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iwai/Projects/H-58-Avionics/Studies/BmeNoise/Analysis/"/>
    </mc:Choice>
  </mc:AlternateContent>
  <xr:revisionPtr revIDLastSave="0" documentId="13_ncr:1_{B7CAFF69-3DDF-EC45-98B3-947DFDAABB98}" xr6:coauthVersionLast="47" xr6:coauthVersionMax="47" xr10:uidLastSave="{00000000-0000-0000-0000-000000000000}"/>
  <bookViews>
    <workbookView xWindow="880" yWindow="500" windowWidth="32700" windowHeight="20500" activeTab="2" xr2:uid="{A380ECBF-DCC1-4B4D-863D-7EEF4EA96CB0}"/>
  </bookViews>
  <sheets>
    <sheet name="H-49" sheetId="8" r:id="rId1"/>
    <sheet name="H-57" sheetId="4" r:id="rId2"/>
    <sheet name="H-57 Sim" sheetId="10" r:id="rId3"/>
    <sheet name="20Hz" sheetId="1" r:id="rId4"/>
    <sheet name="50Hz" sheetId="2" r:id="rId5"/>
    <sheet name="182Hz" sheetId="3" r:id="rId6"/>
    <sheet name="NoiseModel" sheetId="11" r:id="rId7"/>
  </sheets>
  <definedNames>
    <definedName name="_xlchart.v1.0" hidden="1">NoiseModel!$A$2:$A$1802</definedName>
    <definedName name="_xlchart.v1.1" hidden="1">NoiseModel!$E$1</definedName>
    <definedName name="_xlchart.v1.2" hidden="1">NoiseModel!$E$2:$E$1802</definedName>
    <definedName name="_xlchart.v1.3" hidden="1">NoiseModel!$A$2:$A$1802</definedName>
    <definedName name="_xlchart.v1.4" hidden="1">NoiseModel!$E$1</definedName>
    <definedName name="_xlchart.v1.5" hidden="1">NoiseModel!$E$2:$E$1802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1" l="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" i="10"/>
  <c r="H257" i="10"/>
  <c r="E257" i="10"/>
  <c r="F257" i="10" s="1"/>
  <c r="G257" i="10" s="1"/>
  <c r="H256" i="10"/>
  <c r="E256" i="10"/>
  <c r="F256" i="10" s="1"/>
  <c r="G256" i="10" s="1"/>
  <c r="H255" i="10"/>
  <c r="E255" i="10"/>
  <c r="F255" i="10" s="1"/>
  <c r="G255" i="10" s="1"/>
  <c r="H254" i="10"/>
  <c r="E254" i="10"/>
  <c r="F254" i="10" s="1"/>
  <c r="G254" i="10" s="1"/>
  <c r="H253" i="10"/>
  <c r="E253" i="10"/>
  <c r="F253" i="10" s="1"/>
  <c r="G253" i="10" s="1"/>
  <c r="H252" i="10"/>
  <c r="E252" i="10"/>
  <c r="F252" i="10" s="1"/>
  <c r="G252" i="10" s="1"/>
  <c r="H251" i="10"/>
  <c r="E251" i="10"/>
  <c r="F251" i="10" s="1"/>
  <c r="G251" i="10" s="1"/>
  <c r="H250" i="10"/>
  <c r="E250" i="10"/>
  <c r="F250" i="10" s="1"/>
  <c r="G250" i="10" s="1"/>
  <c r="H249" i="10"/>
  <c r="E249" i="10"/>
  <c r="F249" i="10" s="1"/>
  <c r="G249" i="10" s="1"/>
  <c r="H248" i="10"/>
  <c r="E248" i="10"/>
  <c r="F248" i="10" s="1"/>
  <c r="G248" i="10" s="1"/>
  <c r="H247" i="10"/>
  <c r="E247" i="10"/>
  <c r="F247" i="10" s="1"/>
  <c r="G247" i="10" s="1"/>
  <c r="H246" i="10"/>
  <c r="E246" i="10"/>
  <c r="F246" i="10" s="1"/>
  <c r="G246" i="10" s="1"/>
  <c r="H245" i="10"/>
  <c r="E245" i="10"/>
  <c r="F245" i="10" s="1"/>
  <c r="G245" i="10" s="1"/>
  <c r="H244" i="10"/>
  <c r="E244" i="10"/>
  <c r="F244" i="10" s="1"/>
  <c r="G244" i="10" s="1"/>
  <c r="H243" i="10"/>
  <c r="E243" i="10"/>
  <c r="F243" i="10" s="1"/>
  <c r="G243" i="10" s="1"/>
  <c r="H242" i="10"/>
  <c r="E242" i="10"/>
  <c r="F242" i="10" s="1"/>
  <c r="G242" i="10" s="1"/>
  <c r="H241" i="10"/>
  <c r="E241" i="10"/>
  <c r="F241" i="10" s="1"/>
  <c r="G241" i="10" s="1"/>
  <c r="H240" i="10"/>
  <c r="E240" i="10"/>
  <c r="F240" i="10" s="1"/>
  <c r="G240" i="10" s="1"/>
  <c r="H239" i="10"/>
  <c r="E239" i="10"/>
  <c r="F239" i="10" s="1"/>
  <c r="G239" i="10" s="1"/>
  <c r="H238" i="10"/>
  <c r="E238" i="10"/>
  <c r="F238" i="10" s="1"/>
  <c r="G238" i="10" s="1"/>
  <c r="H237" i="10"/>
  <c r="E237" i="10"/>
  <c r="F237" i="10" s="1"/>
  <c r="G237" i="10" s="1"/>
  <c r="H236" i="10"/>
  <c r="E236" i="10"/>
  <c r="F236" i="10" s="1"/>
  <c r="G236" i="10" s="1"/>
  <c r="H235" i="10"/>
  <c r="E235" i="10"/>
  <c r="F235" i="10" s="1"/>
  <c r="G235" i="10" s="1"/>
  <c r="H234" i="10"/>
  <c r="E234" i="10"/>
  <c r="F234" i="10" s="1"/>
  <c r="G234" i="10" s="1"/>
  <c r="H233" i="10"/>
  <c r="E233" i="10"/>
  <c r="F233" i="10" s="1"/>
  <c r="G233" i="10" s="1"/>
  <c r="H232" i="10"/>
  <c r="E232" i="10"/>
  <c r="F232" i="10" s="1"/>
  <c r="G232" i="10" s="1"/>
  <c r="H231" i="10"/>
  <c r="E231" i="10"/>
  <c r="F231" i="10" s="1"/>
  <c r="G231" i="10" s="1"/>
  <c r="H230" i="10"/>
  <c r="E230" i="10"/>
  <c r="F230" i="10" s="1"/>
  <c r="G230" i="10" s="1"/>
  <c r="H229" i="10"/>
  <c r="E229" i="10"/>
  <c r="F229" i="10" s="1"/>
  <c r="G229" i="10" s="1"/>
  <c r="H228" i="10"/>
  <c r="E228" i="10"/>
  <c r="F228" i="10" s="1"/>
  <c r="G228" i="10" s="1"/>
  <c r="H227" i="10"/>
  <c r="E227" i="10"/>
  <c r="F227" i="10" s="1"/>
  <c r="G227" i="10" s="1"/>
  <c r="H226" i="10"/>
  <c r="E226" i="10"/>
  <c r="F226" i="10" s="1"/>
  <c r="G226" i="10" s="1"/>
  <c r="H225" i="10"/>
  <c r="E225" i="10"/>
  <c r="F225" i="10" s="1"/>
  <c r="G225" i="10" s="1"/>
  <c r="H224" i="10"/>
  <c r="E224" i="10"/>
  <c r="F224" i="10" s="1"/>
  <c r="G224" i="10" s="1"/>
  <c r="H223" i="10"/>
  <c r="E223" i="10"/>
  <c r="F223" i="10" s="1"/>
  <c r="G223" i="10" s="1"/>
  <c r="H222" i="10"/>
  <c r="E222" i="10"/>
  <c r="F222" i="10" s="1"/>
  <c r="G222" i="10" s="1"/>
  <c r="H221" i="10"/>
  <c r="E221" i="10"/>
  <c r="F221" i="10" s="1"/>
  <c r="G221" i="10" s="1"/>
  <c r="H220" i="10"/>
  <c r="E220" i="10"/>
  <c r="F220" i="10" s="1"/>
  <c r="G220" i="10" s="1"/>
  <c r="H219" i="10"/>
  <c r="E219" i="10"/>
  <c r="F219" i="10" s="1"/>
  <c r="G219" i="10" s="1"/>
  <c r="H218" i="10"/>
  <c r="E218" i="10"/>
  <c r="F218" i="10" s="1"/>
  <c r="G218" i="10" s="1"/>
  <c r="H217" i="10"/>
  <c r="E217" i="10"/>
  <c r="F217" i="10" s="1"/>
  <c r="G217" i="10" s="1"/>
  <c r="H216" i="10"/>
  <c r="E216" i="10"/>
  <c r="F216" i="10" s="1"/>
  <c r="G216" i="10" s="1"/>
  <c r="H215" i="10"/>
  <c r="E215" i="10"/>
  <c r="F215" i="10" s="1"/>
  <c r="G215" i="10" s="1"/>
  <c r="H214" i="10"/>
  <c r="E214" i="10"/>
  <c r="F214" i="10" s="1"/>
  <c r="G214" i="10" s="1"/>
  <c r="H213" i="10"/>
  <c r="E213" i="10"/>
  <c r="F213" i="10" s="1"/>
  <c r="G213" i="10" s="1"/>
  <c r="H212" i="10"/>
  <c r="E212" i="10"/>
  <c r="F212" i="10" s="1"/>
  <c r="G212" i="10" s="1"/>
  <c r="H211" i="10"/>
  <c r="E211" i="10"/>
  <c r="F211" i="10" s="1"/>
  <c r="G211" i="10" s="1"/>
  <c r="H210" i="10"/>
  <c r="E210" i="10"/>
  <c r="F210" i="10" s="1"/>
  <c r="G210" i="10" s="1"/>
  <c r="H209" i="10"/>
  <c r="E209" i="10"/>
  <c r="F209" i="10" s="1"/>
  <c r="G209" i="10" s="1"/>
  <c r="H208" i="10"/>
  <c r="E208" i="10"/>
  <c r="F208" i="10" s="1"/>
  <c r="G208" i="10" s="1"/>
  <c r="H207" i="10"/>
  <c r="E207" i="10"/>
  <c r="F207" i="10" s="1"/>
  <c r="G207" i="10" s="1"/>
  <c r="H206" i="10"/>
  <c r="E206" i="10"/>
  <c r="F206" i="10" s="1"/>
  <c r="G206" i="10" s="1"/>
  <c r="H205" i="10"/>
  <c r="E205" i="10"/>
  <c r="F205" i="10" s="1"/>
  <c r="G205" i="10" s="1"/>
  <c r="H204" i="10"/>
  <c r="E204" i="10"/>
  <c r="F204" i="10" s="1"/>
  <c r="G204" i="10" s="1"/>
  <c r="H203" i="10"/>
  <c r="E203" i="10"/>
  <c r="F203" i="10" s="1"/>
  <c r="G203" i="10" s="1"/>
  <c r="H202" i="10"/>
  <c r="E202" i="10"/>
  <c r="F202" i="10" s="1"/>
  <c r="G202" i="10" s="1"/>
  <c r="H201" i="10"/>
  <c r="E201" i="10"/>
  <c r="F201" i="10" s="1"/>
  <c r="G201" i="10" s="1"/>
  <c r="H200" i="10"/>
  <c r="E200" i="10"/>
  <c r="F200" i="10" s="1"/>
  <c r="G200" i="10" s="1"/>
  <c r="H199" i="10"/>
  <c r="E199" i="10"/>
  <c r="F199" i="10" s="1"/>
  <c r="G199" i="10" s="1"/>
  <c r="H198" i="10"/>
  <c r="E198" i="10"/>
  <c r="F198" i="10" s="1"/>
  <c r="G198" i="10" s="1"/>
  <c r="H197" i="10"/>
  <c r="E197" i="10"/>
  <c r="F197" i="10" s="1"/>
  <c r="G197" i="10" s="1"/>
  <c r="H196" i="10"/>
  <c r="E196" i="10"/>
  <c r="F196" i="10" s="1"/>
  <c r="G196" i="10" s="1"/>
  <c r="H195" i="10"/>
  <c r="E195" i="10"/>
  <c r="F195" i="10" s="1"/>
  <c r="G195" i="10" s="1"/>
  <c r="H194" i="10"/>
  <c r="E194" i="10"/>
  <c r="F194" i="10" s="1"/>
  <c r="G194" i="10" s="1"/>
  <c r="H193" i="10"/>
  <c r="E193" i="10"/>
  <c r="F193" i="10" s="1"/>
  <c r="G193" i="10" s="1"/>
  <c r="H192" i="10"/>
  <c r="E192" i="10"/>
  <c r="F192" i="10" s="1"/>
  <c r="G192" i="10" s="1"/>
  <c r="H191" i="10"/>
  <c r="E191" i="10"/>
  <c r="F191" i="10" s="1"/>
  <c r="G191" i="10" s="1"/>
  <c r="H190" i="10"/>
  <c r="E190" i="10"/>
  <c r="F190" i="10" s="1"/>
  <c r="G190" i="10" s="1"/>
  <c r="H189" i="10"/>
  <c r="E189" i="10"/>
  <c r="F189" i="10" s="1"/>
  <c r="G189" i="10" s="1"/>
  <c r="H188" i="10"/>
  <c r="E188" i="10"/>
  <c r="F188" i="10" s="1"/>
  <c r="G188" i="10" s="1"/>
  <c r="H187" i="10"/>
  <c r="E187" i="10"/>
  <c r="F187" i="10" s="1"/>
  <c r="G187" i="10" s="1"/>
  <c r="H186" i="10"/>
  <c r="E186" i="10"/>
  <c r="F186" i="10" s="1"/>
  <c r="G186" i="10" s="1"/>
  <c r="H185" i="10"/>
  <c r="E185" i="10"/>
  <c r="F185" i="10" s="1"/>
  <c r="G185" i="10" s="1"/>
  <c r="H184" i="10"/>
  <c r="E184" i="10"/>
  <c r="F184" i="10" s="1"/>
  <c r="G184" i="10" s="1"/>
  <c r="H183" i="10"/>
  <c r="E183" i="10"/>
  <c r="F183" i="10" s="1"/>
  <c r="G183" i="10" s="1"/>
  <c r="H182" i="10"/>
  <c r="E182" i="10"/>
  <c r="F182" i="10" s="1"/>
  <c r="G182" i="10" s="1"/>
  <c r="H181" i="10"/>
  <c r="E181" i="10"/>
  <c r="F181" i="10" s="1"/>
  <c r="G181" i="10" s="1"/>
  <c r="H180" i="10"/>
  <c r="E180" i="10"/>
  <c r="F180" i="10" s="1"/>
  <c r="G180" i="10" s="1"/>
  <c r="H179" i="10"/>
  <c r="E179" i="10"/>
  <c r="F179" i="10" s="1"/>
  <c r="G179" i="10" s="1"/>
  <c r="H178" i="10"/>
  <c r="E178" i="10"/>
  <c r="F178" i="10" s="1"/>
  <c r="G178" i="10" s="1"/>
  <c r="H177" i="10"/>
  <c r="E177" i="10"/>
  <c r="F177" i="10" s="1"/>
  <c r="G177" i="10" s="1"/>
  <c r="H176" i="10"/>
  <c r="E176" i="10"/>
  <c r="F176" i="10" s="1"/>
  <c r="G176" i="10" s="1"/>
  <c r="H175" i="10"/>
  <c r="E175" i="10"/>
  <c r="F175" i="10" s="1"/>
  <c r="G175" i="10" s="1"/>
  <c r="H174" i="10"/>
  <c r="E174" i="10"/>
  <c r="F174" i="10" s="1"/>
  <c r="G174" i="10" s="1"/>
  <c r="H173" i="10"/>
  <c r="E173" i="10"/>
  <c r="F173" i="10" s="1"/>
  <c r="G173" i="10" s="1"/>
  <c r="H172" i="10"/>
  <c r="E172" i="10"/>
  <c r="F172" i="10" s="1"/>
  <c r="G172" i="10" s="1"/>
  <c r="H171" i="10"/>
  <c r="E171" i="10"/>
  <c r="F171" i="10" s="1"/>
  <c r="G171" i="10" s="1"/>
  <c r="H170" i="10"/>
  <c r="E170" i="10"/>
  <c r="F170" i="10" s="1"/>
  <c r="G170" i="10" s="1"/>
  <c r="H169" i="10"/>
  <c r="E169" i="10"/>
  <c r="F169" i="10" s="1"/>
  <c r="G169" i="10" s="1"/>
  <c r="H168" i="10"/>
  <c r="E168" i="10"/>
  <c r="F168" i="10" s="1"/>
  <c r="G168" i="10" s="1"/>
  <c r="H167" i="10"/>
  <c r="E167" i="10"/>
  <c r="F167" i="10" s="1"/>
  <c r="G167" i="10" s="1"/>
  <c r="H166" i="10"/>
  <c r="E166" i="10"/>
  <c r="F166" i="10" s="1"/>
  <c r="G166" i="10" s="1"/>
  <c r="H165" i="10"/>
  <c r="E165" i="10"/>
  <c r="F165" i="10" s="1"/>
  <c r="G165" i="10" s="1"/>
  <c r="H164" i="10"/>
  <c r="E164" i="10"/>
  <c r="F164" i="10" s="1"/>
  <c r="G164" i="10" s="1"/>
  <c r="H163" i="10"/>
  <c r="E163" i="10"/>
  <c r="F163" i="10" s="1"/>
  <c r="G163" i="10" s="1"/>
  <c r="H162" i="10"/>
  <c r="E162" i="10"/>
  <c r="F162" i="10" s="1"/>
  <c r="G162" i="10" s="1"/>
  <c r="H161" i="10"/>
  <c r="E161" i="10"/>
  <c r="F161" i="10" s="1"/>
  <c r="G161" i="10" s="1"/>
  <c r="H160" i="10"/>
  <c r="E160" i="10"/>
  <c r="F160" i="10" s="1"/>
  <c r="G160" i="10" s="1"/>
  <c r="H159" i="10"/>
  <c r="E159" i="10"/>
  <c r="F159" i="10" s="1"/>
  <c r="G159" i="10" s="1"/>
  <c r="H158" i="10"/>
  <c r="E158" i="10"/>
  <c r="F158" i="10" s="1"/>
  <c r="G158" i="10" s="1"/>
  <c r="H157" i="10"/>
  <c r="E157" i="10"/>
  <c r="F157" i="10" s="1"/>
  <c r="G157" i="10" s="1"/>
  <c r="H156" i="10"/>
  <c r="E156" i="10"/>
  <c r="F156" i="10" s="1"/>
  <c r="G156" i="10" s="1"/>
  <c r="H155" i="10"/>
  <c r="E155" i="10"/>
  <c r="F155" i="10" s="1"/>
  <c r="G155" i="10" s="1"/>
  <c r="H154" i="10"/>
  <c r="E154" i="10"/>
  <c r="F154" i="10" s="1"/>
  <c r="G154" i="10" s="1"/>
  <c r="H153" i="10"/>
  <c r="E153" i="10"/>
  <c r="F153" i="10" s="1"/>
  <c r="G153" i="10" s="1"/>
  <c r="H152" i="10"/>
  <c r="E152" i="10"/>
  <c r="F152" i="10" s="1"/>
  <c r="G152" i="10" s="1"/>
  <c r="H151" i="10"/>
  <c r="E151" i="10"/>
  <c r="F151" i="10" s="1"/>
  <c r="G151" i="10" s="1"/>
  <c r="H150" i="10"/>
  <c r="E150" i="10"/>
  <c r="F150" i="10" s="1"/>
  <c r="G150" i="10" s="1"/>
  <c r="H149" i="10"/>
  <c r="E149" i="10"/>
  <c r="F149" i="10" s="1"/>
  <c r="G149" i="10" s="1"/>
  <c r="H148" i="10"/>
  <c r="E148" i="10"/>
  <c r="F148" i="10" s="1"/>
  <c r="G148" i="10" s="1"/>
  <c r="H147" i="10"/>
  <c r="E147" i="10"/>
  <c r="F147" i="10" s="1"/>
  <c r="G147" i="10" s="1"/>
  <c r="H146" i="10"/>
  <c r="E146" i="10"/>
  <c r="F146" i="10" s="1"/>
  <c r="G146" i="10" s="1"/>
  <c r="H145" i="10"/>
  <c r="E145" i="10"/>
  <c r="F145" i="10" s="1"/>
  <c r="G145" i="10" s="1"/>
  <c r="H144" i="10"/>
  <c r="E144" i="10"/>
  <c r="F144" i="10" s="1"/>
  <c r="G144" i="10" s="1"/>
  <c r="H143" i="10"/>
  <c r="E143" i="10"/>
  <c r="F143" i="10" s="1"/>
  <c r="G143" i="10" s="1"/>
  <c r="H142" i="10"/>
  <c r="E142" i="10"/>
  <c r="F142" i="10" s="1"/>
  <c r="G142" i="10" s="1"/>
  <c r="H141" i="10"/>
  <c r="E141" i="10"/>
  <c r="F141" i="10" s="1"/>
  <c r="G141" i="10" s="1"/>
  <c r="H140" i="10"/>
  <c r="E140" i="10"/>
  <c r="F140" i="10" s="1"/>
  <c r="G140" i="10" s="1"/>
  <c r="H139" i="10"/>
  <c r="E139" i="10"/>
  <c r="F139" i="10" s="1"/>
  <c r="G139" i="10" s="1"/>
  <c r="H138" i="10"/>
  <c r="E138" i="10"/>
  <c r="F138" i="10" s="1"/>
  <c r="G138" i="10" s="1"/>
  <c r="H137" i="10"/>
  <c r="E137" i="10"/>
  <c r="F137" i="10" s="1"/>
  <c r="G137" i="10" s="1"/>
  <c r="H136" i="10"/>
  <c r="E136" i="10"/>
  <c r="F136" i="10" s="1"/>
  <c r="G136" i="10" s="1"/>
  <c r="H135" i="10"/>
  <c r="E135" i="10"/>
  <c r="F135" i="10" s="1"/>
  <c r="G135" i="10" s="1"/>
  <c r="H134" i="10"/>
  <c r="E134" i="10"/>
  <c r="F134" i="10" s="1"/>
  <c r="G134" i="10" s="1"/>
  <c r="H133" i="10"/>
  <c r="E133" i="10"/>
  <c r="F133" i="10" s="1"/>
  <c r="G133" i="10" s="1"/>
  <c r="H132" i="10"/>
  <c r="E132" i="10"/>
  <c r="F132" i="10" s="1"/>
  <c r="G132" i="10" s="1"/>
  <c r="H131" i="10"/>
  <c r="E131" i="10"/>
  <c r="F131" i="10" s="1"/>
  <c r="G131" i="10" s="1"/>
  <c r="H130" i="10"/>
  <c r="E130" i="10"/>
  <c r="F130" i="10" s="1"/>
  <c r="G130" i="10" s="1"/>
  <c r="H129" i="10"/>
  <c r="E129" i="10"/>
  <c r="F129" i="10" s="1"/>
  <c r="G129" i="10" s="1"/>
  <c r="H128" i="10"/>
  <c r="E128" i="10"/>
  <c r="F128" i="10" s="1"/>
  <c r="G128" i="10" s="1"/>
  <c r="H127" i="10"/>
  <c r="E127" i="10"/>
  <c r="F127" i="10" s="1"/>
  <c r="G127" i="10" s="1"/>
  <c r="H126" i="10"/>
  <c r="E126" i="10"/>
  <c r="F126" i="10" s="1"/>
  <c r="G126" i="10" s="1"/>
  <c r="H125" i="10"/>
  <c r="E125" i="10"/>
  <c r="F125" i="10" s="1"/>
  <c r="G125" i="10" s="1"/>
  <c r="H124" i="10"/>
  <c r="E124" i="10"/>
  <c r="F124" i="10" s="1"/>
  <c r="G124" i="10" s="1"/>
  <c r="H123" i="10"/>
  <c r="E123" i="10"/>
  <c r="F123" i="10" s="1"/>
  <c r="G123" i="10" s="1"/>
  <c r="H122" i="10"/>
  <c r="E122" i="10"/>
  <c r="F122" i="10" s="1"/>
  <c r="G122" i="10" s="1"/>
  <c r="H121" i="10"/>
  <c r="E121" i="10"/>
  <c r="F121" i="10" s="1"/>
  <c r="G121" i="10" s="1"/>
  <c r="H120" i="10"/>
  <c r="E120" i="10"/>
  <c r="F120" i="10" s="1"/>
  <c r="G120" i="10" s="1"/>
  <c r="H119" i="10"/>
  <c r="E119" i="10"/>
  <c r="F119" i="10" s="1"/>
  <c r="G119" i="10" s="1"/>
  <c r="H118" i="10"/>
  <c r="E118" i="10"/>
  <c r="F118" i="10" s="1"/>
  <c r="G118" i="10" s="1"/>
  <c r="H117" i="10"/>
  <c r="E117" i="10"/>
  <c r="F117" i="10" s="1"/>
  <c r="G117" i="10" s="1"/>
  <c r="H116" i="10"/>
  <c r="E116" i="10"/>
  <c r="F116" i="10" s="1"/>
  <c r="G116" i="10" s="1"/>
  <c r="H115" i="10"/>
  <c r="E115" i="10"/>
  <c r="F115" i="10" s="1"/>
  <c r="G115" i="10" s="1"/>
  <c r="H114" i="10"/>
  <c r="E114" i="10"/>
  <c r="F114" i="10" s="1"/>
  <c r="G114" i="10" s="1"/>
  <c r="H113" i="10"/>
  <c r="E113" i="10"/>
  <c r="F113" i="10" s="1"/>
  <c r="G113" i="10" s="1"/>
  <c r="H112" i="10"/>
  <c r="E112" i="10"/>
  <c r="F112" i="10" s="1"/>
  <c r="G112" i="10" s="1"/>
  <c r="H111" i="10"/>
  <c r="E111" i="10"/>
  <c r="F111" i="10" s="1"/>
  <c r="G111" i="10" s="1"/>
  <c r="H110" i="10"/>
  <c r="E110" i="10"/>
  <c r="F110" i="10" s="1"/>
  <c r="G110" i="10" s="1"/>
  <c r="H109" i="10"/>
  <c r="E109" i="10"/>
  <c r="F109" i="10" s="1"/>
  <c r="G109" i="10" s="1"/>
  <c r="H108" i="10"/>
  <c r="E108" i="10"/>
  <c r="F108" i="10" s="1"/>
  <c r="G108" i="10" s="1"/>
  <c r="H107" i="10"/>
  <c r="E107" i="10"/>
  <c r="F107" i="10" s="1"/>
  <c r="G107" i="10" s="1"/>
  <c r="H106" i="10"/>
  <c r="E106" i="10"/>
  <c r="F106" i="10" s="1"/>
  <c r="G106" i="10" s="1"/>
  <c r="H105" i="10"/>
  <c r="E105" i="10"/>
  <c r="F105" i="10" s="1"/>
  <c r="G105" i="10" s="1"/>
  <c r="H104" i="10"/>
  <c r="E104" i="10"/>
  <c r="F104" i="10" s="1"/>
  <c r="G104" i="10" s="1"/>
  <c r="H103" i="10"/>
  <c r="E103" i="10"/>
  <c r="F103" i="10" s="1"/>
  <c r="G103" i="10" s="1"/>
  <c r="H102" i="10"/>
  <c r="E102" i="10"/>
  <c r="F102" i="10" s="1"/>
  <c r="G102" i="10" s="1"/>
  <c r="H101" i="10"/>
  <c r="E101" i="10"/>
  <c r="F101" i="10" s="1"/>
  <c r="G101" i="10" s="1"/>
  <c r="H100" i="10"/>
  <c r="E100" i="10"/>
  <c r="F100" i="10" s="1"/>
  <c r="G100" i="10" s="1"/>
  <c r="H99" i="10"/>
  <c r="E99" i="10"/>
  <c r="F99" i="10" s="1"/>
  <c r="G99" i="10" s="1"/>
  <c r="H98" i="10"/>
  <c r="E98" i="10"/>
  <c r="F98" i="10" s="1"/>
  <c r="G98" i="10" s="1"/>
  <c r="H97" i="10"/>
  <c r="E97" i="10"/>
  <c r="F97" i="10" s="1"/>
  <c r="G97" i="10" s="1"/>
  <c r="H96" i="10"/>
  <c r="E96" i="10"/>
  <c r="F96" i="10" s="1"/>
  <c r="G96" i="10" s="1"/>
  <c r="H95" i="10"/>
  <c r="E95" i="10"/>
  <c r="F95" i="10" s="1"/>
  <c r="G95" i="10" s="1"/>
  <c r="H94" i="10"/>
  <c r="E94" i="10"/>
  <c r="F94" i="10" s="1"/>
  <c r="G94" i="10" s="1"/>
  <c r="H93" i="10"/>
  <c r="E93" i="10"/>
  <c r="F93" i="10" s="1"/>
  <c r="G93" i="10" s="1"/>
  <c r="H92" i="10"/>
  <c r="E92" i="10"/>
  <c r="F92" i="10" s="1"/>
  <c r="G92" i="10" s="1"/>
  <c r="H91" i="10"/>
  <c r="E91" i="10"/>
  <c r="F91" i="10" s="1"/>
  <c r="G91" i="10" s="1"/>
  <c r="H90" i="10"/>
  <c r="E90" i="10"/>
  <c r="F90" i="10" s="1"/>
  <c r="G90" i="10" s="1"/>
  <c r="H89" i="10"/>
  <c r="E89" i="10"/>
  <c r="F89" i="10" s="1"/>
  <c r="G89" i="10" s="1"/>
  <c r="H88" i="10"/>
  <c r="E88" i="10"/>
  <c r="F88" i="10" s="1"/>
  <c r="G88" i="10" s="1"/>
  <c r="H87" i="10"/>
  <c r="E87" i="10"/>
  <c r="F87" i="10" s="1"/>
  <c r="G87" i="10" s="1"/>
  <c r="H86" i="10"/>
  <c r="E86" i="10"/>
  <c r="F86" i="10" s="1"/>
  <c r="G86" i="10" s="1"/>
  <c r="H85" i="10"/>
  <c r="E85" i="10"/>
  <c r="F85" i="10" s="1"/>
  <c r="G85" i="10" s="1"/>
  <c r="H84" i="10"/>
  <c r="E84" i="10"/>
  <c r="F84" i="10" s="1"/>
  <c r="G84" i="10" s="1"/>
  <c r="H83" i="10"/>
  <c r="E83" i="10"/>
  <c r="F83" i="10" s="1"/>
  <c r="G83" i="10" s="1"/>
  <c r="H82" i="10"/>
  <c r="E82" i="10"/>
  <c r="F82" i="10" s="1"/>
  <c r="G82" i="10" s="1"/>
  <c r="H81" i="10"/>
  <c r="E81" i="10"/>
  <c r="F81" i="10" s="1"/>
  <c r="G81" i="10" s="1"/>
  <c r="H80" i="10"/>
  <c r="E80" i="10"/>
  <c r="F80" i="10" s="1"/>
  <c r="G80" i="10" s="1"/>
  <c r="H79" i="10"/>
  <c r="E79" i="10"/>
  <c r="F79" i="10" s="1"/>
  <c r="G79" i="10" s="1"/>
  <c r="H78" i="10"/>
  <c r="E78" i="10"/>
  <c r="F78" i="10" s="1"/>
  <c r="G78" i="10" s="1"/>
  <c r="H77" i="10"/>
  <c r="E77" i="10"/>
  <c r="F77" i="10" s="1"/>
  <c r="G77" i="10" s="1"/>
  <c r="H76" i="10"/>
  <c r="E76" i="10"/>
  <c r="F76" i="10" s="1"/>
  <c r="G76" i="10" s="1"/>
  <c r="H75" i="10"/>
  <c r="E75" i="10"/>
  <c r="F75" i="10" s="1"/>
  <c r="G75" i="10" s="1"/>
  <c r="H74" i="10"/>
  <c r="E74" i="10"/>
  <c r="F74" i="10" s="1"/>
  <c r="G74" i="10" s="1"/>
  <c r="H73" i="10"/>
  <c r="E73" i="10"/>
  <c r="F73" i="10" s="1"/>
  <c r="G73" i="10" s="1"/>
  <c r="H72" i="10"/>
  <c r="E72" i="10"/>
  <c r="F72" i="10" s="1"/>
  <c r="G72" i="10" s="1"/>
  <c r="H71" i="10"/>
  <c r="E71" i="10"/>
  <c r="F71" i="10" s="1"/>
  <c r="G71" i="10" s="1"/>
  <c r="H70" i="10"/>
  <c r="E70" i="10"/>
  <c r="F70" i="10" s="1"/>
  <c r="G70" i="10" s="1"/>
  <c r="H69" i="10"/>
  <c r="E69" i="10"/>
  <c r="F69" i="10" s="1"/>
  <c r="G69" i="10" s="1"/>
  <c r="H68" i="10"/>
  <c r="E68" i="10"/>
  <c r="F68" i="10" s="1"/>
  <c r="G68" i="10" s="1"/>
  <c r="H67" i="10"/>
  <c r="E67" i="10"/>
  <c r="F67" i="10" s="1"/>
  <c r="G67" i="10" s="1"/>
  <c r="H66" i="10"/>
  <c r="E66" i="10"/>
  <c r="F66" i="10" s="1"/>
  <c r="G66" i="10" s="1"/>
  <c r="H65" i="10"/>
  <c r="E65" i="10"/>
  <c r="F65" i="10" s="1"/>
  <c r="G65" i="10" s="1"/>
  <c r="H64" i="10"/>
  <c r="E64" i="10"/>
  <c r="F64" i="10" s="1"/>
  <c r="G64" i="10" s="1"/>
  <c r="H63" i="10"/>
  <c r="E63" i="10"/>
  <c r="F63" i="10" s="1"/>
  <c r="G63" i="10" s="1"/>
  <c r="H62" i="10"/>
  <c r="E62" i="10"/>
  <c r="F62" i="10" s="1"/>
  <c r="G62" i="10" s="1"/>
  <c r="H61" i="10"/>
  <c r="E61" i="10"/>
  <c r="F61" i="10" s="1"/>
  <c r="G61" i="10" s="1"/>
  <c r="H60" i="10"/>
  <c r="E60" i="10"/>
  <c r="F60" i="10" s="1"/>
  <c r="G60" i="10" s="1"/>
  <c r="H59" i="10"/>
  <c r="E59" i="10"/>
  <c r="F59" i="10" s="1"/>
  <c r="G59" i="10" s="1"/>
  <c r="H58" i="10"/>
  <c r="E58" i="10"/>
  <c r="F58" i="10" s="1"/>
  <c r="G58" i="10" s="1"/>
  <c r="H57" i="10"/>
  <c r="E57" i="10"/>
  <c r="F57" i="10" s="1"/>
  <c r="G57" i="10" s="1"/>
  <c r="H56" i="10"/>
  <c r="E56" i="10"/>
  <c r="F56" i="10" s="1"/>
  <c r="G56" i="10" s="1"/>
  <c r="H55" i="10"/>
  <c r="E55" i="10"/>
  <c r="F55" i="10" s="1"/>
  <c r="G55" i="10" s="1"/>
  <c r="H54" i="10"/>
  <c r="E54" i="10"/>
  <c r="F54" i="10" s="1"/>
  <c r="G54" i="10" s="1"/>
  <c r="H53" i="10"/>
  <c r="E53" i="10"/>
  <c r="F53" i="10" s="1"/>
  <c r="G53" i="10" s="1"/>
  <c r="H52" i="10"/>
  <c r="E52" i="10"/>
  <c r="F52" i="10" s="1"/>
  <c r="G52" i="10" s="1"/>
  <c r="H51" i="10"/>
  <c r="E51" i="10"/>
  <c r="F51" i="10" s="1"/>
  <c r="G51" i="10" s="1"/>
  <c r="H50" i="10"/>
  <c r="E50" i="10"/>
  <c r="F50" i="10" s="1"/>
  <c r="G50" i="10" s="1"/>
  <c r="H49" i="10"/>
  <c r="E49" i="10"/>
  <c r="F49" i="10" s="1"/>
  <c r="G49" i="10" s="1"/>
  <c r="H48" i="10"/>
  <c r="E48" i="10"/>
  <c r="F48" i="10" s="1"/>
  <c r="G48" i="10" s="1"/>
  <c r="H47" i="10"/>
  <c r="E47" i="10"/>
  <c r="F47" i="10" s="1"/>
  <c r="G47" i="10" s="1"/>
  <c r="H46" i="10"/>
  <c r="E46" i="10"/>
  <c r="F46" i="10" s="1"/>
  <c r="G46" i="10" s="1"/>
  <c r="H45" i="10"/>
  <c r="E45" i="10"/>
  <c r="F45" i="10" s="1"/>
  <c r="G45" i="10" s="1"/>
  <c r="H44" i="10"/>
  <c r="E44" i="10"/>
  <c r="F44" i="10" s="1"/>
  <c r="G44" i="10" s="1"/>
  <c r="H43" i="10"/>
  <c r="E43" i="10"/>
  <c r="F43" i="10" s="1"/>
  <c r="G43" i="10" s="1"/>
  <c r="H42" i="10"/>
  <c r="E42" i="10"/>
  <c r="F42" i="10" s="1"/>
  <c r="G42" i="10" s="1"/>
  <c r="H41" i="10"/>
  <c r="E41" i="10"/>
  <c r="F41" i="10" s="1"/>
  <c r="G41" i="10" s="1"/>
  <c r="H40" i="10"/>
  <c r="E40" i="10"/>
  <c r="F40" i="10" s="1"/>
  <c r="G40" i="10" s="1"/>
  <c r="H39" i="10"/>
  <c r="E39" i="10"/>
  <c r="F39" i="10" s="1"/>
  <c r="G39" i="10" s="1"/>
  <c r="H38" i="10"/>
  <c r="E38" i="10"/>
  <c r="F38" i="10" s="1"/>
  <c r="G38" i="10" s="1"/>
  <c r="H37" i="10"/>
  <c r="E37" i="10"/>
  <c r="F37" i="10" s="1"/>
  <c r="G37" i="10" s="1"/>
  <c r="H36" i="10"/>
  <c r="E36" i="10"/>
  <c r="F36" i="10" s="1"/>
  <c r="G36" i="10" s="1"/>
  <c r="H35" i="10"/>
  <c r="E35" i="10"/>
  <c r="F35" i="10" s="1"/>
  <c r="G35" i="10" s="1"/>
  <c r="H34" i="10"/>
  <c r="E34" i="10"/>
  <c r="F34" i="10" s="1"/>
  <c r="G34" i="10" s="1"/>
  <c r="H33" i="10"/>
  <c r="E33" i="10"/>
  <c r="F33" i="10" s="1"/>
  <c r="G33" i="10" s="1"/>
  <c r="H32" i="10"/>
  <c r="E32" i="10"/>
  <c r="F32" i="10" s="1"/>
  <c r="G32" i="10" s="1"/>
  <c r="H31" i="10"/>
  <c r="E31" i="10"/>
  <c r="F31" i="10" s="1"/>
  <c r="G31" i="10" s="1"/>
  <c r="H30" i="10"/>
  <c r="E30" i="10"/>
  <c r="F30" i="10" s="1"/>
  <c r="G30" i="10" s="1"/>
  <c r="H29" i="10"/>
  <c r="E29" i="10"/>
  <c r="F29" i="10" s="1"/>
  <c r="G29" i="10" s="1"/>
  <c r="H28" i="10"/>
  <c r="E28" i="10"/>
  <c r="F28" i="10" s="1"/>
  <c r="G28" i="10" s="1"/>
  <c r="H27" i="10"/>
  <c r="E27" i="10"/>
  <c r="F27" i="10" s="1"/>
  <c r="G27" i="10" s="1"/>
  <c r="H26" i="10"/>
  <c r="E26" i="10"/>
  <c r="F26" i="10" s="1"/>
  <c r="G26" i="10" s="1"/>
  <c r="H25" i="10"/>
  <c r="E25" i="10"/>
  <c r="F25" i="10" s="1"/>
  <c r="G25" i="10" s="1"/>
  <c r="H24" i="10"/>
  <c r="E24" i="10"/>
  <c r="F24" i="10" s="1"/>
  <c r="G24" i="10" s="1"/>
  <c r="H23" i="10"/>
  <c r="E23" i="10"/>
  <c r="F23" i="10" s="1"/>
  <c r="G23" i="10" s="1"/>
  <c r="H22" i="10"/>
  <c r="E22" i="10"/>
  <c r="F22" i="10" s="1"/>
  <c r="G22" i="10" s="1"/>
  <c r="H21" i="10"/>
  <c r="E21" i="10"/>
  <c r="F21" i="10" s="1"/>
  <c r="G21" i="10" s="1"/>
  <c r="H20" i="10"/>
  <c r="E20" i="10"/>
  <c r="F20" i="10" s="1"/>
  <c r="G20" i="10" s="1"/>
  <c r="H19" i="10"/>
  <c r="E19" i="10"/>
  <c r="F19" i="10" s="1"/>
  <c r="G19" i="10" s="1"/>
  <c r="H18" i="10"/>
  <c r="E18" i="10"/>
  <c r="F18" i="10" s="1"/>
  <c r="G18" i="10" s="1"/>
  <c r="H17" i="10"/>
  <c r="E17" i="10"/>
  <c r="F17" i="10" s="1"/>
  <c r="G17" i="10" s="1"/>
  <c r="H16" i="10"/>
  <c r="E16" i="10"/>
  <c r="F16" i="10" s="1"/>
  <c r="G16" i="10" s="1"/>
  <c r="H15" i="10"/>
  <c r="E15" i="10"/>
  <c r="F15" i="10" s="1"/>
  <c r="G15" i="10" s="1"/>
  <c r="H14" i="10"/>
  <c r="E14" i="10"/>
  <c r="F14" i="10" s="1"/>
  <c r="G14" i="10" s="1"/>
  <c r="H13" i="10"/>
  <c r="E13" i="10"/>
  <c r="F13" i="10" s="1"/>
  <c r="G13" i="10" s="1"/>
  <c r="H12" i="10"/>
  <c r="E12" i="10"/>
  <c r="F12" i="10" s="1"/>
  <c r="G12" i="10" s="1"/>
  <c r="H11" i="10"/>
  <c r="E11" i="10"/>
  <c r="F11" i="10" s="1"/>
  <c r="G11" i="10" s="1"/>
  <c r="H10" i="10"/>
  <c r="E10" i="10"/>
  <c r="F10" i="10" s="1"/>
  <c r="G10" i="10" s="1"/>
  <c r="H9" i="10"/>
  <c r="E9" i="10"/>
  <c r="F9" i="10" s="1"/>
  <c r="G9" i="10" s="1"/>
  <c r="H8" i="10"/>
  <c r="E8" i="10"/>
  <c r="F8" i="10" s="1"/>
  <c r="G8" i="10" s="1"/>
  <c r="H7" i="10"/>
  <c r="E7" i="10"/>
  <c r="F7" i="10" s="1"/>
  <c r="G7" i="10" s="1"/>
  <c r="H6" i="10"/>
  <c r="E6" i="10"/>
  <c r="F6" i="10" s="1"/>
  <c r="G6" i="10" s="1"/>
  <c r="H5" i="10"/>
  <c r="E5" i="10"/>
  <c r="F5" i="10" s="1"/>
  <c r="G5" i="10" s="1"/>
  <c r="H4" i="10"/>
  <c r="E4" i="10"/>
  <c r="F4" i="10" s="1"/>
  <c r="G4" i="10" s="1"/>
  <c r="H3" i="10"/>
  <c r="E3" i="10"/>
  <c r="F3" i="10" s="1"/>
  <c r="G3" i="10" s="1"/>
  <c r="H2" i="10"/>
  <c r="E2" i="10"/>
  <c r="F2" i="10" s="1"/>
  <c r="G2" i="10" s="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2" i="8"/>
  <c r="E258" i="8"/>
  <c r="F258" i="8" s="1"/>
  <c r="G258" i="8" s="1"/>
  <c r="E259" i="8"/>
  <c r="F259" i="8"/>
  <c r="G259" i="8"/>
  <c r="E260" i="8"/>
  <c r="F260" i="8" s="1"/>
  <c r="G260" i="8" s="1"/>
  <c r="E261" i="8"/>
  <c r="F261" i="8" s="1"/>
  <c r="G261" i="8" s="1"/>
  <c r="E262" i="8"/>
  <c r="F262" i="8" s="1"/>
  <c r="G262" i="8" s="1"/>
  <c r="E263" i="8"/>
  <c r="F263" i="8" s="1"/>
  <c r="G263" i="8" s="1"/>
  <c r="E264" i="8"/>
  <c r="F264" i="8" s="1"/>
  <c r="G264" i="8" s="1"/>
  <c r="E265" i="8"/>
  <c r="F265" i="8" s="1"/>
  <c r="G265" i="8" s="1"/>
  <c r="E266" i="8"/>
  <c r="F266" i="8" s="1"/>
  <c r="G266" i="8" s="1"/>
  <c r="E267" i="8"/>
  <c r="F267" i="8"/>
  <c r="G267" i="8"/>
  <c r="E268" i="8"/>
  <c r="F268" i="8" s="1"/>
  <c r="G268" i="8" s="1"/>
  <c r="E269" i="8"/>
  <c r="F269" i="8" s="1"/>
  <c r="G269" i="8" s="1"/>
  <c r="E270" i="8"/>
  <c r="F270" i="8" s="1"/>
  <c r="G270" i="8" s="1"/>
  <c r="E271" i="8"/>
  <c r="F271" i="8" s="1"/>
  <c r="G271" i="8" s="1"/>
  <c r="E272" i="8"/>
  <c r="F272" i="8" s="1"/>
  <c r="G272" i="8" s="1"/>
  <c r="E273" i="8"/>
  <c r="F273" i="8"/>
  <c r="G273" i="8"/>
  <c r="E274" i="8"/>
  <c r="F274" i="8" s="1"/>
  <c r="G274" i="8" s="1"/>
  <c r="E275" i="8"/>
  <c r="F275" i="8"/>
  <c r="G275" i="8"/>
  <c r="E276" i="8"/>
  <c r="F276" i="8" s="1"/>
  <c r="G276" i="8" s="1"/>
  <c r="E277" i="8"/>
  <c r="F277" i="8" s="1"/>
  <c r="G277" i="8" s="1"/>
  <c r="E278" i="8"/>
  <c r="F278" i="8" s="1"/>
  <c r="G278" i="8" s="1"/>
  <c r="E279" i="8"/>
  <c r="F279" i="8" s="1"/>
  <c r="G279" i="8" s="1"/>
  <c r="E280" i="8"/>
  <c r="F280" i="8" s="1"/>
  <c r="G280" i="8" s="1"/>
  <c r="E281" i="8"/>
  <c r="F281" i="8" s="1"/>
  <c r="G281" i="8" s="1"/>
  <c r="E282" i="8"/>
  <c r="F282" i="8" s="1"/>
  <c r="G282" i="8" s="1"/>
  <c r="E283" i="8"/>
  <c r="F283" i="8"/>
  <c r="G283" i="8"/>
  <c r="E284" i="8"/>
  <c r="F284" i="8" s="1"/>
  <c r="G284" i="8" s="1"/>
  <c r="E285" i="8"/>
  <c r="F285" i="8" s="1"/>
  <c r="G285" i="8" s="1"/>
  <c r="E286" i="8"/>
  <c r="F286" i="8" s="1"/>
  <c r="G286" i="8" s="1"/>
  <c r="E287" i="8"/>
  <c r="F287" i="8" s="1"/>
  <c r="G287" i="8" s="1"/>
  <c r="E288" i="8"/>
  <c r="F288" i="8" s="1"/>
  <c r="G288" i="8" s="1"/>
  <c r="E289" i="8"/>
  <c r="F289" i="8"/>
  <c r="G289" i="8"/>
  <c r="E290" i="8"/>
  <c r="F290" i="8" s="1"/>
  <c r="G290" i="8" s="1"/>
  <c r="E291" i="8"/>
  <c r="F291" i="8"/>
  <c r="G291" i="8"/>
  <c r="E292" i="8"/>
  <c r="F292" i="8" s="1"/>
  <c r="G292" i="8" s="1"/>
  <c r="E293" i="8"/>
  <c r="F293" i="8" s="1"/>
  <c r="G293" i="8" s="1"/>
  <c r="E294" i="8"/>
  <c r="F294" i="8" s="1"/>
  <c r="G294" i="8" s="1"/>
  <c r="E295" i="8"/>
  <c r="F295" i="8" s="1"/>
  <c r="G295" i="8" s="1"/>
  <c r="E296" i="8"/>
  <c r="F296" i="8" s="1"/>
  <c r="G296" i="8" s="1"/>
  <c r="E297" i="8"/>
  <c r="F297" i="8" s="1"/>
  <c r="G297" i="8" s="1"/>
  <c r="E298" i="8"/>
  <c r="F298" i="8" s="1"/>
  <c r="G298" i="8" s="1"/>
  <c r="E299" i="8"/>
  <c r="F299" i="8"/>
  <c r="G299" i="8"/>
  <c r="E300" i="8"/>
  <c r="F300" i="8" s="1"/>
  <c r="G300" i="8" s="1"/>
  <c r="E301" i="8"/>
  <c r="F301" i="8" s="1"/>
  <c r="G301" i="8" s="1"/>
  <c r="E302" i="8"/>
  <c r="F302" i="8" s="1"/>
  <c r="G302" i="8" s="1"/>
  <c r="E303" i="8"/>
  <c r="F303" i="8" s="1"/>
  <c r="G303" i="8" s="1"/>
  <c r="E304" i="8"/>
  <c r="F304" i="8" s="1"/>
  <c r="G304" i="8" s="1"/>
  <c r="E305" i="8"/>
  <c r="F305" i="8"/>
  <c r="G305" i="8"/>
  <c r="E306" i="8"/>
  <c r="F306" i="8" s="1"/>
  <c r="G306" i="8" s="1"/>
  <c r="E307" i="8"/>
  <c r="F307" i="8"/>
  <c r="G307" i="8"/>
  <c r="E308" i="8"/>
  <c r="F308" i="8" s="1"/>
  <c r="G308" i="8" s="1"/>
  <c r="E309" i="8"/>
  <c r="F309" i="8" s="1"/>
  <c r="G309" i="8" s="1"/>
  <c r="E310" i="8"/>
  <c r="F310" i="8" s="1"/>
  <c r="G310" i="8" s="1"/>
  <c r="E311" i="8"/>
  <c r="F311" i="8" s="1"/>
  <c r="G311" i="8" s="1"/>
  <c r="E312" i="8"/>
  <c r="F312" i="8" s="1"/>
  <c r="G312" i="8" s="1"/>
  <c r="E313" i="8"/>
  <c r="F313" i="8" s="1"/>
  <c r="G313" i="8" s="1"/>
  <c r="E314" i="8"/>
  <c r="F314" i="8" s="1"/>
  <c r="G314" i="8" s="1"/>
  <c r="E315" i="8"/>
  <c r="F315" i="8"/>
  <c r="G315" i="8"/>
  <c r="E316" i="8"/>
  <c r="F316" i="8" s="1"/>
  <c r="G316" i="8" s="1"/>
  <c r="E317" i="8"/>
  <c r="F317" i="8" s="1"/>
  <c r="G317" i="8" s="1"/>
  <c r="E318" i="8"/>
  <c r="F318" i="8" s="1"/>
  <c r="G318" i="8" s="1"/>
  <c r="E319" i="8"/>
  <c r="F319" i="8" s="1"/>
  <c r="G319" i="8" s="1"/>
  <c r="E320" i="8"/>
  <c r="F320" i="8" s="1"/>
  <c r="G320" i="8" s="1"/>
  <c r="E321" i="8"/>
  <c r="F321" i="8"/>
  <c r="G321" i="8"/>
  <c r="E322" i="8"/>
  <c r="F322" i="8" s="1"/>
  <c r="G322" i="8" s="1"/>
  <c r="E323" i="8"/>
  <c r="F323" i="8" s="1"/>
  <c r="G323" i="8"/>
  <c r="E324" i="8"/>
  <c r="F324" i="8" s="1"/>
  <c r="G324" i="8" s="1"/>
  <c r="E325" i="8"/>
  <c r="F325" i="8" s="1"/>
  <c r="G325" i="8" s="1"/>
  <c r="E326" i="8"/>
  <c r="F326" i="8" s="1"/>
  <c r="G326" i="8" s="1"/>
  <c r="E327" i="8"/>
  <c r="F327" i="8" s="1"/>
  <c r="G327" i="8" s="1"/>
  <c r="E328" i="8"/>
  <c r="F328" i="8" s="1"/>
  <c r="G328" i="8" s="1"/>
  <c r="E329" i="8"/>
  <c r="F329" i="8" s="1"/>
  <c r="G329" i="8" s="1"/>
  <c r="E330" i="8"/>
  <c r="F330" i="8" s="1"/>
  <c r="G330" i="8" s="1"/>
  <c r="E331" i="8"/>
  <c r="F331" i="8" s="1"/>
  <c r="G331" i="8"/>
  <c r="E332" i="8"/>
  <c r="F332" i="8" s="1"/>
  <c r="G332" i="8" s="1"/>
  <c r="E333" i="8"/>
  <c r="F333" i="8" s="1"/>
  <c r="G333" i="8" s="1"/>
  <c r="E334" i="8"/>
  <c r="F334" i="8" s="1"/>
  <c r="G334" i="8" s="1"/>
  <c r="E335" i="8"/>
  <c r="F335" i="8" s="1"/>
  <c r="G335" i="8" s="1"/>
  <c r="E336" i="8"/>
  <c r="F336" i="8" s="1"/>
  <c r="G336" i="8" s="1"/>
  <c r="E337" i="8"/>
  <c r="F337" i="8"/>
  <c r="G337" i="8" s="1"/>
  <c r="E338" i="8"/>
  <c r="F338" i="8" s="1"/>
  <c r="G338" i="8" s="1"/>
  <c r="E339" i="8"/>
  <c r="F339" i="8" s="1"/>
  <c r="G339" i="8" s="1"/>
  <c r="E340" i="8"/>
  <c r="F340" i="8" s="1"/>
  <c r="G340" i="8" s="1"/>
  <c r="E341" i="8"/>
  <c r="F341" i="8" s="1"/>
  <c r="G341" i="8" s="1"/>
  <c r="E342" i="8"/>
  <c r="F342" i="8" s="1"/>
  <c r="G342" i="8" s="1"/>
  <c r="E343" i="8"/>
  <c r="F343" i="8" s="1"/>
  <c r="G343" i="8" s="1"/>
  <c r="E344" i="8"/>
  <c r="F344" i="8" s="1"/>
  <c r="G344" i="8" s="1"/>
  <c r="E345" i="8"/>
  <c r="F345" i="8"/>
  <c r="G345" i="8" s="1"/>
  <c r="E346" i="8"/>
  <c r="F346" i="8" s="1"/>
  <c r="G346" i="8" s="1"/>
  <c r="E347" i="8"/>
  <c r="F347" i="8" s="1"/>
  <c r="G347" i="8" s="1"/>
  <c r="E348" i="8"/>
  <c r="F348" i="8" s="1"/>
  <c r="G348" i="8" s="1"/>
  <c r="E349" i="8"/>
  <c r="F349" i="8" s="1"/>
  <c r="G349" i="8" s="1"/>
  <c r="E350" i="8"/>
  <c r="F350" i="8" s="1"/>
  <c r="G350" i="8" s="1"/>
  <c r="E351" i="8"/>
  <c r="F351" i="8" s="1"/>
  <c r="G351" i="8" s="1"/>
  <c r="E352" i="8"/>
  <c r="F352" i="8" s="1"/>
  <c r="G352" i="8" s="1"/>
  <c r="E353" i="8"/>
  <c r="F353" i="8" s="1"/>
  <c r="G353" i="8" s="1"/>
  <c r="E354" i="8"/>
  <c r="F354" i="8" s="1"/>
  <c r="G354" i="8" s="1"/>
  <c r="E355" i="8"/>
  <c r="F355" i="8" s="1"/>
  <c r="G355" i="8" s="1"/>
  <c r="E356" i="8"/>
  <c r="F356" i="8" s="1"/>
  <c r="G356" i="8" s="1"/>
  <c r="E357" i="8"/>
  <c r="F357" i="8" s="1"/>
  <c r="G357" i="8" s="1"/>
  <c r="E358" i="8"/>
  <c r="F358" i="8" s="1"/>
  <c r="G358" i="8" s="1"/>
  <c r="E359" i="8"/>
  <c r="F359" i="8" s="1"/>
  <c r="G359" i="8" s="1"/>
  <c r="E360" i="8"/>
  <c r="F360" i="8" s="1"/>
  <c r="G360" i="8" s="1"/>
  <c r="E361" i="8"/>
  <c r="F361" i="8"/>
  <c r="G361" i="8"/>
  <c r="E362" i="8"/>
  <c r="F362" i="8" s="1"/>
  <c r="G362" i="8" s="1"/>
  <c r="E363" i="8"/>
  <c r="F363" i="8" s="1"/>
  <c r="G363" i="8"/>
  <c r="E364" i="8"/>
  <c r="F364" i="8" s="1"/>
  <c r="G364" i="8" s="1"/>
  <c r="E365" i="8"/>
  <c r="F365" i="8" s="1"/>
  <c r="G365" i="8" s="1"/>
  <c r="E366" i="8"/>
  <c r="F366" i="8" s="1"/>
  <c r="G366" i="8" s="1"/>
  <c r="E367" i="8"/>
  <c r="F367" i="8" s="1"/>
  <c r="G367" i="8"/>
  <c r="E368" i="8"/>
  <c r="F368" i="8" s="1"/>
  <c r="G368" i="8" s="1"/>
  <c r="E369" i="8"/>
  <c r="F369" i="8"/>
  <c r="G369" i="8"/>
  <c r="E370" i="8"/>
  <c r="F370" i="8" s="1"/>
  <c r="G370" i="8" s="1"/>
  <c r="E371" i="8"/>
  <c r="F371" i="8" s="1"/>
  <c r="G371" i="8" s="1"/>
  <c r="E372" i="8"/>
  <c r="F372" i="8" s="1"/>
  <c r="G372" i="8" s="1"/>
  <c r="E373" i="8"/>
  <c r="F373" i="8" s="1"/>
  <c r="G373" i="8"/>
  <c r="E374" i="8"/>
  <c r="F374" i="8" s="1"/>
  <c r="G374" i="8" s="1"/>
  <c r="E375" i="8"/>
  <c r="F375" i="8" s="1"/>
  <c r="G375" i="8"/>
  <c r="E376" i="8"/>
  <c r="F376" i="8" s="1"/>
  <c r="G376" i="8" s="1"/>
  <c r="E377" i="8"/>
  <c r="F377" i="8" s="1"/>
  <c r="G377" i="8" s="1"/>
  <c r="E378" i="8"/>
  <c r="F378" i="8" s="1"/>
  <c r="G378" i="8"/>
  <c r="E379" i="8"/>
  <c r="F379" i="8"/>
  <c r="G379" i="8"/>
  <c r="E380" i="8"/>
  <c r="F380" i="8" s="1"/>
  <c r="G380" i="8" s="1"/>
  <c r="E381" i="8"/>
  <c r="F381" i="8"/>
  <c r="G381" i="8" s="1"/>
  <c r="E382" i="8"/>
  <c r="F382" i="8" s="1"/>
  <c r="G382" i="8"/>
  <c r="E383" i="8"/>
  <c r="F383" i="8"/>
  <c r="G383" i="8"/>
  <c r="E384" i="8"/>
  <c r="F384" i="8" s="1"/>
  <c r="G384" i="8" s="1"/>
  <c r="E385" i="8"/>
  <c r="F385" i="8"/>
  <c r="G385" i="8" s="1"/>
  <c r="E386" i="8"/>
  <c r="F386" i="8" s="1"/>
  <c r="G386" i="8" s="1"/>
  <c r="E387" i="8"/>
  <c r="F387" i="8" s="1"/>
  <c r="G387" i="8" s="1"/>
  <c r="E388" i="8"/>
  <c r="F388" i="8" s="1"/>
  <c r="G388" i="8"/>
  <c r="E389" i="8"/>
  <c r="F389" i="8"/>
  <c r="G389" i="8" s="1"/>
  <c r="E390" i="8"/>
  <c r="F390" i="8" s="1"/>
  <c r="G390" i="8" s="1"/>
  <c r="E391" i="8"/>
  <c r="F391" i="8" s="1"/>
  <c r="G391" i="8"/>
  <c r="E392" i="8"/>
  <c r="F392" i="8" s="1"/>
  <c r="G392" i="8"/>
  <c r="E393" i="8"/>
  <c r="F393" i="8" s="1"/>
  <c r="G393" i="8" s="1"/>
  <c r="E394" i="8"/>
  <c r="F394" i="8" s="1"/>
  <c r="G394" i="8"/>
  <c r="E395" i="8"/>
  <c r="F395" i="8" s="1"/>
  <c r="G395" i="8" s="1"/>
  <c r="E396" i="8"/>
  <c r="F396" i="8" s="1"/>
  <c r="G396" i="8" s="1"/>
  <c r="E397" i="8"/>
  <c r="F397" i="8"/>
  <c r="G397" i="8"/>
  <c r="E398" i="8"/>
  <c r="F398" i="8" s="1"/>
  <c r="G398" i="8"/>
  <c r="E399" i="8"/>
  <c r="F399" i="8" s="1"/>
  <c r="G399" i="8" s="1"/>
  <c r="E400" i="8"/>
  <c r="F400" i="8" s="1"/>
  <c r="G400" i="8" s="1"/>
  <c r="E401" i="8"/>
  <c r="F401" i="8"/>
  <c r="G401" i="8"/>
  <c r="E402" i="8"/>
  <c r="F402" i="8" s="1"/>
  <c r="G402" i="8"/>
  <c r="E403" i="8"/>
  <c r="F403" i="8" s="1"/>
  <c r="G403" i="8" s="1"/>
  <c r="E404" i="8"/>
  <c r="F404" i="8" s="1"/>
  <c r="G404" i="8" s="1"/>
  <c r="E405" i="8"/>
  <c r="F405" i="8"/>
  <c r="G405" i="8" s="1"/>
  <c r="E406" i="8"/>
  <c r="F406" i="8" s="1"/>
  <c r="G406" i="8"/>
  <c r="E407" i="8"/>
  <c r="F407" i="8" s="1"/>
  <c r="G407" i="8"/>
  <c r="E408" i="8"/>
  <c r="F408" i="8" s="1"/>
  <c r="G408" i="8" s="1"/>
  <c r="E409" i="8"/>
  <c r="F409" i="8"/>
  <c r="G409" i="8" s="1"/>
  <c r="E410" i="8"/>
  <c r="F410" i="8" s="1"/>
  <c r="G410" i="8"/>
  <c r="E411" i="8"/>
  <c r="F411" i="8" s="1"/>
  <c r="G411" i="8" s="1"/>
  <c r="E412" i="8"/>
  <c r="F412" i="8" s="1"/>
  <c r="G412" i="8" s="1"/>
  <c r="E413" i="8"/>
  <c r="F413" i="8" s="1"/>
  <c r="G413" i="8" s="1"/>
  <c r="E414" i="8"/>
  <c r="F414" i="8" s="1"/>
  <c r="G414" i="8"/>
  <c r="E415" i="8"/>
  <c r="F415" i="8"/>
  <c r="G415" i="8" s="1"/>
  <c r="E416" i="8"/>
  <c r="F416" i="8" s="1"/>
  <c r="G416" i="8" s="1"/>
  <c r="E417" i="8"/>
  <c r="F417" i="8"/>
  <c r="G417" i="8"/>
  <c r="E418" i="8"/>
  <c r="F418" i="8" s="1"/>
  <c r="G418" i="8" s="1"/>
  <c r="E419" i="8"/>
  <c r="F419" i="8" s="1"/>
  <c r="G419" i="8"/>
  <c r="E420" i="8"/>
  <c r="F420" i="8" s="1"/>
  <c r="G420" i="8"/>
  <c r="E421" i="8"/>
  <c r="F421" i="8"/>
  <c r="G421" i="8" s="1"/>
  <c r="E422" i="8"/>
  <c r="F422" i="8" s="1"/>
  <c r="G422" i="8" s="1"/>
  <c r="E423" i="8"/>
  <c r="F423" i="8" s="1"/>
  <c r="G423" i="8" s="1"/>
  <c r="E424" i="8"/>
  <c r="F424" i="8" s="1"/>
  <c r="G424" i="8"/>
  <c r="E425" i="8"/>
  <c r="F425" i="8"/>
  <c r="G425" i="8" s="1"/>
  <c r="E426" i="8"/>
  <c r="F426" i="8" s="1"/>
  <c r="G426" i="8"/>
  <c r="E427" i="8"/>
  <c r="F427" i="8"/>
  <c r="G427" i="8" s="1"/>
  <c r="E428" i="8"/>
  <c r="F428" i="8" s="1"/>
  <c r="G428" i="8" s="1"/>
  <c r="E429" i="8"/>
  <c r="F429" i="8"/>
  <c r="G429" i="8"/>
  <c r="E430" i="8"/>
  <c r="F430" i="8" s="1"/>
  <c r="G430" i="8"/>
  <c r="E431" i="8"/>
  <c r="F431" i="8" s="1"/>
  <c r="G431" i="8" s="1"/>
  <c r="E432" i="8"/>
  <c r="F432" i="8" s="1"/>
  <c r="G432" i="8"/>
  <c r="E433" i="8"/>
  <c r="F433" i="8" s="1"/>
  <c r="G433" i="8" s="1"/>
  <c r="E434" i="8"/>
  <c r="F434" i="8" s="1"/>
  <c r="G434" i="8" s="1"/>
  <c r="E435" i="8"/>
  <c r="F435" i="8" s="1"/>
  <c r="G435" i="8" s="1"/>
  <c r="E436" i="8"/>
  <c r="F436" i="8" s="1"/>
  <c r="G436" i="8"/>
  <c r="E437" i="8"/>
  <c r="F437" i="8"/>
  <c r="G437" i="8" s="1"/>
  <c r="E438" i="8"/>
  <c r="F438" i="8" s="1"/>
  <c r="G438" i="8"/>
  <c r="E439" i="8"/>
  <c r="F439" i="8"/>
  <c r="G439" i="8"/>
  <c r="E440" i="8"/>
  <c r="F440" i="8" s="1"/>
  <c r="G440" i="8" s="1"/>
  <c r="E441" i="8"/>
  <c r="F441" i="8" s="1"/>
  <c r="G441" i="8" s="1"/>
  <c r="E442" i="8"/>
  <c r="F442" i="8" s="1"/>
  <c r="G442" i="8" s="1"/>
  <c r="E443" i="8"/>
  <c r="F443" i="8"/>
  <c r="G443" i="8" s="1"/>
  <c r="E444" i="8"/>
  <c r="F444" i="8" s="1"/>
  <c r="G444" i="8" s="1"/>
  <c r="E445" i="8"/>
  <c r="F445" i="8"/>
  <c r="G445" i="8"/>
  <c r="E446" i="8"/>
  <c r="F446" i="8" s="1"/>
  <c r="G446" i="8"/>
  <c r="E447" i="8"/>
  <c r="F447" i="8" s="1"/>
  <c r="G447" i="8" s="1"/>
  <c r="E448" i="8"/>
  <c r="F448" i="8" s="1"/>
  <c r="G448" i="8"/>
  <c r="E449" i="8"/>
  <c r="F449" i="8" s="1"/>
  <c r="G449" i="8" s="1"/>
  <c r="E450" i="8"/>
  <c r="F450" i="8" s="1"/>
  <c r="G450" i="8" s="1"/>
  <c r="E451" i="8"/>
  <c r="F451" i="8" s="1"/>
  <c r="G451" i="8" s="1"/>
  <c r="E452" i="8"/>
  <c r="F452" i="8" s="1"/>
  <c r="G452" i="8"/>
  <c r="E453" i="8"/>
  <c r="F453" i="8"/>
  <c r="G453" i="8" s="1"/>
  <c r="E454" i="8"/>
  <c r="F454" i="8" s="1"/>
  <c r="G454" i="8"/>
  <c r="E455" i="8"/>
  <c r="F455" i="8"/>
  <c r="G455" i="8"/>
  <c r="E456" i="8"/>
  <c r="F456" i="8" s="1"/>
  <c r="G456" i="8" s="1"/>
  <c r="E457" i="8"/>
  <c r="F457" i="8" s="1"/>
  <c r="G457" i="8" s="1"/>
  <c r="E458" i="8"/>
  <c r="F458" i="8" s="1"/>
  <c r="G458" i="8" s="1"/>
  <c r="E459" i="8"/>
  <c r="F459" i="8"/>
  <c r="G459" i="8" s="1"/>
  <c r="E460" i="8"/>
  <c r="F460" i="8" s="1"/>
  <c r="G460" i="8" s="1"/>
  <c r="E461" i="8"/>
  <c r="F461" i="8"/>
  <c r="G461" i="8"/>
  <c r="E462" i="8"/>
  <c r="F462" i="8" s="1"/>
  <c r="G462" i="8"/>
  <c r="E463" i="8"/>
  <c r="F463" i="8" s="1"/>
  <c r="G463" i="8" s="1"/>
  <c r="E464" i="8"/>
  <c r="F464" i="8" s="1"/>
  <c r="G464" i="8"/>
  <c r="E465" i="8"/>
  <c r="F465" i="8" s="1"/>
  <c r="G465" i="8" s="1"/>
  <c r="E466" i="8"/>
  <c r="F466" i="8" s="1"/>
  <c r="G466" i="8" s="1"/>
  <c r="E467" i="8"/>
  <c r="F467" i="8" s="1"/>
  <c r="G467" i="8" s="1"/>
  <c r="E468" i="8"/>
  <c r="F468" i="8" s="1"/>
  <c r="G468" i="8"/>
  <c r="E469" i="8"/>
  <c r="F469" i="8"/>
  <c r="G469" i="8" s="1"/>
  <c r="E470" i="8"/>
  <c r="F470" i="8" s="1"/>
  <c r="G470" i="8"/>
  <c r="E471" i="8"/>
  <c r="F471" i="8"/>
  <c r="G471" i="8"/>
  <c r="E472" i="8"/>
  <c r="F472" i="8" s="1"/>
  <c r="G472" i="8" s="1"/>
  <c r="E473" i="8"/>
  <c r="F473" i="8" s="1"/>
  <c r="G473" i="8" s="1"/>
  <c r="E474" i="8"/>
  <c r="F474" i="8" s="1"/>
  <c r="G474" i="8" s="1"/>
  <c r="E475" i="8"/>
  <c r="F475" i="8"/>
  <c r="G475" i="8" s="1"/>
  <c r="E476" i="8"/>
  <c r="F476" i="8" s="1"/>
  <c r="G476" i="8" s="1"/>
  <c r="E477" i="8"/>
  <c r="F477" i="8"/>
  <c r="G477" i="8"/>
  <c r="E478" i="8"/>
  <c r="F478" i="8" s="1"/>
  <c r="G478" i="8"/>
  <c r="E479" i="8"/>
  <c r="F479" i="8" s="1"/>
  <c r="G479" i="8" s="1"/>
  <c r="E480" i="8"/>
  <c r="F480" i="8" s="1"/>
  <c r="G480" i="8"/>
  <c r="E481" i="8"/>
  <c r="F481" i="8" s="1"/>
  <c r="G481" i="8" s="1"/>
  <c r="E482" i="8"/>
  <c r="F482" i="8" s="1"/>
  <c r="G482" i="8" s="1"/>
  <c r="E483" i="8"/>
  <c r="F483" i="8" s="1"/>
  <c r="G483" i="8" s="1"/>
  <c r="E484" i="8"/>
  <c r="F484" i="8" s="1"/>
  <c r="G484" i="8"/>
  <c r="E485" i="8"/>
  <c r="F485" i="8"/>
  <c r="G485" i="8" s="1"/>
  <c r="E486" i="8"/>
  <c r="F486" i="8" s="1"/>
  <c r="G486" i="8"/>
  <c r="E487" i="8"/>
  <c r="F487" i="8"/>
  <c r="G487" i="8"/>
  <c r="E488" i="8"/>
  <c r="F488" i="8" s="1"/>
  <c r="G488" i="8" s="1"/>
  <c r="E489" i="8"/>
  <c r="F489" i="8" s="1"/>
  <c r="G489" i="8" s="1"/>
  <c r="E490" i="8"/>
  <c r="F490" i="8" s="1"/>
  <c r="G490" i="8" s="1"/>
  <c r="E491" i="8"/>
  <c r="F491" i="8"/>
  <c r="G491" i="8" s="1"/>
  <c r="E492" i="8"/>
  <c r="F492" i="8" s="1"/>
  <c r="G492" i="8" s="1"/>
  <c r="E493" i="8"/>
  <c r="F493" i="8"/>
  <c r="G493" i="8"/>
  <c r="E494" i="8"/>
  <c r="F494" i="8" s="1"/>
  <c r="G494" i="8"/>
  <c r="E495" i="8"/>
  <c r="F495" i="8" s="1"/>
  <c r="G495" i="8" s="1"/>
  <c r="E496" i="8"/>
  <c r="F496" i="8" s="1"/>
  <c r="G496" i="8"/>
  <c r="E497" i="8"/>
  <c r="F497" i="8" s="1"/>
  <c r="G497" i="8" s="1"/>
  <c r="E498" i="8"/>
  <c r="F498" i="8" s="1"/>
  <c r="G498" i="8" s="1"/>
  <c r="E499" i="8"/>
  <c r="F499" i="8" s="1"/>
  <c r="G499" i="8" s="1"/>
  <c r="E500" i="8"/>
  <c r="F500" i="8" s="1"/>
  <c r="G500" i="8"/>
  <c r="E501" i="8"/>
  <c r="F501" i="8"/>
  <c r="G501" i="8" s="1"/>
  <c r="E502" i="8"/>
  <c r="F502" i="8" s="1"/>
  <c r="G502" i="8"/>
  <c r="E503" i="8"/>
  <c r="F503" i="8"/>
  <c r="G503" i="8"/>
  <c r="E504" i="8"/>
  <c r="F504" i="8" s="1"/>
  <c r="G504" i="8" s="1"/>
  <c r="E505" i="8"/>
  <c r="F505" i="8" s="1"/>
  <c r="G505" i="8" s="1"/>
  <c r="E506" i="8"/>
  <c r="F506" i="8" s="1"/>
  <c r="G506" i="8" s="1"/>
  <c r="E507" i="8"/>
  <c r="F507" i="8"/>
  <c r="G507" i="8" s="1"/>
  <c r="E508" i="8"/>
  <c r="F508" i="8" s="1"/>
  <c r="G508" i="8" s="1"/>
  <c r="E509" i="8"/>
  <c r="F509" i="8"/>
  <c r="G509" i="8"/>
  <c r="E510" i="8"/>
  <c r="F510" i="8" s="1"/>
  <c r="G510" i="8"/>
  <c r="E511" i="8"/>
  <c r="F511" i="8" s="1"/>
  <c r="G511" i="8" s="1"/>
  <c r="E512" i="8"/>
  <c r="F512" i="8" s="1"/>
  <c r="G512" i="8"/>
  <c r="E513" i="8"/>
  <c r="F513" i="8" s="1"/>
  <c r="G513" i="8" s="1"/>
  <c r="E514" i="8"/>
  <c r="F514" i="8" s="1"/>
  <c r="G514" i="8" s="1"/>
  <c r="E515" i="8"/>
  <c r="F515" i="8" s="1"/>
  <c r="G515" i="8" s="1"/>
  <c r="E516" i="8"/>
  <c r="F516" i="8" s="1"/>
  <c r="G516" i="8"/>
  <c r="E517" i="8"/>
  <c r="F517" i="8"/>
  <c r="G517" i="8" s="1"/>
  <c r="E518" i="8"/>
  <c r="F518" i="8" s="1"/>
  <c r="G518" i="8"/>
  <c r="E519" i="8"/>
  <c r="F519" i="8"/>
  <c r="G519" i="8"/>
  <c r="E520" i="8"/>
  <c r="F520" i="8" s="1"/>
  <c r="G520" i="8" s="1"/>
  <c r="E521" i="8"/>
  <c r="F521" i="8" s="1"/>
  <c r="G521" i="8" s="1"/>
  <c r="E522" i="8"/>
  <c r="F522" i="8" s="1"/>
  <c r="G522" i="8" s="1"/>
  <c r="E523" i="8"/>
  <c r="F523" i="8"/>
  <c r="G523" i="8" s="1"/>
  <c r="E524" i="8"/>
  <c r="F524" i="8" s="1"/>
  <c r="G524" i="8" s="1"/>
  <c r="E525" i="8"/>
  <c r="F525" i="8"/>
  <c r="G525" i="8"/>
  <c r="E526" i="8"/>
  <c r="F526" i="8" s="1"/>
  <c r="G526" i="8"/>
  <c r="E527" i="8"/>
  <c r="F527" i="8" s="1"/>
  <c r="G527" i="8" s="1"/>
  <c r="E528" i="8"/>
  <c r="F528" i="8" s="1"/>
  <c r="G528" i="8"/>
  <c r="E529" i="8"/>
  <c r="F529" i="8" s="1"/>
  <c r="G529" i="8" s="1"/>
  <c r="E530" i="8"/>
  <c r="F530" i="8" s="1"/>
  <c r="G530" i="8" s="1"/>
  <c r="E531" i="8"/>
  <c r="F531" i="8" s="1"/>
  <c r="G531" i="8" s="1"/>
  <c r="E532" i="8"/>
  <c r="F532" i="8" s="1"/>
  <c r="G532" i="8"/>
  <c r="E533" i="8"/>
  <c r="F533" i="8"/>
  <c r="G533" i="8" s="1"/>
  <c r="E534" i="8"/>
  <c r="F534" i="8" s="1"/>
  <c r="G534" i="8"/>
  <c r="E535" i="8"/>
  <c r="F535" i="8"/>
  <c r="G535" i="8"/>
  <c r="E536" i="8"/>
  <c r="F536" i="8" s="1"/>
  <c r="G536" i="8" s="1"/>
  <c r="E537" i="8"/>
  <c r="F537" i="8" s="1"/>
  <c r="G537" i="8" s="1"/>
  <c r="E538" i="8"/>
  <c r="F538" i="8" s="1"/>
  <c r="G538" i="8" s="1"/>
  <c r="E539" i="8"/>
  <c r="F539" i="8"/>
  <c r="G539" i="8" s="1"/>
  <c r="E540" i="8"/>
  <c r="F540" i="8" s="1"/>
  <c r="G540" i="8" s="1"/>
  <c r="E541" i="8"/>
  <c r="F541" i="8"/>
  <c r="G541" i="8"/>
  <c r="E542" i="8"/>
  <c r="F542" i="8" s="1"/>
  <c r="G542" i="8"/>
  <c r="E543" i="8"/>
  <c r="F543" i="8" s="1"/>
  <c r="G543" i="8" s="1"/>
  <c r="E544" i="8"/>
  <c r="F544" i="8" s="1"/>
  <c r="G544" i="8"/>
  <c r="E545" i="8"/>
  <c r="F545" i="8" s="1"/>
  <c r="G545" i="8" s="1"/>
  <c r="E546" i="8"/>
  <c r="F546" i="8" s="1"/>
  <c r="G546" i="8" s="1"/>
  <c r="E547" i="8"/>
  <c r="F547" i="8" s="1"/>
  <c r="G547" i="8" s="1"/>
  <c r="E548" i="8"/>
  <c r="F548" i="8" s="1"/>
  <c r="G548" i="8"/>
  <c r="E549" i="8"/>
  <c r="F549" i="8"/>
  <c r="G549" i="8" s="1"/>
  <c r="E550" i="8"/>
  <c r="F550" i="8" s="1"/>
  <c r="G550" i="8"/>
  <c r="E551" i="8"/>
  <c r="F551" i="8"/>
  <c r="G551" i="8"/>
  <c r="E552" i="8"/>
  <c r="F552" i="8" s="1"/>
  <c r="G552" i="8" s="1"/>
  <c r="E553" i="8"/>
  <c r="F553" i="8" s="1"/>
  <c r="G553" i="8" s="1"/>
  <c r="E554" i="8"/>
  <c r="F554" i="8" s="1"/>
  <c r="G554" i="8" s="1"/>
  <c r="E555" i="8"/>
  <c r="F555" i="8"/>
  <c r="G555" i="8" s="1"/>
  <c r="E556" i="8"/>
  <c r="F556" i="8" s="1"/>
  <c r="G556" i="8" s="1"/>
  <c r="E557" i="8"/>
  <c r="F557" i="8"/>
  <c r="G557" i="8"/>
  <c r="E558" i="8"/>
  <c r="F558" i="8" s="1"/>
  <c r="G558" i="8"/>
  <c r="E559" i="8"/>
  <c r="F559" i="8" s="1"/>
  <c r="G559" i="8" s="1"/>
  <c r="E560" i="8"/>
  <c r="F560" i="8" s="1"/>
  <c r="G560" i="8"/>
  <c r="E561" i="8"/>
  <c r="F561" i="8" s="1"/>
  <c r="G561" i="8" s="1"/>
  <c r="E562" i="8"/>
  <c r="F562" i="8" s="1"/>
  <c r="G562" i="8" s="1"/>
  <c r="E563" i="8"/>
  <c r="F563" i="8" s="1"/>
  <c r="G563" i="8" s="1"/>
  <c r="E564" i="8"/>
  <c r="F564" i="8" s="1"/>
  <c r="G564" i="8"/>
  <c r="E565" i="8"/>
  <c r="F565" i="8"/>
  <c r="G565" i="8" s="1"/>
  <c r="E566" i="8"/>
  <c r="F566" i="8" s="1"/>
  <c r="G566" i="8"/>
  <c r="E567" i="8"/>
  <c r="F567" i="8"/>
  <c r="G567" i="8"/>
  <c r="E568" i="8"/>
  <c r="F568" i="8" s="1"/>
  <c r="G568" i="8" s="1"/>
  <c r="E569" i="8"/>
  <c r="F569" i="8" s="1"/>
  <c r="G569" i="8" s="1"/>
  <c r="E570" i="8"/>
  <c r="F570" i="8" s="1"/>
  <c r="G570" i="8" s="1"/>
  <c r="E571" i="8"/>
  <c r="F571" i="8"/>
  <c r="G571" i="8" s="1"/>
  <c r="E572" i="8"/>
  <c r="F572" i="8" s="1"/>
  <c r="G572" i="8" s="1"/>
  <c r="E573" i="8"/>
  <c r="F573" i="8"/>
  <c r="G573" i="8"/>
  <c r="E574" i="8"/>
  <c r="F574" i="8" s="1"/>
  <c r="G574" i="8"/>
  <c r="E575" i="8"/>
  <c r="F575" i="8" s="1"/>
  <c r="G575" i="8" s="1"/>
  <c r="E576" i="8"/>
  <c r="F576" i="8" s="1"/>
  <c r="G576" i="8"/>
  <c r="E577" i="8"/>
  <c r="F577" i="8" s="1"/>
  <c r="G577" i="8" s="1"/>
  <c r="E578" i="8"/>
  <c r="F578" i="8" s="1"/>
  <c r="G578" i="8" s="1"/>
  <c r="E579" i="8"/>
  <c r="F579" i="8" s="1"/>
  <c r="G579" i="8" s="1"/>
  <c r="E580" i="8"/>
  <c r="F580" i="8" s="1"/>
  <c r="G580" i="8"/>
  <c r="E581" i="8"/>
  <c r="F581" i="8"/>
  <c r="G581" i="8" s="1"/>
  <c r="E582" i="8"/>
  <c r="F582" i="8" s="1"/>
  <c r="G582" i="8"/>
  <c r="E583" i="8"/>
  <c r="F583" i="8"/>
  <c r="G583" i="8"/>
  <c r="E584" i="8"/>
  <c r="F584" i="8" s="1"/>
  <c r="G584" i="8" s="1"/>
  <c r="E585" i="8"/>
  <c r="F585" i="8" s="1"/>
  <c r="G585" i="8" s="1"/>
  <c r="E586" i="8"/>
  <c r="F586" i="8" s="1"/>
  <c r="G586" i="8" s="1"/>
  <c r="E587" i="8"/>
  <c r="F587" i="8"/>
  <c r="G587" i="8" s="1"/>
  <c r="E588" i="8"/>
  <c r="F588" i="8" s="1"/>
  <c r="G588" i="8" s="1"/>
  <c r="E589" i="8"/>
  <c r="F589" i="8"/>
  <c r="G589" i="8"/>
  <c r="E590" i="8"/>
  <c r="F590" i="8" s="1"/>
  <c r="G590" i="8"/>
  <c r="E591" i="8"/>
  <c r="F591" i="8" s="1"/>
  <c r="G591" i="8" s="1"/>
  <c r="E592" i="8"/>
  <c r="F592" i="8" s="1"/>
  <c r="G592" i="8"/>
  <c r="E593" i="8"/>
  <c r="F593" i="8" s="1"/>
  <c r="G593" i="8" s="1"/>
  <c r="E594" i="8"/>
  <c r="F594" i="8" s="1"/>
  <c r="G594" i="8" s="1"/>
  <c r="E595" i="8"/>
  <c r="F595" i="8" s="1"/>
  <c r="G595" i="8" s="1"/>
  <c r="E596" i="8"/>
  <c r="F596" i="8" s="1"/>
  <c r="G596" i="8"/>
  <c r="E597" i="8"/>
  <c r="F597" i="8"/>
  <c r="G597" i="8" s="1"/>
  <c r="E598" i="8"/>
  <c r="F598" i="8" s="1"/>
  <c r="G598" i="8"/>
  <c r="E599" i="8"/>
  <c r="F599" i="8"/>
  <c r="G599" i="8"/>
  <c r="E600" i="8"/>
  <c r="F600" i="8" s="1"/>
  <c r="G600" i="8" s="1"/>
  <c r="E601" i="8"/>
  <c r="F601" i="8" s="1"/>
  <c r="G601" i="8" s="1"/>
  <c r="E602" i="8"/>
  <c r="F602" i="8" s="1"/>
  <c r="G602" i="8" s="1"/>
  <c r="E603" i="8"/>
  <c r="F603" i="8"/>
  <c r="G603" i="8" s="1"/>
  <c r="E604" i="8"/>
  <c r="F604" i="8" s="1"/>
  <c r="G604" i="8" s="1"/>
  <c r="E605" i="8"/>
  <c r="F605" i="8"/>
  <c r="G605" i="8"/>
  <c r="E606" i="8"/>
  <c r="F606" i="8" s="1"/>
  <c r="G606" i="8"/>
  <c r="E607" i="8"/>
  <c r="F607" i="8" s="1"/>
  <c r="G607" i="8" s="1"/>
  <c r="E608" i="8"/>
  <c r="F608" i="8" s="1"/>
  <c r="G608" i="8"/>
  <c r="E609" i="8"/>
  <c r="F609" i="8" s="1"/>
  <c r="G609" i="8" s="1"/>
  <c r="E610" i="8"/>
  <c r="F610" i="8" s="1"/>
  <c r="G610" i="8" s="1"/>
  <c r="E611" i="8"/>
  <c r="F611" i="8" s="1"/>
  <c r="G611" i="8" s="1"/>
  <c r="E612" i="8"/>
  <c r="F612" i="8" s="1"/>
  <c r="G612" i="8"/>
  <c r="E613" i="8"/>
  <c r="F613" i="8"/>
  <c r="G613" i="8" s="1"/>
  <c r="E614" i="8"/>
  <c r="F614" i="8" s="1"/>
  <c r="G614" i="8"/>
  <c r="E615" i="8"/>
  <c r="F615" i="8"/>
  <c r="G615" i="8"/>
  <c r="E616" i="8"/>
  <c r="F616" i="8" s="1"/>
  <c r="G616" i="8" s="1"/>
  <c r="E617" i="8"/>
  <c r="F617" i="8" s="1"/>
  <c r="G617" i="8" s="1"/>
  <c r="E618" i="8"/>
  <c r="F618" i="8" s="1"/>
  <c r="G618" i="8" s="1"/>
  <c r="E619" i="8"/>
  <c r="F619" i="8"/>
  <c r="G619" i="8" s="1"/>
  <c r="E620" i="8"/>
  <c r="F620" i="8" s="1"/>
  <c r="G620" i="8" s="1"/>
  <c r="E621" i="8"/>
  <c r="F621" i="8"/>
  <c r="G621" i="8"/>
  <c r="E622" i="8"/>
  <c r="F622" i="8" s="1"/>
  <c r="G622" i="8"/>
  <c r="E623" i="8"/>
  <c r="F623" i="8" s="1"/>
  <c r="G623" i="8" s="1"/>
  <c r="E624" i="8"/>
  <c r="F624" i="8" s="1"/>
  <c r="G624" i="8"/>
  <c r="E625" i="8"/>
  <c r="F625" i="8" s="1"/>
  <c r="G625" i="8" s="1"/>
  <c r="E626" i="8"/>
  <c r="F626" i="8" s="1"/>
  <c r="G626" i="8" s="1"/>
  <c r="E627" i="8"/>
  <c r="F627" i="8" s="1"/>
  <c r="G627" i="8" s="1"/>
  <c r="E628" i="8"/>
  <c r="F628" i="8" s="1"/>
  <c r="G628" i="8"/>
  <c r="E629" i="8"/>
  <c r="F629" i="8" s="1"/>
  <c r="G629" i="8" s="1"/>
  <c r="E630" i="8"/>
  <c r="F630" i="8" s="1"/>
  <c r="G630" i="8"/>
  <c r="E631" i="8"/>
  <c r="F631" i="8"/>
  <c r="G631" i="8" s="1"/>
  <c r="E632" i="8"/>
  <c r="F632" i="8" s="1"/>
  <c r="G632" i="8" s="1"/>
  <c r="E633" i="8"/>
  <c r="F633" i="8" s="1"/>
  <c r="G633" i="8"/>
  <c r="E634" i="8"/>
  <c r="F634" i="8" s="1"/>
  <c r="G634" i="8" s="1"/>
  <c r="E635" i="8"/>
  <c r="F635" i="8"/>
  <c r="G635" i="8" s="1"/>
  <c r="E636" i="8"/>
  <c r="F636" i="8" s="1"/>
  <c r="G636" i="8"/>
  <c r="E637" i="8"/>
  <c r="F637" i="8"/>
  <c r="G637" i="8"/>
  <c r="E638" i="8"/>
  <c r="F638" i="8" s="1"/>
  <c r="G638" i="8"/>
  <c r="E639" i="8"/>
  <c r="F639" i="8" s="1"/>
  <c r="G639" i="8" s="1"/>
  <c r="E640" i="8"/>
  <c r="F640" i="8" s="1"/>
  <c r="G640" i="8"/>
  <c r="E641" i="8"/>
  <c r="F641" i="8" s="1"/>
  <c r="G641" i="8" s="1"/>
  <c r="E642" i="8"/>
  <c r="F642" i="8" s="1"/>
  <c r="G642" i="8" s="1"/>
  <c r="E643" i="8"/>
  <c r="F643" i="8" s="1"/>
  <c r="G643" i="8" s="1"/>
  <c r="E644" i="8"/>
  <c r="F644" i="8" s="1"/>
  <c r="G644" i="8"/>
  <c r="E645" i="8"/>
  <c r="F645" i="8"/>
  <c r="G645" i="8"/>
  <c r="E646" i="8"/>
  <c r="F646" i="8" s="1"/>
  <c r="G646" i="8"/>
  <c r="E647" i="8"/>
  <c r="F647" i="8"/>
  <c r="G647" i="8"/>
  <c r="E648" i="8"/>
  <c r="F648" i="8" s="1"/>
  <c r="G648" i="8" s="1"/>
  <c r="E649" i="8"/>
  <c r="F649" i="8" s="1"/>
  <c r="G649" i="8" s="1"/>
  <c r="E650" i="8"/>
  <c r="F650" i="8" s="1"/>
  <c r="G650" i="8" s="1"/>
  <c r="E651" i="8"/>
  <c r="F651" i="8"/>
  <c r="G651" i="8" s="1"/>
  <c r="E652" i="8"/>
  <c r="F652" i="8" s="1"/>
  <c r="G652" i="8" s="1"/>
  <c r="E653" i="8"/>
  <c r="F653" i="8"/>
  <c r="G653" i="8"/>
  <c r="E654" i="8"/>
  <c r="F654" i="8" s="1"/>
  <c r="G654" i="8" s="1"/>
  <c r="E655" i="8"/>
  <c r="F655" i="8" s="1"/>
  <c r="G655" i="8" s="1"/>
  <c r="E656" i="8"/>
  <c r="F656" i="8" s="1"/>
  <c r="G656" i="8"/>
  <c r="E657" i="8"/>
  <c r="F657" i="8" s="1"/>
  <c r="G657" i="8" s="1"/>
  <c r="E658" i="8"/>
  <c r="F658" i="8" s="1"/>
  <c r="G658" i="8" s="1"/>
  <c r="E659" i="8"/>
  <c r="F659" i="8"/>
  <c r="G659" i="8" s="1"/>
  <c r="E660" i="8"/>
  <c r="F660" i="8" s="1"/>
  <c r="G660" i="8"/>
  <c r="E661" i="8"/>
  <c r="F661" i="8"/>
  <c r="G661" i="8"/>
  <c r="E662" i="8"/>
  <c r="F662" i="8" s="1"/>
  <c r="G662" i="8"/>
  <c r="E663" i="8"/>
  <c r="F663" i="8"/>
  <c r="G663" i="8"/>
  <c r="E664" i="8"/>
  <c r="F664" i="8" s="1"/>
  <c r="G664" i="8" s="1"/>
  <c r="E665" i="8"/>
  <c r="F665" i="8" s="1"/>
  <c r="G665" i="8"/>
  <c r="E666" i="8"/>
  <c r="F666" i="8" s="1"/>
  <c r="G666" i="8" s="1"/>
  <c r="E667" i="8"/>
  <c r="F667" i="8"/>
  <c r="G667" i="8" s="1"/>
  <c r="E668" i="8"/>
  <c r="F668" i="8" s="1"/>
  <c r="G668" i="8"/>
  <c r="E669" i="8"/>
  <c r="F669" i="8"/>
  <c r="G669" i="8"/>
  <c r="E670" i="8"/>
  <c r="F670" i="8" s="1"/>
  <c r="G670" i="8" s="1"/>
  <c r="E671" i="8"/>
  <c r="F671" i="8" s="1"/>
  <c r="G671" i="8" s="1"/>
  <c r="E672" i="8"/>
  <c r="F672" i="8" s="1"/>
  <c r="G672" i="8"/>
  <c r="E673" i="8"/>
  <c r="F673" i="8" s="1"/>
  <c r="G673" i="8" s="1"/>
  <c r="E674" i="8"/>
  <c r="F674" i="8" s="1"/>
  <c r="G674" i="8" s="1"/>
  <c r="E675" i="8"/>
  <c r="F675" i="8"/>
  <c r="G675" i="8" s="1"/>
  <c r="E676" i="8"/>
  <c r="F676" i="8" s="1"/>
  <c r="G676" i="8"/>
  <c r="E677" i="8"/>
  <c r="F677" i="8" s="1"/>
  <c r="G677" i="8" s="1"/>
  <c r="E678" i="8"/>
  <c r="F678" i="8" s="1"/>
  <c r="G678" i="8"/>
  <c r="E679" i="8"/>
  <c r="F679" i="8"/>
  <c r="G679" i="8" s="1"/>
  <c r="E680" i="8"/>
  <c r="F680" i="8" s="1"/>
  <c r="G680" i="8" s="1"/>
  <c r="E681" i="8"/>
  <c r="F681" i="8" s="1"/>
  <c r="G681" i="8"/>
  <c r="E682" i="8"/>
  <c r="F682" i="8" s="1"/>
  <c r="G682" i="8" s="1"/>
  <c r="E683" i="8"/>
  <c r="F683" i="8"/>
  <c r="G683" i="8" s="1"/>
  <c r="E684" i="8"/>
  <c r="F684" i="8" s="1"/>
  <c r="G684" i="8" s="1"/>
  <c r="E685" i="8"/>
  <c r="F685" i="8"/>
  <c r="G685" i="8"/>
  <c r="E686" i="8"/>
  <c r="F686" i="8" s="1"/>
  <c r="G686" i="8"/>
  <c r="E687" i="8"/>
  <c r="F687" i="8" s="1"/>
  <c r="G687" i="8" s="1"/>
  <c r="E688" i="8"/>
  <c r="F688" i="8" s="1"/>
  <c r="G688" i="8"/>
  <c r="E689" i="8"/>
  <c r="F689" i="8" s="1"/>
  <c r="G689" i="8" s="1"/>
  <c r="E690" i="8"/>
  <c r="F690" i="8" s="1"/>
  <c r="G690" i="8" s="1"/>
  <c r="E691" i="8"/>
  <c r="F691" i="8" s="1"/>
  <c r="G691" i="8" s="1"/>
  <c r="E692" i="8"/>
  <c r="F692" i="8" s="1"/>
  <c r="G692" i="8"/>
  <c r="E693" i="8"/>
  <c r="F693" i="8" s="1"/>
  <c r="G693" i="8" s="1"/>
  <c r="E694" i="8"/>
  <c r="F694" i="8" s="1"/>
  <c r="G694" i="8"/>
  <c r="E695" i="8"/>
  <c r="F695" i="8"/>
  <c r="G695" i="8" s="1"/>
  <c r="E696" i="8"/>
  <c r="F696" i="8" s="1"/>
  <c r="G696" i="8" s="1"/>
  <c r="E697" i="8"/>
  <c r="F697" i="8" s="1"/>
  <c r="G697" i="8"/>
  <c r="E698" i="8"/>
  <c r="F698" i="8" s="1"/>
  <c r="G698" i="8" s="1"/>
  <c r="E699" i="8"/>
  <c r="F699" i="8"/>
  <c r="G699" i="8" s="1"/>
  <c r="E700" i="8"/>
  <c r="F700" i="8" s="1"/>
  <c r="G700" i="8"/>
  <c r="E701" i="8"/>
  <c r="F701" i="8"/>
  <c r="G701" i="8"/>
  <c r="E702" i="8"/>
  <c r="F702" i="8" s="1"/>
  <c r="G702" i="8"/>
  <c r="E703" i="8"/>
  <c r="F703" i="8" s="1"/>
  <c r="G703" i="8" s="1"/>
  <c r="E704" i="8"/>
  <c r="F704" i="8" s="1"/>
  <c r="G704" i="8"/>
  <c r="E705" i="8"/>
  <c r="F705" i="8" s="1"/>
  <c r="G705" i="8" s="1"/>
  <c r="E706" i="8"/>
  <c r="F706" i="8" s="1"/>
  <c r="G706" i="8" s="1"/>
  <c r="E707" i="8"/>
  <c r="F707" i="8" s="1"/>
  <c r="G707" i="8" s="1"/>
  <c r="E708" i="8"/>
  <c r="F708" i="8" s="1"/>
  <c r="G708" i="8"/>
  <c r="E709" i="8"/>
  <c r="F709" i="8"/>
  <c r="G709" i="8"/>
  <c r="E710" i="8"/>
  <c r="F710" i="8" s="1"/>
  <c r="G710" i="8"/>
  <c r="E711" i="8"/>
  <c r="F711" i="8"/>
  <c r="G711" i="8"/>
  <c r="E712" i="8"/>
  <c r="F712" i="8" s="1"/>
  <c r="G712" i="8" s="1"/>
  <c r="E713" i="8"/>
  <c r="F713" i="8" s="1"/>
  <c r="G713" i="8" s="1"/>
  <c r="E714" i="8"/>
  <c r="F714" i="8" s="1"/>
  <c r="G714" i="8" s="1"/>
  <c r="E715" i="8"/>
  <c r="F715" i="8"/>
  <c r="G715" i="8" s="1"/>
  <c r="E716" i="8"/>
  <c r="F716" i="8" s="1"/>
  <c r="G716" i="8" s="1"/>
  <c r="E717" i="8"/>
  <c r="F717" i="8"/>
  <c r="G717" i="8"/>
  <c r="E718" i="8"/>
  <c r="F718" i="8" s="1"/>
  <c r="G718" i="8" s="1"/>
  <c r="E719" i="8"/>
  <c r="F719" i="8" s="1"/>
  <c r="G719" i="8" s="1"/>
  <c r="E720" i="8"/>
  <c r="F720" i="8"/>
  <c r="G720" i="8" s="1"/>
  <c r="E721" i="8"/>
  <c r="F721" i="8" s="1"/>
  <c r="G721" i="8" s="1"/>
  <c r="E722" i="8"/>
  <c r="F722" i="8"/>
  <c r="G722" i="8"/>
  <c r="E723" i="8"/>
  <c r="F723" i="8" s="1"/>
  <c r="G723" i="8" s="1"/>
  <c r="E724" i="8"/>
  <c r="F724" i="8"/>
  <c r="G724" i="8"/>
  <c r="E725" i="8"/>
  <c r="F725" i="8" s="1"/>
  <c r="G725" i="8" s="1"/>
  <c r="E726" i="8"/>
  <c r="F726" i="8"/>
  <c r="G726" i="8" s="1"/>
  <c r="E727" i="8"/>
  <c r="F727" i="8" s="1"/>
  <c r="G727" i="8" s="1"/>
  <c r="E728" i="8"/>
  <c r="F728" i="8"/>
  <c r="G728" i="8" s="1"/>
  <c r="E729" i="8"/>
  <c r="F729" i="8" s="1"/>
  <c r="G729" i="8" s="1"/>
  <c r="E730" i="8"/>
  <c r="F730" i="8"/>
  <c r="G730" i="8"/>
  <c r="E731" i="8"/>
  <c r="F731" i="8" s="1"/>
  <c r="G731" i="8" s="1"/>
  <c r="E732" i="8"/>
  <c r="F732" i="8"/>
  <c r="G732" i="8"/>
  <c r="E733" i="8"/>
  <c r="F733" i="8" s="1"/>
  <c r="G733" i="8" s="1"/>
  <c r="E734" i="8"/>
  <c r="F734" i="8"/>
  <c r="G734" i="8" s="1"/>
  <c r="E735" i="8"/>
  <c r="F735" i="8" s="1"/>
  <c r="G735" i="8" s="1"/>
  <c r="E736" i="8"/>
  <c r="F736" i="8"/>
  <c r="G736" i="8" s="1"/>
  <c r="E737" i="8"/>
  <c r="F737" i="8" s="1"/>
  <c r="G737" i="8" s="1"/>
  <c r="E738" i="8"/>
  <c r="F738" i="8"/>
  <c r="G738" i="8"/>
  <c r="E739" i="8"/>
  <c r="F739" i="8" s="1"/>
  <c r="G739" i="8" s="1"/>
  <c r="E740" i="8"/>
  <c r="F740" i="8" s="1"/>
  <c r="G740" i="8" s="1"/>
  <c r="E741" i="8"/>
  <c r="F741" i="8" s="1"/>
  <c r="G741" i="8" s="1"/>
  <c r="E742" i="8"/>
  <c r="F742" i="8"/>
  <c r="G742" i="8" s="1"/>
  <c r="E743" i="8"/>
  <c r="F743" i="8" s="1"/>
  <c r="G743" i="8" s="1"/>
  <c r="E744" i="8"/>
  <c r="F744" i="8" s="1"/>
  <c r="G744" i="8" s="1"/>
  <c r="E745" i="8"/>
  <c r="F745" i="8" s="1"/>
  <c r="G745" i="8" s="1"/>
  <c r="E746" i="8"/>
  <c r="F746" i="8"/>
  <c r="G746" i="8"/>
  <c r="E747" i="8"/>
  <c r="F747" i="8" s="1"/>
  <c r="G747" i="8" s="1"/>
  <c r="E748" i="8"/>
  <c r="F748" i="8" s="1"/>
  <c r="G748" i="8" s="1"/>
  <c r="E749" i="8"/>
  <c r="F749" i="8" s="1"/>
  <c r="G749" i="8" s="1"/>
  <c r="E750" i="8"/>
  <c r="F750" i="8"/>
  <c r="G750" i="8" s="1"/>
  <c r="E751" i="8"/>
  <c r="F751" i="8" s="1"/>
  <c r="G751" i="8" s="1"/>
  <c r="E752" i="8"/>
  <c r="F752" i="8" s="1"/>
  <c r="G752" i="8" s="1"/>
  <c r="E753" i="8"/>
  <c r="F753" i="8" s="1"/>
  <c r="G753" i="8" s="1"/>
  <c r="E754" i="8"/>
  <c r="F754" i="8"/>
  <c r="G754" i="8"/>
  <c r="E755" i="8"/>
  <c r="F755" i="8" s="1"/>
  <c r="G755" i="8" s="1"/>
  <c r="E756" i="8"/>
  <c r="F756" i="8" s="1"/>
  <c r="G756" i="8" s="1"/>
  <c r="E757" i="8"/>
  <c r="F757" i="8" s="1"/>
  <c r="G757" i="8" s="1"/>
  <c r="E758" i="8"/>
  <c r="F758" i="8"/>
  <c r="G758" i="8" s="1"/>
  <c r="E759" i="8"/>
  <c r="F759" i="8" s="1"/>
  <c r="G759" i="8" s="1"/>
  <c r="E760" i="8"/>
  <c r="F760" i="8" s="1"/>
  <c r="G760" i="8" s="1"/>
  <c r="E761" i="8"/>
  <c r="F761" i="8" s="1"/>
  <c r="G761" i="8" s="1"/>
  <c r="E762" i="8"/>
  <c r="F762" i="8"/>
  <c r="G762" i="8"/>
  <c r="E763" i="8"/>
  <c r="F763" i="8" s="1"/>
  <c r="G763" i="8" s="1"/>
  <c r="E764" i="8"/>
  <c r="F764" i="8" s="1"/>
  <c r="G764" i="8" s="1"/>
  <c r="E765" i="8"/>
  <c r="F765" i="8" s="1"/>
  <c r="G765" i="8" s="1"/>
  <c r="E766" i="8"/>
  <c r="F766" i="8"/>
  <c r="G766" i="8" s="1"/>
  <c r="E767" i="8"/>
  <c r="F767" i="8" s="1"/>
  <c r="G767" i="8" s="1"/>
  <c r="E768" i="8"/>
  <c r="F768" i="8" s="1"/>
  <c r="G768" i="8" s="1"/>
  <c r="E769" i="8"/>
  <c r="F769" i="8" s="1"/>
  <c r="G769" i="8" s="1"/>
  <c r="E770" i="8"/>
  <c r="F770" i="8"/>
  <c r="G770" i="8"/>
  <c r="E771" i="8"/>
  <c r="F771" i="8" s="1"/>
  <c r="G771" i="8" s="1"/>
  <c r="E772" i="8"/>
  <c r="F772" i="8" s="1"/>
  <c r="G772" i="8" s="1"/>
  <c r="E773" i="8"/>
  <c r="F773" i="8" s="1"/>
  <c r="G773" i="8" s="1"/>
  <c r="E774" i="8"/>
  <c r="F774" i="8"/>
  <c r="G774" i="8" s="1"/>
  <c r="E775" i="8"/>
  <c r="F775" i="8" s="1"/>
  <c r="G775" i="8" s="1"/>
  <c r="E776" i="8"/>
  <c r="F776" i="8" s="1"/>
  <c r="G776" i="8" s="1"/>
  <c r="E777" i="8"/>
  <c r="F777" i="8" s="1"/>
  <c r="G777" i="8" s="1"/>
  <c r="E778" i="8"/>
  <c r="F778" i="8"/>
  <c r="G778" i="8"/>
  <c r="E779" i="8"/>
  <c r="F779" i="8" s="1"/>
  <c r="G779" i="8" s="1"/>
  <c r="E780" i="8"/>
  <c r="F780" i="8" s="1"/>
  <c r="G780" i="8" s="1"/>
  <c r="E781" i="8"/>
  <c r="F781" i="8" s="1"/>
  <c r="G781" i="8" s="1"/>
  <c r="E782" i="8"/>
  <c r="F782" i="8"/>
  <c r="G782" i="8" s="1"/>
  <c r="E783" i="8"/>
  <c r="F783" i="8" s="1"/>
  <c r="G783" i="8" s="1"/>
  <c r="E784" i="8"/>
  <c r="F784" i="8" s="1"/>
  <c r="G784" i="8" s="1"/>
  <c r="E785" i="8"/>
  <c r="F785" i="8" s="1"/>
  <c r="G785" i="8" s="1"/>
  <c r="E786" i="8"/>
  <c r="F786" i="8" s="1"/>
  <c r="G786" i="8" s="1"/>
  <c r="E787" i="8"/>
  <c r="F787" i="8" s="1"/>
  <c r="G787" i="8" s="1"/>
  <c r="E788" i="8"/>
  <c r="F788" i="8" s="1"/>
  <c r="G788" i="8" s="1"/>
  <c r="E789" i="8"/>
  <c r="F789" i="8" s="1"/>
  <c r="G789" i="8" s="1"/>
  <c r="E790" i="8"/>
  <c r="F790" i="8"/>
  <c r="G790" i="8" s="1"/>
  <c r="E791" i="8"/>
  <c r="F791" i="8" s="1"/>
  <c r="G791" i="8" s="1"/>
  <c r="E792" i="8"/>
  <c r="F792" i="8" s="1"/>
  <c r="G792" i="8" s="1"/>
  <c r="E793" i="8"/>
  <c r="F793" i="8" s="1"/>
  <c r="G793" i="8" s="1"/>
  <c r="E794" i="8"/>
  <c r="F794" i="8" s="1"/>
  <c r="G794" i="8" s="1"/>
  <c r="E795" i="8"/>
  <c r="F795" i="8" s="1"/>
  <c r="G795" i="8" s="1"/>
  <c r="E796" i="8"/>
  <c r="F796" i="8" s="1"/>
  <c r="G796" i="8" s="1"/>
  <c r="E797" i="8"/>
  <c r="F797" i="8" s="1"/>
  <c r="G797" i="8" s="1"/>
  <c r="E798" i="8"/>
  <c r="F798" i="8" s="1"/>
  <c r="G798" i="8" s="1"/>
  <c r="E799" i="8"/>
  <c r="F799" i="8" s="1"/>
  <c r="G799" i="8" s="1"/>
  <c r="E800" i="8"/>
  <c r="F800" i="8" s="1"/>
  <c r="G800" i="8" s="1"/>
  <c r="E801" i="8"/>
  <c r="F801" i="8" s="1"/>
  <c r="G801" i="8" s="1"/>
  <c r="E802" i="8"/>
  <c r="F802" i="8" s="1"/>
  <c r="G802" i="8" s="1"/>
  <c r="E803" i="8"/>
  <c r="F803" i="8" s="1"/>
  <c r="G803" i="8" s="1"/>
  <c r="E804" i="8"/>
  <c r="F804" i="8" s="1"/>
  <c r="G804" i="8" s="1"/>
  <c r="E805" i="8"/>
  <c r="F805" i="8" s="1"/>
  <c r="G805" i="8" s="1"/>
  <c r="E806" i="8"/>
  <c r="F806" i="8" s="1"/>
  <c r="G806" i="8" s="1"/>
  <c r="E807" i="8"/>
  <c r="F807" i="8" s="1"/>
  <c r="G807" i="8" s="1"/>
  <c r="E808" i="8"/>
  <c r="F808" i="8" s="1"/>
  <c r="G808" i="8" s="1"/>
  <c r="E809" i="8"/>
  <c r="F809" i="8" s="1"/>
  <c r="G809" i="8" s="1"/>
  <c r="E810" i="8"/>
  <c r="F810" i="8" s="1"/>
  <c r="G810" i="8" s="1"/>
  <c r="E811" i="8"/>
  <c r="F811" i="8" s="1"/>
  <c r="G811" i="8" s="1"/>
  <c r="E812" i="8"/>
  <c r="F812" i="8" s="1"/>
  <c r="G812" i="8" s="1"/>
  <c r="E813" i="8"/>
  <c r="F813" i="8" s="1"/>
  <c r="G813" i="8" s="1"/>
  <c r="E814" i="8"/>
  <c r="F814" i="8" s="1"/>
  <c r="G814" i="8" s="1"/>
  <c r="E815" i="8"/>
  <c r="F815" i="8" s="1"/>
  <c r="G815" i="8" s="1"/>
  <c r="E816" i="8"/>
  <c r="F816" i="8" s="1"/>
  <c r="G816" i="8" s="1"/>
  <c r="E817" i="8"/>
  <c r="F817" i="8" s="1"/>
  <c r="G817" i="8" s="1"/>
  <c r="E818" i="8"/>
  <c r="F818" i="8" s="1"/>
  <c r="G818" i="8" s="1"/>
  <c r="E819" i="8"/>
  <c r="F819" i="8" s="1"/>
  <c r="G819" i="8" s="1"/>
  <c r="E820" i="8"/>
  <c r="F820" i="8" s="1"/>
  <c r="G820" i="8" s="1"/>
  <c r="E821" i="8"/>
  <c r="F821" i="8" s="1"/>
  <c r="G821" i="8" s="1"/>
  <c r="E822" i="8"/>
  <c r="F822" i="8" s="1"/>
  <c r="G822" i="8" s="1"/>
  <c r="E823" i="8"/>
  <c r="F823" i="8" s="1"/>
  <c r="G823" i="8" s="1"/>
  <c r="E824" i="8"/>
  <c r="F824" i="8" s="1"/>
  <c r="G824" i="8" s="1"/>
  <c r="E825" i="8"/>
  <c r="F825" i="8" s="1"/>
  <c r="G825" i="8" s="1"/>
  <c r="E826" i="8"/>
  <c r="F826" i="8" s="1"/>
  <c r="G826" i="8" s="1"/>
  <c r="E827" i="8"/>
  <c r="F827" i="8" s="1"/>
  <c r="G827" i="8" s="1"/>
  <c r="E828" i="8"/>
  <c r="F828" i="8" s="1"/>
  <c r="G828" i="8" s="1"/>
  <c r="E829" i="8"/>
  <c r="F829" i="8" s="1"/>
  <c r="G829" i="8" s="1"/>
  <c r="E830" i="8"/>
  <c r="F830" i="8" s="1"/>
  <c r="G830" i="8" s="1"/>
  <c r="E831" i="8"/>
  <c r="F831" i="8" s="1"/>
  <c r="G831" i="8" s="1"/>
  <c r="E832" i="8"/>
  <c r="F832" i="8" s="1"/>
  <c r="G832" i="8" s="1"/>
  <c r="E833" i="8"/>
  <c r="F833" i="8" s="1"/>
  <c r="G833" i="8" s="1"/>
  <c r="E834" i="8"/>
  <c r="F834" i="8" s="1"/>
  <c r="G834" i="8" s="1"/>
  <c r="E835" i="8"/>
  <c r="F835" i="8" s="1"/>
  <c r="G835" i="8" s="1"/>
  <c r="E836" i="8"/>
  <c r="F836" i="8" s="1"/>
  <c r="G836" i="8" s="1"/>
  <c r="E837" i="8"/>
  <c r="F837" i="8" s="1"/>
  <c r="G837" i="8" s="1"/>
  <c r="E838" i="8"/>
  <c r="F838" i="8" s="1"/>
  <c r="G838" i="8" s="1"/>
  <c r="E839" i="8"/>
  <c r="F839" i="8" s="1"/>
  <c r="G839" i="8" s="1"/>
  <c r="E840" i="8"/>
  <c r="F840" i="8" s="1"/>
  <c r="G840" i="8" s="1"/>
  <c r="E841" i="8"/>
  <c r="F841" i="8" s="1"/>
  <c r="G841" i="8" s="1"/>
  <c r="E842" i="8"/>
  <c r="F842" i="8"/>
  <c r="G842" i="8" s="1"/>
  <c r="E843" i="8"/>
  <c r="F843" i="8" s="1"/>
  <c r="G843" i="8" s="1"/>
  <c r="E844" i="8"/>
  <c r="F844" i="8" s="1"/>
  <c r="G844" i="8" s="1"/>
  <c r="E845" i="8"/>
  <c r="F845" i="8" s="1"/>
  <c r="G845" i="8" s="1"/>
  <c r="E846" i="8"/>
  <c r="F846" i="8"/>
  <c r="G846" i="8" s="1"/>
  <c r="E847" i="8"/>
  <c r="F847" i="8" s="1"/>
  <c r="G847" i="8"/>
  <c r="E848" i="8"/>
  <c r="F848" i="8" s="1"/>
  <c r="G848" i="8" s="1"/>
  <c r="E849" i="8"/>
  <c r="F849" i="8" s="1"/>
  <c r="G849" i="8" s="1"/>
  <c r="E850" i="8"/>
  <c r="F850" i="8" s="1"/>
  <c r="G850" i="8" s="1"/>
  <c r="E851" i="8"/>
  <c r="F851" i="8" s="1"/>
  <c r="G851" i="8"/>
  <c r="E852" i="8"/>
  <c r="F852" i="8" s="1"/>
  <c r="G852" i="8" s="1"/>
  <c r="E853" i="8"/>
  <c r="F853" i="8" s="1"/>
  <c r="G853" i="8" s="1"/>
  <c r="E854" i="8"/>
  <c r="F854" i="8"/>
  <c r="G854" i="8" s="1"/>
  <c r="E855" i="8"/>
  <c r="F855" i="8" s="1"/>
  <c r="G855" i="8"/>
  <c r="E856" i="8"/>
  <c r="F856" i="8" s="1"/>
  <c r="G856" i="8" s="1"/>
  <c r="E857" i="8"/>
  <c r="F857" i="8" s="1"/>
  <c r="G857" i="8" s="1"/>
  <c r="E858" i="8"/>
  <c r="F858" i="8"/>
  <c r="G858" i="8" s="1"/>
  <c r="E859" i="8"/>
  <c r="F859" i="8" s="1"/>
  <c r="G859" i="8" s="1"/>
  <c r="E860" i="8"/>
  <c r="F860" i="8" s="1"/>
  <c r="G860" i="8" s="1"/>
  <c r="E861" i="8"/>
  <c r="F861" i="8" s="1"/>
  <c r="G861" i="8" s="1"/>
  <c r="E862" i="8"/>
  <c r="F862" i="8"/>
  <c r="G862" i="8" s="1"/>
  <c r="E863" i="8"/>
  <c r="F863" i="8" s="1"/>
  <c r="G863" i="8"/>
  <c r="E864" i="8"/>
  <c r="F864" i="8" s="1"/>
  <c r="G864" i="8" s="1"/>
  <c r="E865" i="8"/>
  <c r="F865" i="8" s="1"/>
  <c r="G865" i="8" s="1"/>
  <c r="E866" i="8"/>
  <c r="F866" i="8" s="1"/>
  <c r="G866" i="8" s="1"/>
  <c r="E867" i="8"/>
  <c r="F867" i="8" s="1"/>
  <c r="G867" i="8"/>
  <c r="E868" i="8"/>
  <c r="F868" i="8"/>
  <c r="G868" i="8" s="1"/>
  <c r="E869" i="8"/>
  <c r="F869" i="8" s="1"/>
  <c r="G869" i="8" s="1"/>
  <c r="E870" i="8"/>
  <c r="F870" i="8"/>
  <c r="G870" i="8"/>
  <c r="E871" i="8"/>
  <c r="F871" i="8" s="1"/>
  <c r="G871" i="8"/>
  <c r="E872" i="8"/>
  <c r="F872" i="8" s="1"/>
  <c r="G872" i="8" s="1"/>
  <c r="E873" i="8"/>
  <c r="F873" i="8" s="1"/>
  <c r="G873" i="8" s="1"/>
  <c r="E874" i="8"/>
  <c r="F874" i="8"/>
  <c r="G874" i="8" s="1"/>
  <c r="E875" i="8"/>
  <c r="F875" i="8" s="1"/>
  <c r="G875" i="8" s="1"/>
  <c r="E876" i="8"/>
  <c r="F876" i="8" s="1"/>
  <c r="G876" i="8" s="1"/>
  <c r="E877" i="8"/>
  <c r="F877" i="8" s="1"/>
  <c r="G877" i="8"/>
  <c r="E878" i="8"/>
  <c r="F878" i="8"/>
  <c r="G878" i="8" s="1"/>
  <c r="E879" i="8"/>
  <c r="F879" i="8" s="1"/>
  <c r="G879" i="8"/>
  <c r="E880" i="8"/>
  <c r="F880" i="8" s="1"/>
  <c r="G880" i="8" s="1"/>
  <c r="E881" i="8"/>
  <c r="F881" i="8" s="1"/>
  <c r="G881" i="8" s="1"/>
  <c r="E882" i="8"/>
  <c r="F882" i="8" s="1"/>
  <c r="G882" i="8" s="1"/>
  <c r="E883" i="8"/>
  <c r="F883" i="8" s="1"/>
  <c r="G883" i="8"/>
  <c r="E884" i="8"/>
  <c r="F884" i="8"/>
  <c r="G884" i="8" s="1"/>
  <c r="E885" i="8"/>
  <c r="F885" i="8" s="1"/>
  <c r="G885" i="8" s="1"/>
  <c r="E886" i="8"/>
  <c r="F886" i="8"/>
  <c r="G886" i="8"/>
  <c r="E887" i="8"/>
  <c r="F887" i="8" s="1"/>
  <c r="G887" i="8"/>
  <c r="E888" i="8"/>
  <c r="F888" i="8" s="1"/>
  <c r="G888" i="8" s="1"/>
  <c r="E889" i="8"/>
  <c r="F889" i="8" s="1"/>
  <c r="G889" i="8" s="1"/>
  <c r="E890" i="8"/>
  <c r="F890" i="8"/>
  <c r="G890" i="8" s="1"/>
  <c r="E891" i="8"/>
  <c r="F891" i="8" s="1"/>
  <c r="G891" i="8" s="1"/>
  <c r="E892" i="8"/>
  <c r="F892" i="8" s="1"/>
  <c r="G892" i="8" s="1"/>
  <c r="E893" i="8"/>
  <c r="F893" i="8" s="1"/>
  <c r="G893" i="8" s="1"/>
  <c r="E894" i="8"/>
  <c r="F894" i="8"/>
  <c r="G894" i="8" s="1"/>
  <c r="E895" i="8"/>
  <c r="F895" i="8" s="1"/>
  <c r="G895" i="8"/>
  <c r="E896" i="8"/>
  <c r="F896" i="8" s="1"/>
  <c r="G896" i="8" s="1"/>
  <c r="E897" i="8"/>
  <c r="F897" i="8" s="1"/>
  <c r="G897" i="8" s="1"/>
  <c r="E898" i="8"/>
  <c r="F898" i="8" s="1"/>
  <c r="G898" i="8" s="1"/>
  <c r="E899" i="8"/>
  <c r="F899" i="8" s="1"/>
  <c r="G899" i="8"/>
  <c r="E900" i="8"/>
  <c r="F900" i="8" s="1"/>
  <c r="G900" i="8" s="1"/>
  <c r="E901" i="8"/>
  <c r="F901" i="8" s="1"/>
  <c r="G901" i="8" s="1"/>
  <c r="E902" i="8"/>
  <c r="F902" i="8"/>
  <c r="G902" i="8" s="1"/>
  <c r="E903" i="8"/>
  <c r="F903" i="8" s="1"/>
  <c r="G903" i="8"/>
  <c r="E904" i="8"/>
  <c r="F904" i="8" s="1"/>
  <c r="G904" i="8" s="1"/>
  <c r="E905" i="8"/>
  <c r="F905" i="8" s="1"/>
  <c r="G905" i="8" s="1"/>
  <c r="E906" i="8"/>
  <c r="F906" i="8"/>
  <c r="G906" i="8" s="1"/>
  <c r="E907" i="8"/>
  <c r="F907" i="8" s="1"/>
  <c r="G907" i="8" s="1"/>
  <c r="E908" i="8"/>
  <c r="F908" i="8" s="1"/>
  <c r="G908" i="8" s="1"/>
  <c r="E909" i="8"/>
  <c r="F909" i="8" s="1"/>
  <c r="G909" i="8" s="1"/>
  <c r="E910" i="8"/>
  <c r="F910" i="8"/>
  <c r="G910" i="8" s="1"/>
  <c r="E911" i="8"/>
  <c r="F911" i="8" s="1"/>
  <c r="G911" i="8"/>
  <c r="E912" i="8"/>
  <c r="F912" i="8" s="1"/>
  <c r="G912" i="8" s="1"/>
  <c r="E913" i="8"/>
  <c r="F913" i="8" s="1"/>
  <c r="G913" i="8" s="1"/>
  <c r="E914" i="8"/>
  <c r="F914" i="8" s="1"/>
  <c r="G914" i="8" s="1"/>
  <c r="E915" i="8"/>
  <c r="F915" i="8" s="1"/>
  <c r="G915" i="8"/>
  <c r="E916" i="8"/>
  <c r="F916" i="8" s="1"/>
  <c r="G916" i="8" s="1"/>
  <c r="E917" i="8"/>
  <c r="F917" i="8" s="1"/>
  <c r="G917" i="8" s="1"/>
  <c r="E918" i="8"/>
  <c r="F918" i="8"/>
  <c r="G918" i="8" s="1"/>
  <c r="E919" i="8"/>
  <c r="F919" i="8" s="1"/>
  <c r="G919" i="8"/>
  <c r="E920" i="8"/>
  <c r="F920" i="8" s="1"/>
  <c r="G920" i="8" s="1"/>
  <c r="E921" i="8"/>
  <c r="F921" i="8" s="1"/>
  <c r="G921" i="8" s="1"/>
  <c r="E922" i="8"/>
  <c r="F922" i="8"/>
  <c r="G922" i="8" s="1"/>
  <c r="E923" i="8"/>
  <c r="F923" i="8" s="1"/>
  <c r="G923" i="8" s="1"/>
  <c r="E924" i="8"/>
  <c r="F924" i="8" s="1"/>
  <c r="G924" i="8" s="1"/>
  <c r="E925" i="8"/>
  <c r="F925" i="8" s="1"/>
  <c r="G925" i="8" s="1"/>
  <c r="E926" i="8"/>
  <c r="F926" i="8"/>
  <c r="G926" i="8" s="1"/>
  <c r="E927" i="8"/>
  <c r="F927" i="8" s="1"/>
  <c r="G927" i="8"/>
  <c r="E928" i="8"/>
  <c r="F928" i="8" s="1"/>
  <c r="G928" i="8" s="1"/>
  <c r="E929" i="8"/>
  <c r="F929" i="8" s="1"/>
  <c r="G929" i="8" s="1"/>
  <c r="E930" i="8"/>
  <c r="F930" i="8" s="1"/>
  <c r="G930" i="8" s="1"/>
  <c r="E931" i="8"/>
  <c r="F931" i="8" s="1"/>
  <c r="G931" i="8"/>
  <c r="E932" i="8"/>
  <c r="F932" i="8" s="1"/>
  <c r="G932" i="8" s="1"/>
  <c r="E933" i="8"/>
  <c r="F933" i="8" s="1"/>
  <c r="G933" i="8" s="1"/>
  <c r="E934" i="8"/>
  <c r="F934" i="8"/>
  <c r="G934" i="8" s="1"/>
  <c r="E935" i="8"/>
  <c r="F935" i="8" s="1"/>
  <c r="G935" i="8"/>
  <c r="E936" i="8"/>
  <c r="F936" i="8" s="1"/>
  <c r="G936" i="8" s="1"/>
  <c r="E937" i="8"/>
  <c r="F937" i="8" s="1"/>
  <c r="G937" i="8" s="1"/>
  <c r="E938" i="8"/>
  <c r="F938" i="8"/>
  <c r="G938" i="8" s="1"/>
  <c r="E939" i="8"/>
  <c r="F939" i="8" s="1"/>
  <c r="G939" i="8" s="1"/>
  <c r="E940" i="8"/>
  <c r="F940" i="8" s="1"/>
  <c r="G940" i="8" s="1"/>
  <c r="E941" i="8"/>
  <c r="F941" i="8" s="1"/>
  <c r="G941" i="8" s="1"/>
  <c r="E942" i="8"/>
  <c r="F942" i="8"/>
  <c r="G942" i="8" s="1"/>
  <c r="E943" i="8"/>
  <c r="F943" i="8" s="1"/>
  <c r="G943" i="8"/>
  <c r="E944" i="8"/>
  <c r="F944" i="8" s="1"/>
  <c r="G944" i="8" s="1"/>
  <c r="E945" i="8"/>
  <c r="F945" i="8" s="1"/>
  <c r="G945" i="8" s="1"/>
  <c r="E946" i="8"/>
  <c r="F946" i="8" s="1"/>
  <c r="G946" i="8" s="1"/>
  <c r="E947" i="8"/>
  <c r="F947" i="8" s="1"/>
  <c r="G947" i="8"/>
  <c r="E948" i="8"/>
  <c r="F948" i="8" s="1"/>
  <c r="G948" i="8" s="1"/>
  <c r="E949" i="8"/>
  <c r="F949" i="8" s="1"/>
  <c r="G949" i="8" s="1"/>
  <c r="E950" i="8"/>
  <c r="F950" i="8"/>
  <c r="G950" i="8" s="1"/>
  <c r="E951" i="8"/>
  <c r="F951" i="8" s="1"/>
  <c r="G951" i="8"/>
  <c r="E952" i="8"/>
  <c r="F952" i="8" s="1"/>
  <c r="G952" i="8" s="1"/>
  <c r="E953" i="8"/>
  <c r="F953" i="8" s="1"/>
  <c r="G953" i="8" s="1"/>
  <c r="E954" i="8"/>
  <c r="F954" i="8"/>
  <c r="G954" i="8" s="1"/>
  <c r="E955" i="8"/>
  <c r="F955" i="8" s="1"/>
  <c r="G955" i="8" s="1"/>
  <c r="E956" i="8"/>
  <c r="F956" i="8" s="1"/>
  <c r="G956" i="8" s="1"/>
  <c r="E957" i="8"/>
  <c r="F957" i="8" s="1"/>
  <c r="G957" i="8" s="1"/>
  <c r="E958" i="8"/>
  <c r="F958" i="8"/>
  <c r="G958" i="8" s="1"/>
  <c r="E959" i="8"/>
  <c r="F959" i="8" s="1"/>
  <c r="G959" i="8"/>
  <c r="E960" i="8"/>
  <c r="F960" i="8" s="1"/>
  <c r="G960" i="8" s="1"/>
  <c r="E961" i="8"/>
  <c r="F961" i="8" s="1"/>
  <c r="G961" i="8" s="1"/>
  <c r="E962" i="8"/>
  <c r="F962" i="8" s="1"/>
  <c r="G962" i="8" s="1"/>
  <c r="E963" i="8"/>
  <c r="F963" i="8" s="1"/>
  <c r="G963" i="8"/>
  <c r="E964" i="8"/>
  <c r="F964" i="8" s="1"/>
  <c r="G964" i="8" s="1"/>
  <c r="E965" i="8"/>
  <c r="F965" i="8" s="1"/>
  <c r="G965" i="8" s="1"/>
  <c r="E966" i="8"/>
  <c r="F966" i="8"/>
  <c r="G966" i="8" s="1"/>
  <c r="E967" i="8"/>
  <c r="F967" i="8" s="1"/>
  <c r="G967" i="8"/>
  <c r="E968" i="8"/>
  <c r="F968" i="8" s="1"/>
  <c r="G968" i="8" s="1"/>
  <c r="E969" i="8"/>
  <c r="F969" i="8" s="1"/>
  <c r="G969" i="8" s="1"/>
  <c r="E970" i="8"/>
  <c r="F970" i="8"/>
  <c r="G970" i="8" s="1"/>
  <c r="E971" i="8"/>
  <c r="F971" i="8" s="1"/>
  <c r="G971" i="8" s="1"/>
  <c r="E972" i="8"/>
  <c r="F972" i="8" s="1"/>
  <c r="G972" i="8" s="1"/>
  <c r="E973" i="8"/>
  <c r="F973" i="8" s="1"/>
  <c r="G973" i="8" s="1"/>
  <c r="E974" i="8"/>
  <c r="F974" i="8"/>
  <c r="G974" i="8" s="1"/>
  <c r="E975" i="8"/>
  <c r="F975" i="8" s="1"/>
  <c r="G975" i="8"/>
  <c r="E976" i="8"/>
  <c r="F976" i="8" s="1"/>
  <c r="G976" i="8" s="1"/>
  <c r="E977" i="8"/>
  <c r="F977" i="8" s="1"/>
  <c r="G977" i="8" s="1"/>
  <c r="E978" i="8"/>
  <c r="F978" i="8" s="1"/>
  <c r="G978" i="8" s="1"/>
  <c r="E979" i="8"/>
  <c r="F979" i="8" s="1"/>
  <c r="G979" i="8"/>
  <c r="E980" i="8"/>
  <c r="F980" i="8" s="1"/>
  <c r="G980" i="8" s="1"/>
  <c r="E981" i="8"/>
  <c r="F981" i="8" s="1"/>
  <c r="G981" i="8" s="1"/>
  <c r="E982" i="8"/>
  <c r="F982" i="8"/>
  <c r="G982" i="8" s="1"/>
  <c r="E983" i="8"/>
  <c r="F983" i="8" s="1"/>
  <c r="G983" i="8"/>
  <c r="E984" i="8"/>
  <c r="F984" i="8" s="1"/>
  <c r="G984" i="8" s="1"/>
  <c r="E985" i="8"/>
  <c r="F985" i="8" s="1"/>
  <c r="G985" i="8" s="1"/>
  <c r="E986" i="8"/>
  <c r="F986" i="8"/>
  <c r="G986" i="8" s="1"/>
  <c r="E987" i="8"/>
  <c r="F987" i="8" s="1"/>
  <c r="G987" i="8" s="1"/>
  <c r="E988" i="8"/>
  <c r="F988" i="8" s="1"/>
  <c r="G988" i="8" s="1"/>
  <c r="E989" i="8"/>
  <c r="F989" i="8" s="1"/>
  <c r="G989" i="8" s="1"/>
  <c r="E990" i="8"/>
  <c r="F990" i="8"/>
  <c r="G990" i="8" s="1"/>
  <c r="E991" i="8"/>
  <c r="F991" i="8" s="1"/>
  <c r="G991" i="8"/>
  <c r="E992" i="8"/>
  <c r="F992" i="8" s="1"/>
  <c r="G992" i="8" s="1"/>
  <c r="E993" i="8"/>
  <c r="F993" i="8" s="1"/>
  <c r="G993" i="8" s="1"/>
  <c r="E994" i="8"/>
  <c r="F994" i="8" s="1"/>
  <c r="G994" i="8" s="1"/>
  <c r="E995" i="8"/>
  <c r="F995" i="8" s="1"/>
  <c r="G995" i="8"/>
  <c r="E996" i="8"/>
  <c r="F996" i="8" s="1"/>
  <c r="G996" i="8" s="1"/>
  <c r="E997" i="8"/>
  <c r="F997" i="8" s="1"/>
  <c r="G997" i="8" s="1"/>
  <c r="E998" i="8"/>
  <c r="F998" i="8"/>
  <c r="G998" i="8" s="1"/>
  <c r="E999" i="8"/>
  <c r="F999" i="8" s="1"/>
  <c r="G999" i="8"/>
  <c r="E1000" i="8"/>
  <c r="F1000" i="8" s="1"/>
  <c r="G1000" i="8" s="1"/>
  <c r="E1001" i="8"/>
  <c r="F1001" i="8" s="1"/>
  <c r="G1001" i="8" s="1"/>
  <c r="E1002" i="8"/>
  <c r="F1002" i="8"/>
  <c r="G1002" i="8" s="1"/>
  <c r="E1003" i="8"/>
  <c r="F1003" i="8" s="1"/>
  <c r="G1003" i="8" s="1"/>
  <c r="E1004" i="8"/>
  <c r="F1004" i="8" s="1"/>
  <c r="G1004" i="8" s="1"/>
  <c r="E1005" i="8"/>
  <c r="F1005" i="8" s="1"/>
  <c r="G1005" i="8" s="1"/>
  <c r="E1006" i="8"/>
  <c r="F1006" i="8"/>
  <c r="G1006" i="8" s="1"/>
  <c r="E1007" i="8"/>
  <c r="F1007" i="8" s="1"/>
  <c r="G1007" i="8"/>
  <c r="E1008" i="8"/>
  <c r="F1008" i="8" s="1"/>
  <c r="G1008" i="8" s="1"/>
  <c r="E1009" i="8"/>
  <c r="F1009" i="8" s="1"/>
  <c r="G1009" i="8" s="1"/>
  <c r="E1010" i="8"/>
  <c r="F1010" i="8" s="1"/>
  <c r="G1010" i="8" s="1"/>
  <c r="E1011" i="8"/>
  <c r="F1011" i="8" s="1"/>
  <c r="G1011" i="8"/>
  <c r="E1012" i="8"/>
  <c r="F1012" i="8" s="1"/>
  <c r="G1012" i="8" s="1"/>
  <c r="E1013" i="8"/>
  <c r="F1013" i="8" s="1"/>
  <c r="G1013" i="8" s="1"/>
  <c r="E1014" i="8"/>
  <c r="F1014" i="8"/>
  <c r="G1014" i="8" s="1"/>
  <c r="E1015" i="8"/>
  <c r="F1015" i="8" s="1"/>
  <c r="G1015" i="8"/>
  <c r="E1016" i="8"/>
  <c r="F1016" i="8" s="1"/>
  <c r="G1016" i="8" s="1"/>
  <c r="E1017" i="8"/>
  <c r="F1017" i="8" s="1"/>
  <c r="G1017" i="8" s="1"/>
  <c r="E1018" i="8"/>
  <c r="F1018" i="8"/>
  <c r="G1018" i="8" s="1"/>
  <c r="E1019" i="8"/>
  <c r="F1019" i="8" s="1"/>
  <c r="G1019" i="8" s="1"/>
  <c r="E1020" i="8"/>
  <c r="F1020" i="8" s="1"/>
  <c r="G1020" i="8" s="1"/>
  <c r="E1021" i="8"/>
  <c r="F1021" i="8" s="1"/>
  <c r="G1021" i="8" s="1"/>
  <c r="E1022" i="8"/>
  <c r="F1022" i="8"/>
  <c r="G1022" i="8" s="1"/>
  <c r="E1023" i="8"/>
  <c r="F1023" i="8" s="1"/>
  <c r="G1023" i="8"/>
  <c r="E1024" i="8"/>
  <c r="F1024" i="8" s="1"/>
  <c r="G1024" i="8" s="1"/>
  <c r="E1025" i="8"/>
  <c r="F1025" i="8" s="1"/>
  <c r="G1025" i="8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G130" i="8" s="1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" i="8"/>
  <c r="E257" i="8"/>
  <c r="E256" i="8"/>
  <c r="G256" i="8" s="1"/>
  <c r="E255" i="8"/>
  <c r="E254" i="8"/>
  <c r="G254" i="8" s="1"/>
  <c r="E253" i="8"/>
  <c r="G253" i="8" s="1"/>
  <c r="E252" i="8"/>
  <c r="G252" i="8" s="1"/>
  <c r="E251" i="8"/>
  <c r="G251" i="8" s="1"/>
  <c r="E250" i="8"/>
  <c r="G250" i="8" s="1"/>
  <c r="E249" i="8"/>
  <c r="E248" i="8"/>
  <c r="G248" i="8" s="1"/>
  <c r="E247" i="8"/>
  <c r="E246" i="8"/>
  <c r="G246" i="8" s="1"/>
  <c r="E245" i="8"/>
  <c r="G245" i="8" s="1"/>
  <c r="E244" i="8"/>
  <c r="G244" i="8" s="1"/>
  <c r="E243" i="8"/>
  <c r="G243" i="8" s="1"/>
  <c r="E242" i="8"/>
  <c r="G242" i="8" s="1"/>
  <c r="E241" i="8"/>
  <c r="E240" i="8"/>
  <c r="G240" i="8" s="1"/>
  <c r="E239" i="8"/>
  <c r="E238" i="8"/>
  <c r="G238" i="8" s="1"/>
  <c r="E237" i="8"/>
  <c r="G237" i="8" s="1"/>
  <c r="E236" i="8"/>
  <c r="G236" i="8" s="1"/>
  <c r="E235" i="8"/>
  <c r="G235" i="8" s="1"/>
  <c r="G234" i="8"/>
  <c r="E234" i="8"/>
  <c r="E233" i="8"/>
  <c r="E232" i="8"/>
  <c r="G232" i="8" s="1"/>
  <c r="E231" i="8"/>
  <c r="G231" i="8" s="1"/>
  <c r="E230" i="8"/>
  <c r="E229" i="8"/>
  <c r="G229" i="8" s="1"/>
  <c r="E228" i="8"/>
  <c r="G228" i="8" s="1"/>
  <c r="E227" i="8"/>
  <c r="G227" i="8" s="1"/>
  <c r="E226" i="8"/>
  <c r="E225" i="8"/>
  <c r="E224" i="8"/>
  <c r="G224" i="8" s="1"/>
  <c r="E223" i="8"/>
  <c r="G223" i="8" s="1"/>
  <c r="E222" i="8"/>
  <c r="E221" i="8"/>
  <c r="G221" i="8" s="1"/>
  <c r="E220" i="8"/>
  <c r="G220" i="8" s="1"/>
  <c r="E219" i="8"/>
  <c r="G219" i="8" s="1"/>
  <c r="E218" i="8"/>
  <c r="E217" i="8"/>
  <c r="E216" i="8"/>
  <c r="G216" i="8" s="1"/>
  <c r="E215" i="8"/>
  <c r="G215" i="8" s="1"/>
  <c r="E214" i="8"/>
  <c r="E213" i="8"/>
  <c r="G213" i="8" s="1"/>
  <c r="E212" i="8"/>
  <c r="G212" i="8" s="1"/>
  <c r="E211" i="8"/>
  <c r="G211" i="8" s="1"/>
  <c r="E210" i="8"/>
  <c r="E209" i="8"/>
  <c r="E208" i="8"/>
  <c r="G208" i="8" s="1"/>
  <c r="E207" i="8"/>
  <c r="G207" i="8" s="1"/>
  <c r="E206" i="8"/>
  <c r="E205" i="8"/>
  <c r="G205" i="8" s="1"/>
  <c r="E204" i="8"/>
  <c r="G204" i="8" s="1"/>
  <c r="E203" i="8"/>
  <c r="G203" i="8" s="1"/>
  <c r="E202" i="8"/>
  <c r="E201" i="8"/>
  <c r="E200" i="8"/>
  <c r="G200" i="8" s="1"/>
  <c r="E199" i="8"/>
  <c r="G199" i="8" s="1"/>
  <c r="E198" i="8"/>
  <c r="E197" i="8"/>
  <c r="G197" i="8" s="1"/>
  <c r="E196" i="8"/>
  <c r="G196" i="8" s="1"/>
  <c r="E195" i="8"/>
  <c r="G195" i="8" s="1"/>
  <c r="E194" i="8"/>
  <c r="E193" i="8"/>
  <c r="E192" i="8"/>
  <c r="G192" i="8" s="1"/>
  <c r="E191" i="8"/>
  <c r="G191" i="8" s="1"/>
  <c r="E190" i="8"/>
  <c r="E189" i="8"/>
  <c r="G189" i="8" s="1"/>
  <c r="E188" i="8"/>
  <c r="G188" i="8" s="1"/>
  <c r="E187" i="8"/>
  <c r="G187" i="8" s="1"/>
  <c r="E186" i="8"/>
  <c r="E185" i="8"/>
  <c r="E184" i="8"/>
  <c r="G184" i="8" s="1"/>
  <c r="E183" i="8"/>
  <c r="G183" i="8" s="1"/>
  <c r="E182" i="8"/>
  <c r="E181" i="8"/>
  <c r="G181" i="8" s="1"/>
  <c r="E180" i="8"/>
  <c r="G180" i="8" s="1"/>
  <c r="E179" i="8"/>
  <c r="G179" i="8" s="1"/>
  <c r="E178" i="8"/>
  <c r="E177" i="8"/>
  <c r="E176" i="8"/>
  <c r="G176" i="8" s="1"/>
  <c r="E175" i="8"/>
  <c r="G175" i="8" s="1"/>
  <c r="E174" i="8"/>
  <c r="E173" i="8"/>
  <c r="G173" i="8" s="1"/>
  <c r="E172" i="8"/>
  <c r="G172" i="8" s="1"/>
  <c r="E171" i="8"/>
  <c r="G171" i="8" s="1"/>
  <c r="E170" i="8"/>
  <c r="E169" i="8"/>
  <c r="E168" i="8"/>
  <c r="G168" i="8" s="1"/>
  <c r="E167" i="8"/>
  <c r="G167" i="8" s="1"/>
  <c r="E166" i="8"/>
  <c r="E165" i="8"/>
  <c r="G165" i="8" s="1"/>
  <c r="E164" i="8"/>
  <c r="G164" i="8" s="1"/>
  <c r="E163" i="8"/>
  <c r="G163" i="8" s="1"/>
  <c r="E162" i="8"/>
  <c r="E161" i="8"/>
  <c r="E160" i="8"/>
  <c r="G160" i="8" s="1"/>
  <c r="E159" i="8"/>
  <c r="G159" i="8" s="1"/>
  <c r="E158" i="8"/>
  <c r="E157" i="8"/>
  <c r="G157" i="8" s="1"/>
  <c r="E156" i="8"/>
  <c r="G156" i="8" s="1"/>
  <c r="E155" i="8"/>
  <c r="G155" i="8" s="1"/>
  <c r="E154" i="8"/>
  <c r="E153" i="8"/>
  <c r="E152" i="8"/>
  <c r="G152" i="8" s="1"/>
  <c r="E151" i="8"/>
  <c r="G151" i="8" s="1"/>
  <c r="E150" i="8"/>
  <c r="E149" i="8"/>
  <c r="G149" i="8" s="1"/>
  <c r="E148" i="8"/>
  <c r="G148" i="8" s="1"/>
  <c r="E147" i="8"/>
  <c r="G147" i="8" s="1"/>
  <c r="E146" i="8"/>
  <c r="E145" i="8"/>
  <c r="E144" i="8"/>
  <c r="G144" i="8" s="1"/>
  <c r="E143" i="8"/>
  <c r="G143" i="8" s="1"/>
  <c r="E142" i="8"/>
  <c r="E141" i="8"/>
  <c r="G141" i="8" s="1"/>
  <c r="E140" i="8"/>
  <c r="G140" i="8" s="1"/>
  <c r="E139" i="8"/>
  <c r="G139" i="8" s="1"/>
  <c r="E138" i="8"/>
  <c r="E137" i="8"/>
  <c r="E136" i="8"/>
  <c r="G136" i="8" s="1"/>
  <c r="E135" i="8"/>
  <c r="G135" i="8" s="1"/>
  <c r="E134" i="8"/>
  <c r="E133" i="8"/>
  <c r="G133" i="8" s="1"/>
  <c r="E132" i="8"/>
  <c r="G132" i="8" s="1"/>
  <c r="E131" i="8"/>
  <c r="G131" i="8" s="1"/>
  <c r="E130" i="8"/>
  <c r="E129" i="8"/>
  <c r="E128" i="8"/>
  <c r="G128" i="8" s="1"/>
  <c r="E127" i="8"/>
  <c r="G127" i="8" s="1"/>
  <c r="E126" i="8"/>
  <c r="E125" i="8"/>
  <c r="G125" i="8" s="1"/>
  <c r="E124" i="8"/>
  <c r="G124" i="8" s="1"/>
  <c r="E123" i="8"/>
  <c r="G123" i="8" s="1"/>
  <c r="E122" i="8"/>
  <c r="E121" i="8"/>
  <c r="G121" i="8" s="1"/>
  <c r="E120" i="8"/>
  <c r="G120" i="8" s="1"/>
  <c r="E119" i="8"/>
  <c r="G119" i="8" s="1"/>
  <c r="E118" i="8"/>
  <c r="E117" i="8"/>
  <c r="G117" i="8" s="1"/>
  <c r="E116" i="8"/>
  <c r="G116" i="8" s="1"/>
  <c r="E115" i="8"/>
  <c r="G115" i="8" s="1"/>
  <c r="E114" i="8"/>
  <c r="E113" i="8"/>
  <c r="G113" i="8" s="1"/>
  <c r="E112" i="8"/>
  <c r="G112" i="8" s="1"/>
  <c r="E111" i="8"/>
  <c r="G111" i="8" s="1"/>
  <c r="E110" i="8"/>
  <c r="E109" i="8"/>
  <c r="G109" i="8" s="1"/>
  <c r="E108" i="8"/>
  <c r="G108" i="8" s="1"/>
  <c r="E107" i="8"/>
  <c r="G107" i="8" s="1"/>
  <c r="E106" i="8"/>
  <c r="E105" i="8"/>
  <c r="G105" i="8" s="1"/>
  <c r="E104" i="8"/>
  <c r="G104" i="8" s="1"/>
  <c r="E103" i="8"/>
  <c r="G103" i="8" s="1"/>
  <c r="E102" i="8"/>
  <c r="E101" i="8"/>
  <c r="G101" i="8" s="1"/>
  <c r="E100" i="8"/>
  <c r="G100" i="8" s="1"/>
  <c r="E99" i="8"/>
  <c r="G99" i="8" s="1"/>
  <c r="E98" i="8"/>
  <c r="E97" i="8"/>
  <c r="G97" i="8" s="1"/>
  <c r="E96" i="8"/>
  <c r="G96" i="8" s="1"/>
  <c r="E95" i="8"/>
  <c r="G95" i="8" s="1"/>
  <c r="E94" i="8"/>
  <c r="E93" i="8"/>
  <c r="G93" i="8" s="1"/>
  <c r="E92" i="8"/>
  <c r="G92" i="8" s="1"/>
  <c r="E91" i="8"/>
  <c r="G91" i="8" s="1"/>
  <c r="E90" i="8"/>
  <c r="E89" i="8"/>
  <c r="G89" i="8" s="1"/>
  <c r="E88" i="8"/>
  <c r="G88" i="8" s="1"/>
  <c r="E87" i="8"/>
  <c r="G87" i="8" s="1"/>
  <c r="E86" i="8"/>
  <c r="E85" i="8"/>
  <c r="G85" i="8" s="1"/>
  <c r="E84" i="8"/>
  <c r="G84" i="8" s="1"/>
  <c r="E83" i="8"/>
  <c r="G83" i="8" s="1"/>
  <c r="E82" i="8"/>
  <c r="E81" i="8"/>
  <c r="G81" i="8" s="1"/>
  <c r="E80" i="8"/>
  <c r="G80" i="8" s="1"/>
  <c r="E79" i="8"/>
  <c r="G79" i="8" s="1"/>
  <c r="E78" i="8"/>
  <c r="E77" i="8"/>
  <c r="G77" i="8" s="1"/>
  <c r="E76" i="8"/>
  <c r="G76" i="8" s="1"/>
  <c r="E75" i="8"/>
  <c r="G75" i="8" s="1"/>
  <c r="E74" i="8"/>
  <c r="E73" i="8"/>
  <c r="G73" i="8" s="1"/>
  <c r="E72" i="8"/>
  <c r="G72" i="8" s="1"/>
  <c r="E71" i="8"/>
  <c r="G71" i="8" s="1"/>
  <c r="E70" i="8"/>
  <c r="E69" i="8"/>
  <c r="G69" i="8" s="1"/>
  <c r="E68" i="8"/>
  <c r="G68" i="8" s="1"/>
  <c r="E67" i="8"/>
  <c r="G67" i="8" s="1"/>
  <c r="E66" i="8"/>
  <c r="E65" i="8"/>
  <c r="G65" i="8" s="1"/>
  <c r="E64" i="8"/>
  <c r="G64" i="8" s="1"/>
  <c r="E63" i="8"/>
  <c r="G63" i="8" s="1"/>
  <c r="E62" i="8"/>
  <c r="E61" i="8"/>
  <c r="G61" i="8" s="1"/>
  <c r="E60" i="8"/>
  <c r="G60" i="8" s="1"/>
  <c r="E59" i="8"/>
  <c r="G59" i="8" s="1"/>
  <c r="E58" i="8"/>
  <c r="E57" i="8"/>
  <c r="G57" i="8" s="1"/>
  <c r="E56" i="8"/>
  <c r="G56" i="8" s="1"/>
  <c r="E55" i="8"/>
  <c r="G55" i="8" s="1"/>
  <c r="E54" i="8"/>
  <c r="E53" i="8"/>
  <c r="G53" i="8" s="1"/>
  <c r="E52" i="8"/>
  <c r="G52" i="8" s="1"/>
  <c r="E51" i="8"/>
  <c r="G51" i="8" s="1"/>
  <c r="E50" i="8"/>
  <c r="E49" i="8"/>
  <c r="G49" i="8" s="1"/>
  <c r="G48" i="8"/>
  <c r="E48" i="8"/>
  <c r="E47" i="8"/>
  <c r="G47" i="8" s="1"/>
  <c r="E46" i="8"/>
  <c r="E45" i="8"/>
  <c r="G45" i="8" s="1"/>
  <c r="E44" i="8"/>
  <c r="G44" i="8" s="1"/>
  <c r="E43" i="8"/>
  <c r="G43" i="8" s="1"/>
  <c r="E42" i="8"/>
  <c r="E41" i="8"/>
  <c r="G41" i="8" s="1"/>
  <c r="E40" i="8"/>
  <c r="G40" i="8" s="1"/>
  <c r="E39" i="8"/>
  <c r="G39" i="8" s="1"/>
  <c r="E38" i="8"/>
  <c r="E37" i="8"/>
  <c r="G37" i="8" s="1"/>
  <c r="E36" i="8"/>
  <c r="G36" i="8" s="1"/>
  <c r="E35" i="8"/>
  <c r="G35" i="8" s="1"/>
  <c r="E34" i="8"/>
  <c r="E33" i="8"/>
  <c r="G33" i="8" s="1"/>
  <c r="E32" i="8"/>
  <c r="G32" i="8" s="1"/>
  <c r="E31" i="8"/>
  <c r="G31" i="8" s="1"/>
  <c r="E30" i="8"/>
  <c r="G30" i="8" s="1"/>
  <c r="E29" i="8"/>
  <c r="G29" i="8" s="1"/>
  <c r="E28" i="8"/>
  <c r="G28" i="8" s="1"/>
  <c r="E27" i="8"/>
  <c r="G27" i="8" s="1"/>
  <c r="E26" i="8"/>
  <c r="E25" i="8"/>
  <c r="G25" i="8" s="1"/>
  <c r="E24" i="8"/>
  <c r="G24" i="8" s="1"/>
  <c r="E23" i="8"/>
  <c r="G23" i="8" s="1"/>
  <c r="E22" i="8"/>
  <c r="G22" i="8" s="1"/>
  <c r="E21" i="8"/>
  <c r="G21" i="8" s="1"/>
  <c r="E20" i="8"/>
  <c r="G20" i="8" s="1"/>
  <c r="E19" i="8"/>
  <c r="G19" i="8" s="1"/>
  <c r="E18" i="8"/>
  <c r="E17" i="8"/>
  <c r="G17" i="8" s="1"/>
  <c r="E16" i="8"/>
  <c r="G16" i="8" s="1"/>
  <c r="E15" i="8"/>
  <c r="G15" i="8" s="1"/>
  <c r="E14" i="8"/>
  <c r="G14" i="8" s="1"/>
  <c r="E13" i="8"/>
  <c r="G13" i="8" s="1"/>
  <c r="E12" i="8"/>
  <c r="G12" i="8" s="1"/>
  <c r="E11" i="8"/>
  <c r="G11" i="8" s="1"/>
  <c r="E10" i="8"/>
  <c r="E9" i="8"/>
  <c r="G9" i="8" s="1"/>
  <c r="E8" i="8"/>
  <c r="G8" i="8" s="1"/>
  <c r="E7" i="8"/>
  <c r="G7" i="8" s="1"/>
  <c r="E6" i="8"/>
  <c r="G6" i="8" s="1"/>
  <c r="E5" i="8"/>
  <c r="G5" i="8" s="1"/>
  <c r="E4" i="8"/>
  <c r="G4" i="8" s="1"/>
  <c r="E3" i="8"/>
  <c r="G3" i="8" s="1"/>
  <c r="E2" i="8"/>
  <c r="G2" i="8" s="1"/>
  <c r="H39" i="4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2" i="3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" i="4"/>
  <c r="F41" i="4"/>
  <c r="F57" i="4"/>
  <c r="F116" i="4"/>
  <c r="F217" i="4"/>
  <c r="F220" i="4"/>
  <c r="F255" i="4"/>
  <c r="F257" i="4"/>
  <c r="F5" i="4"/>
  <c r="E257" i="4"/>
  <c r="E256" i="4"/>
  <c r="F256" i="4" s="1"/>
  <c r="E255" i="4"/>
  <c r="E254" i="4"/>
  <c r="E253" i="4"/>
  <c r="F253" i="4" s="1"/>
  <c r="E252" i="4"/>
  <c r="F252" i="4" s="1"/>
  <c r="E251" i="4"/>
  <c r="F251" i="4" s="1"/>
  <c r="E250" i="4"/>
  <c r="F250" i="4" s="1"/>
  <c r="G250" i="4" s="1"/>
  <c r="E249" i="4"/>
  <c r="F249" i="4" s="1"/>
  <c r="E248" i="4"/>
  <c r="E247" i="4"/>
  <c r="E246" i="4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E239" i="4"/>
  <c r="F239" i="4" s="1"/>
  <c r="G239" i="4" s="1"/>
  <c r="E238" i="4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E231" i="4"/>
  <c r="E230" i="4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E223" i="4"/>
  <c r="E222" i="4"/>
  <c r="E221" i="4"/>
  <c r="F221" i="4" s="1"/>
  <c r="E220" i="4"/>
  <c r="E219" i="4"/>
  <c r="F219" i="4" s="1"/>
  <c r="E218" i="4"/>
  <c r="F218" i="4" s="1"/>
  <c r="E217" i="4"/>
  <c r="E216" i="4"/>
  <c r="E215" i="4"/>
  <c r="E214" i="4"/>
  <c r="E213" i="4"/>
  <c r="F213" i="4" s="1"/>
  <c r="E212" i="4"/>
  <c r="F212" i="4" s="1"/>
  <c r="E211" i="4"/>
  <c r="F211" i="4" s="1"/>
  <c r="E210" i="4"/>
  <c r="F210" i="4" s="1"/>
  <c r="E209" i="4"/>
  <c r="F209" i="4" s="1"/>
  <c r="G209" i="4" s="1"/>
  <c r="E208" i="4"/>
  <c r="E207" i="4"/>
  <c r="E206" i="4"/>
  <c r="E205" i="4"/>
  <c r="F205" i="4" s="1"/>
  <c r="E204" i="4"/>
  <c r="F204" i="4" s="1"/>
  <c r="E203" i="4"/>
  <c r="F203" i="4" s="1"/>
  <c r="E202" i="4"/>
  <c r="F202" i="4" s="1"/>
  <c r="E201" i="4"/>
  <c r="E200" i="4"/>
  <c r="E199" i="4"/>
  <c r="E198" i="4"/>
  <c r="E197" i="4"/>
  <c r="F197" i="4" s="1"/>
  <c r="E196" i="4"/>
  <c r="F196" i="4" s="1"/>
  <c r="E195" i="4"/>
  <c r="F195" i="4" s="1"/>
  <c r="E194" i="4"/>
  <c r="F194" i="4" s="1"/>
  <c r="E193" i="4"/>
  <c r="E192" i="4"/>
  <c r="E191" i="4"/>
  <c r="E190" i="4"/>
  <c r="E189" i="4"/>
  <c r="F189" i="4" s="1"/>
  <c r="E188" i="4"/>
  <c r="F188" i="4" s="1"/>
  <c r="E187" i="4"/>
  <c r="F187" i="4" s="1"/>
  <c r="E186" i="4"/>
  <c r="F186" i="4" s="1"/>
  <c r="E185" i="4"/>
  <c r="E184" i="4"/>
  <c r="E183" i="4"/>
  <c r="E182" i="4"/>
  <c r="E181" i="4"/>
  <c r="F181" i="4" s="1"/>
  <c r="E180" i="4"/>
  <c r="F180" i="4" s="1"/>
  <c r="E179" i="4"/>
  <c r="F179" i="4" s="1"/>
  <c r="E178" i="4"/>
  <c r="F178" i="4" s="1"/>
  <c r="E177" i="4"/>
  <c r="E176" i="4"/>
  <c r="E175" i="4"/>
  <c r="E174" i="4"/>
  <c r="E173" i="4"/>
  <c r="F173" i="4" s="1"/>
  <c r="E172" i="4"/>
  <c r="F172" i="4" s="1"/>
  <c r="E171" i="4"/>
  <c r="F171" i="4" s="1"/>
  <c r="E170" i="4"/>
  <c r="F170" i="4" s="1"/>
  <c r="E169" i="4"/>
  <c r="E168" i="4"/>
  <c r="E167" i="4"/>
  <c r="E166" i="4"/>
  <c r="E165" i="4"/>
  <c r="F165" i="4" s="1"/>
  <c r="E164" i="4"/>
  <c r="F164" i="4" s="1"/>
  <c r="E163" i="4"/>
  <c r="F163" i="4" s="1"/>
  <c r="E162" i="4"/>
  <c r="F162" i="4" s="1"/>
  <c r="E161" i="4"/>
  <c r="E160" i="4"/>
  <c r="E159" i="4"/>
  <c r="E158" i="4"/>
  <c r="E157" i="4"/>
  <c r="F157" i="4" s="1"/>
  <c r="E156" i="4"/>
  <c r="F156" i="4" s="1"/>
  <c r="E155" i="4"/>
  <c r="F155" i="4" s="1"/>
  <c r="E154" i="4"/>
  <c r="F154" i="4" s="1"/>
  <c r="E153" i="4"/>
  <c r="E152" i="4"/>
  <c r="E151" i="4"/>
  <c r="E150" i="4"/>
  <c r="E149" i="4"/>
  <c r="F149" i="4" s="1"/>
  <c r="E148" i="4"/>
  <c r="F148" i="4" s="1"/>
  <c r="E147" i="4"/>
  <c r="F147" i="4" s="1"/>
  <c r="E146" i="4"/>
  <c r="F146" i="4" s="1"/>
  <c r="E145" i="4"/>
  <c r="E144" i="4"/>
  <c r="E143" i="4"/>
  <c r="E142" i="4"/>
  <c r="E141" i="4"/>
  <c r="F141" i="4" s="1"/>
  <c r="E140" i="4"/>
  <c r="F140" i="4" s="1"/>
  <c r="E139" i="4"/>
  <c r="F139" i="4" s="1"/>
  <c r="E138" i="4"/>
  <c r="F138" i="4" s="1"/>
  <c r="E137" i="4"/>
  <c r="E136" i="4"/>
  <c r="E135" i="4"/>
  <c r="E134" i="4"/>
  <c r="E133" i="4"/>
  <c r="F133" i="4" s="1"/>
  <c r="E132" i="4"/>
  <c r="F132" i="4" s="1"/>
  <c r="E131" i="4"/>
  <c r="F131" i="4" s="1"/>
  <c r="E130" i="4"/>
  <c r="F130" i="4" s="1"/>
  <c r="E129" i="4"/>
  <c r="E128" i="4"/>
  <c r="E127" i="4"/>
  <c r="E126" i="4"/>
  <c r="E125" i="4"/>
  <c r="F125" i="4" s="1"/>
  <c r="E124" i="4"/>
  <c r="F124" i="4" s="1"/>
  <c r="E123" i="4"/>
  <c r="F123" i="4" s="1"/>
  <c r="E122" i="4"/>
  <c r="F122" i="4" s="1"/>
  <c r="E121" i="4"/>
  <c r="E120" i="4"/>
  <c r="E119" i="4"/>
  <c r="E118" i="4"/>
  <c r="E117" i="4"/>
  <c r="F117" i="4" s="1"/>
  <c r="E116" i="4"/>
  <c r="E115" i="4"/>
  <c r="F115" i="4" s="1"/>
  <c r="E114" i="4"/>
  <c r="F114" i="4" s="1"/>
  <c r="E113" i="4"/>
  <c r="E112" i="4"/>
  <c r="E111" i="4"/>
  <c r="E110" i="4"/>
  <c r="E109" i="4"/>
  <c r="F109" i="4" s="1"/>
  <c r="G109" i="4" s="1"/>
  <c r="E108" i="4"/>
  <c r="F108" i="4" s="1"/>
  <c r="E107" i="4"/>
  <c r="F107" i="4" s="1"/>
  <c r="E106" i="4"/>
  <c r="F106" i="4" s="1"/>
  <c r="E105" i="4"/>
  <c r="E104" i="4"/>
  <c r="E103" i="4"/>
  <c r="F103" i="4" s="1"/>
  <c r="G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E95" i="4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E87" i="4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E79" i="4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E71" i="4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E63" i="4"/>
  <c r="E62" i="4"/>
  <c r="F62" i="4" s="1"/>
  <c r="E61" i="4"/>
  <c r="F61" i="4" s="1"/>
  <c r="G61" i="4" s="1"/>
  <c r="E60" i="4"/>
  <c r="F60" i="4" s="1"/>
  <c r="E59" i="4"/>
  <c r="F59" i="4" s="1"/>
  <c r="E58" i="4"/>
  <c r="F58" i="4" s="1"/>
  <c r="E57" i="4"/>
  <c r="E56" i="4"/>
  <c r="E55" i="4"/>
  <c r="F55" i="4" s="1"/>
  <c r="G55" i="4" s="1"/>
  <c r="E54" i="4"/>
  <c r="E53" i="4"/>
  <c r="F53" i="4" s="1"/>
  <c r="E52" i="4"/>
  <c r="F52" i="4" s="1"/>
  <c r="E51" i="4"/>
  <c r="F51" i="4" s="1"/>
  <c r="E50" i="4"/>
  <c r="E49" i="4"/>
  <c r="F49" i="4" s="1"/>
  <c r="E48" i="4"/>
  <c r="E47" i="4"/>
  <c r="F47" i="4" s="1"/>
  <c r="E46" i="4"/>
  <c r="E45" i="4"/>
  <c r="F45" i="4" s="1"/>
  <c r="E44" i="4"/>
  <c r="F44" i="4" s="1"/>
  <c r="E43" i="4"/>
  <c r="F43" i="4" s="1"/>
  <c r="E42" i="4"/>
  <c r="E41" i="4"/>
  <c r="E40" i="4"/>
  <c r="E39" i="4"/>
  <c r="F39" i="4" s="1"/>
  <c r="E38" i="4"/>
  <c r="E37" i="4"/>
  <c r="F37" i="4" s="1"/>
  <c r="E36" i="4"/>
  <c r="F36" i="4" s="1"/>
  <c r="E35" i="4"/>
  <c r="F35" i="4" s="1"/>
  <c r="E34" i="4"/>
  <c r="E33" i="4"/>
  <c r="F33" i="4" s="1"/>
  <c r="E32" i="4"/>
  <c r="E31" i="4"/>
  <c r="F31" i="4" s="1"/>
  <c r="E30" i="4"/>
  <c r="E29" i="4"/>
  <c r="F29" i="4" s="1"/>
  <c r="E28" i="4"/>
  <c r="F28" i="4" s="1"/>
  <c r="E27" i="4"/>
  <c r="F27" i="4" s="1"/>
  <c r="E26" i="4"/>
  <c r="E25" i="4"/>
  <c r="F25" i="4" s="1"/>
  <c r="E24" i="4"/>
  <c r="E23" i="4"/>
  <c r="F23" i="4" s="1"/>
  <c r="E22" i="4"/>
  <c r="E21" i="4"/>
  <c r="F21" i="4" s="1"/>
  <c r="E20" i="4"/>
  <c r="F20" i="4" s="1"/>
  <c r="E19" i="4"/>
  <c r="F19" i="4" s="1"/>
  <c r="E18" i="4"/>
  <c r="E17" i="4"/>
  <c r="F17" i="4" s="1"/>
  <c r="E16" i="4"/>
  <c r="E15" i="4"/>
  <c r="F15" i="4" s="1"/>
  <c r="E14" i="4"/>
  <c r="E13" i="4"/>
  <c r="F13" i="4" s="1"/>
  <c r="E12" i="4"/>
  <c r="F12" i="4" s="1"/>
  <c r="E11" i="4"/>
  <c r="F11" i="4" s="1"/>
  <c r="E10" i="4"/>
  <c r="F10" i="4" s="1"/>
  <c r="E9" i="4"/>
  <c r="F9" i="4" s="1"/>
  <c r="E8" i="4"/>
  <c r="E7" i="4"/>
  <c r="F7" i="4" s="1"/>
  <c r="E6" i="4"/>
  <c r="F6" i="4" s="1"/>
  <c r="E5" i="4"/>
  <c r="E4" i="4"/>
  <c r="F4" i="4" s="1"/>
  <c r="E3" i="4"/>
  <c r="F3" i="4" s="1"/>
  <c r="E2" i="4"/>
  <c r="F2" i="4" s="1"/>
  <c r="E4097" i="3"/>
  <c r="F4097" i="3" s="1"/>
  <c r="G4097" i="3" s="1"/>
  <c r="E4096" i="3"/>
  <c r="F4096" i="3" s="1"/>
  <c r="G4096" i="3" s="1"/>
  <c r="E4095" i="3"/>
  <c r="F4095" i="3" s="1"/>
  <c r="G4095" i="3" s="1"/>
  <c r="E4094" i="3"/>
  <c r="F4094" i="3" s="1"/>
  <c r="G4094" i="3" s="1"/>
  <c r="E4093" i="3"/>
  <c r="F4093" i="3" s="1"/>
  <c r="G4093" i="3" s="1"/>
  <c r="E4092" i="3"/>
  <c r="F4092" i="3" s="1"/>
  <c r="G4092" i="3" s="1"/>
  <c r="E4091" i="3"/>
  <c r="F4091" i="3" s="1"/>
  <c r="G4091" i="3" s="1"/>
  <c r="E4090" i="3"/>
  <c r="F4090" i="3" s="1"/>
  <c r="G4090" i="3" s="1"/>
  <c r="E4089" i="3"/>
  <c r="F4089" i="3" s="1"/>
  <c r="G4089" i="3" s="1"/>
  <c r="E4088" i="3"/>
  <c r="F4088" i="3" s="1"/>
  <c r="G4088" i="3" s="1"/>
  <c r="E4087" i="3"/>
  <c r="F4087" i="3" s="1"/>
  <c r="G4087" i="3" s="1"/>
  <c r="E4086" i="3"/>
  <c r="F4086" i="3" s="1"/>
  <c r="G4086" i="3" s="1"/>
  <c r="E4085" i="3"/>
  <c r="F4085" i="3" s="1"/>
  <c r="G4085" i="3" s="1"/>
  <c r="E4084" i="3"/>
  <c r="F4084" i="3" s="1"/>
  <c r="G4084" i="3" s="1"/>
  <c r="E4083" i="3"/>
  <c r="F4083" i="3" s="1"/>
  <c r="G4083" i="3" s="1"/>
  <c r="E4082" i="3"/>
  <c r="F4082" i="3" s="1"/>
  <c r="G4082" i="3" s="1"/>
  <c r="E4081" i="3"/>
  <c r="F4081" i="3" s="1"/>
  <c r="G4081" i="3" s="1"/>
  <c r="E4080" i="3"/>
  <c r="F4080" i="3" s="1"/>
  <c r="G4080" i="3" s="1"/>
  <c r="E4079" i="3"/>
  <c r="F4079" i="3" s="1"/>
  <c r="G4079" i="3" s="1"/>
  <c r="E4078" i="3"/>
  <c r="F4078" i="3" s="1"/>
  <c r="G4078" i="3" s="1"/>
  <c r="E4077" i="3"/>
  <c r="F4077" i="3" s="1"/>
  <c r="G4077" i="3" s="1"/>
  <c r="E4076" i="3"/>
  <c r="F4076" i="3" s="1"/>
  <c r="G4076" i="3" s="1"/>
  <c r="E4075" i="3"/>
  <c r="F4075" i="3" s="1"/>
  <c r="G4075" i="3" s="1"/>
  <c r="E4074" i="3"/>
  <c r="F4074" i="3" s="1"/>
  <c r="G4074" i="3" s="1"/>
  <c r="E4073" i="3"/>
  <c r="F4073" i="3" s="1"/>
  <c r="G4073" i="3" s="1"/>
  <c r="E4072" i="3"/>
  <c r="F4072" i="3" s="1"/>
  <c r="G4072" i="3" s="1"/>
  <c r="E4071" i="3"/>
  <c r="F4071" i="3" s="1"/>
  <c r="G4071" i="3" s="1"/>
  <c r="E4070" i="3"/>
  <c r="F4070" i="3" s="1"/>
  <c r="G4070" i="3" s="1"/>
  <c r="E4069" i="3"/>
  <c r="F4069" i="3" s="1"/>
  <c r="G4069" i="3" s="1"/>
  <c r="E4068" i="3"/>
  <c r="F4068" i="3" s="1"/>
  <c r="G4068" i="3" s="1"/>
  <c r="E4067" i="3"/>
  <c r="F4067" i="3" s="1"/>
  <c r="G4067" i="3" s="1"/>
  <c r="E4066" i="3"/>
  <c r="F4066" i="3" s="1"/>
  <c r="G4066" i="3" s="1"/>
  <c r="E4065" i="3"/>
  <c r="F4065" i="3" s="1"/>
  <c r="G4065" i="3" s="1"/>
  <c r="E4064" i="3"/>
  <c r="F4064" i="3" s="1"/>
  <c r="G4064" i="3" s="1"/>
  <c r="E4063" i="3"/>
  <c r="F4063" i="3" s="1"/>
  <c r="G4063" i="3" s="1"/>
  <c r="E4062" i="3"/>
  <c r="F4062" i="3" s="1"/>
  <c r="G4062" i="3" s="1"/>
  <c r="E4061" i="3"/>
  <c r="F4061" i="3" s="1"/>
  <c r="G4061" i="3" s="1"/>
  <c r="E4060" i="3"/>
  <c r="F4060" i="3" s="1"/>
  <c r="G4060" i="3" s="1"/>
  <c r="E4059" i="3"/>
  <c r="F4059" i="3" s="1"/>
  <c r="G4059" i="3" s="1"/>
  <c r="E4058" i="3"/>
  <c r="F4058" i="3" s="1"/>
  <c r="G4058" i="3" s="1"/>
  <c r="E4057" i="3"/>
  <c r="F4057" i="3" s="1"/>
  <c r="G4057" i="3" s="1"/>
  <c r="E4056" i="3"/>
  <c r="F4056" i="3" s="1"/>
  <c r="G4056" i="3" s="1"/>
  <c r="E4055" i="3"/>
  <c r="F4055" i="3" s="1"/>
  <c r="G4055" i="3" s="1"/>
  <c r="E4054" i="3"/>
  <c r="F4054" i="3" s="1"/>
  <c r="G4054" i="3" s="1"/>
  <c r="E4053" i="3"/>
  <c r="F4053" i="3" s="1"/>
  <c r="G4053" i="3" s="1"/>
  <c r="E4052" i="3"/>
  <c r="F4052" i="3" s="1"/>
  <c r="G4052" i="3" s="1"/>
  <c r="E4051" i="3"/>
  <c r="F4051" i="3" s="1"/>
  <c r="G4051" i="3" s="1"/>
  <c r="E4050" i="3"/>
  <c r="F4050" i="3" s="1"/>
  <c r="G4050" i="3" s="1"/>
  <c r="E4049" i="3"/>
  <c r="F4049" i="3" s="1"/>
  <c r="G4049" i="3" s="1"/>
  <c r="E4048" i="3"/>
  <c r="F4048" i="3" s="1"/>
  <c r="G4048" i="3" s="1"/>
  <c r="E4047" i="3"/>
  <c r="F4047" i="3" s="1"/>
  <c r="G4047" i="3" s="1"/>
  <c r="E4046" i="3"/>
  <c r="F4046" i="3" s="1"/>
  <c r="G4046" i="3" s="1"/>
  <c r="E4045" i="3"/>
  <c r="F4045" i="3" s="1"/>
  <c r="G4045" i="3" s="1"/>
  <c r="E4044" i="3"/>
  <c r="F4044" i="3" s="1"/>
  <c r="G4044" i="3" s="1"/>
  <c r="E4043" i="3"/>
  <c r="F4043" i="3" s="1"/>
  <c r="G4043" i="3" s="1"/>
  <c r="E4042" i="3"/>
  <c r="F4042" i="3" s="1"/>
  <c r="G4042" i="3" s="1"/>
  <c r="E4041" i="3"/>
  <c r="F4041" i="3" s="1"/>
  <c r="G4041" i="3" s="1"/>
  <c r="E4040" i="3"/>
  <c r="F4040" i="3" s="1"/>
  <c r="G4040" i="3" s="1"/>
  <c r="E4039" i="3"/>
  <c r="F4039" i="3" s="1"/>
  <c r="G4039" i="3" s="1"/>
  <c r="E4038" i="3"/>
  <c r="F4038" i="3" s="1"/>
  <c r="G4038" i="3" s="1"/>
  <c r="E4037" i="3"/>
  <c r="F4037" i="3" s="1"/>
  <c r="G4037" i="3" s="1"/>
  <c r="E4036" i="3"/>
  <c r="F4036" i="3" s="1"/>
  <c r="G4036" i="3" s="1"/>
  <c r="E4035" i="3"/>
  <c r="F4035" i="3" s="1"/>
  <c r="G4035" i="3" s="1"/>
  <c r="E4034" i="3"/>
  <c r="F4034" i="3" s="1"/>
  <c r="G4034" i="3" s="1"/>
  <c r="E4033" i="3"/>
  <c r="F4033" i="3" s="1"/>
  <c r="G4033" i="3" s="1"/>
  <c r="E4032" i="3"/>
  <c r="F4032" i="3" s="1"/>
  <c r="G4032" i="3" s="1"/>
  <c r="E4031" i="3"/>
  <c r="F4031" i="3" s="1"/>
  <c r="G4031" i="3" s="1"/>
  <c r="E4030" i="3"/>
  <c r="F4030" i="3" s="1"/>
  <c r="G4030" i="3" s="1"/>
  <c r="E4029" i="3"/>
  <c r="F4029" i="3" s="1"/>
  <c r="G4029" i="3" s="1"/>
  <c r="E4028" i="3"/>
  <c r="F4028" i="3" s="1"/>
  <c r="G4028" i="3" s="1"/>
  <c r="E4027" i="3"/>
  <c r="F4027" i="3" s="1"/>
  <c r="G4027" i="3" s="1"/>
  <c r="E4026" i="3"/>
  <c r="F4026" i="3" s="1"/>
  <c r="G4026" i="3" s="1"/>
  <c r="E4025" i="3"/>
  <c r="F4025" i="3" s="1"/>
  <c r="G4025" i="3" s="1"/>
  <c r="E4024" i="3"/>
  <c r="F4024" i="3" s="1"/>
  <c r="G4024" i="3" s="1"/>
  <c r="E4023" i="3"/>
  <c r="F4023" i="3" s="1"/>
  <c r="G4023" i="3" s="1"/>
  <c r="E4022" i="3"/>
  <c r="F4022" i="3" s="1"/>
  <c r="G4022" i="3" s="1"/>
  <c r="E4021" i="3"/>
  <c r="F4021" i="3" s="1"/>
  <c r="G4021" i="3" s="1"/>
  <c r="E4020" i="3"/>
  <c r="F4020" i="3" s="1"/>
  <c r="G4020" i="3" s="1"/>
  <c r="E4019" i="3"/>
  <c r="F4019" i="3" s="1"/>
  <c r="G4019" i="3" s="1"/>
  <c r="E4018" i="3"/>
  <c r="F4018" i="3" s="1"/>
  <c r="G4018" i="3" s="1"/>
  <c r="E4017" i="3"/>
  <c r="F4017" i="3" s="1"/>
  <c r="G4017" i="3" s="1"/>
  <c r="E4016" i="3"/>
  <c r="F4016" i="3" s="1"/>
  <c r="G4016" i="3" s="1"/>
  <c r="E4015" i="3"/>
  <c r="F4015" i="3" s="1"/>
  <c r="G4015" i="3" s="1"/>
  <c r="E4014" i="3"/>
  <c r="F4014" i="3" s="1"/>
  <c r="G4014" i="3" s="1"/>
  <c r="E4013" i="3"/>
  <c r="F4013" i="3" s="1"/>
  <c r="G4013" i="3" s="1"/>
  <c r="E4012" i="3"/>
  <c r="F4012" i="3" s="1"/>
  <c r="G4012" i="3" s="1"/>
  <c r="E4011" i="3"/>
  <c r="F4011" i="3" s="1"/>
  <c r="G4011" i="3" s="1"/>
  <c r="E4010" i="3"/>
  <c r="F4010" i="3" s="1"/>
  <c r="G4010" i="3" s="1"/>
  <c r="E4009" i="3"/>
  <c r="F4009" i="3" s="1"/>
  <c r="G4009" i="3" s="1"/>
  <c r="E4008" i="3"/>
  <c r="F4008" i="3" s="1"/>
  <c r="G4008" i="3" s="1"/>
  <c r="E4007" i="3"/>
  <c r="F4007" i="3" s="1"/>
  <c r="G4007" i="3" s="1"/>
  <c r="E4006" i="3"/>
  <c r="F4006" i="3" s="1"/>
  <c r="G4006" i="3" s="1"/>
  <c r="E4005" i="3"/>
  <c r="F4005" i="3" s="1"/>
  <c r="G4005" i="3" s="1"/>
  <c r="E4004" i="3"/>
  <c r="F4004" i="3" s="1"/>
  <c r="G4004" i="3" s="1"/>
  <c r="E4003" i="3"/>
  <c r="F4003" i="3" s="1"/>
  <c r="G4003" i="3" s="1"/>
  <c r="E4002" i="3"/>
  <c r="F4002" i="3" s="1"/>
  <c r="G4002" i="3" s="1"/>
  <c r="E4001" i="3"/>
  <c r="F4001" i="3" s="1"/>
  <c r="G4001" i="3" s="1"/>
  <c r="E4000" i="3"/>
  <c r="F4000" i="3" s="1"/>
  <c r="G4000" i="3" s="1"/>
  <c r="E3999" i="3"/>
  <c r="F3999" i="3" s="1"/>
  <c r="G3999" i="3" s="1"/>
  <c r="E3998" i="3"/>
  <c r="F3998" i="3" s="1"/>
  <c r="G3998" i="3" s="1"/>
  <c r="E3997" i="3"/>
  <c r="F3997" i="3" s="1"/>
  <c r="G3997" i="3" s="1"/>
  <c r="E3996" i="3"/>
  <c r="F3996" i="3" s="1"/>
  <c r="G3996" i="3" s="1"/>
  <c r="E3995" i="3"/>
  <c r="F3995" i="3" s="1"/>
  <c r="G3995" i="3" s="1"/>
  <c r="E3994" i="3"/>
  <c r="F3994" i="3" s="1"/>
  <c r="G3994" i="3" s="1"/>
  <c r="E3993" i="3"/>
  <c r="F3993" i="3" s="1"/>
  <c r="G3993" i="3" s="1"/>
  <c r="E3992" i="3"/>
  <c r="F3992" i="3" s="1"/>
  <c r="G3992" i="3" s="1"/>
  <c r="E3991" i="3"/>
  <c r="F3991" i="3" s="1"/>
  <c r="G3991" i="3" s="1"/>
  <c r="E3990" i="3"/>
  <c r="F3990" i="3" s="1"/>
  <c r="G3990" i="3" s="1"/>
  <c r="E3989" i="3"/>
  <c r="F3989" i="3" s="1"/>
  <c r="G3989" i="3" s="1"/>
  <c r="E3988" i="3"/>
  <c r="F3988" i="3" s="1"/>
  <c r="G3988" i="3" s="1"/>
  <c r="E3987" i="3"/>
  <c r="F3987" i="3" s="1"/>
  <c r="G3987" i="3" s="1"/>
  <c r="E3986" i="3"/>
  <c r="F3986" i="3" s="1"/>
  <c r="G3986" i="3" s="1"/>
  <c r="E3985" i="3"/>
  <c r="F3985" i="3" s="1"/>
  <c r="G3985" i="3" s="1"/>
  <c r="E3984" i="3"/>
  <c r="F3984" i="3" s="1"/>
  <c r="G3984" i="3" s="1"/>
  <c r="E3983" i="3"/>
  <c r="F3983" i="3" s="1"/>
  <c r="G3983" i="3" s="1"/>
  <c r="E3982" i="3"/>
  <c r="F3982" i="3" s="1"/>
  <c r="G3982" i="3" s="1"/>
  <c r="E3981" i="3"/>
  <c r="F3981" i="3" s="1"/>
  <c r="G3981" i="3" s="1"/>
  <c r="E3980" i="3"/>
  <c r="F3980" i="3" s="1"/>
  <c r="G3980" i="3" s="1"/>
  <c r="E3979" i="3"/>
  <c r="F3979" i="3" s="1"/>
  <c r="G3979" i="3" s="1"/>
  <c r="E3978" i="3"/>
  <c r="F3978" i="3" s="1"/>
  <c r="G3978" i="3" s="1"/>
  <c r="E3977" i="3"/>
  <c r="F3977" i="3" s="1"/>
  <c r="G3977" i="3" s="1"/>
  <c r="E3976" i="3"/>
  <c r="F3976" i="3" s="1"/>
  <c r="G3976" i="3" s="1"/>
  <c r="E3975" i="3"/>
  <c r="F3975" i="3" s="1"/>
  <c r="G3975" i="3" s="1"/>
  <c r="E3974" i="3"/>
  <c r="F3974" i="3" s="1"/>
  <c r="G3974" i="3" s="1"/>
  <c r="E3973" i="3"/>
  <c r="F3973" i="3" s="1"/>
  <c r="G3973" i="3" s="1"/>
  <c r="E3972" i="3"/>
  <c r="F3972" i="3" s="1"/>
  <c r="G3972" i="3" s="1"/>
  <c r="E3971" i="3"/>
  <c r="F3971" i="3" s="1"/>
  <c r="G3971" i="3" s="1"/>
  <c r="E3970" i="3"/>
  <c r="F3970" i="3" s="1"/>
  <c r="G3970" i="3" s="1"/>
  <c r="E3969" i="3"/>
  <c r="F3969" i="3" s="1"/>
  <c r="G3969" i="3" s="1"/>
  <c r="E3968" i="3"/>
  <c r="F3968" i="3" s="1"/>
  <c r="G3968" i="3" s="1"/>
  <c r="E3967" i="3"/>
  <c r="F3967" i="3" s="1"/>
  <c r="G3967" i="3" s="1"/>
  <c r="E3966" i="3"/>
  <c r="F3966" i="3" s="1"/>
  <c r="G3966" i="3" s="1"/>
  <c r="E3965" i="3"/>
  <c r="F3965" i="3" s="1"/>
  <c r="G3965" i="3" s="1"/>
  <c r="E3964" i="3"/>
  <c r="F3964" i="3" s="1"/>
  <c r="G3964" i="3" s="1"/>
  <c r="E3963" i="3"/>
  <c r="F3963" i="3" s="1"/>
  <c r="G3963" i="3" s="1"/>
  <c r="E3962" i="3"/>
  <c r="F3962" i="3" s="1"/>
  <c r="G3962" i="3" s="1"/>
  <c r="E3961" i="3"/>
  <c r="F3961" i="3" s="1"/>
  <c r="G3961" i="3" s="1"/>
  <c r="E3960" i="3"/>
  <c r="F3960" i="3" s="1"/>
  <c r="G3960" i="3" s="1"/>
  <c r="E3959" i="3"/>
  <c r="F3959" i="3" s="1"/>
  <c r="G3959" i="3" s="1"/>
  <c r="E3958" i="3"/>
  <c r="F3958" i="3" s="1"/>
  <c r="G3958" i="3" s="1"/>
  <c r="E3957" i="3"/>
  <c r="F3957" i="3" s="1"/>
  <c r="G3957" i="3" s="1"/>
  <c r="E3956" i="3"/>
  <c r="F3956" i="3" s="1"/>
  <c r="G3956" i="3" s="1"/>
  <c r="E3955" i="3"/>
  <c r="F3955" i="3" s="1"/>
  <c r="G3955" i="3" s="1"/>
  <c r="E3954" i="3"/>
  <c r="F3954" i="3" s="1"/>
  <c r="G3954" i="3" s="1"/>
  <c r="E3953" i="3"/>
  <c r="F3953" i="3" s="1"/>
  <c r="G3953" i="3" s="1"/>
  <c r="E3952" i="3"/>
  <c r="F3952" i="3" s="1"/>
  <c r="G3952" i="3" s="1"/>
  <c r="E3951" i="3"/>
  <c r="F3951" i="3" s="1"/>
  <c r="G3951" i="3" s="1"/>
  <c r="E3950" i="3"/>
  <c r="F3950" i="3" s="1"/>
  <c r="G3950" i="3" s="1"/>
  <c r="E3949" i="3"/>
  <c r="F3949" i="3" s="1"/>
  <c r="G3949" i="3" s="1"/>
  <c r="E3948" i="3"/>
  <c r="F3948" i="3" s="1"/>
  <c r="G3948" i="3" s="1"/>
  <c r="E3947" i="3"/>
  <c r="F3947" i="3" s="1"/>
  <c r="G3947" i="3" s="1"/>
  <c r="E3946" i="3"/>
  <c r="F3946" i="3" s="1"/>
  <c r="G3946" i="3" s="1"/>
  <c r="E3945" i="3"/>
  <c r="F3945" i="3" s="1"/>
  <c r="G3945" i="3" s="1"/>
  <c r="E3944" i="3"/>
  <c r="F3944" i="3" s="1"/>
  <c r="G3944" i="3" s="1"/>
  <c r="E3943" i="3"/>
  <c r="F3943" i="3" s="1"/>
  <c r="G3943" i="3" s="1"/>
  <c r="E3942" i="3"/>
  <c r="F3942" i="3" s="1"/>
  <c r="G3942" i="3" s="1"/>
  <c r="E3941" i="3"/>
  <c r="F3941" i="3" s="1"/>
  <c r="G3941" i="3" s="1"/>
  <c r="E3940" i="3"/>
  <c r="F3940" i="3" s="1"/>
  <c r="G3940" i="3" s="1"/>
  <c r="E3939" i="3"/>
  <c r="F3939" i="3" s="1"/>
  <c r="G3939" i="3" s="1"/>
  <c r="E3938" i="3"/>
  <c r="F3938" i="3" s="1"/>
  <c r="G3938" i="3" s="1"/>
  <c r="E3937" i="3"/>
  <c r="F3937" i="3" s="1"/>
  <c r="G3937" i="3" s="1"/>
  <c r="E3936" i="3"/>
  <c r="F3936" i="3" s="1"/>
  <c r="G3936" i="3" s="1"/>
  <c r="E3935" i="3"/>
  <c r="F3935" i="3" s="1"/>
  <c r="G3935" i="3" s="1"/>
  <c r="E3934" i="3"/>
  <c r="F3934" i="3" s="1"/>
  <c r="G3934" i="3" s="1"/>
  <c r="E3933" i="3"/>
  <c r="F3933" i="3" s="1"/>
  <c r="G3933" i="3" s="1"/>
  <c r="E3932" i="3"/>
  <c r="F3932" i="3" s="1"/>
  <c r="G3932" i="3" s="1"/>
  <c r="E3931" i="3"/>
  <c r="F3931" i="3" s="1"/>
  <c r="G3931" i="3" s="1"/>
  <c r="E3930" i="3"/>
  <c r="F3930" i="3" s="1"/>
  <c r="G3930" i="3" s="1"/>
  <c r="E3929" i="3"/>
  <c r="F3929" i="3" s="1"/>
  <c r="G3929" i="3" s="1"/>
  <c r="E3928" i="3"/>
  <c r="F3928" i="3" s="1"/>
  <c r="G3928" i="3" s="1"/>
  <c r="E3927" i="3"/>
  <c r="F3927" i="3" s="1"/>
  <c r="G3927" i="3" s="1"/>
  <c r="E3926" i="3"/>
  <c r="F3926" i="3" s="1"/>
  <c r="G3926" i="3" s="1"/>
  <c r="E3925" i="3"/>
  <c r="F3925" i="3" s="1"/>
  <c r="G3925" i="3" s="1"/>
  <c r="E3924" i="3"/>
  <c r="F3924" i="3" s="1"/>
  <c r="G3924" i="3" s="1"/>
  <c r="E3923" i="3"/>
  <c r="F3923" i="3" s="1"/>
  <c r="G3923" i="3" s="1"/>
  <c r="E3922" i="3"/>
  <c r="F3922" i="3" s="1"/>
  <c r="G3922" i="3" s="1"/>
  <c r="E3921" i="3"/>
  <c r="F3921" i="3" s="1"/>
  <c r="G3921" i="3" s="1"/>
  <c r="E3920" i="3"/>
  <c r="F3920" i="3" s="1"/>
  <c r="G3920" i="3" s="1"/>
  <c r="E3919" i="3"/>
  <c r="F3919" i="3" s="1"/>
  <c r="G3919" i="3" s="1"/>
  <c r="E3918" i="3"/>
  <c r="F3918" i="3" s="1"/>
  <c r="G3918" i="3" s="1"/>
  <c r="E3917" i="3"/>
  <c r="F3917" i="3" s="1"/>
  <c r="G3917" i="3" s="1"/>
  <c r="E3916" i="3"/>
  <c r="F3916" i="3" s="1"/>
  <c r="G3916" i="3" s="1"/>
  <c r="E3915" i="3"/>
  <c r="F3915" i="3" s="1"/>
  <c r="G3915" i="3" s="1"/>
  <c r="E3914" i="3"/>
  <c r="F3914" i="3" s="1"/>
  <c r="G3914" i="3" s="1"/>
  <c r="E3913" i="3"/>
  <c r="F3913" i="3" s="1"/>
  <c r="G3913" i="3" s="1"/>
  <c r="E3912" i="3"/>
  <c r="F3912" i="3" s="1"/>
  <c r="G3912" i="3" s="1"/>
  <c r="E3911" i="3"/>
  <c r="F3911" i="3" s="1"/>
  <c r="G3911" i="3" s="1"/>
  <c r="E3910" i="3"/>
  <c r="F3910" i="3" s="1"/>
  <c r="G3910" i="3" s="1"/>
  <c r="E3909" i="3"/>
  <c r="F3909" i="3" s="1"/>
  <c r="G3909" i="3" s="1"/>
  <c r="E3908" i="3"/>
  <c r="F3908" i="3" s="1"/>
  <c r="G3908" i="3" s="1"/>
  <c r="E3907" i="3"/>
  <c r="F3907" i="3" s="1"/>
  <c r="G3907" i="3" s="1"/>
  <c r="E3906" i="3"/>
  <c r="F3906" i="3" s="1"/>
  <c r="G3906" i="3" s="1"/>
  <c r="E3905" i="3"/>
  <c r="F3905" i="3" s="1"/>
  <c r="G3905" i="3" s="1"/>
  <c r="E3904" i="3"/>
  <c r="F3904" i="3" s="1"/>
  <c r="G3904" i="3" s="1"/>
  <c r="E3903" i="3"/>
  <c r="F3903" i="3" s="1"/>
  <c r="G3903" i="3" s="1"/>
  <c r="E3902" i="3"/>
  <c r="F3902" i="3" s="1"/>
  <c r="G3902" i="3" s="1"/>
  <c r="E3901" i="3"/>
  <c r="F3901" i="3" s="1"/>
  <c r="G3901" i="3" s="1"/>
  <c r="E3900" i="3"/>
  <c r="F3900" i="3" s="1"/>
  <c r="G3900" i="3" s="1"/>
  <c r="E3899" i="3"/>
  <c r="F3899" i="3" s="1"/>
  <c r="G3899" i="3" s="1"/>
  <c r="E3898" i="3"/>
  <c r="F3898" i="3" s="1"/>
  <c r="G3898" i="3" s="1"/>
  <c r="E3897" i="3"/>
  <c r="F3897" i="3" s="1"/>
  <c r="G3897" i="3" s="1"/>
  <c r="E3896" i="3"/>
  <c r="F3896" i="3" s="1"/>
  <c r="G3896" i="3" s="1"/>
  <c r="E3895" i="3"/>
  <c r="F3895" i="3" s="1"/>
  <c r="G3895" i="3" s="1"/>
  <c r="E3894" i="3"/>
  <c r="F3894" i="3" s="1"/>
  <c r="G3894" i="3" s="1"/>
  <c r="E3893" i="3"/>
  <c r="F3893" i="3" s="1"/>
  <c r="G3893" i="3" s="1"/>
  <c r="E3892" i="3"/>
  <c r="F3892" i="3" s="1"/>
  <c r="G3892" i="3" s="1"/>
  <c r="E3891" i="3"/>
  <c r="F3891" i="3" s="1"/>
  <c r="G3891" i="3" s="1"/>
  <c r="E3890" i="3"/>
  <c r="F3890" i="3" s="1"/>
  <c r="G3890" i="3" s="1"/>
  <c r="E3889" i="3"/>
  <c r="F3889" i="3" s="1"/>
  <c r="G3889" i="3" s="1"/>
  <c r="E3888" i="3"/>
  <c r="F3888" i="3" s="1"/>
  <c r="G3888" i="3" s="1"/>
  <c r="E3887" i="3"/>
  <c r="F3887" i="3" s="1"/>
  <c r="G3887" i="3" s="1"/>
  <c r="E3886" i="3"/>
  <c r="F3886" i="3" s="1"/>
  <c r="G3886" i="3" s="1"/>
  <c r="E3885" i="3"/>
  <c r="F3885" i="3" s="1"/>
  <c r="G3885" i="3" s="1"/>
  <c r="E3884" i="3"/>
  <c r="F3884" i="3" s="1"/>
  <c r="G3884" i="3" s="1"/>
  <c r="E3883" i="3"/>
  <c r="F3883" i="3" s="1"/>
  <c r="G3883" i="3" s="1"/>
  <c r="E3882" i="3"/>
  <c r="F3882" i="3" s="1"/>
  <c r="G3882" i="3" s="1"/>
  <c r="E3881" i="3"/>
  <c r="F3881" i="3" s="1"/>
  <c r="G3881" i="3" s="1"/>
  <c r="E3880" i="3"/>
  <c r="F3880" i="3" s="1"/>
  <c r="G3880" i="3" s="1"/>
  <c r="E3879" i="3"/>
  <c r="F3879" i="3" s="1"/>
  <c r="G3879" i="3" s="1"/>
  <c r="E3878" i="3"/>
  <c r="F3878" i="3" s="1"/>
  <c r="G3878" i="3" s="1"/>
  <c r="E3877" i="3"/>
  <c r="F3877" i="3" s="1"/>
  <c r="G3877" i="3" s="1"/>
  <c r="E3876" i="3"/>
  <c r="F3876" i="3" s="1"/>
  <c r="G3876" i="3" s="1"/>
  <c r="E3875" i="3"/>
  <c r="F3875" i="3" s="1"/>
  <c r="G3875" i="3" s="1"/>
  <c r="E3874" i="3"/>
  <c r="F3874" i="3" s="1"/>
  <c r="G3874" i="3" s="1"/>
  <c r="E3873" i="3"/>
  <c r="F3873" i="3" s="1"/>
  <c r="G3873" i="3" s="1"/>
  <c r="E3872" i="3"/>
  <c r="F3872" i="3" s="1"/>
  <c r="G3872" i="3" s="1"/>
  <c r="E3871" i="3"/>
  <c r="F3871" i="3" s="1"/>
  <c r="G3871" i="3" s="1"/>
  <c r="E3870" i="3"/>
  <c r="F3870" i="3" s="1"/>
  <c r="G3870" i="3" s="1"/>
  <c r="E3869" i="3"/>
  <c r="F3869" i="3" s="1"/>
  <c r="G3869" i="3" s="1"/>
  <c r="E3868" i="3"/>
  <c r="F3868" i="3" s="1"/>
  <c r="G3868" i="3" s="1"/>
  <c r="E3867" i="3"/>
  <c r="F3867" i="3" s="1"/>
  <c r="G3867" i="3" s="1"/>
  <c r="E3866" i="3"/>
  <c r="F3866" i="3" s="1"/>
  <c r="G3866" i="3" s="1"/>
  <c r="E3865" i="3"/>
  <c r="F3865" i="3" s="1"/>
  <c r="G3865" i="3" s="1"/>
  <c r="E3864" i="3"/>
  <c r="F3864" i="3" s="1"/>
  <c r="G3864" i="3" s="1"/>
  <c r="E3863" i="3"/>
  <c r="F3863" i="3" s="1"/>
  <c r="G3863" i="3" s="1"/>
  <c r="E3862" i="3"/>
  <c r="F3862" i="3" s="1"/>
  <c r="G3862" i="3" s="1"/>
  <c r="E3861" i="3"/>
  <c r="F3861" i="3" s="1"/>
  <c r="G3861" i="3" s="1"/>
  <c r="E3860" i="3"/>
  <c r="F3860" i="3" s="1"/>
  <c r="G3860" i="3" s="1"/>
  <c r="E3859" i="3"/>
  <c r="F3859" i="3" s="1"/>
  <c r="G3859" i="3" s="1"/>
  <c r="E3858" i="3"/>
  <c r="F3858" i="3" s="1"/>
  <c r="G3858" i="3" s="1"/>
  <c r="E3857" i="3"/>
  <c r="F3857" i="3" s="1"/>
  <c r="G3857" i="3" s="1"/>
  <c r="E3856" i="3"/>
  <c r="F3856" i="3" s="1"/>
  <c r="G3856" i="3" s="1"/>
  <c r="E3855" i="3"/>
  <c r="F3855" i="3" s="1"/>
  <c r="G3855" i="3" s="1"/>
  <c r="E3854" i="3"/>
  <c r="F3854" i="3" s="1"/>
  <c r="G3854" i="3" s="1"/>
  <c r="E3853" i="3"/>
  <c r="F3853" i="3" s="1"/>
  <c r="G3853" i="3" s="1"/>
  <c r="E3852" i="3"/>
  <c r="F3852" i="3" s="1"/>
  <c r="G3852" i="3" s="1"/>
  <c r="E3851" i="3"/>
  <c r="F3851" i="3" s="1"/>
  <c r="G3851" i="3" s="1"/>
  <c r="E3850" i="3"/>
  <c r="F3850" i="3" s="1"/>
  <c r="G3850" i="3" s="1"/>
  <c r="E3849" i="3"/>
  <c r="F3849" i="3" s="1"/>
  <c r="G3849" i="3" s="1"/>
  <c r="E3848" i="3"/>
  <c r="F3848" i="3" s="1"/>
  <c r="G3848" i="3" s="1"/>
  <c r="E3847" i="3"/>
  <c r="F3847" i="3" s="1"/>
  <c r="G3847" i="3" s="1"/>
  <c r="E3846" i="3"/>
  <c r="F3846" i="3" s="1"/>
  <c r="G3846" i="3" s="1"/>
  <c r="E3845" i="3"/>
  <c r="F3845" i="3" s="1"/>
  <c r="G3845" i="3" s="1"/>
  <c r="E3844" i="3"/>
  <c r="F3844" i="3" s="1"/>
  <c r="G3844" i="3" s="1"/>
  <c r="E3843" i="3"/>
  <c r="F3843" i="3" s="1"/>
  <c r="G3843" i="3" s="1"/>
  <c r="E3842" i="3"/>
  <c r="F3842" i="3" s="1"/>
  <c r="G3842" i="3" s="1"/>
  <c r="E3841" i="3"/>
  <c r="F3841" i="3" s="1"/>
  <c r="G3841" i="3" s="1"/>
  <c r="E3840" i="3"/>
  <c r="F3840" i="3" s="1"/>
  <c r="G3840" i="3" s="1"/>
  <c r="E3839" i="3"/>
  <c r="F3839" i="3" s="1"/>
  <c r="G3839" i="3" s="1"/>
  <c r="E3838" i="3"/>
  <c r="F3838" i="3" s="1"/>
  <c r="G3838" i="3" s="1"/>
  <c r="E3837" i="3"/>
  <c r="F3837" i="3" s="1"/>
  <c r="G3837" i="3" s="1"/>
  <c r="E3836" i="3"/>
  <c r="F3836" i="3" s="1"/>
  <c r="G3836" i="3" s="1"/>
  <c r="E3835" i="3"/>
  <c r="F3835" i="3" s="1"/>
  <c r="G3835" i="3" s="1"/>
  <c r="E3834" i="3"/>
  <c r="F3834" i="3" s="1"/>
  <c r="G3834" i="3" s="1"/>
  <c r="E3833" i="3"/>
  <c r="F3833" i="3" s="1"/>
  <c r="G3833" i="3" s="1"/>
  <c r="E3832" i="3"/>
  <c r="F3832" i="3" s="1"/>
  <c r="G3832" i="3" s="1"/>
  <c r="E3831" i="3"/>
  <c r="F3831" i="3" s="1"/>
  <c r="G3831" i="3" s="1"/>
  <c r="E3830" i="3"/>
  <c r="F3830" i="3" s="1"/>
  <c r="G3830" i="3" s="1"/>
  <c r="E3829" i="3"/>
  <c r="F3829" i="3" s="1"/>
  <c r="G3829" i="3" s="1"/>
  <c r="E3828" i="3"/>
  <c r="F3828" i="3" s="1"/>
  <c r="G3828" i="3" s="1"/>
  <c r="E3827" i="3"/>
  <c r="F3827" i="3" s="1"/>
  <c r="G3827" i="3" s="1"/>
  <c r="E3826" i="3"/>
  <c r="F3826" i="3" s="1"/>
  <c r="G3826" i="3" s="1"/>
  <c r="E3825" i="3"/>
  <c r="F3825" i="3" s="1"/>
  <c r="G3825" i="3" s="1"/>
  <c r="E3824" i="3"/>
  <c r="F3824" i="3" s="1"/>
  <c r="G3824" i="3" s="1"/>
  <c r="E3823" i="3"/>
  <c r="F3823" i="3" s="1"/>
  <c r="G3823" i="3" s="1"/>
  <c r="E3822" i="3"/>
  <c r="F3822" i="3" s="1"/>
  <c r="G3822" i="3" s="1"/>
  <c r="E3821" i="3"/>
  <c r="F3821" i="3" s="1"/>
  <c r="G3821" i="3" s="1"/>
  <c r="E3820" i="3"/>
  <c r="F3820" i="3" s="1"/>
  <c r="G3820" i="3" s="1"/>
  <c r="E3819" i="3"/>
  <c r="F3819" i="3" s="1"/>
  <c r="G3819" i="3" s="1"/>
  <c r="E3818" i="3"/>
  <c r="F3818" i="3" s="1"/>
  <c r="G3818" i="3" s="1"/>
  <c r="E3817" i="3"/>
  <c r="F3817" i="3" s="1"/>
  <c r="G3817" i="3" s="1"/>
  <c r="E3816" i="3"/>
  <c r="F3816" i="3" s="1"/>
  <c r="G3816" i="3" s="1"/>
  <c r="E3815" i="3"/>
  <c r="F3815" i="3" s="1"/>
  <c r="G3815" i="3" s="1"/>
  <c r="E3814" i="3"/>
  <c r="F3814" i="3" s="1"/>
  <c r="G3814" i="3" s="1"/>
  <c r="E3813" i="3"/>
  <c r="F3813" i="3" s="1"/>
  <c r="G3813" i="3" s="1"/>
  <c r="E3812" i="3"/>
  <c r="F3812" i="3" s="1"/>
  <c r="G3812" i="3" s="1"/>
  <c r="E3811" i="3"/>
  <c r="F3811" i="3" s="1"/>
  <c r="G3811" i="3" s="1"/>
  <c r="E3810" i="3"/>
  <c r="F3810" i="3" s="1"/>
  <c r="G3810" i="3" s="1"/>
  <c r="E3809" i="3"/>
  <c r="F3809" i="3" s="1"/>
  <c r="G3809" i="3" s="1"/>
  <c r="E3808" i="3"/>
  <c r="F3808" i="3" s="1"/>
  <c r="G3808" i="3" s="1"/>
  <c r="E3807" i="3"/>
  <c r="F3807" i="3" s="1"/>
  <c r="G3807" i="3" s="1"/>
  <c r="E3806" i="3"/>
  <c r="F3806" i="3" s="1"/>
  <c r="G3806" i="3" s="1"/>
  <c r="E3805" i="3"/>
  <c r="F3805" i="3" s="1"/>
  <c r="G3805" i="3" s="1"/>
  <c r="E3804" i="3"/>
  <c r="F3804" i="3" s="1"/>
  <c r="G3804" i="3" s="1"/>
  <c r="E3803" i="3"/>
  <c r="F3803" i="3" s="1"/>
  <c r="G3803" i="3" s="1"/>
  <c r="E3802" i="3"/>
  <c r="F3802" i="3" s="1"/>
  <c r="G3802" i="3" s="1"/>
  <c r="E3801" i="3"/>
  <c r="F3801" i="3" s="1"/>
  <c r="G3801" i="3" s="1"/>
  <c r="E3800" i="3"/>
  <c r="F3800" i="3" s="1"/>
  <c r="G3800" i="3" s="1"/>
  <c r="E3799" i="3"/>
  <c r="F3799" i="3" s="1"/>
  <c r="G3799" i="3" s="1"/>
  <c r="E3798" i="3"/>
  <c r="F3798" i="3" s="1"/>
  <c r="G3798" i="3" s="1"/>
  <c r="E3797" i="3"/>
  <c r="F3797" i="3" s="1"/>
  <c r="G3797" i="3" s="1"/>
  <c r="E3796" i="3"/>
  <c r="F3796" i="3" s="1"/>
  <c r="G3796" i="3" s="1"/>
  <c r="E3795" i="3"/>
  <c r="F3795" i="3" s="1"/>
  <c r="G3795" i="3" s="1"/>
  <c r="E3794" i="3"/>
  <c r="F3794" i="3" s="1"/>
  <c r="G3794" i="3" s="1"/>
  <c r="E3793" i="3"/>
  <c r="F3793" i="3" s="1"/>
  <c r="G3793" i="3" s="1"/>
  <c r="E3792" i="3"/>
  <c r="F3792" i="3" s="1"/>
  <c r="G3792" i="3" s="1"/>
  <c r="E3791" i="3"/>
  <c r="F3791" i="3" s="1"/>
  <c r="G3791" i="3" s="1"/>
  <c r="E3790" i="3"/>
  <c r="F3790" i="3" s="1"/>
  <c r="G3790" i="3" s="1"/>
  <c r="E3789" i="3"/>
  <c r="F3789" i="3" s="1"/>
  <c r="G3789" i="3" s="1"/>
  <c r="F3788" i="3"/>
  <c r="G3788" i="3" s="1"/>
  <c r="E3788" i="3"/>
  <c r="E3787" i="3"/>
  <c r="F3787" i="3" s="1"/>
  <c r="G3787" i="3" s="1"/>
  <c r="E3786" i="3"/>
  <c r="F3786" i="3" s="1"/>
  <c r="G3786" i="3" s="1"/>
  <c r="E3785" i="3"/>
  <c r="F3785" i="3" s="1"/>
  <c r="G3785" i="3" s="1"/>
  <c r="E3784" i="3"/>
  <c r="F3784" i="3" s="1"/>
  <c r="G3784" i="3" s="1"/>
  <c r="E3783" i="3"/>
  <c r="F3783" i="3" s="1"/>
  <c r="G3783" i="3" s="1"/>
  <c r="E3782" i="3"/>
  <c r="F3782" i="3" s="1"/>
  <c r="G3782" i="3" s="1"/>
  <c r="E3781" i="3"/>
  <c r="F3781" i="3" s="1"/>
  <c r="G3781" i="3" s="1"/>
  <c r="E3780" i="3"/>
  <c r="F3780" i="3" s="1"/>
  <c r="G3780" i="3" s="1"/>
  <c r="E3779" i="3"/>
  <c r="F3779" i="3" s="1"/>
  <c r="G3779" i="3" s="1"/>
  <c r="E3778" i="3"/>
  <c r="F3778" i="3" s="1"/>
  <c r="G3778" i="3" s="1"/>
  <c r="E3777" i="3"/>
  <c r="F3777" i="3" s="1"/>
  <c r="G3777" i="3" s="1"/>
  <c r="E3776" i="3"/>
  <c r="F3776" i="3" s="1"/>
  <c r="G3776" i="3" s="1"/>
  <c r="E3775" i="3"/>
  <c r="F3775" i="3" s="1"/>
  <c r="G3775" i="3" s="1"/>
  <c r="E3774" i="3"/>
  <c r="F3774" i="3" s="1"/>
  <c r="G3774" i="3" s="1"/>
  <c r="E3773" i="3"/>
  <c r="F3773" i="3" s="1"/>
  <c r="G3773" i="3" s="1"/>
  <c r="E3772" i="3"/>
  <c r="F3772" i="3" s="1"/>
  <c r="G3772" i="3" s="1"/>
  <c r="E3771" i="3"/>
  <c r="F3771" i="3" s="1"/>
  <c r="G3771" i="3" s="1"/>
  <c r="E3770" i="3"/>
  <c r="F3770" i="3" s="1"/>
  <c r="G3770" i="3" s="1"/>
  <c r="E3769" i="3"/>
  <c r="F3769" i="3" s="1"/>
  <c r="G3769" i="3" s="1"/>
  <c r="E3768" i="3"/>
  <c r="F3768" i="3" s="1"/>
  <c r="G3768" i="3" s="1"/>
  <c r="E3767" i="3"/>
  <c r="F3767" i="3" s="1"/>
  <c r="G3767" i="3" s="1"/>
  <c r="E3766" i="3"/>
  <c r="F3766" i="3" s="1"/>
  <c r="G3766" i="3" s="1"/>
  <c r="E3765" i="3"/>
  <c r="F3765" i="3" s="1"/>
  <c r="G3765" i="3" s="1"/>
  <c r="E3764" i="3"/>
  <c r="F3764" i="3" s="1"/>
  <c r="G3764" i="3" s="1"/>
  <c r="E3763" i="3"/>
  <c r="F3763" i="3" s="1"/>
  <c r="G3763" i="3" s="1"/>
  <c r="E3762" i="3"/>
  <c r="F3762" i="3" s="1"/>
  <c r="G3762" i="3" s="1"/>
  <c r="E3761" i="3"/>
  <c r="F3761" i="3" s="1"/>
  <c r="G3761" i="3" s="1"/>
  <c r="E3760" i="3"/>
  <c r="F3760" i="3" s="1"/>
  <c r="G3760" i="3" s="1"/>
  <c r="E3759" i="3"/>
  <c r="F3759" i="3" s="1"/>
  <c r="G3759" i="3" s="1"/>
  <c r="E3758" i="3"/>
  <c r="F3758" i="3" s="1"/>
  <c r="G3758" i="3" s="1"/>
  <c r="E3757" i="3"/>
  <c r="F3757" i="3" s="1"/>
  <c r="G3757" i="3" s="1"/>
  <c r="E3756" i="3"/>
  <c r="F3756" i="3" s="1"/>
  <c r="G3756" i="3" s="1"/>
  <c r="E3755" i="3"/>
  <c r="F3755" i="3" s="1"/>
  <c r="G3755" i="3" s="1"/>
  <c r="E3754" i="3"/>
  <c r="F3754" i="3" s="1"/>
  <c r="G3754" i="3" s="1"/>
  <c r="E3753" i="3"/>
  <c r="F3753" i="3" s="1"/>
  <c r="G3753" i="3" s="1"/>
  <c r="E3752" i="3"/>
  <c r="F3752" i="3" s="1"/>
  <c r="G3752" i="3" s="1"/>
  <c r="E3751" i="3"/>
  <c r="F3751" i="3" s="1"/>
  <c r="G3751" i="3" s="1"/>
  <c r="E3750" i="3"/>
  <c r="F3750" i="3" s="1"/>
  <c r="G3750" i="3" s="1"/>
  <c r="E3749" i="3"/>
  <c r="F3749" i="3" s="1"/>
  <c r="G3749" i="3" s="1"/>
  <c r="E3748" i="3"/>
  <c r="F3748" i="3" s="1"/>
  <c r="G3748" i="3" s="1"/>
  <c r="E3747" i="3"/>
  <c r="F3747" i="3" s="1"/>
  <c r="G3747" i="3" s="1"/>
  <c r="E3746" i="3"/>
  <c r="F3746" i="3" s="1"/>
  <c r="G3746" i="3" s="1"/>
  <c r="E3745" i="3"/>
  <c r="F3745" i="3" s="1"/>
  <c r="G3745" i="3" s="1"/>
  <c r="E3744" i="3"/>
  <c r="F3744" i="3" s="1"/>
  <c r="G3744" i="3" s="1"/>
  <c r="E3743" i="3"/>
  <c r="F3743" i="3" s="1"/>
  <c r="G3743" i="3" s="1"/>
  <c r="E3742" i="3"/>
  <c r="F3742" i="3" s="1"/>
  <c r="G3742" i="3" s="1"/>
  <c r="E3741" i="3"/>
  <c r="F3741" i="3" s="1"/>
  <c r="G3741" i="3" s="1"/>
  <c r="E3740" i="3"/>
  <c r="F3740" i="3" s="1"/>
  <c r="G3740" i="3" s="1"/>
  <c r="E3739" i="3"/>
  <c r="F3739" i="3" s="1"/>
  <c r="G3739" i="3" s="1"/>
  <c r="E3738" i="3"/>
  <c r="F3738" i="3" s="1"/>
  <c r="G3738" i="3" s="1"/>
  <c r="E3737" i="3"/>
  <c r="F3737" i="3" s="1"/>
  <c r="G3737" i="3" s="1"/>
  <c r="E3736" i="3"/>
  <c r="F3736" i="3" s="1"/>
  <c r="G3736" i="3" s="1"/>
  <c r="E3735" i="3"/>
  <c r="F3735" i="3" s="1"/>
  <c r="G3735" i="3" s="1"/>
  <c r="E3734" i="3"/>
  <c r="F3734" i="3" s="1"/>
  <c r="G3734" i="3" s="1"/>
  <c r="E3733" i="3"/>
  <c r="F3733" i="3" s="1"/>
  <c r="G3733" i="3" s="1"/>
  <c r="E3732" i="3"/>
  <c r="F3732" i="3" s="1"/>
  <c r="G3732" i="3" s="1"/>
  <c r="E3731" i="3"/>
  <c r="F3731" i="3" s="1"/>
  <c r="G3731" i="3" s="1"/>
  <c r="E3730" i="3"/>
  <c r="F3730" i="3" s="1"/>
  <c r="G3730" i="3" s="1"/>
  <c r="E3729" i="3"/>
  <c r="F3729" i="3" s="1"/>
  <c r="G3729" i="3" s="1"/>
  <c r="E3728" i="3"/>
  <c r="F3728" i="3" s="1"/>
  <c r="G3728" i="3" s="1"/>
  <c r="E3727" i="3"/>
  <c r="F3727" i="3" s="1"/>
  <c r="G3727" i="3" s="1"/>
  <c r="E3726" i="3"/>
  <c r="F3726" i="3" s="1"/>
  <c r="G3726" i="3" s="1"/>
  <c r="E3725" i="3"/>
  <c r="F3725" i="3" s="1"/>
  <c r="G3725" i="3" s="1"/>
  <c r="E3724" i="3"/>
  <c r="F3724" i="3" s="1"/>
  <c r="G3724" i="3" s="1"/>
  <c r="E3723" i="3"/>
  <c r="F3723" i="3" s="1"/>
  <c r="G3723" i="3" s="1"/>
  <c r="E3722" i="3"/>
  <c r="F3722" i="3" s="1"/>
  <c r="G3722" i="3" s="1"/>
  <c r="E3721" i="3"/>
  <c r="F3721" i="3" s="1"/>
  <c r="G3721" i="3" s="1"/>
  <c r="E3720" i="3"/>
  <c r="F3720" i="3" s="1"/>
  <c r="G3720" i="3" s="1"/>
  <c r="E3719" i="3"/>
  <c r="F3719" i="3" s="1"/>
  <c r="G3719" i="3" s="1"/>
  <c r="E3718" i="3"/>
  <c r="F3718" i="3" s="1"/>
  <c r="G3718" i="3" s="1"/>
  <c r="E3717" i="3"/>
  <c r="F3717" i="3" s="1"/>
  <c r="G3717" i="3" s="1"/>
  <c r="E3716" i="3"/>
  <c r="F3716" i="3" s="1"/>
  <c r="G3716" i="3" s="1"/>
  <c r="E3715" i="3"/>
  <c r="F3715" i="3" s="1"/>
  <c r="G3715" i="3" s="1"/>
  <c r="E3714" i="3"/>
  <c r="F3714" i="3" s="1"/>
  <c r="G3714" i="3" s="1"/>
  <c r="E3713" i="3"/>
  <c r="F3713" i="3" s="1"/>
  <c r="G3713" i="3" s="1"/>
  <c r="E3712" i="3"/>
  <c r="F3712" i="3" s="1"/>
  <c r="G3712" i="3" s="1"/>
  <c r="E3711" i="3"/>
  <c r="F3711" i="3" s="1"/>
  <c r="G3711" i="3" s="1"/>
  <c r="E3710" i="3"/>
  <c r="F3710" i="3" s="1"/>
  <c r="G3710" i="3" s="1"/>
  <c r="E3709" i="3"/>
  <c r="F3709" i="3" s="1"/>
  <c r="G3709" i="3" s="1"/>
  <c r="E3708" i="3"/>
  <c r="F3708" i="3" s="1"/>
  <c r="G3708" i="3" s="1"/>
  <c r="E3707" i="3"/>
  <c r="F3707" i="3" s="1"/>
  <c r="G3707" i="3" s="1"/>
  <c r="E3706" i="3"/>
  <c r="F3706" i="3" s="1"/>
  <c r="G3706" i="3" s="1"/>
  <c r="E3705" i="3"/>
  <c r="F3705" i="3" s="1"/>
  <c r="G3705" i="3" s="1"/>
  <c r="E3704" i="3"/>
  <c r="F3704" i="3" s="1"/>
  <c r="G3704" i="3" s="1"/>
  <c r="E3703" i="3"/>
  <c r="F3703" i="3" s="1"/>
  <c r="G3703" i="3" s="1"/>
  <c r="E3702" i="3"/>
  <c r="F3702" i="3" s="1"/>
  <c r="G3702" i="3" s="1"/>
  <c r="E3701" i="3"/>
  <c r="F3701" i="3" s="1"/>
  <c r="G3701" i="3" s="1"/>
  <c r="E3700" i="3"/>
  <c r="F3700" i="3" s="1"/>
  <c r="G3700" i="3" s="1"/>
  <c r="E3699" i="3"/>
  <c r="F3699" i="3" s="1"/>
  <c r="G3699" i="3" s="1"/>
  <c r="E3698" i="3"/>
  <c r="F3698" i="3" s="1"/>
  <c r="G3698" i="3" s="1"/>
  <c r="E3697" i="3"/>
  <c r="F3697" i="3" s="1"/>
  <c r="G3697" i="3" s="1"/>
  <c r="E3696" i="3"/>
  <c r="F3696" i="3" s="1"/>
  <c r="G3696" i="3" s="1"/>
  <c r="E3695" i="3"/>
  <c r="F3695" i="3" s="1"/>
  <c r="G3695" i="3" s="1"/>
  <c r="E3694" i="3"/>
  <c r="F3694" i="3" s="1"/>
  <c r="G3694" i="3" s="1"/>
  <c r="E3693" i="3"/>
  <c r="F3693" i="3" s="1"/>
  <c r="G3693" i="3" s="1"/>
  <c r="E3692" i="3"/>
  <c r="F3692" i="3" s="1"/>
  <c r="G3692" i="3" s="1"/>
  <c r="E3691" i="3"/>
  <c r="F3691" i="3" s="1"/>
  <c r="G3691" i="3" s="1"/>
  <c r="E3690" i="3"/>
  <c r="F3690" i="3" s="1"/>
  <c r="G3690" i="3" s="1"/>
  <c r="E3689" i="3"/>
  <c r="F3689" i="3" s="1"/>
  <c r="G3689" i="3" s="1"/>
  <c r="E3688" i="3"/>
  <c r="F3688" i="3" s="1"/>
  <c r="G3688" i="3" s="1"/>
  <c r="E3687" i="3"/>
  <c r="F3687" i="3" s="1"/>
  <c r="G3687" i="3" s="1"/>
  <c r="E3686" i="3"/>
  <c r="F3686" i="3" s="1"/>
  <c r="G3686" i="3" s="1"/>
  <c r="E3685" i="3"/>
  <c r="F3685" i="3" s="1"/>
  <c r="G3685" i="3" s="1"/>
  <c r="E3684" i="3"/>
  <c r="F3684" i="3" s="1"/>
  <c r="G3684" i="3" s="1"/>
  <c r="E3683" i="3"/>
  <c r="F3683" i="3" s="1"/>
  <c r="G3683" i="3" s="1"/>
  <c r="E3682" i="3"/>
  <c r="F3682" i="3" s="1"/>
  <c r="G3682" i="3" s="1"/>
  <c r="E3681" i="3"/>
  <c r="F3681" i="3" s="1"/>
  <c r="G3681" i="3" s="1"/>
  <c r="E3680" i="3"/>
  <c r="F3680" i="3" s="1"/>
  <c r="G3680" i="3" s="1"/>
  <c r="E3679" i="3"/>
  <c r="F3679" i="3" s="1"/>
  <c r="G3679" i="3" s="1"/>
  <c r="E3678" i="3"/>
  <c r="F3678" i="3" s="1"/>
  <c r="G3678" i="3" s="1"/>
  <c r="E3677" i="3"/>
  <c r="F3677" i="3" s="1"/>
  <c r="G3677" i="3" s="1"/>
  <c r="E3676" i="3"/>
  <c r="F3676" i="3" s="1"/>
  <c r="G3676" i="3" s="1"/>
  <c r="E3675" i="3"/>
  <c r="F3675" i="3" s="1"/>
  <c r="G3675" i="3" s="1"/>
  <c r="E3674" i="3"/>
  <c r="F3674" i="3" s="1"/>
  <c r="G3674" i="3" s="1"/>
  <c r="E3673" i="3"/>
  <c r="F3673" i="3" s="1"/>
  <c r="G3673" i="3" s="1"/>
  <c r="E3672" i="3"/>
  <c r="F3672" i="3" s="1"/>
  <c r="G3672" i="3" s="1"/>
  <c r="E3671" i="3"/>
  <c r="F3671" i="3" s="1"/>
  <c r="G3671" i="3" s="1"/>
  <c r="E3670" i="3"/>
  <c r="F3670" i="3" s="1"/>
  <c r="G3670" i="3" s="1"/>
  <c r="E3669" i="3"/>
  <c r="F3669" i="3" s="1"/>
  <c r="G3669" i="3" s="1"/>
  <c r="E3668" i="3"/>
  <c r="F3668" i="3" s="1"/>
  <c r="G3668" i="3" s="1"/>
  <c r="E3667" i="3"/>
  <c r="F3667" i="3" s="1"/>
  <c r="G3667" i="3" s="1"/>
  <c r="E3666" i="3"/>
  <c r="F3666" i="3" s="1"/>
  <c r="G3666" i="3" s="1"/>
  <c r="E3665" i="3"/>
  <c r="F3665" i="3" s="1"/>
  <c r="G3665" i="3" s="1"/>
  <c r="E3664" i="3"/>
  <c r="F3664" i="3" s="1"/>
  <c r="G3664" i="3" s="1"/>
  <c r="E3663" i="3"/>
  <c r="F3663" i="3" s="1"/>
  <c r="G3663" i="3" s="1"/>
  <c r="E3662" i="3"/>
  <c r="F3662" i="3" s="1"/>
  <c r="G3662" i="3" s="1"/>
  <c r="E3661" i="3"/>
  <c r="F3661" i="3" s="1"/>
  <c r="G3661" i="3" s="1"/>
  <c r="E3660" i="3"/>
  <c r="F3660" i="3" s="1"/>
  <c r="G3660" i="3" s="1"/>
  <c r="E3659" i="3"/>
  <c r="F3659" i="3" s="1"/>
  <c r="G3659" i="3" s="1"/>
  <c r="E3658" i="3"/>
  <c r="F3658" i="3" s="1"/>
  <c r="G3658" i="3" s="1"/>
  <c r="E3657" i="3"/>
  <c r="F3657" i="3" s="1"/>
  <c r="G3657" i="3" s="1"/>
  <c r="E3656" i="3"/>
  <c r="F3656" i="3" s="1"/>
  <c r="G3656" i="3" s="1"/>
  <c r="E3655" i="3"/>
  <c r="F3655" i="3" s="1"/>
  <c r="G3655" i="3" s="1"/>
  <c r="E3654" i="3"/>
  <c r="F3654" i="3" s="1"/>
  <c r="G3654" i="3" s="1"/>
  <c r="E3653" i="3"/>
  <c r="F3653" i="3" s="1"/>
  <c r="G3653" i="3" s="1"/>
  <c r="E3652" i="3"/>
  <c r="F3652" i="3" s="1"/>
  <c r="G3652" i="3" s="1"/>
  <c r="E3651" i="3"/>
  <c r="F3651" i="3" s="1"/>
  <c r="G3651" i="3" s="1"/>
  <c r="E3650" i="3"/>
  <c r="F3650" i="3" s="1"/>
  <c r="G3650" i="3" s="1"/>
  <c r="E3649" i="3"/>
  <c r="F3649" i="3" s="1"/>
  <c r="G3649" i="3" s="1"/>
  <c r="E3648" i="3"/>
  <c r="F3648" i="3" s="1"/>
  <c r="G3648" i="3" s="1"/>
  <c r="E3647" i="3"/>
  <c r="F3647" i="3" s="1"/>
  <c r="G3647" i="3" s="1"/>
  <c r="E3646" i="3"/>
  <c r="F3646" i="3" s="1"/>
  <c r="G3646" i="3" s="1"/>
  <c r="E3645" i="3"/>
  <c r="F3645" i="3" s="1"/>
  <c r="G3645" i="3" s="1"/>
  <c r="E3644" i="3"/>
  <c r="F3644" i="3" s="1"/>
  <c r="G3644" i="3" s="1"/>
  <c r="E3643" i="3"/>
  <c r="F3643" i="3" s="1"/>
  <c r="G3643" i="3" s="1"/>
  <c r="E3642" i="3"/>
  <c r="F3642" i="3" s="1"/>
  <c r="G3642" i="3" s="1"/>
  <c r="E3641" i="3"/>
  <c r="F3641" i="3" s="1"/>
  <c r="G3641" i="3" s="1"/>
  <c r="E3640" i="3"/>
  <c r="F3640" i="3" s="1"/>
  <c r="G3640" i="3" s="1"/>
  <c r="E3639" i="3"/>
  <c r="F3639" i="3" s="1"/>
  <c r="G3639" i="3" s="1"/>
  <c r="E3638" i="3"/>
  <c r="F3638" i="3" s="1"/>
  <c r="G3638" i="3" s="1"/>
  <c r="E3637" i="3"/>
  <c r="F3637" i="3" s="1"/>
  <c r="G3637" i="3" s="1"/>
  <c r="E3636" i="3"/>
  <c r="F3636" i="3" s="1"/>
  <c r="G3636" i="3" s="1"/>
  <c r="E3635" i="3"/>
  <c r="F3635" i="3" s="1"/>
  <c r="G3635" i="3" s="1"/>
  <c r="E3634" i="3"/>
  <c r="F3634" i="3" s="1"/>
  <c r="G3634" i="3" s="1"/>
  <c r="E3633" i="3"/>
  <c r="F3633" i="3" s="1"/>
  <c r="G3633" i="3" s="1"/>
  <c r="E3632" i="3"/>
  <c r="F3632" i="3" s="1"/>
  <c r="G3632" i="3" s="1"/>
  <c r="E3631" i="3"/>
  <c r="F3631" i="3" s="1"/>
  <c r="G3631" i="3" s="1"/>
  <c r="E3630" i="3"/>
  <c r="F3630" i="3" s="1"/>
  <c r="G3630" i="3" s="1"/>
  <c r="E3629" i="3"/>
  <c r="F3629" i="3" s="1"/>
  <c r="G3629" i="3" s="1"/>
  <c r="E3628" i="3"/>
  <c r="F3628" i="3" s="1"/>
  <c r="G3628" i="3" s="1"/>
  <c r="E3627" i="3"/>
  <c r="F3627" i="3" s="1"/>
  <c r="G3627" i="3" s="1"/>
  <c r="E3626" i="3"/>
  <c r="F3626" i="3" s="1"/>
  <c r="G3626" i="3" s="1"/>
  <c r="F3625" i="3"/>
  <c r="G3625" i="3" s="1"/>
  <c r="E3625" i="3"/>
  <c r="E3624" i="3"/>
  <c r="F3624" i="3" s="1"/>
  <c r="G3624" i="3" s="1"/>
  <c r="E3623" i="3"/>
  <c r="F3623" i="3" s="1"/>
  <c r="G3623" i="3" s="1"/>
  <c r="E3622" i="3"/>
  <c r="F3622" i="3" s="1"/>
  <c r="G3622" i="3" s="1"/>
  <c r="E3621" i="3"/>
  <c r="F3621" i="3" s="1"/>
  <c r="G3621" i="3" s="1"/>
  <c r="E3620" i="3"/>
  <c r="F3620" i="3" s="1"/>
  <c r="G3620" i="3" s="1"/>
  <c r="E3619" i="3"/>
  <c r="F3619" i="3" s="1"/>
  <c r="G3619" i="3" s="1"/>
  <c r="E3618" i="3"/>
  <c r="F3618" i="3" s="1"/>
  <c r="G3618" i="3" s="1"/>
  <c r="E3617" i="3"/>
  <c r="F3617" i="3" s="1"/>
  <c r="G3617" i="3" s="1"/>
  <c r="E3616" i="3"/>
  <c r="F3616" i="3" s="1"/>
  <c r="G3616" i="3" s="1"/>
  <c r="E3615" i="3"/>
  <c r="F3615" i="3" s="1"/>
  <c r="G3615" i="3" s="1"/>
  <c r="E3614" i="3"/>
  <c r="F3614" i="3" s="1"/>
  <c r="G3614" i="3" s="1"/>
  <c r="E3613" i="3"/>
  <c r="F3613" i="3" s="1"/>
  <c r="G3613" i="3" s="1"/>
  <c r="E3612" i="3"/>
  <c r="F3612" i="3" s="1"/>
  <c r="G3612" i="3" s="1"/>
  <c r="E3611" i="3"/>
  <c r="F3611" i="3" s="1"/>
  <c r="G3611" i="3" s="1"/>
  <c r="E3610" i="3"/>
  <c r="F3610" i="3" s="1"/>
  <c r="G3610" i="3" s="1"/>
  <c r="E3609" i="3"/>
  <c r="F3609" i="3" s="1"/>
  <c r="G3609" i="3" s="1"/>
  <c r="E3608" i="3"/>
  <c r="F3608" i="3" s="1"/>
  <c r="G3608" i="3" s="1"/>
  <c r="E3607" i="3"/>
  <c r="F3607" i="3" s="1"/>
  <c r="G3607" i="3" s="1"/>
  <c r="E3606" i="3"/>
  <c r="F3606" i="3" s="1"/>
  <c r="G3606" i="3" s="1"/>
  <c r="E3605" i="3"/>
  <c r="F3605" i="3" s="1"/>
  <c r="G3605" i="3" s="1"/>
  <c r="E3604" i="3"/>
  <c r="F3604" i="3" s="1"/>
  <c r="G3604" i="3" s="1"/>
  <c r="E3603" i="3"/>
  <c r="F3603" i="3" s="1"/>
  <c r="G3603" i="3" s="1"/>
  <c r="E3602" i="3"/>
  <c r="F3602" i="3" s="1"/>
  <c r="G3602" i="3" s="1"/>
  <c r="E3601" i="3"/>
  <c r="F3601" i="3" s="1"/>
  <c r="G3601" i="3" s="1"/>
  <c r="E3600" i="3"/>
  <c r="F3600" i="3" s="1"/>
  <c r="G3600" i="3" s="1"/>
  <c r="E3599" i="3"/>
  <c r="F3599" i="3" s="1"/>
  <c r="G3599" i="3" s="1"/>
  <c r="E3598" i="3"/>
  <c r="F3598" i="3" s="1"/>
  <c r="G3598" i="3" s="1"/>
  <c r="E3597" i="3"/>
  <c r="F3597" i="3" s="1"/>
  <c r="G3597" i="3" s="1"/>
  <c r="E3596" i="3"/>
  <c r="F3596" i="3" s="1"/>
  <c r="G3596" i="3" s="1"/>
  <c r="E3595" i="3"/>
  <c r="F3595" i="3" s="1"/>
  <c r="G3595" i="3" s="1"/>
  <c r="E3594" i="3"/>
  <c r="F3594" i="3" s="1"/>
  <c r="G3594" i="3" s="1"/>
  <c r="E3593" i="3"/>
  <c r="F3593" i="3" s="1"/>
  <c r="G3593" i="3" s="1"/>
  <c r="E3592" i="3"/>
  <c r="F3592" i="3" s="1"/>
  <c r="G3592" i="3" s="1"/>
  <c r="E3591" i="3"/>
  <c r="F3591" i="3" s="1"/>
  <c r="G3591" i="3" s="1"/>
  <c r="E3590" i="3"/>
  <c r="F3590" i="3" s="1"/>
  <c r="G3590" i="3" s="1"/>
  <c r="E3589" i="3"/>
  <c r="F3589" i="3" s="1"/>
  <c r="G3589" i="3" s="1"/>
  <c r="E3588" i="3"/>
  <c r="F3588" i="3" s="1"/>
  <c r="G3588" i="3" s="1"/>
  <c r="E3587" i="3"/>
  <c r="F3587" i="3" s="1"/>
  <c r="G3587" i="3" s="1"/>
  <c r="E3586" i="3"/>
  <c r="F3586" i="3" s="1"/>
  <c r="G3586" i="3" s="1"/>
  <c r="E3585" i="3"/>
  <c r="F3585" i="3" s="1"/>
  <c r="G3585" i="3" s="1"/>
  <c r="E3584" i="3"/>
  <c r="F3584" i="3" s="1"/>
  <c r="G3584" i="3" s="1"/>
  <c r="E3583" i="3"/>
  <c r="F3583" i="3" s="1"/>
  <c r="G3583" i="3" s="1"/>
  <c r="E3582" i="3"/>
  <c r="F3582" i="3" s="1"/>
  <c r="G3582" i="3" s="1"/>
  <c r="E3581" i="3"/>
  <c r="F3581" i="3" s="1"/>
  <c r="G3581" i="3" s="1"/>
  <c r="E3580" i="3"/>
  <c r="F3580" i="3" s="1"/>
  <c r="G3580" i="3" s="1"/>
  <c r="E3579" i="3"/>
  <c r="F3579" i="3" s="1"/>
  <c r="G3579" i="3" s="1"/>
  <c r="E3578" i="3"/>
  <c r="F3578" i="3" s="1"/>
  <c r="G3578" i="3" s="1"/>
  <c r="E3577" i="3"/>
  <c r="F3577" i="3" s="1"/>
  <c r="G3577" i="3" s="1"/>
  <c r="E3576" i="3"/>
  <c r="F3576" i="3" s="1"/>
  <c r="G3576" i="3" s="1"/>
  <c r="E3575" i="3"/>
  <c r="F3575" i="3" s="1"/>
  <c r="G3575" i="3" s="1"/>
  <c r="E3574" i="3"/>
  <c r="F3574" i="3" s="1"/>
  <c r="G3574" i="3" s="1"/>
  <c r="E3573" i="3"/>
  <c r="F3573" i="3" s="1"/>
  <c r="G3573" i="3" s="1"/>
  <c r="E3572" i="3"/>
  <c r="F3572" i="3" s="1"/>
  <c r="G3572" i="3" s="1"/>
  <c r="E3571" i="3"/>
  <c r="F3571" i="3" s="1"/>
  <c r="G3571" i="3" s="1"/>
  <c r="E3570" i="3"/>
  <c r="F3570" i="3" s="1"/>
  <c r="G3570" i="3" s="1"/>
  <c r="E3569" i="3"/>
  <c r="F3569" i="3" s="1"/>
  <c r="G3569" i="3" s="1"/>
  <c r="E3568" i="3"/>
  <c r="F3568" i="3" s="1"/>
  <c r="G3568" i="3" s="1"/>
  <c r="E3567" i="3"/>
  <c r="F3567" i="3" s="1"/>
  <c r="G3567" i="3" s="1"/>
  <c r="E3566" i="3"/>
  <c r="F3566" i="3" s="1"/>
  <c r="G3566" i="3" s="1"/>
  <c r="E3565" i="3"/>
  <c r="F3565" i="3" s="1"/>
  <c r="G3565" i="3" s="1"/>
  <c r="E3564" i="3"/>
  <c r="F3564" i="3" s="1"/>
  <c r="G3564" i="3" s="1"/>
  <c r="E3563" i="3"/>
  <c r="F3563" i="3" s="1"/>
  <c r="G3563" i="3" s="1"/>
  <c r="E3562" i="3"/>
  <c r="F3562" i="3" s="1"/>
  <c r="G3562" i="3" s="1"/>
  <c r="E3561" i="3"/>
  <c r="F3561" i="3" s="1"/>
  <c r="G3561" i="3" s="1"/>
  <c r="E3560" i="3"/>
  <c r="F3560" i="3" s="1"/>
  <c r="G3560" i="3" s="1"/>
  <c r="E3559" i="3"/>
  <c r="F3559" i="3" s="1"/>
  <c r="G3559" i="3" s="1"/>
  <c r="E3558" i="3"/>
  <c r="F3558" i="3" s="1"/>
  <c r="G3558" i="3" s="1"/>
  <c r="E3557" i="3"/>
  <c r="F3557" i="3" s="1"/>
  <c r="G3557" i="3" s="1"/>
  <c r="E3556" i="3"/>
  <c r="F3556" i="3" s="1"/>
  <c r="G3556" i="3" s="1"/>
  <c r="E3555" i="3"/>
  <c r="F3555" i="3" s="1"/>
  <c r="G3555" i="3" s="1"/>
  <c r="E3554" i="3"/>
  <c r="F3554" i="3" s="1"/>
  <c r="G3554" i="3" s="1"/>
  <c r="E3553" i="3"/>
  <c r="F3553" i="3" s="1"/>
  <c r="G3553" i="3" s="1"/>
  <c r="E3552" i="3"/>
  <c r="F3552" i="3" s="1"/>
  <c r="G3552" i="3" s="1"/>
  <c r="E3551" i="3"/>
  <c r="F3551" i="3" s="1"/>
  <c r="G3551" i="3" s="1"/>
  <c r="E3550" i="3"/>
  <c r="F3550" i="3" s="1"/>
  <c r="G3550" i="3" s="1"/>
  <c r="E3549" i="3"/>
  <c r="F3549" i="3" s="1"/>
  <c r="G3549" i="3" s="1"/>
  <c r="E3548" i="3"/>
  <c r="F3548" i="3" s="1"/>
  <c r="G3548" i="3" s="1"/>
  <c r="E3547" i="3"/>
  <c r="F3547" i="3" s="1"/>
  <c r="G3547" i="3" s="1"/>
  <c r="E3546" i="3"/>
  <c r="F3546" i="3" s="1"/>
  <c r="G3546" i="3" s="1"/>
  <c r="E3545" i="3"/>
  <c r="F3545" i="3" s="1"/>
  <c r="G3545" i="3" s="1"/>
  <c r="E3544" i="3"/>
  <c r="F3544" i="3" s="1"/>
  <c r="G3544" i="3" s="1"/>
  <c r="E3543" i="3"/>
  <c r="F3543" i="3" s="1"/>
  <c r="G3543" i="3" s="1"/>
  <c r="E3542" i="3"/>
  <c r="F3542" i="3" s="1"/>
  <c r="G3542" i="3" s="1"/>
  <c r="E3541" i="3"/>
  <c r="F3541" i="3" s="1"/>
  <c r="G3541" i="3" s="1"/>
  <c r="E3540" i="3"/>
  <c r="F3540" i="3" s="1"/>
  <c r="G3540" i="3" s="1"/>
  <c r="E3539" i="3"/>
  <c r="F3539" i="3" s="1"/>
  <c r="G3539" i="3" s="1"/>
  <c r="E3538" i="3"/>
  <c r="F3538" i="3" s="1"/>
  <c r="G3538" i="3" s="1"/>
  <c r="E3537" i="3"/>
  <c r="F3537" i="3" s="1"/>
  <c r="G3537" i="3" s="1"/>
  <c r="E3536" i="3"/>
  <c r="F3536" i="3" s="1"/>
  <c r="G3536" i="3" s="1"/>
  <c r="E3535" i="3"/>
  <c r="F3535" i="3" s="1"/>
  <c r="G3535" i="3" s="1"/>
  <c r="E3534" i="3"/>
  <c r="F3534" i="3" s="1"/>
  <c r="G3534" i="3" s="1"/>
  <c r="E3533" i="3"/>
  <c r="F3533" i="3" s="1"/>
  <c r="G3533" i="3" s="1"/>
  <c r="E3532" i="3"/>
  <c r="F3532" i="3" s="1"/>
  <c r="G3532" i="3" s="1"/>
  <c r="E3531" i="3"/>
  <c r="F3531" i="3" s="1"/>
  <c r="G3531" i="3" s="1"/>
  <c r="E3530" i="3"/>
  <c r="F3530" i="3" s="1"/>
  <c r="G3530" i="3" s="1"/>
  <c r="E3529" i="3"/>
  <c r="F3529" i="3" s="1"/>
  <c r="G3529" i="3" s="1"/>
  <c r="E3528" i="3"/>
  <c r="F3528" i="3" s="1"/>
  <c r="G3528" i="3" s="1"/>
  <c r="E3527" i="3"/>
  <c r="F3527" i="3" s="1"/>
  <c r="G3527" i="3" s="1"/>
  <c r="E3526" i="3"/>
  <c r="F3526" i="3" s="1"/>
  <c r="G3526" i="3" s="1"/>
  <c r="E3525" i="3"/>
  <c r="F3525" i="3" s="1"/>
  <c r="G3525" i="3" s="1"/>
  <c r="E3524" i="3"/>
  <c r="F3524" i="3" s="1"/>
  <c r="G3524" i="3" s="1"/>
  <c r="E3523" i="3"/>
  <c r="F3523" i="3" s="1"/>
  <c r="G3523" i="3" s="1"/>
  <c r="E3522" i="3"/>
  <c r="F3522" i="3" s="1"/>
  <c r="G3522" i="3" s="1"/>
  <c r="E3521" i="3"/>
  <c r="F3521" i="3" s="1"/>
  <c r="G3521" i="3" s="1"/>
  <c r="E3520" i="3"/>
  <c r="F3520" i="3" s="1"/>
  <c r="G3520" i="3" s="1"/>
  <c r="E3519" i="3"/>
  <c r="F3519" i="3" s="1"/>
  <c r="G3519" i="3" s="1"/>
  <c r="E3518" i="3"/>
  <c r="F3518" i="3" s="1"/>
  <c r="G3518" i="3" s="1"/>
  <c r="E3517" i="3"/>
  <c r="F3517" i="3" s="1"/>
  <c r="G3517" i="3" s="1"/>
  <c r="E3516" i="3"/>
  <c r="F3516" i="3" s="1"/>
  <c r="G3516" i="3" s="1"/>
  <c r="E3515" i="3"/>
  <c r="F3515" i="3" s="1"/>
  <c r="G3515" i="3" s="1"/>
  <c r="E3514" i="3"/>
  <c r="F3514" i="3" s="1"/>
  <c r="G3514" i="3" s="1"/>
  <c r="E3513" i="3"/>
  <c r="F3513" i="3" s="1"/>
  <c r="G3513" i="3" s="1"/>
  <c r="E3512" i="3"/>
  <c r="F3512" i="3" s="1"/>
  <c r="G3512" i="3" s="1"/>
  <c r="E3511" i="3"/>
  <c r="F3511" i="3" s="1"/>
  <c r="G3511" i="3" s="1"/>
  <c r="G3510" i="3"/>
  <c r="E3510" i="3"/>
  <c r="F3510" i="3" s="1"/>
  <c r="E3509" i="3"/>
  <c r="F3509" i="3" s="1"/>
  <c r="G3509" i="3" s="1"/>
  <c r="E3508" i="3"/>
  <c r="F3508" i="3" s="1"/>
  <c r="G3508" i="3" s="1"/>
  <c r="E3507" i="3"/>
  <c r="F3507" i="3" s="1"/>
  <c r="G3507" i="3" s="1"/>
  <c r="E3506" i="3"/>
  <c r="F3506" i="3" s="1"/>
  <c r="G3506" i="3" s="1"/>
  <c r="E3505" i="3"/>
  <c r="F3505" i="3" s="1"/>
  <c r="G3505" i="3" s="1"/>
  <c r="E3504" i="3"/>
  <c r="F3504" i="3" s="1"/>
  <c r="G3504" i="3" s="1"/>
  <c r="E3503" i="3"/>
  <c r="F3503" i="3" s="1"/>
  <c r="G3503" i="3" s="1"/>
  <c r="E3502" i="3"/>
  <c r="F3502" i="3" s="1"/>
  <c r="G3502" i="3" s="1"/>
  <c r="E3501" i="3"/>
  <c r="F3501" i="3" s="1"/>
  <c r="G3501" i="3" s="1"/>
  <c r="E3500" i="3"/>
  <c r="F3500" i="3" s="1"/>
  <c r="G3500" i="3" s="1"/>
  <c r="E3499" i="3"/>
  <c r="F3499" i="3" s="1"/>
  <c r="G3499" i="3" s="1"/>
  <c r="E3498" i="3"/>
  <c r="F3498" i="3" s="1"/>
  <c r="G3498" i="3" s="1"/>
  <c r="E3497" i="3"/>
  <c r="F3497" i="3" s="1"/>
  <c r="G3497" i="3" s="1"/>
  <c r="E3496" i="3"/>
  <c r="F3496" i="3" s="1"/>
  <c r="G3496" i="3" s="1"/>
  <c r="E3495" i="3"/>
  <c r="F3495" i="3" s="1"/>
  <c r="G3495" i="3" s="1"/>
  <c r="E3494" i="3"/>
  <c r="F3494" i="3" s="1"/>
  <c r="G3494" i="3" s="1"/>
  <c r="E3493" i="3"/>
  <c r="F3493" i="3" s="1"/>
  <c r="G3493" i="3" s="1"/>
  <c r="E3492" i="3"/>
  <c r="F3492" i="3" s="1"/>
  <c r="G3492" i="3" s="1"/>
  <c r="E3491" i="3"/>
  <c r="F3491" i="3" s="1"/>
  <c r="G3491" i="3" s="1"/>
  <c r="E3490" i="3"/>
  <c r="F3490" i="3" s="1"/>
  <c r="G3490" i="3" s="1"/>
  <c r="E3489" i="3"/>
  <c r="F3489" i="3" s="1"/>
  <c r="G3489" i="3" s="1"/>
  <c r="E3488" i="3"/>
  <c r="F3488" i="3" s="1"/>
  <c r="G3488" i="3" s="1"/>
  <c r="E3487" i="3"/>
  <c r="F3487" i="3" s="1"/>
  <c r="G3487" i="3" s="1"/>
  <c r="E3486" i="3"/>
  <c r="F3486" i="3" s="1"/>
  <c r="G3486" i="3" s="1"/>
  <c r="E3485" i="3"/>
  <c r="F3485" i="3" s="1"/>
  <c r="G3485" i="3" s="1"/>
  <c r="E3484" i="3"/>
  <c r="F3484" i="3" s="1"/>
  <c r="G3484" i="3" s="1"/>
  <c r="E3483" i="3"/>
  <c r="F3483" i="3" s="1"/>
  <c r="G3483" i="3" s="1"/>
  <c r="E3482" i="3"/>
  <c r="F3482" i="3" s="1"/>
  <c r="G3482" i="3" s="1"/>
  <c r="E3481" i="3"/>
  <c r="F3481" i="3" s="1"/>
  <c r="G3481" i="3" s="1"/>
  <c r="E3480" i="3"/>
  <c r="F3480" i="3" s="1"/>
  <c r="G3480" i="3" s="1"/>
  <c r="E3479" i="3"/>
  <c r="F3479" i="3" s="1"/>
  <c r="G3479" i="3" s="1"/>
  <c r="G3478" i="3"/>
  <c r="E3478" i="3"/>
  <c r="F3478" i="3" s="1"/>
  <c r="E3477" i="3"/>
  <c r="F3477" i="3" s="1"/>
  <c r="G3477" i="3" s="1"/>
  <c r="E3476" i="3"/>
  <c r="F3476" i="3" s="1"/>
  <c r="G3476" i="3" s="1"/>
  <c r="E3475" i="3"/>
  <c r="F3475" i="3" s="1"/>
  <c r="G3475" i="3" s="1"/>
  <c r="E3474" i="3"/>
  <c r="F3474" i="3" s="1"/>
  <c r="G3474" i="3" s="1"/>
  <c r="E3473" i="3"/>
  <c r="F3473" i="3" s="1"/>
  <c r="G3473" i="3" s="1"/>
  <c r="E3472" i="3"/>
  <c r="F3472" i="3" s="1"/>
  <c r="G3472" i="3" s="1"/>
  <c r="E3471" i="3"/>
  <c r="F3471" i="3" s="1"/>
  <c r="G3471" i="3" s="1"/>
  <c r="E3470" i="3"/>
  <c r="F3470" i="3" s="1"/>
  <c r="G3470" i="3" s="1"/>
  <c r="E3469" i="3"/>
  <c r="F3469" i="3" s="1"/>
  <c r="G3469" i="3" s="1"/>
  <c r="E3468" i="3"/>
  <c r="F3468" i="3" s="1"/>
  <c r="G3468" i="3" s="1"/>
  <c r="E3467" i="3"/>
  <c r="F3467" i="3" s="1"/>
  <c r="G3467" i="3" s="1"/>
  <c r="E3466" i="3"/>
  <c r="F3466" i="3" s="1"/>
  <c r="G3466" i="3" s="1"/>
  <c r="E3465" i="3"/>
  <c r="F3465" i="3" s="1"/>
  <c r="G3465" i="3" s="1"/>
  <c r="E3464" i="3"/>
  <c r="F3464" i="3" s="1"/>
  <c r="G3464" i="3" s="1"/>
  <c r="E3463" i="3"/>
  <c r="F3463" i="3" s="1"/>
  <c r="G3463" i="3" s="1"/>
  <c r="E3462" i="3"/>
  <c r="F3462" i="3" s="1"/>
  <c r="G3462" i="3" s="1"/>
  <c r="E3461" i="3"/>
  <c r="F3461" i="3" s="1"/>
  <c r="G3461" i="3" s="1"/>
  <c r="E3460" i="3"/>
  <c r="F3460" i="3" s="1"/>
  <c r="G3460" i="3" s="1"/>
  <c r="E3459" i="3"/>
  <c r="F3459" i="3" s="1"/>
  <c r="G3459" i="3" s="1"/>
  <c r="E3458" i="3"/>
  <c r="F3458" i="3" s="1"/>
  <c r="G3458" i="3" s="1"/>
  <c r="E3457" i="3"/>
  <c r="F3457" i="3" s="1"/>
  <c r="G3457" i="3" s="1"/>
  <c r="E3456" i="3"/>
  <c r="F3456" i="3" s="1"/>
  <c r="G3456" i="3" s="1"/>
  <c r="E3455" i="3"/>
  <c r="F3455" i="3" s="1"/>
  <c r="G3455" i="3" s="1"/>
  <c r="E3454" i="3"/>
  <c r="F3454" i="3" s="1"/>
  <c r="G3454" i="3" s="1"/>
  <c r="E3453" i="3"/>
  <c r="F3453" i="3" s="1"/>
  <c r="G3453" i="3" s="1"/>
  <c r="E3452" i="3"/>
  <c r="F3452" i="3" s="1"/>
  <c r="G3452" i="3" s="1"/>
  <c r="E3451" i="3"/>
  <c r="F3451" i="3" s="1"/>
  <c r="G3451" i="3" s="1"/>
  <c r="E3450" i="3"/>
  <c r="F3450" i="3" s="1"/>
  <c r="G3450" i="3" s="1"/>
  <c r="E3449" i="3"/>
  <c r="F3449" i="3" s="1"/>
  <c r="G3449" i="3" s="1"/>
  <c r="E3448" i="3"/>
  <c r="F3448" i="3" s="1"/>
  <c r="G3448" i="3" s="1"/>
  <c r="E3447" i="3"/>
  <c r="F3447" i="3" s="1"/>
  <c r="G3447" i="3" s="1"/>
  <c r="E3446" i="3"/>
  <c r="F3446" i="3" s="1"/>
  <c r="G3446" i="3" s="1"/>
  <c r="E3445" i="3"/>
  <c r="F3445" i="3" s="1"/>
  <c r="G3445" i="3" s="1"/>
  <c r="E3444" i="3"/>
  <c r="F3444" i="3" s="1"/>
  <c r="G3444" i="3" s="1"/>
  <c r="E3443" i="3"/>
  <c r="F3443" i="3" s="1"/>
  <c r="G3443" i="3" s="1"/>
  <c r="E3442" i="3"/>
  <c r="F3442" i="3" s="1"/>
  <c r="G3442" i="3" s="1"/>
  <c r="E3441" i="3"/>
  <c r="F3441" i="3" s="1"/>
  <c r="G3441" i="3" s="1"/>
  <c r="E3440" i="3"/>
  <c r="F3440" i="3" s="1"/>
  <c r="G3440" i="3" s="1"/>
  <c r="E3439" i="3"/>
  <c r="F3439" i="3" s="1"/>
  <c r="G3439" i="3" s="1"/>
  <c r="E3438" i="3"/>
  <c r="F3438" i="3" s="1"/>
  <c r="G3438" i="3" s="1"/>
  <c r="E3437" i="3"/>
  <c r="F3437" i="3" s="1"/>
  <c r="G3437" i="3" s="1"/>
  <c r="E3436" i="3"/>
  <c r="F3436" i="3" s="1"/>
  <c r="G3436" i="3" s="1"/>
  <c r="E3435" i="3"/>
  <c r="F3435" i="3" s="1"/>
  <c r="G3435" i="3" s="1"/>
  <c r="E3434" i="3"/>
  <c r="F3434" i="3" s="1"/>
  <c r="G3434" i="3" s="1"/>
  <c r="E3433" i="3"/>
  <c r="F3433" i="3" s="1"/>
  <c r="G3433" i="3" s="1"/>
  <c r="E3432" i="3"/>
  <c r="F3432" i="3" s="1"/>
  <c r="G3432" i="3" s="1"/>
  <c r="E3431" i="3"/>
  <c r="F3431" i="3" s="1"/>
  <c r="G3431" i="3" s="1"/>
  <c r="E3430" i="3"/>
  <c r="F3430" i="3" s="1"/>
  <c r="G3430" i="3" s="1"/>
  <c r="E3429" i="3"/>
  <c r="F3429" i="3" s="1"/>
  <c r="G3429" i="3" s="1"/>
  <c r="E3428" i="3"/>
  <c r="F3428" i="3" s="1"/>
  <c r="G3428" i="3" s="1"/>
  <c r="E3427" i="3"/>
  <c r="F3427" i="3" s="1"/>
  <c r="G3427" i="3" s="1"/>
  <c r="E3426" i="3"/>
  <c r="F3426" i="3" s="1"/>
  <c r="G3426" i="3" s="1"/>
  <c r="E3425" i="3"/>
  <c r="F3425" i="3" s="1"/>
  <c r="G3425" i="3" s="1"/>
  <c r="E3424" i="3"/>
  <c r="F3424" i="3" s="1"/>
  <c r="G3424" i="3" s="1"/>
  <c r="E3423" i="3"/>
  <c r="F3423" i="3" s="1"/>
  <c r="G3423" i="3" s="1"/>
  <c r="E3422" i="3"/>
  <c r="F3422" i="3" s="1"/>
  <c r="G3422" i="3" s="1"/>
  <c r="E3421" i="3"/>
  <c r="F3421" i="3" s="1"/>
  <c r="G3421" i="3" s="1"/>
  <c r="E3420" i="3"/>
  <c r="F3420" i="3" s="1"/>
  <c r="G3420" i="3" s="1"/>
  <c r="E3419" i="3"/>
  <c r="F3419" i="3" s="1"/>
  <c r="G3419" i="3" s="1"/>
  <c r="E3418" i="3"/>
  <c r="F3418" i="3" s="1"/>
  <c r="G3418" i="3" s="1"/>
  <c r="E3417" i="3"/>
  <c r="F3417" i="3" s="1"/>
  <c r="G3417" i="3" s="1"/>
  <c r="E3416" i="3"/>
  <c r="F3416" i="3" s="1"/>
  <c r="G3416" i="3" s="1"/>
  <c r="E3415" i="3"/>
  <c r="F3415" i="3" s="1"/>
  <c r="G3415" i="3" s="1"/>
  <c r="E3414" i="3"/>
  <c r="F3414" i="3" s="1"/>
  <c r="G3414" i="3" s="1"/>
  <c r="E3413" i="3"/>
  <c r="F3413" i="3" s="1"/>
  <c r="G3413" i="3" s="1"/>
  <c r="E3412" i="3"/>
  <c r="F3412" i="3" s="1"/>
  <c r="G3412" i="3" s="1"/>
  <c r="E3411" i="3"/>
  <c r="F3411" i="3" s="1"/>
  <c r="G3411" i="3" s="1"/>
  <c r="E3410" i="3"/>
  <c r="F3410" i="3" s="1"/>
  <c r="G3410" i="3" s="1"/>
  <c r="E3409" i="3"/>
  <c r="F3409" i="3" s="1"/>
  <c r="G3409" i="3" s="1"/>
  <c r="E3408" i="3"/>
  <c r="F3408" i="3" s="1"/>
  <c r="G3408" i="3" s="1"/>
  <c r="E3407" i="3"/>
  <c r="F3407" i="3" s="1"/>
  <c r="G3407" i="3" s="1"/>
  <c r="E3406" i="3"/>
  <c r="F3406" i="3" s="1"/>
  <c r="G3406" i="3" s="1"/>
  <c r="E3405" i="3"/>
  <c r="F3405" i="3" s="1"/>
  <c r="G3405" i="3" s="1"/>
  <c r="E3404" i="3"/>
  <c r="F3404" i="3" s="1"/>
  <c r="G3404" i="3" s="1"/>
  <c r="E3403" i="3"/>
  <c r="F3403" i="3" s="1"/>
  <c r="G3403" i="3" s="1"/>
  <c r="E3402" i="3"/>
  <c r="F3402" i="3" s="1"/>
  <c r="G3402" i="3" s="1"/>
  <c r="E3401" i="3"/>
  <c r="F3401" i="3" s="1"/>
  <c r="G3401" i="3" s="1"/>
  <c r="E3400" i="3"/>
  <c r="F3400" i="3" s="1"/>
  <c r="G3400" i="3" s="1"/>
  <c r="E3399" i="3"/>
  <c r="F3399" i="3" s="1"/>
  <c r="G3399" i="3" s="1"/>
  <c r="E3398" i="3"/>
  <c r="F3398" i="3" s="1"/>
  <c r="G3398" i="3" s="1"/>
  <c r="E3397" i="3"/>
  <c r="F3397" i="3" s="1"/>
  <c r="G3397" i="3" s="1"/>
  <c r="E3396" i="3"/>
  <c r="F3396" i="3" s="1"/>
  <c r="G3396" i="3" s="1"/>
  <c r="E3395" i="3"/>
  <c r="F3395" i="3" s="1"/>
  <c r="G3395" i="3" s="1"/>
  <c r="E3394" i="3"/>
  <c r="F3394" i="3" s="1"/>
  <c r="G3394" i="3" s="1"/>
  <c r="E3393" i="3"/>
  <c r="F3393" i="3" s="1"/>
  <c r="G3393" i="3" s="1"/>
  <c r="E3392" i="3"/>
  <c r="F3392" i="3" s="1"/>
  <c r="G3392" i="3" s="1"/>
  <c r="E3391" i="3"/>
  <c r="F3391" i="3" s="1"/>
  <c r="G3391" i="3" s="1"/>
  <c r="E3390" i="3"/>
  <c r="F3390" i="3" s="1"/>
  <c r="G3390" i="3" s="1"/>
  <c r="E3389" i="3"/>
  <c r="F3389" i="3" s="1"/>
  <c r="G3389" i="3" s="1"/>
  <c r="E3388" i="3"/>
  <c r="F3388" i="3" s="1"/>
  <c r="G3388" i="3" s="1"/>
  <c r="E3387" i="3"/>
  <c r="F3387" i="3" s="1"/>
  <c r="G3387" i="3" s="1"/>
  <c r="E3386" i="3"/>
  <c r="F3386" i="3" s="1"/>
  <c r="G3386" i="3" s="1"/>
  <c r="E3385" i="3"/>
  <c r="F3385" i="3" s="1"/>
  <c r="G3385" i="3" s="1"/>
  <c r="E3384" i="3"/>
  <c r="F3384" i="3" s="1"/>
  <c r="G3384" i="3" s="1"/>
  <c r="E3383" i="3"/>
  <c r="F3383" i="3" s="1"/>
  <c r="G3383" i="3" s="1"/>
  <c r="E3382" i="3"/>
  <c r="F3382" i="3" s="1"/>
  <c r="G3382" i="3" s="1"/>
  <c r="E3381" i="3"/>
  <c r="F3381" i="3" s="1"/>
  <c r="G3381" i="3" s="1"/>
  <c r="E3380" i="3"/>
  <c r="F3380" i="3" s="1"/>
  <c r="G3380" i="3" s="1"/>
  <c r="E3379" i="3"/>
  <c r="F3379" i="3" s="1"/>
  <c r="G3379" i="3" s="1"/>
  <c r="E3378" i="3"/>
  <c r="F3378" i="3" s="1"/>
  <c r="G3378" i="3" s="1"/>
  <c r="E3377" i="3"/>
  <c r="F3377" i="3" s="1"/>
  <c r="G3377" i="3" s="1"/>
  <c r="E3376" i="3"/>
  <c r="F3376" i="3" s="1"/>
  <c r="G3376" i="3" s="1"/>
  <c r="E3375" i="3"/>
  <c r="F3375" i="3" s="1"/>
  <c r="G3375" i="3" s="1"/>
  <c r="E3374" i="3"/>
  <c r="F3374" i="3" s="1"/>
  <c r="G3374" i="3" s="1"/>
  <c r="E3373" i="3"/>
  <c r="F3373" i="3" s="1"/>
  <c r="G3373" i="3" s="1"/>
  <c r="E3372" i="3"/>
  <c r="F3372" i="3" s="1"/>
  <c r="G3372" i="3" s="1"/>
  <c r="E3371" i="3"/>
  <c r="F3371" i="3" s="1"/>
  <c r="G3371" i="3" s="1"/>
  <c r="E3370" i="3"/>
  <c r="F3370" i="3" s="1"/>
  <c r="G3370" i="3" s="1"/>
  <c r="E3369" i="3"/>
  <c r="F3369" i="3" s="1"/>
  <c r="G3369" i="3" s="1"/>
  <c r="E3368" i="3"/>
  <c r="F3368" i="3" s="1"/>
  <c r="G3368" i="3" s="1"/>
  <c r="E3367" i="3"/>
  <c r="F3367" i="3" s="1"/>
  <c r="G3367" i="3" s="1"/>
  <c r="E3366" i="3"/>
  <c r="F3366" i="3" s="1"/>
  <c r="G3366" i="3" s="1"/>
  <c r="E3365" i="3"/>
  <c r="F3365" i="3" s="1"/>
  <c r="G3365" i="3" s="1"/>
  <c r="E3364" i="3"/>
  <c r="F3364" i="3" s="1"/>
  <c r="G3364" i="3" s="1"/>
  <c r="E3363" i="3"/>
  <c r="F3363" i="3" s="1"/>
  <c r="G3363" i="3" s="1"/>
  <c r="E3362" i="3"/>
  <c r="F3362" i="3" s="1"/>
  <c r="G3362" i="3" s="1"/>
  <c r="E3361" i="3"/>
  <c r="F3361" i="3" s="1"/>
  <c r="G3361" i="3" s="1"/>
  <c r="E3360" i="3"/>
  <c r="F3360" i="3" s="1"/>
  <c r="G3360" i="3" s="1"/>
  <c r="E3359" i="3"/>
  <c r="F3359" i="3" s="1"/>
  <c r="G3359" i="3" s="1"/>
  <c r="E3358" i="3"/>
  <c r="F3358" i="3" s="1"/>
  <c r="G3358" i="3" s="1"/>
  <c r="E3357" i="3"/>
  <c r="F3357" i="3" s="1"/>
  <c r="G3357" i="3" s="1"/>
  <c r="E3356" i="3"/>
  <c r="F3356" i="3" s="1"/>
  <c r="G3356" i="3" s="1"/>
  <c r="E3355" i="3"/>
  <c r="F3355" i="3" s="1"/>
  <c r="G3355" i="3" s="1"/>
  <c r="E3354" i="3"/>
  <c r="F3354" i="3" s="1"/>
  <c r="G3354" i="3" s="1"/>
  <c r="E3353" i="3"/>
  <c r="F3353" i="3" s="1"/>
  <c r="G3353" i="3" s="1"/>
  <c r="E3352" i="3"/>
  <c r="F3352" i="3" s="1"/>
  <c r="G3352" i="3" s="1"/>
  <c r="E3351" i="3"/>
  <c r="F3351" i="3" s="1"/>
  <c r="G3351" i="3" s="1"/>
  <c r="E3350" i="3"/>
  <c r="F3350" i="3" s="1"/>
  <c r="G3350" i="3" s="1"/>
  <c r="E3349" i="3"/>
  <c r="F3349" i="3" s="1"/>
  <c r="G3349" i="3" s="1"/>
  <c r="E3348" i="3"/>
  <c r="F3348" i="3" s="1"/>
  <c r="G3348" i="3" s="1"/>
  <c r="E3347" i="3"/>
  <c r="F3347" i="3" s="1"/>
  <c r="G3347" i="3" s="1"/>
  <c r="E3346" i="3"/>
  <c r="F3346" i="3" s="1"/>
  <c r="G3346" i="3" s="1"/>
  <c r="E3345" i="3"/>
  <c r="F3345" i="3" s="1"/>
  <c r="G3345" i="3" s="1"/>
  <c r="E3344" i="3"/>
  <c r="F3344" i="3" s="1"/>
  <c r="G3344" i="3" s="1"/>
  <c r="E3343" i="3"/>
  <c r="F3343" i="3" s="1"/>
  <c r="G3343" i="3" s="1"/>
  <c r="E3342" i="3"/>
  <c r="F3342" i="3" s="1"/>
  <c r="G3342" i="3" s="1"/>
  <c r="E3341" i="3"/>
  <c r="F3341" i="3" s="1"/>
  <c r="G3341" i="3" s="1"/>
  <c r="E3340" i="3"/>
  <c r="F3340" i="3" s="1"/>
  <c r="G3340" i="3" s="1"/>
  <c r="E3339" i="3"/>
  <c r="F3339" i="3" s="1"/>
  <c r="G3339" i="3" s="1"/>
  <c r="E3338" i="3"/>
  <c r="F3338" i="3" s="1"/>
  <c r="G3338" i="3" s="1"/>
  <c r="E3337" i="3"/>
  <c r="F3337" i="3" s="1"/>
  <c r="G3337" i="3" s="1"/>
  <c r="E3336" i="3"/>
  <c r="F3336" i="3" s="1"/>
  <c r="G3336" i="3" s="1"/>
  <c r="E3335" i="3"/>
  <c r="F3335" i="3" s="1"/>
  <c r="G3335" i="3" s="1"/>
  <c r="E3334" i="3"/>
  <c r="F3334" i="3" s="1"/>
  <c r="G3334" i="3" s="1"/>
  <c r="E3333" i="3"/>
  <c r="F3333" i="3" s="1"/>
  <c r="G3333" i="3" s="1"/>
  <c r="E3332" i="3"/>
  <c r="F3332" i="3" s="1"/>
  <c r="G3332" i="3" s="1"/>
  <c r="E3331" i="3"/>
  <c r="F3331" i="3" s="1"/>
  <c r="G3331" i="3" s="1"/>
  <c r="E3330" i="3"/>
  <c r="F3330" i="3" s="1"/>
  <c r="G3330" i="3" s="1"/>
  <c r="E3329" i="3"/>
  <c r="F3329" i="3" s="1"/>
  <c r="G3329" i="3" s="1"/>
  <c r="E3328" i="3"/>
  <c r="F3328" i="3" s="1"/>
  <c r="G3328" i="3" s="1"/>
  <c r="E3327" i="3"/>
  <c r="F3327" i="3" s="1"/>
  <c r="G3327" i="3" s="1"/>
  <c r="E3326" i="3"/>
  <c r="F3326" i="3" s="1"/>
  <c r="G3326" i="3" s="1"/>
  <c r="E3325" i="3"/>
  <c r="F3325" i="3" s="1"/>
  <c r="G3325" i="3" s="1"/>
  <c r="E3324" i="3"/>
  <c r="F3324" i="3" s="1"/>
  <c r="G3324" i="3" s="1"/>
  <c r="E3323" i="3"/>
  <c r="F3323" i="3" s="1"/>
  <c r="G3323" i="3" s="1"/>
  <c r="E3322" i="3"/>
  <c r="F3322" i="3" s="1"/>
  <c r="G3322" i="3" s="1"/>
  <c r="E3321" i="3"/>
  <c r="F3321" i="3" s="1"/>
  <c r="G3321" i="3" s="1"/>
  <c r="E3320" i="3"/>
  <c r="F3320" i="3" s="1"/>
  <c r="G3320" i="3" s="1"/>
  <c r="E3319" i="3"/>
  <c r="F3319" i="3" s="1"/>
  <c r="G3319" i="3" s="1"/>
  <c r="E3318" i="3"/>
  <c r="F3318" i="3" s="1"/>
  <c r="G3318" i="3" s="1"/>
  <c r="E3317" i="3"/>
  <c r="F3317" i="3" s="1"/>
  <c r="G3317" i="3" s="1"/>
  <c r="E3316" i="3"/>
  <c r="F3316" i="3" s="1"/>
  <c r="G3316" i="3" s="1"/>
  <c r="E3315" i="3"/>
  <c r="F3315" i="3" s="1"/>
  <c r="G3315" i="3" s="1"/>
  <c r="E3314" i="3"/>
  <c r="F3314" i="3" s="1"/>
  <c r="G3314" i="3" s="1"/>
  <c r="E3313" i="3"/>
  <c r="F3313" i="3" s="1"/>
  <c r="G3313" i="3" s="1"/>
  <c r="E3312" i="3"/>
  <c r="F3312" i="3" s="1"/>
  <c r="G3312" i="3" s="1"/>
  <c r="E3311" i="3"/>
  <c r="F3311" i="3" s="1"/>
  <c r="G3311" i="3" s="1"/>
  <c r="E3310" i="3"/>
  <c r="F3310" i="3" s="1"/>
  <c r="G3310" i="3" s="1"/>
  <c r="E3309" i="3"/>
  <c r="F3309" i="3" s="1"/>
  <c r="G3309" i="3" s="1"/>
  <c r="E3308" i="3"/>
  <c r="F3308" i="3" s="1"/>
  <c r="G3308" i="3" s="1"/>
  <c r="E3307" i="3"/>
  <c r="F3307" i="3" s="1"/>
  <c r="G3307" i="3" s="1"/>
  <c r="E3306" i="3"/>
  <c r="F3306" i="3" s="1"/>
  <c r="G3306" i="3" s="1"/>
  <c r="E3305" i="3"/>
  <c r="F3305" i="3" s="1"/>
  <c r="G3305" i="3" s="1"/>
  <c r="E3304" i="3"/>
  <c r="F3304" i="3" s="1"/>
  <c r="G3304" i="3" s="1"/>
  <c r="E3303" i="3"/>
  <c r="F3303" i="3" s="1"/>
  <c r="G3303" i="3" s="1"/>
  <c r="E3302" i="3"/>
  <c r="F3302" i="3" s="1"/>
  <c r="G3302" i="3" s="1"/>
  <c r="E3301" i="3"/>
  <c r="F3301" i="3" s="1"/>
  <c r="G3301" i="3" s="1"/>
  <c r="E3300" i="3"/>
  <c r="F3300" i="3" s="1"/>
  <c r="G3300" i="3" s="1"/>
  <c r="E3299" i="3"/>
  <c r="F3299" i="3" s="1"/>
  <c r="G3299" i="3" s="1"/>
  <c r="E3298" i="3"/>
  <c r="F3298" i="3" s="1"/>
  <c r="G3298" i="3" s="1"/>
  <c r="E3297" i="3"/>
  <c r="F3297" i="3" s="1"/>
  <c r="G3297" i="3" s="1"/>
  <c r="E3296" i="3"/>
  <c r="F3296" i="3" s="1"/>
  <c r="G3296" i="3" s="1"/>
  <c r="E3295" i="3"/>
  <c r="F3295" i="3" s="1"/>
  <c r="G3295" i="3" s="1"/>
  <c r="E3294" i="3"/>
  <c r="F3294" i="3" s="1"/>
  <c r="G3294" i="3" s="1"/>
  <c r="E3293" i="3"/>
  <c r="F3293" i="3" s="1"/>
  <c r="G3293" i="3" s="1"/>
  <c r="E3292" i="3"/>
  <c r="F3292" i="3" s="1"/>
  <c r="G3292" i="3" s="1"/>
  <c r="E3291" i="3"/>
  <c r="F3291" i="3" s="1"/>
  <c r="G3291" i="3" s="1"/>
  <c r="E3290" i="3"/>
  <c r="F3290" i="3" s="1"/>
  <c r="G3290" i="3" s="1"/>
  <c r="E3289" i="3"/>
  <c r="F3289" i="3" s="1"/>
  <c r="G3289" i="3" s="1"/>
  <c r="E3288" i="3"/>
  <c r="F3288" i="3" s="1"/>
  <c r="G3288" i="3" s="1"/>
  <c r="E3287" i="3"/>
  <c r="F3287" i="3" s="1"/>
  <c r="G3287" i="3" s="1"/>
  <c r="E3286" i="3"/>
  <c r="F3286" i="3" s="1"/>
  <c r="G3286" i="3" s="1"/>
  <c r="E3285" i="3"/>
  <c r="F3285" i="3" s="1"/>
  <c r="G3285" i="3" s="1"/>
  <c r="E3284" i="3"/>
  <c r="F3284" i="3" s="1"/>
  <c r="G3284" i="3" s="1"/>
  <c r="E3283" i="3"/>
  <c r="F3283" i="3" s="1"/>
  <c r="G3283" i="3" s="1"/>
  <c r="E3282" i="3"/>
  <c r="F3282" i="3" s="1"/>
  <c r="G3282" i="3" s="1"/>
  <c r="E3281" i="3"/>
  <c r="F3281" i="3" s="1"/>
  <c r="G3281" i="3" s="1"/>
  <c r="E3280" i="3"/>
  <c r="F3280" i="3" s="1"/>
  <c r="G3280" i="3" s="1"/>
  <c r="E3279" i="3"/>
  <c r="F3279" i="3" s="1"/>
  <c r="G3279" i="3" s="1"/>
  <c r="E3278" i="3"/>
  <c r="F3278" i="3" s="1"/>
  <c r="G3278" i="3" s="1"/>
  <c r="E3277" i="3"/>
  <c r="F3277" i="3" s="1"/>
  <c r="G3277" i="3" s="1"/>
  <c r="E3276" i="3"/>
  <c r="F3276" i="3" s="1"/>
  <c r="G3276" i="3" s="1"/>
  <c r="E3275" i="3"/>
  <c r="F3275" i="3" s="1"/>
  <c r="G3275" i="3" s="1"/>
  <c r="E3274" i="3"/>
  <c r="F3274" i="3" s="1"/>
  <c r="G3274" i="3" s="1"/>
  <c r="E3273" i="3"/>
  <c r="F3273" i="3" s="1"/>
  <c r="G3273" i="3" s="1"/>
  <c r="E3272" i="3"/>
  <c r="F3272" i="3" s="1"/>
  <c r="G3272" i="3" s="1"/>
  <c r="E3271" i="3"/>
  <c r="F3271" i="3" s="1"/>
  <c r="G3271" i="3" s="1"/>
  <c r="E3270" i="3"/>
  <c r="F3270" i="3" s="1"/>
  <c r="G3270" i="3" s="1"/>
  <c r="E3269" i="3"/>
  <c r="F3269" i="3" s="1"/>
  <c r="G3269" i="3" s="1"/>
  <c r="E3268" i="3"/>
  <c r="F3268" i="3" s="1"/>
  <c r="G3268" i="3" s="1"/>
  <c r="E3267" i="3"/>
  <c r="F3267" i="3" s="1"/>
  <c r="G3267" i="3" s="1"/>
  <c r="E3266" i="3"/>
  <c r="F3266" i="3" s="1"/>
  <c r="G3266" i="3" s="1"/>
  <c r="E3265" i="3"/>
  <c r="F3265" i="3" s="1"/>
  <c r="G3265" i="3" s="1"/>
  <c r="E3264" i="3"/>
  <c r="F3264" i="3" s="1"/>
  <c r="G3264" i="3" s="1"/>
  <c r="E3263" i="3"/>
  <c r="F3263" i="3" s="1"/>
  <c r="G3263" i="3" s="1"/>
  <c r="E3262" i="3"/>
  <c r="F3262" i="3" s="1"/>
  <c r="G3262" i="3" s="1"/>
  <c r="E3261" i="3"/>
  <c r="F3261" i="3" s="1"/>
  <c r="G3261" i="3" s="1"/>
  <c r="E3260" i="3"/>
  <c r="F3260" i="3" s="1"/>
  <c r="G3260" i="3" s="1"/>
  <c r="E3259" i="3"/>
  <c r="F3259" i="3" s="1"/>
  <c r="G3259" i="3" s="1"/>
  <c r="E3258" i="3"/>
  <c r="F3258" i="3" s="1"/>
  <c r="G3258" i="3" s="1"/>
  <c r="E3257" i="3"/>
  <c r="F3257" i="3" s="1"/>
  <c r="G3257" i="3" s="1"/>
  <c r="E3256" i="3"/>
  <c r="F3256" i="3" s="1"/>
  <c r="G3256" i="3" s="1"/>
  <c r="E3255" i="3"/>
  <c r="F3255" i="3" s="1"/>
  <c r="G3255" i="3" s="1"/>
  <c r="E3254" i="3"/>
  <c r="F3254" i="3" s="1"/>
  <c r="G3254" i="3" s="1"/>
  <c r="E3253" i="3"/>
  <c r="F3253" i="3" s="1"/>
  <c r="G3253" i="3" s="1"/>
  <c r="E3252" i="3"/>
  <c r="F3252" i="3" s="1"/>
  <c r="G3252" i="3" s="1"/>
  <c r="E3251" i="3"/>
  <c r="F3251" i="3" s="1"/>
  <c r="G3251" i="3" s="1"/>
  <c r="E3250" i="3"/>
  <c r="F3250" i="3" s="1"/>
  <c r="G3250" i="3" s="1"/>
  <c r="E3249" i="3"/>
  <c r="F3249" i="3" s="1"/>
  <c r="G3249" i="3" s="1"/>
  <c r="E3248" i="3"/>
  <c r="F3248" i="3" s="1"/>
  <c r="G3248" i="3" s="1"/>
  <c r="E3247" i="3"/>
  <c r="F3247" i="3" s="1"/>
  <c r="G3247" i="3" s="1"/>
  <c r="E3246" i="3"/>
  <c r="F3246" i="3" s="1"/>
  <c r="G3246" i="3" s="1"/>
  <c r="E3245" i="3"/>
  <c r="F3245" i="3" s="1"/>
  <c r="G3245" i="3" s="1"/>
  <c r="E3244" i="3"/>
  <c r="F3244" i="3" s="1"/>
  <c r="G3244" i="3" s="1"/>
  <c r="E3243" i="3"/>
  <c r="F3243" i="3" s="1"/>
  <c r="G3243" i="3" s="1"/>
  <c r="E3242" i="3"/>
  <c r="F3242" i="3" s="1"/>
  <c r="G3242" i="3" s="1"/>
  <c r="E3241" i="3"/>
  <c r="F3241" i="3" s="1"/>
  <c r="G3241" i="3" s="1"/>
  <c r="E3240" i="3"/>
  <c r="F3240" i="3" s="1"/>
  <c r="G3240" i="3" s="1"/>
  <c r="E3239" i="3"/>
  <c r="F3239" i="3" s="1"/>
  <c r="G3239" i="3" s="1"/>
  <c r="E3238" i="3"/>
  <c r="F3238" i="3" s="1"/>
  <c r="G3238" i="3" s="1"/>
  <c r="E3237" i="3"/>
  <c r="F3237" i="3" s="1"/>
  <c r="G3237" i="3" s="1"/>
  <c r="E3236" i="3"/>
  <c r="F3236" i="3" s="1"/>
  <c r="G3236" i="3" s="1"/>
  <c r="E3235" i="3"/>
  <c r="F3235" i="3" s="1"/>
  <c r="G3235" i="3" s="1"/>
  <c r="E3234" i="3"/>
  <c r="F3234" i="3" s="1"/>
  <c r="G3234" i="3" s="1"/>
  <c r="E3233" i="3"/>
  <c r="F3233" i="3" s="1"/>
  <c r="G3233" i="3" s="1"/>
  <c r="E3232" i="3"/>
  <c r="F3232" i="3" s="1"/>
  <c r="G3232" i="3" s="1"/>
  <c r="E3231" i="3"/>
  <c r="F3231" i="3" s="1"/>
  <c r="G3231" i="3" s="1"/>
  <c r="E3230" i="3"/>
  <c r="F3230" i="3" s="1"/>
  <c r="G3230" i="3" s="1"/>
  <c r="E3229" i="3"/>
  <c r="F3229" i="3" s="1"/>
  <c r="G3229" i="3" s="1"/>
  <c r="E3228" i="3"/>
  <c r="F3228" i="3" s="1"/>
  <c r="G3228" i="3" s="1"/>
  <c r="E3227" i="3"/>
  <c r="F3227" i="3" s="1"/>
  <c r="G3227" i="3" s="1"/>
  <c r="E3226" i="3"/>
  <c r="F3226" i="3" s="1"/>
  <c r="G3226" i="3" s="1"/>
  <c r="E3225" i="3"/>
  <c r="F3225" i="3" s="1"/>
  <c r="G3225" i="3" s="1"/>
  <c r="E3224" i="3"/>
  <c r="F3224" i="3" s="1"/>
  <c r="G3224" i="3" s="1"/>
  <c r="E3223" i="3"/>
  <c r="F3223" i="3" s="1"/>
  <c r="G3223" i="3" s="1"/>
  <c r="E3222" i="3"/>
  <c r="F3222" i="3" s="1"/>
  <c r="G3222" i="3" s="1"/>
  <c r="E3221" i="3"/>
  <c r="F3221" i="3" s="1"/>
  <c r="G3221" i="3" s="1"/>
  <c r="E3220" i="3"/>
  <c r="F3220" i="3" s="1"/>
  <c r="G3220" i="3" s="1"/>
  <c r="E3219" i="3"/>
  <c r="F3219" i="3" s="1"/>
  <c r="G3219" i="3" s="1"/>
  <c r="E3218" i="3"/>
  <c r="F3218" i="3" s="1"/>
  <c r="G3218" i="3" s="1"/>
  <c r="E3217" i="3"/>
  <c r="F3217" i="3" s="1"/>
  <c r="G3217" i="3" s="1"/>
  <c r="E3216" i="3"/>
  <c r="F3216" i="3" s="1"/>
  <c r="G3216" i="3" s="1"/>
  <c r="E3215" i="3"/>
  <c r="F3215" i="3" s="1"/>
  <c r="G3215" i="3" s="1"/>
  <c r="E3214" i="3"/>
  <c r="F3214" i="3" s="1"/>
  <c r="G3214" i="3" s="1"/>
  <c r="E3213" i="3"/>
  <c r="F3213" i="3" s="1"/>
  <c r="G3213" i="3" s="1"/>
  <c r="E3212" i="3"/>
  <c r="F3212" i="3" s="1"/>
  <c r="G3212" i="3" s="1"/>
  <c r="E3211" i="3"/>
  <c r="F3211" i="3" s="1"/>
  <c r="G3211" i="3" s="1"/>
  <c r="E3210" i="3"/>
  <c r="F3210" i="3" s="1"/>
  <c r="G3210" i="3" s="1"/>
  <c r="E3209" i="3"/>
  <c r="F3209" i="3" s="1"/>
  <c r="G3209" i="3" s="1"/>
  <c r="E3208" i="3"/>
  <c r="F3208" i="3" s="1"/>
  <c r="G3208" i="3" s="1"/>
  <c r="E3207" i="3"/>
  <c r="F3207" i="3" s="1"/>
  <c r="G3207" i="3" s="1"/>
  <c r="E3206" i="3"/>
  <c r="F3206" i="3" s="1"/>
  <c r="G3206" i="3" s="1"/>
  <c r="E3205" i="3"/>
  <c r="F3205" i="3" s="1"/>
  <c r="G3205" i="3" s="1"/>
  <c r="E3204" i="3"/>
  <c r="F3204" i="3" s="1"/>
  <c r="G3204" i="3" s="1"/>
  <c r="E3203" i="3"/>
  <c r="F3203" i="3" s="1"/>
  <c r="G3203" i="3" s="1"/>
  <c r="E3202" i="3"/>
  <c r="F3202" i="3" s="1"/>
  <c r="G3202" i="3" s="1"/>
  <c r="E3201" i="3"/>
  <c r="F3201" i="3" s="1"/>
  <c r="G3201" i="3" s="1"/>
  <c r="E3200" i="3"/>
  <c r="F3200" i="3" s="1"/>
  <c r="G3200" i="3" s="1"/>
  <c r="E3199" i="3"/>
  <c r="F3199" i="3" s="1"/>
  <c r="G3199" i="3" s="1"/>
  <c r="E3198" i="3"/>
  <c r="F3198" i="3" s="1"/>
  <c r="G3198" i="3" s="1"/>
  <c r="E3197" i="3"/>
  <c r="F3197" i="3" s="1"/>
  <c r="G3197" i="3" s="1"/>
  <c r="E3196" i="3"/>
  <c r="F3196" i="3" s="1"/>
  <c r="G3196" i="3" s="1"/>
  <c r="E3195" i="3"/>
  <c r="F3195" i="3" s="1"/>
  <c r="G3195" i="3" s="1"/>
  <c r="E3194" i="3"/>
  <c r="F3194" i="3" s="1"/>
  <c r="G3194" i="3" s="1"/>
  <c r="E3193" i="3"/>
  <c r="F3193" i="3" s="1"/>
  <c r="G3193" i="3" s="1"/>
  <c r="E3192" i="3"/>
  <c r="F3192" i="3" s="1"/>
  <c r="G3192" i="3" s="1"/>
  <c r="E3191" i="3"/>
  <c r="F3191" i="3" s="1"/>
  <c r="G3191" i="3" s="1"/>
  <c r="E3190" i="3"/>
  <c r="F3190" i="3" s="1"/>
  <c r="G3190" i="3" s="1"/>
  <c r="E3189" i="3"/>
  <c r="F3189" i="3" s="1"/>
  <c r="G3189" i="3" s="1"/>
  <c r="E3188" i="3"/>
  <c r="F3188" i="3" s="1"/>
  <c r="G3188" i="3" s="1"/>
  <c r="E3187" i="3"/>
  <c r="F3187" i="3" s="1"/>
  <c r="G3187" i="3" s="1"/>
  <c r="E3186" i="3"/>
  <c r="F3186" i="3" s="1"/>
  <c r="G3186" i="3" s="1"/>
  <c r="E3185" i="3"/>
  <c r="F3185" i="3" s="1"/>
  <c r="G3185" i="3" s="1"/>
  <c r="E3184" i="3"/>
  <c r="F3184" i="3" s="1"/>
  <c r="G3184" i="3" s="1"/>
  <c r="E3183" i="3"/>
  <c r="F3183" i="3" s="1"/>
  <c r="G3183" i="3" s="1"/>
  <c r="E3182" i="3"/>
  <c r="F3182" i="3" s="1"/>
  <c r="G3182" i="3" s="1"/>
  <c r="E3181" i="3"/>
  <c r="F3181" i="3" s="1"/>
  <c r="G3181" i="3" s="1"/>
  <c r="E3180" i="3"/>
  <c r="F3180" i="3" s="1"/>
  <c r="G3180" i="3" s="1"/>
  <c r="E3179" i="3"/>
  <c r="F3179" i="3" s="1"/>
  <c r="G3179" i="3" s="1"/>
  <c r="E3178" i="3"/>
  <c r="F3178" i="3" s="1"/>
  <c r="G3178" i="3" s="1"/>
  <c r="E3177" i="3"/>
  <c r="F3177" i="3" s="1"/>
  <c r="G3177" i="3" s="1"/>
  <c r="E3176" i="3"/>
  <c r="F3176" i="3" s="1"/>
  <c r="G3176" i="3" s="1"/>
  <c r="E3175" i="3"/>
  <c r="F3175" i="3" s="1"/>
  <c r="G3175" i="3" s="1"/>
  <c r="E3174" i="3"/>
  <c r="F3174" i="3" s="1"/>
  <c r="G3174" i="3" s="1"/>
  <c r="E3173" i="3"/>
  <c r="F3173" i="3" s="1"/>
  <c r="G3173" i="3" s="1"/>
  <c r="E3172" i="3"/>
  <c r="F3172" i="3" s="1"/>
  <c r="G3172" i="3" s="1"/>
  <c r="E3171" i="3"/>
  <c r="F3171" i="3" s="1"/>
  <c r="G3171" i="3" s="1"/>
  <c r="E3170" i="3"/>
  <c r="F3170" i="3" s="1"/>
  <c r="G3170" i="3" s="1"/>
  <c r="E3169" i="3"/>
  <c r="F3169" i="3" s="1"/>
  <c r="G3169" i="3" s="1"/>
  <c r="E3168" i="3"/>
  <c r="F3168" i="3" s="1"/>
  <c r="G3168" i="3" s="1"/>
  <c r="E3167" i="3"/>
  <c r="F3167" i="3" s="1"/>
  <c r="G3167" i="3" s="1"/>
  <c r="E3166" i="3"/>
  <c r="F3166" i="3" s="1"/>
  <c r="G3166" i="3" s="1"/>
  <c r="E3165" i="3"/>
  <c r="F3165" i="3" s="1"/>
  <c r="G3165" i="3" s="1"/>
  <c r="E3164" i="3"/>
  <c r="F3164" i="3" s="1"/>
  <c r="G3164" i="3" s="1"/>
  <c r="E3163" i="3"/>
  <c r="F3163" i="3" s="1"/>
  <c r="G3163" i="3" s="1"/>
  <c r="E3162" i="3"/>
  <c r="F3162" i="3" s="1"/>
  <c r="G3162" i="3" s="1"/>
  <c r="E3161" i="3"/>
  <c r="F3161" i="3" s="1"/>
  <c r="G3161" i="3" s="1"/>
  <c r="E3160" i="3"/>
  <c r="F3160" i="3" s="1"/>
  <c r="G3160" i="3" s="1"/>
  <c r="E3159" i="3"/>
  <c r="F3159" i="3" s="1"/>
  <c r="G3159" i="3" s="1"/>
  <c r="E3158" i="3"/>
  <c r="F3158" i="3" s="1"/>
  <c r="G3158" i="3" s="1"/>
  <c r="E3157" i="3"/>
  <c r="F3157" i="3" s="1"/>
  <c r="G3157" i="3" s="1"/>
  <c r="E3156" i="3"/>
  <c r="F3156" i="3" s="1"/>
  <c r="G3156" i="3" s="1"/>
  <c r="E3155" i="3"/>
  <c r="F3155" i="3" s="1"/>
  <c r="G3155" i="3" s="1"/>
  <c r="E3154" i="3"/>
  <c r="F3154" i="3" s="1"/>
  <c r="G3154" i="3" s="1"/>
  <c r="E3153" i="3"/>
  <c r="F3153" i="3" s="1"/>
  <c r="G3153" i="3" s="1"/>
  <c r="E3152" i="3"/>
  <c r="F3152" i="3" s="1"/>
  <c r="G3152" i="3" s="1"/>
  <c r="E3151" i="3"/>
  <c r="F3151" i="3" s="1"/>
  <c r="G3151" i="3" s="1"/>
  <c r="E3150" i="3"/>
  <c r="F3150" i="3" s="1"/>
  <c r="G3150" i="3" s="1"/>
  <c r="E3149" i="3"/>
  <c r="F3149" i="3" s="1"/>
  <c r="G3149" i="3" s="1"/>
  <c r="E3148" i="3"/>
  <c r="F3148" i="3" s="1"/>
  <c r="G3148" i="3" s="1"/>
  <c r="E3147" i="3"/>
  <c r="F3147" i="3" s="1"/>
  <c r="G3147" i="3" s="1"/>
  <c r="E3146" i="3"/>
  <c r="F3146" i="3" s="1"/>
  <c r="G3146" i="3" s="1"/>
  <c r="E3145" i="3"/>
  <c r="F3145" i="3" s="1"/>
  <c r="G3145" i="3" s="1"/>
  <c r="E3144" i="3"/>
  <c r="F3144" i="3" s="1"/>
  <c r="G3144" i="3" s="1"/>
  <c r="E3143" i="3"/>
  <c r="F3143" i="3" s="1"/>
  <c r="G3143" i="3" s="1"/>
  <c r="E3142" i="3"/>
  <c r="F3142" i="3" s="1"/>
  <c r="G3142" i="3" s="1"/>
  <c r="E3141" i="3"/>
  <c r="F3141" i="3" s="1"/>
  <c r="G3141" i="3" s="1"/>
  <c r="E3140" i="3"/>
  <c r="F3140" i="3" s="1"/>
  <c r="G3140" i="3" s="1"/>
  <c r="E3139" i="3"/>
  <c r="F3139" i="3" s="1"/>
  <c r="G3139" i="3" s="1"/>
  <c r="E3138" i="3"/>
  <c r="F3138" i="3" s="1"/>
  <c r="G3138" i="3" s="1"/>
  <c r="E3137" i="3"/>
  <c r="F3137" i="3" s="1"/>
  <c r="G3137" i="3" s="1"/>
  <c r="E3136" i="3"/>
  <c r="F3136" i="3" s="1"/>
  <c r="G3136" i="3" s="1"/>
  <c r="E3135" i="3"/>
  <c r="F3135" i="3" s="1"/>
  <c r="G3135" i="3" s="1"/>
  <c r="E3134" i="3"/>
  <c r="F3134" i="3" s="1"/>
  <c r="G3134" i="3" s="1"/>
  <c r="E3133" i="3"/>
  <c r="F3133" i="3" s="1"/>
  <c r="G3133" i="3" s="1"/>
  <c r="E3132" i="3"/>
  <c r="F3132" i="3" s="1"/>
  <c r="G3132" i="3" s="1"/>
  <c r="E3131" i="3"/>
  <c r="F3131" i="3" s="1"/>
  <c r="G3131" i="3" s="1"/>
  <c r="E3130" i="3"/>
  <c r="F3130" i="3" s="1"/>
  <c r="G3130" i="3" s="1"/>
  <c r="E3129" i="3"/>
  <c r="F3129" i="3" s="1"/>
  <c r="G3129" i="3" s="1"/>
  <c r="E3128" i="3"/>
  <c r="F3128" i="3" s="1"/>
  <c r="G3128" i="3" s="1"/>
  <c r="E3127" i="3"/>
  <c r="F3127" i="3" s="1"/>
  <c r="G3127" i="3" s="1"/>
  <c r="E3126" i="3"/>
  <c r="F3126" i="3" s="1"/>
  <c r="G3126" i="3" s="1"/>
  <c r="E3125" i="3"/>
  <c r="F3125" i="3" s="1"/>
  <c r="G3125" i="3" s="1"/>
  <c r="E3124" i="3"/>
  <c r="F3124" i="3" s="1"/>
  <c r="G3124" i="3" s="1"/>
  <c r="E3123" i="3"/>
  <c r="F3123" i="3" s="1"/>
  <c r="G3123" i="3" s="1"/>
  <c r="E3122" i="3"/>
  <c r="F3122" i="3" s="1"/>
  <c r="G3122" i="3" s="1"/>
  <c r="E3121" i="3"/>
  <c r="F3121" i="3" s="1"/>
  <c r="G3121" i="3" s="1"/>
  <c r="E3120" i="3"/>
  <c r="F3120" i="3" s="1"/>
  <c r="G3120" i="3" s="1"/>
  <c r="E3119" i="3"/>
  <c r="F3119" i="3" s="1"/>
  <c r="G3119" i="3" s="1"/>
  <c r="E3118" i="3"/>
  <c r="F3118" i="3" s="1"/>
  <c r="G3118" i="3" s="1"/>
  <c r="E3117" i="3"/>
  <c r="F3117" i="3" s="1"/>
  <c r="G3117" i="3" s="1"/>
  <c r="E3116" i="3"/>
  <c r="F3116" i="3" s="1"/>
  <c r="G3116" i="3" s="1"/>
  <c r="E3115" i="3"/>
  <c r="F3115" i="3" s="1"/>
  <c r="G3115" i="3" s="1"/>
  <c r="E3114" i="3"/>
  <c r="F3114" i="3" s="1"/>
  <c r="G3114" i="3" s="1"/>
  <c r="E3113" i="3"/>
  <c r="F3113" i="3" s="1"/>
  <c r="G3113" i="3" s="1"/>
  <c r="E3112" i="3"/>
  <c r="F3112" i="3" s="1"/>
  <c r="G3112" i="3" s="1"/>
  <c r="E3111" i="3"/>
  <c r="F3111" i="3" s="1"/>
  <c r="G3111" i="3" s="1"/>
  <c r="E3110" i="3"/>
  <c r="F3110" i="3" s="1"/>
  <c r="G3110" i="3" s="1"/>
  <c r="E3109" i="3"/>
  <c r="F3109" i="3" s="1"/>
  <c r="G3109" i="3" s="1"/>
  <c r="E3108" i="3"/>
  <c r="F3108" i="3" s="1"/>
  <c r="G3108" i="3" s="1"/>
  <c r="E3107" i="3"/>
  <c r="F3107" i="3" s="1"/>
  <c r="G3107" i="3" s="1"/>
  <c r="E3106" i="3"/>
  <c r="F3106" i="3" s="1"/>
  <c r="G3106" i="3" s="1"/>
  <c r="E3105" i="3"/>
  <c r="F3105" i="3" s="1"/>
  <c r="G3105" i="3" s="1"/>
  <c r="E3104" i="3"/>
  <c r="F3104" i="3" s="1"/>
  <c r="G3104" i="3" s="1"/>
  <c r="E3103" i="3"/>
  <c r="F3103" i="3" s="1"/>
  <c r="G3103" i="3" s="1"/>
  <c r="E3102" i="3"/>
  <c r="F3102" i="3" s="1"/>
  <c r="G3102" i="3" s="1"/>
  <c r="E3101" i="3"/>
  <c r="F3101" i="3" s="1"/>
  <c r="G3101" i="3" s="1"/>
  <c r="E3100" i="3"/>
  <c r="F3100" i="3" s="1"/>
  <c r="G3100" i="3" s="1"/>
  <c r="E3099" i="3"/>
  <c r="F3099" i="3" s="1"/>
  <c r="G3099" i="3" s="1"/>
  <c r="E3098" i="3"/>
  <c r="F3098" i="3" s="1"/>
  <c r="G3098" i="3" s="1"/>
  <c r="E3097" i="3"/>
  <c r="F3097" i="3" s="1"/>
  <c r="G3097" i="3" s="1"/>
  <c r="E3096" i="3"/>
  <c r="F3096" i="3" s="1"/>
  <c r="G3096" i="3" s="1"/>
  <c r="E3095" i="3"/>
  <c r="F3095" i="3" s="1"/>
  <c r="G3095" i="3" s="1"/>
  <c r="E3094" i="3"/>
  <c r="F3094" i="3" s="1"/>
  <c r="G3094" i="3" s="1"/>
  <c r="E3093" i="3"/>
  <c r="F3093" i="3" s="1"/>
  <c r="G3093" i="3" s="1"/>
  <c r="E3092" i="3"/>
  <c r="F3092" i="3" s="1"/>
  <c r="G3092" i="3" s="1"/>
  <c r="E3091" i="3"/>
  <c r="F3091" i="3" s="1"/>
  <c r="G3091" i="3" s="1"/>
  <c r="E3090" i="3"/>
  <c r="F3090" i="3" s="1"/>
  <c r="G3090" i="3" s="1"/>
  <c r="E3089" i="3"/>
  <c r="F3089" i="3" s="1"/>
  <c r="G3089" i="3" s="1"/>
  <c r="E3088" i="3"/>
  <c r="F3088" i="3" s="1"/>
  <c r="G3088" i="3" s="1"/>
  <c r="E3087" i="3"/>
  <c r="F3087" i="3" s="1"/>
  <c r="G3087" i="3" s="1"/>
  <c r="E3086" i="3"/>
  <c r="F3086" i="3" s="1"/>
  <c r="G3086" i="3" s="1"/>
  <c r="E3085" i="3"/>
  <c r="F3085" i="3" s="1"/>
  <c r="G3085" i="3" s="1"/>
  <c r="E3084" i="3"/>
  <c r="F3084" i="3" s="1"/>
  <c r="G3084" i="3" s="1"/>
  <c r="E3083" i="3"/>
  <c r="F3083" i="3" s="1"/>
  <c r="G3083" i="3" s="1"/>
  <c r="E3082" i="3"/>
  <c r="F3082" i="3" s="1"/>
  <c r="G3082" i="3" s="1"/>
  <c r="E3081" i="3"/>
  <c r="F3081" i="3" s="1"/>
  <c r="G3081" i="3" s="1"/>
  <c r="E3080" i="3"/>
  <c r="F3080" i="3" s="1"/>
  <c r="G3080" i="3" s="1"/>
  <c r="E3079" i="3"/>
  <c r="F3079" i="3" s="1"/>
  <c r="G3079" i="3" s="1"/>
  <c r="E3078" i="3"/>
  <c r="F3078" i="3" s="1"/>
  <c r="G3078" i="3" s="1"/>
  <c r="E3077" i="3"/>
  <c r="F3077" i="3" s="1"/>
  <c r="G3077" i="3" s="1"/>
  <c r="E3076" i="3"/>
  <c r="F3076" i="3" s="1"/>
  <c r="G3076" i="3" s="1"/>
  <c r="E3075" i="3"/>
  <c r="F3075" i="3" s="1"/>
  <c r="G3075" i="3" s="1"/>
  <c r="E3074" i="3"/>
  <c r="F3074" i="3" s="1"/>
  <c r="G3074" i="3" s="1"/>
  <c r="E3073" i="3"/>
  <c r="F3073" i="3" s="1"/>
  <c r="G3073" i="3" s="1"/>
  <c r="E3072" i="3"/>
  <c r="F3072" i="3" s="1"/>
  <c r="G3072" i="3" s="1"/>
  <c r="E3071" i="3"/>
  <c r="F3071" i="3" s="1"/>
  <c r="G3071" i="3" s="1"/>
  <c r="E3070" i="3"/>
  <c r="F3070" i="3" s="1"/>
  <c r="G3070" i="3" s="1"/>
  <c r="E3069" i="3"/>
  <c r="F3069" i="3" s="1"/>
  <c r="G3069" i="3" s="1"/>
  <c r="E3068" i="3"/>
  <c r="F3068" i="3" s="1"/>
  <c r="G3068" i="3" s="1"/>
  <c r="E3067" i="3"/>
  <c r="F3067" i="3" s="1"/>
  <c r="G3067" i="3" s="1"/>
  <c r="E3066" i="3"/>
  <c r="F3066" i="3" s="1"/>
  <c r="G3066" i="3" s="1"/>
  <c r="E3065" i="3"/>
  <c r="F3065" i="3" s="1"/>
  <c r="G3065" i="3" s="1"/>
  <c r="E3064" i="3"/>
  <c r="F3064" i="3" s="1"/>
  <c r="G3064" i="3" s="1"/>
  <c r="E3063" i="3"/>
  <c r="F3063" i="3" s="1"/>
  <c r="G3063" i="3" s="1"/>
  <c r="E3062" i="3"/>
  <c r="F3062" i="3" s="1"/>
  <c r="G3062" i="3" s="1"/>
  <c r="E3061" i="3"/>
  <c r="F3061" i="3" s="1"/>
  <c r="G3061" i="3" s="1"/>
  <c r="E3060" i="3"/>
  <c r="F3060" i="3" s="1"/>
  <c r="G3060" i="3" s="1"/>
  <c r="E3059" i="3"/>
  <c r="F3059" i="3" s="1"/>
  <c r="G3059" i="3" s="1"/>
  <c r="E3058" i="3"/>
  <c r="F3058" i="3" s="1"/>
  <c r="G3058" i="3" s="1"/>
  <c r="E3057" i="3"/>
  <c r="F3057" i="3" s="1"/>
  <c r="G3057" i="3" s="1"/>
  <c r="E3056" i="3"/>
  <c r="F3056" i="3" s="1"/>
  <c r="G3056" i="3" s="1"/>
  <c r="E3055" i="3"/>
  <c r="F3055" i="3" s="1"/>
  <c r="G3055" i="3" s="1"/>
  <c r="E3054" i="3"/>
  <c r="F3054" i="3" s="1"/>
  <c r="G3054" i="3" s="1"/>
  <c r="E3053" i="3"/>
  <c r="F3053" i="3" s="1"/>
  <c r="G3053" i="3" s="1"/>
  <c r="E3052" i="3"/>
  <c r="F3052" i="3" s="1"/>
  <c r="G3052" i="3" s="1"/>
  <c r="E3051" i="3"/>
  <c r="F3051" i="3" s="1"/>
  <c r="G3051" i="3" s="1"/>
  <c r="E3050" i="3"/>
  <c r="F3050" i="3" s="1"/>
  <c r="G3050" i="3" s="1"/>
  <c r="E3049" i="3"/>
  <c r="F3049" i="3" s="1"/>
  <c r="G3049" i="3" s="1"/>
  <c r="E3048" i="3"/>
  <c r="F3048" i="3" s="1"/>
  <c r="G3048" i="3" s="1"/>
  <c r="E3047" i="3"/>
  <c r="F3047" i="3" s="1"/>
  <c r="G3047" i="3" s="1"/>
  <c r="E3046" i="3"/>
  <c r="F3046" i="3" s="1"/>
  <c r="G3046" i="3" s="1"/>
  <c r="E3045" i="3"/>
  <c r="F3045" i="3" s="1"/>
  <c r="G3045" i="3" s="1"/>
  <c r="E3044" i="3"/>
  <c r="F3044" i="3" s="1"/>
  <c r="G3044" i="3" s="1"/>
  <c r="E3043" i="3"/>
  <c r="F3043" i="3" s="1"/>
  <c r="G3043" i="3" s="1"/>
  <c r="E3042" i="3"/>
  <c r="F3042" i="3" s="1"/>
  <c r="G3042" i="3" s="1"/>
  <c r="E3041" i="3"/>
  <c r="F3041" i="3" s="1"/>
  <c r="G3041" i="3" s="1"/>
  <c r="E3040" i="3"/>
  <c r="F3040" i="3" s="1"/>
  <c r="G3040" i="3" s="1"/>
  <c r="E3039" i="3"/>
  <c r="F3039" i="3" s="1"/>
  <c r="G3039" i="3" s="1"/>
  <c r="E3038" i="3"/>
  <c r="F3038" i="3" s="1"/>
  <c r="G3038" i="3" s="1"/>
  <c r="E3037" i="3"/>
  <c r="F3037" i="3" s="1"/>
  <c r="G3037" i="3" s="1"/>
  <c r="E3036" i="3"/>
  <c r="F3036" i="3" s="1"/>
  <c r="G3036" i="3" s="1"/>
  <c r="E3035" i="3"/>
  <c r="F3035" i="3" s="1"/>
  <c r="G3035" i="3" s="1"/>
  <c r="E3034" i="3"/>
  <c r="F3034" i="3" s="1"/>
  <c r="G3034" i="3" s="1"/>
  <c r="E3033" i="3"/>
  <c r="F3033" i="3" s="1"/>
  <c r="G3033" i="3" s="1"/>
  <c r="E3032" i="3"/>
  <c r="F3032" i="3" s="1"/>
  <c r="G3032" i="3" s="1"/>
  <c r="E3031" i="3"/>
  <c r="F3031" i="3" s="1"/>
  <c r="G3031" i="3" s="1"/>
  <c r="E3030" i="3"/>
  <c r="F3030" i="3" s="1"/>
  <c r="G3030" i="3" s="1"/>
  <c r="E3029" i="3"/>
  <c r="F3029" i="3" s="1"/>
  <c r="G3029" i="3" s="1"/>
  <c r="E3028" i="3"/>
  <c r="F3028" i="3" s="1"/>
  <c r="G3028" i="3" s="1"/>
  <c r="E3027" i="3"/>
  <c r="F3027" i="3" s="1"/>
  <c r="G3027" i="3" s="1"/>
  <c r="E3026" i="3"/>
  <c r="F3026" i="3" s="1"/>
  <c r="G3026" i="3" s="1"/>
  <c r="E3025" i="3"/>
  <c r="F3025" i="3" s="1"/>
  <c r="G3025" i="3" s="1"/>
  <c r="E3024" i="3"/>
  <c r="F3024" i="3" s="1"/>
  <c r="G3024" i="3" s="1"/>
  <c r="E3023" i="3"/>
  <c r="F3023" i="3" s="1"/>
  <c r="G3023" i="3" s="1"/>
  <c r="E3022" i="3"/>
  <c r="F3022" i="3" s="1"/>
  <c r="G3022" i="3" s="1"/>
  <c r="E3021" i="3"/>
  <c r="F3021" i="3" s="1"/>
  <c r="G3021" i="3" s="1"/>
  <c r="E3020" i="3"/>
  <c r="F3020" i="3" s="1"/>
  <c r="G3020" i="3" s="1"/>
  <c r="E3019" i="3"/>
  <c r="F3019" i="3" s="1"/>
  <c r="G3019" i="3" s="1"/>
  <c r="E3018" i="3"/>
  <c r="F3018" i="3" s="1"/>
  <c r="G3018" i="3" s="1"/>
  <c r="E3017" i="3"/>
  <c r="F3017" i="3" s="1"/>
  <c r="G3017" i="3" s="1"/>
  <c r="E3016" i="3"/>
  <c r="F3016" i="3" s="1"/>
  <c r="G3016" i="3" s="1"/>
  <c r="E3015" i="3"/>
  <c r="F3015" i="3" s="1"/>
  <c r="G3015" i="3" s="1"/>
  <c r="E3014" i="3"/>
  <c r="F3014" i="3" s="1"/>
  <c r="G3014" i="3" s="1"/>
  <c r="E3013" i="3"/>
  <c r="F3013" i="3" s="1"/>
  <c r="G3013" i="3" s="1"/>
  <c r="E3012" i="3"/>
  <c r="F3012" i="3" s="1"/>
  <c r="G3012" i="3" s="1"/>
  <c r="E3011" i="3"/>
  <c r="F3011" i="3" s="1"/>
  <c r="G3011" i="3" s="1"/>
  <c r="E3010" i="3"/>
  <c r="F3010" i="3" s="1"/>
  <c r="G3010" i="3" s="1"/>
  <c r="E3009" i="3"/>
  <c r="F3009" i="3" s="1"/>
  <c r="G3009" i="3" s="1"/>
  <c r="E3008" i="3"/>
  <c r="F3008" i="3" s="1"/>
  <c r="G3008" i="3" s="1"/>
  <c r="E3007" i="3"/>
  <c r="F3007" i="3" s="1"/>
  <c r="G3007" i="3" s="1"/>
  <c r="E3006" i="3"/>
  <c r="F3006" i="3" s="1"/>
  <c r="G3006" i="3" s="1"/>
  <c r="E3005" i="3"/>
  <c r="F3005" i="3" s="1"/>
  <c r="G3005" i="3" s="1"/>
  <c r="E3004" i="3"/>
  <c r="F3004" i="3" s="1"/>
  <c r="G3004" i="3" s="1"/>
  <c r="E3003" i="3"/>
  <c r="F3003" i="3" s="1"/>
  <c r="G3003" i="3" s="1"/>
  <c r="E3002" i="3"/>
  <c r="F3002" i="3" s="1"/>
  <c r="G3002" i="3" s="1"/>
  <c r="E3001" i="3"/>
  <c r="F3001" i="3" s="1"/>
  <c r="G3001" i="3" s="1"/>
  <c r="E3000" i="3"/>
  <c r="F3000" i="3" s="1"/>
  <c r="G3000" i="3" s="1"/>
  <c r="E2999" i="3"/>
  <c r="F2999" i="3" s="1"/>
  <c r="G2999" i="3" s="1"/>
  <c r="E2998" i="3"/>
  <c r="F2998" i="3" s="1"/>
  <c r="G2998" i="3" s="1"/>
  <c r="E2997" i="3"/>
  <c r="F2997" i="3" s="1"/>
  <c r="G2997" i="3" s="1"/>
  <c r="E2996" i="3"/>
  <c r="F2996" i="3" s="1"/>
  <c r="G2996" i="3" s="1"/>
  <c r="E2995" i="3"/>
  <c r="F2995" i="3" s="1"/>
  <c r="G2995" i="3" s="1"/>
  <c r="E2994" i="3"/>
  <c r="F2994" i="3" s="1"/>
  <c r="G2994" i="3" s="1"/>
  <c r="E2993" i="3"/>
  <c r="F2993" i="3" s="1"/>
  <c r="G2993" i="3" s="1"/>
  <c r="E2992" i="3"/>
  <c r="F2992" i="3" s="1"/>
  <c r="G2992" i="3" s="1"/>
  <c r="E2991" i="3"/>
  <c r="F2991" i="3" s="1"/>
  <c r="G2991" i="3" s="1"/>
  <c r="E2990" i="3"/>
  <c r="F2990" i="3" s="1"/>
  <c r="G2990" i="3" s="1"/>
  <c r="E2989" i="3"/>
  <c r="F2989" i="3" s="1"/>
  <c r="G2989" i="3" s="1"/>
  <c r="E2988" i="3"/>
  <c r="F2988" i="3" s="1"/>
  <c r="G2988" i="3" s="1"/>
  <c r="E2987" i="3"/>
  <c r="F2987" i="3" s="1"/>
  <c r="G2987" i="3" s="1"/>
  <c r="E2986" i="3"/>
  <c r="F2986" i="3" s="1"/>
  <c r="G2986" i="3" s="1"/>
  <c r="E2985" i="3"/>
  <c r="F2985" i="3" s="1"/>
  <c r="G2985" i="3" s="1"/>
  <c r="E2984" i="3"/>
  <c r="F2984" i="3" s="1"/>
  <c r="G2984" i="3" s="1"/>
  <c r="E2983" i="3"/>
  <c r="F2983" i="3" s="1"/>
  <c r="G2983" i="3" s="1"/>
  <c r="E2982" i="3"/>
  <c r="F2982" i="3" s="1"/>
  <c r="G2982" i="3" s="1"/>
  <c r="E2981" i="3"/>
  <c r="F2981" i="3" s="1"/>
  <c r="G2981" i="3" s="1"/>
  <c r="E2980" i="3"/>
  <c r="F2980" i="3" s="1"/>
  <c r="G2980" i="3" s="1"/>
  <c r="E2979" i="3"/>
  <c r="F2979" i="3" s="1"/>
  <c r="G2979" i="3" s="1"/>
  <c r="E2978" i="3"/>
  <c r="F2978" i="3" s="1"/>
  <c r="G2978" i="3" s="1"/>
  <c r="E2977" i="3"/>
  <c r="F2977" i="3" s="1"/>
  <c r="G2977" i="3" s="1"/>
  <c r="E2976" i="3"/>
  <c r="F2976" i="3" s="1"/>
  <c r="G2976" i="3" s="1"/>
  <c r="E2975" i="3"/>
  <c r="F2975" i="3" s="1"/>
  <c r="G2975" i="3" s="1"/>
  <c r="E2974" i="3"/>
  <c r="F2974" i="3" s="1"/>
  <c r="G2974" i="3" s="1"/>
  <c r="E2973" i="3"/>
  <c r="F2973" i="3" s="1"/>
  <c r="G2973" i="3" s="1"/>
  <c r="E2972" i="3"/>
  <c r="F2972" i="3" s="1"/>
  <c r="G2972" i="3" s="1"/>
  <c r="E2971" i="3"/>
  <c r="F2971" i="3" s="1"/>
  <c r="G2971" i="3" s="1"/>
  <c r="E2970" i="3"/>
  <c r="F2970" i="3" s="1"/>
  <c r="G2970" i="3" s="1"/>
  <c r="E2969" i="3"/>
  <c r="F2969" i="3" s="1"/>
  <c r="G2969" i="3" s="1"/>
  <c r="E2968" i="3"/>
  <c r="F2968" i="3" s="1"/>
  <c r="G2968" i="3" s="1"/>
  <c r="E2967" i="3"/>
  <c r="F2967" i="3" s="1"/>
  <c r="G2967" i="3" s="1"/>
  <c r="E2966" i="3"/>
  <c r="F2966" i="3" s="1"/>
  <c r="G2966" i="3" s="1"/>
  <c r="E2965" i="3"/>
  <c r="F2965" i="3" s="1"/>
  <c r="G2965" i="3" s="1"/>
  <c r="E2964" i="3"/>
  <c r="F2964" i="3" s="1"/>
  <c r="G2964" i="3" s="1"/>
  <c r="E2963" i="3"/>
  <c r="F2963" i="3" s="1"/>
  <c r="G2963" i="3" s="1"/>
  <c r="E2962" i="3"/>
  <c r="F2962" i="3" s="1"/>
  <c r="G2962" i="3" s="1"/>
  <c r="E2961" i="3"/>
  <c r="F2961" i="3" s="1"/>
  <c r="G2961" i="3" s="1"/>
  <c r="E2960" i="3"/>
  <c r="F2960" i="3" s="1"/>
  <c r="G2960" i="3" s="1"/>
  <c r="E2959" i="3"/>
  <c r="F2959" i="3" s="1"/>
  <c r="G2959" i="3" s="1"/>
  <c r="E2958" i="3"/>
  <c r="F2958" i="3" s="1"/>
  <c r="G2958" i="3" s="1"/>
  <c r="E2957" i="3"/>
  <c r="F2957" i="3" s="1"/>
  <c r="G2957" i="3" s="1"/>
  <c r="E2956" i="3"/>
  <c r="F2956" i="3" s="1"/>
  <c r="G2956" i="3" s="1"/>
  <c r="E2955" i="3"/>
  <c r="F2955" i="3" s="1"/>
  <c r="G2955" i="3" s="1"/>
  <c r="E2954" i="3"/>
  <c r="F2954" i="3" s="1"/>
  <c r="G2954" i="3" s="1"/>
  <c r="E2953" i="3"/>
  <c r="F2953" i="3" s="1"/>
  <c r="G2953" i="3" s="1"/>
  <c r="E2952" i="3"/>
  <c r="F2952" i="3" s="1"/>
  <c r="G2952" i="3" s="1"/>
  <c r="E2951" i="3"/>
  <c r="F2951" i="3" s="1"/>
  <c r="G2951" i="3" s="1"/>
  <c r="E2950" i="3"/>
  <c r="F2950" i="3" s="1"/>
  <c r="G2950" i="3" s="1"/>
  <c r="E2949" i="3"/>
  <c r="F2949" i="3" s="1"/>
  <c r="G2949" i="3" s="1"/>
  <c r="E2948" i="3"/>
  <c r="F2948" i="3" s="1"/>
  <c r="G2948" i="3" s="1"/>
  <c r="E2947" i="3"/>
  <c r="F2947" i="3" s="1"/>
  <c r="G2947" i="3" s="1"/>
  <c r="E2946" i="3"/>
  <c r="F2946" i="3" s="1"/>
  <c r="G2946" i="3" s="1"/>
  <c r="E2945" i="3"/>
  <c r="F2945" i="3" s="1"/>
  <c r="G2945" i="3" s="1"/>
  <c r="E2944" i="3"/>
  <c r="F2944" i="3" s="1"/>
  <c r="G2944" i="3" s="1"/>
  <c r="E2943" i="3"/>
  <c r="F2943" i="3" s="1"/>
  <c r="G2943" i="3" s="1"/>
  <c r="E2942" i="3"/>
  <c r="F2942" i="3" s="1"/>
  <c r="G2942" i="3" s="1"/>
  <c r="E2941" i="3"/>
  <c r="F2941" i="3" s="1"/>
  <c r="G2941" i="3" s="1"/>
  <c r="E2940" i="3"/>
  <c r="F2940" i="3" s="1"/>
  <c r="G2940" i="3" s="1"/>
  <c r="E2939" i="3"/>
  <c r="F2939" i="3" s="1"/>
  <c r="G2939" i="3" s="1"/>
  <c r="E2938" i="3"/>
  <c r="F2938" i="3" s="1"/>
  <c r="G2938" i="3" s="1"/>
  <c r="E2937" i="3"/>
  <c r="F2937" i="3" s="1"/>
  <c r="G2937" i="3" s="1"/>
  <c r="E2936" i="3"/>
  <c r="F2936" i="3" s="1"/>
  <c r="G2936" i="3" s="1"/>
  <c r="E2935" i="3"/>
  <c r="F2935" i="3" s="1"/>
  <c r="G2935" i="3" s="1"/>
  <c r="E2934" i="3"/>
  <c r="F2934" i="3" s="1"/>
  <c r="G2934" i="3" s="1"/>
  <c r="E2933" i="3"/>
  <c r="F2933" i="3" s="1"/>
  <c r="G2933" i="3" s="1"/>
  <c r="E2932" i="3"/>
  <c r="F2932" i="3" s="1"/>
  <c r="G2932" i="3" s="1"/>
  <c r="E2931" i="3"/>
  <c r="F2931" i="3" s="1"/>
  <c r="G2931" i="3" s="1"/>
  <c r="E2930" i="3"/>
  <c r="F2930" i="3" s="1"/>
  <c r="G2930" i="3" s="1"/>
  <c r="E2929" i="3"/>
  <c r="F2929" i="3" s="1"/>
  <c r="G2929" i="3" s="1"/>
  <c r="E2928" i="3"/>
  <c r="F2928" i="3" s="1"/>
  <c r="G2928" i="3" s="1"/>
  <c r="E2927" i="3"/>
  <c r="F2927" i="3" s="1"/>
  <c r="G2927" i="3" s="1"/>
  <c r="E2926" i="3"/>
  <c r="F2926" i="3" s="1"/>
  <c r="G2926" i="3" s="1"/>
  <c r="E2925" i="3"/>
  <c r="F2925" i="3" s="1"/>
  <c r="G2925" i="3" s="1"/>
  <c r="E2924" i="3"/>
  <c r="F2924" i="3" s="1"/>
  <c r="G2924" i="3" s="1"/>
  <c r="E2923" i="3"/>
  <c r="F2923" i="3" s="1"/>
  <c r="G2923" i="3" s="1"/>
  <c r="E2922" i="3"/>
  <c r="F2922" i="3" s="1"/>
  <c r="G2922" i="3" s="1"/>
  <c r="E2921" i="3"/>
  <c r="F2921" i="3" s="1"/>
  <c r="G2921" i="3" s="1"/>
  <c r="E2920" i="3"/>
  <c r="F2920" i="3" s="1"/>
  <c r="G2920" i="3" s="1"/>
  <c r="E2919" i="3"/>
  <c r="F2919" i="3" s="1"/>
  <c r="G2919" i="3" s="1"/>
  <c r="E2918" i="3"/>
  <c r="F2918" i="3" s="1"/>
  <c r="G2918" i="3" s="1"/>
  <c r="E2917" i="3"/>
  <c r="F2917" i="3" s="1"/>
  <c r="G2917" i="3" s="1"/>
  <c r="E2916" i="3"/>
  <c r="F2916" i="3" s="1"/>
  <c r="G2916" i="3" s="1"/>
  <c r="E2915" i="3"/>
  <c r="F2915" i="3" s="1"/>
  <c r="G2915" i="3" s="1"/>
  <c r="E2914" i="3"/>
  <c r="F2914" i="3" s="1"/>
  <c r="G2914" i="3" s="1"/>
  <c r="E2913" i="3"/>
  <c r="F2913" i="3" s="1"/>
  <c r="G2913" i="3" s="1"/>
  <c r="E2912" i="3"/>
  <c r="F2912" i="3" s="1"/>
  <c r="G2912" i="3" s="1"/>
  <c r="E2911" i="3"/>
  <c r="F2911" i="3" s="1"/>
  <c r="G2911" i="3" s="1"/>
  <c r="E2910" i="3"/>
  <c r="F2910" i="3" s="1"/>
  <c r="G2910" i="3" s="1"/>
  <c r="E2909" i="3"/>
  <c r="F2909" i="3" s="1"/>
  <c r="G2909" i="3" s="1"/>
  <c r="E2908" i="3"/>
  <c r="F2908" i="3" s="1"/>
  <c r="G2908" i="3" s="1"/>
  <c r="E2907" i="3"/>
  <c r="F2907" i="3" s="1"/>
  <c r="G2907" i="3" s="1"/>
  <c r="E2906" i="3"/>
  <c r="F2906" i="3" s="1"/>
  <c r="G2906" i="3" s="1"/>
  <c r="E2905" i="3"/>
  <c r="F2905" i="3" s="1"/>
  <c r="G2905" i="3" s="1"/>
  <c r="E2904" i="3"/>
  <c r="F2904" i="3" s="1"/>
  <c r="G2904" i="3" s="1"/>
  <c r="E2903" i="3"/>
  <c r="F2903" i="3" s="1"/>
  <c r="G2903" i="3" s="1"/>
  <c r="E2902" i="3"/>
  <c r="F2902" i="3" s="1"/>
  <c r="G2902" i="3" s="1"/>
  <c r="E2901" i="3"/>
  <c r="F2901" i="3" s="1"/>
  <c r="G2901" i="3" s="1"/>
  <c r="E2900" i="3"/>
  <c r="F2900" i="3" s="1"/>
  <c r="G2900" i="3" s="1"/>
  <c r="E2899" i="3"/>
  <c r="F2899" i="3" s="1"/>
  <c r="G2899" i="3" s="1"/>
  <c r="E2898" i="3"/>
  <c r="F2898" i="3" s="1"/>
  <c r="G2898" i="3" s="1"/>
  <c r="E2897" i="3"/>
  <c r="F2897" i="3" s="1"/>
  <c r="G2897" i="3" s="1"/>
  <c r="E2896" i="3"/>
  <c r="F2896" i="3" s="1"/>
  <c r="G2896" i="3" s="1"/>
  <c r="E2895" i="3"/>
  <c r="F2895" i="3" s="1"/>
  <c r="G2895" i="3" s="1"/>
  <c r="E2894" i="3"/>
  <c r="F2894" i="3" s="1"/>
  <c r="G2894" i="3" s="1"/>
  <c r="E2893" i="3"/>
  <c r="F2893" i="3" s="1"/>
  <c r="G2893" i="3" s="1"/>
  <c r="E2892" i="3"/>
  <c r="F2892" i="3" s="1"/>
  <c r="G2892" i="3" s="1"/>
  <c r="E2891" i="3"/>
  <c r="F2891" i="3" s="1"/>
  <c r="G2891" i="3" s="1"/>
  <c r="E2890" i="3"/>
  <c r="F2890" i="3" s="1"/>
  <c r="G2890" i="3" s="1"/>
  <c r="E2889" i="3"/>
  <c r="F2889" i="3" s="1"/>
  <c r="G2889" i="3" s="1"/>
  <c r="E2888" i="3"/>
  <c r="F2888" i="3" s="1"/>
  <c r="G2888" i="3" s="1"/>
  <c r="E2887" i="3"/>
  <c r="F2887" i="3" s="1"/>
  <c r="G2887" i="3" s="1"/>
  <c r="E2886" i="3"/>
  <c r="F2886" i="3" s="1"/>
  <c r="G2886" i="3" s="1"/>
  <c r="E2885" i="3"/>
  <c r="F2885" i="3" s="1"/>
  <c r="G2885" i="3" s="1"/>
  <c r="E2884" i="3"/>
  <c r="F2884" i="3" s="1"/>
  <c r="G2884" i="3" s="1"/>
  <c r="E2883" i="3"/>
  <c r="F2883" i="3" s="1"/>
  <c r="G2883" i="3" s="1"/>
  <c r="E2882" i="3"/>
  <c r="F2882" i="3" s="1"/>
  <c r="G2882" i="3" s="1"/>
  <c r="E2881" i="3"/>
  <c r="F2881" i="3" s="1"/>
  <c r="G2881" i="3" s="1"/>
  <c r="E2880" i="3"/>
  <c r="F2880" i="3" s="1"/>
  <c r="G2880" i="3" s="1"/>
  <c r="E2879" i="3"/>
  <c r="F2879" i="3" s="1"/>
  <c r="G2879" i="3" s="1"/>
  <c r="E2878" i="3"/>
  <c r="F2878" i="3" s="1"/>
  <c r="G2878" i="3" s="1"/>
  <c r="E2877" i="3"/>
  <c r="F2877" i="3" s="1"/>
  <c r="G2877" i="3" s="1"/>
  <c r="E2876" i="3"/>
  <c r="F2876" i="3" s="1"/>
  <c r="G2876" i="3" s="1"/>
  <c r="E2875" i="3"/>
  <c r="F2875" i="3" s="1"/>
  <c r="G2875" i="3" s="1"/>
  <c r="E2874" i="3"/>
  <c r="F2874" i="3" s="1"/>
  <c r="G2874" i="3" s="1"/>
  <c r="E2873" i="3"/>
  <c r="F2873" i="3" s="1"/>
  <c r="G2873" i="3" s="1"/>
  <c r="E2872" i="3"/>
  <c r="F2872" i="3" s="1"/>
  <c r="G2872" i="3" s="1"/>
  <c r="E2871" i="3"/>
  <c r="F2871" i="3" s="1"/>
  <c r="G2871" i="3" s="1"/>
  <c r="E2870" i="3"/>
  <c r="F2870" i="3" s="1"/>
  <c r="G2870" i="3" s="1"/>
  <c r="E2869" i="3"/>
  <c r="F2869" i="3" s="1"/>
  <c r="G2869" i="3" s="1"/>
  <c r="E2868" i="3"/>
  <c r="F2868" i="3" s="1"/>
  <c r="G2868" i="3" s="1"/>
  <c r="E2867" i="3"/>
  <c r="F2867" i="3" s="1"/>
  <c r="G2867" i="3" s="1"/>
  <c r="E2866" i="3"/>
  <c r="F2866" i="3" s="1"/>
  <c r="G2866" i="3" s="1"/>
  <c r="E2865" i="3"/>
  <c r="F2865" i="3" s="1"/>
  <c r="G2865" i="3" s="1"/>
  <c r="E2864" i="3"/>
  <c r="F2864" i="3" s="1"/>
  <c r="G2864" i="3" s="1"/>
  <c r="E2863" i="3"/>
  <c r="F2863" i="3" s="1"/>
  <c r="G2863" i="3" s="1"/>
  <c r="E2862" i="3"/>
  <c r="F2862" i="3" s="1"/>
  <c r="G2862" i="3" s="1"/>
  <c r="E2861" i="3"/>
  <c r="F2861" i="3" s="1"/>
  <c r="G2861" i="3" s="1"/>
  <c r="E2860" i="3"/>
  <c r="F2860" i="3" s="1"/>
  <c r="G2860" i="3" s="1"/>
  <c r="E2859" i="3"/>
  <c r="F2859" i="3" s="1"/>
  <c r="G2859" i="3" s="1"/>
  <c r="E2858" i="3"/>
  <c r="F2858" i="3" s="1"/>
  <c r="G2858" i="3" s="1"/>
  <c r="E2857" i="3"/>
  <c r="F2857" i="3" s="1"/>
  <c r="G2857" i="3" s="1"/>
  <c r="E2856" i="3"/>
  <c r="F2856" i="3" s="1"/>
  <c r="G2856" i="3" s="1"/>
  <c r="E2855" i="3"/>
  <c r="F2855" i="3" s="1"/>
  <c r="G2855" i="3" s="1"/>
  <c r="E2854" i="3"/>
  <c r="F2854" i="3" s="1"/>
  <c r="G2854" i="3" s="1"/>
  <c r="E2853" i="3"/>
  <c r="F2853" i="3" s="1"/>
  <c r="G2853" i="3" s="1"/>
  <c r="E2852" i="3"/>
  <c r="F2852" i="3" s="1"/>
  <c r="G2852" i="3" s="1"/>
  <c r="E2851" i="3"/>
  <c r="F2851" i="3" s="1"/>
  <c r="G2851" i="3" s="1"/>
  <c r="E2850" i="3"/>
  <c r="F2850" i="3" s="1"/>
  <c r="G2850" i="3" s="1"/>
  <c r="E2849" i="3"/>
  <c r="F2849" i="3" s="1"/>
  <c r="G2849" i="3" s="1"/>
  <c r="E2848" i="3"/>
  <c r="F2848" i="3" s="1"/>
  <c r="G2848" i="3" s="1"/>
  <c r="E2847" i="3"/>
  <c r="F2847" i="3" s="1"/>
  <c r="G2847" i="3" s="1"/>
  <c r="E2846" i="3"/>
  <c r="F2846" i="3" s="1"/>
  <c r="G2846" i="3" s="1"/>
  <c r="E2845" i="3"/>
  <c r="F2845" i="3" s="1"/>
  <c r="G2845" i="3" s="1"/>
  <c r="E2844" i="3"/>
  <c r="F2844" i="3" s="1"/>
  <c r="G2844" i="3" s="1"/>
  <c r="E2843" i="3"/>
  <c r="F2843" i="3" s="1"/>
  <c r="G2843" i="3" s="1"/>
  <c r="E2842" i="3"/>
  <c r="F2842" i="3" s="1"/>
  <c r="G2842" i="3" s="1"/>
  <c r="E2841" i="3"/>
  <c r="F2841" i="3" s="1"/>
  <c r="G2841" i="3" s="1"/>
  <c r="E2840" i="3"/>
  <c r="F2840" i="3" s="1"/>
  <c r="G2840" i="3" s="1"/>
  <c r="E2839" i="3"/>
  <c r="F2839" i="3" s="1"/>
  <c r="G2839" i="3" s="1"/>
  <c r="E2838" i="3"/>
  <c r="F2838" i="3" s="1"/>
  <c r="G2838" i="3" s="1"/>
  <c r="E2837" i="3"/>
  <c r="F2837" i="3" s="1"/>
  <c r="G2837" i="3" s="1"/>
  <c r="E2836" i="3"/>
  <c r="F2836" i="3" s="1"/>
  <c r="G2836" i="3" s="1"/>
  <c r="E2835" i="3"/>
  <c r="F2835" i="3" s="1"/>
  <c r="G2835" i="3" s="1"/>
  <c r="E2834" i="3"/>
  <c r="F2834" i="3" s="1"/>
  <c r="G2834" i="3" s="1"/>
  <c r="E2833" i="3"/>
  <c r="F2833" i="3" s="1"/>
  <c r="G2833" i="3" s="1"/>
  <c r="E2832" i="3"/>
  <c r="F2832" i="3" s="1"/>
  <c r="G2832" i="3" s="1"/>
  <c r="E2831" i="3"/>
  <c r="F2831" i="3" s="1"/>
  <c r="G2831" i="3" s="1"/>
  <c r="E2830" i="3"/>
  <c r="F2830" i="3" s="1"/>
  <c r="G2830" i="3" s="1"/>
  <c r="E2829" i="3"/>
  <c r="F2829" i="3" s="1"/>
  <c r="G2829" i="3" s="1"/>
  <c r="E2828" i="3"/>
  <c r="F2828" i="3" s="1"/>
  <c r="G2828" i="3" s="1"/>
  <c r="E2827" i="3"/>
  <c r="F2827" i="3" s="1"/>
  <c r="G2827" i="3" s="1"/>
  <c r="E2826" i="3"/>
  <c r="F2826" i="3" s="1"/>
  <c r="G2826" i="3" s="1"/>
  <c r="E2825" i="3"/>
  <c r="F2825" i="3" s="1"/>
  <c r="G2825" i="3" s="1"/>
  <c r="E2824" i="3"/>
  <c r="F2824" i="3" s="1"/>
  <c r="G2824" i="3" s="1"/>
  <c r="E2823" i="3"/>
  <c r="F2823" i="3" s="1"/>
  <c r="G2823" i="3" s="1"/>
  <c r="E2822" i="3"/>
  <c r="F2822" i="3" s="1"/>
  <c r="G2822" i="3" s="1"/>
  <c r="E2821" i="3"/>
  <c r="F2821" i="3" s="1"/>
  <c r="G2821" i="3" s="1"/>
  <c r="E2820" i="3"/>
  <c r="F2820" i="3" s="1"/>
  <c r="G2820" i="3" s="1"/>
  <c r="E2819" i="3"/>
  <c r="F2819" i="3" s="1"/>
  <c r="G2819" i="3" s="1"/>
  <c r="E2818" i="3"/>
  <c r="F2818" i="3" s="1"/>
  <c r="G2818" i="3" s="1"/>
  <c r="E2817" i="3"/>
  <c r="F2817" i="3" s="1"/>
  <c r="G2817" i="3" s="1"/>
  <c r="E2816" i="3"/>
  <c r="F2816" i="3" s="1"/>
  <c r="G2816" i="3" s="1"/>
  <c r="E2815" i="3"/>
  <c r="F2815" i="3" s="1"/>
  <c r="G2815" i="3" s="1"/>
  <c r="E2814" i="3"/>
  <c r="F2814" i="3" s="1"/>
  <c r="G2814" i="3" s="1"/>
  <c r="E2813" i="3"/>
  <c r="F2813" i="3" s="1"/>
  <c r="G2813" i="3" s="1"/>
  <c r="E2812" i="3"/>
  <c r="F2812" i="3" s="1"/>
  <c r="G2812" i="3" s="1"/>
  <c r="E2811" i="3"/>
  <c r="F2811" i="3" s="1"/>
  <c r="G2811" i="3" s="1"/>
  <c r="E2810" i="3"/>
  <c r="F2810" i="3" s="1"/>
  <c r="G2810" i="3" s="1"/>
  <c r="E2809" i="3"/>
  <c r="F2809" i="3" s="1"/>
  <c r="G2809" i="3" s="1"/>
  <c r="E2808" i="3"/>
  <c r="F2808" i="3" s="1"/>
  <c r="G2808" i="3" s="1"/>
  <c r="E2807" i="3"/>
  <c r="F2807" i="3" s="1"/>
  <c r="G2807" i="3" s="1"/>
  <c r="E2806" i="3"/>
  <c r="F2806" i="3" s="1"/>
  <c r="G2806" i="3" s="1"/>
  <c r="E2805" i="3"/>
  <c r="F2805" i="3" s="1"/>
  <c r="G2805" i="3" s="1"/>
  <c r="E2804" i="3"/>
  <c r="F2804" i="3" s="1"/>
  <c r="G2804" i="3" s="1"/>
  <c r="E2803" i="3"/>
  <c r="F2803" i="3" s="1"/>
  <c r="G2803" i="3" s="1"/>
  <c r="E2802" i="3"/>
  <c r="F2802" i="3" s="1"/>
  <c r="G2802" i="3" s="1"/>
  <c r="E2801" i="3"/>
  <c r="F2801" i="3" s="1"/>
  <c r="G2801" i="3" s="1"/>
  <c r="E2800" i="3"/>
  <c r="F2800" i="3" s="1"/>
  <c r="G2800" i="3" s="1"/>
  <c r="E2799" i="3"/>
  <c r="F2799" i="3" s="1"/>
  <c r="G2799" i="3" s="1"/>
  <c r="E2798" i="3"/>
  <c r="F2798" i="3" s="1"/>
  <c r="G2798" i="3" s="1"/>
  <c r="E2797" i="3"/>
  <c r="F2797" i="3" s="1"/>
  <c r="G2797" i="3" s="1"/>
  <c r="E2796" i="3"/>
  <c r="F2796" i="3" s="1"/>
  <c r="G2796" i="3" s="1"/>
  <c r="E2795" i="3"/>
  <c r="F2795" i="3" s="1"/>
  <c r="G2795" i="3" s="1"/>
  <c r="E2794" i="3"/>
  <c r="F2794" i="3" s="1"/>
  <c r="G2794" i="3" s="1"/>
  <c r="E2793" i="3"/>
  <c r="F2793" i="3" s="1"/>
  <c r="G2793" i="3" s="1"/>
  <c r="E2792" i="3"/>
  <c r="F2792" i="3" s="1"/>
  <c r="G2792" i="3" s="1"/>
  <c r="E2791" i="3"/>
  <c r="F2791" i="3" s="1"/>
  <c r="G2791" i="3" s="1"/>
  <c r="E2790" i="3"/>
  <c r="F2790" i="3" s="1"/>
  <c r="G2790" i="3" s="1"/>
  <c r="E2789" i="3"/>
  <c r="F2789" i="3" s="1"/>
  <c r="G2789" i="3" s="1"/>
  <c r="E2788" i="3"/>
  <c r="F2788" i="3" s="1"/>
  <c r="G2788" i="3" s="1"/>
  <c r="E2787" i="3"/>
  <c r="F2787" i="3" s="1"/>
  <c r="G2787" i="3" s="1"/>
  <c r="E2786" i="3"/>
  <c r="F2786" i="3" s="1"/>
  <c r="G2786" i="3" s="1"/>
  <c r="E2785" i="3"/>
  <c r="F2785" i="3" s="1"/>
  <c r="G2785" i="3" s="1"/>
  <c r="E2784" i="3"/>
  <c r="F2784" i="3" s="1"/>
  <c r="G2784" i="3" s="1"/>
  <c r="E2783" i="3"/>
  <c r="F2783" i="3" s="1"/>
  <c r="G2783" i="3" s="1"/>
  <c r="E2782" i="3"/>
  <c r="F2782" i="3" s="1"/>
  <c r="G2782" i="3" s="1"/>
  <c r="E2781" i="3"/>
  <c r="F2781" i="3" s="1"/>
  <c r="G2781" i="3" s="1"/>
  <c r="E2780" i="3"/>
  <c r="F2780" i="3" s="1"/>
  <c r="G2780" i="3" s="1"/>
  <c r="E2779" i="3"/>
  <c r="F2779" i="3" s="1"/>
  <c r="G2779" i="3" s="1"/>
  <c r="E2778" i="3"/>
  <c r="F2778" i="3" s="1"/>
  <c r="G2778" i="3" s="1"/>
  <c r="E2777" i="3"/>
  <c r="F2777" i="3" s="1"/>
  <c r="G2777" i="3" s="1"/>
  <c r="E2776" i="3"/>
  <c r="F2776" i="3" s="1"/>
  <c r="G2776" i="3" s="1"/>
  <c r="E2775" i="3"/>
  <c r="F2775" i="3" s="1"/>
  <c r="G2775" i="3" s="1"/>
  <c r="E2774" i="3"/>
  <c r="F2774" i="3" s="1"/>
  <c r="G2774" i="3" s="1"/>
  <c r="E2773" i="3"/>
  <c r="F2773" i="3" s="1"/>
  <c r="G2773" i="3" s="1"/>
  <c r="E2772" i="3"/>
  <c r="F2772" i="3" s="1"/>
  <c r="G2772" i="3" s="1"/>
  <c r="E2771" i="3"/>
  <c r="F2771" i="3" s="1"/>
  <c r="G2771" i="3" s="1"/>
  <c r="E2770" i="3"/>
  <c r="F2770" i="3" s="1"/>
  <c r="G2770" i="3" s="1"/>
  <c r="E2769" i="3"/>
  <c r="F2769" i="3" s="1"/>
  <c r="G2769" i="3" s="1"/>
  <c r="E2768" i="3"/>
  <c r="F2768" i="3" s="1"/>
  <c r="G2768" i="3" s="1"/>
  <c r="E2767" i="3"/>
  <c r="F2767" i="3" s="1"/>
  <c r="G2767" i="3" s="1"/>
  <c r="E2766" i="3"/>
  <c r="F2766" i="3" s="1"/>
  <c r="G2766" i="3" s="1"/>
  <c r="E2765" i="3"/>
  <c r="F2765" i="3" s="1"/>
  <c r="G2765" i="3" s="1"/>
  <c r="E2764" i="3"/>
  <c r="F2764" i="3" s="1"/>
  <c r="G2764" i="3" s="1"/>
  <c r="E2763" i="3"/>
  <c r="F2763" i="3" s="1"/>
  <c r="G2763" i="3" s="1"/>
  <c r="E2762" i="3"/>
  <c r="F2762" i="3" s="1"/>
  <c r="G2762" i="3" s="1"/>
  <c r="E2761" i="3"/>
  <c r="F2761" i="3" s="1"/>
  <c r="G2761" i="3" s="1"/>
  <c r="E2760" i="3"/>
  <c r="F2760" i="3" s="1"/>
  <c r="G2760" i="3" s="1"/>
  <c r="E2759" i="3"/>
  <c r="F2759" i="3" s="1"/>
  <c r="G2759" i="3" s="1"/>
  <c r="E2758" i="3"/>
  <c r="F2758" i="3" s="1"/>
  <c r="G2758" i="3" s="1"/>
  <c r="E2757" i="3"/>
  <c r="F2757" i="3" s="1"/>
  <c r="G2757" i="3" s="1"/>
  <c r="E2756" i="3"/>
  <c r="F2756" i="3" s="1"/>
  <c r="G2756" i="3" s="1"/>
  <c r="E2755" i="3"/>
  <c r="F2755" i="3" s="1"/>
  <c r="G2755" i="3" s="1"/>
  <c r="E2754" i="3"/>
  <c r="F2754" i="3" s="1"/>
  <c r="G2754" i="3" s="1"/>
  <c r="E2753" i="3"/>
  <c r="F2753" i="3" s="1"/>
  <c r="G2753" i="3" s="1"/>
  <c r="E2752" i="3"/>
  <c r="F2752" i="3" s="1"/>
  <c r="G2752" i="3" s="1"/>
  <c r="E2751" i="3"/>
  <c r="F2751" i="3" s="1"/>
  <c r="G2751" i="3" s="1"/>
  <c r="E2750" i="3"/>
  <c r="F2750" i="3" s="1"/>
  <c r="G2750" i="3" s="1"/>
  <c r="E2749" i="3"/>
  <c r="F2749" i="3" s="1"/>
  <c r="G2749" i="3" s="1"/>
  <c r="E2748" i="3"/>
  <c r="F2748" i="3" s="1"/>
  <c r="G2748" i="3" s="1"/>
  <c r="E2747" i="3"/>
  <c r="F2747" i="3" s="1"/>
  <c r="G2747" i="3" s="1"/>
  <c r="E2746" i="3"/>
  <c r="F2746" i="3" s="1"/>
  <c r="G2746" i="3" s="1"/>
  <c r="E2745" i="3"/>
  <c r="F2745" i="3" s="1"/>
  <c r="G2745" i="3" s="1"/>
  <c r="E2744" i="3"/>
  <c r="F2744" i="3" s="1"/>
  <c r="G2744" i="3" s="1"/>
  <c r="E2743" i="3"/>
  <c r="F2743" i="3" s="1"/>
  <c r="G2743" i="3" s="1"/>
  <c r="E2742" i="3"/>
  <c r="F2742" i="3" s="1"/>
  <c r="G2742" i="3" s="1"/>
  <c r="E2741" i="3"/>
  <c r="F2741" i="3" s="1"/>
  <c r="G2741" i="3" s="1"/>
  <c r="E2740" i="3"/>
  <c r="F2740" i="3" s="1"/>
  <c r="G2740" i="3" s="1"/>
  <c r="E2739" i="3"/>
  <c r="F2739" i="3" s="1"/>
  <c r="G2739" i="3" s="1"/>
  <c r="E2738" i="3"/>
  <c r="F2738" i="3" s="1"/>
  <c r="G2738" i="3" s="1"/>
  <c r="E2737" i="3"/>
  <c r="F2737" i="3" s="1"/>
  <c r="G2737" i="3" s="1"/>
  <c r="E2736" i="3"/>
  <c r="F2736" i="3" s="1"/>
  <c r="G2736" i="3" s="1"/>
  <c r="E2735" i="3"/>
  <c r="F2735" i="3" s="1"/>
  <c r="G2735" i="3" s="1"/>
  <c r="E2734" i="3"/>
  <c r="F2734" i="3" s="1"/>
  <c r="G2734" i="3" s="1"/>
  <c r="E2733" i="3"/>
  <c r="F2733" i="3" s="1"/>
  <c r="G2733" i="3" s="1"/>
  <c r="E2732" i="3"/>
  <c r="F2732" i="3" s="1"/>
  <c r="G2732" i="3" s="1"/>
  <c r="E2731" i="3"/>
  <c r="F2731" i="3" s="1"/>
  <c r="G2731" i="3" s="1"/>
  <c r="E2730" i="3"/>
  <c r="F2730" i="3" s="1"/>
  <c r="G2730" i="3" s="1"/>
  <c r="E2729" i="3"/>
  <c r="F2729" i="3" s="1"/>
  <c r="G2729" i="3" s="1"/>
  <c r="E2728" i="3"/>
  <c r="F2728" i="3" s="1"/>
  <c r="G2728" i="3" s="1"/>
  <c r="E2727" i="3"/>
  <c r="F2727" i="3" s="1"/>
  <c r="G2727" i="3" s="1"/>
  <c r="E2726" i="3"/>
  <c r="F2726" i="3" s="1"/>
  <c r="G2726" i="3" s="1"/>
  <c r="E2725" i="3"/>
  <c r="F2725" i="3" s="1"/>
  <c r="G2725" i="3" s="1"/>
  <c r="E2724" i="3"/>
  <c r="F2724" i="3" s="1"/>
  <c r="G2724" i="3" s="1"/>
  <c r="E2723" i="3"/>
  <c r="F2723" i="3" s="1"/>
  <c r="G2723" i="3" s="1"/>
  <c r="E2722" i="3"/>
  <c r="F2722" i="3" s="1"/>
  <c r="G2722" i="3" s="1"/>
  <c r="E2721" i="3"/>
  <c r="F2721" i="3" s="1"/>
  <c r="G2721" i="3" s="1"/>
  <c r="E2720" i="3"/>
  <c r="F2720" i="3" s="1"/>
  <c r="G2720" i="3" s="1"/>
  <c r="E2719" i="3"/>
  <c r="F2719" i="3" s="1"/>
  <c r="G2719" i="3" s="1"/>
  <c r="E2718" i="3"/>
  <c r="F2718" i="3" s="1"/>
  <c r="G2718" i="3" s="1"/>
  <c r="E2717" i="3"/>
  <c r="F2717" i="3" s="1"/>
  <c r="G2717" i="3" s="1"/>
  <c r="E2716" i="3"/>
  <c r="F2716" i="3" s="1"/>
  <c r="G2716" i="3" s="1"/>
  <c r="E2715" i="3"/>
  <c r="F2715" i="3" s="1"/>
  <c r="G2715" i="3" s="1"/>
  <c r="E2714" i="3"/>
  <c r="F2714" i="3" s="1"/>
  <c r="G2714" i="3" s="1"/>
  <c r="E2713" i="3"/>
  <c r="F2713" i="3" s="1"/>
  <c r="G2713" i="3" s="1"/>
  <c r="E2712" i="3"/>
  <c r="F2712" i="3" s="1"/>
  <c r="G2712" i="3" s="1"/>
  <c r="E2711" i="3"/>
  <c r="F2711" i="3" s="1"/>
  <c r="G2711" i="3" s="1"/>
  <c r="E2710" i="3"/>
  <c r="F2710" i="3" s="1"/>
  <c r="G2710" i="3" s="1"/>
  <c r="E2709" i="3"/>
  <c r="F2709" i="3" s="1"/>
  <c r="G2709" i="3" s="1"/>
  <c r="E2708" i="3"/>
  <c r="F2708" i="3" s="1"/>
  <c r="G2708" i="3" s="1"/>
  <c r="E2707" i="3"/>
  <c r="F2707" i="3" s="1"/>
  <c r="G2707" i="3" s="1"/>
  <c r="E2706" i="3"/>
  <c r="F2706" i="3" s="1"/>
  <c r="G2706" i="3" s="1"/>
  <c r="G2705" i="3"/>
  <c r="E2705" i="3"/>
  <c r="F2705" i="3" s="1"/>
  <c r="E2704" i="3"/>
  <c r="F2704" i="3" s="1"/>
  <c r="G2704" i="3" s="1"/>
  <c r="E2703" i="3"/>
  <c r="F2703" i="3" s="1"/>
  <c r="G2703" i="3" s="1"/>
  <c r="E2702" i="3"/>
  <c r="F2702" i="3" s="1"/>
  <c r="G2702" i="3" s="1"/>
  <c r="E2701" i="3"/>
  <c r="F2701" i="3" s="1"/>
  <c r="G2701" i="3" s="1"/>
  <c r="E2700" i="3"/>
  <c r="F2700" i="3" s="1"/>
  <c r="G2700" i="3" s="1"/>
  <c r="E2699" i="3"/>
  <c r="F2699" i="3" s="1"/>
  <c r="G2699" i="3" s="1"/>
  <c r="E2698" i="3"/>
  <c r="F2698" i="3" s="1"/>
  <c r="G2698" i="3" s="1"/>
  <c r="E2697" i="3"/>
  <c r="F2697" i="3" s="1"/>
  <c r="G2697" i="3" s="1"/>
  <c r="E2696" i="3"/>
  <c r="F2696" i="3" s="1"/>
  <c r="G2696" i="3" s="1"/>
  <c r="E2695" i="3"/>
  <c r="F2695" i="3" s="1"/>
  <c r="G2695" i="3" s="1"/>
  <c r="E2694" i="3"/>
  <c r="F2694" i="3" s="1"/>
  <c r="G2694" i="3" s="1"/>
  <c r="E2693" i="3"/>
  <c r="F2693" i="3" s="1"/>
  <c r="G2693" i="3" s="1"/>
  <c r="E2692" i="3"/>
  <c r="F2692" i="3" s="1"/>
  <c r="G2692" i="3" s="1"/>
  <c r="E2691" i="3"/>
  <c r="F2691" i="3" s="1"/>
  <c r="G2691" i="3" s="1"/>
  <c r="E2690" i="3"/>
  <c r="F2690" i="3" s="1"/>
  <c r="G2690" i="3" s="1"/>
  <c r="E2689" i="3"/>
  <c r="F2689" i="3" s="1"/>
  <c r="G2689" i="3" s="1"/>
  <c r="E2688" i="3"/>
  <c r="F2688" i="3" s="1"/>
  <c r="G2688" i="3" s="1"/>
  <c r="E2687" i="3"/>
  <c r="F2687" i="3" s="1"/>
  <c r="G2687" i="3" s="1"/>
  <c r="E2686" i="3"/>
  <c r="F2686" i="3" s="1"/>
  <c r="G2686" i="3" s="1"/>
  <c r="E2685" i="3"/>
  <c r="F2685" i="3" s="1"/>
  <c r="G2685" i="3" s="1"/>
  <c r="E2684" i="3"/>
  <c r="F2684" i="3" s="1"/>
  <c r="G2684" i="3" s="1"/>
  <c r="E2683" i="3"/>
  <c r="F2683" i="3" s="1"/>
  <c r="G2683" i="3" s="1"/>
  <c r="E2682" i="3"/>
  <c r="F2682" i="3" s="1"/>
  <c r="G2682" i="3" s="1"/>
  <c r="E2681" i="3"/>
  <c r="F2681" i="3" s="1"/>
  <c r="G2681" i="3" s="1"/>
  <c r="E2680" i="3"/>
  <c r="F2680" i="3" s="1"/>
  <c r="G2680" i="3" s="1"/>
  <c r="E2679" i="3"/>
  <c r="F2679" i="3" s="1"/>
  <c r="G2679" i="3" s="1"/>
  <c r="E2678" i="3"/>
  <c r="F2678" i="3" s="1"/>
  <c r="G2678" i="3" s="1"/>
  <c r="E2677" i="3"/>
  <c r="F2677" i="3" s="1"/>
  <c r="G2677" i="3" s="1"/>
  <c r="E2676" i="3"/>
  <c r="F2676" i="3" s="1"/>
  <c r="G2676" i="3" s="1"/>
  <c r="E2675" i="3"/>
  <c r="F2675" i="3" s="1"/>
  <c r="G2675" i="3" s="1"/>
  <c r="E2674" i="3"/>
  <c r="F2674" i="3" s="1"/>
  <c r="G2674" i="3" s="1"/>
  <c r="E2673" i="3"/>
  <c r="F2673" i="3" s="1"/>
  <c r="G2673" i="3" s="1"/>
  <c r="E2672" i="3"/>
  <c r="F2672" i="3" s="1"/>
  <c r="G2672" i="3" s="1"/>
  <c r="E2671" i="3"/>
  <c r="F2671" i="3" s="1"/>
  <c r="G2671" i="3" s="1"/>
  <c r="E2670" i="3"/>
  <c r="F2670" i="3" s="1"/>
  <c r="G2670" i="3" s="1"/>
  <c r="E2669" i="3"/>
  <c r="F2669" i="3" s="1"/>
  <c r="G2669" i="3" s="1"/>
  <c r="E2668" i="3"/>
  <c r="F2668" i="3" s="1"/>
  <c r="G2668" i="3" s="1"/>
  <c r="E2667" i="3"/>
  <c r="F2667" i="3" s="1"/>
  <c r="G2667" i="3" s="1"/>
  <c r="E2666" i="3"/>
  <c r="F2666" i="3" s="1"/>
  <c r="G2666" i="3" s="1"/>
  <c r="E2665" i="3"/>
  <c r="F2665" i="3" s="1"/>
  <c r="G2665" i="3" s="1"/>
  <c r="E2664" i="3"/>
  <c r="F2664" i="3" s="1"/>
  <c r="G2664" i="3" s="1"/>
  <c r="E2663" i="3"/>
  <c r="F2663" i="3" s="1"/>
  <c r="G2663" i="3" s="1"/>
  <c r="E2662" i="3"/>
  <c r="F2662" i="3" s="1"/>
  <c r="G2662" i="3" s="1"/>
  <c r="E2661" i="3"/>
  <c r="F2661" i="3" s="1"/>
  <c r="G2661" i="3" s="1"/>
  <c r="E2660" i="3"/>
  <c r="F2660" i="3" s="1"/>
  <c r="G2660" i="3" s="1"/>
  <c r="E2659" i="3"/>
  <c r="F2659" i="3" s="1"/>
  <c r="G2659" i="3" s="1"/>
  <c r="E2658" i="3"/>
  <c r="F2658" i="3" s="1"/>
  <c r="G2658" i="3" s="1"/>
  <c r="E2657" i="3"/>
  <c r="F2657" i="3" s="1"/>
  <c r="G2657" i="3" s="1"/>
  <c r="E2656" i="3"/>
  <c r="F2656" i="3" s="1"/>
  <c r="G2656" i="3" s="1"/>
  <c r="E2655" i="3"/>
  <c r="F2655" i="3" s="1"/>
  <c r="G2655" i="3" s="1"/>
  <c r="E2654" i="3"/>
  <c r="F2654" i="3" s="1"/>
  <c r="G2654" i="3" s="1"/>
  <c r="E2653" i="3"/>
  <c r="F2653" i="3" s="1"/>
  <c r="G2653" i="3" s="1"/>
  <c r="E2652" i="3"/>
  <c r="F2652" i="3" s="1"/>
  <c r="G2652" i="3" s="1"/>
  <c r="E2651" i="3"/>
  <c r="F2651" i="3" s="1"/>
  <c r="G2651" i="3" s="1"/>
  <c r="G2650" i="3"/>
  <c r="E2650" i="3"/>
  <c r="F2650" i="3" s="1"/>
  <c r="E2649" i="3"/>
  <c r="F2649" i="3" s="1"/>
  <c r="G2649" i="3" s="1"/>
  <c r="E2648" i="3"/>
  <c r="F2648" i="3" s="1"/>
  <c r="G2648" i="3" s="1"/>
  <c r="E2647" i="3"/>
  <c r="F2647" i="3" s="1"/>
  <c r="G2647" i="3" s="1"/>
  <c r="E2646" i="3"/>
  <c r="F2646" i="3" s="1"/>
  <c r="G2646" i="3" s="1"/>
  <c r="E2645" i="3"/>
  <c r="F2645" i="3" s="1"/>
  <c r="G2645" i="3" s="1"/>
  <c r="E2644" i="3"/>
  <c r="F2644" i="3" s="1"/>
  <c r="G2644" i="3" s="1"/>
  <c r="E2643" i="3"/>
  <c r="F2643" i="3" s="1"/>
  <c r="G2643" i="3" s="1"/>
  <c r="E2642" i="3"/>
  <c r="F2642" i="3" s="1"/>
  <c r="G2642" i="3" s="1"/>
  <c r="E2641" i="3"/>
  <c r="F2641" i="3" s="1"/>
  <c r="G2641" i="3" s="1"/>
  <c r="E2640" i="3"/>
  <c r="F2640" i="3" s="1"/>
  <c r="G2640" i="3" s="1"/>
  <c r="E2639" i="3"/>
  <c r="F2639" i="3" s="1"/>
  <c r="G2639" i="3" s="1"/>
  <c r="E2638" i="3"/>
  <c r="F2638" i="3" s="1"/>
  <c r="G2638" i="3" s="1"/>
  <c r="E2637" i="3"/>
  <c r="F2637" i="3" s="1"/>
  <c r="G2637" i="3" s="1"/>
  <c r="E2636" i="3"/>
  <c r="F2636" i="3" s="1"/>
  <c r="G2636" i="3" s="1"/>
  <c r="E2635" i="3"/>
  <c r="F2635" i="3" s="1"/>
  <c r="G2635" i="3" s="1"/>
  <c r="E2634" i="3"/>
  <c r="F2634" i="3" s="1"/>
  <c r="G2634" i="3" s="1"/>
  <c r="E2633" i="3"/>
  <c r="F2633" i="3" s="1"/>
  <c r="G2633" i="3" s="1"/>
  <c r="E2632" i="3"/>
  <c r="F2632" i="3" s="1"/>
  <c r="G2632" i="3" s="1"/>
  <c r="E2631" i="3"/>
  <c r="F2631" i="3" s="1"/>
  <c r="G2631" i="3" s="1"/>
  <c r="E2630" i="3"/>
  <c r="F2630" i="3" s="1"/>
  <c r="G2630" i="3" s="1"/>
  <c r="E2629" i="3"/>
  <c r="F2629" i="3" s="1"/>
  <c r="G2629" i="3" s="1"/>
  <c r="E2628" i="3"/>
  <c r="F2628" i="3" s="1"/>
  <c r="G2628" i="3" s="1"/>
  <c r="E2627" i="3"/>
  <c r="F2627" i="3" s="1"/>
  <c r="G2627" i="3" s="1"/>
  <c r="E2626" i="3"/>
  <c r="F2626" i="3" s="1"/>
  <c r="G2626" i="3" s="1"/>
  <c r="E2625" i="3"/>
  <c r="F2625" i="3" s="1"/>
  <c r="G2625" i="3" s="1"/>
  <c r="E2624" i="3"/>
  <c r="F2624" i="3" s="1"/>
  <c r="G2624" i="3" s="1"/>
  <c r="E2623" i="3"/>
  <c r="F2623" i="3" s="1"/>
  <c r="G2623" i="3" s="1"/>
  <c r="E2622" i="3"/>
  <c r="F2622" i="3" s="1"/>
  <c r="G2622" i="3" s="1"/>
  <c r="E2621" i="3"/>
  <c r="F2621" i="3" s="1"/>
  <c r="G2621" i="3" s="1"/>
  <c r="E2620" i="3"/>
  <c r="F2620" i="3" s="1"/>
  <c r="G2620" i="3" s="1"/>
  <c r="E2619" i="3"/>
  <c r="F2619" i="3" s="1"/>
  <c r="G2619" i="3" s="1"/>
  <c r="E2618" i="3"/>
  <c r="F2618" i="3" s="1"/>
  <c r="G2618" i="3" s="1"/>
  <c r="E2617" i="3"/>
  <c r="F2617" i="3" s="1"/>
  <c r="G2617" i="3" s="1"/>
  <c r="E2616" i="3"/>
  <c r="F2616" i="3" s="1"/>
  <c r="G2616" i="3" s="1"/>
  <c r="E2615" i="3"/>
  <c r="F2615" i="3" s="1"/>
  <c r="G2615" i="3" s="1"/>
  <c r="E2614" i="3"/>
  <c r="F2614" i="3" s="1"/>
  <c r="G2614" i="3" s="1"/>
  <c r="E2613" i="3"/>
  <c r="F2613" i="3" s="1"/>
  <c r="G2613" i="3" s="1"/>
  <c r="E2612" i="3"/>
  <c r="F2612" i="3" s="1"/>
  <c r="G2612" i="3" s="1"/>
  <c r="E2611" i="3"/>
  <c r="F2611" i="3" s="1"/>
  <c r="G2611" i="3" s="1"/>
  <c r="E2610" i="3"/>
  <c r="F2610" i="3" s="1"/>
  <c r="G2610" i="3" s="1"/>
  <c r="E2609" i="3"/>
  <c r="F2609" i="3" s="1"/>
  <c r="G2609" i="3" s="1"/>
  <c r="E2608" i="3"/>
  <c r="F2608" i="3" s="1"/>
  <c r="G2608" i="3" s="1"/>
  <c r="E2607" i="3"/>
  <c r="F2607" i="3" s="1"/>
  <c r="G2607" i="3" s="1"/>
  <c r="E2606" i="3"/>
  <c r="F2606" i="3" s="1"/>
  <c r="G2606" i="3" s="1"/>
  <c r="E2605" i="3"/>
  <c r="F2605" i="3" s="1"/>
  <c r="G2605" i="3" s="1"/>
  <c r="E2604" i="3"/>
  <c r="F2604" i="3" s="1"/>
  <c r="G2604" i="3" s="1"/>
  <c r="E2603" i="3"/>
  <c r="F2603" i="3" s="1"/>
  <c r="G2603" i="3" s="1"/>
  <c r="E2602" i="3"/>
  <c r="F2602" i="3" s="1"/>
  <c r="G2602" i="3" s="1"/>
  <c r="E2601" i="3"/>
  <c r="F2601" i="3" s="1"/>
  <c r="G2601" i="3" s="1"/>
  <c r="E2600" i="3"/>
  <c r="F2600" i="3" s="1"/>
  <c r="G2600" i="3" s="1"/>
  <c r="E2599" i="3"/>
  <c r="F2599" i="3" s="1"/>
  <c r="G2599" i="3" s="1"/>
  <c r="E2598" i="3"/>
  <c r="F2598" i="3" s="1"/>
  <c r="G2598" i="3" s="1"/>
  <c r="E2597" i="3"/>
  <c r="F2597" i="3" s="1"/>
  <c r="G2597" i="3" s="1"/>
  <c r="E2596" i="3"/>
  <c r="F2596" i="3" s="1"/>
  <c r="G2596" i="3" s="1"/>
  <c r="E2595" i="3"/>
  <c r="F2595" i="3" s="1"/>
  <c r="G2595" i="3" s="1"/>
  <c r="E2594" i="3"/>
  <c r="F2594" i="3" s="1"/>
  <c r="G2594" i="3" s="1"/>
  <c r="E2593" i="3"/>
  <c r="F2593" i="3" s="1"/>
  <c r="G2593" i="3" s="1"/>
  <c r="E2592" i="3"/>
  <c r="F2592" i="3" s="1"/>
  <c r="G2592" i="3" s="1"/>
  <c r="E2591" i="3"/>
  <c r="F2591" i="3" s="1"/>
  <c r="G2591" i="3" s="1"/>
  <c r="E2590" i="3"/>
  <c r="F2590" i="3" s="1"/>
  <c r="G2590" i="3" s="1"/>
  <c r="E2589" i="3"/>
  <c r="F2589" i="3" s="1"/>
  <c r="G2589" i="3" s="1"/>
  <c r="E2588" i="3"/>
  <c r="F2588" i="3" s="1"/>
  <c r="G2588" i="3" s="1"/>
  <c r="E2587" i="3"/>
  <c r="F2587" i="3" s="1"/>
  <c r="G2587" i="3" s="1"/>
  <c r="E2586" i="3"/>
  <c r="F2586" i="3" s="1"/>
  <c r="G2586" i="3" s="1"/>
  <c r="E2585" i="3"/>
  <c r="F2585" i="3" s="1"/>
  <c r="G2585" i="3" s="1"/>
  <c r="E2584" i="3"/>
  <c r="F2584" i="3" s="1"/>
  <c r="G2584" i="3" s="1"/>
  <c r="E2583" i="3"/>
  <c r="F2583" i="3" s="1"/>
  <c r="G2583" i="3" s="1"/>
  <c r="E2582" i="3"/>
  <c r="F2582" i="3" s="1"/>
  <c r="G2582" i="3" s="1"/>
  <c r="E2581" i="3"/>
  <c r="F2581" i="3" s="1"/>
  <c r="G2581" i="3" s="1"/>
  <c r="E2580" i="3"/>
  <c r="F2580" i="3" s="1"/>
  <c r="G2580" i="3" s="1"/>
  <c r="E2579" i="3"/>
  <c r="F2579" i="3" s="1"/>
  <c r="G2579" i="3" s="1"/>
  <c r="E2578" i="3"/>
  <c r="F2578" i="3" s="1"/>
  <c r="G2578" i="3" s="1"/>
  <c r="E2577" i="3"/>
  <c r="F2577" i="3" s="1"/>
  <c r="G2577" i="3" s="1"/>
  <c r="E2576" i="3"/>
  <c r="F2576" i="3" s="1"/>
  <c r="G2576" i="3" s="1"/>
  <c r="E2575" i="3"/>
  <c r="F2575" i="3" s="1"/>
  <c r="G2575" i="3" s="1"/>
  <c r="E2574" i="3"/>
  <c r="F2574" i="3" s="1"/>
  <c r="G2574" i="3" s="1"/>
  <c r="E2573" i="3"/>
  <c r="F2573" i="3" s="1"/>
  <c r="G2573" i="3" s="1"/>
  <c r="E2572" i="3"/>
  <c r="F2572" i="3" s="1"/>
  <c r="G2572" i="3" s="1"/>
  <c r="E2571" i="3"/>
  <c r="F2571" i="3" s="1"/>
  <c r="G2571" i="3" s="1"/>
  <c r="E2570" i="3"/>
  <c r="F2570" i="3" s="1"/>
  <c r="G2570" i="3" s="1"/>
  <c r="E2569" i="3"/>
  <c r="F2569" i="3" s="1"/>
  <c r="G2569" i="3" s="1"/>
  <c r="E2568" i="3"/>
  <c r="F2568" i="3" s="1"/>
  <c r="G2568" i="3" s="1"/>
  <c r="E2567" i="3"/>
  <c r="F2567" i="3" s="1"/>
  <c r="G2567" i="3" s="1"/>
  <c r="E2566" i="3"/>
  <c r="F2566" i="3" s="1"/>
  <c r="G2566" i="3" s="1"/>
  <c r="E2565" i="3"/>
  <c r="F2565" i="3" s="1"/>
  <c r="G2565" i="3" s="1"/>
  <c r="E2564" i="3"/>
  <c r="F2564" i="3" s="1"/>
  <c r="G2564" i="3" s="1"/>
  <c r="E2563" i="3"/>
  <c r="F2563" i="3" s="1"/>
  <c r="G2563" i="3" s="1"/>
  <c r="E2562" i="3"/>
  <c r="F2562" i="3" s="1"/>
  <c r="G2562" i="3" s="1"/>
  <c r="E2561" i="3"/>
  <c r="F2561" i="3" s="1"/>
  <c r="G2561" i="3" s="1"/>
  <c r="E2560" i="3"/>
  <c r="F2560" i="3" s="1"/>
  <c r="G2560" i="3" s="1"/>
  <c r="E2559" i="3"/>
  <c r="F2559" i="3" s="1"/>
  <c r="G2559" i="3" s="1"/>
  <c r="E2558" i="3"/>
  <c r="F2558" i="3" s="1"/>
  <c r="G2558" i="3" s="1"/>
  <c r="E2557" i="3"/>
  <c r="F2557" i="3" s="1"/>
  <c r="G2557" i="3" s="1"/>
  <c r="E2556" i="3"/>
  <c r="F2556" i="3" s="1"/>
  <c r="G2556" i="3" s="1"/>
  <c r="E2555" i="3"/>
  <c r="F2555" i="3" s="1"/>
  <c r="G2555" i="3" s="1"/>
  <c r="E2554" i="3"/>
  <c r="F2554" i="3" s="1"/>
  <c r="G2554" i="3" s="1"/>
  <c r="E2553" i="3"/>
  <c r="F2553" i="3" s="1"/>
  <c r="G2553" i="3" s="1"/>
  <c r="E2552" i="3"/>
  <c r="F2552" i="3" s="1"/>
  <c r="G2552" i="3" s="1"/>
  <c r="E2551" i="3"/>
  <c r="F2551" i="3" s="1"/>
  <c r="G2551" i="3" s="1"/>
  <c r="E2550" i="3"/>
  <c r="F2550" i="3" s="1"/>
  <c r="G2550" i="3" s="1"/>
  <c r="E2549" i="3"/>
  <c r="F2549" i="3" s="1"/>
  <c r="G2549" i="3" s="1"/>
  <c r="E2548" i="3"/>
  <c r="F2548" i="3" s="1"/>
  <c r="G2548" i="3" s="1"/>
  <c r="E2547" i="3"/>
  <c r="F2547" i="3" s="1"/>
  <c r="G2547" i="3" s="1"/>
  <c r="E2546" i="3"/>
  <c r="F2546" i="3" s="1"/>
  <c r="G2546" i="3" s="1"/>
  <c r="E2545" i="3"/>
  <c r="F2545" i="3" s="1"/>
  <c r="G2545" i="3" s="1"/>
  <c r="E2544" i="3"/>
  <c r="F2544" i="3" s="1"/>
  <c r="G2544" i="3" s="1"/>
  <c r="E2543" i="3"/>
  <c r="F2543" i="3" s="1"/>
  <c r="G2543" i="3" s="1"/>
  <c r="E2542" i="3"/>
  <c r="F2542" i="3" s="1"/>
  <c r="G2542" i="3" s="1"/>
  <c r="E2541" i="3"/>
  <c r="F2541" i="3" s="1"/>
  <c r="G2541" i="3" s="1"/>
  <c r="E2540" i="3"/>
  <c r="F2540" i="3" s="1"/>
  <c r="G2540" i="3" s="1"/>
  <c r="E2539" i="3"/>
  <c r="F2539" i="3" s="1"/>
  <c r="G2539" i="3" s="1"/>
  <c r="E2538" i="3"/>
  <c r="F2538" i="3" s="1"/>
  <c r="G2538" i="3" s="1"/>
  <c r="E2537" i="3"/>
  <c r="F2537" i="3" s="1"/>
  <c r="G2537" i="3" s="1"/>
  <c r="E2536" i="3"/>
  <c r="F2536" i="3" s="1"/>
  <c r="G2536" i="3" s="1"/>
  <c r="E2535" i="3"/>
  <c r="F2535" i="3" s="1"/>
  <c r="G2535" i="3" s="1"/>
  <c r="E2534" i="3"/>
  <c r="F2534" i="3" s="1"/>
  <c r="G2534" i="3" s="1"/>
  <c r="E2533" i="3"/>
  <c r="F2533" i="3" s="1"/>
  <c r="G2533" i="3" s="1"/>
  <c r="E2532" i="3"/>
  <c r="F2532" i="3" s="1"/>
  <c r="G2532" i="3" s="1"/>
  <c r="E2531" i="3"/>
  <c r="F2531" i="3" s="1"/>
  <c r="G2531" i="3" s="1"/>
  <c r="E2530" i="3"/>
  <c r="F2530" i="3" s="1"/>
  <c r="G2530" i="3" s="1"/>
  <c r="E2529" i="3"/>
  <c r="F2529" i="3" s="1"/>
  <c r="G2529" i="3" s="1"/>
  <c r="E2528" i="3"/>
  <c r="F2528" i="3" s="1"/>
  <c r="G2528" i="3" s="1"/>
  <c r="E2527" i="3"/>
  <c r="F2527" i="3" s="1"/>
  <c r="G2527" i="3" s="1"/>
  <c r="E2526" i="3"/>
  <c r="F2526" i="3" s="1"/>
  <c r="G2526" i="3" s="1"/>
  <c r="E2525" i="3"/>
  <c r="F2525" i="3" s="1"/>
  <c r="G2525" i="3" s="1"/>
  <c r="E2524" i="3"/>
  <c r="F2524" i="3" s="1"/>
  <c r="G2524" i="3" s="1"/>
  <c r="E2523" i="3"/>
  <c r="F2523" i="3" s="1"/>
  <c r="G2523" i="3" s="1"/>
  <c r="E2522" i="3"/>
  <c r="F2522" i="3" s="1"/>
  <c r="G2522" i="3" s="1"/>
  <c r="E2521" i="3"/>
  <c r="F2521" i="3" s="1"/>
  <c r="G2521" i="3" s="1"/>
  <c r="E2520" i="3"/>
  <c r="F2520" i="3" s="1"/>
  <c r="G2520" i="3" s="1"/>
  <c r="E2519" i="3"/>
  <c r="F2519" i="3" s="1"/>
  <c r="G2519" i="3" s="1"/>
  <c r="E2518" i="3"/>
  <c r="F2518" i="3" s="1"/>
  <c r="G2518" i="3" s="1"/>
  <c r="E2517" i="3"/>
  <c r="F2517" i="3" s="1"/>
  <c r="G2517" i="3" s="1"/>
  <c r="E2516" i="3"/>
  <c r="F2516" i="3" s="1"/>
  <c r="G2516" i="3" s="1"/>
  <c r="E2515" i="3"/>
  <c r="F2515" i="3" s="1"/>
  <c r="G2515" i="3" s="1"/>
  <c r="E2514" i="3"/>
  <c r="F2514" i="3" s="1"/>
  <c r="G2514" i="3" s="1"/>
  <c r="E2513" i="3"/>
  <c r="F2513" i="3" s="1"/>
  <c r="G2513" i="3" s="1"/>
  <c r="E2512" i="3"/>
  <c r="F2512" i="3" s="1"/>
  <c r="G2512" i="3" s="1"/>
  <c r="E2511" i="3"/>
  <c r="F2511" i="3" s="1"/>
  <c r="G2511" i="3" s="1"/>
  <c r="E2510" i="3"/>
  <c r="F2510" i="3" s="1"/>
  <c r="G2510" i="3" s="1"/>
  <c r="E2509" i="3"/>
  <c r="F2509" i="3" s="1"/>
  <c r="G2509" i="3" s="1"/>
  <c r="E2508" i="3"/>
  <c r="F2508" i="3" s="1"/>
  <c r="G2508" i="3" s="1"/>
  <c r="E2507" i="3"/>
  <c r="F2507" i="3" s="1"/>
  <c r="G2507" i="3" s="1"/>
  <c r="E2506" i="3"/>
  <c r="F2506" i="3" s="1"/>
  <c r="G2506" i="3" s="1"/>
  <c r="E2505" i="3"/>
  <c r="F2505" i="3" s="1"/>
  <c r="G2505" i="3" s="1"/>
  <c r="E2504" i="3"/>
  <c r="F2504" i="3" s="1"/>
  <c r="G2504" i="3" s="1"/>
  <c r="E2503" i="3"/>
  <c r="F2503" i="3" s="1"/>
  <c r="G2503" i="3" s="1"/>
  <c r="E2502" i="3"/>
  <c r="F2502" i="3" s="1"/>
  <c r="G2502" i="3" s="1"/>
  <c r="E2501" i="3"/>
  <c r="F2501" i="3" s="1"/>
  <c r="G2501" i="3" s="1"/>
  <c r="E2500" i="3"/>
  <c r="F2500" i="3" s="1"/>
  <c r="G2500" i="3" s="1"/>
  <c r="E2499" i="3"/>
  <c r="F2499" i="3" s="1"/>
  <c r="G2499" i="3" s="1"/>
  <c r="E2498" i="3"/>
  <c r="F2498" i="3" s="1"/>
  <c r="G2498" i="3" s="1"/>
  <c r="E2497" i="3"/>
  <c r="F2497" i="3" s="1"/>
  <c r="G2497" i="3" s="1"/>
  <c r="E2496" i="3"/>
  <c r="F2496" i="3" s="1"/>
  <c r="G2496" i="3" s="1"/>
  <c r="E2495" i="3"/>
  <c r="F2495" i="3" s="1"/>
  <c r="G2495" i="3" s="1"/>
  <c r="E2494" i="3"/>
  <c r="F2494" i="3" s="1"/>
  <c r="G2494" i="3" s="1"/>
  <c r="E2493" i="3"/>
  <c r="F2493" i="3" s="1"/>
  <c r="G2493" i="3" s="1"/>
  <c r="E2492" i="3"/>
  <c r="F2492" i="3" s="1"/>
  <c r="G2492" i="3" s="1"/>
  <c r="E2491" i="3"/>
  <c r="F2491" i="3" s="1"/>
  <c r="G2491" i="3" s="1"/>
  <c r="E2490" i="3"/>
  <c r="F2490" i="3" s="1"/>
  <c r="G2490" i="3" s="1"/>
  <c r="E2489" i="3"/>
  <c r="F2489" i="3" s="1"/>
  <c r="G2489" i="3" s="1"/>
  <c r="E2488" i="3"/>
  <c r="F2488" i="3" s="1"/>
  <c r="G2488" i="3" s="1"/>
  <c r="E2487" i="3"/>
  <c r="F2487" i="3" s="1"/>
  <c r="G2487" i="3" s="1"/>
  <c r="E2486" i="3"/>
  <c r="F2486" i="3" s="1"/>
  <c r="G2486" i="3" s="1"/>
  <c r="E2485" i="3"/>
  <c r="F2485" i="3" s="1"/>
  <c r="G2485" i="3" s="1"/>
  <c r="E2484" i="3"/>
  <c r="F2484" i="3" s="1"/>
  <c r="G2484" i="3" s="1"/>
  <c r="E2483" i="3"/>
  <c r="F2483" i="3" s="1"/>
  <c r="G2483" i="3" s="1"/>
  <c r="E2482" i="3"/>
  <c r="F2482" i="3" s="1"/>
  <c r="G2482" i="3" s="1"/>
  <c r="E2481" i="3"/>
  <c r="F2481" i="3" s="1"/>
  <c r="G2481" i="3" s="1"/>
  <c r="E2480" i="3"/>
  <c r="F2480" i="3" s="1"/>
  <c r="G2480" i="3" s="1"/>
  <c r="E2479" i="3"/>
  <c r="F2479" i="3" s="1"/>
  <c r="G2479" i="3" s="1"/>
  <c r="E2478" i="3"/>
  <c r="F2478" i="3" s="1"/>
  <c r="G2478" i="3" s="1"/>
  <c r="E2477" i="3"/>
  <c r="F2477" i="3" s="1"/>
  <c r="G2477" i="3" s="1"/>
  <c r="E2476" i="3"/>
  <c r="F2476" i="3" s="1"/>
  <c r="G2476" i="3" s="1"/>
  <c r="E2475" i="3"/>
  <c r="F2475" i="3" s="1"/>
  <c r="G2475" i="3" s="1"/>
  <c r="E2474" i="3"/>
  <c r="F2474" i="3" s="1"/>
  <c r="G2474" i="3" s="1"/>
  <c r="E2473" i="3"/>
  <c r="F2473" i="3" s="1"/>
  <c r="G2473" i="3" s="1"/>
  <c r="E2472" i="3"/>
  <c r="F2472" i="3" s="1"/>
  <c r="G2472" i="3" s="1"/>
  <c r="E2471" i="3"/>
  <c r="F2471" i="3" s="1"/>
  <c r="G2471" i="3" s="1"/>
  <c r="E2470" i="3"/>
  <c r="F2470" i="3" s="1"/>
  <c r="G2470" i="3" s="1"/>
  <c r="E2469" i="3"/>
  <c r="F2469" i="3" s="1"/>
  <c r="G2469" i="3" s="1"/>
  <c r="E2468" i="3"/>
  <c r="F2468" i="3" s="1"/>
  <c r="G2468" i="3" s="1"/>
  <c r="E2467" i="3"/>
  <c r="F2467" i="3" s="1"/>
  <c r="G2467" i="3" s="1"/>
  <c r="E2466" i="3"/>
  <c r="F2466" i="3" s="1"/>
  <c r="G2466" i="3" s="1"/>
  <c r="E2465" i="3"/>
  <c r="F2465" i="3" s="1"/>
  <c r="G2465" i="3" s="1"/>
  <c r="E2464" i="3"/>
  <c r="F2464" i="3" s="1"/>
  <c r="G2464" i="3" s="1"/>
  <c r="E2463" i="3"/>
  <c r="F2463" i="3" s="1"/>
  <c r="G2463" i="3" s="1"/>
  <c r="E2462" i="3"/>
  <c r="F2462" i="3" s="1"/>
  <c r="G2462" i="3" s="1"/>
  <c r="E2461" i="3"/>
  <c r="F2461" i="3" s="1"/>
  <c r="G2461" i="3" s="1"/>
  <c r="E2460" i="3"/>
  <c r="F2460" i="3" s="1"/>
  <c r="G2460" i="3" s="1"/>
  <c r="E2459" i="3"/>
  <c r="F2459" i="3" s="1"/>
  <c r="G2459" i="3" s="1"/>
  <c r="E2458" i="3"/>
  <c r="F2458" i="3" s="1"/>
  <c r="G2458" i="3" s="1"/>
  <c r="E2457" i="3"/>
  <c r="F2457" i="3" s="1"/>
  <c r="G2457" i="3" s="1"/>
  <c r="E2456" i="3"/>
  <c r="F2456" i="3" s="1"/>
  <c r="G2456" i="3" s="1"/>
  <c r="E2455" i="3"/>
  <c r="F2455" i="3" s="1"/>
  <c r="G2455" i="3" s="1"/>
  <c r="E2454" i="3"/>
  <c r="F2454" i="3" s="1"/>
  <c r="G2454" i="3" s="1"/>
  <c r="E2453" i="3"/>
  <c r="F2453" i="3" s="1"/>
  <c r="G2453" i="3" s="1"/>
  <c r="E2452" i="3"/>
  <c r="F2452" i="3" s="1"/>
  <c r="G2452" i="3" s="1"/>
  <c r="E2451" i="3"/>
  <c r="F2451" i="3" s="1"/>
  <c r="G2451" i="3" s="1"/>
  <c r="E2450" i="3"/>
  <c r="F2450" i="3" s="1"/>
  <c r="G2450" i="3" s="1"/>
  <c r="E2449" i="3"/>
  <c r="F2449" i="3" s="1"/>
  <c r="G2449" i="3" s="1"/>
  <c r="E2448" i="3"/>
  <c r="F2448" i="3" s="1"/>
  <c r="G2448" i="3" s="1"/>
  <c r="E2447" i="3"/>
  <c r="F2447" i="3" s="1"/>
  <c r="G2447" i="3" s="1"/>
  <c r="E2446" i="3"/>
  <c r="F2446" i="3" s="1"/>
  <c r="G2446" i="3" s="1"/>
  <c r="E2445" i="3"/>
  <c r="F2445" i="3" s="1"/>
  <c r="G2445" i="3" s="1"/>
  <c r="E2444" i="3"/>
  <c r="F2444" i="3" s="1"/>
  <c r="G2444" i="3" s="1"/>
  <c r="E2443" i="3"/>
  <c r="F2443" i="3" s="1"/>
  <c r="G2443" i="3" s="1"/>
  <c r="E2442" i="3"/>
  <c r="F2442" i="3" s="1"/>
  <c r="G2442" i="3" s="1"/>
  <c r="E2441" i="3"/>
  <c r="F2441" i="3" s="1"/>
  <c r="G2441" i="3" s="1"/>
  <c r="E2440" i="3"/>
  <c r="F2440" i="3" s="1"/>
  <c r="G2440" i="3" s="1"/>
  <c r="E2439" i="3"/>
  <c r="F2439" i="3" s="1"/>
  <c r="G2439" i="3" s="1"/>
  <c r="E2438" i="3"/>
  <c r="F2438" i="3" s="1"/>
  <c r="G2438" i="3" s="1"/>
  <c r="E2437" i="3"/>
  <c r="F2437" i="3" s="1"/>
  <c r="G2437" i="3" s="1"/>
  <c r="E2436" i="3"/>
  <c r="F2436" i="3" s="1"/>
  <c r="G2436" i="3" s="1"/>
  <c r="E2435" i="3"/>
  <c r="F2435" i="3" s="1"/>
  <c r="G2435" i="3" s="1"/>
  <c r="E2434" i="3"/>
  <c r="F2434" i="3" s="1"/>
  <c r="G2434" i="3" s="1"/>
  <c r="E2433" i="3"/>
  <c r="F2433" i="3" s="1"/>
  <c r="G2433" i="3" s="1"/>
  <c r="E2432" i="3"/>
  <c r="F2432" i="3" s="1"/>
  <c r="G2432" i="3" s="1"/>
  <c r="E2431" i="3"/>
  <c r="F2431" i="3" s="1"/>
  <c r="G2431" i="3" s="1"/>
  <c r="E2430" i="3"/>
  <c r="F2430" i="3" s="1"/>
  <c r="G2430" i="3" s="1"/>
  <c r="E2429" i="3"/>
  <c r="F2429" i="3" s="1"/>
  <c r="G2429" i="3" s="1"/>
  <c r="E2428" i="3"/>
  <c r="F2428" i="3" s="1"/>
  <c r="G2428" i="3" s="1"/>
  <c r="E2427" i="3"/>
  <c r="F2427" i="3" s="1"/>
  <c r="G2427" i="3" s="1"/>
  <c r="E2426" i="3"/>
  <c r="F2426" i="3" s="1"/>
  <c r="G2426" i="3" s="1"/>
  <c r="E2425" i="3"/>
  <c r="F2425" i="3" s="1"/>
  <c r="G2425" i="3" s="1"/>
  <c r="E2424" i="3"/>
  <c r="F2424" i="3" s="1"/>
  <c r="G2424" i="3" s="1"/>
  <c r="E2423" i="3"/>
  <c r="F2423" i="3" s="1"/>
  <c r="G2423" i="3" s="1"/>
  <c r="E2422" i="3"/>
  <c r="F2422" i="3" s="1"/>
  <c r="G2422" i="3" s="1"/>
  <c r="E2421" i="3"/>
  <c r="F2421" i="3" s="1"/>
  <c r="G2421" i="3" s="1"/>
  <c r="E2420" i="3"/>
  <c r="F2420" i="3" s="1"/>
  <c r="G2420" i="3" s="1"/>
  <c r="E2419" i="3"/>
  <c r="F2419" i="3" s="1"/>
  <c r="G2419" i="3" s="1"/>
  <c r="E2418" i="3"/>
  <c r="F2418" i="3" s="1"/>
  <c r="G2418" i="3" s="1"/>
  <c r="E2417" i="3"/>
  <c r="F2417" i="3" s="1"/>
  <c r="G2417" i="3" s="1"/>
  <c r="E2416" i="3"/>
  <c r="F2416" i="3" s="1"/>
  <c r="G2416" i="3" s="1"/>
  <c r="E2415" i="3"/>
  <c r="F2415" i="3" s="1"/>
  <c r="G2415" i="3" s="1"/>
  <c r="E2414" i="3"/>
  <c r="F2414" i="3" s="1"/>
  <c r="G2414" i="3" s="1"/>
  <c r="E2413" i="3"/>
  <c r="F2413" i="3" s="1"/>
  <c r="G2413" i="3" s="1"/>
  <c r="E2412" i="3"/>
  <c r="F2412" i="3" s="1"/>
  <c r="G2412" i="3" s="1"/>
  <c r="E2411" i="3"/>
  <c r="F2411" i="3" s="1"/>
  <c r="G2411" i="3" s="1"/>
  <c r="E2410" i="3"/>
  <c r="F2410" i="3" s="1"/>
  <c r="G2410" i="3" s="1"/>
  <c r="E2409" i="3"/>
  <c r="F2409" i="3" s="1"/>
  <c r="G2409" i="3" s="1"/>
  <c r="E2408" i="3"/>
  <c r="F2408" i="3" s="1"/>
  <c r="G2408" i="3" s="1"/>
  <c r="E2407" i="3"/>
  <c r="F2407" i="3" s="1"/>
  <c r="G2407" i="3" s="1"/>
  <c r="E2406" i="3"/>
  <c r="F2406" i="3" s="1"/>
  <c r="G2406" i="3" s="1"/>
  <c r="E2405" i="3"/>
  <c r="F2405" i="3" s="1"/>
  <c r="G2405" i="3" s="1"/>
  <c r="E2404" i="3"/>
  <c r="F2404" i="3" s="1"/>
  <c r="G2404" i="3" s="1"/>
  <c r="E2403" i="3"/>
  <c r="F2403" i="3" s="1"/>
  <c r="G2403" i="3" s="1"/>
  <c r="E2402" i="3"/>
  <c r="F2402" i="3" s="1"/>
  <c r="G2402" i="3" s="1"/>
  <c r="E2401" i="3"/>
  <c r="F2401" i="3" s="1"/>
  <c r="G2401" i="3" s="1"/>
  <c r="E2400" i="3"/>
  <c r="F2400" i="3" s="1"/>
  <c r="G2400" i="3" s="1"/>
  <c r="E2399" i="3"/>
  <c r="F2399" i="3" s="1"/>
  <c r="G2399" i="3" s="1"/>
  <c r="E2398" i="3"/>
  <c r="F2398" i="3" s="1"/>
  <c r="G2398" i="3" s="1"/>
  <c r="E2397" i="3"/>
  <c r="F2397" i="3" s="1"/>
  <c r="G2397" i="3" s="1"/>
  <c r="E2396" i="3"/>
  <c r="F2396" i="3" s="1"/>
  <c r="G2396" i="3" s="1"/>
  <c r="E2395" i="3"/>
  <c r="F2395" i="3" s="1"/>
  <c r="G2395" i="3" s="1"/>
  <c r="E2394" i="3"/>
  <c r="F2394" i="3" s="1"/>
  <c r="G2394" i="3" s="1"/>
  <c r="E2393" i="3"/>
  <c r="F2393" i="3" s="1"/>
  <c r="G2393" i="3" s="1"/>
  <c r="E2392" i="3"/>
  <c r="F2392" i="3" s="1"/>
  <c r="G2392" i="3" s="1"/>
  <c r="E2391" i="3"/>
  <c r="F2391" i="3" s="1"/>
  <c r="G2391" i="3" s="1"/>
  <c r="E2390" i="3"/>
  <c r="F2390" i="3" s="1"/>
  <c r="G2390" i="3" s="1"/>
  <c r="E2389" i="3"/>
  <c r="F2389" i="3" s="1"/>
  <c r="G2389" i="3" s="1"/>
  <c r="E2388" i="3"/>
  <c r="F2388" i="3" s="1"/>
  <c r="G2388" i="3" s="1"/>
  <c r="E2387" i="3"/>
  <c r="F2387" i="3" s="1"/>
  <c r="G2387" i="3" s="1"/>
  <c r="E2386" i="3"/>
  <c r="F2386" i="3" s="1"/>
  <c r="G2386" i="3" s="1"/>
  <c r="E2385" i="3"/>
  <c r="F2385" i="3" s="1"/>
  <c r="G2385" i="3" s="1"/>
  <c r="E2384" i="3"/>
  <c r="F2384" i="3" s="1"/>
  <c r="G2384" i="3" s="1"/>
  <c r="E2383" i="3"/>
  <c r="F2383" i="3" s="1"/>
  <c r="G2383" i="3" s="1"/>
  <c r="E2382" i="3"/>
  <c r="F2382" i="3" s="1"/>
  <c r="G2382" i="3" s="1"/>
  <c r="E2381" i="3"/>
  <c r="F2381" i="3" s="1"/>
  <c r="G2381" i="3" s="1"/>
  <c r="E2380" i="3"/>
  <c r="F2380" i="3" s="1"/>
  <c r="G2380" i="3" s="1"/>
  <c r="E2379" i="3"/>
  <c r="F2379" i="3" s="1"/>
  <c r="G2379" i="3" s="1"/>
  <c r="E2378" i="3"/>
  <c r="F2378" i="3" s="1"/>
  <c r="G2378" i="3" s="1"/>
  <c r="E2377" i="3"/>
  <c r="F2377" i="3" s="1"/>
  <c r="G2377" i="3" s="1"/>
  <c r="E2376" i="3"/>
  <c r="F2376" i="3" s="1"/>
  <c r="G2376" i="3" s="1"/>
  <c r="E2375" i="3"/>
  <c r="F2375" i="3" s="1"/>
  <c r="G2375" i="3" s="1"/>
  <c r="E2374" i="3"/>
  <c r="F2374" i="3" s="1"/>
  <c r="G2374" i="3" s="1"/>
  <c r="E2373" i="3"/>
  <c r="F2373" i="3" s="1"/>
  <c r="G2373" i="3" s="1"/>
  <c r="E2372" i="3"/>
  <c r="F2372" i="3" s="1"/>
  <c r="G2372" i="3" s="1"/>
  <c r="E2371" i="3"/>
  <c r="F2371" i="3" s="1"/>
  <c r="G2371" i="3" s="1"/>
  <c r="E2370" i="3"/>
  <c r="F2370" i="3" s="1"/>
  <c r="G2370" i="3" s="1"/>
  <c r="E2369" i="3"/>
  <c r="F2369" i="3" s="1"/>
  <c r="G2369" i="3" s="1"/>
  <c r="E2368" i="3"/>
  <c r="F2368" i="3" s="1"/>
  <c r="G2368" i="3" s="1"/>
  <c r="E2367" i="3"/>
  <c r="F2367" i="3" s="1"/>
  <c r="G2367" i="3" s="1"/>
  <c r="E2366" i="3"/>
  <c r="F2366" i="3" s="1"/>
  <c r="G2366" i="3" s="1"/>
  <c r="E2365" i="3"/>
  <c r="F2365" i="3" s="1"/>
  <c r="G2365" i="3" s="1"/>
  <c r="E2364" i="3"/>
  <c r="F2364" i="3" s="1"/>
  <c r="G2364" i="3" s="1"/>
  <c r="E2363" i="3"/>
  <c r="F2363" i="3" s="1"/>
  <c r="G2363" i="3" s="1"/>
  <c r="E2362" i="3"/>
  <c r="F2362" i="3" s="1"/>
  <c r="G2362" i="3" s="1"/>
  <c r="E2361" i="3"/>
  <c r="F2361" i="3" s="1"/>
  <c r="G2361" i="3" s="1"/>
  <c r="E2360" i="3"/>
  <c r="F2360" i="3" s="1"/>
  <c r="G2360" i="3" s="1"/>
  <c r="E2359" i="3"/>
  <c r="F2359" i="3" s="1"/>
  <c r="G2359" i="3" s="1"/>
  <c r="E2358" i="3"/>
  <c r="F2358" i="3" s="1"/>
  <c r="G2358" i="3" s="1"/>
  <c r="E2357" i="3"/>
  <c r="F2357" i="3" s="1"/>
  <c r="G2357" i="3" s="1"/>
  <c r="E2356" i="3"/>
  <c r="F2356" i="3" s="1"/>
  <c r="G2356" i="3" s="1"/>
  <c r="E2355" i="3"/>
  <c r="F2355" i="3" s="1"/>
  <c r="G2355" i="3" s="1"/>
  <c r="E2354" i="3"/>
  <c r="F2354" i="3" s="1"/>
  <c r="G2354" i="3" s="1"/>
  <c r="E2353" i="3"/>
  <c r="F2353" i="3" s="1"/>
  <c r="G2353" i="3" s="1"/>
  <c r="E2352" i="3"/>
  <c r="F2352" i="3" s="1"/>
  <c r="G2352" i="3" s="1"/>
  <c r="E2351" i="3"/>
  <c r="F2351" i="3" s="1"/>
  <c r="G2351" i="3" s="1"/>
  <c r="E2350" i="3"/>
  <c r="F2350" i="3" s="1"/>
  <c r="G2350" i="3" s="1"/>
  <c r="E2349" i="3"/>
  <c r="F2349" i="3" s="1"/>
  <c r="G2349" i="3" s="1"/>
  <c r="E2348" i="3"/>
  <c r="F2348" i="3" s="1"/>
  <c r="G2348" i="3" s="1"/>
  <c r="E2347" i="3"/>
  <c r="F2347" i="3" s="1"/>
  <c r="G2347" i="3" s="1"/>
  <c r="E2346" i="3"/>
  <c r="F2346" i="3" s="1"/>
  <c r="G2346" i="3" s="1"/>
  <c r="E2345" i="3"/>
  <c r="F2345" i="3" s="1"/>
  <c r="G2345" i="3" s="1"/>
  <c r="E2344" i="3"/>
  <c r="F2344" i="3" s="1"/>
  <c r="G2344" i="3" s="1"/>
  <c r="E2343" i="3"/>
  <c r="F2343" i="3" s="1"/>
  <c r="G2343" i="3" s="1"/>
  <c r="E2342" i="3"/>
  <c r="F2342" i="3" s="1"/>
  <c r="G2342" i="3" s="1"/>
  <c r="E2341" i="3"/>
  <c r="F2341" i="3" s="1"/>
  <c r="G2341" i="3" s="1"/>
  <c r="E2340" i="3"/>
  <c r="F2340" i="3" s="1"/>
  <c r="G2340" i="3" s="1"/>
  <c r="E2339" i="3"/>
  <c r="F2339" i="3" s="1"/>
  <c r="G2339" i="3" s="1"/>
  <c r="E2338" i="3"/>
  <c r="F2338" i="3" s="1"/>
  <c r="G2338" i="3" s="1"/>
  <c r="E2337" i="3"/>
  <c r="F2337" i="3" s="1"/>
  <c r="G2337" i="3" s="1"/>
  <c r="E2336" i="3"/>
  <c r="F2336" i="3" s="1"/>
  <c r="G2336" i="3" s="1"/>
  <c r="E2335" i="3"/>
  <c r="F2335" i="3" s="1"/>
  <c r="G2335" i="3" s="1"/>
  <c r="E2334" i="3"/>
  <c r="F2334" i="3" s="1"/>
  <c r="G2334" i="3" s="1"/>
  <c r="E2333" i="3"/>
  <c r="F2333" i="3" s="1"/>
  <c r="G2333" i="3" s="1"/>
  <c r="E2332" i="3"/>
  <c r="F2332" i="3" s="1"/>
  <c r="G2332" i="3" s="1"/>
  <c r="E2331" i="3"/>
  <c r="F2331" i="3" s="1"/>
  <c r="G2331" i="3" s="1"/>
  <c r="E2330" i="3"/>
  <c r="F2330" i="3" s="1"/>
  <c r="G2330" i="3" s="1"/>
  <c r="E2329" i="3"/>
  <c r="F2329" i="3" s="1"/>
  <c r="G2329" i="3" s="1"/>
  <c r="F2328" i="3"/>
  <c r="G2328" i="3" s="1"/>
  <c r="E2328" i="3"/>
  <c r="E2327" i="3"/>
  <c r="F2327" i="3" s="1"/>
  <c r="G2327" i="3" s="1"/>
  <c r="E2326" i="3"/>
  <c r="F2326" i="3" s="1"/>
  <c r="G2326" i="3" s="1"/>
  <c r="E2325" i="3"/>
  <c r="F2325" i="3" s="1"/>
  <c r="G2325" i="3" s="1"/>
  <c r="E2324" i="3"/>
  <c r="F2324" i="3" s="1"/>
  <c r="G2324" i="3" s="1"/>
  <c r="E2323" i="3"/>
  <c r="F2323" i="3" s="1"/>
  <c r="G2323" i="3" s="1"/>
  <c r="E2322" i="3"/>
  <c r="F2322" i="3" s="1"/>
  <c r="G2322" i="3" s="1"/>
  <c r="G2321" i="3"/>
  <c r="E2321" i="3"/>
  <c r="F2321" i="3" s="1"/>
  <c r="E2320" i="3"/>
  <c r="F2320" i="3" s="1"/>
  <c r="G2320" i="3" s="1"/>
  <c r="E2319" i="3"/>
  <c r="F2319" i="3" s="1"/>
  <c r="G2319" i="3" s="1"/>
  <c r="E2318" i="3"/>
  <c r="F2318" i="3" s="1"/>
  <c r="G2318" i="3" s="1"/>
  <c r="E2317" i="3"/>
  <c r="F2317" i="3" s="1"/>
  <c r="G2317" i="3" s="1"/>
  <c r="E2316" i="3"/>
  <c r="F2316" i="3" s="1"/>
  <c r="G2316" i="3" s="1"/>
  <c r="G2315" i="3"/>
  <c r="E2315" i="3"/>
  <c r="F2315" i="3" s="1"/>
  <c r="E2314" i="3"/>
  <c r="F2314" i="3" s="1"/>
  <c r="G2314" i="3" s="1"/>
  <c r="E2313" i="3"/>
  <c r="F2313" i="3" s="1"/>
  <c r="G2313" i="3" s="1"/>
  <c r="E2312" i="3"/>
  <c r="F2312" i="3" s="1"/>
  <c r="G2312" i="3" s="1"/>
  <c r="E2311" i="3"/>
  <c r="F2311" i="3" s="1"/>
  <c r="G2311" i="3" s="1"/>
  <c r="E2310" i="3"/>
  <c r="F2310" i="3" s="1"/>
  <c r="G2310" i="3" s="1"/>
  <c r="E2309" i="3"/>
  <c r="F2309" i="3" s="1"/>
  <c r="G2309" i="3" s="1"/>
  <c r="E2308" i="3"/>
  <c r="F2308" i="3" s="1"/>
  <c r="G2308" i="3" s="1"/>
  <c r="E2307" i="3"/>
  <c r="F2307" i="3" s="1"/>
  <c r="G2307" i="3" s="1"/>
  <c r="E2306" i="3"/>
  <c r="F2306" i="3" s="1"/>
  <c r="G2306" i="3" s="1"/>
  <c r="E2305" i="3"/>
  <c r="F2305" i="3" s="1"/>
  <c r="G2305" i="3" s="1"/>
  <c r="E2304" i="3"/>
  <c r="F2304" i="3" s="1"/>
  <c r="G2304" i="3" s="1"/>
  <c r="E2303" i="3"/>
  <c r="F2303" i="3" s="1"/>
  <c r="G2303" i="3" s="1"/>
  <c r="E2302" i="3"/>
  <c r="F2302" i="3" s="1"/>
  <c r="G2302" i="3" s="1"/>
  <c r="E2301" i="3"/>
  <c r="F2301" i="3" s="1"/>
  <c r="G2301" i="3" s="1"/>
  <c r="E2300" i="3"/>
  <c r="F2300" i="3" s="1"/>
  <c r="G2300" i="3" s="1"/>
  <c r="E2299" i="3"/>
  <c r="F2299" i="3" s="1"/>
  <c r="G2299" i="3" s="1"/>
  <c r="E2298" i="3"/>
  <c r="F2298" i="3" s="1"/>
  <c r="G2298" i="3" s="1"/>
  <c r="E2297" i="3"/>
  <c r="F2297" i="3" s="1"/>
  <c r="G2297" i="3" s="1"/>
  <c r="E2296" i="3"/>
  <c r="F2296" i="3" s="1"/>
  <c r="G2296" i="3" s="1"/>
  <c r="E2295" i="3"/>
  <c r="F2295" i="3" s="1"/>
  <c r="G2295" i="3" s="1"/>
  <c r="E2294" i="3"/>
  <c r="F2294" i="3" s="1"/>
  <c r="G2294" i="3" s="1"/>
  <c r="E2293" i="3"/>
  <c r="F2293" i="3" s="1"/>
  <c r="G2293" i="3" s="1"/>
  <c r="E2292" i="3"/>
  <c r="F2292" i="3" s="1"/>
  <c r="G2292" i="3" s="1"/>
  <c r="E2291" i="3"/>
  <c r="F2291" i="3" s="1"/>
  <c r="G2291" i="3" s="1"/>
  <c r="E2290" i="3"/>
  <c r="F2290" i="3" s="1"/>
  <c r="G2290" i="3" s="1"/>
  <c r="E2289" i="3"/>
  <c r="F2289" i="3" s="1"/>
  <c r="G2289" i="3" s="1"/>
  <c r="E2288" i="3"/>
  <c r="F2288" i="3" s="1"/>
  <c r="G2288" i="3" s="1"/>
  <c r="E2287" i="3"/>
  <c r="F2287" i="3" s="1"/>
  <c r="G2287" i="3" s="1"/>
  <c r="E2286" i="3"/>
  <c r="F2286" i="3" s="1"/>
  <c r="G2286" i="3" s="1"/>
  <c r="E2285" i="3"/>
  <c r="F2285" i="3" s="1"/>
  <c r="G2285" i="3" s="1"/>
  <c r="E2284" i="3"/>
  <c r="F2284" i="3" s="1"/>
  <c r="G2284" i="3" s="1"/>
  <c r="E2283" i="3"/>
  <c r="F2283" i="3" s="1"/>
  <c r="G2283" i="3" s="1"/>
  <c r="E2282" i="3"/>
  <c r="F2282" i="3" s="1"/>
  <c r="G2282" i="3" s="1"/>
  <c r="E2281" i="3"/>
  <c r="F2281" i="3" s="1"/>
  <c r="G2281" i="3" s="1"/>
  <c r="E2280" i="3"/>
  <c r="F2280" i="3" s="1"/>
  <c r="G2280" i="3" s="1"/>
  <c r="E2279" i="3"/>
  <c r="F2279" i="3" s="1"/>
  <c r="G2279" i="3" s="1"/>
  <c r="F2278" i="3"/>
  <c r="G2278" i="3" s="1"/>
  <c r="E2278" i="3"/>
  <c r="E2277" i="3"/>
  <c r="F2277" i="3" s="1"/>
  <c r="G2277" i="3" s="1"/>
  <c r="E2276" i="3"/>
  <c r="F2276" i="3" s="1"/>
  <c r="G2276" i="3" s="1"/>
  <c r="E2275" i="3"/>
  <c r="F2275" i="3" s="1"/>
  <c r="G2275" i="3" s="1"/>
  <c r="E2274" i="3"/>
  <c r="F2274" i="3" s="1"/>
  <c r="G2274" i="3" s="1"/>
  <c r="E2273" i="3"/>
  <c r="F2273" i="3" s="1"/>
  <c r="G2273" i="3" s="1"/>
  <c r="E2272" i="3"/>
  <c r="F2272" i="3" s="1"/>
  <c r="G2272" i="3" s="1"/>
  <c r="E2271" i="3"/>
  <c r="F2271" i="3" s="1"/>
  <c r="G2271" i="3" s="1"/>
  <c r="E2270" i="3"/>
  <c r="F2270" i="3" s="1"/>
  <c r="G2270" i="3" s="1"/>
  <c r="E2269" i="3"/>
  <c r="F2269" i="3" s="1"/>
  <c r="G2269" i="3" s="1"/>
  <c r="E2268" i="3"/>
  <c r="F2268" i="3" s="1"/>
  <c r="G2268" i="3" s="1"/>
  <c r="E2267" i="3"/>
  <c r="F2267" i="3" s="1"/>
  <c r="G2267" i="3" s="1"/>
  <c r="E2266" i="3"/>
  <c r="F2266" i="3" s="1"/>
  <c r="G2266" i="3" s="1"/>
  <c r="E2265" i="3"/>
  <c r="F2265" i="3" s="1"/>
  <c r="G2265" i="3" s="1"/>
  <c r="E2264" i="3"/>
  <c r="F2264" i="3" s="1"/>
  <c r="G2264" i="3" s="1"/>
  <c r="E2263" i="3"/>
  <c r="F2263" i="3" s="1"/>
  <c r="G2263" i="3" s="1"/>
  <c r="E2262" i="3"/>
  <c r="F2262" i="3" s="1"/>
  <c r="G2262" i="3" s="1"/>
  <c r="E2261" i="3"/>
  <c r="F2261" i="3" s="1"/>
  <c r="G2261" i="3" s="1"/>
  <c r="E2260" i="3"/>
  <c r="F2260" i="3" s="1"/>
  <c r="G2260" i="3" s="1"/>
  <c r="E2259" i="3"/>
  <c r="F2259" i="3" s="1"/>
  <c r="G2259" i="3" s="1"/>
  <c r="E2258" i="3"/>
  <c r="F2258" i="3" s="1"/>
  <c r="G2258" i="3" s="1"/>
  <c r="E2257" i="3"/>
  <c r="F2257" i="3" s="1"/>
  <c r="G2257" i="3" s="1"/>
  <c r="E2256" i="3"/>
  <c r="F2256" i="3" s="1"/>
  <c r="G2256" i="3" s="1"/>
  <c r="E2255" i="3"/>
  <c r="F2255" i="3" s="1"/>
  <c r="G2255" i="3" s="1"/>
  <c r="E2254" i="3"/>
  <c r="F2254" i="3" s="1"/>
  <c r="G2254" i="3" s="1"/>
  <c r="E2253" i="3"/>
  <c r="F2253" i="3" s="1"/>
  <c r="G2253" i="3" s="1"/>
  <c r="E2252" i="3"/>
  <c r="F2252" i="3" s="1"/>
  <c r="G2252" i="3" s="1"/>
  <c r="E2251" i="3"/>
  <c r="F2251" i="3" s="1"/>
  <c r="G2251" i="3" s="1"/>
  <c r="E2250" i="3"/>
  <c r="F2250" i="3" s="1"/>
  <c r="G2250" i="3" s="1"/>
  <c r="E2249" i="3"/>
  <c r="F2249" i="3" s="1"/>
  <c r="G2249" i="3" s="1"/>
  <c r="E2248" i="3"/>
  <c r="F2248" i="3" s="1"/>
  <c r="G2248" i="3" s="1"/>
  <c r="E2247" i="3"/>
  <c r="F2247" i="3" s="1"/>
  <c r="G2247" i="3" s="1"/>
  <c r="E2246" i="3"/>
  <c r="F2246" i="3" s="1"/>
  <c r="G2246" i="3" s="1"/>
  <c r="E2245" i="3"/>
  <c r="F2245" i="3" s="1"/>
  <c r="G2245" i="3" s="1"/>
  <c r="E2244" i="3"/>
  <c r="F2244" i="3" s="1"/>
  <c r="G2244" i="3" s="1"/>
  <c r="E2243" i="3"/>
  <c r="F2243" i="3" s="1"/>
  <c r="G2243" i="3" s="1"/>
  <c r="E2242" i="3"/>
  <c r="F2242" i="3" s="1"/>
  <c r="G2242" i="3" s="1"/>
  <c r="E2241" i="3"/>
  <c r="F2241" i="3" s="1"/>
  <c r="G2241" i="3" s="1"/>
  <c r="E2240" i="3"/>
  <c r="F2240" i="3" s="1"/>
  <c r="G2240" i="3" s="1"/>
  <c r="E2239" i="3"/>
  <c r="F2239" i="3" s="1"/>
  <c r="G2239" i="3" s="1"/>
  <c r="E2238" i="3"/>
  <c r="F2238" i="3" s="1"/>
  <c r="G2238" i="3" s="1"/>
  <c r="E2237" i="3"/>
  <c r="F2237" i="3" s="1"/>
  <c r="G2237" i="3" s="1"/>
  <c r="E2236" i="3"/>
  <c r="F2236" i="3" s="1"/>
  <c r="G2236" i="3" s="1"/>
  <c r="E2235" i="3"/>
  <c r="F2235" i="3" s="1"/>
  <c r="G2235" i="3" s="1"/>
  <c r="E2234" i="3"/>
  <c r="F2234" i="3" s="1"/>
  <c r="G2234" i="3" s="1"/>
  <c r="E2233" i="3"/>
  <c r="F2233" i="3" s="1"/>
  <c r="G2233" i="3" s="1"/>
  <c r="E2232" i="3"/>
  <c r="F2232" i="3" s="1"/>
  <c r="G2232" i="3" s="1"/>
  <c r="E2231" i="3"/>
  <c r="F2231" i="3" s="1"/>
  <c r="G2231" i="3" s="1"/>
  <c r="E2230" i="3"/>
  <c r="F2230" i="3" s="1"/>
  <c r="G2230" i="3" s="1"/>
  <c r="E2229" i="3"/>
  <c r="F2229" i="3" s="1"/>
  <c r="G2229" i="3" s="1"/>
  <c r="E2228" i="3"/>
  <c r="F2228" i="3" s="1"/>
  <c r="G2228" i="3" s="1"/>
  <c r="E2227" i="3"/>
  <c r="F2227" i="3" s="1"/>
  <c r="G2227" i="3" s="1"/>
  <c r="E2226" i="3"/>
  <c r="F2226" i="3" s="1"/>
  <c r="G2226" i="3" s="1"/>
  <c r="E2225" i="3"/>
  <c r="F2225" i="3" s="1"/>
  <c r="G2225" i="3" s="1"/>
  <c r="E2224" i="3"/>
  <c r="F2224" i="3" s="1"/>
  <c r="G2224" i="3" s="1"/>
  <c r="E2223" i="3"/>
  <c r="F2223" i="3" s="1"/>
  <c r="G2223" i="3" s="1"/>
  <c r="E2222" i="3"/>
  <c r="F2222" i="3" s="1"/>
  <c r="G2222" i="3" s="1"/>
  <c r="E2221" i="3"/>
  <c r="F2221" i="3" s="1"/>
  <c r="G2221" i="3" s="1"/>
  <c r="E2220" i="3"/>
  <c r="F2220" i="3" s="1"/>
  <c r="G2220" i="3" s="1"/>
  <c r="E2219" i="3"/>
  <c r="F2219" i="3" s="1"/>
  <c r="G2219" i="3" s="1"/>
  <c r="E2218" i="3"/>
  <c r="F2218" i="3" s="1"/>
  <c r="G2218" i="3" s="1"/>
  <c r="E2217" i="3"/>
  <c r="F2217" i="3" s="1"/>
  <c r="G2217" i="3" s="1"/>
  <c r="E2216" i="3"/>
  <c r="F2216" i="3" s="1"/>
  <c r="G2216" i="3" s="1"/>
  <c r="E2215" i="3"/>
  <c r="F2215" i="3" s="1"/>
  <c r="G2215" i="3" s="1"/>
  <c r="E2214" i="3"/>
  <c r="F2214" i="3" s="1"/>
  <c r="G2214" i="3" s="1"/>
  <c r="E2213" i="3"/>
  <c r="F2213" i="3" s="1"/>
  <c r="G2213" i="3" s="1"/>
  <c r="E2212" i="3"/>
  <c r="F2212" i="3" s="1"/>
  <c r="G2212" i="3" s="1"/>
  <c r="E2211" i="3"/>
  <c r="F2211" i="3" s="1"/>
  <c r="G2211" i="3" s="1"/>
  <c r="E2210" i="3"/>
  <c r="F2210" i="3" s="1"/>
  <c r="G2210" i="3" s="1"/>
  <c r="E2209" i="3"/>
  <c r="F2209" i="3" s="1"/>
  <c r="G2209" i="3" s="1"/>
  <c r="E2208" i="3"/>
  <c r="F2208" i="3" s="1"/>
  <c r="G2208" i="3" s="1"/>
  <c r="E2207" i="3"/>
  <c r="F2207" i="3" s="1"/>
  <c r="G2207" i="3" s="1"/>
  <c r="E2206" i="3"/>
  <c r="F2206" i="3" s="1"/>
  <c r="G2206" i="3" s="1"/>
  <c r="E2205" i="3"/>
  <c r="F2205" i="3" s="1"/>
  <c r="G2205" i="3" s="1"/>
  <c r="E2204" i="3"/>
  <c r="F2204" i="3" s="1"/>
  <c r="G2204" i="3" s="1"/>
  <c r="E2203" i="3"/>
  <c r="F2203" i="3" s="1"/>
  <c r="G2203" i="3" s="1"/>
  <c r="E2202" i="3"/>
  <c r="F2202" i="3" s="1"/>
  <c r="G2202" i="3" s="1"/>
  <c r="E2201" i="3"/>
  <c r="F2201" i="3" s="1"/>
  <c r="G2201" i="3" s="1"/>
  <c r="E2200" i="3"/>
  <c r="F2200" i="3" s="1"/>
  <c r="G2200" i="3" s="1"/>
  <c r="E2199" i="3"/>
  <c r="F2199" i="3" s="1"/>
  <c r="G2199" i="3" s="1"/>
  <c r="E2198" i="3"/>
  <c r="F2198" i="3" s="1"/>
  <c r="G2198" i="3" s="1"/>
  <c r="E2197" i="3"/>
  <c r="F2197" i="3" s="1"/>
  <c r="G2197" i="3" s="1"/>
  <c r="E2196" i="3"/>
  <c r="F2196" i="3" s="1"/>
  <c r="G2196" i="3" s="1"/>
  <c r="E2195" i="3"/>
  <c r="F2195" i="3" s="1"/>
  <c r="G2195" i="3" s="1"/>
  <c r="E2194" i="3"/>
  <c r="F2194" i="3" s="1"/>
  <c r="G2194" i="3" s="1"/>
  <c r="E2193" i="3"/>
  <c r="F2193" i="3" s="1"/>
  <c r="G2193" i="3" s="1"/>
  <c r="E2192" i="3"/>
  <c r="F2192" i="3" s="1"/>
  <c r="G2192" i="3" s="1"/>
  <c r="E2191" i="3"/>
  <c r="F2191" i="3" s="1"/>
  <c r="G2191" i="3" s="1"/>
  <c r="E2190" i="3"/>
  <c r="F2190" i="3" s="1"/>
  <c r="G2190" i="3" s="1"/>
  <c r="E2189" i="3"/>
  <c r="F2189" i="3" s="1"/>
  <c r="G2189" i="3" s="1"/>
  <c r="E2188" i="3"/>
  <c r="F2188" i="3" s="1"/>
  <c r="G2188" i="3" s="1"/>
  <c r="E2187" i="3"/>
  <c r="F2187" i="3" s="1"/>
  <c r="G2187" i="3" s="1"/>
  <c r="E2186" i="3"/>
  <c r="F2186" i="3" s="1"/>
  <c r="G2186" i="3" s="1"/>
  <c r="E2185" i="3"/>
  <c r="F2185" i="3" s="1"/>
  <c r="G2185" i="3" s="1"/>
  <c r="E2184" i="3"/>
  <c r="F2184" i="3" s="1"/>
  <c r="G2184" i="3" s="1"/>
  <c r="E2183" i="3"/>
  <c r="F2183" i="3" s="1"/>
  <c r="G2183" i="3" s="1"/>
  <c r="E2182" i="3"/>
  <c r="F2182" i="3" s="1"/>
  <c r="G2182" i="3" s="1"/>
  <c r="E2181" i="3"/>
  <c r="F2181" i="3" s="1"/>
  <c r="G2181" i="3" s="1"/>
  <c r="E2180" i="3"/>
  <c r="F2180" i="3" s="1"/>
  <c r="G2180" i="3" s="1"/>
  <c r="E2179" i="3"/>
  <c r="F2179" i="3" s="1"/>
  <c r="G2179" i="3" s="1"/>
  <c r="E2178" i="3"/>
  <c r="F2178" i="3" s="1"/>
  <c r="G2178" i="3" s="1"/>
  <c r="E2177" i="3"/>
  <c r="F2177" i="3" s="1"/>
  <c r="G2177" i="3" s="1"/>
  <c r="F2176" i="3"/>
  <c r="G2176" i="3" s="1"/>
  <c r="E2176" i="3"/>
  <c r="E2175" i="3"/>
  <c r="F2175" i="3" s="1"/>
  <c r="G2175" i="3" s="1"/>
  <c r="E2174" i="3"/>
  <c r="F2174" i="3" s="1"/>
  <c r="G2174" i="3" s="1"/>
  <c r="E2173" i="3"/>
  <c r="F2173" i="3" s="1"/>
  <c r="G2173" i="3" s="1"/>
  <c r="E2172" i="3"/>
  <c r="F2172" i="3" s="1"/>
  <c r="G2172" i="3" s="1"/>
  <c r="E2171" i="3"/>
  <c r="F2171" i="3" s="1"/>
  <c r="G2171" i="3" s="1"/>
  <c r="E2170" i="3"/>
  <c r="F2170" i="3" s="1"/>
  <c r="G2170" i="3" s="1"/>
  <c r="E2169" i="3"/>
  <c r="F2169" i="3" s="1"/>
  <c r="G2169" i="3" s="1"/>
  <c r="E2168" i="3"/>
  <c r="F2168" i="3" s="1"/>
  <c r="G2168" i="3" s="1"/>
  <c r="E2167" i="3"/>
  <c r="F2167" i="3" s="1"/>
  <c r="G2167" i="3" s="1"/>
  <c r="E2166" i="3"/>
  <c r="F2166" i="3" s="1"/>
  <c r="G2166" i="3" s="1"/>
  <c r="E2165" i="3"/>
  <c r="F2165" i="3" s="1"/>
  <c r="G2165" i="3" s="1"/>
  <c r="E2164" i="3"/>
  <c r="F2164" i="3" s="1"/>
  <c r="G2164" i="3" s="1"/>
  <c r="E2163" i="3"/>
  <c r="F2163" i="3" s="1"/>
  <c r="G2163" i="3" s="1"/>
  <c r="E2162" i="3"/>
  <c r="F2162" i="3" s="1"/>
  <c r="G2162" i="3" s="1"/>
  <c r="E2161" i="3"/>
  <c r="F2161" i="3" s="1"/>
  <c r="G2161" i="3" s="1"/>
  <c r="E2160" i="3"/>
  <c r="F2160" i="3" s="1"/>
  <c r="G2160" i="3" s="1"/>
  <c r="E2159" i="3"/>
  <c r="F2159" i="3" s="1"/>
  <c r="G2159" i="3" s="1"/>
  <c r="E2158" i="3"/>
  <c r="F2158" i="3" s="1"/>
  <c r="G2158" i="3" s="1"/>
  <c r="E2157" i="3"/>
  <c r="F2157" i="3" s="1"/>
  <c r="G2157" i="3" s="1"/>
  <c r="E2156" i="3"/>
  <c r="F2156" i="3" s="1"/>
  <c r="G2156" i="3" s="1"/>
  <c r="E2155" i="3"/>
  <c r="F2155" i="3" s="1"/>
  <c r="G2155" i="3" s="1"/>
  <c r="E2154" i="3"/>
  <c r="F2154" i="3" s="1"/>
  <c r="G2154" i="3" s="1"/>
  <c r="E2153" i="3"/>
  <c r="F2153" i="3" s="1"/>
  <c r="G2153" i="3" s="1"/>
  <c r="E2152" i="3"/>
  <c r="F2152" i="3" s="1"/>
  <c r="G2152" i="3" s="1"/>
  <c r="E2151" i="3"/>
  <c r="F2151" i="3" s="1"/>
  <c r="G2151" i="3" s="1"/>
  <c r="E2150" i="3"/>
  <c r="F2150" i="3" s="1"/>
  <c r="G2150" i="3" s="1"/>
  <c r="E2149" i="3"/>
  <c r="F2149" i="3" s="1"/>
  <c r="G2149" i="3" s="1"/>
  <c r="E2148" i="3"/>
  <c r="F2148" i="3" s="1"/>
  <c r="G2148" i="3" s="1"/>
  <c r="E2147" i="3"/>
  <c r="F2147" i="3" s="1"/>
  <c r="G2147" i="3" s="1"/>
  <c r="E2146" i="3"/>
  <c r="F2146" i="3" s="1"/>
  <c r="G2146" i="3" s="1"/>
  <c r="E2145" i="3"/>
  <c r="F2145" i="3" s="1"/>
  <c r="G2145" i="3" s="1"/>
  <c r="E2144" i="3"/>
  <c r="F2144" i="3" s="1"/>
  <c r="G2144" i="3" s="1"/>
  <c r="E2143" i="3"/>
  <c r="F2143" i="3" s="1"/>
  <c r="G2143" i="3" s="1"/>
  <c r="E2142" i="3"/>
  <c r="F2142" i="3" s="1"/>
  <c r="G2142" i="3" s="1"/>
  <c r="E2141" i="3"/>
  <c r="F2141" i="3" s="1"/>
  <c r="G2141" i="3" s="1"/>
  <c r="E2140" i="3"/>
  <c r="F2140" i="3" s="1"/>
  <c r="G2140" i="3" s="1"/>
  <c r="E2139" i="3"/>
  <c r="F2139" i="3" s="1"/>
  <c r="G2139" i="3" s="1"/>
  <c r="E2138" i="3"/>
  <c r="F2138" i="3" s="1"/>
  <c r="G2138" i="3" s="1"/>
  <c r="E2137" i="3"/>
  <c r="F2137" i="3" s="1"/>
  <c r="G2137" i="3" s="1"/>
  <c r="E2136" i="3"/>
  <c r="F2136" i="3" s="1"/>
  <c r="G2136" i="3" s="1"/>
  <c r="E2135" i="3"/>
  <c r="F2135" i="3" s="1"/>
  <c r="G2135" i="3" s="1"/>
  <c r="E2134" i="3"/>
  <c r="F2134" i="3" s="1"/>
  <c r="G2134" i="3" s="1"/>
  <c r="E2133" i="3"/>
  <c r="F2133" i="3" s="1"/>
  <c r="G2133" i="3" s="1"/>
  <c r="E2132" i="3"/>
  <c r="F2132" i="3" s="1"/>
  <c r="G2132" i="3" s="1"/>
  <c r="E2131" i="3"/>
  <c r="F2131" i="3" s="1"/>
  <c r="G2131" i="3" s="1"/>
  <c r="E2130" i="3"/>
  <c r="F2130" i="3" s="1"/>
  <c r="G2130" i="3" s="1"/>
  <c r="E2129" i="3"/>
  <c r="F2129" i="3" s="1"/>
  <c r="G2129" i="3" s="1"/>
  <c r="E2128" i="3"/>
  <c r="F2128" i="3" s="1"/>
  <c r="G2128" i="3" s="1"/>
  <c r="E2127" i="3"/>
  <c r="F2127" i="3" s="1"/>
  <c r="G2127" i="3" s="1"/>
  <c r="E2126" i="3"/>
  <c r="F2126" i="3" s="1"/>
  <c r="G2126" i="3" s="1"/>
  <c r="E2125" i="3"/>
  <c r="F2125" i="3" s="1"/>
  <c r="G2125" i="3" s="1"/>
  <c r="E2124" i="3"/>
  <c r="F2124" i="3" s="1"/>
  <c r="G2124" i="3" s="1"/>
  <c r="E2123" i="3"/>
  <c r="F2123" i="3" s="1"/>
  <c r="G2123" i="3" s="1"/>
  <c r="E2122" i="3"/>
  <c r="F2122" i="3" s="1"/>
  <c r="G2122" i="3" s="1"/>
  <c r="E2121" i="3"/>
  <c r="F2121" i="3" s="1"/>
  <c r="G2121" i="3" s="1"/>
  <c r="E2120" i="3"/>
  <c r="F2120" i="3" s="1"/>
  <c r="G2120" i="3" s="1"/>
  <c r="E2119" i="3"/>
  <c r="F2119" i="3" s="1"/>
  <c r="G2119" i="3" s="1"/>
  <c r="E2118" i="3"/>
  <c r="F2118" i="3" s="1"/>
  <c r="G2118" i="3" s="1"/>
  <c r="E2117" i="3"/>
  <c r="F2117" i="3" s="1"/>
  <c r="G2117" i="3" s="1"/>
  <c r="E2116" i="3"/>
  <c r="F2116" i="3" s="1"/>
  <c r="G2116" i="3" s="1"/>
  <c r="E2115" i="3"/>
  <c r="F2115" i="3" s="1"/>
  <c r="G2115" i="3" s="1"/>
  <c r="E2114" i="3"/>
  <c r="F2114" i="3" s="1"/>
  <c r="G2114" i="3" s="1"/>
  <c r="E2113" i="3"/>
  <c r="F2113" i="3" s="1"/>
  <c r="G2113" i="3" s="1"/>
  <c r="E2112" i="3"/>
  <c r="F2112" i="3" s="1"/>
  <c r="G2112" i="3" s="1"/>
  <c r="E2111" i="3"/>
  <c r="F2111" i="3" s="1"/>
  <c r="G2111" i="3" s="1"/>
  <c r="E2110" i="3"/>
  <c r="F2110" i="3" s="1"/>
  <c r="G2110" i="3" s="1"/>
  <c r="E2109" i="3"/>
  <c r="F2109" i="3" s="1"/>
  <c r="G2109" i="3" s="1"/>
  <c r="E2108" i="3"/>
  <c r="F2108" i="3" s="1"/>
  <c r="G2108" i="3" s="1"/>
  <c r="E2107" i="3"/>
  <c r="F2107" i="3" s="1"/>
  <c r="G2107" i="3" s="1"/>
  <c r="E2106" i="3"/>
  <c r="F2106" i="3" s="1"/>
  <c r="G2106" i="3" s="1"/>
  <c r="E2105" i="3"/>
  <c r="F2105" i="3" s="1"/>
  <c r="G2105" i="3" s="1"/>
  <c r="E2104" i="3"/>
  <c r="F2104" i="3" s="1"/>
  <c r="G2104" i="3" s="1"/>
  <c r="E2103" i="3"/>
  <c r="F2103" i="3" s="1"/>
  <c r="G2103" i="3" s="1"/>
  <c r="E2102" i="3"/>
  <c r="F2102" i="3" s="1"/>
  <c r="G2102" i="3" s="1"/>
  <c r="E2101" i="3"/>
  <c r="F2101" i="3" s="1"/>
  <c r="G2101" i="3" s="1"/>
  <c r="E2100" i="3"/>
  <c r="F2100" i="3" s="1"/>
  <c r="G2100" i="3" s="1"/>
  <c r="E2099" i="3"/>
  <c r="F2099" i="3" s="1"/>
  <c r="G2099" i="3" s="1"/>
  <c r="E2098" i="3"/>
  <c r="F2098" i="3" s="1"/>
  <c r="G2098" i="3" s="1"/>
  <c r="E2097" i="3"/>
  <c r="F2097" i="3" s="1"/>
  <c r="G2097" i="3" s="1"/>
  <c r="E2096" i="3"/>
  <c r="F2096" i="3" s="1"/>
  <c r="G2096" i="3" s="1"/>
  <c r="E2095" i="3"/>
  <c r="F2095" i="3" s="1"/>
  <c r="G2095" i="3" s="1"/>
  <c r="E2094" i="3"/>
  <c r="F2094" i="3" s="1"/>
  <c r="G2094" i="3" s="1"/>
  <c r="E2093" i="3"/>
  <c r="F2093" i="3" s="1"/>
  <c r="G2093" i="3" s="1"/>
  <c r="E2092" i="3"/>
  <c r="F2092" i="3" s="1"/>
  <c r="G2092" i="3" s="1"/>
  <c r="E2091" i="3"/>
  <c r="F2091" i="3" s="1"/>
  <c r="G2091" i="3" s="1"/>
  <c r="E2090" i="3"/>
  <c r="F2090" i="3" s="1"/>
  <c r="G2090" i="3" s="1"/>
  <c r="E2089" i="3"/>
  <c r="F2089" i="3" s="1"/>
  <c r="G2089" i="3" s="1"/>
  <c r="E2088" i="3"/>
  <c r="F2088" i="3" s="1"/>
  <c r="G2088" i="3" s="1"/>
  <c r="E2087" i="3"/>
  <c r="F2087" i="3" s="1"/>
  <c r="G2087" i="3" s="1"/>
  <c r="E2086" i="3"/>
  <c r="F2086" i="3" s="1"/>
  <c r="G2086" i="3" s="1"/>
  <c r="E2085" i="3"/>
  <c r="F2085" i="3" s="1"/>
  <c r="G2085" i="3" s="1"/>
  <c r="E2084" i="3"/>
  <c r="F2084" i="3" s="1"/>
  <c r="G2084" i="3" s="1"/>
  <c r="E2083" i="3"/>
  <c r="F2083" i="3" s="1"/>
  <c r="G2083" i="3" s="1"/>
  <c r="E2082" i="3"/>
  <c r="F2082" i="3" s="1"/>
  <c r="G2082" i="3" s="1"/>
  <c r="E2081" i="3"/>
  <c r="F2081" i="3" s="1"/>
  <c r="G2081" i="3" s="1"/>
  <c r="E2080" i="3"/>
  <c r="F2080" i="3" s="1"/>
  <c r="G2080" i="3" s="1"/>
  <c r="E2079" i="3"/>
  <c r="F2079" i="3" s="1"/>
  <c r="G2079" i="3" s="1"/>
  <c r="E2078" i="3"/>
  <c r="F2078" i="3" s="1"/>
  <c r="G2078" i="3" s="1"/>
  <c r="E2077" i="3"/>
  <c r="F2077" i="3" s="1"/>
  <c r="G2077" i="3" s="1"/>
  <c r="E2076" i="3"/>
  <c r="F2076" i="3" s="1"/>
  <c r="G2076" i="3" s="1"/>
  <c r="E2075" i="3"/>
  <c r="F2075" i="3" s="1"/>
  <c r="G2075" i="3" s="1"/>
  <c r="E2074" i="3"/>
  <c r="F2074" i="3" s="1"/>
  <c r="G2074" i="3" s="1"/>
  <c r="E2073" i="3"/>
  <c r="F2073" i="3" s="1"/>
  <c r="G2073" i="3" s="1"/>
  <c r="E2072" i="3"/>
  <c r="F2072" i="3" s="1"/>
  <c r="G2072" i="3" s="1"/>
  <c r="E2071" i="3"/>
  <c r="F2071" i="3" s="1"/>
  <c r="G2071" i="3" s="1"/>
  <c r="E2070" i="3"/>
  <c r="F2070" i="3" s="1"/>
  <c r="G2070" i="3" s="1"/>
  <c r="E2069" i="3"/>
  <c r="F2069" i="3" s="1"/>
  <c r="G2069" i="3" s="1"/>
  <c r="E2068" i="3"/>
  <c r="F2068" i="3" s="1"/>
  <c r="G2068" i="3" s="1"/>
  <c r="E2067" i="3"/>
  <c r="F2067" i="3" s="1"/>
  <c r="G2067" i="3" s="1"/>
  <c r="E2066" i="3"/>
  <c r="F2066" i="3" s="1"/>
  <c r="G2066" i="3" s="1"/>
  <c r="E2065" i="3"/>
  <c r="F2065" i="3" s="1"/>
  <c r="G2065" i="3" s="1"/>
  <c r="E2064" i="3"/>
  <c r="F2064" i="3" s="1"/>
  <c r="G2064" i="3" s="1"/>
  <c r="E2063" i="3"/>
  <c r="F2063" i="3" s="1"/>
  <c r="G2063" i="3" s="1"/>
  <c r="E2062" i="3"/>
  <c r="F2062" i="3" s="1"/>
  <c r="G2062" i="3" s="1"/>
  <c r="E2061" i="3"/>
  <c r="F2061" i="3" s="1"/>
  <c r="G2061" i="3" s="1"/>
  <c r="E2060" i="3"/>
  <c r="F2060" i="3" s="1"/>
  <c r="G2060" i="3" s="1"/>
  <c r="E2059" i="3"/>
  <c r="F2059" i="3" s="1"/>
  <c r="G2059" i="3" s="1"/>
  <c r="E2058" i="3"/>
  <c r="F2058" i="3" s="1"/>
  <c r="G2058" i="3" s="1"/>
  <c r="E2057" i="3"/>
  <c r="F2057" i="3" s="1"/>
  <c r="G2057" i="3" s="1"/>
  <c r="E2056" i="3"/>
  <c r="F2056" i="3" s="1"/>
  <c r="G2056" i="3" s="1"/>
  <c r="E2055" i="3"/>
  <c r="F2055" i="3" s="1"/>
  <c r="G2055" i="3" s="1"/>
  <c r="E2054" i="3"/>
  <c r="F2054" i="3" s="1"/>
  <c r="G2054" i="3" s="1"/>
  <c r="E2053" i="3"/>
  <c r="F2053" i="3" s="1"/>
  <c r="G2053" i="3" s="1"/>
  <c r="E2052" i="3"/>
  <c r="F2052" i="3" s="1"/>
  <c r="G2052" i="3" s="1"/>
  <c r="E2051" i="3"/>
  <c r="F2051" i="3" s="1"/>
  <c r="G2051" i="3" s="1"/>
  <c r="E2050" i="3"/>
  <c r="F2050" i="3" s="1"/>
  <c r="G2050" i="3" s="1"/>
  <c r="E2049" i="3"/>
  <c r="F2049" i="3" s="1"/>
  <c r="G2049" i="3" s="1"/>
  <c r="E2048" i="3"/>
  <c r="F2048" i="3" s="1"/>
  <c r="G2048" i="3" s="1"/>
  <c r="E2047" i="3"/>
  <c r="F2047" i="3" s="1"/>
  <c r="G2047" i="3" s="1"/>
  <c r="E2046" i="3"/>
  <c r="F2046" i="3" s="1"/>
  <c r="G2046" i="3" s="1"/>
  <c r="E2045" i="3"/>
  <c r="F2045" i="3" s="1"/>
  <c r="G2045" i="3" s="1"/>
  <c r="E2044" i="3"/>
  <c r="F2044" i="3" s="1"/>
  <c r="G2044" i="3" s="1"/>
  <c r="E2043" i="3"/>
  <c r="F2043" i="3" s="1"/>
  <c r="G2043" i="3" s="1"/>
  <c r="E2042" i="3"/>
  <c r="F2042" i="3" s="1"/>
  <c r="G2042" i="3" s="1"/>
  <c r="E2041" i="3"/>
  <c r="F2041" i="3" s="1"/>
  <c r="G2041" i="3" s="1"/>
  <c r="E2040" i="3"/>
  <c r="F2040" i="3" s="1"/>
  <c r="G2040" i="3" s="1"/>
  <c r="E2039" i="3"/>
  <c r="F2039" i="3" s="1"/>
  <c r="G2039" i="3" s="1"/>
  <c r="E2038" i="3"/>
  <c r="F2038" i="3" s="1"/>
  <c r="G2038" i="3" s="1"/>
  <c r="E2037" i="3"/>
  <c r="F2037" i="3" s="1"/>
  <c r="G2037" i="3" s="1"/>
  <c r="E2036" i="3"/>
  <c r="F2036" i="3" s="1"/>
  <c r="G2036" i="3" s="1"/>
  <c r="E2035" i="3"/>
  <c r="F2035" i="3" s="1"/>
  <c r="G2035" i="3" s="1"/>
  <c r="E2034" i="3"/>
  <c r="F2034" i="3" s="1"/>
  <c r="G2034" i="3" s="1"/>
  <c r="E2033" i="3"/>
  <c r="F2033" i="3" s="1"/>
  <c r="G2033" i="3" s="1"/>
  <c r="E2032" i="3"/>
  <c r="F2032" i="3" s="1"/>
  <c r="G2032" i="3" s="1"/>
  <c r="E2031" i="3"/>
  <c r="F2031" i="3" s="1"/>
  <c r="G2031" i="3" s="1"/>
  <c r="E2030" i="3"/>
  <c r="F2030" i="3" s="1"/>
  <c r="G2030" i="3" s="1"/>
  <c r="E2029" i="3"/>
  <c r="F2029" i="3" s="1"/>
  <c r="G2029" i="3" s="1"/>
  <c r="E2028" i="3"/>
  <c r="F2028" i="3" s="1"/>
  <c r="G2028" i="3" s="1"/>
  <c r="E2027" i="3"/>
  <c r="F2027" i="3" s="1"/>
  <c r="G2027" i="3" s="1"/>
  <c r="E2026" i="3"/>
  <c r="F2026" i="3" s="1"/>
  <c r="G2026" i="3" s="1"/>
  <c r="E2025" i="3"/>
  <c r="F2025" i="3" s="1"/>
  <c r="G2025" i="3" s="1"/>
  <c r="E2024" i="3"/>
  <c r="F2024" i="3" s="1"/>
  <c r="G2024" i="3" s="1"/>
  <c r="E2023" i="3"/>
  <c r="F2023" i="3" s="1"/>
  <c r="G2023" i="3" s="1"/>
  <c r="E2022" i="3"/>
  <c r="F2022" i="3" s="1"/>
  <c r="G2022" i="3" s="1"/>
  <c r="E2021" i="3"/>
  <c r="F2021" i="3" s="1"/>
  <c r="G2021" i="3" s="1"/>
  <c r="E2020" i="3"/>
  <c r="F2020" i="3" s="1"/>
  <c r="G2020" i="3" s="1"/>
  <c r="E2019" i="3"/>
  <c r="F2019" i="3" s="1"/>
  <c r="G2019" i="3" s="1"/>
  <c r="E2018" i="3"/>
  <c r="F2018" i="3" s="1"/>
  <c r="G2018" i="3" s="1"/>
  <c r="E2017" i="3"/>
  <c r="F2017" i="3" s="1"/>
  <c r="G2017" i="3" s="1"/>
  <c r="E2016" i="3"/>
  <c r="F2016" i="3" s="1"/>
  <c r="G2016" i="3" s="1"/>
  <c r="E2015" i="3"/>
  <c r="F2015" i="3" s="1"/>
  <c r="G2015" i="3" s="1"/>
  <c r="E2014" i="3"/>
  <c r="F2014" i="3" s="1"/>
  <c r="G2014" i="3" s="1"/>
  <c r="E2013" i="3"/>
  <c r="F2013" i="3" s="1"/>
  <c r="G2013" i="3" s="1"/>
  <c r="E2012" i="3"/>
  <c r="F2012" i="3" s="1"/>
  <c r="G2012" i="3" s="1"/>
  <c r="E2011" i="3"/>
  <c r="F2011" i="3" s="1"/>
  <c r="G2011" i="3" s="1"/>
  <c r="E2010" i="3"/>
  <c r="F2010" i="3" s="1"/>
  <c r="G2010" i="3" s="1"/>
  <c r="E2009" i="3"/>
  <c r="F2009" i="3" s="1"/>
  <c r="G2009" i="3" s="1"/>
  <c r="E2008" i="3"/>
  <c r="F2008" i="3" s="1"/>
  <c r="G2008" i="3" s="1"/>
  <c r="E2007" i="3"/>
  <c r="F2007" i="3" s="1"/>
  <c r="G2007" i="3" s="1"/>
  <c r="E2006" i="3"/>
  <c r="F2006" i="3" s="1"/>
  <c r="G2006" i="3" s="1"/>
  <c r="E2005" i="3"/>
  <c r="F2005" i="3" s="1"/>
  <c r="G2005" i="3" s="1"/>
  <c r="E2004" i="3"/>
  <c r="F2004" i="3" s="1"/>
  <c r="G2004" i="3" s="1"/>
  <c r="E2003" i="3"/>
  <c r="F2003" i="3" s="1"/>
  <c r="G2003" i="3" s="1"/>
  <c r="E2002" i="3"/>
  <c r="F2002" i="3" s="1"/>
  <c r="G2002" i="3" s="1"/>
  <c r="E2001" i="3"/>
  <c r="F2001" i="3" s="1"/>
  <c r="G2001" i="3" s="1"/>
  <c r="E2000" i="3"/>
  <c r="F2000" i="3" s="1"/>
  <c r="G2000" i="3" s="1"/>
  <c r="E1999" i="3"/>
  <c r="F1999" i="3" s="1"/>
  <c r="G1999" i="3" s="1"/>
  <c r="E1998" i="3"/>
  <c r="F1998" i="3" s="1"/>
  <c r="G1998" i="3" s="1"/>
  <c r="E1997" i="3"/>
  <c r="F1997" i="3" s="1"/>
  <c r="G1997" i="3" s="1"/>
  <c r="E1996" i="3"/>
  <c r="F1996" i="3" s="1"/>
  <c r="G1996" i="3" s="1"/>
  <c r="E1995" i="3"/>
  <c r="F1995" i="3" s="1"/>
  <c r="G1995" i="3" s="1"/>
  <c r="E1994" i="3"/>
  <c r="F1994" i="3" s="1"/>
  <c r="G1994" i="3" s="1"/>
  <c r="E1993" i="3"/>
  <c r="F1993" i="3" s="1"/>
  <c r="G1993" i="3" s="1"/>
  <c r="E1992" i="3"/>
  <c r="F1992" i="3" s="1"/>
  <c r="G1992" i="3" s="1"/>
  <c r="E1991" i="3"/>
  <c r="F1991" i="3" s="1"/>
  <c r="G1991" i="3" s="1"/>
  <c r="E1990" i="3"/>
  <c r="F1990" i="3" s="1"/>
  <c r="G1990" i="3" s="1"/>
  <c r="E1989" i="3"/>
  <c r="F1989" i="3" s="1"/>
  <c r="G1989" i="3" s="1"/>
  <c r="E1988" i="3"/>
  <c r="F1988" i="3" s="1"/>
  <c r="G1988" i="3" s="1"/>
  <c r="E1987" i="3"/>
  <c r="F1987" i="3" s="1"/>
  <c r="G1987" i="3" s="1"/>
  <c r="E1986" i="3"/>
  <c r="F1986" i="3" s="1"/>
  <c r="G1986" i="3" s="1"/>
  <c r="E1985" i="3"/>
  <c r="F1985" i="3" s="1"/>
  <c r="G1985" i="3" s="1"/>
  <c r="E1984" i="3"/>
  <c r="F1984" i="3" s="1"/>
  <c r="G1984" i="3" s="1"/>
  <c r="E1983" i="3"/>
  <c r="F1983" i="3" s="1"/>
  <c r="G1983" i="3" s="1"/>
  <c r="E1982" i="3"/>
  <c r="F1982" i="3" s="1"/>
  <c r="G1982" i="3" s="1"/>
  <c r="E1981" i="3"/>
  <c r="F1981" i="3" s="1"/>
  <c r="G1981" i="3" s="1"/>
  <c r="E1980" i="3"/>
  <c r="F1980" i="3" s="1"/>
  <c r="G1980" i="3" s="1"/>
  <c r="E1979" i="3"/>
  <c r="F1979" i="3" s="1"/>
  <c r="G1979" i="3" s="1"/>
  <c r="E1978" i="3"/>
  <c r="F1978" i="3" s="1"/>
  <c r="G1978" i="3" s="1"/>
  <c r="E1977" i="3"/>
  <c r="F1977" i="3" s="1"/>
  <c r="G1977" i="3" s="1"/>
  <c r="E1976" i="3"/>
  <c r="F1976" i="3" s="1"/>
  <c r="G1976" i="3" s="1"/>
  <c r="E1975" i="3"/>
  <c r="F1975" i="3" s="1"/>
  <c r="G1975" i="3" s="1"/>
  <c r="E1974" i="3"/>
  <c r="F1974" i="3" s="1"/>
  <c r="G1974" i="3" s="1"/>
  <c r="E1973" i="3"/>
  <c r="F1973" i="3" s="1"/>
  <c r="G1973" i="3" s="1"/>
  <c r="E1972" i="3"/>
  <c r="F1972" i="3" s="1"/>
  <c r="G1972" i="3" s="1"/>
  <c r="E1971" i="3"/>
  <c r="F1971" i="3" s="1"/>
  <c r="G1971" i="3" s="1"/>
  <c r="E1970" i="3"/>
  <c r="F1970" i="3" s="1"/>
  <c r="G1970" i="3" s="1"/>
  <c r="E1969" i="3"/>
  <c r="F1969" i="3" s="1"/>
  <c r="G1969" i="3" s="1"/>
  <c r="E1968" i="3"/>
  <c r="F1968" i="3" s="1"/>
  <c r="G1968" i="3" s="1"/>
  <c r="E1967" i="3"/>
  <c r="F1967" i="3" s="1"/>
  <c r="G1967" i="3" s="1"/>
  <c r="E1966" i="3"/>
  <c r="F1966" i="3" s="1"/>
  <c r="G1966" i="3" s="1"/>
  <c r="E1965" i="3"/>
  <c r="F1965" i="3" s="1"/>
  <c r="G1965" i="3" s="1"/>
  <c r="E1964" i="3"/>
  <c r="F1964" i="3" s="1"/>
  <c r="G1964" i="3" s="1"/>
  <c r="E1963" i="3"/>
  <c r="F1963" i="3" s="1"/>
  <c r="G1963" i="3" s="1"/>
  <c r="E1962" i="3"/>
  <c r="F1962" i="3" s="1"/>
  <c r="G1962" i="3" s="1"/>
  <c r="E1961" i="3"/>
  <c r="F1961" i="3" s="1"/>
  <c r="G1961" i="3" s="1"/>
  <c r="E1960" i="3"/>
  <c r="F1960" i="3" s="1"/>
  <c r="G1960" i="3" s="1"/>
  <c r="E1959" i="3"/>
  <c r="F1959" i="3" s="1"/>
  <c r="G1959" i="3" s="1"/>
  <c r="E1958" i="3"/>
  <c r="F1958" i="3" s="1"/>
  <c r="G1958" i="3" s="1"/>
  <c r="E1957" i="3"/>
  <c r="F1957" i="3" s="1"/>
  <c r="G1957" i="3" s="1"/>
  <c r="F1956" i="3"/>
  <c r="G1956" i="3" s="1"/>
  <c r="E1956" i="3"/>
  <c r="E1955" i="3"/>
  <c r="F1955" i="3" s="1"/>
  <c r="G1955" i="3" s="1"/>
  <c r="E1954" i="3"/>
  <c r="F1954" i="3" s="1"/>
  <c r="G1954" i="3" s="1"/>
  <c r="E1953" i="3"/>
  <c r="F1953" i="3" s="1"/>
  <c r="G1953" i="3" s="1"/>
  <c r="E1952" i="3"/>
  <c r="F1952" i="3" s="1"/>
  <c r="G1952" i="3" s="1"/>
  <c r="E1951" i="3"/>
  <c r="F1951" i="3" s="1"/>
  <c r="G1951" i="3" s="1"/>
  <c r="E1950" i="3"/>
  <c r="F1950" i="3" s="1"/>
  <c r="G1950" i="3" s="1"/>
  <c r="E1949" i="3"/>
  <c r="F1949" i="3" s="1"/>
  <c r="G1949" i="3" s="1"/>
  <c r="E1948" i="3"/>
  <c r="F1948" i="3" s="1"/>
  <c r="G1948" i="3" s="1"/>
  <c r="E1947" i="3"/>
  <c r="F1947" i="3" s="1"/>
  <c r="G1947" i="3" s="1"/>
  <c r="E1946" i="3"/>
  <c r="F1946" i="3" s="1"/>
  <c r="G1946" i="3" s="1"/>
  <c r="E1945" i="3"/>
  <c r="F1945" i="3" s="1"/>
  <c r="G1945" i="3" s="1"/>
  <c r="E1944" i="3"/>
  <c r="F1944" i="3" s="1"/>
  <c r="G1944" i="3" s="1"/>
  <c r="E1943" i="3"/>
  <c r="F1943" i="3" s="1"/>
  <c r="G1943" i="3" s="1"/>
  <c r="E1942" i="3"/>
  <c r="F1942" i="3" s="1"/>
  <c r="G1942" i="3" s="1"/>
  <c r="E1941" i="3"/>
  <c r="F1941" i="3" s="1"/>
  <c r="G1941" i="3" s="1"/>
  <c r="E1940" i="3"/>
  <c r="F1940" i="3" s="1"/>
  <c r="G1940" i="3" s="1"/>
  <c r="E1939" i="3"/>
  <c r="F1939" i="3" s="1"/>
  <c r="G1939" i="3" s="1"/>
  <c r="E1938" i="3"/>
  <c r="F1938" i="3" s="1"/>
  <c r="G1938" i="3" s="1"/>
  <c r="E1937" i="3"/>
  <c r="F1937" i="3" s="1"/>
  <c r="G1937" i="3" s="1"/>
  <c r="E1936" i="3"/>
  <c r="F1936" i="3" s="1"/>
  <c r="G1936" i="3" s="1"/>
  <c r="E1935" i="3"/>
  <c r="F1935" i="3" s="1"/>
  <c r="G1935" i="3" s="1"/>
  <c r="E1934" i="3"/>
  <c r="F1934" i="3" s="1"/>
  <c r="G1934" i="3" s="1"/>
  <c r="E1933" i="3"/>
  <c r="F1933" i="3" s="1"/>
  <c r="G1933" i="3" s="1"/>
  <c r="E1932" i="3"/>
  <c r="F1932" i="3" s="1"/>
  <c r="G1932" i="3" s="1"/>
  <c r="E1931" i="3"/>
  <c r="F1931" i="3" s="1"/>
  <c r="G1931" i="3" s="1"/>
  <c r="E1930" i="3"/>
  <c r="F1930" i="3" s="1"/>
  <c r="G1930" i="3" s="1"/>
  <c r="E1929" i="3"/>
  <c r="F1929" i="3" s="1"/>
  <c r="G1929" i="3" s="1"/>
  <c r="E1928" i="3"/>
  <c r="F1928" i="3" s="1"/>
  <c r="G1928" i="3" s="1"/>
  <c r="E1927" i="3"/>
  <c r="F1927" i="3" s="1"/>
  <c r="G1927" i="3" s="1"/>
  <c r="E1926" i="3"/>
  <c r="F1926" i="3" s="1"/>
  <c r="G1926" i="3" s="1"/>
  <c r="E1925" i="3"/>
  <c r="F1925" i="3" s="1"/>
  <c r="G1925" i="3" s="1"/>
  <c r="E1924" i="3"/>
  <c r="F1924" i="3" s="1"/>
  <c r="G1924" i="3" s="1"/>
  <c r="E1923" i="3"/>
  <c r="F1923" i="3" s="1"/>
  <c r="G1923" i="3" s="1"/>
  <c r="E1922" i="3"/>
  <c r="F1922" i="3" s="1"/>
  <c r="G1922" i="3" s="1"/>
  <c r="E1921" i="3"/>
  <c r="F1921" i="3" s="1"/>
  <c r="G1921" i="3" s="1"/>
  <c r="E1920" i="3"/>
  <c r="F1920" i="3" s="1"/>
  <c r="G1920" i="3" s="1"/>
  <c r="E1919" i="3"/>
  <c r="F1919" i="3" s="1"/>
  <c r="G1919" i="3" s="1"/>
  <c r="E1918" i="3"/>
  <c r="F1918" i="3" s="1"/>
  <c r="G1918" i="3" s="1"/>
  <c r="E1917" i="3"/>
  <c r="F1917" i="3" s="1"/>
  <c r="G1917" i="3" s="1"/>
  <c r="E1916" i="3"/>
  <c r="F1916" i="3" s="1"/>
  <c r="G1916" i="3" s="1"/>
  <c r="E1915" i="3"/>
  <c r="F1915" i="3" s="1"/>
  <c r="G1915" i="3" s="1"/>
  <c r="E1914" i="3"/>
  <c r="F1914" i="3" s="1"/>
  <c r="G1914" i="3" s="1"/>
  <c r="E1913" i="3"/>
  <c r="F1913" i="3" s="1"/>
  <c r="G1913" i="3" s="1"/>
  <c r="E1912" i="3"/>
  <c r="F1912" i="3" s="1"/>
  <c r="G1912" i="3" s="1"/>
  <c r="E1911" i="3"/>
  <c r="F1911" i="3" s="1"/>
  <c r="G1911" i="3" s="1"/>
  <c r="E1910" i="3"/>
  <c r="F1910" i="3" s="1"/>
  <c r="G1910" i="3" s="1"/>
  <c r="E1909" i="3"/>
  <c r="F1909" i="3" s="1"/>
  <c r="G1909" i="3" s="1"/>
  <c r="E1908" i="3"/>
  <c r="F1908" i="3" s="1"/>
  <c r="G1908" i="3" s="1"/>
  <c r="E1907" i="3"/>
  <c r="F1907" i="3" s="1"/>
  <c r="G1907" i="3" s="1"/>
  <c r="E1906" i="3"/>
  <c r="F1906" i="3" s="1"/>
  <c r="G1906" i="3" s="1"/>
  <c r="E1905" i="3"/>
  <c r="F1905" i="3" s="1"/>
  <c r="G1905" i="3" s="1"/>
  <c r="E1904" i="3"/>
  <c r="F1904" i="3" s="1"/>
  <c r="G1904" i="3" s="1"/>
  <c r="E1903" i="3"/>
  <c r="F1903" i="3" s="1"/>
  <c r="G1903" i="3" s="1"/>
  <c r="E1902" i="3"/>
  <c r="F1902" i="3" s="1"/>
  <c r="G1902" i="3" s="1"/>
  <c r="E1901" i="3"/>
  <c r="F1901" i="3" s="1"/>
  <c r="G1901" i="3" s="1"/>
  <c r="E1900" i="3"/>
  <c r="F1900" i="3" s="1"/>
  <c r="G1900" i="3" s="1"/>
  <c r="E1899" i="3"/>
  <c r="F1899" i="3" s="1"/>
  <c r="G1899" i="3" s="1"/>
  <c r="E1898" i="3"/>
  <c r="F1898" i="3" s="1"/>
  <c r="G1898" i="3" s="1"/>
  <c r="E1897" i="3"/>
  <c r="F1897" i="3" s="1"/>
  <c r="G1897" i="3" s="1"/>
  <c r="E1896" i="3"/>
  <c r="F1896" i="3" s="1"/>
  <c r="G1896" i="3" s="1"/>
  <c r="E1895" i="3"/>
  <c r="F1895" i="3" s="1"/>
  <c r="G1895" i="3" s="1"/>
  <c r="F1894" i="3"/>
  <c r="G1894" i="3" s="1"/>
  <c r="E1894" i="3"/>
  <c r="E1893" i="3"/>
  <c r="F1893" i="3" s="1"/>
  <c r="G1893" i="3" s="1"/>
  <c r="E1892" i="3"/>
  <c r="F1892" i="3" s="1"/>
  <c r="G1892" i="3" s="1"/>
  <c r="E1891" i="3"/>
  <c r="F1891" i="3" s="1"/>
  <c r="G1891" i="3" s="1"/>
  <c r="E1890" i="3"/>
  <c r="F1890" i="3" s="1"/>
  <c r="G1890" i="3" s="1"/>
  <c r="E1889" i="3"/>
  <c r="F1889" i="3" s="1"/>
  <c r="G1889" i="3" s="1"/>
  <c r="E1888" i="3"/>
  <c r="F1888" i="3" s="1"/>
  <c r="G1888" i="3" s="1"/>
  <c r="E1887" i="3"/>
  <c r="F1887" i="3" s="1"/>
  <c r="G1887" i="3" s="1"/>
  <c r="E1886" i="3"/>
  <c r="F1886" i="3" s="1"/>
  <c r="G1886" i="3" s="1"/>
  <c r="E1885" i="3"/>
  <c r="F1885" i="3" s="1"/>
  <c r="G1885" i="3" s="1"/>
  <c r="E1884" i="3"/>
  <c r="F1884" i="3" s="1"/>
  <c r="G1884" i="3" s="1"/>
  <c r="E1883" i="3"/>
  <c r="F1883" i="3" s="1"/>
  <c r="G1883" i="3" s="1"/>
  <c r="E1882" i="3"/>
  <c r="F1882" i="3" s="1"/>
  <c r="G1882" i="3" s="1"/>
  <c r="E1881" i="3"/>
  <c r="F1881" i="3" s="1"/>
  <c r="G1881" i="3" s="1"/>
  <c r="E1880" i="3"/>
  <c r="F1880" i="3" s="1"/>
  <c r="G1880" i="3" s="1"/>
  <c r="E1879" i="3"/>
  <c r="F1879" i="3" s="1"/>
  <c r="G1879" i="3" s="1"/>
  <c r="E1878" i="3"/>
  <c r="F1878" i="3" s="1"/>
  <c r="G1878" i="3" s="1"/>
  <c r="E1877" i="3"/>
  <c r="F1877" i="3" s="1"/>
  <c r="G1877" i="3" s="1"/>
  <c r="E1876" i="3"/>
  <c r="F1876" i="3" s="1"/>
  <c r="G1876" i="3" s="1"/>
  <c r="E1875" i="3"/>
  <c r="F1875" i="3" s="1"/>
  <c r="G1875" i="3" s="1"/>
  <c r="E1874" i="3"/>
  <c r="F1874" i="3" s="1"/>
  <c r="G1874" i="3" s="1"/>
  <c r="E1873" i="3"/>
  <c r="F1873" i="3" s="1"/>
  <c r="G1873" i="3" s="1"/>
  <c r="E1872" i="3"/>
  <c r="F1872" i="3" s="1"/>
  <c r="G1872" i="3" s="1"/>
  <c r="E1871" i="3"/>
  <c r="F1871" i="3" s="1"/>
  <c r="G1871" i="3" s="1"/>
  <c r="E1870" i="3"/>
  <c r="F1870" i="3" s="1"/>
  <c r="G1870" i="3" s="1"/>
  <c r="E1869" i="3"/>
  <c r="F1869" i="3" s="1"/>
  <c r="G1869" i="3" s="1"/>
  <c r="E1868" i="3"/>
  <c r="F1868" i="3" s="1"/>
  <c r="G1868" i="3" s="1"/>
  <c r="E1867" i="3"/>
  <c r="F1867" i="3" s="1"/>
  <c r="G1867" i="3" s="1"/>
  <c r="E1866" i="3"/>
  <c r="F1866" i="3" s="1"/>
  <c r="G1866" i="3" s="1"/>
  <c r="E1865" i="3"/>
  <c r="F1865" i="3" s="1"/>
  <c r="G1865" i="3" s="1"/>
  <c r="E1864" i="3"/>
  <c r="F1864" i="3" s="1"/>
  <c r="G1864" i="3" s="1"/>
  <c r="E1863" i="3"/>
  <c r="F1863" i="3" s="1"/>
  <c r="G1863" i="3" s="1"/>
  <c r="E1862" i="3"/>
  <c r="F1862" i="3" s="1"/>
  <c r="G1862" i="3" s="1"/>
  <c r="E1861" i="3"/>
  <c r="F1861" i="3" s="1"/>
  <c r="G1861" i="3" s="1"/>
  <c r="E1860" i="3"/>
  <c r="F1860" i="3" s="1"/>
  <c r="G1860" i="3" s="1"/>
  <c r="E1859" i="3"/>
  <c r="F1859" i="3" s="1"/>
  <c r="G1859" i="3" s="1"/>
  <c r="E1858" i="3"/>
  <c r="F1858" i="3" s="1"/>
  <c r="G1858" i="3" s="1"/>
  <c r="E1857" i="3"/>
  <c r="F1857" i="3" s="1"/>
  <c r="G1857" i="3" s="1"/>
  <c r="E1856" i="3"/>
  <c r="F1856" i="3" s="1"/>
  <c r="G1856" i="3" s="1"/>
  <c r="E1855" i="3"/>
  <c r="F1855" i="3" s="1"/>
  <c r="G1855" i="3" s="1"/>
  <c r="E1854" i="3"/>
  <c r="F1854" i="3" s="1"/>
  <c r="G1854" i="3" s="1"/>
  <c r="E1853" i="3"/>
  <c r="F1853" i="3" s="1"/>
  <c r="G1853" i="3" s="1"/>
  <c r="E1852" i="3"/>
  <c r="F1852" i="3" s="1"/>
  <c r="G1852" i="3" s="1"/>
  <c r="E1851" i="3"/>
  <c r="F1851" i="3" s="1"/>
  <c r="G1851" i="3" s="1"/>
  <c r="E1850" i="3"/>
  <c r="F1850" i="3" s="1"/>
  <c r="G1850" i="3" s="1"/>
  <c r="E1849" i="3"/>
  <c r="F1849" i="3" s="1"/>
  <c r="G1849" i="3" s="1"/>
  <c r="E1848" i="3"/>
  <c r="F1848" i="3" s="1"/>
  <c r="G1848" i="3" s="1"/>
  <c r="E1847" i="3"/>
  <c r="F1847" i="3" s="1"/>
  <c r="G1847" i="3" s="1"/>
  <c r="E1846" i="3"/>
  <c r="F1846" i="3" s="1"/>
  <c r="G1846" i="3" s="1"/>
  <c r="E1845" i="3"/>
  <c r="F1845" i="3" s="1"/>
  <c r="G1845" i="3" s="1"/>
  <c r="E1844" i="3"/>
  <c r="F1844" i="3" s="1"/>
  <c r="G1844" i="3" s="1"/>
  <c r="E1843" i="3"/>
  <c r="F1843" i="3" s="1"/>
  <c r="G1843" i="3" s="1"/>
  <c r="E1842" i="3"/>
  <c r="F1842" i="3" s="1"/>
  <c r="G1842" i="3" s="1"/>
  <c r="E1841" i="3"/>
  <c r="F1841" i="3" s="1"/>
  <c r="G1841" i="3" s="1"/>
  <c r="E1840" i="3"/>
  <c r="F1840" i="3" s="1"/>
  <c r="G1840" i="3" s="1"/>
  <c r="E1839" i="3"/>
  <c r="F1839" i="3" s="1"/>
  <c r="G1839" i="3" s="1"/>
  <c r="E1838" i="3"/>
  <c r="F1838" i="3" s="1"/>
  <c r="G1838" i="3" s="1"/>
  <c r="E1837" i="3"/>
  <c r="F1837" i="3" s="1"/>
  <c r="G1837" i="3" s="1"/>
  <c r="E1836" i="3"/>
  <c r="F1836" i="3" s="1"/>
  <c r="G1836" i="3" s="1"/>
  <c r="E1835" i="3"/>
  <c r="F1835" i="3" s="1"/>
  <c r="G1835" i="3" s="1"/>
  <c r="E1834" i="3"/>
  <c r="F1834" i="3" s="1"/>
  <c r="G1834" i="3" s="1"/>
  <c r="E1833" i="3"/>
  <c r="F1833" i="3" s="1"/>
  <c r="G1833" i="3" s="1"/>
  <c r="E1832" i="3"/>
  <c r="F1832" i="3" s="1"/>
  <c r="G1832" i="3" s="1"/>
  <c r="E1831" i="3"/>
  <c r="F1831" i="3" s="1"/>
  <c r="G1831" i="3" s="1"/>
  <c r="E1830" i="3"/>
  <c r="F1830" i="3" s="1"/>
  <c r="G1830" i="3" s="1"/>
  <c r="E1829" i="3"/>
  <c r="F1829" i="3" s="1"/>
  <c r="G1829" i="3" s="1"/>
  <c r="E1828" i="3"/>
  <c r="F1828" i="3" s="1"/>
  <c r="G1828" i="3" s="1"/>
  <c r="E1827" i="3"/>
  <c r="F1827" i="3" s="1"/>
  <c r="G1827" i="3" s="1"/>
  <c r="E1826" i="3"/>
  <c r="F1826" i="3" s="1"/>
  <c r="G1826" i="3" s="1"/>
  <c r="E1825" i="3"/>
  <c r="F1825" i="3" s="1"/>
  <c r="G1825" i="3" s="1"/>
  <c r="E1824" i="3"/>
  <c r="F1824" i="3" s="1"/>
  <c r="G1824" i="3" s="1"/>
  <c r="E1823" i="3"/>
  <c r="F1823" i="3" s="1"/>
  <c r="G1823" i="3" s="1"/>
  <c r="E1822" i="3"/>
  <c r="F1822" i="3" s="1"/>
  <c r="G1822" i="3" s="1"/>
  <c r="E1821" i="3"/>
  <c r="F1821" i="3" s="1"/>
  <c r="G1821" i="3" s="1"/>
  <c r="E1820" i="3"/>
  <c r="F1820" i="3" s="1"/>
  <c r="G1820" i="3" s="1"/>
  <c r="E1819" i="3"/>
  <c r="F1819" i="3" s="1"/>
  <c r="G1819" i="3" s="1"/>
  <c r="E1818" i="3"/>
  <c r="F1818" i="3" s="1"/>
  <c r="G1818" i="3" s="1"/>
  <c r="E1817" i="3"/>
  <c r="F1817" i="3" s="1"/>
  <c r="G1817" i="3" s="1"/>
  <c r="E1816" i="3"/>
  <c r="F1816" i="3" s="1"/>
  <c r="G1816" i="3" s="1"/>
  <c r="E1815" i="3"/>
  <c r="F1815" i="3" s="1"/>
  <c r="G1815" i="3" s="1"/>
  <c r="G1814" i="3"/>
  <c r="E1814" i="3"/>
  <c r="F1814" i="3" s="1"/>
  <c r="E1813" i="3"/>
  <c r="F1813" i="3" s="1"/>
  <c r="G1813" i="3" s="1"/>
  <c r="E1812" i="3"/>
  <c r="F1812" i="3" s="1"/>
  <c r="G1812" i="3" s="1"/>
  <c r="E1811" i="3"/>
  <c r="F1811" i="3" s="1"/>
  <c r="G1811" i="3" s="1"/>
  <c r="E1810" i="3"/>
  <c r="F1810" i="3" s="1"/>
  <c r="G1810" i="3" s="1"/>
  <c r="E1809" i="3"/>
  <c r="F1809" i="3" s="1"/>
  <c r="G1809" i="3" s="1"/>
  <c r="E1808" i="3"/>
  <c r="F1808" i="3" s="1"/>
  <c r="G1808" i="3" s="1"/>
  <c r="E1807" i="3"/>
  <c r="F1807" i="3" s="1"/>
  <c r="G1807" i="3" s="1"/>
  <c r="E1806" i="3"/>
  <c r="F1806" i="3" s="1"/>
  <c r="G1806" i="3" s="1"/>
  <c r="E1805" i="3"/>
  <c r="F1805" i="3" s="1"/>
  <c r="G1805" i="3" s="1"/>
  <c r="E1804" i="3"/>
  <c r="F1804" i="3" s="1"/>
  <c r="G1804" i="3" s="1"/>
  <c r="E1803" i="3"/>
  <c r="F1803" i="3" s="1"/>
  <c r="G1803" i="3" s="1"/>
  <c r="E1802" i="3"/>
  <c r="F1802" i="3" s="1"/>
  <c r="G1802" i="3" s="1"/>
  <c r="E1801" i="3"/>
  <c r="F1801" i="3" s="1"/>
  <c r="G1801" i="3" s="1"/>
  <c r="E1800" i="3"/>
  <c r="F1800" i="3" s="1"/>
  <c r="G1800" i="3" s="1"/>
  <c r="E1799" i="3"/>
  <c r="F1799" i="3" s="1"/>
  <c r="G1799" i="3" s="1"/>
  <c r="E1798" i="3"/>
  <c r="F1798" i="3" s="1"/>
  <c r="G1798" i="3" s="1"/>
  <c r="E1797" i="3"/>
  <c r="F1797" i="3" s="1"/>
  <c r="G1797" i="3" s="1"/>
  <c r="E1796" i="3"/>
  <c r="F1796" i="3" s="1"/>
  <c r="G1796" i="3" s="1"/>
  <c r="E1795" i="3"/>
  <c r="F1795" i="3" s="1"/>
  <c r="G1795" i="3" s="1"/>
  <c r="E1794" i="3"/>
  <c r="F1794" i="3" s="1"/>
  <c r="G1794" i="3" s="1"/>
  <c r="E1793" i="3"/>
  <c r="F1793" i="3" s="1"/>
  <c r="G1793" i="3" s="1"/>
  <c r="E1792" i="3"/>
  <c r="F1792" i="3" s="1"/>
  <c r="G1792" i="3" s="1"/>
  <c r="E1791" i="3"/>
  <c r="F1791" i="3" s="1"/>
  <c r="G1791" i="3" s="1"/>
  <c r="E1790" i="3"/>
  <c r="F1790" i="3" s="1"/>
  <c r="G1790" i="3" s="1"/>
  <c r="E1789" i="3"/>
  <c r="F1789" i="3" s="1"/>
  <c r="G1789" i="3" s="1"/>
  <c r="E1788" i="3"/>
  <c r="F1788" i="3" s="1"/>
  <c r="G1788" i="3" s="1"/>
  <c r="E1787" i="3"/>
  <c r="F1787" i="3" s="1"/>
  <c r="G1787" i="3" s="1"/>
  <c r="E1786" i="3"/>
  <c r="F1786" i="3" s="1"/>
  <c r="G1786" i="3" s="1"/>
  <c r="E1785" i="3"/>
  <c r="F1785" i="3" s="1"/>
  <c r="G1785" i="3" s="1"/>
  <c r="E1784" i="3"/>
  <c r="F1784" i="3" s="1"/>
  <c r="G1784" i="3" s="1"/>
  <c r="E1783" i="3"/>
  <c r="F1783" i="3" s="1"/>
  <c r="G1783" i="3" s="1"/>
  <c r="E1782" i="3"/>
  <c r="F1782" i="3" s="1"/>
  <c r="G1782" i="3" s="1"/>
  <c r="E1781" i="3"/>
  <c r="F1781" i="3" s="1"/>
  <c r="G1781" i="3" s="1"/>
  <c r="E1780" i="3"/>
  <c r="F1780" i="3" s="1"/>
  <c r="G1780" i="3" s="1"/>
  <c r="E1779" i="3"/>
  <c r="F1779" i="3" s="1"/>
  <c r="G1779" i="3" s="1"/>
  <c r="E1778" i="3"/>
  <c r="F1778" i="3" s="1"/>
  <c r="G1778" i="3" s="1"/>
  <c r="E1777" i="3"/>
  <c r="F1777" i="3" s="1"/>
  <c r="G1777" i="3" s="1"/>
  <c r="E1776" i="3"/>
  <c r="F1776" i="3" s="1"/>
  <c r="G1776" i="3" s="1"/>
  <c r="E1775" i="3"/>
  <c r="F1775" i="3" s="1"/>
  <c r="G1775" i="3" s="1"/>
  <c r="E1774" i="3"/>
  <c r="F1774" i="3" s="1"/>
  <c r="G1774" i="3" s="1"/>
  <c r="E1773" i="3"/>
  <c r="F1773" i="3" s="1"/>
  <c r="G1773" i="3" s="1"/>
  <c r="E1772" i="3"/>
  <c r="F1772" i="3" s="1"/>
  <c r="G1772" i="3" s="1"/>
  <c r="E1771" i="3"/>
  <c r="F1771" i="3" s="1"/>
  <c r="G1771" i="3" s="1"/>
  <c r="E1770" i="3"/>
  <c r="F1770" i="3" s="1"/>
  <c r="G1770" i="3" s="1"/>
  <c r="E1769" i="3"/>
  <c r="F1769" i="3" s="1"/>
  <c r="G1769" i="3" s="1"/>
  <c r="E1768" i="3"/>
  <c r="F1768" i="3" s="1"/>
  <c r="G1768" i="3" s="1"/>
  <c r="E1767" i="3"/>
  <c r="F1767" i="3" s="1"/>
  <c r="G1767" i="3" s="1"/>
  <c r="E1766" i="3"/>
  <c r="F1766" i="3" s="1"/>
  <c r="G1766" i="3" s="1"/>
  <c r="E1765" i="3"/>
  <c r="F1765" i="3" s="1"/>
  <c r="G1765" i="3" s="1"/>
  <c r="E1764" i="3"/>
  <c r="F1764" i="3" s="1"/>
  <c r="G1764" i="3" s="1"/>
  <c r="E1763" i="3"/>
  <c r="F1763" i="3" s="1"/>
  <c r="G1763" i="3" s="1"/>
  <c r="E1762" i="3"/>
  <c r="F1762" i="3" s="1"/>
  <c r="G1762" i="3" s="1"/>
  <c r="E1761" i="3"/>
  <c r="F1761" i="3" s="1"/>
  <c r="G1761" i="3" s="1"/>
  <c r="E1760" i="3"/>
  <c r="F1760" i="3" s="1"/>
  <c r="G1760" i="3" s="1"/>
  <c r="E1759" i="3"/>
  <c r="F1759" i="3" s="1"/>
  <c r="G1759" i="3" s="1"/>
  <c r="E1758" i="3"/>
  <c r="F1758" i="3" s="1"/>
  <c r="G1758" i="3" s="1"/>
  <c r="E1757" i="3"/>
  <c r="F1757" i="3" s="1"/>
  <c r="G1757" i="3" s="1"/>
  <c r="E1756" i="3"/>
  <c r="F1756" i="3" s="1"/>
  <c r="G1756" i="3" s="1"/>
  <c r="E1755" i="3"/>
  <c r="F1755" i="3" s="1"/>
  <c r="G1755" i="3" s="1"/>
  <c r="E1754" i="3"/>
  <c r="F1754" i="3" s="1"/>
  <c r="G1754" i="3" s="1"/>
  <c r="E1753" i="3"/>
  <c r="F1753" i="3" s="1"/>
  <c r="G1753" i="3" s="1"/>
  <c r="E1752" i="3"/>
  <c r="F1752" i="3" s="1"/>
  <c r="G1752" i="3" s="1"/>
  <c r="E1751" i="3"/>
  <c r="F1751" i="3" s="1"/>
  <c r="G1751" i="3" s="1"/>
  <c r="E1750" i="3"/>
  <c r="F1750" i="3" s="1"/>
  <c r="G1750" i="3" s="1"/>
  <c r="E1749" i="3"/>
  <c r="F1749" i="3" s="1"/>
  <c r="G1749" i="3" s="1"/>
  <c r="E1748" i="3"/>
  <c r="F1748" i="3" s="1"/>
  <c r="G1748" i="3" s="1"/>
  <c r="E1747" i="3"/>
  <c r="F1747" i="3" s="1"/>
  <c r="G1747" i="3" s="1"/>
  <c r="E1746" i="3"/>
  <c r="F1746" i="3" s="1"/>
  <c r="G1746" i="3" s="1"/>
  <c r="E1745" i="3"/>
  <c r="F1745" i="3" s="1"/>
  <c r="G1745" i="3" s="1"/>
  <c r="E1744" i="3"/>
  <c r="F1744" i="3" s="1"/>
  <c r="G1744" i="3" s="1"/>
  <c r="E1743" i="3"/>
  <c r="F1743" i="3" s="1"/>
  <c r="G1743" i="3" s="1"/>
  <c r="E1742" i="3"/>
  <c r="F1742" i="3" s="1"/>
  <c r="G1742" i="3" s="1"/>
  <c r="E1741" i="3"/>
  <c r="F1741" i="3" s="1"/>
  <c r="G1741" i="3" s="1"/>
  <c r="E1740" i="3"/>
  <c r="F1740" i="3" s="1"/>
  <c r="G1740" i="3" s="1"/>
  <c r="E1739" i="3"/>
  <c r="F1739" i="3" s="1"/>
  <c r="G1739" i="3" s="1"/>
  <c r="E1738" i="3"/>
  <c r="F1738" i="3" s="1"/>
  <c r="G1738" i="3" s="1"/>
  <c r="E1737" i="3"/>
  <c r="F1737" i="3" s="1"/>
  <c r="G1737" i="3" s="1"/>
  <c r="E1736" i="3"/>
  <c r="F1736" i="3" s="1"/>
  <c r="G1736" i="3" s="1"/>
  <c r="E1735" i="3"/>
  <c r="F1735" i="3" s="1"/>
  <c r="G1735" i="3" s="1"/>
  <c r="E1734" i="3"/>
  <c r="F1734" i="3" s="1"/>
  <c r="G1734" i="3" s="1"/>
  <c r="E1733" i="3"/>
  <c r="F1733" i="3" s="1"/>
  <c r="G1733" i="3" s="1"/>
  <c r="E1732" i="3"/>
  <c r="F1732" i="3" s="1"/>
  <c r="G1732" i="3" s="1"/>
  <c r="E1731" i="3"/>
  <c r="F1731" i="3" s="1"/>
  <c r="G1731" i="3" s="1"/>
  <c r="E1730" i="3"/>
  <c r="F1730" i="3" s="1"/>
  <c r="G1730" i="3" s="1"/>
  <c r="E1729" i="3"/>
  <c r="F1729" i="3" s="1"/>
  <c r="G1729" i="3" s="1"/>
  <c r="E1728" i="3"/>
  <c r="F1728" i="3" s="1"/>
  <c r="G1728" i="3" s="1"/>
  <c r="E1727" i="3"/>
  <c r="F1727" i="3" s="1"/>
  <c r="G1727" i="3" s="1"/>
  <c r="E1726" i="3"/>
  <c r="F1726" i="3" s="1"/>
  <c r="G1726" i="3" s="1"/>
  <c r="E1725" i="3"/>
  <c r="F1725" i="3" s="1"/>
  <c r="G1725" i="3" s="1"/>
  <c r="E1724" i="3"/>
  <c r="F1724" i="3" s="1"/>
  <c r="G1724" i="3" s="1"/>
  <c r="E1723" i="3"/>
  <c r="F1723" i="3" s="1"/>
  <c r="G1723" i="3" s="1"/>
  <c r="E1722" i="3"/>
  <c r="F1722" i="3" s="1"/>
  <c r="G1722" i="3" s="1"/>
  <c r="E1721" i="3"/>
  <c r="F1721" i="3" s="1"/>
  <c r="G1721" i="3" s="1"/>
  <c r="E1720" i="3"/>
  <c r="F1720" i="3" s="1"/>
  <c r="G1720" i="3" s="1"/>
  <c r="E1719" i="3"/>
  <c r="F1719" i="3" s="1"/>
  <c r="G1719" i="3" s="1"/>
  <c r="E1718" i="3"/>
  <c r="F1718" i="3" s="1"/>
  <c r="G1718" i="3" s="1"/>
  <c r="E1717" i="3"/>
  <c r="F1717" i="3" s="1"/>
  <c r="G1717" i="3" s="1"/>
  <c r="E1716" i="3"/>
  <c r="F1716" i="3" s="1"/>
  <c r="G1716" i="3" s="1"/>
  <c r="E1715" i="3"/>
  <c r="F1715" i="3" s="1"/>
  <c r="G1715" i="3" s="1"/>
  <c r="E1714" i="3"/>
  <c r="F1714" i="3" s="1"/>
  <c r="G1714" i="3" s="1"/>
  <c r="E1713" i="3"/>
  <c r="F1713" i="3" s="1"/>
  <c r="G1713" i="3" s="1"/>
  <c r="E1712" i="3"/>
  <c r="F1712" i="3" s="1"/>
  <c r="G1712" i="3" s="1"/>
  <c r="G1711" i="3"/>
  <c r="E1711" i="3"/>
  <c r="F1711" i="3" s="1"/>
  <c r="E1710" i="3"/>
  <c r="F1710" i="3" s="1"/>
  <c r="G1710" i="3" s="1"/>
  <c r="E1709" i="3"/>
  <c r="F1709" i="3" s="1"/>
  <c r="G1709" i="3" s="1"/>
  <c r="E1708" i="3"/>
  <c r="F1708" i="3" s="1"/>
  <c r="G1708" i="3" s="1"/>
  <c r="E1707" i="3"/>
  <c r="F1707" i="3" s="1"/>
  <c r="G1707" i="3" s="1"/>
  <c r="E1706" i="3"/>
  <c r="F1706" i="3" s="1"/>
  <c r="G1706" i="3" s="1"/>
  <c r="E1705" i="3"/>
  <c r="F1705" i="3" s="1"/>
  <c r="G1705" i="3" s="1"/>
  <c r="E1704" i="3"/>
  <c r="F1704" i="3" s="1"/>
  <c r="G1704" i="3" s="1"/>
  <c r="E1703" i="3"/>
  <c r="F1703" i="3" s="1"/>
  <c r="G1703" i="3" s="1"/>
  <c r="E1702" i="3"/>
  <c r="F1702" i="3" s="1"/>
  <c r="G1702" i="3" s="1"/>
  <c r="E1701" i="3"/>
  <c r="F1701" i="3" s="1"/>
  <c r="G1701" i="3" s="1"/>
  <c r="E1700" i="3"/>
  <c r="F1700" i="3" s="1"/>
  <c r="G1700" i="3" s="1"/>
  <c r="E1699" i="3"/>
  <c r="F1699" i="3" s="1"/>
  <c r="G1699" i="3" s="1"/>
  <c r="E1698" i="3"/>
  <c r="F1698" i="3" s="1"/>
  <c r="G1698" i="3" s="1"/>
  <c r="E1697" i="3"/>
  <c r="F1697" i="3" s="1"/>
  <c r="G1697" i="3" s="1"/>
  <c r="E1696" i="3"/>
  <c r="F1696" i="3" s="1"/>
  <c r="G1696" i="3" s="1"/>
  <c r="E1695" i="3"/>
  <c r="F1695" i="3" s="1"/>
  <c r="G1695" i="3" s="1"/>
  <c r="E1694" i="3"/>
  <c r="F1694" i="3" s="1"/>
  <c r="G1694" i="3" s="1"/>
  <c r="E1693" i="3"/>
  <c r="F1693" i="3" s="1"/>
  <c r="G1693" i="3" s="1"/>
  <c r="E1692" i="3"/>
  <c r="F1692" i="3" s="1"/>
  <c r="G1692" i="3" s="1"/>
  <c r="E1691" i="3"/>
  <c r="F1691" i="3" s="1"/>
  <c r="G1691" i="3" s="1"/>
  <c r="E1690" i="3"/>
  <c r="F1690" i="3" s="1"/>
  <c r="G1690" i="3" s="1"/>
  <c r="E1689" i="3"/>
  <c r="F1689" i="3" s="1"/>
  <c r="G1689" i="3" s="1"/>
  <c r="E1688" i="3"/>
  <c r="F1688" i="3" s="1"/>
  <c r="G1688" i="3" s="1"/>
  <c r="E1687" i="3"/>
  <c r="F1687" i="3" s="1"/>
  <c r="G1687" i="3" s="1"/>
  <c r="E1686" i="3"/>
  <c r="F1686" i="3" s="1"/>
  <c r="G1686" i="3" s="1"/>
  <c r="E1685" i="3"/>
  <c r="F1685" i="3" s="1"/>
  <c r="G1685" i="3" s="1"/>
  <c r="E1684" i="3"/>
  <c r="F1684" i="3" s="1"/>
  <c r="G1684" i="3" s="1"/>
  <c r="E1683" i="3"/>
  <c r="F1683" i="3" s="1"/>
  <c r="G1683" i="3" s="1"/>
  <c r="E1682" i="3"/>
  <c r="F1682" i="3" s="1"/>
  <c r="G1682" i="3" s="1"/>
  <c r="E1681" i="3"/>
  <c r="F1681" i="3" s="1"/>
  <c r="G1681" i="3" s="1"/>
  <c r="E1680" i="3"/>
  <c r="F1680" i="3" s="1"/>
  <c r="G1680" i="3" s="1"/>
  <c r="E1679" i="3"/>
  <c r="F1679" i="3" s="1"/>
  <c r="G1679" i="3" s="1"/>
  <c r="E1678" i="3"/>
  <c r="F1678" i="3" s="1"/>
  <c r="G1678" i="3" s="1"/>
  <c r="E1677" i="3"/>
  <c r="F1677" i="3" s="1"/>
  <c r="G1677" i="3" s="1"/>
  <c r="E1676" i="3"/>
  <c r="F1676" i="3" s="1"/>
  <c r="G1676" i="3" s="1"/>
  <c r="E1675" i="3"/>
  <c r="F1675" i="3" s="1"/>
  <c r="G1675" i="3" s="1"/>
  <c r="E1674" i="3"/>
  <c r="F1674" i="3" s="1"/>
  <c r="G1674" i="3" s="1"/>
  <c r="G1673" i="3"/>
  <c r="E1673" i="3"/>
  <c r="F1673" i="3" s="1"/>
  <c r="E1672" i="3"/>
  <c r="F1672" i="3" s="1"/>
  <c r="G1672" i="3" s="1"/>
  <c r="E1671" i="3"/>
  <c r="F1671" i="3" s="1"/>
  <c r="G1671" i="3" s="1"/>
  <c r="E1670" i="3"/>
  <c r="F1670" i="3" s="1"/>
  <c r="G1670" i="3" s="1"/>
  <c r="E1669" i="3"/>
  <c r="F1669" i="3" s="1"/>
  <c r="G1669" i="3" s="1"/>
  <c r="E1668" i="3"/>
  <c r="F1668" i="3" s="1"/>
  <c r="G1668" i="3" s="1"/>
  <c r="E1667" i="3"/>
  <c r="F1667" i="3" s="1"/>
  <c r="G1667" i="3" s="1"/>
  <c r="E1666" i="3"/>
  <c r="F1666" i="3" s="1"/>
  <c r="G1666" i="3" s="1"/>
  <c r="E1665" i="3"/>
  <c r="F1665" i="3" s="1"/>
  <c r="G1665" i="3" s="1"/>
  <c r="E1664" i="3"/>
  <c r="F1664" i="3" s="1"/>
  <c r="G1664" i="3" s="1"/>
  <c r="E1663" i="3"/>
  <c r="F1663" i="3" s="1"/>
  <c r="G1663" i="3" s="1"/>
  <c r="E1662" i="3"/>
  <c r="F1662" i="3" s="1"/>
  <c r="G1662" i="3" s="1"/>
  <c r="E1661" i="3"/>
  <c r="F1661" i="3" s="1"/>
  <c r="G1661" i="3" s="1"/>
  <c r="E1660" i="3"/>
  <c r="F1660" i="3" s="1"/>
  <c r="G1660" i="3" s="1"/>
  <c r="E1659" i="3"/>
  <c r="F1659" i="3" s="1"/>
  <c r="G1659" i="3" s="1"/>
  <c r="E1658" i="3"/>
  <c r="F1658" i="3" s="1"/>
  <c r="G1658" i="3" s="1"/>
  <c r="E1657" i="3"/>
  <c r="F1657" i="3" s="1"/>
  <c r="G1657" i="3" s="1"/>
  <c r="E1656" i="3"/>
  <c r="F1656" i="3" s="1"/>
  <c r="G1656" i="3" s="1"/>
  <c r="E1655" i="3"/>
  <c r="F1655" i="3" s="1"/>
  <c r="G1655" i="3" s="1"/>
  <c r="E1654" i="3"/>
  <c r="F1654" i="3" s="1"/>
  <c r="G1654" i="3" s="1"/>
  <c r="E1653" i="3"/>
  <c r="F1653" i="3" s="1"/>
  <c r="G1653" i="3" s="1"/>
  <c r="E1652" i="3"/>
  <c r="F1652" i="3" s="1"/>
  <c r="G1652" i="3" s="1"/>
  <c r="E1651" i="3"/>
  <c r="F1651" i="3" s="1"/>
  <c r="G1651" i="3" s="1"/>
  <c r="E1650" i="3"/>
  <c r="F1650" i="3" s="1"/>
  <c r="G1650" i="3" s="1"/>
  <c r="E1649" i="3"/>
  <c r="F1649" i="3" s="1"/>
  <c r="G1649" i="3" s="1"/>
  <c r="E1648" i="3"/>
  <c r="F1648" i="3" s="1"/>
  <c r="G1648" i="3" s="1"/>
  <c r="E1647" i="3"/>
  <c r="F1647" i="3" s="1"/>
  <c r="G1647" i="3" s="1"/>
  <c r="E1646" i="3"/>
  <c r="F1646" i="3" s="1"/>
  <c r="G1646" i="3" s="1"/>
  <c r="E1645" i="3"/>
  <c r="F1645" i="3" s="1"/>
  <c r="G1645" i="3" s="1"/>
  <c r="E1644" i="3"/>
  <c r="F1644" i="3" s="1"/>
  <c r="G1644" i="3" s="1"/>
  <c r="E1643" i="3"/>
  <c r="F1643" i="3" s="1"/>
  <c r="G1643" i="3" s="1"/>
  <c r="E1642" i="3"/>
  <c r="F1642" i="3" s="1"/>
  <c r="G1642" i="3" s="1"/>
  <c r="E1641" i="3"/>
  <c r="F1641" i="3" s="1"/>
  <c r="G1641" i="3" s="1"/>
  <c r="E1640" i="3"/>
  <c r="F1640" i="3" s="1"/>
  <c r="G1640" i="3" s="1"/>
  <c r="E1639" i="3"/>
  <c r="F1639" i="3" s="1"/>
  <c r="G1639" i="3" s="1"/>
  <c r="E1638" i="3"/>
  <c r="F1638" i="3" s="1"/>
  <c r="G1638" i="3" s="1"/>
  <c r="E1637" i="3"/>
  <c r="F1637" i="3" s="1"/>
  <c r="G1637" i="3" s="1"/>
  <c r="E1636" i="3"/>
  <c r="F1636" i="3" s="1"/>
  <c r="G1636" i="3" s="1"/>
  <c r="E1635" i="3"/>
  <c r="F1635" i="3" s="1"/>
  <c r="G1635" i="3" s="1"/>
  <c r="E1634" i="3"/>
  <c r="F1634" i="3" s="1"/>
  <c r="G1634" i="3" s="1"/>
  <c r="E1633" i="3"/>
  <c r="F1633" i="3" s="1"/>
  <c r="G1633" i="3" s="1"/>
  <c r="E1632" i="3"/>
  <c r="F1632" i="3" s="1"/>
  <c r="G1632" i="3" s="1"/>
  <c r="E1631" i="3"/>
  <c r="F1631" i="3" s="1"/>
  <c r="G1631" i="3" s="1"/>
  <c r="E1630" i="3"/>
  <c r="F1630" i="3" s="1"/>
  <c r="G1630" i="3" s="1"/>
  <c r="E1629" i="3"/>
  <c r="F1629" i="3" s="1"/>
  <c r="G1629" i="3" s="1"/>
  <c r="E1628" i="3"/>
  <c r="F1628" i="3" s="1"/>
  <c r="G1628" i="3" s="1"/>
  <c r="E1627" i="3"/>
  <c r="F1627" i="3" s="1"/>
  <c r="G1627" i="3" s="1"/>
  <c r="E1626" i="3"/>
  <c r="F1626" i="3" s="1"/>
  <c r="G1626" i="3" s="1"/>
  <c r="E1625" i="3"/>
  <c r="F1625" i="3" s="1"/>
  <c r="G1625" i="3" s="1"/>
  <c r="E1624" i="3"/>
  <c r="F1624" i="3" s="1"/>
  <c r="G1624" i="3" s="1"/>
  <c r="E1623" i="3"/>
  <c r="F1623" i="3" s="1"/>
  <c r="G1623" i="3" s="1"/>
  <c r="E1622" i="3"/>
  <c r="F1622" i="3" s="1"/>
  <c r="G1622" i="3" s="1"/>
  <c r="E1621" i="3"/>
  <c r="F1621" i="3" s="1"/>
  <c r="G1621" i="3" s="1"/>
  <c r="E1620" i="3"/>
  <c r="F1620" i="3" s="1"/>
  <c r="G1620" i="3" s="1"/>
  <c r="E1619" i="3"/>
  <c r="F1619" i="3" s="1"/>
  <c r="G1619" i="3" s="1"/>
  <c r="E1618" i="3"/>
  <c r="F1618" i="3" s="1"/>
  <c r="G1618" i="3" s="1"/>
  <c r="E1617" i="3"/>
  <c r="F1617" i="3" s="1"/>
  <c r="G1617" i="3" s="1"/>
  <c r="E1616" i="3"/>
  <c r="F1616" i="3" s="1"/>
  <c r="G1616" i="3" s="1"/>
  <c r="E1615" i="3"/>
  <c r="F1615" i="3" s="1"/>
  <c r="G1615" i="3" s="1"/>
  <c r="E1614" i="3"/>
  <c r="F1614" i="3" s="1"/>
  <c r="G1614" i="3" s="1"/>
  <c r="E1613" i="3"/>
  <c r="F1613" i="3" s="1"/>
  <c r="G1613" i="3" s="1"/>
  <c r="E1612" i="3"/>
  <c r="F1612" i="3" s="1"/>
  <c r="G1612" i="3" s="1"/>
  <c r="E1611" i="3"/>
  <c r="F1611" i="3" s="1"/>
  <c r="G1611" i="3" s="1"/>
  <c r="E1610" i="3"/>
  <c r="F1610" i="3" s="1"/>
  <c r="G1610" i="3" s="1"/>
  <c r="E1609" i="3"/>
  <c r="F1609" i="3" s="1"/>
  <c r="G1609" i="3" s="1"/>
  <c r="E1608" i="3"/>
  <c r="F1608" i="3" s="1"/>
  <c r="G1608" i="3" s="1"/>
  <c r="E1607" i="3"/>
  <c r="F1607" i="3" s="1"/>
  <c r="G1607" i="3" s="1"/>
  <c r="E1606" i="3"/>
  <c r="F1606" i="3" s="1"/>
  <c r="G1606" i="3" s="1"/>
  <c r="E1605" i="3"/>
  <c r="F1605" i="3" s="1"/>
  <c r="G1605" i="3" s="1"/>
  <c r="E1604" i="3"/>
  <c r="F1604" i="3" s="1"/>
  <c r="G1604" i="3" s="1"/>
  <c r="E1603" i="3"/>
  <c r="F1603" i="3" s="1"/>
  <c r="G1603" i="3" s="1"/>
  <c r="E1602" i="3"/>
  <c r="F1602" i="3" s="1"/>
  <c r="G1602" i="3" s="1"/>
  <c r="E1601" i="3"/>
  <c r="F1601" i="3" s="1"/>
  <c r="G1601" i="3" s="1"/>
  <c r="E1600" i="3"/>
  <c r="F1600" i="3" s="1"/>
  <c r="G1600" i="3" s="1"/>
  <c r="E1599" i="3"/>
  <c r="F1599" i="3" s="1"/>
  <c r="G1599" i="3" s="1"/>
  <c r="E1598" i="3"/>
  <c r="F1598" i="3" s="1"/>
  <c r="G1598" i="3" s="1"/>
  <c r="E1597" i="3"/>
  <c r="F1597" i="3" s="1"/>
  <c r="G1597" i="3" s="1"/>
  <c r="E1596" i="3"/>
  <c r="F1596" i="3" s="1"/>
  <c r="G1596" i="3" s="1"/>
  <c r="E1595" i="3"/>
  <c r="F1595" i="3" s="1"/>
  <c r="G1595" i="3" s="1"/>
  <c r="E1594" i="3"/>
  <c r="F1594" i="3" s="1"/>
  <c r="G1594" i="3" s="1"/>
  <c r="E1593" i="3"/>
  <c r="F1593" i="3" s="1"/>
  <c r="G1593" i="3" s="1"/>
  <c r="E1592" i="3"/>
  <c r="F1592" i="3" s="1"/>
  <c r="G1592" i="3" s="1"/>
  <c r="E1591" i="3"/>
  <c r="F1591" i="3" s="1"/>
  <c r="G1591" i="3" s="1"/>
  <c r="E1590" i="3"/>
  <c r="F1590" i="3" s="1"/>
  <c r="G1590" i="3" s="1"/>
  <c r="E1589" i="3"/>
  <c r="F1589" i="3" s="1"/>
  <c r="G1589" i="3" s="1"/>
  <c r="E1588" i="3"/>
  <c r="F1588" i="3" s="1"/>
  <c r="G1588" i="3" s="1"/>
  <c r="E1587" i="3"/>
  <c r="F1587" i="3" s="1"/>
  <c r="G1587" i="3" s="1"/>
  <c r="E1586" i="3"/>
  <c r="F1586" i="3" s="1"/>
  <c r="G1586" i="3" s="1"/>
  <c r="E1585" i="3"/>
  <c r="F1585" i="3" s="1"/>
  <c r="G1585" i="3" s="1"/>
  <c r="E1584" i="3"/>
  <c r="F1584" i="3" s="1"/>
  <c r="G1584" i="3" s="1"/>
  <c r="E1583" i="3"/>
  <c r="F1583" i="3" s="1"/>
  <c r="G1583" i="3" s="1"/>
  <c r="E1582" i="3"/>
  <c r="F1582" i="3" s="1"/>
  <c r="G1582" i="3" s="1"/>
  <c r="E1581" i="3"/>
  <c r="F1581" i="3" s="1"/>
  <c r="G1581" i="3" s="1"/>
  <c r="E1580" i="3"/>
  <c r="F1580" i="3" s="1"/>
  <c r="G1580" i="3" s="1"/>
  <c r="E1579" i="3"/>
  <c r="F1579" i="3" s="1"/>
  <c r="G1579" i="3" s="1"/>
  <c r="E1578" i="3"/>
  <c r="F1578" i="3" s="1"/>
  <c r="G1578" i="3" s="1"/>
  <c r="E1577" i="3"/>
  <c r="F1577" i="3" s="1"/>
  <c r="G1577" i="3" s="1"/>
  <c r="E1576" i="3"/>
  <c r="F1576" i="3" s="1"/>
  <c r="G1576" i="3" s="1"/>
  <c r="E1575" i="3"/>
  <c r="F1575" i="3" s="1"/>
  <c r="G1575" i="3" s="1"/>
  <c r="E1574" i="3"/>
  <c r="F1574" i="3" s="1"/>
  <c r="G1574" i="3" s="1"/>
  <c r="E1573" i="3"/>
  <c r="F1573" i="3" s="1"/>
  <c r="G1573" i="3" s="1"/>
  <c r="E1572" i="3"/>
  <c r="F1572" i="3" s="1"/>
  <c r="G1572" i="3" s="1"/>
  <c r="E1571" i="3"/>
  <c r="F1571" i="3" s="1"/>
  <c r="G1571" i="3" s="1"/>
  <c r="E1570" i="3"/>
  <c r="F1570" i="3" s="1"/>
  <c r="G1570" i="3" s="1"/>
  <c r="E1569" i="3"/>
  <c r="F1569" i="3" s="1"/>
  <c r="G1569" i="3" s="1"/>
  <c r="E1568" i="3"/>
  <c r="F1568" i="3" s="1"/>
  <c r="G1568" i="3" s="1"/>
  <c r="E1567" i="3"/>
  <c r="F1567" i="3" s="1"/>
  <c r="G1567" i="3" s="1"/>
  <c r="E1566" i="3"/>
  <c r="F1566" i="3" s="1"/>
  <c r="G1566" i="3" s="1"/>
  <c r="E1565" i="3"/>
  <c r="F1565" i="3" s="1"/>
  <c r="G1565" i="3" s="1"/>
  <c r="E1564" i="3"/>
  <c r="F1564" i="3" s="1"/>
  <c r="G1564" i="3" s="1"/>
  <c r="E1563" i="3"/>
  <c r="F1563" i="3" s="1"/>
  <c r="G1563" i="3" s="1"/>
  <c r="E1562" i="3"/>
  <c r="F1562" i="3" s="1"/>
  <c r="G1562" i="3" s="1"/>
  <c r="E1561" i="3"/>
  <c r="F1561" i="3" s="1"/>
  <c r="G1561" i="3" s="1"/>
  <c r="E1560" i="3"/>
  <c r="F1560" i="3" s="1"/>
  <c r="G1560" i="3" s="1"/>
  <c r="E1559" i="3"/>
  <c r="F1559" i="3" s="1"/>
  <c r="G1559" i="3" s="1"/>
  <c r="E1558" i="3"/>
  <c r="F1558" i="3" s="1"/>
  <c r="G1558" i="3" s="1"/>
  <c r="E1557" i="3"/>
  <c r="F1557" i="3" s="1"/>
  <c r="G1557" i="3" s="1"/>
  <c r="E1556" i="3"/>
  <c r="F1556" i="3" s="1"/>
  <c r="G1556" i="3" s="1"/>
  <c r="E1555" i="3"/>
  <c r="F1555" i="3" s="1"/>
  <c r="G1555" i="3" s="1"/>
  <c r="E1554" i="3"/>
  <c r="F1554" i="3" s="1"/>
  <c r="G1554" i="3" s="1"/>
  <c r="E1553" i="3"/>
  <c r="F1553" i="3" s="1"/>
  <c r="G1553" i="3" s="1"/>
  <c r="E1552" i="3"/>
  <c r="F1552" i="3" s="1"/>
  <c r="G1552" i="3" s="1"/>
  <c r="E1551" i="3"/>
  <c r="F1551" i="3" s="1"/>
  <c r="G1551" i="3" s="1"/>
  <c r="E1550" i="3"/>
  <c r="F1550" i="3" s="1"/>
  <c r="G1550" i="3" s="1"/>
  <c r="E1549" i="3"/>
  <c r="F1549" i="3" s="1"/>
  <c r="G1549" i="3" s="1"/>
  <c r="E1548" i="3"/>
  <c r="F1548" i="3" s="1"/>
  <c r="G1548" i="3" s="1"/>
  <c r="E1547" i="3"/>
  <c r="F1547" i="3" s="1"/>
  <c r="G1547" i="3" s="1"/>
  <c r="E1546" i="3"/>
  <c r="F1546" i="3" s="1"/>
  <c r="G1546" i="3" s="1"/>
  <c r="E1545" i="3"/>
  <c r="F1545" i="3" s="1"/>
  <c r="G1545" i="3" s="1"/>
  <c r="E1544" i="3"/>
  <c r="F1544" i="3" s="1"/>
  <c r="G1544" i="3" s="1"/>
  <c r="E1543" i="3"/>
  <c r="F1543" i="3" s="1"/>
  <c r="G1543" i="3" s="1"/>
  <c r="E1542" i="3"/>
  <c r="F1542" i="3" s="1"/>
  <c r="G1542" i="3" s="1"/>
  <c r="E1541" i="3"/>
  <c r="F1541" i="3" s="1"/>
  <c r="G1541" i="3" s="1"/>
  <c r="E1540" i="3"/>
  <c r="F1540" i="3" s="1"/>
  <c r="G1540" i="3" s="1"/>
  <c r="E1539" i="3"/>
  <c r="F1539" i="3" s="1"/>
  <c r="G1539" i="3" s="1"/>
  <c r="E1538" i="3"/>
  <c r="F1538" i="3" s="1"/>
  <c r="G1538" i="3" s="1"/>
  <c r="E1537" i="3"/>
  <c r="F1537" i="3" s="1"/>
  <c r="G1537" i="3" s="1"/>
  <c r="E1536" i="3"/>
  <c r="F1536" i="3" s="1"/>
  <c r="G1536" i="3" s="1"/>
  <c r="E1535" i="3"/>
  <c r="F1535" i="3" s="1"/>
  <c r="G1535" i="3" s="1"/>
  <c r="E1534" i="3"/>
  <c r="F1534" i="3" s="1"/>
  <c r="G1534" i="3" s="1"/>
  <c r="E1533" i="3"/>
  <c r="F1533" i="3" s="1"/>
  <c r="G1533" i="3" s="1"/>
  <c r="E1532" i="3"/>
  <c r="F1532" i="3" s="1"/>
  <c r="G1532" i="3" s="1"/>
  <c r="E1531" i="3"/>
  <c r="F1531" i="3" s="1"/>
  <c r="G1531" i="3" s="1"/>
  <c r="E1530" i="3"/>
  <c r="F1530" i="3" s="1"/>
  <c r="G1530" i="3" s="1"/>
  <c r="E1529" i="3"/>
  <c r="F1529" i="3" s="1"/>
  <c r="G1529" i="3" s="1"/>
  <c r="E1528" i="3"/>
  <c r="F1528" i="3" s="1"/>
  <c r="G1528" i="3" s="1"/>
  <c r="E1527" i="3"/>
  <c r="F1527" i="3" s="1"/>
  <c r="G1527" i="3" s="1"/>
  <c r="E1526" i="3"/>
  <c r="F1526" i="3" s="1"/>
  <c r="G1526" i="3" s="1"/>
  <c r="E1525" i="3"/>
  <c r="F1525" i="3" s="1"/>
  <c r="G1525" i="3" s="1"/>
  <c r="E1524" i="3"/>
  <c r="F1524" i="3" s="1"/>
  <c r="G1524" i="3" s="1"/>
  <c r="E1523" i="3"/>
  <c r="F1523" i="3" s="1"/>
  <c r="G1523" i="3" s="1"/>
  <c r="E1522" i="3"/>
  <c r="F1522" i="3" s="1"/>
  <c r="G1522" i="3" s="1"/>
  <c r="E1521" i="3"/>
  <c r="F1521" i="3" s="1"/>
  <c r="G1521" i="3" s="1"/>
  <c r="E1520" i="3"/>
  <c r="F1520" i="3" s="1"/>
  <c r="G1520" i="3" s="1"/>
  <c r="E1519" i="3"/>
  <c r="F1519" i="3" s="1"/>
  <c r="G1519" i="3" s="1"/>
  <c r="E1518" i="3"/>
  <c r="F1518" i="3" s="1"/>
  <c r="G1518" i="3" s="1"/>
  <c r="E1517" i="3"/>
  <c r="F1517" i="3" s="1"/>
  <c r="G1517" i="3" s="1"/>
  <c r="E1516" i="3"/>
  <c r="F1516" i="3" s="1"/>
  <c r="G1516" i="3" s="1"/>
  <c r="E1515" i="3"/>
  <c r="F1515" i="3" s="1"/>
  <c r="G1515" i="3" s="1"/>
  <c r="E1514" i="3"/>
  <c r="F1514" i="3" s="1"/>
  <c r="G1514" i="3" s="1"/>
  <c r="E1513" i="3"/>
  <c r="F1513" i="3" s="1"/>
  <c r="G1513" i="3" s="1"/>
  <c r="E1512" i="3"/>
  <c r="F1512" i="3" s="1"/>
  <c r="G1512" i="3" s="1"/>
  <c r="E1511" i="3"/>
  <c r="F1511" i="3" s="1"/>
  <c r="G1511" i="3" s="1"/>
  <c r="E1510" i="3"/>
  <c r="F1510" i="3" s="1"/>
  <c r="G1510" i="3" s="1"/>
  <c r="E1509" i="3"/>
  <c r="F1509" i="3" s="1"/>
  <c r="G1509" i="3" s="1"/>
  <c r="E1508" i="3"/>
  <c r="F1508" i="3" s="1"/>
  <c r="G1508" i="3" s="1"/>
  <c r="E1507" i="3"/>
  <c r="F1507" i="3" s="1"/>
  <c r="G1507" i="3" s="1"/>
  <c r="E1506" i="3"/>
  <c r="F1506" i="3" s="1"/>
  <c r="G1506" i="3" s="1"/>
  <c r="E1505" i="3"/>
  <c r="F1505" i="3" s="1"/>
  <c r="G1505" i="3" s="1"/>
  <c r="E1504" i="3"/>
  <c r="F1504" i="3" s="1"/>
  <c r="G1504" i="3" s="1"/>
  <c r="E1503" i="3"/>
  <c r="F1503" i="3" s="1"/>
  <c r="G1503" i="3" s="1"/>
  <c r="E1502" i="3"/>
  <c r="F1502" i="3" s="1"/>
  <c r="G1502" i="3" s="1"/>
  <c r="E1501" i="3"/>
  <c r="F1501" i="3" s="1"/>
  <c r="G1501" i="3" s="1"/>
  <c r="E1500" i="3"/>
  <c r="F1500" i="3" s="1"/>
  <c r="G1500" i="3" s="1"/>
  <c r="E1499" i="3"/>
  <c r="F1499" i="3" s="1"/>
  <c r="G1499" i="3" s="1"/>
  <c r="F1498" i="3"/>
  <c r="G1498" i="3" s="1"/>
  <c r="E1498" i="3"/>
  <c r="E1497" i="3"/>
  <c r="F1497" i="3" s="1"/>
  <c r="G1497" i="3" s="1"/>
  <c r="F1496" i="3"/>
  <c r="G1496" i="3" s="1"/>
  <c r="E1496" i="3"/>
  <c r="E1495" i="3"/>
  <c r="F1495" i="3" s="1"/>
  <c r="G1495" i="3" s="1"/>
  <c r="E1494" i="3"/>
  <c r="F1494" i="3" s="1"/>
  <c r="G1494" i="3" s="1"/>
  <c r="E1493" i="3"/>
  <c r="F1493" i="3" s="1"/>
  <c r="G1493" i="3" s="1"/>
  <c r="E1492" i="3"/>
  <c r="F1492" i="3" s="1"/>
  <c r="G1492" i="3" s="1"/>
  <c r="E1491" i="3"/>
  <c r="F1491" i="3" s="1"/>
  <c r="G1491" i="3" s="1"/>
  <c r="E1490" i="3"/>
  <c r="F1490" i="3" s="1"/>
  <c r="G1490" i="3" s="1"/>
  <c r="G1489" i="3"/>
  <c r="E1489" i="3"/>
  <c r="F1489" i="3" s="1"/>
  <c r="E1488" i="3"/>
  <c r="F1488" i="3" s="1"/>
  <c r="G1488" i="3" s="1"/>
  <c r="E1487" i="3"/>
  <c r="F1487" i="3" s="1"/>
  <c r="G1487" i="3" s="1"/>
  <c r="E1486" i="3"/>
  <c r="F1486" i="3" s="1"/>
  <c r="G1486" i="3" s="1"/>
  <c r="E1485" i="3"/>
  <c r="F1485" i="3" s="1"/>
  <c r="G1485" i="3" s="1"/>
  <c r="E1484" i="3"/>
  <c r="F1484" i="3" s="1"/>
  <c r="G1484" i="3" s="1"/>
  <c r="E1483" i="3"/>
  <c r="F1483" i="3" s="1"/>
  <c r="G1483" i="3" s="1"/>
  <c r="E1482" i="3"/>
  <c r="F1482" i="3" s="1"/>
  <c r="G1482" i="3" s="1"/>
  <c r="E1481" i="3"/>
  <c r="F1481" i="3" s="1"/>
  <c r="G1481" i="3" s="1"/>
  <c r="E1480" i="3"/>
  <c r="F1480" i="3" s="1"/>
  <c r="G1480" i="3" s="1"/>
  <c r="E1479" i="3"/>
  <c r="F1479" i="3" s="1"/>
  <c r="G1479" i="3" s="1"/>
  <c r="E1478" i="3"/>
  <c r="F1478" i="3" s="1"/>
  <c r="G1478" i="3" s="1"/>
  <c r="E1477" i="3"/>
  <c r="F1477" i="3" s="1"/>
  <c r="G1477" i="3" s="1"/>
  <c r="E1476" i="3"/>
  <c r="F1476" i="3" s="1"/>
  <c r="G1476" i="3" s="1"/>
  <c r="E1475" i="3"/>
  <c r="F1475" i="3" s="1"/>
  <c r="G1475" i="3" s="1"/>
  <c r="E1474" i="3"/>
  <c r="F1474" i="3" s="1"/>
  <c r="G1474" i="3" s="1"/>
  <c r="E1473" i="3"/>
  <c r="F1473" i="3" s="1"/>
  <c r="G1473" i="3" s="1"/>
  <c r="E1472" i="3"/>
  <c r="F1472" i="3" s="1"/>
  <c r="G1472" i="3" s="1"/>
  <c r="E1471" i="3"/>
  <c r="F1471" i="3" s="1"/>
  <c r="G1471" i="3" s="1"/>
  <c r="E1470" i="3"/>
  <c r="F1470" i="3" s="1"/>
  <c r="G1470" i="3" s="1"/>
  <c r="E1469" i="3"/>
  <c r="F1469" i="3" s="1"/>
  <c r="G1469" i="3" s="1"/>
  <c r="E1468" i="3"/>
  <c r="F1468" i="3" s="1"/>
  <c r="G1468" i="3" s="1"/>
  <c r="E1467" i="3"/>
  <c r="F1467" i="3" s="1"/>
  <c r="G1467" i="3" s="1"/>
  <c r="E1466" i="3"/>
  <c r="F1466" i="3" s="1"/>
  <c r="G1466" i="3" s="1"/>
  <c r="E1465" i="3"/>
  <c r="F1465" i="3" s="1"/>
  <c r="G1465" i="3" s="1"/>
  <c r="E1464" i="3"/>
  <c r="F1464" i="3" s="1"/>
  <c r="G1464" i="3" s="1"/>
  <c r="E1463" i="3"/>
  <c r="F1463" i="3" s="1"/>
  <c r="G1463" i="3" s="1"/>
  <c r="E1462" i="3"/>
  <c r="F1462" i="3" s="1"/>
  <c r="G1462" i="3" s="1"/>
  <c r="E1461" i="3"/>
  <c r="F1461" i="3" s="1"/>
  <c r="G1461" i="3" s="1"/>
  <c r="E1460" i="3"/>
  <c r="F1460" i="3" s="1"/>
  <c r="G1460" i="3" s="1"/>
  <c r="E1459" i="3"/>
  <c r="F1459" i="3" s="1"/>
  <c r="G1459" i="3" s="1"/>
  <c r="E1458" i="3"/>
  <c r="F1458" i="3" s="1"/>
  <c r="G1458" i="3" s="1"/>
  <c r="E1457" i="3"/>
  <c r="F1457" i="3" s="1"/>
  <c r="G1457" i="3" s="1"/>
  <c r="E1456" i="3"/>
  <c r="F1456" i="3" s="1"/>
  <c r="G1456" i="3" s="1"/>
  <c r="E1455" i="3"/>
  <c r="F1455" i="3" s="1"/>
  <c r="G1455" i="3" s="1"/>
  <c r="E1454" i="3"/>
  <c r="F1454" i="3" s="1"/>
  <c r="G1454" i="3" s="1"/>
  <c r="E1453" i="3"/>
  <c r="F1453" i="3" s="1"/>
  <c r="G1453" i="3" s="1"/>
  <c r="E1452" i="3"/>
  <c r="F1452" i="3" s="1"/>
  <c r="G1452" i="3" s="1"/>
  <c r="E1451" i="3"/>
  <c r="F1451" i="3" s="1"/>
  <c r="G1451" i="3" s="1"/>
  <c r="E1450" i="3"/>
  <c r="F1450" i="3" s="1"/>
  <c r="G1450" i="3" s="1"/>
  <c r="E1449" i="3"/>
  <c r="F1449" i="3" s="1"/>
  <c r="G1449" i="3" s="1"/>
  <c r="E1448" i="3"/>
  <c r="F1448" i="3" s="1"/>
  <c r="G1448" i="3" s="1"/>
  <c r="E1447" i="3"/>
  <c r="F1447" i="3" s="1"/>
  <c r="G1447" i="3" s="1"/>
  <c r="E1446" i="3"/>
  <c r="F1446" i="3" s="1"/>
  <c r="G1446" i="3" s="1"/>
  <c r="E1445" i="3"/>
  <c r="F1445" i="3" s="1"/>
  <c r="G1445" i="3" s="1"/>
  <c r="E1444" i="3"/>
  <c r="F1444" i="3" s="1"/>
  <c r="G1444" i="3" s="1"/>
  <c r="E1443" i="3"/>
  <c r="F1443" i="3" s="1"/>
  <c r="G1443" i="3" s="1"/>
  <c r="E1442" i="3"/>
  <c r="F1442" i="3" s="1"/>
  <c r="G1442" i="3" s="1"/>
  <c r="E1441" i="3"/>
  <c r="F1441" i="3" s="1"/>
  <c r="G1441" i="3" s="1"/>
  <c r="E1440" i="3"/>
  <c r="F1440" i="3" s="1"/>
  <c r="G1440" i="3" s="1"/>
  <c r="E1439" i="3"/>
  <c r="F1439" i="3" s="1"/>
  <c r="G1439" i="3" s="1"/>
  <c r="E1438" i="3"/>
  <c r="F1438" i="3" s="1"/>
  <c r="G1438" i="3" s="1"/>
  <c r="E1437" i="3"/>
  <c r="F1437" i="3" s="1"/>
  <c r="G1437" i="3" s="1"/>
  <c r="E1436" i="3"/>
  <c r="F1436" i="3" s="1"/>
  <c r="G1436" i="3" s="1"/>
  <c r="E1435" i="3"/>
  <c r="F1435" i="3" s="1"/>
  <c r="G1435" i="3" s="1"/>
  <c r="E1434" i="3"/>
  <c r="F1434" i="3" s="1"/>
  <c r="G1434" i="3" s="1"/>
  <c r="E1433" i="3"/>
  <c r="F1433" i="3" s="1"/>
  <c r="G1433" i="3" s="1"/>
  <c r="E1432" i="3"/>
  <c r="F1432" i="3" s="1"/>
  <c r="G1432" i="3" s="1"/>
  <c r="E1431" i="3"/>
  <c r="F1431" i="3" s="1"/>
  <c r="G1431" i="3" s="1"/>
  <c r="E1430" i="3"/>
  <c r="F1430" i="3" s="1"/>
  <c r="G1430" i="3" s="1"/>
  <c r="E1429" i="3"/>
  <c r="F1429" i="3" s="1"/>
  <c r="G1429" i="3" s="1"/>
  <c r="E1428" i="3"/>
  <c r="F1428" i="3" s="1"/>
  <c r="G1428" i="3" s="1"/>
  <c r="E1427" i="3"/>
  <c r="F1427" i="3" s="1"/>
  <c r="G1427" i="3" s="1"/>
  <c r="E1426" i="3"/>
  <c r="F1426" i="3" s="1"/>
  <c r="G1426" i="3" s="1"/>
  <c r="E1425" i="3"/>
  <c r="F1425" i="3" s="1"/>
  <c r="G1425" i="3" s="1"/>
  <c r="E1424" i="3"/>
  <c r="F1424" i="3" s="1"/>
  <c r="G1424" i="3" s="1"/>
  <c r="E1423" i="3"/>
  <c r="F1423" i="3" s="1"/>
  <c r="G1423" i="3" s="1"/>
  <c r="E1422" i="3"/>
  <c r="F1422" i="3" s="1"/>
  <c r="G1422" i="3" s="1"/>
  <c r="E1421" i="3"/>
  <c r="F1421" i="3" s="1"/>
  <c r="G1421" i="3" s="1"/>
  <c r="E1420" i="3"/>
  <c r="F1420" i="3" s="1"/>
  <c r="G1420" i="3" s="1"/>
  <c r="E1419" i="3"/>
  <c r="F1419" i="3" s="1"/>
  <c r="G1419" i="3" s="1"/>
  <c r="E1418" i="3"/>
  <c r="F1418" i="3" s="1"/>
  <c r="G1418" i="3" s="1"/>
  <c r="E1417" i="3"/>
  <c r="F1417" i="3" s="1"/>
  <c r="G1417" i="3" s="1"/>
  <c r="E1416" i="3"/>
  <c r="F1416" i="3" s="1"/>
  <c r="G1416" i="3" s="1"/>
  <c r="E1415" i="3"/>
  <c r="F1415" i="3" s="1"/>
  <c r="G1415" i="3" s="1"/>
  <c r="E1414" i="3"/>
  <c r="F1414" i="3" s="1"/>
  <c r="G1414" i="3" s="1"/>
  <c r="E1413" i="3"/>
  <c r="F1413" i="3" s="1"/>
  <c r="G1413" i="3" s="1"/>
  <c r="F1412" i="3"/>
  <c r="G1412" i="3" s="1"/>
  <c r="E1412" i="3"/>
  <c r="E1411" i="3"/>
  <c r="F1411" i="3" s="1"/>
  <c r="G1411" i="3" s="1"/>
  <c r="E1410" i="3"/>
  <c r="F1410" i="3" s="1"/>
  <c r="G1410" i="3" s="1"/>
  <c r="E1409" i="3"/>
  <c r="F1409" i="3" s="1"/>
  <c r="G1409" i="3" s="1"/>
  <c r="E1408" i="3"/>
  <c r="F1408" i="3" s="1"/>
  <c r="G1408" i="3" s="1"/>
  <c r="E1407" i="3"/>
  <c r="F1407" i="3" s="1"/>
  <c r="G1407" i="3" s="1"/>
  <c r="E1406" i="3"/>
  <c r="F1406" i="3" s="1"/>
  <c r="G1406" i="3" s="1"/>
  <c r="E1405" i="3"/>
  <c r="F1405" i="3" s="1"/>
  <c r="G1405" i="3" s="1"/>
  <c r="E1404" i="3"/>
  <c r="F1404" i="3" s="1"/>
  <c r="G1404" i="3" s="1"/>
  <c r="E1403" i="3"/>
  <c r="F1403" i="3" s="1"/>
  <c r="G1403" i="3" s="1"/>
  <c r="E1402" i="3"/>
  <c r="F1402" i="3" s="1"/>
  <c r="G1402" i="3" s="1"/>
  <c r="E1401" i="3"/>
  <c r="F1401" i="3" s="1"/>
  <c r="G1401" i="3" s="1"/>
  <c r="E1400" i="3"/>
  <c r="F1400" i="3" s="1"/>
  <c r="G1400" i="3" s="1"/>
  <c r="E1399" i="3"/>
  <c r="F1399" i="3" s="1"/>
  <c r="G1399" i="3" s="1"/>
  <c r="E1398" i="3"/>
  <c r="F1398" i="3" s="1"/>
  <c r="G1398" i="3" s="1"/>
  <c r="E1397" i="3"/>
  <c r="F1397" i="3" s="1"/>
  <c r="G1397" i="3" s="1"/>
  <c r="E1396" i="3"/>
  <c r="F1396" i="3" s="1"/>
  <c r="G1396" i="3" s="1"/>
  <c r="E1395" i="3"/>
  <c r="F1395" i="3" s="1"/>
  <c r="G1395" i="3" s="1"/>
  <c r="E1394" i="3"/>
  <c r="F1394" i="3" s="1"/>
  <c r="G1394" i="3" s="1"/>
  <c r="E1393" i="3"/>
  <c r="F1393" i="3" s="1"/>
  <c r="G1393" i="3" s="1"/>
  <c r="E1392" i="3"/>
  <c r="F1392" i="3" s="1"/>
  <c r="G1392" i="3" s="1"/>
  <c r="E1391" i="3"/>
  <c r="F1391" i="3" s="1"/>
  <c r="G1391" i="3" s="1"/>
  <c r="E1390" i="3"/>
  <c r="F1390" i="3" s="1"/>
  <c r="G1390" i="3" s="1"/>
  <c r="E1389" i="3"/>
  <c r="F1389" i="3" s="1"/>
  <c r="G1389" i="3" s="1"/>
  <c r="E1388" i="3"/>
  <c r="F1388" i="3" s="1"/>
  <c r="G1388" i="3" s="1"/>
  <c r="E1387" i="3"/>
  <c r="F1387" i="3" s="1"/>
  <c r="G1387" i="3" s="1"/>
  <c r="E1386" i="3"/>
  <c r="F1386" i="3" s="1"/>
  <c r="G1386" i="3" s="1"/>
  <c r="E1385" i="3"/>
  <c r="F1385" i="3" s="1"/>
  <c r="G1385" i="3" s="1"/>
  <c r="E1384" i="3"/>
  <c r="F1384" i="3" s="1"/>
  <c r="G1384" i="3" s="1"/>
  <c r="E1383" i="3"/>
  <c r="F1383" i="3" s="1"/>
  <c r="G1383" i="3" s="1"/>
  <c r="E1382" i="3"/>
  <c r="F1382" i="3" s="1"/>
  <c r="G1382" i="3" s="1"/>
  <c r="E1381" i="3"/>
  <c r="F1381" i="3" s="1"/>
  <c r="G1381" i="3" s="1"/>
  <c r="E1380" i="3"/>
  <c r="F1380" i="3" s="1"/>
  <c r="G1380" i="3" s="1"/>
  <c r="E1379" i="3"/>
  <c r="F1379" i="3" s="1"/>
  <c r="G1379" i="3" s="1"/>
  <c r="E1378" i="3"/>
  <c r="F1378" i="3" s="1"/>
  <c r="G1378" i="3" s="1"/>
  <c r="E1377" i="3"/>
  <c r="F1377" i="3" s="1"/>
  <c r="G1377" i="3" s="1"/>
  <c r="E1376" i="3"/>
  <c r="F1376" i="3" s="1"/>
  <c r="G1376" i="3" s="1"/>
  <c r="E1375" i="3"/>
  <c r="F1375" i="3" s="1"/>
  <c r="G1375" i="3" s="1"/>
  <c r="E1374" i="3"/>
  <c r="F1374" i="3" s="1"/>
  <c r="G1374" i="3" s="1"/>
  <c r="E1373" i="3"/>
  <c r="F1373" i="3" s="1"/>
  <c r="G1373" i="3" s="1"/>
  <c r="E1372" i="3"/>
  <c r="F1372" i="3" s="1"/>
  <c r="G1372" i="3" s="1"/>
  <c r="E1371" i="3"/>
  <c r="F1371" i="3" s="1"/>
  <c r="G1371" i="3" s="1"/>
  <c r="E1370" i="3"/>
  <c r="F1370" i="3" s="1"/>
  <c r="G1370" i="3" s="1"/>
  <c r="E1369" i="3"/>
  <c r="F1369" i="3" s="1"/>
  <c r="G1369" i="3" s="1"/>
  <c r="E1368" i="3"/>
  <c r="F1368" i="3" s="1"/>
  <c r="G1368" i="3" s="1"/>
  <c r="E1367" i="3"/>
  <c r="F1367" i="3" s="1"/>
  <c r="G1367" i="3" s="1"/>
  <c r="E1366" i="3"/>
  <c r="F1366" i="3" s="1"/>
  <c r="G1366" i="3" s="1"/>
  <c r="E1365" i="3"/>
  <c r="F1365" i="3" s="1"/>
  <c r="G1365" i="3" s="1"/>
  <c r="E1364" i="3"/>
  <c r="F1364" i="3" s="1"/>
  <c r="G1364" i="3" s="1"/>
  <c r="E1363" i="3"/>
  <c r="F1363" i="3" s="1"/>
  <c r="G1363" i="3" s="1"/>
  <c r="E1362" i="3"/>
  <c r="F1362" i="3" s="1"/>
  <c r="G1362" i="3" s="1"/>
  <c r="E1361" i="3"/>
  <c r="F1361" i="3" s="1"/>
  <c r="G1361" i="3" s="1"/>
  <c r="E1360" i="3"/>
  <c r="F1360" i="3" s="1"/>
  <c r="G1360" i="3" s="1"/>
  <c r="E1359" i="3"/>
  <c r="F1359" i="3" s="1"/>
  <c r="G1359" i="3" s="1"/>
  <c r="E1358" i="3"/>
  <c r="F1358" i="3" s="1"/>
  <c r="G1358" i="3" s="1"/>
  <c r="E1357" i="3"/>
  <c r="F1357" i="3" s="1"/>
  <c r="G1357" i="3" s="1"/>
  <c r="E1356" i="3"/>
  <c r="F1356" i="3" s="1"/>
  <c r="G1356" i="3" s="1"/>
  <c r="E1355" i="3"/>
  <c r="F1355" i="3" s="1"/>
  <c r="G1355" i="3" s="1"/>
  <c r="E1354" i="3"/>
  <c r="F1354" i="3" s="1"/>
  <c r="G1354" i="3" s="1"/>
  <c r="E1353" i="3"/>
  <c r="F1353" i="3" s="1"/>
  <c r="G1353" i="3" s="1"/>
  <c r="E1352" i="3"/>
  <c r="F1352" i="3" s="1"/>
  <c r="G1352" i="3" s="1"/>
  <c r="E1351" i="3"/>
  <c r="F1351" i="3" s="1"/>
  <c r="G1351" i="3" s="1"/>
  <c r="E1350" i="3"/>
  <c r="F1350" i="3" s="1"/>
  <c r="G1350" i="3" s="1"/>
  <c r="E1349" i="3"/>
  <c r="F1349" i="3" s="1"/>
  <c r="G1349" i="3" s="1"/>
  <c r="E1348" i="3"/>
  <c r="F1348" i="3" s="1"/>
  <c r="G1348" i="3" s="1"/>
  <c r="E1347" i="3"/>
  <c r="F1347" i="3" s="1"/>
  <c r="G1347" i="3" s="1"/>
  <c r="E1346" i="3"/>
  <c r="F1346" i="3" s="1"/>
  <c r="G1346" i="3" s="1"/>
  <c r="E1345" i="3"/>
  <c r="F1345" i="3" s="1"/>
  <c r="G1345" i="3" s="1"/>
  <c r="E1344" i="3"/>
  <c r="F1344" i="3" s="1"/>
  <c r="G1344" i="3" s="1"/>
  <c r="E1343" i="3"/>
  <c r="F1343" i="3" s="1"/>
  <c r="G1343" i="3" s="1"/>
  <c r="E1342" i="3"/>
  <c r="F1342" i="3" s="1"/>
  <c r="G1342" i="3" s="1"/>
  <c r="E1341" i="3"/>
  <c r="F1341" i="3" s="1"/>
  <c r="G1341" i="3" s="1"/>
  <c r="E1340" i="3"/>
  <c r="F1340" i="3" s="1"/>
  <c r="G1340" i="3" s="1"/>
  <c r="E1339" i="3"/>
  <c r="F1339" i="3" s="1"/>
  <c r="G1339" i="3" s="1"/>
  <c r="E1338" i="3"/>
  <c r="F1338" i="3" s="1"/>
  <c r="G1338" i="3" s="1"/>
  <c r="E1337" i="3"/>
  <c r="F1337" i="3" s="1"/>
  <c r="G1337" i="3" s="1"/>
  <c r="E1336" i="3"/>
  <c r="F1336" i="3" s="1"/>
  <c r="G1336" i="3" s="1"/>
  <c r="E1335" i="3"/>
  <c r="F1335" i="3" s="1"/>
  <c r="G1335" i="3" s="1"/>
  <c r="E1334" i="3"/>
  <c r="F1334" i="3" s="1"/>
  <c r="G1334" i="3" s="1"/>
  <c r="E1333" i="3"/>
  <c r="F1333" i="3" s="1"/>
  <c r="G1333" i="3" s="1"/>
  <c r="E1332" i="3"/>
  <c r="F1332" i="3" s="1"/>
  <c r="G1332" i="3" s="1"/>
  <c r="E1331" i="3"/>
  <c r="F1331" i="3" s="1"/>
  <c r="G1331" i="3" s="1"/>
  <c r="E1330" i="3"/>
  <c r="F1330" i="3" s="1"/>
  <c r="G1330" i="3" s="1"/>
  <c r="E1329" i="3"/>
  <c r="F1329" i="3" s="1"/>
  <c r="G1329" i="3" s="1"/>
  <c r="E1328" i="3"/>
  <c r="F1328" i="3" s="1"/>
  <c r="G1328" i="3" s="1"/>
  <c r="E1327" i="3"/>
  <c r="F1327" i="3" s="1"/>
  <c r="G1327" i="3" s="1"/>
  <c r="E1326" i="3"/>
  <c r="F1326" i="3" s="1"/>
  <c r="G1326" i="3" s="1"/>
  <c r="E1325" i="3"/>
  <c r="F1325" i="3" s="1"/>
  <c r="G1325" i="3" s="1"/>
  <c r="E1324" i="3"/>
  <c r="F1324" i="3" s="1"/>
  <c r="G1324" i="3" s="1"/>
  <c r="E1323" i="3"/>
  <c r="F1323" i="3" s="1"/>
  <c r="G1323" i="3" s="1"/>
  <c r="E1322" i="3"/>
  <c r="F1322" i="3" s="1"/>
  <c r="G1322" i="3" s="1"/>
  <c r="E1321" i="3"/>
  <c r="F1321" i="3" s="1"/>
  <c r="G1321" i="3" s="1"/>
  <c r="E1320" i="3"/>
  <c r="F1320" i="3" s="1"/>
  <c r="G1320" i="3" s="1"/>
  <c r="E1319" i="3"/>
  <c r="F1319" i="3" s="1"/>
  <c r="G1319" i="3" s="1"/>
  <c r="E1318" i="3"/>
  <c r="F1318" i="3" s="1"/>
  <c r="G1318" i="3" s="1"/>
  <c r="E1317" i="3"/>
  <c r="F1317" i="3" s="1"/>
  <c r="G1317" i="3" s="1"/>
  <c r="E1316" i="3"/>
  <c r="F1316" i="3" s="1"/>
  <c r="G1316" i="3" s="1"/>
  <c r="E1315" i="3"/>
  <c r="F1315" i="3" s="1"/>
  <c r="G1315" i="3" s="1"/>
  <c r="E1314" i="3"/>
  <c r="F1314" i="3" s="1"/>
  <c r="G1314" i="3" s="1"/>
  <c r="E1313" i="3"/>
  <c r="F1313" i="3" s="1"/>
  <c r="G1313" i="3" s="1"/>
  <c r="E1312" i="3"/>
  <c r="F1312" i="3" s="1"/>
  <c r="G1312" i="3" s="1"/>
  <c r="E1311" i="3"/>
  <c r="F1311" i="3" s="1"/>
  <c r="G1311" i="3" s="1"/>
  <c r="E1310" i="3"/>
  <c r="F1310" i="3" s="1"/>
  <c r="G1310" i="3" s="1"/>
  <c r="E1309" i="3"/>
  <c r="F1309" i="3" s="1"/>
  <c r="G1309" i="3" s="1"/>
  <c r="E1308" i="3"/>
  <c r="F1308" i="3" s="1"/>
  <c r="G1308" i="3" s="1"/>
  <c r="E1307" i="3"/>
  <c r="F1307" i="3" s="1"/>
  <c r="G1307" i="3" s="1"/>
  <c r="E1306" i="3"/>
  <c r="F1306" i="3" s="1"/>
  <c r="G1306" i="3" s="1"/>
  <c r="E1305" i="3"/>
  <c r="F1305" i="3" s="1"/>
  <c r="G1305" i="3" s="1"/>
  <c r="E1304" i="3"/>
  <c r="F1304" i="3" s="1"/>
  <c r="G1304" i="3" s="1"/>
  <c r="E1303" i="3"/>
  <c r="F1303" i="3" s="1"/>
  <c r="G1303" i="3" s="1"/>
  <c r="F1302" i="3"/>
  <c r="G1302" i="3" s="1"/>
  <c r="E1302" i="3"/>
  <c r="E1301" i="3"/>
  <c r="F1301" i="3" s="1"/>
  <c r="G1301" i="3" s="1"/>
  <c r="E1300" i="3"/>
  <c r="F1300" i="3" s="1"/>
  <c r="G1300" i="3" s="1"/>
  <c r="E1299" i="3"/>
  <c r="F1299" i="3" s="1"/>
  <c r="G1299" i="3" s="1"/>
  <c r="E1298" i="3"/>
  <c r="F1298" i="3" s="1"/>
  <c r="G1298" i="3" s="1"/>
  <c r="E1297" i="3"/>
  <c r="F1297" i="3" s="1"/>
  <c r="G1297" i="3" s="1"/>
  <c r="E1296" i="3"/>
  <c r="F1296" i="3" s="1"/>
  <c r="G1296" i="3" s="1"/>
  <c r="E1295" i="3"/>
  <c r="F1295" i="3" s="1"/>
  <c r="G1295" i="3" s="1"/>
  <c r="E1294" i="3"/>
  <c r="F1294" i="3" s="1"/>
  <c r="G1294" i="3" s="1"/>
  <c r="E1293" i="3"/>
  <c r="F1293" i="3" s="1"/>
  <c r="G1293" i="3" s="1"/>
  <c r="E1292" i="3"/>
  <c r="F1292" i="3" s="1"/>
  <c r="G1292" i="3" s="1"/>
  <c r="E1291" i="3"/>
  <c r="F1291" i="3" s="1"/>
  <c r="G1291" i="3" s="1"/>
  <c r="E1290" i="3"/>
  <c r="F1290" i="3" s="1"/>
  <c r="G1290" i="3" s="1"/>
  <c r="E1289" i="3"/>
  <c r="F1289" i="3" s="1"/>
  <c r="G1289" i="3" s="1"/>
  <c r="E1288" i="3"/>
  <c r="F1288" i="3" s="1"/>
  <c r="G1288" i="3" s="1"/>
  <c r="E1287" i="3"/>
  <c r="F1287" i="3" s="1"/>
  <c r="G1287" i="3" s="1"/>
  <c r="E1286" i="3"/>
  <c r="F1286" i="3" s="1"/>
  <c r="G1286" i="3" s="1"/>
  <c r="E1285" i="3"/>
  <c r="F1285" i="3" s="1"/>
  <c r="G1285" i="3" s="1"/>
  <c r="E1284" i="3"/>
  <c r="F1284" i="3" s="1"/>
  <c r="G1284" i="3" s="1"/>
  <c r="E1283" i="3"/>
  <c r="F1283" i="3" s="1"/>
  <c r="G1283" i="3" s="1"/>
  <c r="E1282" i="3"/>
  <c r="F1282" i="3" s="1"/>
  <c r="G1282" i="3" s="1"/>
  <c r="E1281" i="3"/>
  <c r="F1281" i="3" s="1"/>
  <c r="G1281" i="3" s="1"/>
  <c r="E1280" i="3"/>
  <c r="F1280" i="3" s="1"/>
  <c r="G1280" i="3" s="1"/>
  <c r="E1279" i="3"/>
  <c r="F1279" i="3" s="1"/>
  <c r="G1279" i="3" s="1"/>
  <c r="E1278" i="3"/>
  <c r="F1278" i="3" s="1"/>
  <c r="G1278" i="3" s="1"/>
  <c r="E1277" i="3"/>
  <c r="F1277" i="3" s="1"/>
  <c r="G1277" i="3" s="1"/>
  <c r="E1276" i="3"/>
  <c r="F1276" i="3" s="1"/>
  <c r="G1276" i="3" s="1"/>
  <c r="E1275" i="3"/>
  <c r="F1275" i="3" s="1"/>
  <c r="G1275" i="3" s="1"/>
  <c r="E1274" i="3"/>
  <c r="F1274" i="3" s="1"/>
  <c r="G1274" i="3" s="1"/>
  <c r="E1273" i="3"/>
  <c r="F1273" i="3" s="1"/>
  <c r="G1273" i="3" s="1"/>
  <c r="E1272" i="3"/>
  <c r="F1272" i="3" s="1"/>
  <c r="G1272" i="3" s="1"/>
  <c r="E1271" i="3"/>
  <c r="F1271" i="3" s="1"/>
  <c r="G1271" i="3" s="1"/>
  <c r="E1270" i="3"/>
  <c r="F1270" i="3" s="1"/>
  <c r="G1270" i="3" s="1"/>
  <c r="E1269" i="3"/>
  <c r="F1269" i="3" s="1"/>
  <c r="G1269" i="3" s="1"/>
  <c r="E1268" i="3"/>
  <c r="F1268" i="3" s="1"/>
  <c r="G1268" i="3" s="1"/>
  <c r="E1267" i="3"/>
  <c r="F1267" i="3" s="1"/>
  <c r="G1267" i="3" s="1"/>
  <c r="E1266" i="3"/>
  <c r="F1266" i="3" s="1"/>
  <c r="G1266" i="3" s="1"/>
  <c r="E1265" i="3"/>
  <c r="F1265" i="3" s="1"/>
  <c r="G1265" i="3" s="1"/>
  <c r="E1264" i="3"/>
  <c r="F1264" i="3" s="1"/>
  <c r="G1264" i="3" s="1"/>
  <c r="E1263" i="3"/>
  <c r="F1263" i="3" s="1"/>
  <c r="G1263" i="3" s="1"/>
  <c r="E1262" i="3"/>
  <c r="F1262" i="3" s="1"/>
  <c r="G1262" i="3" s="1"/>
  <c r="E1261" i="3"/>
  <c r="F1261" i="3" s="1"/>
  <c r="G1261" i="3" s="1"/>
  <c r="E1260" i="3"/>
  <c r="F1260" i="3" s="1"/>
  <c r="G1260" i="3" s="1"/>
  <c r="E1259" i="3"/>
  <c r="F1259" i="3" s="1"/>
  <c r="G1259" i="3" s="1"/>
  <c r="E1258" i="3"/>
  <c r="F1258" i="3" s="1"/>
  <c r="G1258" i="3" s="1"/>
  <c r="E1257" i="3"/>
  <c r="F1257" i="3" s="1"/>
  <c r="G1257" i="3" s="1"/>
  <c r="E1256" i="3"/>
  <c r="F1256" i="3" s="1"/>
  <c r="G1256" i="3" s="1"/>
  <c r="E1255" i="3"/>
  <c r="F1255" i="3" s="1"/>
  <c r="G1255" i="3" s="1"/>
  <c r="E1254" i="3"/>
  <c r="F1254" i="3" s="1"/>
  <c r="G1254" i="3" s="1"/>
  <c r="E1253" i="3"/>
  <c r="F1253" i="3" s="1"/>
  <c r="G1253" i="3" s="1"/>
  <c r="E1252" i="3"/>
  <c r="F1252" i="3" s="1"/>
  <c r="G1252" i="3" s="1"/>
  <c r="E1251" i="3"/>
  <c r="F1251" i="3" s="1"/>
  <c r="G1251" i="3" s="1"/>
  <c r="E1250" i="3"/>
  <c r="F1250" i="3" s="1"/>
  <c r="G1250" i="3" s="1"/>
  <c r="E1249" i="3"/>
  <c r="F1249" i="3" s="1"/>
  <c r="G1249" i="3" s="1"/>
  <c r="E1248" i="3"/>
  <c r="F1248" i="3" s="1"/>
  <c r="G1248" i="3" s="1"/>
  <c r="E1247" i="3"/>
  <c r="F1247" i="3" s="1"/>
  <c r="G1247" i="3" s="1"/>
  <c r="E1246" i="3"/>
  <c r="F1246" i="3" s="1"/>
  <c r="G1246" i="3" s="1"/>
  <c r="E1245" i="3"/>
  <c r="F1245" i="3" s="1"/>
  <c r="G1245" i="3" s="1"/>
  <c r="E1244" i="3"/>
  <c r="F1244" i="3" s="1"/>
  <c r="G1244" i="3" s="1"/>
  <c r="E1243" i="3"/>
  <c r="F1243" i="3" s="1"/>
  <c r="G1243" i="3" s="1"/>
  <c r="E1242" i="3"/>
  <c r="F1242" i="3" s="1"/>
  <c r="G1242" i="3" s="1"/>
  <c r="E1241" i="3"/>
  <c r="F1241" i="3" s="1"/>
  <c r="G1241" i="3" s="1"/>
  <c r="E1240" i="3"/>
  <c r="F1240" i="3" s="1"/>
  <c r="G1240" i="3" s="1"/>
  <c r="E1239" i="3"/>
  <c r="F1239" i="3" s="1"/>
  <c r="G1239" i="3" s="1"/>
  <c r="E1238" i="3"/>
  <c r="F1238" i="3" s="1"/>
  <c r="G1238" i="3" s="1"/>
  <c r="E1237" i="3"/>
  <c r="F1237" i="3" s="1"/>
  <c r="G1237" i="3" s="1"/>
  <c r="E1236" i="3"/>
  <c r="F1236" i="3" s="1"/>
  <c r="G1236" i="3" s="1"/>
  <c r="E1235" i="3"/>
  <c r="F1235" i="3" s="1"/>
  <c r="G1235" i="3" s="1"/>
  <c r="E1234" i="3"/>
  <c r="F1234" i="3" s="1"/>
  <c r="G1234" i="3" s="1"/>
  <c r="E1233" i="3"/>
  <c r="F1233" i="3" s="1"/>
  <c r="G1233" i="3" s="1"/>
  <c r="E1232" i="3"/>
  <c r="F1232" i="3" s="1"/>
  <c r="G1232" i="3" s="1"/>
  <c r="E1231" i="3"/>
  <c r="F1231" i="3" s="1"/>
  <c r="G1231" i="3" s="1"/>
  <c r="E1230" i="3"/>
  <c r="F1230" i="3" s="1"/>
  <c r="G1230" i="3" s="1"/>
  <c r="E1229" i="3"/>
  <c r="F1229" i="3" s="1"/>
  <c r="G1229" i="3" s="1"/>
  <c r="E1228" i="3"/>
  <c r="F1228" i="3" s="1"/>
  <c r="G1228" i="3" s="1"/>
  <c r="E1227" i="3"/>
  <c r="F1227" i="3" s="1"/>
  <c r="G1227" i="3" s="1"/>
  <c r="E1226" i="3"/>
  <c r="F1226" i="3" s="1"/>
  <c r="G1226" i="3" s="1"/>
  <c r="E1225" i="3"/>
  <c r="F1225" i="3" s="1"/>
  <c r="G1225" i="3" s="1"/>
  <c r="E1224" i="3"/>
  <c r="F1224" i="3" s="1"/>
  <c r="G1224" i="3" s="1"/>
  <c r="E1223" i="3"/>
  <c r="F1223" i="3" s="1"/>
  <c r="G1223" i="3" s="1"/>
  <c r="E1222" i="3"/>
  <c r="F1222" i="3" s="1"/>
  <c r="G1222" i="3" s="1"/>
  <c r="E1221" i="3"/>
  <c r="F1221" i="3" s="1"/>
  <c r="G1221" i="3" s="1"/>
  <c r="E1220" i="3"/>
  <c r="F1220" i="3" s="1"/>
  <c r="G1220" i="3" s="1"/>
  <c r="F1219" i="3"/>
  <c r="G1219" i="3" s="1"/>
  <c r="E1219" i="3"/>
  <c r="E1218" i="3"/>
  <c r="F1218" i="3" s="1"/>
  <c r="G1218" i="3" s="1"/>
  <c r="E1217" i="3"/>
  <c r="F1217" i="3" s="1"/>
  <c r="G1217" i="3" s="1"/>
  <c r="E1216" i="3"/>
  <c r="F1216" i="3" s="1"/>
  <c r="G1216" i="3" s="1"/>
  <c r="E1215" i="3"/>
  <c r="F1215" i="3" s="1"/>
  <c r="G1215" i="3" s="1"/>
  <c r="E1214" i="3"/>
  <c r="F1214" i="3" s="1"/>
  <c r="G1214" i="3" s="1"/>
  <c r="E1213" i="3"/>
  <c r="F1213" i="3" s="1"/>
  <c r="G1213" i="3" s="1"/>
  <c r="E1212" i="3"/>
  <c r="F1212" i="3" s="1"/>
  <c r="G1212" i="3" s="1"/>
  <c r="E1211" i="3"/>
  <c r="F1211" i="3" s="1"/>
  <c r="G1211" i="3" s="1"/>
  <c r="E1210" i="3"/>
  <c r="F1210" i="3" s="1"/>
  <c r="G1210" i="3" s="1"/>
  <c r="E1209" i="3"/>
  <c r="F1209" i="3" s="1"/>
  <c r="G1209" i="3" s="1"/>
  <c r="F1208" i="3"/>
  <c r="G1208" i="3" s="1"/>
  <c r="E1208" i="3"/>
  <c r="E1207" i="3"/>
  <c r="F1207" i="3" s="1"/>
  <c r="G1207" i="3" s="1"/>
  <c r="E1206" i="3"/>
  <c r="F1206" i="3" s="1"/>
  <c r="G1206" i="3" s="1"/>
  <c r="E1205" i="3"/>
  <c r="F1205" i="3" s="1"/>
  <c r="G1205" i="3" s="1"/>
  <c r="E1204" i="3"/>
  <c r="F1204" i="3" s="1"/>
  <c r="G1204" i="3" s="1"/>
  <c r="E1203" i="3"/>
  <c r="F1203" i="3" s="1"/>
  <c r="G1203" i="3" s="1"/>
  <c r="E1202" i="3"/>
  <c r="F1202" i="3" s="1"/>
  <c r="G1202" i="3" s="1"/>
  <c r="E1201" i="3"/>
  <c r="F1201" i="3" s="1"/>
  <c r="G1201" i="3" s="1"/>
  <c r="E1200" i="3"/>
  <c r="F1200" i="3" s="1"/>
  <c r="G1200" i="3" s="1"/>
  <c r="E1199" i="3"/>
  <c r="F1199" i="3" s="1"/>
  <c r="G1199" i="3" s="1"/>
  <c r="E1198" i="3"/>
  <c r="F1198" i="3" s="1"/>
  <c r="G1198" i="3" s="1"/>
  <c r="E1197" i="3"/>
  <c r="F1197" i="3" s="1"/>
  <c r="G1197" i="3" s="1"/>
  <c r="E1196" i="3"/>
  <c r="F1196" i="3" s="1"/>
  <c r="G1196" i="3" s="1"/>
  <c r="E1195" i="3"/>
  <c r="F1195" i="3" s="1"/>
  <c r="G1195" i="3" s="1"/>
  <c r="E1194" i="3"/>
  <c r="F1194" i="3" s="1"/>
  <c r="G1194" i="3" s="1"/>
  <c r="E1193" i="3"/>
  <c r="F1193" i="3" s="1"/>
  <c r="G1193" i="3" s="1"/>
  <c r="E1192" i="3"/>
  <c r="F1192" i="3" s="1"/>
  <c r="G1192" i="3" s="1"/>
  <c r="E1191" i="3"/>
  <c r="F1191" i="3" s="1"/>
  <c r="G1191" i="3" s="1"/>
  <c r="E1190" i="3"/>
  <c r="F1190" i="3" s="1"/>
  <c r="G1190" i="3" s="1"/>
  <c r="E1189" i="3"/>
  <c r="F1189" i="3" s="1"/>
  <c r="G1189" i="3" s="1"/>
  <c r="E1188" i="3"/>
  <c r="F1188" i="3" s="1"/>
  <c r="G1188" i="3" s="1"/>
  <c r="E1187" i="3"/>
  <c r="F1187" i="3" s="1"/>
  <c r="G1187" i="3" s="1"/>
  <c r="E1186" i="3"/>
  <c r="F1186" i="3" s="1"/>
  <c r="G1186" i="3" s="1"/>
  <c r="E1185" i="3"/>
  <c r="F1185" i="3" s="1"/>
  <c r="G1185" i="3" s="1"/>
  <c r="E1184" i="3"/>
  <c r="F1184" i="3" s="1"/>
  <c r="G1184" i="3" s="1"/>
  <c r="E1183" i="3"/>
  <c r="F1183" i="3" s="1"/>
  <c r="G1183" i="3" s="1"/>
  <c r="E1182" i="3"/>
  <c r="F1182" i="3" s="1"/>
  <c r="G1182" i="3" s="1"/>
  <c r="E1181" i="3"/>
  <c r="F1181" i="3" s="1"/>
  <c r="G1181" i="3" s="1"/>
  <c r="E1180" i="3"/>
  <c r="F1180" i="3" s="1"/>
  <c r="G1180" i="3" s="1"/>
  <c r="E1179" i="3"/>
  <c r="F1179" i="3" s="1"/>
  <c r="G1179" i="3" s="1"/>
  <c r="E1178" i="3"/>
  <c r="F1178" i="3" s="1"/>
  <c r="G1178" i="3" s="1"/>
  <c r="E1177" i="3"/>
  <c r="F1177" i="3" s="1"/>
  <c r="G1177" i="3" s="1"/>
  <c r="E1176" i="3"/>
  <c r="F1176" i="3" s="1"/>
  <c r="G1176" i="3" s="1"/>
  <c r="E1175" i="3"/>
  <c r="F1175" i="3" s="1"/>
  <c r="G1175" i="3" s="1"/>
  <c r="E1174" i="3"/>
  <c r="F1174" i="3" s="1"/>
  <c r="G1174" i="3" s="1"/>
  <c r="E1173" i="3"/>
  <c r="F1173" i="3" s="1"/>
  <c r="G1173" i="3" s="1"/>
  <c r="E1172" i="3"/>
  <c r="F1172" i="3" s="1"/>
  <c r="G1172" i="3" s="1"/>
  <c r="E1171" i="3"/>
  <c r="F1171" i="3" s="1"/>
  <c r="G1171" i="3" s="1"/>
  <c r="E1170" i="3"/>
  <c r="F1170" i="3" s="1"/>
  <c r="G1170" i="3" s="1"/>
  <c r="E1169" i="3"/>
  <c r="F1169" i="3" s="1"/>
  <c r="G1169" i="3" s="1"/>
  <c r="E1168" i="3"/>
  <c r="F1168" i="3" s="1"/>
  <c r="G1168" i="3" s="1"/>
  <c r="E1167" i="3"/>
  <c r="F1167" i="3" s="1"/>
  <c r="G1167" i="3" s="1"/>
  <c r="E1166" i="3"/>
  <c r="F1166" i="3" s="1"/>
  <c r="G1166" i="3" s="1"/>
  <c r="E1165" i="3"/>
  <c r="F1165" i="3" s="1"/>
  <c r="G1165" i="3" s="1"/>
  <c r="E1164" i="3"/>
  <c r="F1164" i="3" s="1"/>
  <c r="G1164" i="3" s="1"/>
  <c r="E1163" i="3"/>
  <c r="F1163" i="3" s="1"/>
  <c r="G1163" i="3" s="1"/>
  <c r="E1162" i="3"/>
  <c r="F1162" i="3" s="1"/>
  <c r="G1162" i="3" s="1"/>
  <c r="E1161" i="3"/>
  <c r="F1161" i="3" s="1"/>
  <c r="G1161" i="3" s="1"/>
  <c r="E1160" i="3"/>
  <c r="F1160" i="3" s="1"/>
  <c r="G1160" i="3" s="1"/>
  <c r="E1159" i="3"/>
  <c r="F1159" i="3" s="1"/>
  <c r="G1159" i="3" s="1"/>
  <c r="E1158" i="3"/>
  <c r="F1158" i="3" s="1"/>
  <c r="G1158" i="3" s="1"/>
  <c r="E1157" i="3"/>
  <c r="F1157" i="3" s="1"/>
  <c r="G1157" i="3" s="1"/>
  <c r="E1156" i="3"/>
  <c r="F1156" i="3" s="1"/>
  <c r="G1156" i="3" s="1"/>
  <c r="E1155" i="3"/>
  <c r="F1155" i="3" s="1"/>
  <c r="G1155" i="3" s="1"/>
  <c r="E1154" i="3"/>
  <c r="F1154" i="3" s="1"/>
  <c r="G1154" i="3" s="1"/>
  <c r="E1153" i="3"/>
  <c r="F1153" i="3" s="1"/>
  <c r="G1153" i="3" s="1"/>
  <c r="E1152" i="3"/>
  <c r="F1152" i="3" s="1"/>
  <c r="G1152" i="3" s="1"/>
  <c r="E1151" i="3"/>
  <c r="F1151" i="3" s="1"/>
  <c r="G1151" i="3" s="1"/>
  <c r="E1150" i="3"/>
  <c r="F1150" i="3" s="1"/>
  <c r="G1150" i="3" s="1"/>
  <c r="E1149" i="3"/>
  <c r="F1149" i="3" s="1"/>
  <c r="G1149" i="3" s="1"/>
  <c r="E1148" i="3"/>
  <c r="F1148" i="3" s="1"/>
  <c r="G1148" i="3" s="1"/>
  <c r="E1147" i="3"/>
  <c r="F1147" i="3" s="1"/>
  <c r="G1147" i="3" s="1"/>
  <c r="E1146" i="3"/>
  <c r="F1146" i="3" s="1"/>
  <c r="G1146" i="3" s="1"/>
  <c r="E1145" i="3"/>
  <c r="F1145" i="3" s="1"/>
  <c r="G1145" i="3" s="1"/>
  <c r="E1144" i="3"/>
  <c r="F1144" i="3" s="1"/>
  <c r="G1144" i="3" s="1"/>
  <c r="E1143" i="3"/>
  <c r="F1143" i="3" s="1"/>
  <c r="G1143" i="3" s="1"/>
  <c r="E1142" i="3"/>
  <c r="F1142" i="3" s="1"/>
  <c r="G1142" i="3" s="1"/>
  <c r="E1141" i="3"/>
  <c r="F1141" i="3" s="1"/>
  <c r="G1141" i="3" s="1"/>
  <c r="E1140" i="3"/>
  <c r="F1140" i="3" s="1"/>
  <c r="G1140" i="3" s="1"/>
  <c r="E1139" i="3"/>
  <c r="F1139" i="3" s="1"/>
  <c r="G1139" i="3" s="1"/>
  <c r="E1138" i="3"/>
  <c r="F1138" i="3" s="1"/>
  <c r="G1138" i="3" s="1"/>
  <c r="E1137" i="3"/>
  <c r="F1137" i="3" s="1"/>
  <c r="G1137" i="3" s="1"/>
  <c r="E1136" i="3"/>
  <c r="F1136" i="3" s="1"/>
  <c r="G1136" i="3" s="1"/>
  <c r="E1135" i="3"/>
  <c r="F1135" i="3" s="1"/>
  <c r="G1135" i="3" s="1"/>
  <c r="E1134" i="3"/>
  <c r="F1134" i="3" s="1"/>
  <c r="G1134" i="3" s="1"/>
  <c r="E1133" i="3"/>
  <c r="F1133" i="3" s="1"/>
  <c r="G1133" i="3" s="1"/>
  <c r="E1132" i="3"/>
  <c r="F1132" i="3" s="1"/>
  <c r="G1132" i="3" s="1"/>
  <c r="E1131" i="3"/>
  <c r="F1131" i="3" s="1"/>
  <c r="G1131" i="3" s="1"/>
  <c r="E1130" i="3"/>
  <c r="F1130" i="3" s="1"/>
  <c r="G1130" i="3" s="1"/>
  <c r="E1129" i="3"/>
  <c r="F1129" i="3" s="1"/>
  <c r="G1129" i="3" s="1"/>
  <c r="E1128" i="3"/>
  <c r="F1128" i="3" s="1"/>
  <c r="G1128" i="3" s="1"/>
  <c r="E1127" i="3"/>
  <c r="F1127" i="3" s="1"/>
  <c r="G1127" i="3" s="1"/>
  <c r="E1126" i="3"/>
  <c r="F1126" i="3" s="1"/>
  <c r="G1126" i="3" s="1"/>
  <c r="E1125" i="3"/>
  <c r="F1125" i="3" s="1"/>
  <c r="G1125" i="3" s="1"/>
  <c r="E1124" i="3"/>
  <c r="F1124" i="3" s="1"/>
  <c r="G1124" i="3" s="1"/>
  <c r="E1123" i="3"/>
  <c r="F1123" i="3" s="1"/>
  <c r="G1123" i="3" s="1"/>
  <c r="E1122" i="3"/>
  <c r="F1122" i="3" s="1"/>
  <c r="G1122" i="3" s="1"/>
  <c r="E1121" i="3"/>
  <c r="F1121" i="3" s="1"/>
  <c r="G1121" i="3" s="1"/>
  <c r="E1120" i="3"/>
  <c r="F1120" i="3" s="1"/>
  <c r="G1120" i="3" s="1"/>
  <c r="E1119" i="3"/>
  <c r="F1119" i="3" s="1"/>
  <c r="G1119" i="3" s="1"/>
  <c r="E1118" i="3"/>
  <c r="F1118" i="3" s="1"/>
  <c r="G1118" i="3" s="1"/>
  <c r="E1117" i="3"/>
  <c r="F1117" i="3" s="1"/>
  <c r="G1117" i="3" s="1"/>
  <c r="E1116" i="3"/>
  <c r="F1116" i="3" s="1"/>
  <c r="G1116" i="3" s="1"/>
  <c r="E1115" i="3"/>
  <c r="F1115" i="3" s="1"/>
  <c r="G1115" i="3" s="1"/>
  <c r="E1114" i="3"/>
  <c r="F1114" i="3" s="1"/>
  <c r="G1114" i="3" s="1"/>
  <c r="E1113" i="3"/>
  <c r="F1113" i="3" s="1"/>
  <c r="G1113" i="3" s="1"/>
  <c r="E1112" i="3"/>
  <c r="F1112" i="3" s="1"/>
  <c r="G1112" i="3" s="1"/>
  <c r="E1111" i="3"/>
  <c r="F1111" i="3" s="1"/>
  <c r="G1111" i="3" s="1"/>
  <c r="E1110" i="3"/>
  <c r="F1110" i="3" s="1"/>
  <c r="G1110" i="3" s="1"/>
  <c r="E1109" i="3"/>
  <c r="F1109" i="3" s="1"/>
  <c r="G1109" i="3" s="1"/>
  <c r="E1108" i="3"/>
  <c r="F1108" i="3" s="1"/>
  <c r="G1108" i="3" s="1"/>
  <c r="E1107" i="3"/>
  <c r="F1107" i="3" s="1"/>
  <c r="G1107" i="3" s="1"/>
  <c r="E1106" i="3"/>
  <c r="F1106" i="3" s="1"/>
  <c r="G1106" i="3" s="1"/>
  <c r="E1105" i="3"/>
  <c r="F1105" i="3" s="1"/>
  <c r="G1105" i="3" s="1"/>
  <c r="E1104" i="3"/>
  <c r="F1104" i="3" s="1"/>
  <c r="G1104" i="3" s="1"/>
  <c r="E1103" i="3"/>
  <c r="F1103" i="3" s="1"/>
  <c r="G1103" i="3" s="1"/>
  <c r="E1102" i="3"/>
  <c r="F1102" i="3" s="1"/>
  <c r="G1102" i="3" s="1"/>
  <c r="E1101" i="3"/>
  <c r="F1101" i="3" s="1"/>
  <c r="G1101" i="3" s="1"/>
  <c r="E1100" i="3"/>
  <c r="F1100" i="3" s="1"/>
  <c r="G1100" i="3" s="1"/>
  <c r="E1099" i="3"/>
  <c r="F1099" i="3" s="1"/>
  <c r="G1099" i="3" s="1"/>
  <c r="E1098" i="3"/>
  <c r="F1098" i="3" s="1"/>
  <c r="G1098" i="3" s="1"/>
  <c r="E1097" i="3"/>
  <c r="F1097" i="3" s="1"/>
  <c r="G1097" i="3" s="1"/>
  <c r="E1096" i="3"/>
  <c r="F1096" i="3" s="1"/>
  <c r="G1096" i="3" s="1"/>
  <c r="E1095" i="3"/>
  <c r="F1095" i="3" s="1"/>
  <c r="G1095" i="3" s="1"/>
  <c r="E1094" i="3"/>
  <c r="F1094" i="3" s="1"/>
  <c r="G1094" i="3" s="1"/>
  <c r="E1093" i="3"/>
  <c r="F1093" i="3" s="1"/>
  <c r="G1093" i="3" s="1"/>
  <c r="E1092" i="3"/>
  <c r="F1092" i="3" s="1"/>
  <c r="G1092" i="3" s="1"/>
  <c r="E1091" i="3"/>
  <c r="F1091" i="3" s="1"/>
  <c r="G1091" i="3" s="1"/>
  <c r="E1090" i="3"/>
  <c r="F1090" i="3" s="1"/>
  <c r="G1090" i="3" s="1"/>
  <c r="E1089" i="3"/>
  <c r="F1089" i="3" s="1"/>
  <c r="G1089" i="3" s="1"/>
  <c r="E1088" i="3"/>
  <c r="F1088" i="3" s="1"/>
  <c r="G1088" i="3" s="1"/>
  <c r="E1087" i="3"/>
  <c r="F1087" i="3" s="1"/>
  <c r="G1087" i="3" s="1"/>
  <c r="E1086" i="3"/>
  <c r="F1086" i="3" s="1"/>
  <c r="G1086" i="3" s="1"/>
  <c r="E1085" i="3"/>
  <c r="F1085" i="3" s="1"/>
  <c r="G1085" i="3" s="1"/>
  <c r="E1084" i="3"/>
  <c r="F1084" i="3" s="1"/>
  <c r="G1084" i="3" s="1"/>
  <c r="E1083" i="3"/>
  <c r="F1083" i="3" s="1"/>
  <c r="G1083" i="3" s="1"/>
  <c r="E1082" i="3"/>
  <c r="F1082" i="3" s="1"/>
  <c r="G1082" i="3" s="1"/>
  <c r="E1081" i="3"/>
  <c r="F1081" i="3" s="1"/>
  <c r="G1081" i="3" s="1"/>
  <c r="E1080" i="3"/>
  <c r="F1080" i="3" s="1"/>
  <c r="G1080" i="3" s="1"/>
  <c r="E1079" i="3"/>
  <c r="F1079" i="3" s="1"/>
  <c r="G1079" i="3" s="1"/>
  <c r="G1078" i="3"/>
  <c r="E1078" i="3"/>
  <c r="F1078" i="3" s="1"/>
  <c r="E1077" i="3"/>
  <c r="F1077" i="3" s="1"/>
  <c r="G1077" i="3" s="1"/>
  <c r="E1076" i="3"/>
  <c r="F1076" i="3" s="1"/>
  <c r="G1076" i="3" s="1"/>
  <c r="E1075" i="3"/>
  <c r="F1075" i="3" s="1"/>
  <c r="G1075" i="3" s="1"/>
  <c r="E1074" i="3"/>
  <c r="F1074" i="3" s="1"/>
  <c r="G1074" i="3" s="1"/>
  <c r="E1073" i="3"/>
  <c r="F1073" i="3" s="1"/>
  <c r="G1073" i="3" s="1"/>
  <c r="E1072" i="3"/>
  <c r="F1072" i="3" s="1"/>
  <c r="G1072" i="3" s="1"/>
  <c r="E1071" i="3"/>
  <c r="F1071" i="3" s="1"/>
  <c r="G1071" i="3" s="1"/>
  <c r="E1070" i="3"/>
  <c r="F1070" i="3" s="1"/>
  <c r="G1070" i="3" s="1"/>
  <c r="E1069" i="3"/>
  <c r="F1069" i="3" s="1"/>
  <c r="G1069" i="3" s="1"/>
  <c r="E1068" i="3"/>
  <c r="F1068" i="3" s="1"/>
  <c r="G1068" i="3" s="1"/>
  <c r="E1067" i="3"/>
  <c r="F1067" i="3" s="1"/>
  <c r="G1067" i="3" s="1"/>
  <c r="E1066" i="3"/>
  <c r="F1066" i="3" s="1"/>
  <c r="G1066" i="3" s="1"/>
  <c r="E1065" i="3"/>
  <c r="F1065" i="3" s="1"/>
  <c r="G1065" i="3" s="1"/>
  <c r="E1064" i="3"/>
  <c r="F1064" i="3" s="1"/>
  <c r="G1064" i="3" s="1"/>
  <c r="E1063" i="3"/>
  <c r="F1063" i="3" s="1"/>
  <c r="G1063" i="3" s="1"/>
  <c r="E1062" i="3"/>
  <c r="F1062" i="3" s="1"/>
  <c r="G1062" i="3" s="1"/>
  <c r="E1061" i="3"/>
  <c r="F1061" i="3" s="1"/>
  <c r="G1061" i="3" s="1"/>
  <c r="E1060" i="3"/>
  <c r="F1060" i="3" s="1"/>
  <c r="G1060" i="3" s="1"/>
  <c r="E1059" i="3"/>
  <c r="F1059" i="3" s="1"/>
  <c r="G1059" i="3" s="1"/>
  <c r="E1058" i="3"/>
  <c r="F1058" i="3" s="1"/>
  <c r="G1058" i="3" s="1"/>
  <c r="E1057" i="3"/>
  <c r="F1057" i="3" s="1"/>
  <c r="G1057" i="3" s="1"/>
  <c r="E1056" i="3"/>
  <c r="F1056" i="3" s="1"/>
  <c r="G1056" i="3" s="1"/>
  <c r="E1055" i="3"/>
  <c r="F1055" i="3" s="1"/>
  <c r="G1055" i="3" s="1"/>
  <c r="E1054" i="3"/>
  <c r="F1054" i="3" s="1"/>
  <c r="G1054" i="3" s="1"/>
  <c r="E1053" i="3"/>
  <c r="F1053" i="3" s="1"/>
  <c r="G1053" i="3" s="1"/>
  <c r="E1052" i="3"/>
  <c r="F1052" i="3" s="1"/>
  <c r="G1052" i="3" s="1"/>
  <c r="E1051" i="3"/>
  <c r="F1051" i="3" s="1"/>
  <c r="G1051" i="3" s="1"/>
  <c r="E1050" i="3"/>
  <c r="F1050" i="3" s="1"/>
  <c r="G1050" i="3" s="1"/>
  <c r="E1049" i="3"/>
  <c r="F1049" i="3" s="1"/>
  <c r="G1049" i="3" s="1"/>
  <c r="E1048" i="3"/>
  <c r="F1048" i="3" s="1"/>
  <c r="G1048" i="3" s="1"/>
  <c r="E1047" i="3"/>
  <c r="F1047" i="3" s="1"/>
  <c r="G1047" i="3" s="1"/>
  <c r="E1046" i="3"/>
  <c r="F1046" i="3" s="1"/>
  <c r="G1046" i="3" s="1"/>
  <c r="E1045" i="3"/>
  <c r="F1045" i="3" s="1"/>
  <c r="G1045" i="3" s="1"/>
  <c r="E1044" i="3"/>
  <c r="F1044" i="3" s="1"/>
  <c r="G1044" i="3" s="1"/>
  <c r="E1043" i="3"/>
  <c r="F1043" i="3" s="1"/>
  <c r="G1043" i="3" s="1"/>
  <c r="E1042" i="3"/>
  <c r="F1042" i="3" s="1"/>
  <c r="G1042" i="3" s="1"/>
  <c r="E1041" i="3"/>
  <c r="F1041" i="3" s="1"/>
  <c r="G1041" i="3" s="1"/>
  <c r="E1040" i="3"/>
  <c r="F1040" i="3" s="1"/>
  <c r="G1040" i="3" s="1"/>
  <c r="E1039" i="3"/>
  <c r="F1039" i="3" s="1"/>
  <c r="G1039" i="3" s="1"/>
  <c r="E1038" i="3"/>
  <c r="F1038" i="3" s="1"/>
  <c r="G1038" i="3" s="1"/>
  <c r="E1037" i="3"/>
  <c r="F1037" i="3" s="1"/>
  <c r="G1037" i="3" s="1"/>
  <c r="E1036" i="3"/>
  <c r="F1036" i="3" s="1"/>
  <c r="G1036" i="3" s="1"/>
  <c r="E1035" i="3"/>
  <c r="F1035" i="3" s="1"/>
  <c r="G1035" i="3" s="1"/>
  <c r="E1034" i="3"/>
  <c r="F1034" i="3" s="1"/>
  <c r="G1034" i="3" s="1"/>
  <c r="E1033" i="3"/>
  <c r="F1033" i="3" s="1"/>
  <c r="G1033" i="3" s="1"/>
  <c r="E1032" i="3"/>
  <c r="F1032" i="3" s="1"/>
  <c r="G1032" i="3" s="1"/>
  <c r="E1031" i="3"/>
  <c r="F1031" i="3" s="1"/>
  <c r="G1031" i="3" s="1"/>
  <c r="E1030" i="3"/>
  <c r="F1030" i="3" s="1"/>
  <c r="G1030" i="3" s="1"/>
  <c r="E1029" i="3"/>
  <c r="F1029" i="3" s="1"/>
  <c r="G1029" i="3" s="1"/>
  <c r="E1028" i="3"/>
  <c r="F1028" i="3" s="1"/>
  <c r="G1028" i="3" s="1"/>
  <c r="E1027" i="3"/>
  <c r="F1027" i="3" s="1"/>
  <c r="G1027" i="3" s="1"/>
  <c r="E1026" i="3"/>
  <c r="F1026" i="3" s="1"/>
  <c r="G1026" i="3" s="1"/>
  <c r="E1025" i="3"/>
  <c r="F1025" i="3" s="1"/>
  <c r="G1025" i="3" s="1"/>
  <c r="E1024" i="3"/>
  <c r="F1024" i="3" s="1"/>
  <c r="G1024" i="3" s="1"/>
  <c r="E1023" i="3"/>
  <c r="F1023" i="3" s="1"/>
  <c r="G1023" i="3" s="1"/>
  <c r="E1022" i="3"/>
  <c r="F1022" i="3" s="1"/>
  <c r="G1022" i="3" s="1"/>
  <c r="E1021" i="3"/>
  <c r="F1021" i="3" s="1"/>
  <c r="G1021" i="3" s="1"/>
  <c r="E1020" i="3"/>
  <c r="F1020" i="3" s="1"/>
  <c r="G1020" i="3" s="1"/>
  <c r="E1019" i="3"/>
  <c r="F1019" i="3" s="1"/>
  <c r="G1019" i="3" s="1"/>
  <c r="E1018" i="3"/>
  <c r="F1018" i="3" s="1"/>
  <c r="G1018" i="3" s="1"/>
  <c r="E1017" i="3"/>
  <c r="F1017" i="3" s="1"/>
  <c r="G1017" i="3" s="1"/>
  <c r="E1016" i="3"/>
  <c r="F1016" i="3" s="1"/>
  <c r="G1016" i="3" s="1"/>
  <c r="E1015" i="3"/>
  <c r="F1015" i="3" s="1"/>
  <c r="G1015" i="3" s="1"/>
  <c r="E1014" i="3"/>
  <c r="F1014" i="3" s="1"/>
  <c r="G1014" i="3" s="1"/>
  <c r="E1013" i="3"/>
  <c r="F1013" i="3" s="1"/>
  <c r="G1013" i="3" s="1"/>
  <c r="E1012" i="3"/>
  <c r="F1012" i="3" s="1"/>
  <c r="G1012" i="3" s="1"/>
  <c r="E1011" i="3"/>
  <c r="F1011" i="3" s="1"/>
  <c r="G1011" i="3" s="1"/>
  <c r="E1010" i="3"/>
  <c r="F1010" i="3" s="1"/>
  <c r="G1010" i="3" s="1"/>
  <c r="E1009" i="3"/>
  <c r="F1009" i="3" s="1"/>
  <c r="G1009" i="3" s="1"/>
  <c r="E1008" i="3"/>
  <c r="F1008" i="3" s="1"/>
  <c r="G1008" i="3" s="1"/>
  <c r="E1007" i="3"/>
  <c r="F1007" i="3" s="1"/>
  <c r="G1007" i="3" s="1"/>
  <c r="E1006" i="3"/>
  <c r="F1006" i="3" s="1"/>
  <c r="G1006" i="3" s="1"/>
  <c r="E1005" i="3"/>
  <c r="F1005" i="3" s="1"/>
  <c r="G1005" i="3" s="1"/>
  <c r="E1004" i="3"/>
  <c r="F1004" i="3" s="1"/>
  <c r="G1004" i="3" s="1"/>
  <c r="E1003" i="3"/>
  <c r="F1003" i="3" s="1"/>
  <c r="G1003" i="3" s="1"/>
  <c r="E1002" i="3"/>
  <c r="F1002" i="3" s="1"/>
  <c r="G1002" i="3" s="1"/>
  <c r="E1001" i="3"/>
  <c r="F1001" i="3" s="1"/>
  <c r="G1001" i="3" s="1"/>
  <c r="E1000" i="3"/>
  <c r="F1000" i="3" s="1"/>
  <c r="G1000" i="3" s="1"/>
  <c r="E999" i="3"/>
  <c r="F999" i="3" s="1"/>
  <c r="G999" i="3" s="1"/>
  <c r="E998" i="3"/>
  <c r="F998" i="3" s="1"/>
  <c r="G998" i="3" s="1"/>
  <c r="E997" i="3"/>
  <c r="F997" i="3" s="1"/>
  <c r="G997" i="3" s="1"/>
  <c r="E996" i="3"/>
  <c r="F996" i="3" s="1"/>
  <c r="G996" i="3" s="1"/>
  <c r="E995" i="3"/>
  <c r="F995" i="3" s="1"/>
  <c r="G995" i="3" s="1"/>
  <c r="E994" i="3"/>
  <c r="F994" i="3" s="1"/>
  <c r="G994" i="3" s="1"/>
  <c r="E993" i="3"/>
  <c r="F993" i="3" s="1"/>
  <c r="G993" i="3" s="1"/>
  <c r="E992" i="3"/>
  <c r="F992" i="3" s="1"/>
  <c r="G992" i="3" s="1"/>
  <c r="E991" i="3"/>
  <c r="F991" i="3" s="1"/>
  <c r="G991" i="3" s="1"/>
  <c r="E990" i="3"/>
  <c r="F990" i="3" s="1"/>
  <c r="G990" i="3" s="1"/>
  <c r="E989" i="3"/>
  <c r="F989" i="3" s="1"/>
  <c r="G989" i="3" s="1"/>
  <c r="E988" i="3"/>
  <c r="F988" i="3" s="1"/>
  <c r="G988" i="3" s="1"/>
  <c r="E987" i="3"/>
  <c r="F987" i="3" s="1"/>
  <c r="G987" i="3" s="1"/>
  <c r="E986" i="3"/>
  <c r="F986" i="3" s="1"/>
  <c r="G986" i="3" s="1"/>
  <c r="E985" i="3"/>
  <c r="F985" i="3" s="1"/>
  <c r="G985" i="3" s="1"/>
  <c r="E984" i="3"/>
  <c r="F984" i="3" s="1"/>
  <c r="G984" i="3" s="1"/>
  <c r="E983" i="3"/>
  <c r="F983" i="3" s="1"/>
  <c r="G983" i="3" s="1"/>
  <c r="E982" i="3"/>
  <c r="F982" i="3" s="1"/>
  <c r="G982" i="3" s="1"/>
  <c r="E981" i="3"/>
  <c r="F981" i="3" s="1"/>
  <c r="G981" i="3" s="1"/>
  <c r="E980" i="3"/>
  <c r="F980" i="3" s="1"/>
  <c r="G980" i="3" s="1"/>
  <c r="E979" i="3"/>
  <c r="F979" i="3" s="1"/>
  <c r="G979" i="3" s="1"/>
  <c r="E978" i="3"/>
  <c r="F978" i="3" s="1"/>
  <c r="G978" i="3" s="1"/>
  <c r="E977" i="3"/>
  <c r="F977" i="3" s="1"/>
  <c r="G977" i="3" s="1"/>
  <c r="E976" i="3"/>
  <c r="F976" i="3" s="1"/>
  <c r="G976" i="3" s="1"/>
  <c r="E975" i="3"/>
  <c r="F975" i="3" s="1"/>
  <c r="G975" i="3" s="1"/>
  <c r="E974" i="3"/>
  <c r="F974" i="3" s="1"/>
  <c r="G974" i="3" s="1"/>
  <c r="E973" i="3"/>
  <c r="F973" i="3" s="1"/>
  <c r="G973" i="3" s="1"/>
  <c r="E972" i="3"/>
  <c r="F972" i="3" s="1"/>
  <c r="G972" i="3" s="1"/>
  <c r="E971" i="3"/>
  <c r="F971" i="3" s="1"/>
  <c r="G971" i="3" s="1"/>
  <c r="F970" i="3"/>
  <c r="G970" i="3" s="1"/>
  <c r="E970" i="3"/>
  <c r="E969" i="3"/>
  <c r="F969" i="3" s="1"/>
  <c r="G969" i="3" s="1"/>
  <c r="E968" i="3"/>
  <c r="F968" i="3" s="1"/>
  <c r="G968" i="3" s="1"/>
  <c r="E967" i="3"/>
  <c r="F967" i="3" s="1"/>
  <c r="G967" i="3" s="1"/>
  <c r="E966" i="3"/>
  <c r="F966" i="3" s="1"/>
  <c r="G966" i="3" s="1"/>
  <c r="E965" i="3"/>
  <c r="F965" i="3" s="1"/>
  <c r="G965" i="3" s="1"/>
  <c r="E964" i="3"/>
  <c r="F964" i="3" s="1"/>
  <c r="G964" i="3" s="1"/>
  <c r="E963" i="3"/>
  <c r="F963" i="3" s="1"/>
  <c r="G963" i="3" s="1"/>
  <c r="E962" i="3"/>
  <c r="F962" i="3" s="1"/>
  <c r="G962" i="3" s="1"/>
  <c r="E961" i="3"/>
  <c r="F961" i="3" s="1"/>
  <c r="G961" i="3" s="1"/>
  <c r="E960" i="3"/>
  <c r="F960" i="3" s="1"/>
  <c r="G960" i="3" s="1"/>
  <c r="E959" i="3"/>
  <c r="F959" i="3" s="1"/>
  <c r="G959" i="3" s="1"/>
  <c r="E958" i="3"/>
  <c r="F958" i="3" s="1"/>
  <c r="G958" i="3" s="1"/>
  <c r="E957" i="3"/>
  <c r="F957" i="3" s="1"/>
  <c r="G957" i="3" s="1"/>
  <c r="E956" i="3"/>
  <c r="F956" i="3" s="1"/>
  <c r="G956" i="3" s="1"/>
  <c r="E955" i="3"/>
  <c r="F955" i="3" s="1"/>
  <c r="G955" i="3" s="1"/>
  <c r="E954" i="3"/>
  <c r="F954" i="3" s="1"/>
  <c r="G954" i="3" s="1"/>
  <c r="E953" i="3"/>
  <c r="F953" i="3" s="1"/>
  <c r="G953" i="3" s="1"/>
  <c r="E952" i="3"/>
  <c r="F952" i="3" s="1"/>
  <c r="G952" i="3" s="1"/>
  <c r="E951" i="3"/>
  <c r="F951" i="3" s="1"/>
  <c r="G951" i="3" s="1"/>
  <c r="E950" i="3"/>
  <c r="F950" i="3" s="1"/>
  <c r="G950" i="3" s="1"/>
  <c r="E949" i="3"/>
  <c r="F949" i="3" s="1"/>
  <c r="G949" i="3" s="1"/>
  <c r="E948" i="3"/>
  <c r="F948" i="3" s="1"/>
  <c r="G948" i="3" s="1"/>
  <c r="E947" i="3"/>
  <c r="F947" i="3" s="1"/>
  <c r="G947" i="3" s="1"/>
  <c r="E946" i="3"/>
  <c r="F946" i="3" s="1"/>
  <c r="G946" i="3" s="1"/>
  <c r="E945" i="3"/>
  <c r="F945" i="3" s="1"/>
  <c r="G945" i="3" s="1"/>
  <c r="E944" i="3"/>
  <c r="F944" i="3" s="1"/>
  <c r="G944" i="3" s="1"/>
  <c r="E943" i="3"/>
  <c r="F943" i="3" s="1"/>
  <c r="G943" i="3" s="1"/>
  <c r="E942" i="3"/>
  <c r="F942" i="3" s="1"/>
  <c r="G942" i="3" s="1"/>
  <c r="E941" i="3"/>
  <c r="F941" i="3" s="1"/>
  <c r="G941" i="3" s="1"/>
  <c r="E940" i="3"/>
  <c r="F940" i="3" s="1"/>
  <c r="G940" i="3" s="1"/>
  <c r="E939" i="3"/>
  <c r="F939" i="3" s="1"/>
  <c r="G939" i="3" s="1"/>
  <c r="E938" i="3"/>
  <c r="F938" i="3" s="1"/>
  <c r="G938" i="3" s="1"/>
  <c r="E937" i="3"/>
  <c r="F937" i="3" s="1"/>
  <c r="G937" i="3" s="1"/>
  <c r="E936" i="3"/>
  <c r="F936" i="3" s="1"/>
  <c r="G936" i="3" s="1"/>
  <c r="E935" i="3"/>
  <c r="F935" i="3" s="1"/>
  <c r="G935" i="3" s="1"/>
  <c r="E934" i="3"/>
  <c r="F934" i="3" s="1"/>
  <c r="G934" i="3" s="1"/>
  <c r="E933" i="3"/>
  <c r="F933" i="3" s="1"/>
  <c r="G933" i="3" s="1"/>
  <c r="E932" i="3"/>
  <c r="F932" i="3" s="1"/>
  <c r="G932" i="3" s="1"/>
  <c r="E931" i="3"/>
  <c r="F931" i="3" s="1"/>
  <c r="G931" i="3" s="1"/>
  <c r="E930" i="3"/>
  <c r="F930" i="3" s="1"/>
  <c r="G930" i="3" s="1"/>
  <c r="E929" i="3"/>
  <c r="F929" i="3" s="1"/>
  <c r="G929" i="3" s="1"/>
  <c r="E928" i="3"/>
  <c r="F928" i="3" s="1"/>
  <c r="G928" i="3" s="1"/>
  <c r="E927" i="3"/>
  <c r="F927" i="3" s="1"/>
  <c r="G927" i="3" s="1"/>
  <c r="E926" i="3"/>
  <c r="F926" i="3" s="1"/>
  <c r="G926" i="3" s="1"/>
  <c r="E925" i="3"/>
  <c r="F925" i="3" s="1"/>
  <c r="G925" i="3" s="1"/>
  <c r="E924" i="3"/>
  <c r="F924" i="3" s="1"/>
  <c r="G924" i="3" s="1"/>
  <c r="E923" i="3"/>
  <c r="F923" i="3" s="1"/>
  <c r="G923" i="3" s="1"/>
  <c r="E922" i="3"/>
  <c r="F922" i="3" s="1"/>
  <c r="G922" i="3" s="1"/>
  <c r="E921" i="3"/>
  <c r="F921" i="3" s="1"/>
  <c r="G921" i="3" s="1"/>
  <c r="E920" i="3"/>
  <c r="F920" i="3" s="1"/>
  <c r="G920" i="3" s="1"/>
  <c r="E919" i="3"/>
  <c r="F919" i="3" s="1"/>
  <c r="G919" i="3" s="1"/>
  <c r="E918" i="3"/>
  <c r="F918" i="3" s="1"/>
  <c r="G918" i="3" s="1"/>
  <c r="E917" i="3"/>
  <c r="F917" i="3" s="1"/>
  <c r="G917" i="3" s="1"/>
  <c r="E916" i="3"/>
  <c r="F916" i="3" s="1"/>
  <c r="G916" i="3" s="1"/>
  <c r="E915" i="3"/>
  <c r="F915" i="3" s="1"/>
  <c r="G915" i="3" s="1"/>
  <c r="E914" i="3"/>
  <c r="F914" i="3" s="1"/>
  <c r="G914" i="3" s="1"/>
  <c r="E913" i="3"/>
  <c r="F913" i="3" s="1"/>
  <c r="G913" i="3" s="1"/>
  <c r="E912" i="3"/>
  <c r="F912" i="3" s="1"/>
  <c r="G912" i="3" s="1"/>
  <c r="E911" i="3"/>
  <c r="F911" i="3" s="1"/>
  <c r="G911" i="3" s="1"/>
  <c r="E910" i="3"/>
  <c r="F910" i="3" s="1"/>
  <c r="G910" i="3" s="1"/>
  <c r="E909" i="3"/>
  <c r="F909" i="3" s="1"/>
  <c r="G909" i="3" s="1"/>
  <c r="E908" i="3"/>
  <c r="F908" i="3" s="1"/>
  <c r="G908" i="3" s="1"/>
  <c r="E907" i="3"/>
  <c r="F907" i="3" s="1"/>
  <c r="G907" i="3" s="1"/>
  <c r="E906" i="3"/>
  <c r="F906" i="3" s="1"/>
  <c r="G906" i="3" s="1"/>
  <c r="E905" i="3"/>
  <c r="F905" i="3" s="1"/>
  <c r="G905" i="3" s="1"/>
  <c r="E904" i="3"/>
  <c r="F904" i="3" s="1"/>
  <c r="G904" i="3" s="1"/>
  <c r="E903" i="3"/>
  <c r="F903" i="3" s="1"/>
  <c r="G903" i="3" s="1"/>
  <c r="E902" i="3"/>
  <c r="F902" i="3" s="1"/>
  <c r="G902" i="3" s="1"/>
  <c r="E901" i="3"/>
  <c r="F901" i="3" s="1"/>
  <c r="G901" i="3" s="1"/>
  <c r="E900" i="3"/>
  <c r="F900" i="3" s="1"/>
  <c r="G900" i="3" s="1"/>
  <c r="E899" i="3"/>
  <c r="F899" i="3" s="1"/>
  <c r="G899" i="3" s="1"/>
  <c r="E898" i="3"/>
  <c r="F898" i="3" s="1"/>
  <c r="G898" i="3" s="1"/>
  <c r="E897" i="3"/>
  <c r="F897" i="3" s="1"/>
  <c r="G897" i="3" s="1"/>
  <c r="E896" i="3"/>
  <c r="F896" i="3" s="1"/>
  <c r="G896" i="3" s="1"/>
  <c r="E895" i="3"/>
  <c r="F895" i="3" s="1"/>
  <c r="G895" i="3" s="1"/>
  <c r="E894" i="3"/>
  <c r="F894" i="3" s="1"/>
  <c r="G894" i="3" s="1"/>
  <c r="E893" i="3"/>
  <c r="F893" i="3" s="1"/>
  <c r="G893" i="3" s="1"/>
  <c r="E892" i="3"/>
  <c r="F892" i="3" s="1"/>
  <c r="G892" i="3" s="1"/>
  <c r="E891" i="3"/>
  <c r="F891" i="3" s="1"/>
  <c r="G891" i="3" s="1"/>
  <c r="E890" i="3"/>
  <c r="F890" i="3" s="1"/>
  <c r="G890" i="3" s="1"/>
  <c r="E889" i="3"/>
  <c r="F889" i="3" s="1"/>
  <c r="G889" i="3" s="1"/>
  <c r="E888" i="3"/>
  <c r="F888" i="3" s="1"/>
  <c r="G888" i="3" s="1"/>
  <c r="E887" i="3"/>
  <c r="F887" i="3" s="1"/>
  <c r="G887" i="3" s="1"/>
  <c r="E886" i="3"/>
  <c r="F886" i="3" s="1"/>
  <c r="G886" i="3" s="1"/>
  <c r="E885" i="3"/>
  <c r="F885" i="3" s="1"/>
  <c r="G885" i="3" s="1"/>
  <c r="E884" i="3"/>
  <c r="F884" i="3" s="1"/>
  <c r="G884" i="3" s="1"/>
  <c r="E883" i="3"/>
  <c r="F883" i="3" s="1"/>
  <c r="G883" i="3" s="1"/>
  <c r="E882" i="3"/>
  <c r="F882" i="3" s="1"/>
  <c r="G882" i="3" s="1"/>
  <c r="E881" i="3"/>
  <c r="F881" i="3" s="1"/>
  <c r="G881" i="3" s="1"/>
  <c r="E880" i="3"/>
  <c r="F880" i="3" s="1"/>
  <c r="G880" i="3" s="1"/>
  <c r="E879" i="3"/>
  <c r="F879" i="3" s="1"/>
  <c r="G879" i="3" s="1"/>
  <c r="E878" i="3"/>
  <c r="F878" i="3" s="1"/>
  <c r="G878" i="3" s="1"/>
  <c r="E877" i="3"/>
  <c r="F877" i="3" s="1"/>
  <c r="G877" i="3" s="1"/>
  <c r="E876" i="3"/>
  <c r="F876" i="3" s="1"/>
  <c r="G876" i="3" s="1"/>
  <c r="E875" i="3"/>
  <c r="F875" i="3" s="1"/>
  <c r="G875" i="3" s="1"/>
  <c r="E874" i="3"/>
  <c r="F874" i="3" s="1"/>
  <c r="G874" i="3" s="1"/>
  <c r="E873" i="3"/>
  <c r="F873" i="3" s="1"/>
  <c r="G873" i="3" s="1"/>
  <c r="E872" i="3"/>
  <c r="F872" i="3" s="1"/>
  <c r="G872" i="3" s="1"/>
  <c r="E871" i="3"/>
  <c r="F871" i="3" s="1"/>
  <c r="G871" i="3" s="1"/>
  <c r="E870" i="3"/>
  <c r="F870" i="3" s="1"/>
  <c r="G870" i="3" s="1"/>
  <c r="E869" i="3"/>
  <c r="F869" i="3" s="1"/>
  <c r="G869" i="3" s="1"/>
  <c r="E868" i="3"/>
  <c r="F868" i="3" s="1"/>
  <c r="G868" i="3" s="1"/>
  <c r="E867" i="3"/>
  <c r="F867" i="3" s="1"/>
  <c r="G867" i="3" s="1"/>
  <c r="E866" i="3"/>
  <c r="F866" i="3" s="1"/>
  <c r="G866" i="3" s="1"/>
  <c r="E865" i="3"/>
  <c r="F865" i="3" s="1"/>
  <c r="G865" i="3" s="1"/>
  <c r="E864" i="3"/>
  <c r="F864" i="3" s="1"/>
  <c r="G864" i="3" s="1"/>
  <c r="E863" i="3"/>
  <c r="F863" i="3" s="1"/>
  <c r="G863" i="3" s="1"/>
  <c r="E862" i="3"/>
  <c r="F862" i="3" s="1"/>
  <c r="G862" i="3" s="1"/>
  <c r="E861" i="3"/>
  <c r="F861" i="3" s="1"/>
  <c r="G861" i="3" s="1"/>
  <c r="E860" i="3"/>
  <c r="F860" i="3" s="1"/>
  <c r="G860" i="3" s="1"/>
  <c r="E859" i="3"/>
  <c r="F859" i="3" s="1"/>
  <c r="G859" i="3" s="1"/>
  <c r="E858" i="3"/>
  <c r="F858" i="3" s="1"/>
  <c r="G858" i="3" s="1"/>
  <c r="E857" i="3"/>
  <c r="F857" i="3" s="1"/>
  <c r="G857" i="3" s="1"/>
  <c r="E856" i="3"/>
  <c r="F856" i="3" s="1"/>
  <c r="G856" i="3" s="1"/>
  <c r="E855" i="3"/>
  <c r="F855" i="3" s="1"/>
  <c r="G855" i="3" s="1"/>
  <c r="E854" i="3"/>
  <c r="F854" i="3" s="1"/>
  <c r="G854" i="3" s="1"/>
  <c r="E853" i="3"/>
  <c r="F853" i="3" s="1"/>
  <c r="G853" i="3" s="1"/>
  <c r="E852" i="3"/>
  <c r="F852" i="3" s="1"/>
  <c r="G852" i="3" s="1"/>
  <c r="E851" i="3"/>
  <c r="F851" i="3" s="1"/>
  <c r="G851" i="3" s="1"/>
  <c r="E850" i="3"/>
  <c r="F850" i="3" s="1"/>
  <c r="G850" i="3" s="1"/>
  <c r="E849" i="3"/>
  <c r="F849" i="3" s="1"/>
  <c r="G849" i="3" s="1"/>
  <c r="E848" i="3"/>
  <c r="F848" i="3" s="1"/>
  <c r="G848" i="3" s="1"/>
  <c r="E847" i="3"/>
  <c r="F847" i="3" s="1"/>
  <c r="G847" i="3" s="1"/>
  <c r="E846" i="3"/>
  <c r="F846" i="3" s="1"/>
  <c r="G846" i="3" s="1"/>
  <c r="E845" i="3"/>
  <c r="F845" i="3" s="1"/>
  <c r="G845" i="3" s="1"/>
  <c r="E844" i="3"/>
  <c r="F844" i="3" s="1"/>
  <c r="G844" i="3" s="1"/>
  <c r="E843" i="3"/>
  <c r="F843" i="3" s="1"/>
  <c r="G843" i="3" s="1"/>
  <c r="E842" i="3"/>
  <c r="F842" i="3" s="1"/>
  <c r="G842" i="3" s="1"/>
  <c r="E841" i="3"/>
  <c r="F841" i="3" s="1"/>
  <c r="G841" i="3" s="1"/>
  <c r="E840" i="3"/>
  <c r="F840" i="3" s="1"/>
  <c r="G840" i="3" s="1"/>
  <c r="E839" i="3"/>
  <c r="F839" i="3" s="1"/>
  <c r="G839" i="3" s="1"/>
  <c r="E838" i="3"/>
  <c r="F838" i="3" s="1"/>
  <c r="G838" i="3" s="1"/>
  <c r="E837" i="3"/>
  <c r="F837" i="3" s="1"/>
  <c r="G837" i="3" s="1"/>
  <c r="E836" i="3"/>
  <c r="F836" i="3" s="1"/>
  <c r="G836" i="3" s="1"/>
  <c r="E835" i="3"/>
  <c r="F835" i="3" s="1"/>
  <c r="G835" i="3" s="1"/>
  <c r="E834" i="3"/>
  <c r="F834" i="3" s="1"/>
  <c r="G834" i="3" s="1"/>
  <c r="E833" i="3"/>
  <c r="F833" i="3" s="1"/>
  <c r="G833" i="3" s="1"/>
  <c r="E832" i="3"/>
  <c r="F832" i="3" s="1"/>
  <c r="G832" i="3" s="1"/>
  <c r="E831" i="3"/>
  <c r="F831" i="3" s="1"/>
  <c r="G831" i="3" s="1"/>
  <c r="E830" i="3"/>
  <c r="F830" i="3" s="1"/>
  <c r="G830" i="3" s="1"/>
  <c r="E829" i="3"/>
  <c r="F829" i="3" s="1"/>
  <c r="G829" i="3" s="1"/>
  <c r="E828" i="3"/>
  <c r="F828" i="3" s="1"/>
  <c r="G828" i="3" s="1"/>
  <c r="E827" i="3"/>
  <c r="F827" i="3" s="1"/>
  <c r="G827" i="3" s="1"/>
  <c r="E826" i="3"/>
  <c r="F826" i="3" s="1"/>
  <c r="G826" i="3" s="1"/>
  <c r="E825" i="3"/>
  <c r="F825" i="3" s="1"/>
  <c r="G825" i="3" s="1"/>
  <c r="E824" i="3"/>
  <c r="F824" i="3" s="1"/>
  <c r="G824" i="3" s="1"/>
  <c r="E823" i="3"/>
  <c r="F823" i="3" s="1"/>
  <c r="G823" i="3" s="1"/>
  <c r="E822" i="3"/>
  <c r="F822" i="3" s="1"/>
  <c r="G822" i="3" s="1"/>
  <c r="E821" i="3"/>
  <c r="F821" i="3" s="1"/>
  <c r="G821" i="3" s="1"/>
  <c r="E820" i="3"/>
  <c r="F820" i="3" s="1"/>
  <c r="G820" i="3" s="1"/>
  <c r="E819" i="3"/>
  <c r="F819" i="3" s="1"/>
  <c r="G819" i="3" s="1"/>
  <c r="E818" i="3"/>
  <c r="F818" i="3" s="1"/>
  <c r="G818" i="3" s="1"/>
  <c r="E817" i="3"/>
  <c r="F817" i="3" s="1"/>
  <c r="G817" i="3" s="1"/>
  <c r="E816" i="3"/>
  <c r="F816" i="3" s="1"/>
  <c r="G816" i="3" s="1"/>
  <c r="E815" i="3"/>
  <c r="F815" i="3" s="1"/>
  <c r="G815" i="3" s="1"/>
  <c r="E814" i="3"/>
  <c r="F814" i="3" s="1"/>
  <c r="G814" i="3" s="1"/>
  <c r="E813" i="3"/>
  <c r="F813" i="3" s="1"/>
  <c r="G813" i="3" s="1"/>
  <c r="E812" i="3"/>
  <c r="F812" i="3" s="1"/>
  <c r="G812" i="3" s="1"/>
  <c r="E811" i="3"/>
  <c r="F811" i="3" s="1"/>
  <c r="G811" i="3" s="1"/>
  <c r="E810" i="3"/>
  <c r="F810" i="3" s="1"/>
  <c r="G810" i="3" s="1"/>
  <c r="E809" i="3"/>
  <c r="F809" i="3" s="1"/>
  <c r="G809" i="3" s="1"/>
  <c r="E808" i="3"/>
  <c r="F808" i="3" s="1"/>
  <c r="G808" i="3" s="1"/>
  <c r="E807" i="3"/>
  <c r="F807" i="3" s="1"/>
  <c r="G807" i="3" s="1"/>
  <c r="E806" i="3"/>
  <c r="F806" i="3" s="1"/>
  <c r="G806" i="3" s="1"/>
  <c r="E805" i="3"/>
  <c r="F805" i="3" s="1"/>
  <c r="G805" i="3" s="1"/>
  <c r="E804" i="3"/>
  <c r="F804" i="3" s="1"/>
  <c r="G804" i="3" s="1"/>
  <c r="E803" i="3"/>
  <c r="F803" i="3" s="1"/>
  <c r="G803" i="3" s="1"/>
  <c r="E802" i="3"/>
  <c r="F802" i="3" s="1"/>
  <c r="G802" i="3" s="1"/>
  <c r="E801" i="3"/>
  <c r="F801" i="3" s="1"/>
  <c r="G801" i="3" s="1"/>
  <c r="E800" i="3"/>
  <c r="F800" i="3" s="1"/>
  <c r="G800" i="3" s="1"/>
  <c r="E799" i="3"/>
  <c r="F799" i="3" s="1"/>
  <c r="G799" i="3" s="1"/>
  <c r="E798" i="3"/>
  <c r="F798" i="3" s="1"/>
  <c r="G798" i="3" s="1"/>
  <c r="E797" i="3"/>
  <c r="F797" i="3" s="1"/>
  <c r="G797" i="3" s="1"/>
  <c r="E796" i="3"/>
  <c r="F796" i="3" s="1"/>
  <c r="G796" i="3" s="1"/>
  <c r="E795" i="3"/>
  <c r="F795" i="3" s="1"/>
  <c r="G795" i="3" s="1"/>
  <c r="E794" i="3"/>
  <c r="F794" i="3" s="1"/>
  <c r="G794" i="3" s="1"/>
  <c r="E793" i="3"/>
  <c r="F793" i="3" s="1"/>
  <c r="G793" i="3" s="1"/>
  <c r="E792" i="3"/>
  <c r="F792" i="3" s="1"/>
  <c r="G792" i="3" s="1"/>
  <c r="E791" i="3"/>
  <c r="F791" i="3" s="1"/>
  <c r="G791" i="3" s="1"/>
  <c r="E790" i="3"/>
  <c r="F790" i="3" s="1"/>
  <c r="G790" i="3" s="1"/>
  <c r="E789" i="3"/>
  <c r="F789" i="3" s="1"/>
  <c r="G789" i="3" s="1"/>
  <c r="E788" i="3"/>
  <c r="F788" i="3" s="1"/>
  <c r="G788" i="3" s="1"/>
  <c r="E787" i="3"/>
  <c r="F787" i="3" s="1"/>
  <c r="G787" i="3" s="1"/>
  <c r="E786" i="3"/>
  <c r="F786" i="3" s="1"/>
  <c r="G786" i="3" s="1"/>
  <c r="E785" i="3"/>
  <c r="F785" i="3" s="1"/>
  <c r="G785" i="3" s="1"/>
  <c r="E784" i="3"/>
  <c r="F784" i="3" s="1"/>
  <c r="G784" i="3" s="1"/>
  <c r="E783" i="3"/>
  <c r="F783" i="3" s="1"/>
  <c r="G783" i="3" s="1"/>
  <c r="E782" i="3"/>
  <c r="F782" i="3" s="1"/>
  <c r="G782" i="3" s="1"/>
  <c r="E781" i="3"/>
  <c r="F781" i="3" s="1"/>
  <c r="G781" i="3" s="1"/>
  <c r="E780" i="3"/>
  <c r="F780" i="3" s="1"/>
  <c r="G780" i="3" s="1"/>
  <c r="E779" i="3"/>
  <c r="F779" i="3" s="1"/>
  <c r="G779" i="3" s="1"/>
  <c r="E778" i="3"/>
  <c r="F778" i="3" s="1"/>
  <c r="G778" i="3" s="1"/>
  <c r="E777" i="3"/>
  <c r="F777" i="3" s="1"/>
  <c r="G777" i="3" s="1"/>
  <c r="E776" i="3"/>
  <c r="F776" i="3" s="1"/>
  <c r="G776" i="3" s="1"/>
  <c r="E775" i="3"/>
  <c r="F775" i="3" s="1"/>
  <c r="G775" i="3" s="1"/>
  <c r="E774" i="3"/>
  <c r="F774" i="3" s="1"/>
  <c r="G774" i="3" s="1"/>
  <c r="E773" i="3"/>
  <c r="F773" i="3" s="1"/>
  <c r="G773" i="3" s="1"/>
  <c r="E772" i="3"/>
  <c r="F772" i="3" s="1"/>
  <c r="G772" i="3" s="1"/>
  <c r="E771" i="3"/>
  <c r="F771" i="3" s="1"/>
  <c r="G771" i="3" s="1"/>
  <c r="E770" i="3"/>
  <c r="F770" i="3" s="1"/>
  <c r="G770" i="3" s="1"/>
  <c r="E769" i="3"/>
  <c r="F769" i="3" s="1"/>
  <c r="G769" i="3" s="1"/>
  <c r="E768" i="3"/>
  <c r="F768" i="3" s="1"/>
  <c r="G768" i="3" s="1"/>
  <c r="E767" i="3"/>
  <c r="F767" i="3" s="1"/>
  <c r="G767" i="3" s="1"/>
  <c r="E766" i="3"/>
  <c r="F766" i="3" s="1"/>
  <c r="G766" i="3" s="1"/>
  <c r="E765" i="3"/>
  <c r="F765" i="3" s="1"/>
  <c r="G765" i="3" s="1"/>
  <c r="E764" i="3"/>
  <c r="F764" i="3" s="1"/>
  <c r="G764" i="3" s="1"/>
  <c r="E763" i="3"/>
  <c r="F763" i="3" s="1"/>
  <c r="G763" i="3" s="1"/>
  <c r="E762" i="3"/>
  <c r="F762" i="3" s="1"/>
  <c r="G762" i="3" s="1"/>
  <c r="E761" i="3"/>
  <c r="F761" i="3" s="1"/>
  <c r="G761" i="3" s="1"/>
  <c r="E760" i="3"/>
  <c r="F760" i="3" s="1"/>
  <c r="G760" i="3" s="1"/>
  <c r="E759" i="3"/>
  <c r="F759" i="3" s="1"/>
  <c r="G759" i="3" s="1"/>
  <c r="E758" i="3"/>
  <c r="F758" i="3" s="1"/>
  <c r="G758" i="3" s="1"/>
  <c r="E757" i="3"/>
  <c r="F757" i="3" s="1"/>
  <c r="G757" i="3" s="1"/>
  <c r="E756" i="3"/>
  <c r="F756" i="3" s="1"/>
  <c r="G756" i="3" s="1"/>
  <c r="E755" i="3"/>
  <c r="F755" i="3" s="1"/>
  <c r="G755" i="3" s="1"/>
  <c r="E754" i="3"/>
  <c r="F754" i="3" s="1"/>
  <c r="G754" i="3" s="1"/>
  <c r="E753" i="3"/>
  <c r="F753" i="3" s="1"/>
  <c r="G753" i="3" s="1"/>
  <c r="E752" i="3"/>
  <c r="F752" i="3" s="1"/>
  <c r="G752" i="3" s="1"/>
  <c r="E751" i="3"/>
  <c r="F751" i="3" s="1"/>
  <c r="G751" i="3" s="1"/>
  <c r="E750" i="3"/>
  <c r="F750" i="3" s="1"/>
  <c r="G750" i="3" s="1"/>
  <c r="E749" i="3"/>
  <c r="F749" i="3" s="1"/>
  <c r="G749" i="3" s="1"/>
  <c r="E748" i="3"/>
  <c r="F748" i="3" s="1"/>
  <c r="G748" i="3" s="1"/>
  <c r="E747" i="3"/>
  <c r="F747" i="3" s="1"/>
  <c r="G747" i="3" s="1"/>
  <c r="E746" i="3"/>
  <c r="F746" i="3" s="1"/>
  <c r="G746" i="3" s="1"/>
  <c r="E745" i="3"/>
  <c r="F745" i="3" s="1"/>
  <c r="G745" i="3" s="1"/>
  <c r="E744" i="3"/>
  <c r="F744" i="3" s="1"/>
  <c r="G744" i="3" s="1"/>
  <c r="E743" i="3"/>
  <c r="F743" i="3" s="1"/>
  <c r="G743" i="3" s="1"/>
  <c r="E742" i="3"/>
  <c r="F742" i="3" s="1"/>
  <c r="G742" i="3" s="1"/>
  <c r="E741" i="3"/>
  <c r="F741" i="3" s="1"/>
  <c r="G741" i="3" s="1"/>
  <c r="E740" i="3"/>
  <c r="F740" i="3" s="1"/>
  <c r="G740" i="3" s="1"/>
  <c r="E739" i="3"/>
  <c r="F739" i="3" s="1"/>
  <c r="G739" i="3" s="1"/>
  <c r="E738" i="3"/>
  <c r="F738" i="3" s="1"/>
  <c r="G738" i="3" s="1"/>
  <c r="E737" i="3"/>
  <c r="F737" i="3" s="1"/>
  <c r="G737" i="3" s="1"/>
  <c r="E736" i="3"/>
  <c r="F736" i="3" s="1"/>
  <c r="G736" i="3" s="1"/>
  <c r="E735" i="3"/>
  <c r="F735" i="3" s="1"/>
  <c r="G735" i="3" s="1"/>
  <c r="E734" i="3"/>
  <c r="F734" i="3" s="1"/>
  <c r="G734" i="3" s="1"/>
  <c r="E733" i="3"/>
  <c r="F733" i="3" s="1"/>
  <c r="G733" i="3" s="1"/>
  <c r="E732" i="3"/>
  <c r="F732" i="3" s="1"/>
  <c r="G732" i="3" s="1"/>
  <c r="E731" i="3"/>
  <c r="F731" i="3" s="1"/>
  <c r="G731" i="3" s="1"/>
  <c r="E730" i="3"/>
  <c r="F730" i="3" s="1"/>
  <c r="G730" i="3" s="1"/>
  <c r="E729" i="3"/>
  <c r="F729" i="3" s="1"/>
  <c r="G729" i="3" s="1"/>
  <c r="E728" i="3"/>
  <c r="F728" i="3" s="1"/>
  <c r="G728" i="3" s="1"/>
  <c r="E727" i="3"/>
  <c r="F727" i="3" s="1"/>
  <c r="G727" i="3" s="1"/>
  <c r="E726" i="3"/>
  <c r="F726" i="3" s="1"/>
  <c r="G726" i="3" s="1"/>
  <c r="E725" i="3"/>
  <c r="F725" i="3" s="1"/>
  <c r="G725" i="3" s="1"/>
  <c r="E724" i="3"/>
  <c r="F724" i="3" s="1"/>
  <c r="G724" i="3" s="1"/>
  <c r="E723" i="3"/>
  <c r="F723" i="3" s="1"/>
  <c r="G723" i="3" s="1"/>
  <c r="E722" i="3"/>
  <c r="F722" i="3" s="1"/>
  <c r="G722" i="3" s="1"/>
  <c r="E721" i="3"/>
  <c r="F721" i="3" s="1"/>
  <c r="G721" i="3" s="1"/>
  <c r="E720" i="3"/>
  <c r="F720" i="3" s="1"/>
  <c r="G720" i="3" s="1"/>
  <c r="E719" i="3"/>
  <c r="F719" i="3" s="1"/>
  <c r="G719" i="3" s="1"/>
  <c r="E718" i="3"/>
  <c r="F718" i="3" s="1"/>
  <c r="G718" i="3" s="1"/>
  <c r="E717" i="3"/>
  <c r="F717" i="3" s="1"/>
  <c r="G717" i="3" s="1"/>
  <c r="E716" i="3"/>
  <c r="F716" i="3" s="1"/>
  <c r="G716" i="3" s="1"/>
  <c r="E715" i="3"/>
  <c r="F715" i="3" s="1"/>
  <c r="G715" i="3" s="1"/>
  <c r="E714" i="3"/>
  <c r="F714" i="3" s="1"/>
  <c r="G714" i="3" s="1"/>
  <c r="E713" i="3"/>
  <c r="F713" i="3" s="1"/>
  <c r="G713" i="3" s="1"/>
  <c r="E712" i="3"/>
  <c r="F712" i="3" s="1"/>
  <c r="G712" i="3" s="1"/>
  <c r="E711" i="3"/>
  <c r="F711" i="3" s="1"/>
  <c r="G711" i="3" s="1"/>
  <c r="E710" i="3"/>
  <c r="F710" i="3" s="1"/>
  <c r="G710" i="3" s="1"/>
  <c r="E709" i="3"/>
  <c r="F709" i="3" s="1"/>
  <c r="G709" i="3" s="1"/>
  <c r="E708" i="3"/>
  <c r="F708" i="3" s="1"/>
  <c r="G708" i="3" s="1"/>
  <c r="E707" i="3"/>
  <c r="F707" i="3" s="1"/>
  <c r="G707" i="3" s="1"/>
  <c r="E706" i="3"/>
  <c r="F706" i="3" s="1"/>
  <c r="G706" i="3" s="1"/>
  <c r="E705" i="3"/>
  <c r="F705" i="3" s="1"/>
  <c r="G705" i="3" s="1"/>
  <c r="E704" i="3"/>
  <c r="F704" i="3" s="1"/>
  <c r="G704" i="3" s="1"/>
  <c r="E703" i="3"/>
  <c r="F703" i="3" s="1"/>
  <c r="G703" i="3" s="1"/>
  <c r="E702" i="3"/>
  <c r="F702" i="3" s="1"/>
  <c r="G702" i="3" s="1"/>
  <c r="E701" i="3"/>
  <c r="F701" i="3" s="1"/>
  <c r="G701" i="3" s="1"/>
  <c r="E700" i="3"/>
  <c r="F700" i="3" s="1"/>
  <c r="G700" i="3" s="1"/>
  <c r="E699" i="3"/>
  <c r="F699" i="3" s="1"/>
  <c r="G699" i="3" s="1"/>
  <c r="E698" i="3"/>
  <c r="F698" i="3" s="1"/>
  <c r="G698" i="3" s="1"/>
  <c r="E697" i="3"/>
  <c r="F697" i="3" s="1"/>
  <c r="G697" i="3" s="1"/>
  <c r="E696" i="3"/>
  <c r="F696" i="3" s="1"/>
  <c r="G696" i="3" s="1"/>
  <c r="E695" i="3"/>
  <c r="F695" i="3" s="1"/>
  <c r="G695" i="3" s="1"/>
  <c r="E694" i="3"/>
  <c r="F694" i="3" s="1"/>
  <c r="G694" i="3" s="1"/>
  <c r="E693" i="3"/>
  <c r="F693" i="3" s="1"/>
  <c r="G693" i="3" s="1"/>
  <c r="E692" i="3"/>
  <c r="F692" i="3" s="1"/>
  <c r="G692" i="3" s="1"/>
  <c r="E691" i="3"/>
  <c r="F691" i="3" s="1"/>
  <c r="G691" i="3" s="1"/>
  <c r="E690" i="3"/>
  <c r="F690" i="3" s="1"/>
  <c r="G690" i="3" s="1"/>
  <c r="E689" i="3"/>
  <c r="F689" i="3" s="1"/>
  <c r="G689" i="3" s="1"/>
  <c r="E688" i="3"/>
  <c r="F688" i="3" s="1"/>
  <c r="G688" i="3" s="1"/>
  <c r="E687" i="3"/>
  <c r="F687" i="3" s="1"/>
  <c r="G687" i="3" s="1"/>
  <c r="E686" i="3"/>
  <c r="F686" i="3" s="1"/>
  <c r="G686" i="3" s="1"/>
  <c r="E685" i="3"/>
  <c r="F685" i="3" s="1"/>
  <c r="G685" i="3" s="1"/>
  <c r="E684" i="3"/>
  <c r="F684" i="3" s="1"/>
  <c r="G684" i="3" s="1"/>
  <c r="E683" i="3"/>
  <c r="F683" i="3" s="1"/>
  <c r="G683" i="3" s="1"/>
  <c r="E682" i="3"/>
  <c r="F682" i="3" s="1"/>
  <c r="G682" i="3" s="1"/>
  <c r="E681" i="3"/>
  <c r="F681" i="3" s="1"/>
  <c r="G681" i="3" s="1"/>
  <c r="E680" i="3"/>
  <c r="F680" i="3" s="1"/>
  <c r="G680" i="3" s="1"/>
  <c r="E679" i="3"/>
  <c r="F679" i="3" s="1"/>
  <c r="G679" i="3" s="1"/>
  <c r="E678" i="3"/>
  <c r="F678" i="3" s="1"/>
  <c r="G678" i="3" s="1"/>
  <c r="E677" i="3"/>
  <c r="F677" i="3" s="1"/>
  <c r="G677" i="3" s="1"/>
  <c r="E676" i="3"/>
  <c r="F676" i="3" s="1"/>
  <c r="G676" i="3" s="1"/>
  <c r="E675" i="3"/>
  <c r="F675" i="3" s="1"/>
  <c r="G675" i="3" s="1"/>
  <c r="E674" i="3"/>
  <c r="F674" i="3" s="1"/>
  <c r="G674" i="3" s="1"/>
  <c r="E673" i="3"/>
  <c r="F673" i="3" s="1"/>
  <c r="G673" i="3" s="1"/>
  <c r="E672" i="3"/>
  <c r="F672" i="3" s="1"/>
  <c r="G672" i="3" s="1"/>
  <c r="E671" i="3"/>
  <c r="F671" i="3" s="1"/>
  <c r="G671" i="3" s="1"/>
  <c r="E670" i="3"/>
  <c r="F670" i="3" s="1"/>
  <c r="G670" i="3" s="1"/>
  <c r="E669" i="3"/>
  <c r="F669" i="3" s="1"/>
  <c r="G669" i="3" s="1"/>
  <c r="E668" i="3"/>
  <c r="F668" i="3" s="1"/>
  <c r="G668" i="3" s="1"/>
  <c r="E667" i="3"/>
  <c r="F667" i="3" s="1"/>
  <c r="G667" i="3" s="1"/>
  <c r="E666" i="3"/>
  <c r="F666" i="3" s="1"/>
  <c r="G666" i="3" s="1"/>
  <c r="E665" i="3"/>
  <c r="F665" i="3" s="1"/>
  <c r="G665" i="3" s="1"/>
  <c r="E664" i="3"/>
  <c r="F664" i="3" s="1"/>
  <c r="G664" i="3" s="1"/>
  <c r="E663" i="3"/>
  <c r="F663" i="3" s="1"/>
  <c r="G663" i="3" s="1"/>
  <c r="E662" i="3"/>
  <c r="F662" i="3" s="1"/>
  <c r="G662" i="3" s="1"/>
  <c r="E661" i="3"/>
  <c r="F661" i="3" s="1"/>
  <c r="G661" i="3" s="1"/>
  <c r="E660" i="3"/>
  <c r="F660" i="3" s="1"/>
  <c r="G660" i="3" s="1"/>
  <c r="E659" i="3"/>
  <c r="F659" i="3" s="1"/>
  <c r="G659" i="3" s="1"/>
  <c r="E658" i="3"/>
  <c r="F658" i="3" s="1"/>
  <c r="G658" i="3" s="1"/>
  <c r="E657" i="3"/>
  <c r="F657" i="3" s="1"/>
  <c r="G657" i="3" s="1"/>
  <c r="E656" i="3"/>
  <c r="F656" i="3" s="1"/>
  <c r="G656" i="3" s="1"/>
  <c r="E655" i="3"/>
  <c r="F655" i="3" s="1"/>
  <c r="G655" i="3" s="1"/>
  <c r="E654" i="3"/>
  <c r="F654" i="3" s="1"/>
  <c r="G654" i="3" s="1"/>
  <c r="E653" i="3"/>
  <c r="F653" i="3" s="1"/>
  <c r="G653" i="3" s="1"/>
  <c r="E652" i="3"/>
  <c r="F652" i="3" s="1"/>
  <c r="G652" i="3" s="1"/>
  <c r="E651" i="3"/>
  <c r="F651" i="3" s="1"/>
  <c r="G651" i="3" s="1"/>
  <c r="E650" i="3"/>
  <c r="F650" i="3" s="1"/>
  <c r="G650" i="3" s="1"/>
  <c r="E649" i="3"/>
  <c r="F649" i="3" s="1"/>
  <c r="G649" i="3" s="1"/>
  <c r="E648" i="3"/>
  <c r="F648" i="3" s="1"/>
  <c r="G648" i="3" s="1"/>
  <c r="E647" i="3"/>
  <c r="F647" i="3" s="1"/>
  <c r="G647" i="3" s="1"/>
  <c r="E646" i="3"/>
  <c r="F646" i="3" s="1"/>
  <c r="G646" i="3" s="1"/>
  <c r="E645" i="3"/>
  <c r="F645" i="3" s="1"/>
  <c r="G645" i="3" s="1"/>
  <c r="E644" i="3"/>
  <c r="F644" i="3" s="1"/>
  <c r="G644" i="3" s="1"/>
  <c r="E643" i="3"/>
  <c r="F643" i="3" s="1"/>
  <c r="G643" i="3" s="1"/>
  <c r="E642" i="3"/>
  <c r="F642" i="3" s="1"/>
  <c r="G642" i="3" s="1"/>
  <c r="E641" i="3"/>
  <c r="F641" i="3" s="1"/>
  <c r="G641" i="3" s="1"/>
  <c r="E640" i="3"/>
  <c r="F640" i="3" s="1"/>
  <c r="G640" i="3" s="1"/>
  <c r="E639" i="3"/>
  <c r="F639" i="3" s="1"/>
  <c r="G639" i="3" s="1"/>
  <c r="E638" i="3"/>
  <c r="F638" i="3" s="1"/>
  <c r="G638" i="3" s="1"/>
  <c r="E637" i="3"/>
  <c r="F637" i="3" s="1"/>
  <c r="G637" i="3" s="1"/>
  <c r="E636" i="3"/>
  <c r="F636" i="3" s="1"/>
  <c r="G636" i="3" s="1"/>
  <c r="E635" i="3"/>
  <c r="F635" i="3" s="1"/>
  <c r="G635" i="3" s="1"/>
  <c r="E634" i="3"/>
  <c r="F634" i="3" s="1"/>
  <c r="G634" i="3" s="1"/>
  <c r="E633" i="3"/>
  <c r="F633" i="3" s="1"/>
  <c r="G633" i="3" s="1"/>
  <c r="E632" i="3"/>
  <c r="F632" i="3" s="1"/>
  <c r="G632" i="3" s="1"/>
  <c r="E631" i="3"/>
  <c r="F631" i="3" s="1"/>
  <c r="G631" i="3" s="1"/>
  <c r="E630" i="3"/>
  <c r="F630" i="3" s="1"/>
  <c r="G630" i="3" s="1"/>
  <c r="E629" i="3"/>
  <c r="F629" i="3" s="1"/>
  <c r="G629" i="3" s="1"/>
  <c r="E628" i="3"/>
  <c r="F628" i="3" s="1"/>
  <c r="G628" i="3" s="1"/>
  <c r="E627" i="3"/>
  <c r="F627" i="3" s="1"/>
  <c r="G627" i="3" s="1"/>
  <c r="E626" i="3"/>
  <c r="F626" i="3" s="1"/>
  <c r="G626" i="3" s="1"/>
  <c r="E625" i="3"/>
  <c r="F625" i="3" s="1"/>
  <c r="G625" i="3" s="1"/>
  <c r="E624" i="3"/>
  <c r="F624" i="3" s="1"/>
  <c r="G624" i="3" s="1"/>
  <c r="E623" i="3"/>
  <c r="F623" i="3" s="1"/>
  <c r="G623" i="3" s="1"/>
  <c r="E622" i="3"/>
  <c r="F622" i="3" s="1"/>
  <c r="G622" i="3" s="1"/>
  <c r="E621" i="3"/>
  <c r="F621" i="3" s="1"/>
  <c r="G621" i="3" s="1"/>
  <c r="E620" i="3"/>
  <c r="F620" i="3" s="1"/>
  <c r="G620" i="3" s="1"/>
  <c r="E619" i="3"/>
  <c r="F619" i="3" s="1"/>
  <c r="G619" i="3" s="1"/>
  <c r="E618" i="3"/>
  <c r="F618" i="3" s="1"/>
  <c r="G618" i="3" s="1"/>
  <c r="E617" i="3"/>
  <c r="F617" i="3" s="1"/>
  <c r="G617" i="3" s="1"/>
  <c r="E616" i="3"/>
  <c r="F616" i="3" s="1"/>
  <c r="G616" i="3" s="1"/>
  <c r="E615" i="3"/>
  <c r="F615" i="3" s="1"/>
  <c r="G615" i="3" s="1"/>
  <c r="E614" i="3"/>
  <c r="F614" i="3" s="1"/>
  <c r="G614" i="3" s="1"/>
  <c r="E613" i="3"/>
  <c r="F613" i="3" s="1"/>
  <c r="G613" i="3" s="1"/>
  <c r="E612" i="3"/>
  <c r="F612" i="3" s="1"/>
  <c r="G612" i="3" s="1"/>
  <c r="E611" i="3"/>
  <c r="F611" i="3" s="1"/>
  <c r="G611" i="3" s="1"/>
  <c r="E610" i="3"/>
  <c r="F610" i="3" s="1"/>
  <c r="G610" i="3" s="1"/>
  <c r="G609" i="3"/>
  <c r="E609" i="3"/>
  <c r="F609" i="3" s="1"/>
  <c r="E608" i="3"/>
  <c r="F608" i="3" s="1"/>
  <c r="G608" i="3" s="1"/>
  <c r="E607" i="3"/>
  <c r="F607" i="3" s="1"/>
  <c r="G607" i="3" s="1"/>
  <c r="E606" i="3"/>
  <c r="F606" i="3" s="1"/>
  <c r="G606" i="3" s="1"/>
  <c r="E605" i="3"/>
  <c r="F605" i="3" s="1"/>
  <c r="G605" i="3" s="1"/>
  <c r="E604" i="3"/>
  <c r="F604" i="3" s="1"/>
  <c r="G604" i="3" s="1"/>
  <c r="E603" i="3"/>
  <c r="F603" i="3" s="1"/>
  <c r="G603" i="3" s="1"/>
  <c r="E602" i="3"/>
  <c r="F602" i="3" s="1"/>
  <c r="G602" i="3" s="1"/>
  <c r="E601" i="3"/>
  <c r="F601" i="3" s="1"/>
  <c r="G601" i="3" s="1"/>
  <c r="E600" i="3"/>
  <c r="F600" i="3" s="1"/>
  <c r="G600" i="3" s="1"/>
  <c r="E599" i="3"/>
  <c r="F599" i="3" s="1"/>
  <c r="G599" i="3" s="1"/>
  <c r="E598" i="3"/>
  <c r="F598" i="3" s="1"/>
  <c r="G598" i="3" s="1"/>
  <c r="E597" i="3"/>
  <c r="F597" i="3" s="1"/>
  <c r="G597" i="3" s="1"/>
  <c r="E596" i="3"/>
  <c r="F596" i="3" s="1"/>
  <c r="G596" i="3" s="1"/>
  <c r="E595" i="3"/>
  <c r="F595" i="3" s="1"/>
  <c r="G595" i="3" s="1"/>
  <c r="E594" i="3"/>
  <c r="F594" i="3" s="1"/>
  <c r="G594" i="3" s="1"/>
  <c r="E593" i="3"/>
  <c r="F593" i="3" s="1"/>
  <c r="G593" i="3" s="1"/>
  <c r="E592" i="3"/>
  <c r="F592" i="3" s="1"/>
  <c r="G592" i="3" s="1"/>
  <c r="E591" i="3"/>
  <c r="F591" i="3" s="1"/>
  <c r="G591" i="3" s="1"/>
  <c r="E590" i="3"/>
  <c r="F590" i="3" s="1"/>
  <c r="G590" i="3" s="1"/>
  <c r="E589" i="3"/>
  <c r="F589" i="3" s="1"/>
  <c r="G589" i="3" s="1"/>
  <c r="E588" i="3"/>
  <c r="F588" i="3" s="1"/>
  <c r="G588" i="3" s="1"/>
  <c r="E587" i="3"/>
  <c r="F587" i="3" s="1"/>
  <c r="G587" i="3" s="1"/>
  <c r="E586" i="3"/>
  <c r="F586" i="3" s="1"/>
  <c r="G586" i="3" s="1"/>
  <c r="E585" i="3"/>
  <c r="F585" i="3" s="1"/>
  <c r="G585" i="3" s="1"/>
  <c r="E584" i="3"/>
  <c r="F584" i="3" s="1"/>
  <c r="G584" i="3" s="1"/>
  <c r="E583" i="3"/>
  <c r="F583" i="3" s="1"/>
  <c r="G583" i="3" s="1"/>
  <c r="E582" i="3"/>
  <c r="F582" i="3" s="1"/>
  <c r="G582" i="3" s="1"/>
  <c r="E581" i="3"/>
  <c r="F581" i="3" s="1"/>
  <c r="G581" i="3" s="1"/>
  <c r="E580" i="3"/>
  <c r="F580" i="3" s="1"/>
  <c r="G580" i="3" s="1"/>
  <c r="E579" i="3"/>
  <c r="F579" i="3" s="1"/>
  <c r="G579" i="3" s="1"/>
  <c r="E578" i="3"/>
  <c r="F578" i="3" s="1"/>
  <c r="G578" i="3" s="1"/>
  <c r="E577" i="3"/>
  <c r="F577" i="3" s="1"/>
  <c r="G577" i="3" s="1"/>
  <c r="E576" i="3"/>
  <c r="F576" i="3" s="1"/>
  <c r="G576" i="3" s="1"/>
  <c r="E575" i="3"/>
  <c r="F575" i="3" s="1"/>
  <c r="G575" i="3" s="1"/>
  <c r="E574" i="3"/>
  <c r="F574" i="3" s="1"/>
  <c r="G574" i="3" s="1"/>
  <c r="E573" i="3"/>
  <c r="F573" i="3" s="1"/>
  <c r="G573" i="3" s="1"/>
  <c r="E572" i="3"/>
  <c r="F572" i="3" s="1"/>
  <c r="G572" i="3" s="1"/>
  <c r="E571" i="3"/>
  <c r="F571" i="3" s="1"/>
  <c r="G571" i="3" s="1"/>
  <c r="E570" i="3"/>
  <c r="F570" i="3" s="1"/>
  <c r="G570" i="3" s="1"/>
  <c r="E569" i="3"/>
  <c r="F569" i="3" s="1"/>
  <c r="G569" i="3" s="1"/>
  <c r="E568" i="3"/>
  <c r="F568" i="3" s="1"/>
  <c r="G568" i="3" s="1"/>
  <c r="E567" i="3"/>
  <c r="F567" i="3" s="1"/>
  <c r="G567" i="3" s="1"/>
  <c r="E566" i="3"/>
  <c r="F566" i="3" s="1"/>
  <c r="G566" i="3" s="1"/>
  <c r="E565" i="3"/>
  <c r="F565" i="3" s="1"/>
  <c r="G565" i="3" s="1"/>
  <c r="E564" i="3"/>
  <c r="F564" i="3" s="1"/>
  <c r="G564" i="3" s="1"/>
  <c r="E563" i="3"/>
  <c r="F563" i="3" s="1"/>
  <c r="G563" i="3" s="1"/>
  <c r="E562" i="3"/>
  <c r="F562" i="3" s="1"/>
  <c r="G562" i="3" s="1"/>
  <c r="E561" i="3"/>
  <c r="F561" i="3" s="1"/>
  <c r="G561" i="3" s="1"/>
  <c r="E560" i="3"/>
  <c r="F560" i="3" s="1"/>
  <c r="G560" i="3" s="1"/>
  <c r="E559" i="3"/>
  <c r="F559" i="3" s="1"/>
  <c r="G559" i="3" s="1"/>
  <c r="E558" i="3"/>
  <c r="F558" i="3" s="1"/>
  <c r="G558" i="3" s="1"/>
  <c r="E557" i="3"/>
  <c r="F557" i="3" s="1"/>
  <c r="G557" i="3" s="1"/>
  <c r="E556" i="3"/>
  <c r="F556" i="3" s="1"/>
  <c r="G556" i="3" s="1"/>
  <c r="E555" i="3"/>
  <c r="F555" i="3" s="1"/>
  <c r="G555" i="3" s="1"/>
  <c r="E554" i="3"/>
  <c r="F554" i="3" s="1"/>
  <c r="G554" i="3" s="1"/>
  <c r="E553" i="3"/>
  <c r="F553" i="3" s="1"/>
  <c r="G553" i="3" s="1"/>
  <c r="E552" i="3"/>
  <c r="F552" i="3" s="1"/>
  <c r="G552" i="3" s="1"/>
  <c r="E551" i="3"/>
  <c r="F551" i="3" s="1"/>
  <c r="G551" i="3" s="1"/>
  <c r="E550" i="3"/>
  <c r="F550" i="3" s="1"/>
  <c r="G550" i="3" s="1"/>
  <c r="E549" i="3"/>
  <c r="F549" i="3" s="1"/>
  <c r="G549" i="3" s="1"/>
  <c r="E548" i="3"/>
  <c r="F548" i="3" s="1"/>
  <c r="G548" i="3" s="1"/>
  <c r="E547" i="3"/>
  <c r="F547" i="3" s="1"/>
  <c r="G547" i="3" s="1"/>
  <c r="E546" i="3"/>
  <c r="F546" i="3" s="1"/>
  <c r="G546" i="3" s="1"/>
  <c r="E545" i="3"/>
  <c r="F545" i="3" s="1"/>
  <c r="G545" i="3" s="1"/>
  <c r="E544" i="3"/>
  <c r="F544" i="3" s="1"/>
  <c r="G544" i="3" s="1"/>
  <c r="E543" i="3"/>
  <c r="F543" i="3" s="1"/>
  <c r="G543" i="3" s="1"/>
  <c r="E542" i="3"/>
  <c r="F542" i="3" s="1"/>
  <c r="G542" i="3" s="1"/>
  <c r="E541" i="3"/>
  <c r="F541" i="3" s="1"/>
  <c r="G541" i="3" s="1"/>
  <c r="E540" i="3"/>
  <c r="F540" i="3" s="1"/>
  <c r="G540" i="3" s="1"/>
  <c r="E539" i="3"/>
  <c r="F539" i="3" s="1"/>
  <c r="G539" i="3" s="1"/>
  <c r="E538" i="3"/>
  <c r="F538" i="3" s="1"/>
  <c r="G538" i="3" s="1"/>
  <c r="E537" i="3"/>
  <c r="F537" i="3" s="1"/>
  <c r="G537" i="3" s="1"/>
  <c r="E536" i="3"/>
  <c r="F536" i="3" s="1"/>
  <c r="G536" i="3" s="1"/>
  <c r="E535" i="3"/>
  <c r="F535" i="3" s="1"/>
  <c r="G535" i="3" s="1"/>
  <c r="E534" i="3"/>
  <c r="F534" i="3" s="1"/>
  <c r="G534" i="3" s="1"/>
  <c r="E533" i="3"/>
  <c r="F533" i="3" s="1"/>
  <c r="G533" i="3" s="1"/>
  <c r="E532" i="3"/>
  <c r="F532" i="3" s="1"/>
  <c r="G532" i="3" s="1"/>
  <c r="E531" i="3"/>
  <c r="F531" i="3" s="1"/>
  <c r="G531" i="3" s="1"/>
  <c r="E530" i="3"/>
  <c r="F530" i="3" s="1"/>
  <c r="G530" i="3" s="1"/>
  <c r="E529" i="3"/>
  <c r="F529" i="3" s="1"/>
  <c r="G529" i="3" s="1"/>
  <c r="E528" i="3"/>
  <c r="F528" i="3" s="1"/>
  <c r="G528" i="3" s="1"/>
  <c r="E527" i="3"/>
  <c r="F527" i="3" s="1"/>
  <c r="G527" i="3" s="1"/>
  <c r="E526" i="3"/>
  <c r="F526" i="3" s="1"/>
  <c r="G526" i="3" s="1"/>
  <c r="E525" i="3"/>
  <c r="F525" i="3" s="1"/>
  <c r="G525" i="3" s="1"/>
  <c r="E524" i="3"/>
  <c r="F524" i="3" s="1"/>
  <c r="G524" i="3" s="1"/>
  <c r="E523" i="3"/>
  <c r="F523" i="3" s="1"/>
  <c r="G523" i="3" s="1"/>
  <c r="E522" i="3"/>
  <c r="F522" i="3" s="1"/>
  <c r="G522" i="3" s="1"/>
  <c r="E521" i="3"/>
  <c r="F521" i="3" s="1"/>
  <c r="G521" i="3" s="1"/>
  <c r="E520" i="3"/>
  <c r="F520" i="3" s="1"/>
  <c r="G520" i="3" s="1"/>
  <c r="E519" i="3"/>
  <c r="F519" i="3" s="1"/>
  <c r="G519" i="3" s="1"/>
  <c r="E518" i="3"/>
  <c r="F518" i="3" s="1"/>
  <c r="G518" i="3" s="1"/>
  <c r="E517" i="3"/>
  <c r="F517" i="3" s="1"/>
  <c r="G517" i="3" s="1"/>
  <c r="E516" i="3"/>
  <c r="F516" i="3" s="1"/>
  <c r="G516" i="3" s="1"/>
  <c r="E515" i="3"/>
  <c r="F515" i="3" s="1"/>
  <c r="G515" i="3" s="1"/>
  <c r="E514" i="3"/>
  <c r="F514" i="3" s="1"/>
  <c r="G514" i="3" s="1"/>
  <c r="E513" i="3"/>
  <c r="F513" i="3" s="1"/>
  <c r="G513" i="3" s="1"/>
  <c r="E512" i="3"/>
  <c r="F512" i="3" s="1"/>
  <c r="G512" i="3" s="1"/>
  <c r="E511" i="3"/>
  <c r="F511" i="3" s="1"/>
  <c r="G511" i="3" s="1"/>
  <c r="E510" i="3"/>
  <c r="F510" i="3" s="1"/>
  <c r="G510" i="3" s="1"/>
  <c r="E509" i="3"/>
  <c r="F509" i="3" s="1"/>
  <c r="G509" i="3" s="1"/>
  <c r="E508" i="3"/>
  <c r="F508" i="3" s="1"/>
  <c r="G508" i="3" s="1"/>
  <c r="E507" i="3"/>
  <c r="F507" i="3" s="1"/>
  <c r="G507" i="3" s="1"/>
  <c r="E506" i="3"/>
  <c r="F506" i="3" s="1"/>
  <c r="G506" i="3" s="1"/>
  <c r="E505" i="3"/>
  <c r="F505" i="3" s="1"/>
  <c r="G505" i="3" s="1"/>
  <c r="E504" i="3"/>
  <c r="F504" i="3" s="1"/>
  <c r="G504" i="3" s="1"/>
  <c r="E503" i="3"/>
  <c r="F503" i="3" s="1"/>
  <c r="G503" i="3" s="1"/>
  <c r="E502" i="3"/>
  <c r="F502" i="3" s="1"/>
  <c r="G502" i="3" s="1"/>
  <c r="E501" i="3"/>
  <c r="F501" i="3" s="1"/>
  <c r="G501" i="3" s="1"/>
  <c r="E500" i="3"/>
  <c r="F500" i="3" s="1"/>
  <c r="G500" i="3" s="1"/>
  <c r="E499" i="3"/>
  <c r="F499" i="3" s="1"/>
  <c r="G499" i="3" s="1"/>
  <c r="E498" i="3"/>
  <c r="F498" i="3" s="1"/>
  <c r="G498" i="3" s="1"/>
  <c r="E497" i="3"/>
  <c r="F497" i="3" s="1"/>
  <c r="G497" i="3" s="1"/>
  <c r="E496" i="3"/>
  <c r="F496" i="3" s="1"/>
  <c r="G496" i="3" s="1"/>
  <c r="E495" i="3"/>
  <c r="F495" i="3" s="1"/>
  <c r="G495" i="3" s="1"/>
  <c r="E494" i="3"/>
  <c r="F494" i="3" s="1"/>
  <c r="G494" i="3" s="1"/>
  <c r="E493" i="3"/>
  <c r="F493" i="3" s="1"/>
  <c r="G493" i="3" s="1"/>
  <c r="E492" i="3"/>
  <c r="F492" i="3" s="1"/>
  <c r="G492" i="3" s="1"/>
  <c r="E491" i="3"/>
  <c r="F491" i="3" s="1"/>
  <c r="G491" i="3" s="1"/>
  <c r="E490" i="3"/>
  <c r="F490" i="3" s="1"/>
  <c r="G490" i="3" s="1"/>
  <c r="E489" i="3"/>
  <c r="F489" i="3" s="1"/>
  <c r="G489" i="3" s="1"/>
  <c r="E488" i="3"/>
  <c r="F488" i="3" s="1"/>
  <c r="G488" i="3" s="1"/>
  <c r="E487" i="3"/>
  <c r="F487" i="3" s="1"/>
  <c r="G487" i="3" s="1"/>
  <c r="E486" i="3"/>
  <c r="F486" i="3" s="1"/>
  <c r="G486" i="3" s="1"/>
  <c r="E485" i="3"/>
  <c r="F485" i="3" s="1"/>
  <c r="G485" i="3" s="1"/>
  <c r="E484" i="3"/>
  <c r="F484" i="3" s="1"/>
  <c r="G484" i="3" s="1"/>
  <c r="E483" i="3"/>
  <c r="F483" i="3" s="1"/>
  <c r="G483" i="3" s="1"/>
  <c r="E482" i="3"/>
  <c r="F482" i="3" s="1"/>
  <c r="G482" i="3" s="1"/>
  <c r="E481" i="3"/>
  <c r="F481" i="3" s="1"/>
  <c r="G481" i="3" s="1"/>
  <c r="E480" i="3"/>
  <c r="F480" i="3" s="1"/>
  <c r="G480" i="3" s="1"/>
  <c r="E479" i="3"/>
  <c r="F479" i="3" s="1"/>
  <c r="G479" i="3" s="1"/>
  <c r="E478" i="3"/>
  <c r="F478" i="3" s="1"/>
  <c r="G478" i="3" s="1"/>
  <c r="E477" i="3"/>
  <c r="F477" i="3" s="1"/>
  <c r="G477" i="3" s="1"/>
  <c r="E476" i="3"/>
  <c r="F476" i="3" s="1"/>
  <c r="G476" i="3" s="1"/>
  <c r="E475" i="3"/>
  <c r="F475" i="3" s="1"/>
  <c r="G475" i="3" s="1"/>
  <c r="E474" i="3"/>
  <c r="F474" i="3" s="1"/>
  <c r="G474" i="3" s="1"/>
  <c r="E473" i="3"/>
  <c r="F473" i="3" s="1"/>
  <c r="G473" i="3" s="1"/>
  <c r="E472" i="3"/>
  <c r="F472" i="3" s="1"/>
  <c r="G472" i="3" s="1"/>
  <c r="E471" i="3"/>
  <c r="F471" i="3" s="1"/>
  <c r="G471" i="3" s="1"/>
  <c r="E470" i="3"/>
  <c r="F470" i="3" s="1"/>
  <c r="G470" i="3" s="1"/>
  <c r="E469" i="3"/>
  <c r="F469" i="3" s="1"/>
  <c r="G469" i="3" s="1"/>
  <c r="E468" i="3"/>
  <c r="F468" i="3" s="1"/>
  <c r="G468" i="3" s="1"/>
  <c r="E467" i="3"/>
  <c r="F467" i="3" s="1"/>
  <c r="G467" i="3" s="1"/>
  <c r="E466" i="3"/>
  <c r="F466" i="3" s="1"/>
  <c r="G466" i="3" s="1"/>
  <c r="E465" i="3"/>
  <c r="F465" i="3" s="1"/>
  <c r="G465" i="3" s="1"/>
  <c r="E464" i="3"/>
  <c r="F464" i="3" s="1"/>
  <c r="G464" i="3" s="1"/>
  <c r="E463" i="3"/>
  <c r="F463" i="3" s="1"/>
  <c r="G463" i="3" s="1"/>
  <c r="E462" i="3"/>
  <c r="F462" i="3" s="1"/>
  <c r="G462" i="3" s="1"/>
  <c r="E461" i="3"/>
  <c r="F461" i="3" s="1"/>
  <c r="G461" i="3" s="1"/>
  <c r="E460" i="3"/>
  <c r="F460" i="3" s="1"/>
  <c r="G460" i="3" s="1"/>
  <c r="E459" i="3"/>
  <c r="F459" i="3" s="1"/>
  <c r="G459" i="3" s="1"/>
  <c r="E458" i="3"/>
  <c r="F458" i="3" s="1"/>
  <c r="G458" i="3" s="1"/>
  <c r="E457" i="3"/>
  <c r="F457" i="3" s="1"/>
  <c r="G457" i="3" s="1"/>
  <c r="E456" i="3"/>
  <c r="F456" i="3" s="1"/>
  <c r="G456" i="3" s="1"/>
  <c r="E455" i="3"/>
  <c r="F455" i="3" s="1"/>
  <c r="G455" i="3" s="1"/>
  <c r="E454" i="3"/>
  <c r="F454" i="3" s="1"/>
  <c r="G454" i="3" s="1"/>
  <c r="E453" i="3"/>
  <c r="F453" i="3" s="1"/>
  <c r="G453" i="3" s="1"/>
  <c r="E452" i="3"/>
  <c r="F452" i="3" s="1"/>
  <c r="G452" i="3" s="1"/>
  <c r="E451" i="3"/>
  <c r="F451" i="3" s="1"/>
  <c r="G451" i="3" s="1"/>
  <c r="E450" i="3"/>
  <c r="F450" i="3" s="1"/>
  <c r="G450" i="3" s="1"/>
  <c r="E449" i="3"/>
  <c r="F449" i="3" s="1"/>
  <c r="G449" i="3" s="1"/>
  <c r="E448" i="3"/>
  <c r="F448" i="3" s="1"/>
  <c r="G448" i="3" s="1"/>
  <c r="E447" i="3"/>
  <c r="F447" i="3" s="1"/>
  <c r="G447" i="3" s="1"/>
  <c r="E446" i="3"/>
  <c r="F446" i="3" s="1"/>
  <c r="G446" i="3" s="1"/>
  <c r="E445" i="3"/>
  <c r="F445" i="3" s="1"/>
  <c r="G445" i="3" s="1"/>
  <c r="E444" i="3"/>
  <c r="F444" i="3" s="1"/>
  <c r="G444" i="3" s="1"/>
  <c r="E443" i="3"/>
  <c r="F443" i="3" s="1"/>
  <c r="G443" i="3" s="1"/>
  <c r="E442" i="3"/>
  <c r="F442" i="3" s="1"/>
  <c r="G442" i="3" s="1"/>
  <c r="E441" i="3"/>
  <c r="F441" i="3" s="1"/>
  <c r="G441" i="3" s="1"/>
  <c r="E440" i="3"/>
  <c r="F440" i="3" s="1"/>
  <c r="G440" i="3" s="1"/>
  <c r="E439" i="3"/>
  <c r="F439" i="3" s="1"/>
  <c r="G439" i="3" s="1"/>
  <c r="E438" i="3"/>
  <c r="F438" i="3" s="1"/>
  <c r="G438" i="3" s="1"/>
  <c r="E437" i="3"/>
  <c r="F437" i="3" s="1"/>
  <c r="G437" i="3" s="1"/>
  <c r="E436" i="3"/>
  <c r="F436" i="3" s="1"/>
  <c r="G436" i="3" s="1"/>
  <c r="E435" i="3"/>
  <c r="F435" i="3" s="1"/>
  <c r="G435" i="3" s="1"/>
  <c r="E434" i="3"/>
  <c r="F434" i="3" s="1"/>
  <c r="G434" i="3" s="1"/>
  <c r="E433" i="3"/>
  <c r="F433" i="3" s="1"/>
  <c r="G433" i="3" s="1"/>
  <c r="E432" i="3"/>
  <c r="F432" i="3" s="1"/>
  <c r="G432" i="3" s="1"/>
  <c r="E431" i="3"/>
  <c r="F431" i="3" s="1"/>
  <c r="G431" i="3" s="1"/>
  <c r="E430" i="3"/>
  <c r="F430" i="3" s="1"/>
  <c r="G430" i="3" s="1"/>
  <c r="E429" i="3"/>
  <c r="F429" i="3" s="1"/>
  <c r="G429" i="3" s="1"/>
  <c r="E428" i="3"/>
  <c r="F428" i="3" s="1"/>
  <c r="G428" i="3" s="1"/>
  <c r="E427" i="3"/>
  <c r="F427" i="3" s="1"/>
  <c r="G427" i="3" s="1"/>
  <c r="E426" i="3"/>
  <c r="F426" i="3" s="1"/>
  <c r="G426" i="3" s="1"/>
  <c r="E425" i="3"/>
  <c r="F425" i="3" s="1"/>
  <c r="G425" i="3" s="1"/>
  <c r="E424" i="3"/>
  <c r="F424" i="3" s="1"/>
  <c r="G424" i="3" s="1"/>
  <c r="E423" i="3"/>
  <c r="F423" i="3" s="1"/>
  <c r="G423" i="3" s="1"/>
  <c r="E422" i="3"/>
  <c r="F422" i="3" s="1"/>
  <c r="G422" i="3" s="1"/>
  <c r="E421" i="3"/>
  <c r="F421" i="3" s="1"/>
  <c r="G421" i="3" s="1"/>
  <c r="E420" i="3"/>
  <c r="F420" i="3" s="1"/>
  <c r="G420" i="3" s="1"/>
  <c r="E419" i="3"/>
  <c r="F419" i="3" s="1"/>
  <c r="G419" i="3" s="1"/>
  <c r="E418" i="3"/>
  <c r="F418" i="3" s="1"/>
  <c r="G418" i="3" s="1"/>
  <c r="E417" i="3"/>
  <c r="F417" i="3" s="1"/>
  <c r="G417" i="3" s="1"/>
  <c r="E416" i="3"/>
  <c r="F416" i="3" s="1"/>
  <c r="G416" i="3" s="1"/>
  <c r="E415" i="3"/>
  <c r="F415" i="3" s="1"/>
  <c r="G415" i="3" s="1"/>
  <c r="E414" i="3"/>
  <c r="F414" i="3" s="1"/>
  <c r="G414" i="3" s="1"/>
  <c r="E413" i="3"/>
  <c r="F413" i="3" s="1"/>
  <c r="G413" i="3" s="1"/>
  <c r="E412" i="3"/>
  <c r="F412" i="3" s="1"/>
  <c r="G412" i="3" s="1"/>
  <c r="E411" i="3"/>
  <c r="F411" i="3" s="1"/>
  <c r="G411" i="3" s="1"/>
  <c r="E410" i="3"/>
  <c r="F410" i="3" s="1"/>
  <c r="G410" i="3" s="1"/>
  <c r="E409" i="3"/>
  <c r="F409" i="3" s="1"/>
  <c r="G409" i="3" s="1"/>
  <c r="E408" i="3"/>
  <c r="F408" i="3" s="1"/>
  <c r="G408" i="3" s="1"/>
  <c r="E407" i="3"/>
  <c r="F407" i="3" s="1"/>
  <c r="G407" i="3" s="1"/>
  <c r="E406" i="3"/>
  <c r="F406" i="3" s="1"/>
  <c r="G406" i="3" s="1"/>
  <c r="E405" i="3"/>
  <c r="F405" i="3" s="1"/>
  <c r="G405" i="3" s="1"/>
  <c r="E404" i="3"/>
  <c r="F404" i="3" s="1"/>
  <c r="G404" i="3" s="1"/>
  <c r="E403" i="3"/>
  <c r="F403" i="3" s="1"/>
  <c r="G403" i="3" s="1"/>
  <c r="E402" i="3"/>
  <c r="F402" i="3" s="1"/>
  <c r="G402" i="3" s="1"/>
  <c r="E401" i="3"/>
  <c r="F401" i="3" s="1"/>
  <c r="G401" i="3" s="1"/>
  <c r="E400" i="3"/>
  <c r="F400" i="3" s="1"/>
  <c r="G400" i="3" s="1"/>
  <c r="E399" i="3"/>
  <c r="F399" i="3" s="1"/>
  <c r="G399" i="3" s="1"/>
  <c r="E398" i="3"/>
  <c r="F398" i="3" s="1"/>
  <c r="G398" i="3" s="1"/>
  <c r="E397" i="3"/>
  <c r="F397" i="3" s="1"/>
  <c r="G397" i="3" s="1"/>
  <c r="E396" i="3"/>
  <c r="F396" i="3" s="1"/>
  <c r="G396" i="3" s="1"/>
  <c r="E395" i="3"/>
  <c r="F395" i="3" s="1"/>
  <c r="G395" i="3" s="1"/>
  <c r="E394" i="3"/>
  <c r="F394" i="3" s="1"/>
  <c r="G394" i="3" s="1"/>
  <c r="E393" i="3"/>
  <c r="F393" i="3" s="1"/>
  <c r="G393" i="3" s="1"/>
  <c r="E392" i="3"/>
  <c r="F392" i="3" s="1"/>
  <c r="G392" i="3" s="1"/>
  <c r="E391" i="3"/>
  <c r="F391" i="3" s="1"/>
  <c r="G391" i="3" s="1"/>
  <c r="E390" i="3"/>
  <c r="F390" i="3" s="1"/>
  <c r="G390" i="3" s="1"/>
  <c r="E389" i="3"/>
  <c r="F389" i="3" s="1"/>
  <c r="G389" i="3" s="1"/>
  <c r="E388" i="3"/>
  <c r="F388" i="3" s="1"/>
  <c r="G388" i="3" s="1"/>
  <c r="E387" i="3"/>
  <c r="F387" i="3" s="1"/>
  <c r="G387" i="3" s="1"/>
  <c r="E386" i="3"/>
  <c r="F386" i="3" s="1"/>
  <c r="G386" i="3" s="1"/>
  <c r="E385" i="3"/>
  <c r="F385" i="3" s="1"/>
  <c r="G385" i="3" s="1"/>
  <c r="E384" i="3"/>
  <c r="F384" i="3" s="1"/>
  <c r="G384" i="3" s="1"/>
  <c r="E383" i="3"/>
  <c r="F383" i="3" s="1"/>
  <c r="G383" i="3" s="1"/>
  <c r="E382" i="3"/>
  <c r="F382" i="3" s="1"/>
  <c r="G382" i="3" s="1"/>
  <c r="E381" i="3"/>
  <c r="F381" i="3" s="1"/>
  <c r="G381" i="3" s="1"/>
  <c r="E380" i="3"/>
  <c r="F380" i="3" s="1"/>
  <c r="G380" i="3" s="1"/>
  <c r="E379" i="3"/>
  <c r="F379" i="3" s="1"/>
  <c r="G379" i="3" s="1"/>
  <c r="E378" i="3"/>
  <c r="F378" i="3" s="1"/>
  <c r="G378" i="3" s="1"/>
  <c r="E377" i="3"/>
  <c r="F377" i="3" s="1"/>
  <c r="G377" i="3" s="1"/>
  <c r="E376" i="3"/>
  <c r="F376" i="3" s="1"/>
  <c r="G376" i="3" s="1"/>
  <c r="E375" i="3"/>
  <c r="F375" i="3" s="1"/>
  <c r="G375" i="3" s="1"/>
  <c r="E374" i="3"/>
  <c r="F374" i="3" s="1"/>
  <c r="G374" i="3" s="1"/>
  <c r="E373" i="3"/>
  <c r="F373" i="3" s="1"/>
  <c r="G373" i="3" s="1"/>
  <c r="E372" i="3"/>
  <c r="F372" i="3" s="1"/>
  <c r="G372" i="3" s="1"/>
  <c r="E371" i="3"/>
  <c r="F371" i="3" s="1"/>
  <c r="G371" i="3" s="1"/>
  <c r="E370" i="3"/>
  <c r="F370" i="3" s="1"/>
  <c r="G370" i="3" s="1"/>
  <c r="E369" i="3"/>
  <c r="F369" i="3" s="1"/>
  <c r="G369" i="3" s="1"/>
  <c r="E368" i="3"/>
  <c r="F368" i="3" s="1"/>
  <c r="G368" i="3" s="1"/>
  <c r="E367" i="3"/>
  <c r="F367" i="3" s="1"/>
  <c r="G367" i="3" s="1"/>
  <c r="E366" i="3"/>
  <c r="F366" i="3" s="1"/>
  <c r="G366" i="3" s="1"/>
  <c r="E365" i="3"/>
  <c r="F365" i="3" s="1"/>
  <c r="G365" i="3" s="1"/>
  <c r="E364" i="3"/>
  <c r="F364" i="3" s="1"/>
  <c r="G364" i="3" s="1"/>
  <c r="E363" i="3"/>
  <c r="F363" i="3" s="1"/>
  <c r="G363" i="3" s="1"/>
  <c r="E362" i="3"/>
  <c r="F362" i="3" s="1"/>
  <c r="G362" i="3" s="1"/>
  <c r="G361" i="3"/>
  <c r="E361" i="3"/>
  <c r="F361" i="3" s="1"/>
  <c r="E360" i="3"/>
  <c r="F360" i="3" s="1"/>
  <c r="G360" i="3" s="1"/>
  <c r="E359" i="3"/>
  <c r="F359" i="3" s="1"/>
  <c r="G359" i="3" s="1"/>
  <c r="E358" i="3"/>
  <c r="F358" i="3" s="1"/>
  <c r="G358" i="3" s="1"/>
  <c r="E357" i="3"/>
  <c r="F357" i="3" s="1"/>
  <c r="G357" i="3" s="1"/>
  <c r="E356" i="3"/>
  <c r="F356" i="3" s="1"/>
  <c r="G356" i="3" s="1"/>
  <c r="E355" i="3"/>
  <c r="F355" i="3" s="1"/>
  <c r="G355" i="3" s="1"/>
  <c r="E354" i="3"/>
  <c r="F354" i="3" s="1"/>
  <c r="G354" i="3" s="1"/>
  <c r="E353" i="3"/>
  <c r="F353" i="3" s="1"/>
  <c r="G353" i="3" s="1"/>
  <c r="E352" i="3"/>
  <c r="F352" i="3" s="1"/>
  <c r="G352" i="3" s="1"/>
  <c r="E351" i="3"/>
  <c r="F351" i="3" s="1"/>
  <c r="G351" i="3" s="1"/>
  <c r="E350" i="3"/>
  <c r="F350" i="3" s="1"/>
  <c r="G350" i="3" s="1"/>
  <c r="E349" i="3"/>
  <c r="F349" i="3" s="1"/>
  <c r="G349" i="3" s="1"/>
  <c r="E348" i="3"/>
  <c r="F348" i="3" s="1"/>
  <c r="G348" i="3" s="1"/>
  <c r="E347" i="3"/>
  <c r="F347" i="3" s="1"/>
  <c r="G347" i="3" s="1"/>
  <c r="E346" i="3"/>
  <c r="F346" i="3" s="1"/>
  <c r="G346" i="3" s="1"/>
  <c r="E345" i="3"/>
  <c r="F345" i="3" s="1"/>
  <c r="G345" i="3" s="1"/>
  <c r="E344" i="3"/>
  <c r="F344" i="3" s="1"/>
  <c r="G344" i="3" s="1"/>
  <c r="E343" i="3"/>
  <c r="F343" i="3" s="1"/>
  <c r="G343" i="3" s="1"/>
  <c r="E342" i="3"/>
  <c r="F342" i="3" s="1"/>
  <c r="G342" i="3" s="1"/>
  <c r="E341" i="3"/>
  <c r="F341" i="3" s="1"/>
  <c r="G341" i="3" s="1"/>
  <c r="E340" i="3"/>
  <c r="F340" i="3" s="1"/>
  <c r="G340" i="3" s="1"/>
  <c r="E339" i="3"/>
  <c r="F339" i="3" s="1"/>
  <c r="G339" i="3" s="1"/>
  <c r="E338" i="3"/>
  <c r="F338" i="3" s="1"/>
  <c r="G338" i="3" s="1"/>
  <c r="E337" i="3"/>
  <c r="F337" i="3" s="1"/>
  <c r="G337" i="3" s="1"/>
  <c r="E336" i="3"/>
  <c r="F336" i="3" s="1"/>
  <c r="G336" i="3" s="1"/>
  <c r="E335" i="3"/>
  <c r="F335" i="3" s="1"/>
  <c r="G335" i="3" s="1"/>
  <c r="E334" i="3"/>
  <c r="F334" i="3" s="1"/>
  <c r="G334" i="3" s="1"/>
  <c r="E333" i="3"/>
  <c r="F333" i="3" s="1"/>
  <c r="G333" i="3" s="1"/>
  <c r="E332" i="3"/>
  <c r="F332" i="3" s="1"/>
  <c r="G332" i="3" s="1"/>
  <c r="E331" i="3"/>
  <c r="F331" i="3" s="1"/>
  <c r="G331" i="3" s="1"/>
  <c r="E330" i="3"/>
  <c r="F330" i="3" s="1"/>
  <c r="G330" i="3" s="1"/>
  <c r="E329" i="3"/>
  <c r="F329" i="3" s="1"/>
  <c r="G329" i="3" s="1"/>
  <c r="E328" i="3"/>
  <c r="F328" i="3" s="1"/>
  <c r="G328" i="3" s="1"/>
  <c r="E327" i="3"/>
  <c r="F327" i="3" s="1"/>
  <c r="G327" i="3" s="1"/>
  <c r="E326" i="3"/>
  <c r="F326" i="3" s="1"/>
  <c r="G326" i="3" s="1"/>
  <c r="E325" i="3"/>
  <c r="F325" i="3" s="1"/>
  <c r="G325" i="3" s="1"/>
  <c r="E324" i="3"/>
  <c r="F324" i="3" s="1"/>
  <c r="G324" i="3" s="1"/>
  <c r="E323" i="3"/>
  <c r="F323" i="3" s="1"/>
  <c r="G323" i="3" s="1"/>
  <c r="E322" i="3"/>
  <c r="F322" i="3" s="1"/>
  <c r="G322" i="3" s="1"/>
  <c r="E321" i="3"/>
  <c r="F321" i="3" s="1"/>
  <c r="G321" i="3" s="1"/>
  <c r="E320" i="3"/>
  <c r="F320" i="3" s="1"/>
  <c r="G320" i="3" s="1"/>
  <c r="E319" i="3"/>
  <c r="F319" i="3" s="1"/>
  <c r="G319" i="3" s="1"/>
  <c r="E318" i="3"/>
  <c r="F318" i="3" s="1"/>
  <c r="G318" i="3" s="1"/>
  <c r="E317" i="3"/>
  <c r="F317" i="3" s="1"/>
  <c r="G317" i="3" s="1"/>
  <c r="E316" i="3"/>
  <c r="F316" i="3" s="1"/>
  <c r="G316" i="3" s="1"/>
  <c r="E315" i="3"/>
  <c r="F315" i="3" s="1"/>
  <c r="G315" i="3" s="1"/>
  <c r="E314" i="3"/>
  <c r="F314" i="3" s="1"/>
  <c r="G314" i="3" s="1"/>
  <c r="E313" i="3"/>
  <c r="F313" i="3" s="1"/>
  <c r="G313" i="3" s="1"/>
  <c r="E312" i="3"/>
  <c r="F312" i="3" s="1"/>
  <c r="G312" i="3" s="1"/>
  <c r="E311" i="3"/>
  <c r="F311" i="3" s="1"/>
  <c r="G311" i="3" s="1"/>
  <c r="E310" i="3"/>
  <c r="F310" i="3" s="1"/>
  <c r="G310" i="3" s="1"/>
  <c r="E309" i="3"/>
  <c r="F309" i="3" s="1"/>
  <c r="G309" i="3" s="1"/>
  <c r="E308" i="3"/>
  <c r="F308" i="3" s="1"/>
  <c r="G308" i="3" s="1"/>
  <c r="E307" i="3"/>
  <c r="F307" i="3" s="1"/>
  <c r="G307" i="3" s="1"/>
  <c r="E306" i="3"/>
  <c r="F306" i="3" s="1"/>
  <c r="G306" i="3" s="1"/>
  <c r="E305" i="3"/>
  <c r="F305" i="3" s="1"/>
  <c r="G305" i="3" s="1"/>
  <c r="E304" i="3"/>
  <c r="F304" i="3" s="1"/>
  <c r="G304" i="3" s="1"/>
  <c r="E303" i="3"/>
  <c r="F303" i="3" s="1"/>
  <c r="G303" i="3" s="1"/>
  <c r="E302" i="3"/>
  <c r="F302" i="3" s="1"/>
  <c r="G302" i="3" s="1"/>
  <c r="E301" i="3"/>
  <c r="F301" i="3" s="1"/>
  <c r="G301" i="3" s="1"/>
  <c r="E300" i="3"/>
  <c r="F300" i="3" s="1"/>
  <c r="G300" i="3" s="1"/>
  <c r="E299" i="3"/>
  <c r="F299" i="3" s="1"/>
  <c r="G299" i="3" s="1"/>
  <c r="E298" i="3"/>
  <c r="F298" i="3" s="1"/>
  <c r="G298" i="3" s="1"/>
  <c r="E297" i="3"/>
  <c r="F297" i="3" s="1"/>
  <c r="G297" i="3" s="1"/>
  <c r="E296" i="3"/>
  <c r="F296" i="3" s="1"/>
  <c r="G296" i="3" s="1"/>
  <c r="E295" i="3"/>
  <c r="F295" i="3" s="1"/>
  <c r="G295" i="3" s="1"/>
  <c r="E294" i="3"/>
  <c r="F294" i="3" s="1"/>
  <c r="G294" i="3" s="1"/>
  <c r="E293" i="3"/>
  <c r="F293" i="3" s="1"/>
  <c r="G293" i="3" s="1"/>
  <c r="E292" i="3"/>
  <c r="F292" i="3" s="1"/>
  <c r="G292" i="3" s="1"/>
  <c r="E291" i="3"/>
  <c r="F291" i="3" s="1"/>
  <c r="G291" i="3" s="1"/>
  <c r="E290" i="3"/>
  <c r="F290" i="3" s="1"/>
  <c r="G290" i="3" s="1"/>
  <c r="E289" i="3"/>
  <c r="F289" i="3" s="1"/>
  <c r="G289" i="3" s="1"/>
  <c r="E288" i="3"/>
  <c r="F288" i="3" s="1"/>
  <c r="G288" i="3" s="1"/>
  <c r="E287" i="3"/>
  <c r="F287" i="3" s="1"/>
  <c r="G287" i="3" s="1"/>
  <c r="E286" i="3"/>
  <c r="F286" i="3" s="1"/>
  <c r="G286" i="3" s="1"/>
  <c r="E285" i="3"/>
  <c r="F285" i="3" s="1"/>
  <c r="G285" i="3" s="1"/>
  <c r="E284" i="3"/>
  <c r="F284" i="3" s="1"/>
  <c r="G284" i="3" s="1"/>
  <c r="E283" i="3"/>
  <c r="F283" i="3" s="1"/>
  <c r="G283" i="3" s="1"/>
  <c r="E282" i="3"/>
  <c r="F282" i="3" s="1"/>
  <c r="G282" i="3" s="1"/>
  <c r="E281" i="3"/>
  <c r="F281" i="3" s="1"/>
  <c r="G281" i="3" s="1"/>
  <c r="E280" i="3"/>
  <c r="F280" i="3" s="1"/>
  <c r="G280" i="3" s="1"/>
  <c r="E279" i="3"/>
  <c r="F279" i="3" s="1"/>
  <c r="G279" i="3" s="1"/>
  <c r="E278" i="3"/>
  <c r="F278" i="3" s="1"/>
  <c r="G278" i="3" s="1"/>
  <c r="E277" i="3"/>
  <c r="F277" i="3" s="1"/>
  <c r="G277" i="3" s="1"/>
  <c r="E276" i="3"/>
  <c r="F276" i="3" s="1"/>
  <c r="G276" i="3" s="1"/>
  <c r="E275" i="3"/>
  <c r="F275" i="3" s="1"/>
  <c r="G275" i="3" s="1"/>
  <c r="E274" i="3"/>
  <c r="F274" i="3" s="1"/>
  <c r="G274" i="3" s="1"/>
  <c r="E273" i="3"/>
  <c r="F273" i="3" s="1"/>
  <c r="G273" i="3" s="1"/>
  <c r="E272" i="3"/>
  <c r="F272" i="3" s="1"/>
  <c r="G272" i="3" s="1"/>
  <c r="E271" i="3"/>
  <c r="F271" i="3" s="1"/>
  <c r="G271" i="3" s="1"/>
  <c r="E270" i="3"/>
  <c r="F270" i="3" s="1"/>
  <c r="G270" i="3" s="1"/>
  <c r="E269" i="3"/>
  <c r="F269" i="3" s="1"/>
  <c r="G269" i="3" s="1"/>
  <c r="E268" i="3"/>
  <c r="F268" i="3" s="1"/>
  <c r="G268" i="3" s="1"/>
  <c r="E267" i="3"/>
  <c r="F267" i="3" s="1"/>
  <c r="G267" i="3" s="1"/>
  <c r="E266" i="3"/>
  <c r="F266" i="3" s="1"/>
  <c r="G266" i="3" s="1"/>
  <c r="E265" i="3"/>
  <c r="F265" i="3" s="1"/>
  <c r="G265" i="3" s="1"/>
  <c r="E264" i="3"/>
  <c r="F264" i="3" s="1"/>
  <c r="G264" i="3" s="1"/>
  <c r="E263" i="3"/>
  <c r="F263" i="3" s="1"/>
  <c r="G263" i="3" s="1"/>
  <c r="E262" i="3"/>
  <c r="F262" i="3" s="1"/>
  <c r="G262" i="3" s="1"/>
  <c r="E261" i="3"/>
  <c r="F261" i="3" s="1"/>
  <c r="G261" i="3" s="1"/>
  <c r="E260" i="3"/>
  <c r="F260" i="3" s="1"/>
  <c r="G260" i="3" s="1"/>
  <c r="E259" i="3"/>
  <c r="F259" i="3" s="1"/>
  <c r="G259" i="3" s="1"/>
  <c r="E258" i="3"/>
  <c r="F258" i="3" s="1"/>
  <c r="G258" i="3" s="1"/>
  <c r="E257" i="3"/>
  <c r="F257" i="3" s="1"/>
  <c r="G257" i="3" s="1"/>
  <c r="E256" i="3"/>
  <c r="F256" i="3" s="1"/>
  <c r="G256" i="3" s="1"/>
  <c r="E255" i="3"/>
  <c r="F255" i="3" s="1"/>
  <c r="G255" i="3" s="1"/>
  <c r="E254" i="3"/>
  <c r="F254" i="3" s="1"/>
  <c r="G254" i="3" s="1"/>
  <c r="E253" i="3"/>
  <c r="F253" i="3" s="1"/>
  <c r="G253" i="3" s="1"/>
  <c r="E252" i="3"/>
  <c r="F252" i="3" s="1"/>
  <c r="G252" i="3" s="1"/>
  <c r="E251" i="3"/>
  <c r="F251" i="3" s="1"/>
  <c r="G251" i="3" s="1"/>
  <c r="E250" i="3"/>
  <c r="F250" i="3" s="1"/>
  <c r="G250" i="3" s="1"/>
  <c r="E249" i="3"/>
  <c r="F249" i="3" s="1"/>
  <c r="G249" i="3" s="1"/>
  <c r="E248" i="3"/>
  <c r="F248" i="3" s="1"/>
  <c r="G248" i="3" s="1"/>
  <c r="E247" i="3"/>
  <c r="F247" i="3" s="1"/>
  <c r="G247" i="3" s="1"/>
  <c r="E246" i="3"/>
  <c r="F246" i="3" s="1"/>
  <c r="G246" i="3" s="1"/>
  <c r="E245" i="3"/>
  <c r="F245" i="3" s="1"/>
  <c r="G245" i="3" s="1"/>
  <c r="E244" i="3"/>
  <c r="F244" i="3" s="1"/>
  <c r="G244" i="3" s="1"/>
  <c r="E243" i="3"/>
  <c r="F243" i="3" s="1"/>
  <c r="G243" i="3" s="1"/>
  <c r="E242" i="3"/>
  <c r="F242" i="3" s="1"/>
  <c r="G242" i="3" s="1"/>
  <c r="E241" i="3"/>
  <c r="F241" i="3" s="1"/>
  <c r="G241" i="3" s="1"/>
  <c r="E240" i="3"/>
  <c r="F240" i="3" s="1"/>
  <c r="G240" i="3" s="1"/>
  <c r="E239" i="3"/>
  <c r="F239" i="3" s="1"/>
  <c r="G239" i="3" s="1"/>
  <c r="E238" i="3"/>
  <c r="F238" i="3" s="1"/>
  <c r="G238" i="3" s="1"/>
  <c r="E237" i="3"/>
  <c r="F237" i="3" s="1"/>
  <c r="G237" i="3" s="1"/>
  <c r="E236" i="3"/>
  <c r="F236" i="3" s="1"/>
  <c r="G236" i="3" s="1"/>
  <c r="E235" i="3"/>
  <c r="F235" i="3" s="1"/>
  <c r="G235" i="3" s="1"/>
  <c r="E234" i="3"/>
  <c r="F234" i="3" s="1"/>
  <c r="G234" i="3" s="1"/>
  <c r="E233" i="3"/>
  <c r="F233" i="3" s="1"/>
  <c r="G233" i="3" s="1"/>
  <c r="E232" i="3"/>
  <c r="F232" i="3" s="1"/>
  <c r="G232" i="3" s="1"/>
  <c r="E231" i="3"/>
  <c r="F231" i="3" s="1"/>
  <c r="G231" i="3" s="1"/>
  <c r="E230" i="3"/>
  <c r="F230" i="3" s="1"/>
  <c r="G230" i="3" s="1"/>
  <c r="E229" i="3"/>
  <c r="F229" i="3" s="1"/>
  <c r="G229" i="3" s="1"/>
  <c r="E228" i="3"/>
  <c r="F228" i="3" s="1"/>
  <c r="G228" i="3" s="1"/>
  <c r="E227" i="3"/>
  <c r="F227" i="3" s="1"/>
  <c r="G227" i="3" s="1"/>
  <c r="E226" i="3"/>
  <c r="F226" i="3" s="1"/>
  <c r="G226" i="3" s="1"/>
  <c r="E225" i="3"/>
  <c r="F225" i="3" s="1"/>
  <c r="G225" i="3" s="1"/>
  <c r="E224" i="3"/>
  <c r="F224" i="3" s="1"/>
  <c r="G224" i="3" s="1"/>
  <c r="E223" i="3"/>
  <c r="F223" i="3" s="1"/>
  <c r="G223" i="3" s="1"/>
  <c r="E222" i="3"/>
  <c r="F222" i="3" s="1"/>
  <c r="G222" i="3" s="1"/>
  <c r="E221" i="3"/>
  <c r="F221" i="3" s="1"/>
  <c r="G221" i="3" s="1"/>
  <c r="E220" i="3"/>
  <c r="F220" i="3" s="1"/>
  <c r="G220" i="3" s="1"/>
  <c r="E219" i="3"/>
  <c r="F219" i="3" s="1"/>
  <c r="G219" i="3" s="1"/>
  <c r="E218" i="3"/>
  <c r="F218" i="3" s="1"/>
  <c r="G218" i="3" s="1"/>
  <c r="E217" i="3"/>
  <c r="F217" i="3" s="1"/>
  <c r="G217" i="3" s="1"/>
  <c r="E216" i="3"/>
  <c r="F216" i="3" s="1"/>
  <c r="G216" i="3" s="1"/>
  <c r="E215" i="3"/>
  <c r="F215" i="3" s="1"/>
  <c r="G215" i="3" s="1"/>
  <c r="E214" i="3"/>
  <c r="F214" i="3" s="1"/>
  <c r="G214" i="3" s="1"/>
  <c r="E213" i="3"/>
  <c r="F213" i="3" s="1"/>
  <c r="G213" i="3" s="1"/>
  <c r="E212" i="3"/>
  <c r="F212" i="3" s="1"/>
  <c r="G212" i="3" s="1"/>
  <c r="E211" i="3"/>
  <c r="F211" i="3" s="1"/>
  <c r="G211" i="3" s="1"/>
  <c r="E210" i="3"/>
  <c r="F210" i="3" s="1"/>
  <c r="G210" i="3" s="1"/>
  <c r="E209" i="3"/>
  <c r="F209" i="3" s="1"/>
  <c r="G209" i="3" s="1"/>
  <c r="E208" i="3"/>
  <c r="F208" i="3" s="1"/>
  <c r="G208" i="3" s="1"/>
  <c r="E207" i="3"/>
  <c r="F207" i="3" s="1"/>
  <c r="G207" i="3" s="1"/>
  <c r="E206" i="3"/>
  <c r="F206" i="3" s="1"/>
  <c r="G206" i="3" s="1"/>
  <c r="E205" i="3"/>
  <c r="F205" i="3" s="1"/>
  <c r="G205" i="3" s="1"/>
  <c r="E204" i="3"/>
  <c r="F204" i="3" s="1"/>
  <c r="G204" i="3" s="1"/>
  <c r="E203" i="3"/>
  <c r="F203" i="3" s="1"/>
  <c r="G203" i="3" s="1"/>
  <c r="E202" i="3"/>
  <c r="F202" i="3" s="1"/>
  <c r="G202" i="3" s="1"/>
  <c r="E201" i="3"/>
  <c r="F201" i="3" s="1"/>
  <c r="G201" i="3" s="1"/>
  <c r="E200" i="3"/>
  <c r="F200" i="3" s="1"/>
  <c r="G200" i="3" s="1"/>
  <c r="E199" i="3"/>
  <c r="F199" i="3" s="1"/>
  <c r="G199" i="3" s="1"/>
  <c r="E198" i="3"/>
  <c r="F198" i="3" s="1"/>
  <c r="G198" i="3" s="1"/>
  <c r="E197" i="3"/>
  <c r="F197" i="3" s="1"/>
  <c r="G197" i="3" s="1"/>
  <c r="E196" i="3"/>
  <c r="F196" i="3" s="1"/>
  <c r="G196" i="3" s="1"/>
  <c r="E195" i="3"/>
  <c r="F195" i="3" s="1"/>
  <c r="G195" i="3" s="1"/>
  <c r="E194" i="3"/>
  <c r="F194" i="3" s="1"/>
  <c r="G194" i="3" s="1"/>
  <c r="E193" i="3"/>
  <c r="F193" i="3" s="1"/>
  <c r="G193" i="3" s="1"/>
  <c r="E192" i="3"/>
  <c r="F192" i="3" s="1"/>
  <c r="G192" i="3" s="1"/>
  <c r="E191" i="3"/>
  <c r="F191" i="3" s="1"/>
  <c r="G191" i="3" s="1"/>
  <c r="E190" i="3"/>
  <c r="F190" i="3" s="1"/>
  <c r="G190" i="3" s="1"/>
  <c r="E189" i="3"/>
  <c r="F189" i="3" s="1"/>
  <c r="G189" i="3" s="1"/>
  <c r="E188" i="3"/>
  <c r="F188" i="3" s="1"/>
  <c r="G188" i="3" s="1"/>
  <c r="E187" i="3"/>
  <c r="F187" i="3" s="1"/>
  <c r="G187" i="3" s="1"/>
  <c r="E186" i="3"/>
  <c r="F186" i="3" s="1"/>
  <c r="G186" i="3" s="1"/>
  <c r="E185" i="3"/>
  <c r="F185" i="3" s="1"/>
  <c r="G185" i="3" s="1"/>
  <c r="E184" i="3"/>
  <c r="F184" i="3" s="1"/>
  <c r="G184" i="3" s="1"/>
  <c r="E183" i="3"/>
  <c r="F183" i="3" s="1"/>
  <c r="G183" i="3" s="1"/>
  <c r="E182" i="3"/>
  <c r="F182" i="3" s="1"/>
  <c r="G182" i="3" s="1"/>
  <c r="E181" i="3"/>
  <c r="F181" i="3" s="1"/>
  <c r="G181" i="3" s="1"/>
  <c r="E180" i="3"/>
  <c r="F180" i="3" s="1"/>
  <c r="G180" i="3" s="1"/>
  <c r="E179" i="3"/>
  <c r="F179" i="3" s="1"/>
  <c r="G179" i="3" s="1"/>
  <c r="E178" i="3"/>
  <c r="F178" i="3" s="1"/>
  <c r="G178" i="3" s="1"/>
  <c r="E177" i="3"/>
  <c r="F177" i="3" s="1"/>
  <c r="G177" i="3" s="1"/>
  <c r="E176" i="3"/>
  <c r="F176" i="3" s="1"/>
  <c r="G176" i="3" s="1"/>
  <c r="E175" i="3"/>
  <c r="F175" i="3" s="1"/>
  <c r="G175" i="3" s="1"/>
  <c r="E174" i="3"/>
  <c r="F174" i="3" s="1"/>
  <c r="G174" i="3" s="1"/>
  <c r="E173" i="3"/>
  <c r="F173" i="3" s="1"/>
  <c r="G173" i="3" s="1"/>
  <c r="E172" i="3"/>
  <c r="F172" i="3" s="1"/>
  <c r="G172" i="3" s="1"/>
  <c r="E171" i="3"/>
  <c r="F171" i="3" s="1"/>
  <c r="G171" i="3" s="1"/>
  <c r="E170" i="3"/>
  <c r="F170" i="3" s="1"/>
  <c r="G170" i="3" s="1"/>
  <c r="E169" i="3"/>
  <c r="F169" i="3" s="1"/>
  <c r="G169" i="3" s="1"/>
  <c r="E168" i="3"/>
  <c r="F168" i="3" s="1"/>
  <c r="G168" i="3" s="1"/>
  <c r="E167" i="3"/>
  <c r="F167" i="3" s="1"/>
  <c r="G167" i="3" s="1"/>
  <c r="E166" i="3"/>
  <c r="F166" i="3" s="1"/>
  <c r="G166" i="3" s="1"/>
  <c r="E165" i="3"/>
  <c r="F165" i="3" s="1"/>
  <c r="G165" i="3" s="1"/>
  <c r="E164" i="3"/>
  <c r="F164" i="3" s="1"/>
  <c r="G164" i="3" s="1"/>
  <c r="E163" i="3"/>
  <c r="F163" i="3" s="1"/>
  <c r="G163" i="3" s="1"/>
  <c r="E162" i="3"/>
  <c r="F162" i="3" s="1"/>
  <c r="G162" i="3" s="1"/>
  <c r="E161" i="3"/>
  <c r="F161" i="3" s="1"/>
  <c r="G161" i="3" s="1"/>
  <c r="E160" i="3"/>
  <c r="F160" i="3" s="1"/>
  <c r="G160" i="3" s="1"/>
  <c r="E159" i="3"/>
  <c r="F159" i="3" s="1"/>
  <c r="G159" i="3" s="1"/>
  <c r="E158" i="3"/>
  <c r="F158" i="3" s="1"/>
  <c r="G158" i="3" s="1"/>
  <c r="E157" i="3"/>
  <c r="F157" i="3" s="1"/>
  <c r="G157" i="3" s="1"/>
  <c r="E156" i="3"/>
  <c r="F156" i="3" s="1"/>
  <c r="G156" i="3" s="1"/>
  <c r="E155" i="3"/>
  <c r="F155" i="3" s="1"/>
  <c r="G155" i="3" s="1"/>
  <c r="E154" i="3"/>
  <c r="F154" i="3" s="1"/>
  <c r="G154" i="3" s="1"/>
  <c r="E153" i="3"/>
  <c r="F153" i="3" s="1"/>
  <c r="G153" i="3" s="1"/>
  <c r="E152" i="3"/>
  <c r="F152" i="3" s="1"/>
  <c r="G152" i="3" s="1"/>
  <c r="E151" i="3"/>
  <c r="F151" i="3" s="1"/>
  <c r="G151" i="3" s="1"/>
  <c r="E150" i="3"/>
  <c r="F150" i="3" s="1"/>
  <c r="G150" i="3" s="1"/>
  <c r="E149" i="3"/>
  <c r="F149" i="3" s="1"/>
  <c r="G149" i="3" s="1"/>
  <c r="E148" i="3"/>
  <c r="F148" i="3" s="1"/>
  <c r="G148" i="3" s="1"/>
  <c r="E147" i="3"/>
  <c r="F147" i="3" s="1"/>
  <c r="G147" i="3" s="1"/>
  <c r="E146" i="3"/>
  <c r="F146" i="3" s="1"/>
  <c r="G146" i="3" s="1"/>
  <c r="E145" i="3"/>
  <c r="F145" i="3" s="1"/>
  <c r="G145" i="3" s="1"/>
  <c r="E144" i="3"/>
  <c r="F144" i="3" s="1"/>
  <c r="G144" i="3" s="1"/>
  <c r="E143" i="3"/>
  <c r="F143" i="3" s="1"/>
  <c r="G143" i="3" s="1"/>
  <c r="E142" i="3"/>
  <c r="F142" i="3" s="1"/>
  <c r="G142" i="3" s="1"/>
  <c r="E141" i="3"/>
  <c r="F141" i="3" s="1"/>
  <c r="G141" i="3" s="1"/>
  <c r="E140" i="3"/>
  <c r="F140" i="3" s="1"/>
  <c r="G140" i="3" s="1"/>
  <c r="E139" i="3"/>
  <c r="F139" i="3" s="1"/>
  <c r="G139" i="3" s="1"/>
  <c r="E138" i="3"/>
  <c r="F138" i="3" s="1"/>
  <c r="G138" i="3" s="1"/>
  <c r="E137" i="3"/>
  <c r="F137" i="3" s="1"/>
  <c r="G137" i="3" s="1"/>
  <c r="E136" i="3"/>
  <c r="F136" i="3" s="1"/>
  <c r="G136" i="3" s="1"/>
  <c r="E135" i="3"/>
  <c r="F135" i="3" s="1"/>
  <c r="G135" i="3" s="1"/>
  <c r="E134" i="3"/>
  <c r="F134" i="3" s="1"/>
  <c r="G134" i="3" s="1"/>
  <c r="E133" i="3"/>
  <c r="F133" i="3" s="1"/>
  <c r="G133" i="3" s="1"/>
  <c r="E132" i="3"/>
  <c r="F132" i="3" s="1"/>
  <c r="G132" i="3" s="1"/>
  <c r="E131" i="3"/>
  <c r="F131" i="3" s="1"/>
  <c r="G131" i="3" s="1"/>
  <c r="E130" i="3"/>
  <c r="F130" i="3" s="1"/>
  <c r="G130" i="3" s="1"/>
  <c r="E129" i="3"/>
  <c r="F129" i="3" s="1"/>
  <c r="G129" i="3" s="1"/>
  <c r="E128" i="3"/>
  <c r="F128" i="3" s="1"/>
  <c r="G128" i="3" s="1"/>
  <c r="E127" i="3"/>
  <c r="F127" i="3" s="1"/>
  <c r="G127" i="3" s="1"/>
  <c r="E126" i="3"/>
  <c r="F126" i="3" s="1"/>
  <c r="G126" i="3" s="1"/>
  <c r="E125" i="3"/>
  <c r="F125" i="3" s="1"/>
  <c r="G125" i="3" s="1"/>
  <c r="E124" i="3"/>
  <c r="F124" i="3" s="1"/>
  <c r="G124" i="3" s="1"/>
  <c r="E123" i="3"/>
  <c r="F123" i="3" s="1"/>
  <c r="G123" i="3" s="1"/>
  <c r="E122" i="3"/>
  <c r="F122" i="3" s="1"/>
  <c r="G122" i="3" s="1"/>
  <c r="E121" i="3"/>
  <c r="F121" i="3" s="1"/>
  <c r="G121" i="3" s="1"/>
  <c r="E120" i="3"/>
  <c r="F120" i="3" s="1"/>
  <c r="G120" i="3" s="1"/>
  <c r="E119" i="3"/>
  <c r="F119" i="3" s="1"/>
  <c r="G119" i="3" s="1"/>
  <c r="E118" i="3"/>
  <c r="F118" i="3" s="1"/>
  <c r="G118" i="3" s="1"/>
  <c r="E117" i="3"/>
  <c r="F117" i="3" s="1"/>
  <c r="G117" i="3" s="1"/>
  <c r="E116" i="3"/>
  <c r="F116" i="3" s="1"/>
  <c r="G116" i="3" s="1"/>
  <c r="E115" i="3"/>
  <c r="F115" i="3" s="1"/>
  <c r="G115" i="3" s="1"/>
  <c r="E114" i="3"/>
  <c r="F114" i="3" s="1"/>
  <c r="G114" i="3" s="1"/>
  <c r="E113" i="3"/>
  <c r="F113" i="3" s="1"/>
  <c r="G113" i="3" s="1"/>
  <c r="E112" i="3"/>
  <c r="F112" i="3" s="1"/>
  <c r="G112" i="3" s="1"/>
  <c r="E111" i="3"/>
  <c r="F111" i="3" s="1"/>
  <c r="G111" i="3" s="1"/>
  <c r="E110" i="3"/>
  <c r="F110" i="3" s="1"/>
  <c r="G110" i="3" s="1"/>
  <c r="E109" i="3"/>
  <c r="F109" i="3" s="1"/>
  <c r="G109" i="3" s="1"/>
  <c r="E108" i="3"/>
  <c r="F108" i="3" s="1"/>
  <c r="G108" i="3" s="1"/>
  <c r="E107" i="3"/>
  <c r="F107" i="3" s="1"/>
  <c r="G107" i="3" s="1"/>
  <c r="E106" i="3"/>
  <c r="F106" i="3" s="1"/>
  <c r="G106" i="3" s="1"/>
  <c r="E105" i="3"/>
  <c r="F105" i="3" s="1"/>
  <c r="G105" i="3" s="1"/>
  <c r="E104" i="3"/>
  <c r="F104" i="3" s="1"/>
  <c r="G104" i="3" s="1"/>
  <c r="E103" i="3"/>
  <c r="F103" i="3" s="1"/>
  <c r="G103" i="3" s="1"/>
  <c r="E102" i="3"/>
  <c r="F102" i="3" s="1"/>
  <c r="G102" i="3" s="1"/>
  <c r="E101" i="3"/>
  <c r="F101" i="3" s="1"/>
  <c r="G101" i="3" s="1"/>
  <c r="E100" i="3"/>
  <c r="F100" i="3" s="1"/>
  <c r="G100" i="3" s="1"/>
  <c r="E99" i="3"/>
  <c r="F99" i="3" s="1"/>
  <c r="G99" i="3" s="1"/>
  <c r="E98" i="3"/>
  <c r="F98" i="3" s="1"/>
  <c r="G98" i="3" s="1"/>
  <c r="E97" i="3"/>
  <c r="F97" i="3" s="1"/>
  <c r="G97" i="3" s="1"/>
  <c r="E96" i="3"/>
  <c r="F96" i="3" s="1"/>
  <c r="G96" i="3" s="1"/>
  <c r="E95" i="3"/>
  <c r="F95" i="3" s="1"/>
  <c r="G95" i="3" s="1"/>
  <c r="E94" i="3"/>
  <c r="F94" i="3" s="1"/>
  <c r="G94" i="3" s="1"/>
  <c r="E93" i="3"/>
  <c r="F93" i="3" s="1"/>
  <c r="G93" i="3" s="1"/>
  <c r="E92" i="3"/>
  <c r="F92" i="3" s="1"/>
  <c r="G92" i="3" s="1"/>
  <c r="E91" i="3"/>
  <c r="F91" i="3" s="1"/>
  <c r="G91" i="3" s="1"/>
  <c r="E90" i="3"/>
  <c r="F90" i="3" s="1"/>
  <c r="G90" i="3" s="1"/>
  <c r="E89" i="3"/>
  <c r="F89" i="3" s="1"/>
  <c r="G89" i="3" s="1"/>
  <c r="E88" i="3"/>
  <c r="F88" i="3" s="1"/>
  <c r="G88" i="3" s="1"/>
  <c r="E87" i="3"/>
  <c r="F87" i="3" s="1"/>
  <c r="G87" i="3" s="1"/>
  <c r="E86" i="3"/>
  <c r="F86" i="3" s="1"/>
  <c r="G86" i="3" s="1"/>
  <c r="E85" i="3"/>
  <c r="F85" i="3" s="1"/>
  <c r="G85" i="3" s="1"/>
  <c r="E84" i="3"/>
  <c r="F84" i="3" s="1"/>
  <c r="G84" i="3" s="1"/>
  <c r="E83" i="3"/>
  <c r="F83" i="3" s="1"/>
  <c r="G83" i="3" s="1"/>
  <c r="E82" i="3"/>
  <c r="F82" i="3" s="1"/>
  <c r="G82" i="3" s="1"/>
  <c r="E81" i="3"/>
  <c r="F81" i="3" s="1"/>
  <c r="G81" i="3" s="1"/>
  <c r="E80" i="3"/>
  <c r="F80" i="3" s="1"/>
  <c r="G80" i="3" s="1"/>
  <c r="E79" i="3"/>
  <c r="F79" i="3" s="1"/>
  <c r="G79" i="3" s="1"/>
  <c r="E78" i="3"/>
  <c r="F78" i="3" s="1"/>
  <c r="G78" i="3" s="1"/>
  <c r="E77" i="3"/>
  <c r="F77" i="3" s="1"/>
  <c r="G77" i="3" s="1"/>
  <c r="E76" i="3"/>
  <c r="F76" i="3" s="1"/>
  <c r="G76" i="3" s="1"/>
  <c r="E75" i="3"/>
  <c r="F75" i="3" s="1"/>
  <c r="G75" i="3" s="1"/>
  <c r="E74" i="3"/>
  <c r="F74" i="3" s="1"/>
  <c r="G74" i="3" s="1"/>
  <c r="E73" i="3"/>
  <c r="F73" i="3" s="1"/>
  <c r="G73" i="3" s="1"/>
  <c r="E72" i="3"/>
  <c r="F72" i="3" s="1"/>
  <c r="G72" i="3" s="1"/>
  <c r="E71" i="3"/>
  <c r="F71" i="3" s="1"/>
  <c r="G71" i="3" s="1"/>
  <c r="E70" i="3"/>
  <c r="F70" i="3" s="1"/>
  <c r="G70" i="3" s="1"/>
  <c r="E69" i="3"/>
  <c r="F69" i="3" s="1"/>
  <c r="G69" i="3" s="1"/>
  <c r="E68" i="3"/>
  <c r="F68" i="3" s="1"/>
  <c r="G68" i="3" s="1"/>
  <c r="E67" i="3"/>
  <c r="F67" i="3" s="1"/>
  <c r="G67" i="3" s="1"/>
  <c r="E66" i="3"/>
  <c r="F66" i="3" s="1"/>
  <c r="G66" i="3" s="1"/>
  <c r="E65" i="3"/>
  <c r="F65" i="3" s="1"/>
  <c r="G65" i="3" s="1"/>
  <c r="E64" i="3"/>
  <c r="F64" i="3" s="1"/>
  <c r="G64" i="3" s="1"/>
  <c r="E63" i="3"/>
  <c r="F63" i="3" s="1"/>
  <c r="G63" i="3" s="1"/>
  <c r="E62" i="3"/>
  <c r="F62" i="3" s="1"/>
  <c r="G62" i="3" s="1"/>
  <c r="E61" i="3"/>
  <c r="F61" i="3" s="1"/>
  <c r="G61" i="3" s="1"/>
  <c r="E60" i="3"/>
  <c r="F60" i="3" s="1"/>
  <c r="G60" i="3" s="1"/>
  <c r="E59" i="3"/>
  <c r="F59" i="3" s="1"/>
  <c r="G59" i="3" s="1"/>
  <c r="E58" i="3"/>
  <c r="F58" i="3" s="1"/>
  <c r="G58" i="3" s="1"/>
  <c r="E57" i="3"/>
  <c r="F57" i="3" s="1"/>
  <c r="G57" i="3" s="1"/>
  <c r="E56" i="3"/>
  <c r="F56" i="3" s="1"/>
  <c r="G56" i="3" s="1"/>
  <c r="E55" i="3"/>
  <c r="F55" i="3" s="1"/>
  <c r="G55" i="3" s="1"/>
  <c r="E54" i="3"/>
  <c r="F54" i="3" s="1"/>
  <c r="G54" i="3" s="1"/>
  <c r="E53" i="3"/>
  <c r="F53" i="3" s="1"/>
  <c r="G53" i="3" s="1"/>
  <c r="E52" i="3"/>
  <c r="F52" i="3" s="1"/>
  <c r="G52" i="3" s="1"/>
  <c r="E51" i="3"/>
  <c r="F51" i="3" s="1"/>
  <c r="G51" i="3" s="1"/>
  <c r="E50" i="3"/>
  <c r="F50" i="3" s="1"/>
  <c r="G50" i="3" s="1"/>
  <c r="E49" i="3"/>
  <c r="F49" i="3" s="1"/>
  <c r="G49" i="3" s="1"/>
  <c r="E48" i="3"/>
  <c r="F48" i="3" s="1"/>
  <c r="G48" i="3" s="1"/>
  <c r="E47" i="3"/>
  <c r="F47" i="3" s="1"/>
  <c r="G47" i="3" s="1"/>
  <c r="E46" i="3"/>
  <c r="F46" i="3" s="1"/>
  <c r="G46" i="3" s="1"/>
  <c r="E45" i="3"/>
  <c r="F45" i="3" s="1"/>
  <c r="G45" i="3" s="1"/>
  <c r="E44" i="3"/>
  <c r="F44" i="3" s="1"/>
  <c r="G44" i="3" s="1"/>
  <c r="E43" i="3"/>
  <c r="F43" i="3" s="1"/>
  <c r="G43" i="3" s="1"/>
  <c r="E42" i="3"/>
  <c r="F42" i="3" s="1"/>
  <c r="G42" i="3" s="1"/>
  <c r="E41" i="3"/>
  <c r="F41" i="3" s="1"/>
  <c r="G41" i="3" s="1"/>
  <c r="E40" i="3"/>
  <c r="F40" i="3" s="1"/>
  <c r="G40" i="3" s="1"/>
  <c r="E39" i="3"/>
  <c r="F39" i="3" s="1"/>
  <c r="G39" i="3" s="1"/>
  <c r="E38" i="3"/>
  <c r="F38" i="3" s="1"/>
  <c r="G38" i="3" s="1"/>
  <c r="E37" i="3"/>
  <c r="F37" i="3" s="1"/>
  <c r="G37" i="3" s="1"/>
  <c r="E36" i="3"/>
  <c r="F36" i="3" s="1"/>
  <c r="G36" i="3" s="1"/>
  <c r="E35" i="3"/>
  <c r="F35" i="3" s="1"/>
  <c r="G35" i="3" s="1"/>
  <c r="E34" i="3"/>
  <c r="F34" i="3" s="1"/>
  <c r="G34" i="3" s="1"/>
  <c r="E33" i="3"/>
  <c r="F33" i="3" s="1"/>
  <c r="G33" i="3" s="1"/>
  <c r="E32" i="3"/>
  <c r="F32" i="3" s="1"/>
  <c r="G32" i="3" s="1"/>
  <c r="E31" i="3"/>
  <c r="F31" i="3" s="1"/>
  <c r="G31" i="3" s="1"/>
  <c r="E30" i="3"/>
  <c r="F30" i="3" s="1"/>
  <c r="G30" i="3" s="1"/>
  <c r="E29" i="3"/>
  <c r="F29" i="3" s="1"/>
  <c r="G29" i="3" s="1"/>
  <c r="E28" i="3"/>
  <c r="F28" i="3" s="1"/>
  <c r="G28" i="3" s="1"/>
  <c r="E27" i="3"/>
  <c r="F27" i="3" s="1"/>
  <c r="G27" i="3" s="1"/>
  <c r="E26" i="3"/>
  <c r="F26" i="3" s="1"/>
  <c r="G26" i="3" s="1"/>
  <c r="E25" i="3"/>
  <c r="F25" i="3" s="1"/>
  <c r="G25" i="3" s="1"/>
  <c r="E24" i="3"/>
  <c r="F24" i="3" s="1"/>
  <c r="G24" i="3" s="1"/>
  <c r="E23" i="3"/>
  <c r="F23" i="3" s="1"/>
  <c r="G23" i="3" s="1"/>
  <c r="E22" i="3"/>
  <c r="F22" i="3" s="1"/>
  <c r="G22" i="3" s="1"/>
  <c r="E21" i="3"/>
  <c r="F21" i="3" s="1"/>
  <c r="G21" i="3" s="1"/>
  <c r="E20" i="3"/>
  <c r="F20" i="3" s="1"/>
  <c r="G20" i="3" s="1"/>
  <c r="E19" i="3"/>
  <c r="F19" i="3" s="1"/>
  <c r="G19" i="3" s="1"/>
  <c r="E18" i="3"/>
  <c r="F18" i="3" s="1"/>
  <c r="G18" i="3" s="1"/>
  <c r="E17" i="3"/>
  <c r="F17" i="3" s="1"/>
  <c r="G17" i="3" s="1"/>
  <c r="E16" i="3"/>
  <c r="F16" i="3" s="1"/>
  <c r="G16" i="3" s="1"/>
  <c r="E15" i="3"/>
  <c r="F15" i="3" s="1"/>
  <c r="G15" i="3" s="1"/>
  <c r="E14" i="3"/>
  <c r="F14" i="3" s="1"/>
  <c r="G14" i="3" s="1"/>
  <c r="E13" i="3"/>
  <c r="F13" i="3" s="1"/>
  <c r="G13" i="3" s="1"/>
  <c r="E12" i="3"/>
  <c r="F12" i="3" s="1"/>
  <c r="G12" i="3" s="1"/>
  <c r="E11" i="3"/>
  <c r="F11" i="3" s="1"/>
  <c r="G11" i="3" s="1"/>
  <c r="E10" i="3"/>
  <c r="F10" i="3" s="1"/>
  <c r="G10" i="3" s="1"/>
  <c r="E9" i="3"/>
  <c r="F9" i="3" s="1"/>
  <c r="G9" i="3" s="1"/>
  <c r="E8" i="3"/>
  <c r="F8" i="3" s="1"/>
  <c r="G8" i="3" s="1"/>
  <c r="E7" i="3"/>
  <c r="F7" i="3" s="1"/>
  <c r="G7" i="3" s="1"/>
  <c r="E6" i="3"/>
  <c r="F6" i="3" s="1"/>
  <c r="G6" i="3" s="1"/>
  <c r="E5" i="3"/>
  <c r="F5" i="3" s="1"/>
  <c r="G5" i="3" s="1"/>
  <c r="E4" i="3"/>
  <c r="F4" i="3" s="1"/>
  <c r="G4" i="3" s="1"/>
  <c r="E3" i="3"/>
  <c r="F3" i="3" s="1"/>
  <c r="G3" i="3" s="1"/>
  <c r="E2" i="3"/>
  <c r="F2" i="3" s="1"/>
  <c r="G2" i="3" s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2" i="2"/>
  <c r="E4097" i="2"/>
  <c r="F4097" i="2" s="1"/>
  <c r="G4097" i="2" s="1"/>
  <c r="E4096" i="2"/>
  <c r="F4096" i="2" s="1"/>
  <c r="G4096" i="2" s="1"/>
  <c r="E4095" i="2"/>
  <c r="F4095" i="2" s="1"/>
  <c r="G4095" i="2" s="1"/>
  <c r="E4094" i="2"/>
  <c r="F4094" i="2" s="1"/>
  <c r="G4094" i="2" s="1"/>
  <c r="E4093" i="2"/>
  <c r="F4093" i="2" s="1"/>
  <c r="G4093" i="2" s="1"/>
  <c r="E4092" i="2"/>
  <c r="F4092" i="2" s="1"/>
  <c r="G4092" i="2" s="1"/>
  <c r="E4091" i="2"/>
  <c r="F4091" i="2" s="1"/>
  <c r="G4091" i="2" s="1"/>
  <c r="E4090" i="2"/>
  <c r="F4090" i="2" s="1"/>
  <c r="G4090" i="2" s="1"/>
  <c r="E4089" i="2"/>
  <c r="F4089" i="2" s="1"/>
  <c r="G4089" i="2" s="1"/>
  <c r="E4088" i="2"/>
  <c r="F4088" i="2" s="1"/>
  <c r="G4088" i="2" s="1"/>
  <c r="E4087" i="2"/>
  <c r="F4087" i="2" s="1"/>
  <c r="G4087" i="2" s="1"/>
  <c r="E4086" i="2"/>
  <c r="F4086" i="2" s="1"/>
  <c r="G4086" i="2" s="1"/>
  <c r="E4085" i="2"/>
  <c r="F4085" i="2" s="1"/>
  <c r="G4085" i="2" s="1"/>
  <c r="E4084" i="2"/>
  <c r="F4084" i="2" s="1"/>
  <c r="G4084" i="2" s="1"/>
  <c r="E4083" i="2"/>
  <c r="F4083" i="2" s="1"/>
  <c r="G4083" i="2" s="1"/>
  <c r="E4082" i="2"/>
  <c r="F4082" i="2" s="1"/>
  <c r="G4082" i="2" s="1"/>
  <c r="E4081" i="2"/>
  <c r="F4081" i="2" s="1"/>
  <c r="G4081" i="2" s="1"/>
  <c r="E4080" i="2"/>
  <c r="F4080" i="2" s="1"/>
  <c r="G4080" i="2" s="1"/>
  <c r="E4079" i="2"/>
  <c r="F4079" i="2" s="1"/>
  <c r="G4079" i="2" s="1"/>
  <c r="E4078" i="2"/>
  <c r="F4078" i="2" s="1"/>
  <c r="G4078" i="2" s="1"/>
  <c r="E4077" i="2"/>
  <c r="F4077" i="2" s="1"/>
  <c r="G4077" i="2" s="1"/>
  <c r="E4076" i="2"/>
  <c r="F4076" i="2" s="1"/>
  <c r="G4076" i="2" s="1"/>
  <c r="E4075" i="2"/>
  <c r="F4075" i="2" s="1"/>
  <c r="G4075" i="2" s="1"/>
  <c r="E4074" i="2"/>
  <c r="F4074" i="2" s="1"/>
  <c r="G4074" i="2" s="1"/>
  <c r="E4073" i="2"/>
  <c r="F4073" i="2" s="1"/>
  <c r="G4073" i="2" s="1"/>
  <c r="E4072" i="2"/>
  <c r="F4072" i="2" s="1"/>
  <c r="G4072" i="2" s="1"/>
  <c r="E4071" i="2"/>
  <c r="F4071" i="2" s="1"/>
  <c r="G4071" i="2" s="1"/>
  <c r="E4070" i="2"/>
  <c r="F4070" i="2" s="1"/>
  <c r="G4070" i="2" s="1"/>
  <c r="E4069" i="2"/>
  <c r="F4069" i="2" s="1"/>
  <c r="G4069" i="2" s="1"/>
  <c r="E4068" i="2"/>
  <c r="F4068" i="2" s="1"/>
  <c r="G4068" i="2" s="1"/>
  <c r="E4067" i="2"/>
  <c r="F4067" i="2" s="1"/>
  <c r="G4067" i="2" s="1"/>
  <c r="E4066" i="2"/>
  <c r="F4066" i="2" s="1"/>
  <c r="G4066" i="2" s="1"/>
  <c r="E4065" i="2"/>
  <c r="F4065" i="2" s="1"/>
  <c r="G4065" i="2" s="1"/>
  <c r="E4064" i="2"/>
  <c r="F4064" i="2" s="1"/>
  <c r="G4064" i="2" s="1"/>
  <c r="E4063" i="2"/>
  <c r="F4063" i="2" s="1"/>
  <c r="G4063" i="2" s="1"/>
  <c r="E4062" i="2"/>
  <c r="F4062" i="2" s="1"/>
  <c r="G4062" i="2" s="1"/>
  <c r="E4061" i="2"/>
  <c r="F4061" i="2" s="1"/>
  <c r="G4061" i="2" s="1"/>
  <c r="E4060" i="2"/>
  <c r="F4060" i="2" s="1"/>
  <c r="G4060" i="2" s="1"/>
  <c r="E4059" i="2"/>
  <c r="F4059" i="2" s="1"/>
  <c r="G4059" i="2" s="1"/>
  <c r="E4058" i="2"/>
  <c r="F4058" i="2" s="1"/>
  <c r="G4058" i="2" s="1"/>
  <c r="E4057" i="2"/>
  <c r="F4057" i="2" s="1"/>
  <c r="G4057" i="2" s="1"/>
  <c r="E4056" i="2"/>
  <c r="F4056" i="2" s="1"/>
  <c r="G4056" i="2" s="1"/>
  <c r="E4055" i="2"/>
  <c r="F4055" i="2" s="1"/>
  <c r="G4055" i="2" s="1"/>
  <c r="E4054" i="2"/>
  <c r="F4054" i="2" s="1"/>
  <c r="G4054" i="2" s="1"/>
  <c r="E4053" i="2"/>
  <c r="F4053" i="2" s="1"/>
  <c r="G4053" i="2" s="1"/>
  <c r="E4052" i="2"/>
  <c r="F4052" i="2" s="1"/>
  <c r="G4052" i="2" s="1"/>
  <c r="E4051" i="2"/>
  <c r="F4051" i="2" s="1"/>
  <c r="G4051" i="2" s="1"/>
  <c r="E4050" i="2"/>
  <c r="F4050" i="2" s="1"/>
  <c r="G4050" i="2" s="1"/>
  <c r="E4049" i="2"/>
  <c r="F4049" i="2" s="1"/>
  <c r="G4049" i="2" s="1"/>
  <c r="E4048" i="2"/>
  <c r="F4048" i="2" s="1"/>
  <c r="G4048" i="2" s="1"/>
  <c r="E4047" i="2"/>
  <c r="F4047" i="2" s="1"/>
  <c r="G4047" i="2" s="1"/>
  <c r="E4046" i="2"/>
  <c r="F4046" i="2" s="1"/>
  <c r="G4046" i="2" s="1"/>
  <c r="E4045" i="2"/>
  <c r="F4045" i="2" s="1"/>
  <c r="G4045" i="2" s="1"/>
  <c r="E4044" i="2"/>
  <c r="F4044" i="2" s="1"/>
  <c r="G4044" i="2" s="1"/>
  <c r="E4043" i="2"/>
  <c r="F4043" i="2" s="1"/>
  <c r="G4043" i="2" s="1"/>
  <c r="E4042" i="2"/>
  <c r="F4042" i="2" s="1"/>
  <c r="G4042" i="2" s="1"/>
  <c r="E4041" i="2"/>
  <c r="F4041" i="2" s="1"/>
  <c r="G4041" i="2" s="1"/>
  <c r="E4040" i="2"/>
  <c r="F4040" i="2" s="1"/>
  <c r="G4040" i="2" s="1"/>
  <c r="E4039" i="2"/>
  <c r="F4039" i="2" s="1"/>
  <c r="G4039" i="2" s="1"/>
  <c r="E4038" i="2"/>
  <c r="F4038" i="2" s="1"/>
  <c r="G4038" i="2" s="1"/>
  <c r="E4037" i="2"/>
  <c r="F4037" i="2" s="1"/>
  <c r="G4037" i="2" s="1"/>
  <c r="E4036" i="2"/>
  <c r="F4036" i="2" s="1"/>
  <c r="G4036" i="2" s="1"/>
  <c r="E4035" i="2"/>
  <c r="F4035" i="2" s="1"/>
  <c r="G4035" i="2" s="1"/>
  <c r="E4034" i="2"/>
  <c r="F4034" i="2" s="1"/>
  <c r="G4034" i="2" s="1"/>
  <c r="E4033" i="2"/>
  <c r="F4033" i="2" s="1"/>
  <c r="G4033" i="2" s="1"/>
  <c r="E4032" i="2"/>
  <c r="F4032" i="2" s="1"/>
  <c r="G4032" i="2" s="1"/>
  <c r="E4031" i="2"/>
  <c r="F4031" i="2" s="1"/>
  <c r="G4031" i="2" s="1"/>
  <c r="E4030" i="2"/>
  <c r="F4030" i="2" s="1"/>
  <c r="G4030" i="2" s="1"/>
  <c r="E4029" i="2"/>
  <c r="F4029" i="2" s="1"/>
  <c r="G4029" i="2" s="1"/>
  <c r="E4028" i="2"/>
  <c r="F4028" i="2" s="1"/>
  <c r="G4028" i="2" s="1"/>
  <c r="E4027" i="2"/>
  <c r="F4027" i="2" s="1"/>
  <c r="G4027" i="2" s="1"/>
  <c r="E4026" i="2"/>
  <c r="F4026" i="2" s="1"/>
  <c r="G4026" i="2" s="1"/>
  <c r="E4025" i="2"/>
  <c r="F4025" i="2" s="1"/>
  <c r="G4025" i="2" s="1"/>
  <c r="E4024" i="2"/>
  <c r="F4024" i="2" s="1"/>
  <c r="G4024" i="2" s="1"/>
  <c r="E4023" i="2"/>
  <c r="F4023" i="2" s="1"/>
  <c r="G4023" i="2" s="1"/>
  <c r="E4022" i="2"/>
  <c r="F4022" i="2" s="1"/>
  <c r="G4022" i="2" s="1"/>
  <c r="E4021" i="2"/>
  <c r="F4021" i="2" s="1"/>
  <c r="G4021" i="2" s="1"/>
  <c r="E4020" i="2"/>
  <c r="F4020" i="2" s="1"/>
  <c r="G4020" i="2" s="1"/>
  <c r="E4019" i="2"/>
  <c r="F4019" i="2" s="1"/>
  <c r="G4019" i="2" s="1"/>
  <c r="E4018" i="2"/>
  <c r="F4018" i="2" s="1"/>
  <c r="G4018" i="2" s="1"/>
  <c r="E4017" i="2"/>
  <c r="F4017" i="2" s="1"/>
  <c r="G4017" i="2" s="1"/>
  <c r="E4016" i="2"/>
  <c r="F4016" i="2" s="1"/>
  <c r="G4016" i="2" s="1"/>
  <c r="E4015" i="2"/>
  <c r="F4015" i="2" s="1"/>
  <c r="G4015" i="2" s="1"/>
  <c r="E4014" i="2"/>
  <c r="F4014" i="2" s="1"/>
  <c r="G4014" i="2" s="1"/>
  <c r="E4013" i="2"/>
  <c r="F4013" i="2" s="1"/>
  <c r="G4013" i="2" s="1"/>
  <c r="E4012" i="2"/>
  <c r="F4012" i="2" s="1"/>
  <c r="G4012" i="2" s="1"/>
  <c r="E4011" i="2"/>
  <c r="F4011" i="2" s="1"/>
  <c r="G4011" i="2" s="1"/>
  <c r="E4010" i="2"/>
  <c r="F4010" i="2" s="1"/>
  <c r="G4010" i="2" s="1"/>
  <c r="E4009" i="2"/>
  <c r="F4009" i="2" s="1"/>
  <c r="G4009" i="2" s="1"/>
  <c r="E4008" i="2"/>
  <c r="F4008" i="2" s="1"/>
  <c r="G4008" i="2" s="1"/>
  <c r="E4007" i="2"/>
  <c r="F4007" i="2" s="1"/>
  <c r="G4007" i="2" s="1"/>
  <c r="E4006" i="2"/>
  <c r="F4006" i="2" s="1"/>
  <c r="G4006" i="2" s="1"/>
  <c r="E4005" i="2"/>
  <c r="F4005" i="2" s="1"/>
  <c r="G4005" i="2" s="1"/>
  <c r="E4004" i="2"/>
  <c r="F4004" i="2" s="1"/>
  <c r="G4004" i="2" s="1"/>
  <c r="E4003" i="2"/>
  <c r="F4003" i="2" s="1"/>
  <c r="G4003" i="2" s="1"/>
  <c r="E4002" i="2"/>
  <c r="F4002" i="2" s="1"/>
  <c r="G4002" i="2" s="1"/>
  <c r="E4001" i="2"/>
  <c r="F4001" i="2" s="1"/>
  <c r="G4001" i="2" s="1"/>
  <c r="E4000" i="2"/>
  <c r="F4000" i="2" s="1"/>
  <c r="G4000" i="2" s="1"/>
  <c r="E3999" i="2"/>
  <c r="F3999" i="2" s="1"/>
  <c r="G3999" i="2" s="1"/>
  <c r="E3998" i="2"/>
  <c r="F3998" i="2" s="1"/>
  <c r="G3998" i="2" s="1"/>
  <c r="E3997" i="2"/>
  <c r="F3997" i="2" s="1"/>
  <c r="G3997" i="2" s="1"/>
  <c r="E3996" i="2"/>
  <c r="F3996" i="2" s="1"/>
  <c r="G3996" i="2" s="1"/>
  <c r="E3995" i="2"/>
  <c r="F3995" i="2" s="1"/>
  <c r="G3995" i="2" s="1"/>
  <c r="E3994" i="2"/>
  <c r="F3994" i="2" s="1"/>
  <c r="G3994" i="2" s="1"/>
  <c r="E3993" i="2"/>
  <c r="F3993" i="2" s="1"/>
  <c r="G3993" i="2" s="1"/>
  <c r="E3992" i="2"/>
  <c r="F3992" i="2" s="1"/>
  <c r="G3992" i="2" s="1"/>
  <c r="E3991" i="2"/>
  <c r="F3991" i="2" s="1"/>
  <c r="G3991" i="2" s="1"/>
  <c r="E3990" i="2"/>
  <c r="F3990" i="2" s="1"/>
  <c r="G3990" i="2" s="1"/>
  <c r="E3989" i="2"/>
  <c r="F3989" i="2" s="1"/>
  <c r="G3989" i="2" s="1"/>
  <c r="E3988" i="2"/>
  <c r="F3988" i="2" s="1"/>
  <c r="G3988" i="2" s="1"/>
  <c r="E3987" i="2"/>
  <c r="F3987" i="2" s="1"/>
  <c r="G3987" i="2" s="1"/>
  <c r="E3986" i="2"/>
  <c r="F3986" i="2" s="1"/>
  <c r="G3986" i="2" s="1"/>
  <c r="E3985" i="2"/>
  <c r="F3985" i="2" s="1"/>
  <c r="G3985" i="2" s="1"/>
  <c r="E3984" i="2"/>
  <c r="F3984" i="2" s="1"/>
  <c r="G3984" i="2" s="1"/>
  <c r="E3983" i="2"/>
  <c r="F3983" i="2" s="1"/>
  <c r="G3983" i="2" s="1"/>
  <c r="E3982" i="2"/>
  <c r="F3982" i="2" s="1"/>
  <c r="G3982" i="2" s="1"/>
  <c r="E3981" i="2"/>
  <c r="F3981" i="2" s="1"/>
  <c r="G3981" i="2" s="1"/>
  <c r="E3980" i="2"/>
  <c r="F3980" i="2" s="1"/>
  <c r="G3980" i="2" s="1"/>
  <c r="E3979" i="2"/>
  <c r="F3979" i="2" s="1"/>
  <c r="G3979" i="2" s="1"/>
  <c r="E3978" i="2"/>
  <c r="F3978" i="2" s="1"/>
  <c r="G3978" i="2" s="1"/>
  <c r="E3977" i="2"/>
  <c r="F3977" i="2" s="1"/>
  <c r="G3977" i="2" s="1"/>
  <c r="E3976" i="2"/>
  <c r="F3976" i="2" s="1"/>
  <c r="G3976" i="2" s="1"/>
  <c r="E3975" i="2"/>
  <c r="F3975" i="2" s="1"/>
  <c r="G3975" i="2" s="1"/>
  <c r="E3974" i="2"/>
  <c r="F3974" i="2" s="1"/>
  <c r="G3974" i="2" s="1"/>
  <c r="E3973" i="2"/>
  <c r="F3973" i="2" s="1"/>
  <c r="G3973" i="2" s="1"/>
  <c r="E3972" i="2"/>
  <c r="F3972" i="2" s="1"/>
  <c r="G3972" i="2" s="1"/>
  <c r="E3971" i="2"/>
  <c r="F3971" i="2" s="1"/>
  <c r="G3971" i="2" s="1"/>
  <c r="E3970" i="2"/>
  <c r="F3970" i="2" s="1"/>
  <c r="G3970" i="2" s="1"/>
  <c r="E3969" i="2"/>
  <c r="F3969" i="2" s="1"/>
  <c r="G3969" i="2" s="1"/>
  <c r="E3968" i="2"/>
  <c r="F3968" i="2" s="1"/>
  <c r="G3968" i="2" s="1"/>
  <c r="E3967" i="2"/>
  <c r="F3967" i="2" s="1"/>
  <c r="G3967" i="2" s="1"/>
  <c r="E3966" i="2"/>
  <c r="F3966" i="2" s="1"/>
  <c r="G3966" i="2" s="1"/>
  <c r="E3965" i="2"/>
  <c r="F3965" i="2" s="1"/>
  <c r="G3965" i="2" s="1"/>
  <c r="E3964" i="2"/>
  <c r="F3964" i="2" s="1"/>
  <c r="G3964" i="2" s="1"/>
  <c r="E3963" i="2"/>
  <c r="F3963" i="2" s="1"/>
  <c r="G3963" i="2" s="1"/>
  <c r="E3962" i="2"/>
  <c r="F3962" i="2" s="1"/>
  <c r="G3962" i="2" s="1"/>
  <c r="E3961" i="2"/>
  <c r="F3961" i="2" s="1"/>
  <c r="G3961" i="2" s="1"/>
  <c r="E3960" i="2"/>
  <c r="F3960" i="2" s="1"/>
  <c r="G3960" i="2" s="1"/>
  <c r="E3959" i="2"/>
  <c r="F3959" i="2" s="1"/>
  <c r="G3959" i="2" s="1"/>
  <c r="E3958" i="2"/>
  <c r="F3958" i="2" s="1"/>
  <c r="G3958" i="2" s="1"/>
  <c r="E3957" i="2"/>
  <c r="F3957" i="2" s="1"/>
  <c r="G3957" i="2" s="1"/>
  <c r="E3956" i="2"/>
  <c r="F3956" i="2" s="1"/>
  <c r="G3956" i="2" s="1"/>
  <c r="E3955" i="2"/>
  <c r="F3955" i="2" s="1"/>
  <c r="G3955" i="2" s="1"/>
  <c r="E3954" i="2"/>
  <c r="F3954" i="2" s="1"/>
  <c r="G3954" i="2" s="1"/>
  <c r="E3953" i="2"/>
  <c r="F3953" i="2" s="1"/>
  <c r="G3953" i="2" s="1"/>
  <c r="E3952" i="2"/>
  <c r="F3952" i="2" s="1"/>
  <c r="G3952" i="2" s="1"/>
  <c r="E3951" i="2"/>
  <c r="F3951" i="2" s="1"/>
  <c r="G3951" i="2" s="1"/>
  <c r="E3950" i="2"/>
  <c r="F3950" i="2" s="1"/>
  <c r="G3950" i="2" s="1"/>
  <c r="E3949" i="2"/>
  <c r="F3949" i="2" s="1"/>
  <c r="G3949" i="2" s="1"/>
  <c r="E3948" i="2"/>
  <c r="F3948" i="2" s="1"/>
  <c r="G3948" i="2" s="1"/>
  <c r="E3947" i="2"/>
  <c r="F3947" i="2" s="1"/>
  <c r="G3947" i="2" s="1"/>
  <c r="E3946" i="2"/>
  <c r="F3946" i="2" s="1"/>
  <c r="G3946" i="2" s="1"/>
  <c r="E3945" i="2"/>
  <c r="F3945" i="2" s="1"/>
  <c r="G3945" i="2" s="1"/>
  <c r="E3944" i="2"/>
  <c r="F3944" i="2" s="1"/>
  <c r="G3944" i="2" s="1"/>
  <c r="E3943" i="2"/>
  <c r="F3943" i="2" s="1"/>
  <c r="G3943" i="2" s="1"/>
  <c r="E3942" i="2"/>
  <c r="F3942" i="2" s="1"/>
  <c r="G3942" i="2" s="1"/>
  <c r="E3941" i="2"/>
  <c r="F3941" i="2" s="1"/>
  <c r="G3941" i="2" s="1"/>
  <c r="E3940" i="2"/>
  <c r="F3940" i="2" s="1"/>
  <c r="G3940" i="2" s="1"/>
  <c r="E3939" i="2"/>
  <c r="F3939" i="2" s="1"/>
  <c r="G3939" i="2" s="1"/>
  <c r="E3938" i="2"/>
  <c r="F3938" i="2" s="1"/>
  <c r="G3938" i="2" s="1"/>
  <c r="E3937" i="2"/>
  <c r="F3937" i="2" s="1"/>
  <c r="G3937" i="2" s="1"/>
  <c r="E3936" i="2"/>
  <c r="F3936" i="2" s="1"/>
  <c r="G3936" i="2" s="1"/>
  <c r="E3935" i="2"/>
  <c r="F3935" i="2" s="1"/>
  <c r="G3935" i="2" s="1"/>
  <c r="E3934" i="2"/>
  <c r="F3934" i="2" s="1"/>
  <c r="G3934" i="2" s="1"/>
  <c r="E3933" i="2"/>
  <c r="F3933" i="2" s="1"/>
  <c r="G3933" i="2" s="1"/>
  <c r="E3932" i="2"/>
  <c r="F3932" i="2" s="1"/>
  <c r="G3932" i="2" s="1"/>
  <c r="E3931" i="2"/>
  <c r="F3931" i="2" s="1"/>
  <c r="G3931" i="2" s="1"/>
  <c r="E3930" i="2"/>
  <c r="F3930" i="2" s="1"/>
  <c r="G3930" i="2" s="1"/>
  <c r="E3929" i="2"/>
  <c r="F3929" i="2" s="1"/>
  <c r="G3929" i="2" s="1"/>
  <c r="E3928" i="2"/>
  <c r="F3928" i="2" s="1"/>
  <c r="G3928" i="2" s="1"/>
  <c r="E3927" i="2"/>
  <c r="F3927" i="2" s="1"/>
  <c r="G3927" i="2" s="1"/>
  <c r="E3926" i="2"/>
  <c r="F3926" i="2" s="1"/>
  <c r="G3926" i="2" s="1"/>
  <c r="E3925" i="2"/>
  <c r="F3925" i="2" s="1"/>
  <c r="G3925" i="2" s="1"/>
  <c r="E3924" i="2"/>
  <c r="F3924" i="2" s="1"/>
  <c r="G3924" i="2" s="1"/>
  <c r="E3923" i="2"/>
  <c r="F3923" i="2" s="1"/>
  <c r="G3923" i="2" s="1"/>
  <c r="E3922" i="2"/>
  <c r="F3922" i="2" s="1"/>
  <c r="G3922" i="2" s="1"/>
  <c r="E3921" i="2"/>
  <c r="F3921" i="2" s="1"/>
  <c r="G3921" i="2" s="1"/>
  <c r="E3920" i="2"/>
  <c r="F3920" i="2" s="1"/>
  <c r="G3920" i="2" s="1"/>
  <c r="E3919" i="2"/>
  <c r="F3919" i="2" s="1"/>
  <c r="G3919" i="2" s="1"/>
  <c r="E3918" i="2"/>
  <c r="F3918" i="2" s="1"/>
  <c r="G3918" i="2" s="1"/>
  <c r="E3917" i="2"/>
  <c r="F3917" i="2" s="1"/>
  <c r="G3917" i="2" s="1"/>
  <c r="E3916" i="2"/>
  <c r="F3916" i="2" s="1"/>
  <c r="G3916" i="2" s="1"/>
  <c r="E3915" i="2"/>
  <c r="F3915" i="2" s="1"/>
  <c r="G3915" i="2" s="1"/>
  <c r="E3914" i="2"/>
  <c r="F3914" i="2" s="1"/>
  <c r="G3914" i="2" s="1"/>
  <c r="E3913" i="2"/>
  <c r="F3913" i="2" s="1"/>
  <c r="G3913" i="2" s="1"/>
  <c r="E3912" i="2"/>
  <c r="F3912" i="2" s="1"/>
  <c r="G3912" i="2" s="1"/>
  <c r="E3911" i="2"/>
  <c r="F3911" i="2" s="1"/>
  <c r="G3911" i="2" s="1"/>
  <c r="E3910" i="2"/>
  <c r="F3910" i="2" s="1"/>
  <c r="G3910" i="2" s="1"/>
  <c r="E3909" i="2"/>
  <c r="F3909" i="2" s="1"/>
  <c r="G3909" i="2" s="1"/>
  <c r="E3908" i="2"/>
  <c r="F3908" i="2" s="1"/>
  <c r="G3908" i="2" s="1"/>
  <c r="E3907" i="2"/>
  <c r="F3907" i="2" s="1"/>
  <c r="G3907" i="2" s="1"/>
  <c r="E3906" i="2"/>
  <c r="F3906" i="2" s="1"/>
  <c r="G3906" i="2" s="1"/>
  <c r="E3905" i="2"/>
  <c r="F3905" i="2" s="1"/>
  <c r="G3905" i="2" s="1"/>
  <c r="E3904" i="2"/>
  <c r="F3904" i="2" s="1"/>
  <c r="G3904" i="2" s="1"/>
  <c r="E3903" i="2"/>
  <c r="F3903" i="2" s="1"/>
  <c r="G3903" i="2" s="1"/>
  <c r="E3902" i="2"/>
  <c r="F3902" i="2" s="1"/>
  <c r="G3902" i="2" s="1"/>
  <c r="E3901" i="2"/>
  <c r="F3901" i="2" s="1"/>
  <c r="G3901" i="2" s="1"/>
  <c r="E3900" i="2"/>
  <c r="F3900" i="2" s="1"/>
  <c r="G3900" i="2" s="1"/>
  <c r="E3899" i="2"/>
  <c r="F3899" i="2" s="1"/>
  <c r="G3899" i="2" s="1"/>
  <c r="E3898" i="2"/>
  <c r="F3898" i="2" s="1"/>
  <c r="G3898" i="2" s="1"/>
  <c r="E3897" i="2"/>
  <c r="F3897" i="2" s="1"/>
  <c r="G3897" i="2" s="1"/>
  <c r="E3896" i="2"/>
  <c r="F3896" i="2" s="1"/>
  <c r="G3896" i="2" s="1"/>
  <c r="E3895" i="2"/>
  <c r="F3895" i="2" s="1"/>
  <c r="G3895" i="2" s="1"/>
  <c r="E3894" i="2"/>
  <c r="F3894" i="2" s="1"/>
  <c r="G3894" i="2" s="1"/>
  <c r="E3893" i="2"/>
  <c r="F3893" i="2" s="1"/>
  <c r="G3893" i="2" s="1"/>
  <c r="E3892" i="2"/>
  <c r="F3892" i="2" s="1"/>
  <c r="G3892" i="2" s="1"/>
  <c r="E3891" i="2"/>
  <c r="F3891" i="2" s="1"/>
  <c r="G3891" i="2" s="1"/>
  <c r="E3890" i="2"/>
  <c r="F3890" i="2" s="1"/>
  <c r="G3890" i="2" s="1"/>
  <c r="E3889" i="2"/>
  <c r="F3889" i="2" s="1"/>
  <c r="G3889" i="2" s="1"/>
  <c r="E3888" i="2"/>
  <c r="F3888" i="2" s="1"/>
  <c r="G3888" i="2" s="1"/>
  <c r="E3887" i="2"/>
  <c r="F3887" i="2" s="1"/>
  <c r="G3887" i="2" s="1"/>
  <c r="E3886" i="2"/>
  <c r="F3886" i="2" s="1"/>
  <c r="G3886" i="2" s="1"/>
  <c r="E3885" i="2"/>
  <c r="F3885" i="2" s="1"/>
  <c r="G3885" i="2" s="1"/>
  <c r="E3884" i="2"/>
  <c r="F3884" i="2" s="1"/>
  <c r="G3884" i="2" s="1"/>
  <c r="E3883" i="2"/>
  <c r="F3883" i="2" s="1"/>
  <c r="G3883" i="2" s="1"/>
  <c r="E3882" i="2"/>
  <c r="F3882" i="2" s="1"/>
  <c r="G3882" i="2" s="1"/>
  <c r="E3881" i="2"/>
  <c r="F3881" i="2" s="1"/>
  <c r="G3881" i="2" s="1"/>
  <c r="E3880" i="2"/>
  <c r="F3880" i="2" s="1"/>
  <c r="G3880" i="2" s="1"/>
  <c r="E3879" i="2"/>
  <c r="F3879" i="2" s="1"/>
  <c r="G3879" i="2" s="1"/>
  <c r="E3878" i="2"/>
  <c r="F3878" i="2" s="1"/>
  <c r="G3878" i="2" s="1"/>
  <c r="E3877" i="2"/>
  <c r="F3877" i="2" s="1"/>
  <c r="G3877" i="2" s="1"/>
  <c r="E3876" i="2"/>
  <c r="F3876" i="2" s="1"/>
  <c r="G3876" i="2" s="1"/>
  <c r="E3875" i="2"/>
  <c r="F3875" i="2" s="1"/>
  <c r="G3875" i="2" s="1"/>
  <c r="E3874" i="2"/>
  <c r="F3874" i="2" s="1"/>
  <c r="G3874" i="2" s="1"/>
  <c r="E3873" i="2"/>
  <c r="F3873" i="2" s="1"/>
  <c r="G3873" i="2" s="1"/>
  <c r="E3872" i="2"/>
  <c r="F3872" i="2" s="1"/>
  <c r="G3872" i="2" s="1"/>
  <c r="E3871" i="2"/>
  <c r="F3871" i="2" s="1"/>
  <c r="G3871" i="2" s="1"/>
  <c r="E3870" i="2"/>
  <c r="F3870" i="2" s="1"/>
  <c r="G3870" i="2" s="1"/>
  <c r="E3869" i="2"/>
  <c r="F3869" i="2" s="1"/>
  <c r="G3869" i="2" s="1"/>
  <c r="E3868" i="2"/>
  <c r="F3868" i="2" s="1"/>
  <c r="G3868" i="2" s="1"/>
  <c r="E3867" i="2"/>
  <c r="F3867" i="2" s="1"/>
  <c r="G3867" i="2" s="1"/>
  <c r="E3866" i="2"/>
  <c r="F3866" i="2" s="1"/>
  <c r="G3866" i="2" s="1"/>
  <c r="E3865" i="2"/>
  <c r="F3865" i="2" s="1"/>
  <c r="G3865" i="2" s="1"/>
  <c r="E3864" i="2"/>
  <c r="F3864" i="2" s="1"/>
  <c r="G3864" i="2" s="1"/>
  <c r="E3863" i="2"/>
  <c r="F3863" i="2" s="1"/>
  <c r="G3863" i="2" s="1"/>
  <c r="E3862" i="2"/>
  <c r="F3862" i="2" s="1"/>
  <c r="G3862" i="2" s="1"/>
  <c r="E3861" i="2"/>
  <c r="F3861" i="2" s="1"/>
  <c r="G3861" i="2" s="1"/>
  <c r="E3860" i="2"/>
  <c r="F3860" i="2" s="1"/>
  <c r="G3860" i="2" s="1"/>
  <c r="E3859" i="2"/>
  <c r="F3859" i="2" s="1"/>
  <c r="G3859" i="2" s="1"/>
  <c r="E3858" i="2"/>
  <c r="F3858" i="2" s="1"/>
  <c r="G3858" i="2" s="1"/>
  <c r="E3857" i="2"/>
  <c r="F3857" i="2" s="1"/>
  <c r="G3857" i="2" s="1"/>
  <c r="E3856" i="2"/>
  <c r="F3856" i="2" s="1"/>
  <c r="G3856" i="2" s="1"/>
  <c r="E3855" i="2"/>
  <c r="F3855" i="2" s="1"/>
  <c r="G3855" i="2" s="1"/>
  <c r="E3854" i="2"/>
  <c r="F3854" i="2" s="1"/>
  <c r="G3854" i="2" s="1"/>
  <c r="E3853" i="2"/>
  <c r="F3853" i="2" s="1"/>
  <c r="G3853" i="2" s="1"/>
  <c r="E3852" i="2"/>
  <c r="F3852" i="2" s="1"/>
  <c r="G3852" i="2" s="1"/>
  <c r="E3851" i="2"/>
  <c r="F3851" i="2" s="1"/>
  <c r="G3851" i="2" s="1"/>
  <c r="E3850" i="2"/>
  <c r="F3850" i="2" s="1"/>
  <c r="G3850" i="2" s="1"/>
  <c r="E3849" i="2"/>
  <c r="F3849" i="2" s="1"/>
  <c r="G3849" i="2" s="1"/>
  <c r="E3848" i="2"/>
  <c r="F3848" i="2" s="1"/>
  <c r="G3848" i="2" s="1"/>
  <c r="E3847" i="2"/>
  <c r="F3847" i="2" s="1"/>
  <c r="G3847" i="2" s="1"/>
  <c r="E3846" i="2"/>
  <c r="F3846" i="2" s="1"/>
  <c r="G3846" i="2" s="1"/>
  <c r="E3845" i="2"/>
  <c r="F3845" i="2" s="1"/>
  <c r="G3845" i="2" s="1"/>
  <c r="E3844" i="2"/>
  <c r="F3844" i="2" s="1"/>
  <c r="G3844" i="2" s="1"/>
  <c r="E3843" i="2"/>
  <c r="F3843" i="2" s="1"/>
  <c r="G3843" i="2" s="1"/>
  <c r="E3842" i="2"/>
  <c r="F3842" i="2" s="1"/>
  <c r="G3842" i="2" s="1"/>
  <c r="E3841" i="2"/>
  <c r="F3841" i="2" s="1"/>
  <c r="G3841" i="2" s="1"/>
  <c r="E3840" i="2"/>
  <c r="F3840" i="2" s="1"/>
  <c r="G3840" i="2" s="1"/>
  <c r="E3839" i="2"/>
  <c r="F3839" i="2" s="1"/>
  <c r="G3839" i="2" s="1"/>
  <c r="E3838" i="2"/>
  <c r="F3838" i="2" s="1"/>
  <c r="G3838" i="2" s="1"/>
  <c r="E3837" i="2"/>
  <c r="F3837" i="2" s="1"/>
  <c r="G3837" i="2" s="1"/>
  <c r="E3836" i="2"/>
  <c r="F3836" i="2" s="1"/>
  <c r="G3836" i="2" s="1"/>
  <c r="E3835" i="2"/>
  <c r="F3835" i="2" s="1"/>
  <c r="G3835" i="2" s="1"/>
  <c r="E3834" i="2"/>
  <c r="F3834" i="2" s="1"/>
  <c r="G3834" i="2" s="1"/>
  <c r="E3833" i="2"/>
  <c r="F3833" i="2" s="1"/>
  <c r="G3833" i="2" s="1"/>
  <c r="E3832" i="2"/>
  <c r="F3832" i="2" s="1"/>
  <c r="G3832" i="2" s="1"/>
  <c r="E3831" i="2"/>
  <c r="F3831" i="2" s="1"/>
  <c r="G3831" i="2" s="1"/>
  <c r="E3830" i="2"/>
  <c r="F3830" i="2" s="1"/>
  <c r="G3830" i="2" s="1"/>
  <c r="E3829" i="2"/>
  <c r="F3829" i="2" s="1"/>
  <c r="G3829" i="2" s="1"/>
  <c r="E3828" i="2"/>
  <c r="F3828" i="2" s="1"/>
  <c r="G3828" i="2" s="1"/>
  <c r="E3827" i="2"/>
  <c r="F3827" i="2" s="1"/>
  <c r="G3827" i="2" s="1"/>
  <c r="E3826" i="2"/>
  <c r="F3826" i="2" s="1"/>
  <c r="G3826" i="2" s="1"/>
  <c r="E3825" i="2"/>
  <c r="F3825" i="2" s="1"/>
  <c r="G3825" i="2" s="1"/>
  <c r="E3824" i="2"/>
  <c r="F3824" i="2" s="1"/>
  <c r="G3824" i="2" s="1"/>
  <c r="E3823" i="2"/>
  <c r="F3823" i="2" s="1"/>
  <c r="G3823" i="2" s="1"/>
  <c r="E3822" i="2"/>
  <c r="F3822" i="2" s="1"/>
  <c r="G3822" i="2" s="1"/>
  <c r="E3821" i="2"/>
  <c r="F3821" i="2" s="1"/>
  <c r="G3821" i="2" s="1"/>
  <c r="E3820" i="2"/>
  <c r="F3820" i="2" s="1"/>
  <c r="G3820" i="2" s="1"/>
  <c r="E3819" i="2"/>
  <c r="F3819" i="2" s="1"/>
  <c r="G3819" i="2" s="1"/>
  <c r="E3818" i="2"/>
  <c r="F3818" i="2" s="1"/>
  <c r="G3818" i="2" s="1"/>
  <c r="E3817" i="2"/>
  <c r="F3817" i="2" s="1"/>
  <c r="G3817" i="2" s="1"/>
  <c r="E3816" i="2"/>
  <c r="F3816" i="2" s="1"/>
  <c r="G3816" i="2" s="1"/>
  <c r="E3815" i="2"/>
  <c r="F3815" i="2" s="1"/>
  <c r="G3815" i="2" s="1"/>
  <c r="E3814" i="2"/>
  <c r="F3814" i="2" s="1"/>
  <c r="G3814" i="2" s="1"/>
  <c r="E3813" i="2"/>
  <c r="F3813" i="2" s="1"/>
  <c r="G3813" i="2" s="1"/>
  <c r="E3812" i="2"/>
  <c r="F3812" i="2" s="1"/>
  <c r="G3812" i="2" s="1"/>
  <c r="E3811" i="2"/>
  <c r="F3811" i="2" s="1"/>
  <c r="G3811" i="2" s="1"/>
  <c r="E3810" i="2"/>
  <c r="F3810" i="2" s="1"/>
  <c r="G3810" i="2" s="1"/>
  <c r="E3809" i="2"/>
  <c r="F3809" i="2" s="1"/>
  <c r="G3809" i="2" s="1"/>
  <c r="E3808" i="2"/>
  <c r="F3808" i="2" s="1"/>
  <c r="G3808" i="2" s="1"/>
  <c r="E3807" i="2"/>
  <c r="F3807" i="2" s="1"/>
  <c r="G3807" i="2" s="1"/>
  <c r="E3806" i="2"/>
  <c r="F3806" i="2" s="1"/>
  <c r="G3806" i="2" s="1"/>
  <c r="E3805" i="2"/>
  <c r="F3805" i="2" s="1"/>
  <c r="G3805" i="2" s="1"/>
  <c r="E3804" i="2"/>
  <c r="F3804" i="2" s="1"/>
  <c r="G3804" i="2" s="1"/>
  <c r="E3803" i="2"/>
  <c r="F3803" i="2" s="1"/>
  <c r="G3803" i="2" s="1"/>
  <c r="E3802" i="2"/>
  <c r="F3802" i="2" s="1"/>
  <c r="G3802" i="2" s="1"/>
  <c r="E3801" i="2"/>
  <c r="F3801" i="2" s="1"/>
  <c r="G3801" i="2" s="1"/>
  <c r="E3800" i="2"/>
  <c r="F3800" i="2" s="1"/>
  <c r="G3800" i="2" s="1"/>
  <c r="E3799" i="2"/>
  <c r="F3799" i="2" s="1"/>
  <c r="G3799" i="2" s="1"/>
  <c r="E3798" i="2"/>
  <c r="F3798" i="2" s="1"/>
  <c r="G3798" i="2" s="1"/>
  <c r="E3797" i="2"/>
  <c r="F3797" i="2" s="1"/>
  <c r="G3797" i="2" s="1"/>
  <c r="E3796" i="2"/>
  <c r="F3796" i="2" s="1"/>
  <c r="G3796" i="2" s="1"/>
  <c r="E3795" i="2"/>
  <c r="F3795" i="2" s="1"/>
  <c r="G3795" i="2" s="1"/>
  <c r="E3794" i="2"/>
  <c r="F3794" i="2" s="1"/>
  <c r="G3794" i="2" s="1"/>
  <c r="E3793" i="2"/>
  <c r="F3793" i="2" s="1"/>
  <c r="G3793" i="2" s="1"/>
  <c r="E3792" i="2"/>
  <c r="F3792" i="2" s="1"/>
  <c r="G3792" i="2" s="1"/>
  <c r="E3791" i="2"/>
  <c r="F3791" i="2" s="1"/>
  <c r="G3791" i="2" s="1"/>
  <c r="E3790" i="2"/>
  <c r="F3790" i="2" s="1"/>
  <c r="G3790" i="2" s="1"/>
  <c r="E3789" i="2"/>
  <c r="F3789" i="2" s="1"/>
  <c r="G3789" i="2" s="1"/>
  <c r="E3788" i="2"/>
  <c r="F3788" i="2" s="1"/>
  <c r="G3788" i="2" s="1"/>
  <c r="E3787" i="2"/>
  <c r="F3787" i="2" s="1"/>
  <c r="G3787" i="2" s="1"/>
  <c r="E3786" i="2"/>
  <c r="F3786" i="2" s="1"/>
  <c r="G3786" i="2" s="1"/>
  <c r="E3785" i="2"/>
  <c r="F3785" i="2" s="1"/>
  <c r="G3785" i="2" s="1"/>
  <c r="E3784" i="2"/>
  <c r="F3784" i="2" s="1"/>
  <c r="G3784" i="2" s="1"/>
  <c r="E3783" i="2"/>
  <c r="F3783" i="2" s="1"/>
  <c r="G3783" i="2" s="1"/>
  <c r="E3782" i="2"/>
  <c r="F3782" i="2" s="1"/>
  <c r="G3782" i="2" s="1"/>
  <c r="E3781" i="2"/>
  <c r="F3781" i="2" s="1"/>
  <c r="G3781" i="2" s="1"/>
  <c r="E3780" i="2"/>
  <c r="F3780" i="2" s="1"/>
  <c r="G3780" i="2" s="1"/>
  <c r="E3779" i="2"/>
  <c r="F3779" i="2" s="1"/>
  <c r="G3779" i="2" s="1"/>
  <c r="E3778" i="2"/>
  <c r="F3778" i="2" s="1"/>
  <c r="G3778" i="2" s="1"/>
  <c r="E3777" i="2"/>
  <c r="F3777" i="2" s="1"/>
  <c r="G3777" i="2" s="1"/>
  <c r="E3776" i="2"/>
  <c r="F3776" i="2" s="1"/>
  <c r="G3776" i="2" s="1"/>
  <c r="E3775" i="2"/>
  <c r="F3775" i="2" s="1"/>
  <c r="G3775" i="2" s="1"/>
  <c r="E3774" i="2"/>
  <c r="F3774" i="2" s="1"/>
  <c r="G3774" i="2" s="1"/>
  <c r="E3773" i="2"/>
  <c r="F3773" i="2" s="1"/>
  <c r="G3773" i="2" s="1"/>
  <c r="E3772" i="2"/>
  <c r="F3772" i="2" s="1"/>
  <c r="G3772" i="2" s="1"/>
  <c r="E3771" i="2"/>
  <c r="F3771" i="2" s="1"/>
  <c r="G3771" i="2" s="1"/>
  <c r="E3770" i="2"/>
  <c r="F3770" i="2" s="1"/>
  <c r="G3770" i="2" s="1"/>
  <c r="E3769" i="2"/>
  <c r="F3769" i="2" s="1"/>
  <c r="G3769" i="2" s="1"/>
  <c r="E3768" i="2"/>
  <c r="F3768" i="2" s="1"/>
  <c r="G3768" i="2" s="1"/>
  <c r="E3767" i="2"/>
  <c r="F3767" i="2" s="1"/>
  <c r="G3767" i="2" s="1"/>
  <c r="E3766" i="2"/>
  <c r="F3766" i="2" s="1"/>
  <c r="G3766" i="2" s="1"/>
  <c r="E3765" i="2"/>
  <c r="F3765" i="2" s="1"/>
  <c r="G3765" i="2" s="1"/>
  <c r="E3764" i="2"/>
  <c r="F3764" i="2" s="1"/>
  <c r="G3764" i="2" s="1"/>
  <c r="E3763" i="2"/>
  <c r="F3763" i="2" s="1"/>
  <c r="G3763" i="2" s="1"/>
  <c r="E3762" i="2"/>
  <c r="F3762" i="2" s="1"/>
  <c r="G3762" i="2" s="1"/>
  <c r="E3761" i="2"/>
  <c r="F3761" i="2" s="1"/>
  <c r="G3761" i="2" s="1"/>
  <c r="E3760" i="2"/>
  <c r="F3760" i="2" s="1"/>
  <c r="G3760" i="2" s="1"/>
  <c r="E3759" i="2"/>
  <c r="F3759" i="2" s="1"/>
  <c r="G3759" i="2" s="1"/>
  <c r="E3758" i="2"/>
  <c r="F3758" i="2" s="1"/>
  <c r="G3758" i="2" s="1"/>
  <c r="E3757" i="2"/>
  <c r="F3757" i="2" s="1"/>
  <c r="G3757" i="2" s="1"/>
  <c r="E3756" i="2"/>
  <c r="F3756" i="2" s="1"/>
  <c r="G3756" i="2" s="1"/>
  <c r="E3755" i="2"/>
  <c r="F3755" i="2" s="1"/>
  <c r="G3755" i="2" s="1"/>
  <c r="E3754" i="2"/>
  <c r="F3754" i="2" s="1"/>
  <c r="G3754" i="2" s="1"/>
  <c r="E3753" i="2"/>
  <c r="F3753" i="2" s="1"/>
  <c r="G3753" i="2" s="1"/>
  <c r="E3752" i="2"/>
  <c r="F3752" i="2" s="1"/>
  <c r="G3752" i="2" s="1"/>
  <c r="E3751" i="2"/>
  <c r="F3751" i="2" s="1"/>
  <c r="G3751" i="2" s="1"/>
  <c r="E3750" i="2"/>
  <c r="F3750" i="2" s="1"/>
  <c r="G3750" i="2" s="1"/>
  <c r="E3749" i="2"/>
  <c r="F3749" i="2" s="1"/>
  <c r="G3749" i="2" s="1"/>
  <c r="E3748" i="2"/>
  <c r="F3748" i="2" s="1"/>
  <c r="G3748" i="2" s="1"/>
  <c r="E3747" i="2"/>
  <c r="F3747" i="2" s="1"/>
  <c r="G3747" i="2" s="1"/>
  <c r="E3746" i="2"/>
  <c r="F3746" i="2" s="1"/>
  <c r="G3746" i="2" s="1"/>
  <c r="E3745" i="2"/>
  <c r="F3745" i="2" s="1"/>
  <c r="G3745" i="2" s="1"/>
  <c r="E3744" i="2"/>
  <c r="F3744" i="2" s="1"/>
  <c r="G3744" i="2" s="1"/>
  <c r="E3743" i="2"/>
  <c r="F3743" i="2" s="1"/>
  <c r="G3743" i="2" s="1"/>
  <c r="E3742" i="2"/>
  <c r="F3742" i="2" s="1"/>
  <c r="G3742" i="2" s="1"/>
  <c r="E3741" i="2"/>
  <c r="F3741" i="2" s="1"/>
  <c r="G3741" i="2" s="1"/>
  <c r="E3740" i="2"/>
  <c r="F3740" i="2" s="1"/>
  <c r="G3740" i="2" s="1"/>
  <c r="E3739" i="2"/>
  <c r="F3739" i="2" s="1"/>
  <c r="G3739" i="2" s="1"/>
  <c r="E3738" i="2"/>
  <c r="F3738" i="2" s="1"/>
  <c r="G3738" i="2" s="1"/>
  <c r="E3737" i="2"/>
  <c r="F3737" i="2" s="1"/>
  <c r="G3737" i="2" s="1"/>
  <c r="E3736" i="2"/>
  <c r="F3736" i="2" s="1"/>
  <c r="G3736" i="2" s="1"/>
  <c r="E3735" i="2"/>
  <c r="F3735" i="2" s="1"/>
  <c r="G3735" i="2" s="1"/>
  <c r="E3734" i="2"/>
  <c r="F3734" i="2" s="1"/>
  <c r="G3734" i="2" s="1"/>
  <c r="E3733" i="2"/>
  <c r="F3733" i="2" s="1"/>
  <c r="G3733" i="2" s="1"/>
  <c r="E3732" i="2"/>
  <c r="F3732" i="2" s="1"/>
  <c r="G3732" i="2" s="1"/>
  <c r="E3731" i="2"/>
  <c r="F3731" i="2" s="1"/>
  <c r="G3731" i="2" s="1"/>
  <c r="E3730" i="2"/>
  <c r="F3730" i="2" s="1"/>
  <c r="G3730" i="2" s="1"/>
  <c r="E3729" i="2"/>
  <c r="F3729" i="2" s="1"/>
  <c r="G3729" i="2" s="1"/>
  <c r="E3728" i="2"/>
  <c r="F3728" i="2" s="1"/>
  <c r="G3728" i="2" s="1"/>
  <c r="E3727" i="2"/>
  <c r="F3727" i="2" s="1"/>
  <c r="G3727" i="2" s="1"/>
  <c r="E3726" i="2"/>
  <c r="F3726" i="2" s="1"/>
  <c r="G3726" i="2" s="1"/>
  <c r="E3725" i="2"/>
  <c r="F3725" i="2" s="1"/>
  <c r="G3725" i="2" s="1"/>
  <c r="E3724" i="2"/>
  <c r="F3724" i="2" s="1"/>
  <c r="G3724" i="2" s="1"/>
  <c r="E3723" i="2"/>
  <c r="F3723" i="2" s="1"/>
  <c r="G3723" i="2" s="1"/>
  <c r="E3722" i="2"/>
  <c r="F3722" i="2" s="1"/>
  <c r="G3722" i="2" s="1"/>
  <c r="E3721" i="2"/>
  <c r="F3721" i="2" s="1"/>
  <c r="G3721" i="2" s="1"/>
  <c r="E3720" i="2"/>
  <c r="F3720" i="2" s="1"/>
  <c r="G3720" i="2" s="1"/>
  <c r="E3719" i="2"/>
  <c r="F3719" i="2" s="1"/>
  <c r="G3719" i="2" s="1"/>
  <c r="E3718" i="2"/>
  <c r="F3718" i="2" s="1"/>
  <c r="G3718" i="2" s="1"/>
  <c r="E3717" i="2"/>
  <c r="F3717" i="2" s="1"/>
  <c r="G3717" i="2" s="1"/>
  <c r="E3716" i="2"/>
  <c r="F3716" i="2" s="1"/>
  <c r="G3716" i="2" s="1"/>
  <c r="E3715" i="2"/>
  <c r="F3715" i="2" s="1"/>
  <c r="G3715" i="2" s="1"/>
  <c r="E3714" i="2"/>
  <c r="F3714" i="2" s="1"/>
  <c r="G3714" i="2" s="1"/>
  <c r="E3713" i="2"/>
  <c r="F3713" i="2" s="1"/>
  <c r="G3713" i="2" s="1"/>
  <c r="E3712" i="2"/>
  <c r="F3712" i="2" s="1"/>
  <c r="G3712" i="2" s="1"/>
  <c r="E3711" i="2"/>
  <c r="F3711" i="2" s="1"/>
  <c r="G3711" i="2" s="1"/>
  <c r="E3710" i="2"/>
  <c r="F3710" i="2" s="1"/>
  <c r="G3710" i="2" s="1"/>
  <c r="E3709" i="2"/>
  <c r="F3709" i="2" s="1"/>
  <c r="G3709" i="2" s="1"/>
  <c r="E3708" i="2"/>
  <c r="F3708" i="2" s="1"/>
  <c r="G3708" i="2" s="1"/>
  <c r="E3707" i="2"/>
  <c r="F3707" i="2" s="1"/>
  <c r="G3707" i="2" s="1"/>
  <c r="E3706" i="2"/>
  <c r="F3706" i="2" s="1"/>
  <c r="G3706" i="2" s="1"/>
  <c r="E3705" i="2"/>
  <c r="F3705" i="2" s="1"/>
  <c r="G3705" i="2" s="1"/>
  <c r="E3704" i="2"/>
  <c r="F3704" i="2" s="1"/>
  <c r="G3704" i="2" s="1"/>
  <c r="E3703" i="2"/>
  <c r="F3703" i="2" s="1"/>
  <c r="G3703" i="2" s="1"/>
  <c r="E3702" i="2"/>
  <c r="F3702" i="2" s="1"/>
  <c r="G3702" i="2" s="1"/>
  <c r="E3701" i="2"/>
  <c r="F3701" i="2" s="1"/>
  <c r="G3701" i="2" s="1"/>
  <c r="E3700" i="2"/>
  <c r="F3700" i="2" s="1"/>
  <c r="G3700" i="2" s="1"/>
  <c r="E3699" i="2"/>
  <c r="F3699" i="2" s="1"/>
  <c r="G3699" i="2" s="1"/>
  <c r="E3698" i="2"/>
  <c r="F3698" i="2" s="1"/>
  <c r="G3698" i="2" s="1"/>
  <c r="E3697" i="2"/>
  <c r="F3697" i="2" s="1"/>
  <c r="G3697" i="2" s="1"/>
  <c r="E3696" i="2"/>
  <c r="F3696" i="2" s="1"/>
  <c r="G3696" i="2" s="1"/>
  <c r="E3695" i="2"/>
  <c r="F3695" i="2" s="1"/>
  <c r="G3695" i="2" s="1"/>
  <c r="E3694" i="2"/>
  <c r="F3694" i="2" s="1"/>
  <c r="G3694" i="2" s="1"/>
  <c r="E3693" i="2"/>
  <c r="F3693" i="2" s="1"/>
  <c r="G3693" i="2" s="1"/>
  <c r="E3692" i="2"/>
  <c r="F3692" i="2" s="1"/>
  <c r="G3692" i="2" s="1"/>
  <c r="E3691" i="2"/>
  <c r="F3691" i="2" s="1"/>
  <c r="G3691" i="2" s="1"/>
  <c r="E3690" i="2"/>
  <c r="F3690" i="2" s="1"/>
  <c r="G3690" i="2" s="1"/>
  <c r="E3689" i="2"/>
  <c r="F3689" i="2" s="1"/>
  <c r="G3689" i="2" s="1"/>
  <c r="E3688" i="2"/>
  <c r="F3688" i="2" s="1"/>
  <c r="G3688" i="2" s="1"/>
  <c r="E3687" i="2"/>
  <c r="F3687" i="2" s="1"/>
  <c r="G3687" i="2" s="1"/>
  <c r="E3686" i="2"/>
  <c r="F3686" i="2" s="1"/>
  <c r="G3686" i="2" s="1"/>
  <c r="E3685" i="2"/>
  <c r="F3685" i="2" s="1"/>
  <c r="G3685" i="2" s="1"/>
  <c r="E3684" i="2"/>
  <c r="F3684" i="2" s="1"/>
  <c r="G3684" i="2" s="1"/>
  <c r="E3683" i="2"/>
  <c r="F3683" i="2" s="1"/>
  <c r="G3683" i="2" s="1"/>
  <c r="E3682" i="2"/>
  <c r="F3682" i="2" s="1"/>
  <c r="G3682" i="2" s="1"/>
  <c r="E3681" i="2"/>
  <c r="F3681" i="2" s="1"/>
  <c r="G3681" i="2" s="1"/>
  <c r="E3680" i="2"/>
  <c r="F3680" i="2" s="1"/>
  <c r="G3680" i="2" s="1"/>
  <c r="E3679" i="2"/>
  <c r="F3679" i="2" s="1"/>
  <c r="G3679" i="2" s="1"/>
  <c r="E3678" i="2"/>
  <c r="F3678" i="2" s="1"/>
  <c r="G3678" i="2" s="1"/>
  <c r="E3677" i="2"/>
  <c r="F3677" i="2" s="1"/>
  <c r="G3677" i="2" s="1"/>
  <c r="E3676" i="2"/>
  <c r="F3676" i="2" s="1"/>
  <c r="G3676" i="2" s="1"/>
  <c r="E3675" i="2"/>
  <c r="F3675" i="2" s="1"/>
  <c r="G3675" i="2" s="1"/>
  <c r="E3674" i="2"/>
  <c r="F3674" i="2" s="1"/>
  <c r="G3674" i="2" s="1"/>
  <c r="E3673" i="2"/>
  <c r="F3673" i="2" s="1"/>
  <c r="G3673" i="2" s="1"/>
  <c r="E3672" i="2"/>
  <c r="F3672" i="2" s="1"/>
  <c r="G3672" i="2" s="1"/>
  <c r="E3671" i="2"/>
  <c r="F3671" i="2" s="1"/>
  <c r="G3671" i="2" s="1"/>
  <c r="E3670" i="2"/>
  <c r="F3670" i="2" s="1"/>
  <c r="G3670" i="2" s="1"/>
  <c r="E3669" i="2"/>
  <c r="F3669" i="2" s="1"/>
  <c r="G3669" i="2" s="1"/>
  <c r="E3668" i="2"/>
  <c r="F3668" i="2" s="1"/>
  <c r="G3668" i="2" s="1"/>
  <c r="E3667" i="2"/>
  <c r="F3667" i="2" s="1"/>
  <c r="G3667" i="2" s="1"/>
  <c r="E3666" i="2"/>
  <c r="F3666" i="2" s="1"/>
  <c r="G3666" i="2" s="1"/>
  <c r="E3665" i="2"/>
  <c r="F3665" i="2" s="1"/>
  <c r="G3665" i="2" s="1"/>
  <c r="E3664" i="2"/>
  <c r="F3664" i="2" s="1"/>
  <c r="G3664" i="2" s="1"/>
  <c r="E3663" i="2"/>
  <c r="F3663" i="2" s="1"/>
  <c r="G3663" i="2" s="1"/>
  <c r="E3662" i="2"/>
  <c r="F3662" i="2" s="1"/>
  <c r="G3662" i="2" s="1"/>
  <c r="E3661" i="2"/>
  <c r="F3661" i="2" s="1"/>
  <c r="G3661" i="2" s="1"/>
  <c r="E3660" i="2"/>
  <c r="F3660" i="2" s="1"/>
  <c r="G3660" i="2" s="1"/>
  <c r="E3659" i="2"/>
  <c r="F3659" i="2" s="1"/>
  <c r="G3659" i="2" s="1"/>
  <c r="E3658" i="2"/>
  <c r="F3658" i="2" s="1"/>
  <c r="G3658" i="2" s="1"/>
  <c r="E3657" i="2"/>
  <c r="F3657" i="2" s="1"/>
  <c r="G3657" i="2" s="1"/>
  <c r="E3656" i="2"/>
  <c r="F3656" i="2" s="1"/>
  <c r="G3656" i="2" s="1"/>
  <c r="E3655" i="2"/>
  <c r="F3655" i="2" s="1"/>
  <c r="G3655" i="2" s="1"/>
  <c r="E3654" i="2"/>
  <c r="F3654" i="2" s="1"/>
  <c r="G3654" i="2" s="1"/>
  <c r="E3653" i="2"/>
  <c r="F3653" i="2" s="1"/>
  <c r="G3653" i="2" s="1"/>
  <c r="E3652" i="2"/>
  <c r="F3652" i="2" s="1"/>
  <c r="G3652" i="2" s="1"/>
  <c r="E3651" i="2"/>
  <c r="F3651" i="2" s="1"/>
  <c r="G3651" i="2" s="1"/>
  <c r="E3650" i="2"/>
  <c r="F3650" i="2" s="1"/>
  <c r="G3650" i="2" s="1"/>
  <c r="E3649" i="2"/>
  <c r="F3649" i="2" s="1"/>
  <c r="G3649" i="2" s="1"/>
  <c r="E3648" i="2"/>
  <c r="F3648" i="2" s="1"/>
  <c r="G3648" i="2" s="1"/>
  <c r="E3647" i="2"/>
  <c r="F3647" i="2" s="1"/>
  <c r="G3647" i="2" s="1"/>
  <c r="E3646" i="2"/>
  <c r="F3646" i="2" s="1"/>
  <c r="G3646" i="2" s="1"/>
  <c r="E3645" i="2"/>
  <c r="F3645" i="2" s="1"/>
  <c r="G3645" i="2" s="1"/>
  <c r="E3644" i="2"/>
  <c r="F3644" i="2" s="1"/>
  <c r="G3644" i="2" s="1"/>
  <c r="E3643" i="2"/>
  <c r="F3643" i="2" s="1"/>
  <c r="G3643" i="2" s="1"/>
  <c r="E3642" i="2"/>
  <c r="F3642" i="2" s="1"/>
  <c r="G3642" i="2" s="1"/>
  <c r="E3641" i="2"/>
  <c r="F3641" i="2" s="1"/>
  <c r="G3641" i="2" s="1"/>
  <c r="E3640" i="2"/>
  <c r="F3640" i="2" s="1"/>
  <c r="G3640" i="2" s="1"/>
  <c r="E3639" i="2"/>
  <c r="F3639" i="2" s="1"/>
  <c r="G3639" i="2" s="1"/>
  <c r="E3638" i="2"/>
  <c r="F3638" i="2" s="1"/>
  <c r="G3638" i="2" s="1"/>
  <c r="E3637" i="2"/>
  <c r="F3637" i="2" s="1"/>
  <c r="G3637" i="2" s="1"/>
  <c r="E3636" i="2"/>
  <c r="F3636" i="2" s="1"/>
  <c r="G3636" i="2" s="1"/>
  <c r="E3635" i="2"/>
  <c r="F3635" i="2" s="1"/>
  <c r="G3635" i="2" s="1"/>
  <c r="E3634" i="2"/>
  <c r="F3634" i="2" s="1"/>
  <c r="G3634" i="2" s="1"/>
  <c r="E3633" i="2"/>
  <c r="F3633" i="2" s="1"/>
  <c r="G3633" i="2" s="1"/>
  <c r="E3632" i="2"/>
  <c r="F3632" i="2" s="1"/>
  <c r="G3632" i="2" s="1"/>
  <c r="E3631" i="2"/>
  <c r="F3631" i="2" s="1"/>
  <c r="G3631" i="2" s="1"/>
  <c r="E3630" i="2"/>
  <c r="F3630" i="2" s="1"/>
  <c r="G3630" i="2" s="1"/>
  <c r="E3629" i="2"/>
  <c r="F3629" i="2" s="1"/>
  <c r="G3629" i="2" s="1"/>
  <c r="E3628" i="2"/>
  <c r="F3628" i="2" s="1"/>
  <c r="G3628" i="2" s="1"/>
  <c r="E3627" i="2"/>
  <c r="F3627" i="2" s="1"/>
  <c r="G3627" i="2" s="1"/>
  <c r="E3626" i="2"/>
  <c r="F3626" i="2" s="1"/>
  <c r="G3626" i="2" s="1"/>
  <c r="E3625" i="2"/>
  <c r="F3625" i="2" s="1"/>
  <c r="G3625" i="2" s="1"/>
  <c r="E3624" i="2"/>
  <c r="F3624" i="2" s="1"/>
  <c r="G3624" i="2" s="1"/>
  <c r="E3623" i="2"/>
  <c r="F3623" i="2" s="1"/>
  <c r="G3623" i="2" s="1"/>
  <c r="E3622" i="2"/>
  <c r="F3622" i="2" s="1"/>
  <c r="G3622" i="2" s="1"/>
  <c r="E3621" i="2"/>
  <c r="F3621" i="2" s="1"/>
  <c r="G3621" i="2" s="1"/>
  <c r="E3620" i="2"/>
  <c r="F3620" i="2" s="1"/>
  <c r="G3620" i="2" s="1"/>
  <c r="E3619" i="2"/>
  <c r="F3619" i="2" s="1"/>
  <c r="G3619" i="2" s="1"/>
  <c r="E3618" i="2"/>
  <c r="F3618" i="2" s="1"/>
  <c r="G3618" i="2" s="1"/>
  <c r="E3617" i="2"/>
  <c r="F3617" i="2" s="1"/>
  <c r="G3617" i="2" s="1"/>
  <c r="E3616" i="2"/>
  <c r="F3616" i="2" s="1"/>
  <c r="G3616" i="2" s="1"/>
  <c r="E3615" i="2"/>
  <c r="F3615" i="2" s="1"/>
  <c r="G3615" i="2" s="1"/>
  <c r="E3614" i="2"/>
  <c r="F3614" i="2" s="1"/>
  <c r="G3614" i="2" s="1"/>
  <c r="E3613" i="2"/>
  <c r="F3613" i="2" s="1"/>
  <c r="G3613" i="2" s="1"/>
  <c r="E3612" i="2"/>
  <c r="F3612" i="2" s="1"/>
  <c r="G3612" i="2" s="1"/>
  <c r="E3611" i="2"/>
  <c r="F3611" i="2" s="1"/>
  <c r="G3611" i="2" s="1"/>
  <c r="E3610" i="2"/>
  <c r="F3610" i="2" s="1"/>
  <c r="G3610" i="2" s="1"/>
  <c r="E3609" i="2"/>
  <c r="F3609" i="2" s="1"/>
  <c r="G3609" i="2" s="1"/>
  <c r="E3608" i="2"/>
  <c r="F3608" i="2" s="1"/>
  <c r="G3608" i="2" s="1"/>
  <c r="E3607" i="2"/>
  <c r="F3607" i="2" s="1"/>
  <c r="G3607" i="2" s="1"/>
  <c r="E3606" i="2"/>
  <c r="F3606" i="2" s="1"/>
  <c r="G3606" i="2" s="1"/>
  <c r="E3605" i="2"/>
  <c r="F3605" i="2" s="1"/>
  <c r="G3605" i="2" s="1"/>
  <c r="E3604" i="2"/>
  <c r="F3604" i="2" s="1"/>
  <c r="G3604" i="2" s="1"/>
  <c r="E3603" i="2"/>
  <c r="F3603" i="2" s="1"/>
  <c r="G3603" i="2" s="1"/>
  <c r="E3602" i="2"/>
  <c r="F3602" i="2" s="1"/>
  <c r="G3602" i="2" s="1"/>
  <c r="E3601" i="2"/>
  <c r="F3601" i="2" s="1"/>
  <c r="G3601" i="2" s="1"/>
  <c r="E3600" i="2"/>
  <c r="F3600" i="2" s="1"/>
  <c r="G3600" i="2" s="1"/>
  <c r="E3599" i="2"/>
  <c r="F3599" i="2" s="1"/>
  <c r="G3599" i="2" s="1"/>
  <c r="E3598" i="2"/>
  <c r="F3598" i="2" s="1"/>
  <c r="G3598" i="2" s="1"/>
  <c r="E3597" i="2"/>
  <c r="F3597" i="2" s="1"/>
  <c r="G3597" i="2" s="1"/>
  <c r="E3596" i="2"/>
  <c r="F3596" i="2" s="1"/>
  <c r="G3596" i="2" s="1"/>
  <c r="E3595" i="2"/>
  <c r="F3595" i="2" s="1"/>
  <c r="G3595" i="2" s="1"/>
  <c r="E3594" i="2"/>
  <c r="F3594" i="2" s="1"/>
  <c r="G3594" i="2" s="1"/>
  <c r="E3593" i="2"/>
  <c r="F3593" i="2" s="1"/>
  <c r="G3593" i="2" s="1"/>
  <c r="E3592" i="2"/>
  <c r="F3592" i="2" s="1"/>
  <c r="G3592" i="2" s="1"/>
  <c r="E3591" i="2"/>
  <c r="F3591" i="2" s="1"/>
  <c r="G3591" i="2" s="1"/>
  <c r="E3590" i="2"/>
  <c r="F3590" i="2" s="1"/>
  <c r="G3590" i="2" s="1"/>
  <c r="E3589" i="2"/>
  <c r="F3589" i="2" s="1"/>
  <c r="G3589" i="2" s="1"/>
  <c r="E3588" i="2"/>
  <c r="F3588" i="2" s="1"/>
  <c r="G3588" i="2" s="1"/>
  <c r="E3587" i="2"/>
  <c r="F3587" i="2" s="1"/>
  <c r="G3587" i="2" s="1"/>
  <c r="E3586" i="2"/>
  <c r="F3586" i="2" s="1"/>
  <c r="G3586" i="2" s="1"/>
  <c r="E3585" i="2"/>
  <c r="F3585" i="2" s="1"/>
  <c r="G3585" i="2" s="1"/>
  <c r="E3584" i="2"/>
  <c r="F3584" i="2" s="1"/>
  <c r="G3584" i="2" s="1"/>
  <c r="E3583" i="2"/>
  <c r="F3583" i="2" s="1"/>
  <c r="G3583" i="2" s="1"/>
  <c r="E3582" i="2"/>
  <c r="F3582" i="2" s="1"/>
  <c r="G3582" i="2" s="1"/>
  <c r="E3581" i="2"/>
  <c r="F3581" i="2" s="1"/>
  <c r="G3581" i="2" s="1"/>
  <c r="E3580" i="2"/>
  <c r="F3580" i="2" s="1"/>
  <c r="G3580" i="2" s="1"/>
  <c r="E3579" i="2"/>
  <c r="F3579" i="2" s="1"/>
  <c r="G3579" i="2" s="1"/>
  <c r="E3578" i="2"/>
  <c r="F3578" i="2" s="1"/>
  <c r="G3578" i="2" s="1"/>
  <c r="E3577" i="2"/>
  <c r="F3577" i="2" s="1"/>
  <c r="G3577" i="2" s="1"/>
  <c r="E3576" i="2"/>
  <c r="F3576" i="2" s="1"/>
  <c r="G3576" i="2" s="1"/>
  <c r="E3575" i="2"/>
  <c r="F3575" i="2" s="1"/>
  <c r="G3575" i="2" s="1"/>
  <c r="E3574" i="2"/>
  <c r="F3574" i="2" s="1"/>
  <c r="G3574" i="2" s="1"/>
  <c r="E3573" i="2"/>
  <c r="F3573" i="2" s="1"/>
  <c r="G3573" i="2" s="1"/>
  <c r="E3572" i="2"/>
  <c r="F3572" i="2" s="1"/>
  <c r="G3572" i="2" s="1"/>
  <c r="E3571" i="2"/>
  <c r="F3571" i="2" s="1"/>
  <c r="G3571" i="2" s="1"/>
  <c r="E3570" i="2"/>
  <c r="F3570" i="2" s="1"/>
  <c r="G3570" i="2" s="1"/>
  <c r="E3569" i="2"/>
  <c r="F3569" i="2" s="1"/>
  <c r="G3569" i="2" s="1"/>
  <c r="E3568" i="2"/>
  <c r="F3568" i="2" s="1"/>
  <c r="G3568" i="2" s="1"/>
  <c r="E3567" i="2"/>
  <c r="F3567" i="2" s="1"/>
  <c r="G3567" i="2" s="1"/>
  <c r="E3566" i="2"/>
  <c r="F3566" i="2" s="1"/>
  <c r="G3566" i="2" s="1"/>
  <c r="E3565" i="2"/>
  <c r="F3565" i="2" s="1"/>
  <c r="G3565" i="2" s="1"/>
  <c r="E3564" i="2"/>
  <c r="F3564" i="2" s="1"/>
  <c r="G3564" i="2" s="1"/>
  <c r="E3563" i="2"/>
  <c r="F3563" i="2" s="1"/>
  <c r="G3563" i="2" s="1"/>
  <c r="E3562" i="2"/>
  <c r="F3562" i="2" s="1"/>
  <c r="G3562" i="2" s="1"/>
  <c r="E3561" i="2"/>
  <c r="F3561" i="2" s="1"/>
  <c r="G3561" i="2" s="1"/>
  <c r="E3560" i="2"/>
  <c r="F3560" i="2" s="1"/>
  <c r="G3560" i="2" s="1"/>
  <c r="E3559" i="2"/>
  <c r="F3559" i="2" s="1"/>
  <c r="G3559" i="2" s="1"/>
  <c r="E3558" i="2"/>
  <c r="F3558" i="2" s="1"/>
  <c r="G3558" i="2" s="1"/>
  <c r="E3557" i="2"/>
  <c r="F3557" i="2" s="1"/>
  <c r="G3557" i="2" s="1"/>
  <c r="E3556" i="2"/>
  <c r="F3556" i="2" s="1"/>
  <c r="G3556" i="2" s="1"/>
  <c r="E3555" i="2"/>
  <c r="F3555" i="2" s="1"/>
  <c r="G3555" i="2" s="1"/>
  <c r="E3554" i="2"/>
  <c r="F3554" i="2" s="1"/>
  <c r="G3554" i="2" s="1"/>
  <c r="E3553" i="2"/>
  <c r="F3553" i="2" s="1"/>
  <c r="G3553" i="2" s="1"/>
  <c r="E3552" i="2"/>
  <c r="F3552" i="2" s="1"/>
  <c r="G3552" i="2" s="1"/>
  <c r="E3551" i="2"/>
  <c r="F3551" i="2" s="1"/>
  <c r="G3551" i="2" s="1"/>
  <c r="E3550" i="2"/>
  <c r="F3550" i="2" s="1"/>
  <c r="G3550" i="2" s="1"/>
  <c r="E3549" i="2"/>
  <c r="F3549" i="2" s="1"/>
  <c r="G3549" i="2" s="1"/>
  <c r="E3548" i="2"/>
  <c r="F3548" i="2" s="1"/>
  <c r="G3548" i="2" s="1"/>
  <c r="E3547" i="2"/>
  <c r="F3547" i="2" s="1"/>
  <c r="G3547" i="2" s="1"/>
  <c r="E3546" i="2"/>
  <c r="F3546" i="2" s="1"/>
  <c r="G3546" i="2" s="1"/>
  <c r="E3545" i="2"/>
  <c r="F3545" i="2" s="1"/>
  <c r="G3545" i="2" s="1"/>
  <c r="E3544" i="2"/>
  <c r="F3544" i="2" s="1"/>
  <c r="G3544" i="2" s="1"/>
  <c r="E3543" i="2"/>
  <c r="F3543" i="2" s="1"/>
  <c r="G3543" i="2" s="1"/>
  <c r="E3542" i="2"/>
  <c r="F3542" i="2" s="1"/>
  <c r="G3542" i="2" s="1"/>
  <c r="E3541" i="2"/>
  <c r="F3541" i="2" s="1"/>
  <c r="G3541" i="2" s="1"/>
  <c r="E3540" i="2"/>
  <c r="F3540" i="2" s="1"/>
  <c r="G3540" i="2" s="1"/>
  <c r="E3539" i="2"/>
  <c r="F3539" i="2" s="1"/>
  <c r="G3539" i="2" s="1"/>
  <c r="E3538" i="2"/>
  <c r="F3538" i="2" s="1"/>
  <c r="G3538" i="2" s="1"/>
  <c r="E3537" i="2"/>
  <c r="F3537" i="2" s="1"/>
  <c r="G3537" i="2" s="1"/>
  <c r="E3536" i="2"/>
  <c r="F3536" i="2" s="1"/>
  <c r="G3536" i="2" s="1"/>
  <c r="E3535" i="2"/>
  <c r="F3535" i="2" s="1"/>
  <c r="G3535" i="2" s="1"/>
  <c r="E3534" i="2"/>
  <c r="F3534" i="2" s="1"/>
  <c r="G3534" i="2" s="1"/>
  <c r="E3533" i="2"/>
  <c r="F3533" i="2" s="1"/>
  <c r="G3533" i="2" s="1"/>
  <c r="E3532" i="2"/>
  <c r="F3532" i="2" s="1"/>
  <c r="G3532" i="2" s="1"/>
  <c r="E3531" i="2"/>
  <c r="F3531" i="2" s="1"/>
  <c r="G3531" i="2" s="1"/>
  <c r="E3530" i="2"/>
  <c r="F3530" i="2" s="1"/>
  <c r="G3530" i="2" s="1"/>
  <c r="E3529" i="2"/>
  <c r="F3529" i="2" s="1"/>
  <c r="G3529" i="2" s="1"/>
  <c r="E3528" i="2"/>
  <c r="F3528" i="2" s="1"/>
  <c r="G3528" i="2" s="1"/>
  <c r="E3527" i="2"/>
  <c r="F3527" i="2" s="1"/>
  <c r="G3527" i="2" s="1"/>
  <c r="E3526" i="2"/>
  <c r="F3526" i="2" s="1"/>
  <c r="G3526" i="2" s="1"/>
  <c r="E3525" i="2"/>
  <c r="F3525" i="2" s="1"/>
  <c r="G3525" i="2" s="1"/>
  <c r="E3524" i="2"/>
  <c r="F3524" i="2" s="1"/>
  <c r="G3524" i="2" s="1"/>
  <c r="E3523" i="2"/>
  <c r="F3523" i="2" s="1"/>
  <c r="G3523" i="2" s="1"/>
  <c r="E3522" i="2"/>
  <c r="F3522" i="2" s="1"/>
  <c r="G3522" i="2" s="1"/>
  <c r="E3521" i="2"/>
  <c r="F3521" i="2" s="1"/>
  <c r="G3521" i="2" s="1"/>
  <c r="E3520" i="2"/>
  <c r="F3520" i="2" s="1"/>
  <c r="G3520" i="2" s="1"/>
  <c r="E3519" i="2"/>
  <c r="F3519" i="2" s="1"/>
  <c r="G3519" i="2" s="1"/>
  <c r="E3518" i="2"/>
  <c r="F3518" i="2" s="1"/>
  <c r="G3518" i="2" s="1"/>
  <c r="E3517" i="2"/>
  <c r="F3517" i="2" s="1"/>
  <c r="G3517" i="2" s="1"/>
  <c r="E3516" i="2"/>
  <c r="F3516" i="2" s="1"/>
  <c r="G3516" i="2" s="1"/>
  <c r="E3515" i="2"/>
  <c r="F3515" i="2" s="1"/>
  <c r="G3515" i="2" s="1"/>
  <c r="E3514" i="2"/>
  <c r="F3514" i="2" s="1"/>
  <c r="G3514" i="2" s="1"/>
  <c r="E3513" i="2"/>
  <c r="F3513" i="2" s="1"/>
  <c r="G3513" i="2" s="1"/>
  <c r="E3512" i="2"/>
  <c r="F3512" i="2" s="1"/>
  <c r="G3512" i="2" s="1"/>
  <c r="E3511" i="2"/>
  <c r="F3511" i="2" s="1"/>
  <c r="G3511" i="2" s="1"/>
  <c r="E3510" i="2"/>
  <c r="F3510" i="2" s="1"/>
  <c r="G3510" i="2" s="1"/>
  <c r="E3509" i="2"/>
  <c r="F3509" i="2" s="1"/>
  <c r="G3509" i="2" s="1"/>
  <c r="E3508" i="2"/>
  <c r="F3508" i="2" s="1"/>
  <c r="G3508" i="2" s="1"/>
  <c r="E3507" i="2"/>
  <c r="F3507" i="2" s="1"/>
  <c r="G3507" i="2" s="1"/>
  <c r="E3506" i="2"/>
  <c r="F3506" i="2" s="1"/>
  <c r="G3506" i="2" s="1"/>
  <c r="E3505" i="2"/>
  <c r="F3505" i="2" s="1"/>
  <c r="G3505" i="2" s="1"/>
  <c r="E3504" i="2"/>
  <c r="F3504" i="2" s="1"/>
  <c r="G3504" i="2" s="1"/>
  <c r="E3503" i="2"/>
  <c r="F3503" i="2" s="1"/>
  <c r="G3503" i="2" s="1"/>
  <c r="E3502" i="2"/>
  <c r="F3502" i="2" s="1"/>
  <c r="G3502" i="2" s="1"/>
  <c r="E3501" i="2"/>
  <c r="F3501" i="2" s="1"/>
  <c r="G3501" i="2" s="1"/>
  <c r="E3500" i="2"/>
  <c r="F3500" i="2" s="1"/>
  <c r="G3500" i="2" s="1"/>
  <c r="E3499" i="2"/>
  <c r="F3499" i="2" s="1"/>
  <c r="G3499" i="2" s="1"/>
  <c r="E3498" i="2"/>
  <c r="F3498" i="2" s="1"/>
  <c r="G3498" i="2" s="1"/>
  <c r="E3497" i="2"/>
  <c r="F3497" i="2" s="1"/>
  <c r="G3497" i="2" s="1"/>
  <c r="E3496" i="2"/>
  <c r="F3496" i="2" s="1"/>
  <c r="G3496" i="2" s="1"/>
  <c r="E3495" i="2"/>
  <c r="F3495" i="2" s="1"/>
  <c r="G3495" i="2" s="1"/>
  <c r="E3494" i="2"/>
  <c r="F3494" i="2" s="1"/>
  <c r="G3494" i="2" s="1"/>
  <c r="E3493" i="2"/>
  <c r="F3493" i="2" s="1"/>
  <c r="G3493" i="2" s="1"/>
  <c r="E3492" i="2"/>
  <c r="F3492" i="2" s="1"/>
  <c r="G3492" i="2" s="1"/>
  <c r="E3491" i="2"/>
  <c r="F3491" i="2" s="1"/>
  <c r="G3491" i="2" s="1"/>
  <c r="E3490" i="2"/>
  <c r="F3490" i="2" s="1"/>
  <c r="G3490" i="2" s="1"/>
  <c r="E3489" i="2"/>
  <c r="F3489" i="2" s="1"/>
  <c r="G3489" i="2" s="1"/>
  <c r="E3488" i="2"/>
  <c r="F3488" i="2" s="1"/>
  <c r="G3488" i="2" s="1"/>
  <c r="E3487" i="2"/>
  <c r="F3487" i="2" s="1"/>
  <c r="G3487" i="2" s="1"/>
  <c r="E3486" i="2"/>
  <c r="F3486" i="2" s="1"/>
  <c r="G3486" i="2" s="1"/>
  <c r="E3485" i="2"/>
  <c r="F3485" i="2" s="1"/>
  <c r="G3485" i="2" s="1"/>
  <c r="E3484" i="2"/>
  <c r="F3484" i="2" s="1"/>
  <c r="G3484" i="2" s="1"/>
  <c r="E3483" i="2"/>
  <c r="F3483" i="2" s="1"/>
  <c r="G3483" i="2" s="1"/>
  <c r="E3482" i="2"/>
  <c r="F3482" i="2" s="1"/>
  <c r="G3482" i="2" s="1"/>
  <c r="E3481" i="2"/>
  <c r="F3481" i="2" s="1"/>
  <c r="G3481" i="2" s="1"/>
  <c r="E3480" i="2"/>
  <c r="F3480" i="2" s="1"/>
  <c r="G3480" i="2" s="1"/>
  <c r="E3479" i="2"/>
  <c r="F3479" i="2" s="1"/>
  <c r="G3479" i="2" s="1"/>
  <c r="E3478" i="2"/>
  <c r="F3478" i="2" s="1"/>
  <c r="G3478" i="2" s="1"/>
  <c r="E3477" i="2"/>
  <c r="F3477" i="2" s="1"/>
  <c r="G3477" i="2" s="1"/>
  <c r="E3476" i="2"/>
  <c r="F3476" i="2" s="1"/>
  <c r="G3476" i="2" s="1"/>
  <c r="E3475" i="2"/>
  <c r="F3475" i="2" s="1"/>
  <c r="G3475" i="2" s="1"/>
  <c r="E3474" i="2"/>
  <c r="F3474" i="2" s="1"/>
  <c r="G3474" i="2" s="1"/>
  <c r="E3473" i="2"/>
  <c r="F3473" i="2" s="1"/>
  <c r="G3473" i="2" s="1"/>
  <c r="E3472" i="2"/>
  <c r="F3472" i="2" s="1"/>
  <c r="G3472" i="2" s="1"/>
  <c r="E3471" i="2"/>
  <c r="F3471" i="2" s="1"/>
  <c r="G3471" i="2" s="1"/>
  <c r="E3470" i="2"/>
  <c r="F3470" i="2" s="1"/>
  <c r="G3470" i="2" s="1"/>
  <c r="E3469" i="2"/>
  <c r="F3469" i="2" s="1"/>
  <c r="G3469" i="2" s="1"/>
  <c r="E3468" i="2"/>
  <c r="F3468" i="2" s="1"/>
  <c r="G3468" i="2" s="1"/>
  <c r="E3467" i="2"/>
  <c r="F3467" i="2" s="1"/>
  <c r="G3467" i="2" s="1"/>
  <c r="E3466" i="2"/>
  <c r="F3466" i="2" s="1"/>
  <c r="G3466" i="2" s="1"/>
  <c r="E3465" i="2"/>
  <c r="F3465" i="2" s="1"/>
  <c r="G3465" i="2" s="1"/>
  <c r="E3464" i="2"/>
  <c r="F3464" i="2" s="1"/>
  <c r="G3464" i="2" s="1"/>
  <c r="E3463" i="2"/>
  <c r="F3463" i="2" s="1"/>
  <c r="G3463" i="2" s="1"/>
  <c r="E3462" i="2"/>
  <c r="F3462" i="2" s="1"/>
  <c r="G3462" i="2" s="1"/>
  <c r="E3461" i="2"/>
  <c r="F3461" i="2" s="1"/>
  <c r="G3461" i="2" s="1"/>
  <c r="E3460" i="2"/>
  <c r="F3460" i="2" s="1"/>
  <c r="G3460" i="2" s="1"/>
  <c r="E3459" i="2"/>
  <c r="F3459" i="2" s="1"/>
  <c r="G3459" i="2" s="1"/>
  <c r="E3458" i="2"/>
  <c r="F3458" i="2" s="1"/>
  <c r="G3458" i="2" s="1"/>
  <c r="E3457" i="2"/>
  <c r="F3457" i="2" s="1"/>
  <c r="G3457" i="2" s="1"/>
  <c r="E3456" i="2"/>
  <c r="F3456" i="2" s="1"/>
  <c r="G3456" i="2" s="1"/>
  <c r="E3455" i="2"/>
  <c r="F3455" i="2" s="1"/>
  <c r="G3455" i="2" s="1"/>
  <c r="E3454" i="2"/>
  <c r="F3454" i="2" s="1"/>
  <c r="G3454" i="2" s="1"/>
  <c r="E3453" i="2"/>
  <c r="F3453" i="2" s="1"/>
  <c r="G3453" i="2" s="1"/>
  <c r="E3452" i="2"/>
  <c r="F3452" i="2" s="1"/>
  <c r="G3452" i="2" s="1"/>
  <c r="E3451" i="2"/>
  <c r="F3451" i="2" s="1"/>
  <c r="G3451" i="2" s="1"/>
  <c r="E3450" i="2"/>
  <c r="F3450" i="2" s="1"/>
  <c r="G3450" i="2" s="1"/>
  <c r="E3449" i="2"/>
  <c r="F3449" i="2" s="1"/>
  <c r="G3449" i="2" s="1"/>
  <c r="E3448" i="2"/>
  <c r="F3448" i="2" s="1"/>
  <c r="G3448" i="2" s="1"/>
  <c r="E3447" i="2"/>
  <c r="F3447" i="2" s="1"/>
  <c r="G3447" i="2" s="1"/>
  <c r="E3446" i="2"/>
  <c r="F3446" i="2" s="1"/>
  <c r="G3446" i="2" s="1"/>
  <c r="E3445" i="2"/>
  <c r="F3445" i="2" s="1"/>
  <c r="G3445" i="2" s="1"/>
  <c r="E3444" i="2"/>
  <c r="F3444" i="2" s="1"/>
  <c r="G3444" i="2" s="1"/>
  <c r="E3443" i="2"/>
  <c r="F3443" i="2" s="1"/>
  <c r="G3443" i="2" s="1"/>
  <c r="E3442" i="2"/>
  <c r="F3442" i="2" s="1"/>
  <c r="G3442" i="2" s="1"/>
  <c r="E3441" i="2"/>
  <c r="F3441" i="2" s="1"/>
  <c r="G3441" i="2" s="1"/>
  <c r="E3440" i="2"/>
  <c r="F3440" i="2" s="1"/>
  <c r="G3440" i="2" s="1"/>
  <c r="E3439" i="2"/>
  <c r="F3439" i="2" s="1"/>
  <c r="G3439" i="2" s="1"/>
  <c r="E3438" i="2"/>
  <c r="F3438" i="2" s="1"/>
  <c r="G3438" i="2" s="1"/>
  <c r="E3437" i="2"/>
  <c r="F3437" i="2" s="1"/>
  <c r="G3437" i="2" s="1"/>
  <c r="E3436" i="2"/>
  <c r="F3436" i="2" s="1"/>
  <c r="G3436" i="2" s="1"/>
  <c r="E3435" i="2"/>
  <c r="F3435" i="2" s="1"/>
  <c r="G3435" i="2" s="1"/>
  <c r="E3434" i="2"/>
  <c r="F3434" i="2" s="1"/>
  <c r="G3434" i="2" s="1"/>
  <c r="E3433" i="2"/>
  <c r="F3433" i="2" s="1"/>
  <c r="G3433" i="2" s="1"/>
  <c r="E3432" i="2"/>
  <c r="F3432" i="2" s="1"/>
  <c r="G3432" i="2" s="1"/>
  <c r="E3431" i="2"/>
  <c r="F3431" i="2" s="1"/>
  <c r="G3431" i="2" s="1"/>
  <c r="E3430" i="2"/>
  <c r="F3430" i="2" s="1"/>
  <c r="G3430" i="2" s="1"/>
  <c r="E3429" i="2"/>
  <c r="F3429" i="2" s="1"/>
  <c r="G3429" i="2" s="1"/>
  <c r="E3428" i="2"/>
  <c r="F3428" i="2" s="1"/>
  <c r="G3428" i="2" s="1"/>
  <c r="E3427" i="2"/>
  <c r="F3427" i="2" s="1"/>
  <c r="G3427" i="2" s="1"/>
  <c r="E3426" i="2"/>
  <c r="F3426" i="2" s="1"/>
  <c r="G3426" i="2" s="1"/>
  <c r="E3425" i="2"/>
  <c r="F3425" i="2" s="1"/>
  <c r="G3425" i="2" s="1"/>
  <c r="E3424" i="2"/>
  <c r="F3424" i="2" s="1"/>
  <c r="G3424" i="2" s="1"/>
  <c r="E3423" i="2"/>
  <c r="F3423" i="2" s="1"/>
  <c r="G3423" i="2" s="1"/>
  <c r="E3422" i="2"/>
  <c r="F3422" i="2" s="1"/>
  <c r="G3422" i="2" s="1"/>
  <c r="E3421" i="2"/>
  <c r="F3421" i="2" s="1"/>
  <c r="G3421" i="2" s="1"/>
  <c r="E3420" i="2"/>
  <c r="F3420" i="2" s="1"/>
  <c r="G3420" i="2" s="1"/>
  <c r="E3419" i="2"/>
  <c r="F3419" i="2" s="1"/>
  <c r="G3419" i="2" s="1"/>
  <c r="E3418" i="2"/>
  <c r="F3418" i="2" s="1"/>
  <c r="G3418" i="2" s="1"/>
  <c r="E3417" i="2"/>
  <c r="F3417" i="2" s="1"/>
  <c r="G3417" i="2" s="1"/>
  <c r="E3416" i="2"/>
  <c r="F3416" i="2" s="1"/>
  <c r="G3416" i="2" s="1"/>
  <c r="E3415" i="2"/>
  <c r="F3415" i="2" s="1"/>
  <c r="G3415" i="2" s="1"/>
  <c r="E3414" i="2"/>
  <c r="F3414" i="2" s="1"/>
  <c r="G3414" i="2" s="1"/>
  <c r="E3413" i="2"/>
  <c r="F3413" i="2" s="1"/>
  <c r="G3413" i="2" s="1"/>
  <c r="E3412" i="2"/>
  <c r="F3412" i="2" s="1"/>
  <c r="G3412" i="2" s="1"/>
  <c r="E3411" i="2"/>
  <c r="F3411" i="2" s="1"/>
  <c r="G3411" i="2" s="1"/>
  <c r="E3410" i="2"/>
  <c r="F3410" i="2" s="1"/>
  <c r="G3410" i="2" s="1"/>
  <c r="E3409" i="2"/>
  <c r="F3409" i="2" s="1"/>
  <c r="G3409" i="2" s="1"/>
  <c r="E3408" i="2"/>
  <c r="F3408" i="2" s="1"/>
  <c r="G3408" i="2" s="1"/>
  <c r="E3407" i="2"/>
  <c r="F3407" i="2" s="1"/>
  <c r="G3407" i="2" s="1"/>
  <c r="E3406" i="2"/>
  <c r="F3406" i="2" s="1"/>
  <c r="G3406" i="2" s="1"/>
  <c r="E3405" i="2"/>
  <c r="F3405" i="2" s="1"/>
  <c r="G3405" i="2" s="1"/>
  <c r="E3404" i="2"/>
  <c r="F3404" i="2" s="1"/>
  <c r="G3404" i="2" s="1"/>
  <c r="E3403" i="2"/>
  <c r="F3403" i="2" s="1"/>
  <c r="G3403" i="2" s="1"/>
  <c r="E3402" i="2"/>
  <c r="F3402" i="2" s="1"/>
  <c r="G3402" i="2" s="1"/>
  <c r="E3401" i="2"/>
  <c r="F3401" i="2" s="1"/>
  <c r="G3401" i="2" s="1"/>
  <c r="E3400" i="2"/>
  <c r="F3400" i="2" s="1"/>
  <c r="G3400" i="2" s="1"/>
  <c r="E3399" i="2"/>
  <c r="F3399" i="2" s="1"/>
  <c r="G3399" i="2" s="1"/>
  <c r="E3398" i="2"/>
  <c r="F3398" i="2" s="1"/>
  <c r="G3398" i="2" s="1"/>
  <c r="E3397" i="2"/>
  <c r="F3397" i="2" s="1"/>
  <c r="G3397" i="2" s="1"/>
  <c r="E3396" i="2"/>
  <c r="F3396" i="2" s="1"/>
  <c r="G3396" i="2" s="1"/>
  <c r="E3395" i="2"/>
  <c r="F3395" i="2" s="1"/>
  <c r="G3395" i="2" s="1"/>
  <c r="E3394" i="2"/>
  <c r="F3394" i="2" s="1"/>
  <c r="G3394" i="2" s="1"/>
  <c r="E3393" i="2"/>
  <c r="F3393" i="2" s="1"/>
  <c r="G3393" i="2" s="1"/>
  <c r="E3392" i="2"/>
  <c r="F3392" i="2" s="1"/>
  <c r="G3392" i="2" s="1"/>
  <c r="E3391" i="2"/>
  <c r="F3391" i="2" s="1"/>
  <c r="G3391" i="2" s="1"/>
  <c r="E3390" i="2"/>
  <c r="F3390" i="2" s="1"/>
  <c r="G3390" i="2" s="1"/>
  <c r="E3389" i="2"/>
  <c r="F3389" i="2" s="1"/>
  <c r="G3389" i="2" s="1"/>
  <c r="E3388" i="2"/>
  <c r="F3388" i="2" s="1"/>
  <c r="G3388" i="2" s="1"/>
  <c r="E3387" i="2"/>
  <c r="F3387" i="2" s="1"/>
  <c r="G3387" i="2" s="1"/>
  <c r="E3386" i="2"/>
  <c r="F3386" i="2" s="1"/>
  <c r="G3386" i="2" s="1"/>
  <c r="E3385" i="2"/>
  <c r="F3385" i="2" s="1"/>
  <c r="G3385" i="2" s="1"/>
  <c r="E3384" i="2"/>
  <c r="F3384" i="2" s="1"/>
  <c r="G3384" i="2" s="1"/>
  <c r="E3383" i="2"/>
  <c r="F3383" i="2" s="1"/>
  <c r="G3383" i="2" s="1"/>
  <c r="E3382" i="2"/>
  <c r="F3382" i="2" s="1"/>
  <c r="G3382" i="2" s="1"/>
  <c r="E3381" i="2"/>
  <c r="F3381" i="2" s="1"/>
  <c r="G3381" i="2" s="1"/>
  <c r="E3380" i="2"/>
  <c r="F3380" i="2" s="1"/>
  <c r="G3380" i="2" s="1"/>
  <c r="E3379" i="2"/>
  <c r="F3379" i="2" s="1"/>
  <c r="G3379" i="2" s="1"/>
  <c r="E3378" i="2"/>
  <c r="F3378" i="2" s="1"/>
  <c r="G3378" i="2" s="1"/>
  <c r="E3377" i="2"/>
  <c r="F3377" i="2" s="1"/>
  <c r="G3377" i="2" s="1"/>
  <c r="E3376" i="2"/>
  <c r="F3376" i="2" s="1"/>
  <c r="G3376" i="2" s="1"/>
  <c r="E3375" i="2"/>
  <c r="F3375" i="2" s="1"/>
  <c r="G3375" i="2" s="1"/>
  <c r="E3374" i="2"/>
  <c r="F3374" i="2" s="1"/>
  <c r="G3374" i="2" s="1"/>
  <c r="E3373" i="2"/>
  <c r="F3373" i="2" s="1"/>
  <c r="G3373" i="2" s="1"/>
  <c r="E3372" i="2"/>
  <c r="F3372" i="2" s="1"/>
  <c r="G3372" i="2" s="1"/>
  <c r="E3371" i="2"/>
  <c r="F3371" i="2" s="1"/>
  <c r="G3371" i="2" s="1"/>
  <c r="E3370" i="2"/>
  <c r="F3370" i="2" s="1"/>
  <c r="G3370" i="2" s="1"/>
  <c r="E3369" i="2"/>
  <c r="F3369" i="2" s="1"/>
  <c r="G3369" i="2" s="1"/>
  <c r="E3368" i="2"/>
  <c r="F3368" i="2" s="1"/>
  <c r="G3368" i="2" s="1"/>
  <c r="E3367" i="2"/>
  <c r="F3367" i="2" s="1"/>
  <c r="G3367" i="2" s="1"/>
  <c r="E3366" i="2"/>
  <c r="F3366" i="2" s="1"/>
  <c r="G3366" i="2" s="1"/>
  <c r="E3365" i="2"/>
  <c r="F3365" i="2" s="1"/>
  <c r="G3365" i="2" s="1"/>
  <c r="E3364" i="2"/>
  <c r="F3364" i="2" s="1"/>
  <c r="G3364" i="2" s="1"/>
  <c r="E3363" i="2"/>
  <c r="F3363" i="2" s="1"/>
  <c r="G3363" i="2" s="1"/>
  <c r="E3362" i="2"/>
  <c r="F3362" i="2" s="1"/>
  <c r="G3362" i="2" s="1"/>
  <c r="E3361" i="2"/>
  <c r="F3361" i="2" s="1"/>
  <c r="G3361" i="2" s="1"/>
  <c r="E3360" i="2"/>
  <c r="F3360" i="2" s="1"/>
  <c r="G3360" i="2" s="1"/>
  <c r="E3359" i="2"/>
  <c r="F3359" i="2" s="1"/>
  <c r="G3359" i="2" s="1"/>
  <c r="E3358" i="2"/>
  <c r="F3358" i="2" s="1"/>
  <c r="G3358" i="2" s="1"/>
  <c r="E3357" i="2"/>
  <c r="F3357" i="2" s="1"/>
  <c r="G3357" i="2" s="1"/>
  <c r="E3356" i="2"/>
  <c r="F3356" i="2" s="1"/>
  <c r="G3356" i="2" s="1"/>
  <c r="E3355" i="2"/>
  <c r="F3355" i="2" s="1"/>
  <c r="G3355" i="2" s="1"/>
  <c r="E3354" i="2"/>
  <c r="F3354" i="2" s="1"/>
  <c r="G3354" i="2" s="1"/>
  <c r="E3353" i="2"/>
  <c r="F3353" i="2" s="1"/>
  <c r="G3353" i="2" s="1"/>
  <c r="E3352" i="2"/>
  <c r="F3352" i="2" s="1"/>
  <c r="G3352" i="2" s="1"/>
  <c r="E3351" i="2"/>
  <c r="F3351" i="2" s="1"/>
  <c r="G3351" i="2" s="1"/>
  <c r="E3350" i="2"/>
  <c r="F3350" i="2" s="1"/>
  <c r="G3350" i="2" s="1"/>
  <c r="E3349" i="2"/>
  <c r="F3349" i="2" s="1"/>
  <c r="G3349" i="2" s="1"/>
  <c r="E3348" i="2"/>
  <c r="F3348" i="2" s="1"/>
  <c r="G3348" i="2" s="1"/>
  <c r="E3347" i="2"/>
  <c r="F3347" i="2" s="1"/>
  <c r="G3347" i="2" s="1"/>
  <c r="E3346" i="2"/>
  <c r="F3346" i="2" s="1"/>
  <c r="G3346" i="2" s="1"/>
  <c r="E3345" i="2"/>
  <c r="F3345" i="2" s="1"/>
  <c r="G3345" i="2" s="1"/>
  <c r="E3344" i="2"/>
  <c r="F3344" i="2" s="1"/>
  <c r="G3344" i="2" s="1"/>
  <c r="E3343" i="2"/>
  <c r="F3343" i="2" s="1"/>
  <c r="G3343" i="2" s="1"/>
  <c r="E3342" i="2"/>
  <c r="F3342" i="2" s="1"/>
  <c r="G3342" i="2" s="1"/>
  <c r="E3341" i="2"/>
  <c r="F3341" i="2" s="1"/>
  <c r="G3341" i="2" s="1"/>
  <c r="E3340" i="2"/>
  <c r="F3340" i="2" s="1"/>
  <c r="G3340" i="2" s="1"/>
  <c r="E3339" i="2"/>
  <c r="F3339" i="2" s="1"/>
  <c r="G3339" i="2" s="1"/>
  <c r="E3338" i="2"/>
  <c r="F3338" i="2" s="1"/>
  <c r="G3338" i="2" s="1"/>
  <c r="E3337" i="2"/>
  <c r="F3337" i="2" s="1"/>
  <c r="G3337" i="2" s="1"/>
  <c r="E3336" i="2"/>
  <c r="F3336" i="2" s="1"/>
  <c r="G3336" i="2" s="1"/>
  <c r="E3335" i="2"/>
  <c r="F3335" i="2" s="1"/>
  <c r="G3335" i="2" s="1"/>
  <c r="E3334" i="2"/>
  <c r="F3334" i="2" s="1"/>
  <c r="G3334" i="2" s="1"/>
  <c r="E3333" i="2"/>
  <c r="F3333" i="2" s="1"/>
  <c r="G3333" i="2" s="1"/>
  <c r="E3332" i="2"/>
  <c r="F3332" i="2" s="1"/>
  <c r="G3332" i="2" s="1"/>
  <c r="E3331" i="2"/>
  <c r="F3331" i="2" s="1"/>
  <c r="G3331" i="2" s="1"/>
  <c r="E3330" i="2"/>
  <c r="F3330" i="2" s="1"/>
  <c r="G3330" i="2" s="1"/>
  <c r="E3329" i="2"/>
  <c r="F3329" i="2" s="1"/>
  <c r="G3329" i="2" s="1"/>
  <c r="E3328" i="2"/>
  <c r="F3328" i="2" s="1"/>
  <c r="G3328" i="2" s="1"/>
  <c r="E3327" i="2"/>
  <c r="F3327" i="2" s="1"/>
  <c r="G3327" i="2" s="1"/>
  <c r="E3326" i="2"/>
  <c r="F3326" i="2" s="1"/>
  <c r="G3326" i="2" s="1"/>
  <c r="E3325" i="2"/>
  <c r="F3325" i="2" s="1"/>
  <c r="G3325" i="2" s="1"/>
  <c r="E3324" i="2"/>
  <c r="F3324" i="2" s="1"/>
  <c r="G3324" i="2" s="1"/>
  <c r="E3323" i="2"/>
  <c r="F3323" i="2" s="1"/>
  <c r="G3323" i="2" s="1"/>
  <c r="E3322" i="2"/>
  <c r="F3322" i="2" s="1"/>
  <c r="G3322" i="2" s="1"/>
  <c r="E3321" i="2"/>
  <c r="F3321" i="2" s="1"/>
  <c r="G3321" i="2" s="1"/>
  <c r="E3320" i="2"/>
  <c r="F3320" i="2" s="1"/>
  <c r="G3320" i="2" s="1"/>
  <c r="E3319" i="2"/>
  <c r="F3319" i="2" s="1"/>
  <c r="G3319" i="2" s="1"/>
  <c r="E3318" i="2"/>
  <c r="F3318" i="2" s="1"/>
  <c r="G3318" i="2" s="1"/>
  <c r="E3317" i="2"/>
  <c r="F3317" i="2" s="1"/>
  <c r="G3317" i="2" s="1"/>
  <c r="E3316" i="2"/>
  <c r="F3316" i="2" s="1"/>
  <c r="G3316" i="2" s="1"/>
  <c r="E3315" i="2"/>
  <c r="F3315" i="2" s="1"/>
  <c r="G3315" i="2" s="1"/>
  <c r="E3314" i="2"/>
  <c r="F3314" i="2" s="1"/>
  <c r="G3314" i="2" s="1"/>
  <c r="E3313" i="2"/>
  <c r="F3313" i="2" s="1"/>
  <c r="G3313" i="2" s="1"/>
  <c r="E3312" i="2"/>
  <c r="F3312" i="2" s="1"/>
  <c r="G3312" i="2" s="1"/>
  <c r="E3311" i="2"/>
  <c r="F3311" i="2" s="1"/>
  <c r="G3311" i="2" s="1"/>
  <c r="E3310" i="2"/>
  <c r="F3310" i="2" s="1"/>
  <c r="G3310" i="2" s="1"/>
  <c r="E3309" i="2"/>
  <c r="F3309" i="2" s="1"/>
  <c r="G3309" i="2" s="1"/>
  <c r="E3308" i="2"/>
  <c r="F3308" i="2" s="1"/>
  <c r="G3308" i="2" s="1"/>
  <c r="E3307" i="2"/>
  <c r="F3307" i="2" s="1"/>
  <c r="G3307" i="2" s="1"/>
  <c r="E3306" i="2"/>
  <c r="F3306" i="2" s="1"/>
  <c r="G3306" i="2" s="1"/>
  <c r="E3305" i="2"/>
  <c r="F3305" i="2" s="1"/>
  <c r="G3305" i="2" s="1"/>
  <c r="E3304" i="2"/>
  <c r="F3304" i="2" s="1"/>
  <c r="G3304" i="2" s="1"/>
  <c r="E3303" i="2"/>
  <c r="F3303" i="2" s="1"/>
  <c r="G3303" i="2" s="1"/>
  <c r="E3302" i="2"/>
  <c r="F3302" i="2" s="1"/>
  <c r="G3302" i="2" s="1"/>
  <c r="E3301" i="2"/>
  <c r="F3301" i="2" s="1"/>
  <c r="G3301" i="2" s="1"/>
  <c r="E3300" i="2"/>
  <c r="F3300" i="2" s="1"/>
  <c r="G3300" i="2" s="1"/>
  <c r="E3299" i="2"/>
  <c r="F3299" i="2" s="1"/>
  <c r="G3299" i="2" s="1"/>
  <c r="E3298" i="2"/>
  <c r="F3298" i="2" s="1"/>
  <c r="G3298" i="2" s="1"/>
  <c r="E3297" i="2"/>
  <c r="F3297" i="2" s="1"/>
  <c r="G3297" i="2" s="1"/>
  <c r="E3296" i="2"/>
  <c r="F3296" i="2" s="1"/>
  <c r="G3296" i="2" s="1"/>
  <c r="E3295" i="2"/>
  <c r="F3295" i="2" s="1"/>
  <c r="G3295" i="2" s="1"/>
  <c r="E3294" i="2"/>
  <c r="F3294" i="2" s="1"/>
  <c r="G3294" i="2" s="1"/>
  <c r="E3293" i="2"/>
  <c r="F3293" i="2" s="1"/>
  <c r="G3293" i="2" s="1"/>
  <c r="E3292" i="2"/>
  <c r="F3292" i="2" s="1"/>
  <c r="G3292" i="2" s="1"/>
  <c r="E3291" i="2"/>
  <c r="F3291" i="2" s="1"/>
  <c r="G3291" i="2" s="1"/>
  <c r="E3290" i="2"/>
  <c r="F3290" i="2" s="1"/>
  <c r="G3290" i="2" s="1"/>
  <c r="E3289" i="2"/>
  <c r="F3289" i="2" s="1"/>
  <c r="G3289" i="2" s="1"/>
  <c r="E3288" i="2"/>
  <c r="F3288" i="2" s="1"/>
  <c r="G3288" i="2" s="1"/>
  <c r="E3287" i="2"/>
  <c r="F3287" i="2" s="1"/>
  <c r="G3287" i="2" s="1"/>
  <c r="E3286" i="2"/>
  <c r="F3286" i="2" s="1"/>
  <c r="G3286" i="2" s="1"/>
  <c r="E3285" i="2"/>
  <c r="F3285" i="2" s="1"/>
  <c r="G3285" i="2" s="1"/>
  <c r="E3284" i="2"/>
  <c r="F3284" i="2" s="1"/>
  <c r="G3284" i="2" s="1"/>
  <c r="E3283" i="2"/>
  <c r="F3283" i="2" s="1"/>
  <c r="G3283" i="2" s="1"/>
  <c r="E3282" i="2"/>
  <c r="F3282" i="2" s="1"/>
  <c r="G3282" i="2" s="1"/>
  <c r="E3281" i="2"/>
  <c r="F3281" i="2" s="1"/>
  <c r="G3281" i="2" s="1"/>
  <c r="E3280" i="2"/>
  <c r="F3280" i="2" s="1"/>
  <c r="G3280" i="2" s="1"/>
  <c r="E3279" i="2"/>
  <c r="F3279" i="2" s="1"/>
  <c r="G3279" i="2" s="1"/>
  <c r="E3278" i="2"/>
  <c r="F3278" i="2" s="1"/>
  <c r="G3278" i="2" s="1"/>
  <c r="E3277" i="2"/>
  <c r="F3277" i="2" s="1"/>
  <c r="G3277" i="2" s="1"/>
  <c r="E3276" i="2"/>
  <c r="F3276" i="2" s="1"/>
  <c r="G3276" i="2" s="1"/>
  <c r="E3275" i="2"/>
  <c r="F3275" i="2" s="1"/>
  <c r="G3275" i="2" s="1"/>
  <c r="E3274" i="2"/>
  <c r="F3274" i="2" s="1"/>
  <c r="G3274" i="2" s="1"/>
  <c r="E3273" i="2"/>
  <c r="F3273" i="2" s="1"/>
  <c r="G3273" i="2" s="1"/>
  <c r="E3272" i="2"/>
  <c r="F3272" i="2" s="1"/>
  <c r="G3272" i="2" s="1"/>
  <c r="E3271" i="2"/>
  <c r="F3271" i="2" s="1"/>
  <c r="G3271" i="2" s="1"/>
  <c r="E3270" i="2"/>
  <c r="F3270" i="2" s="1"/>
  <c r="G3270" i="2" s="1"/>
  <c r="E3269" i="2"/>
  <c r="F3269" i="2" s="1"/>
  <c r="G3269" i="2" s="1"/>
  <c r="E3268" i="2"/>
  <c r="F3268" i="2" s="1"/>
  <c r="G3268" i="2" s="1"/>
  <c r="E3267" i="2"/>
  <c r="F3267" i="2" s="1"/>
  <c r="G3267" i="2" s="1"/>
  <c r="E3266" i="2"/>
  <c r="F3266" i="2" s="1"/>
  <c r="G3266" i="2" s="1"/>
  <c r="E3265" i="2"/>
  <c r="F3265" i="2" s="1"/>
  <c r="G3265" i="2" s="1"/>
  <c r="E3264" i="2"/>
  <c r="F3264" i="2" s="1"/>
  <c r="G3264" i="2" s="1"/>
  <c r="E3263" i="2"/>
  <c r="F3263" i="2" s="1"/>
  <c r="G3263" i="2" s="1"/>
  <c r="E3262" i="2"/>
  <c r="F3262" i="2" s="1"/>
  <c r="G3262" i="2" s="1"/>
  <c r="E3261" i="2"/>
  <c r="F3261" i="2" s="1"/>
  <c r="G3261" i="2" s="1"/>
  <c r="E3260" i="2"/>
  <c r="F3260" i="2" s="1"/>
  <c r="G3260" i="2" s="1"/>
  <c r="E3259" i="2"/>
  <c r="F3259" i="2" s="1"/>
  <c r="G3259" i="2" s="1"/>
  <c r="E3258" i="2"/>
  <c r="F3258" i="2" s="1"/>
  <c r="G3258" i="2" s="1"/>
  <c r="E3257" i="2"/>
  <c r="F3257" i="2" s="1"/>
  <c r="G3257" i="2" s="1"/>
  <c r="E3256" i="2"/>
  <c r="F3256" i="2" s="1"/>
  <c r="G3256" i="2" s="1"/>
  <c r="E3255" i="2"/>
  <c r="F3255" i="2" s="1"/>
  <c r="G3255" i="2" s="1"/>
  <c r="E3254" i="2"/>
  <c r="F3254" i="2" s="1"/>
  <c r="G3254" i="2" s="1"/>
  <c r="E3253" i="2"/>
  <c r="F3253" i="2" s="1"/>
  <c r="G3253" i="2" s="1"/>
  <c r="E3252" i="2"/>
  <c r="F3252" i="2" s="1"/>
  <c r="G3252" i="2" s="1"/>
  <c r="E3251" i="2"/>
  <c r="F3251" i="2" s="1"/>
  <c r="G3251" i="2" s="1"/>
  <c r="E3250" i="2"/>
  <c r="F3250" i="2" s="1"/>
  <c r="G3250" i="2" s="1"/>
  <c r="E3249" i="2"/>
  <c r="F3249" i="2" s="1"/>
  <c r="G3249" i="2" s="1"/>
  <c r="E3248" i="2"/>
  <c r="F3248" i="2" s="1"/>
  <c r="G3248" i="2" s="1"/>
  <c r="E3247" i="2"/>
  <c r="F3247" i="2" s="1"/>
  <c r="G3247" i="2" s="1"/>
  <c r="E3246" i="2"/>
  <c r="F3246" i="2" s="1"/>
  <c r="G3246" i="2" s="1"/>
  <c r="E3245" i="2"/>
  <c r="F3245" i="2" s="1"/>
  <c r="G3245" i="2" s="1"/>
  <c r="E3244" i="2"/>
  <c r="F3244" i="2" s="1"/>
  <c r="G3244" i="2" s="1"/>
  <c r="E3243" i="2"/>
  <c r="F3243" i="2" s="1"/>
  <c r="G3243" i="2" s="1"/>
  <c r="E3242" i="2"/>
  <c r="F3242" i="2" s="1"/>
  <c r="G3242" i="2" s="1"/>
  <c r="E3241" i="2"/>
  <c r="F3241" i="2" s="1"/>
  <c r="G3241" i="2" s="1"/>
  <c r="E3240" i="2"/>
  <c r="F3240" i="2" s="1"/>
  <c r="G3240" i="2" s="1"/>
  <c r="E3239" i="2"/>
  <c r="F3239" i="2" s="1"/>
  <c r="G3239" i="2" s="1"/>
  <c r="E3238" i="2"/>
  <c r="F3238" i="2" s="1"/>
  <c r="G3238" i="2" s="1"/>
  <c r="E3237" i="2"/>
  <c r="F3237" i="2" s="1"/>
  <c r="G3237" i="2" s="1"/>
  <c r="E3236" i="2"/>
  <c r="F3236" i="2" s="1"/>
  <c r="G3236" i="2" s="1"/>
  <c r="E3235" i="2"/>
  <c r="F3235" i="2" s="1"/>
  <c r="G3235" i="2" s="1"/>
  <c r="E3234" i="2"/>
  <c r="F3234" i="2" s="1"/>
  <c r="G3234" i="2" s="1"/>
  <c r="E3233" i="2"/>
  <c r="F3233" i="2" s="1"/>
  <c r="G3233" i="2" s="1"/>
  <c r="E3232" i="2"/>
  <c r="F3232" i="2" s="1"/>
  <c r="G3232" i="2" s="1"/>
  <c r="E3231" i="2"/>
  <c r="F3231" i="2" s="1"/>
  <c r="G3231" i="2" s="1"/>
  <c r="E3230" i="2"/>
  <c r="F3230" i="2" s="1"/>
  <c r="G3230" i="2" s="1"/>
  <c r="E3229" i="2"/>
  <c r="F3229" i="2" s="1"/>
  <c r="G3229" i="2" s="1"/>
  <c r="E3228" i="2"/>
  <c r="F3228" i="2" s="1"/>
  <c r="G3228" i="2" s="1"/>
  <c r="E3227" i="2"/>
  <c r="F3227" i="2" s="1"/>
  <c r="G3227" i="2" s="1"/>
  <c r="E3226" i="2"/>
  <c r="F3226" i="2" s="1"/>
  <c r="G3226" i="2" s="1"/>
  <c r="E3225" i="2"/>
  <c r="F3225" i="2" s="1"/>
  <c r="G3225" i="2" s="1"/>
  <c r="E3224" i="2"/>
  <c r="F3224" i="2" s="1"/>
  <c r="G3224" i="2" s="1"/>
  <c r="E3223" i="2"/>
  <c r="F3223" i="2" s="1"/>
  <c r="G3223" i="2" s="1"/>
  <c r="E3222" i="2"/>
  <c r="F3222" i="2" s="1"/>
  <c r="G3222" i="2" s="1"/>
  <c r="E3221" i="2"/>
  <c r="F3221" i="2" s="1"/>
  <c r="G3221" i="2" s="1"/>
  <c r="E3220" i="2"/>
  <c r="F3220" i="2" s="1"/>
  <c r="G3220" i="2" s="1"/>
  <c r="E3219" i="2"/>
  <c r="F3219" i="2" s="1"/>
  <c r="G3219" i="2" s="1"/>
  <c r="E3218" i="2"/>
  <c r="F3218" i="2" s="1"/>
  <c r="G3218" i="2" s="1"/>
  <c r="E3217" i="2"/>
  <c r="F3217" i="2" s="1"/>
  <c r="G3217" i="2" s="1"/>
  <c r="E3216" i="2"/>
  <c r="F3216" i="2" s="1"/>
  <c r="G3216" i="2" s="1"/>
  <c r="E3215" i="2"/>
  <c r="F3215" i="2" s="1"/>
  <c r="G3215" i="2" s="1"/>
  <c r="E3214" i="2"/>
  <c r="F3214" i="2" s="1"/>
  <c r="G3214" i="2" s="1"/>
  <c r="E3213" i="2"/>
  <c r="F3213" i="2" s="1"/>
  <c r="G3213" i="2" s="1"/>
  <c r="E3212" i="2"/>
  <c r="F3212" i="2" s="1"/>
  <c r="G3212" i="2" s="1"/>
  <c r="E3211" i="2"/>
  <c r="F3211" i="2" s="1"/>
  <c r="G3211" i="2" s="1"/>
  <c r="E3210" i="2"/>
  <c r="F3210" i="2" s="1"/>
  <c r="G3210" i="2" s="1"/>
  <c r="E3209" i="2"/>
  <c r="F3209" i="2" s="1"/>
  <c r="G3209" i="2" s="1"/>
  <c r="E3208" i="2"/>
  <c r="F3208" i="2" s="1"/>
  <c r="G3208" i="2" s="1"/>
  <c r="E3207" i="2"/>
  <c r="F3207" i="2" s="1"/>
  <c r="G3207" i="2" s="1"/>
  <c r="E3206" i="2"/>
  <c r="F3206" i="2" s="1"/>
  <c r="G3206" i="2" s="1"/>
  <c r="E3205" i="2"/>
  <c r="F3205" i="2" s="1"/>
  <c r="G3205" i="2" s="1"/>
  <c r="E3204" i="2"/>
  <c r="F3204" i="2" s="1"/>
  <c r="G3204" i="2" s="1"/>
  <c r="E3203" i="2"/>
  <c r="F3203" i="2" s="1"/>
  <c r="G3203" i="2" s="1"/>
  <c r="E3202" i="2"/>
  <c r="F3202" i="2" s="1"/>
  <c r="G3202" i="2" s="1"/>
  <c r="E3201" i="2"/>
  <c r="F3201" i="2" s="1"/>
  <c r="G3201" i="2" s="1"/>
  <c r="E3200" i="2"/>
  <c r="F3200" i="2" s="1"/>
  <c r="G3200" i="2" s="1"/>
  <c r="E3199" i="2"/>
  <c r="F3199" i="2" s="1"/>
  <c r="G3199" i="2" s="1"/>
  <c r="E3198" i="2"/>
  <c r="F3198" i="2" s="1"/>
  <c r="G3198" i="2" s="1"/>
  <c r="E3197" i="2"/>
  <c r="F3197" i="2" s="1"/>
  <c r="G3197" i="2" s="1"/>
  <c r="E3196" i="2"/>
  <c r="F3196" i="2" s="1"/>
  <c r="G3196" i="2" s="1"/>
  <c r="E3195" i="2"/>
  <c r="F3195" i="2" s="1"/>
  <c r="G3195" i="2" s="1"/>
  <c r="E3194" i="2"/>
  <c r="F3194" i="2" s="1"/>
  <c r="G3194" i="2" s="1"/>
  <c r="E3193" i="2"/>
  <c r="F3193" i="2" s="1"/>
  <c r="G3193" i="2" s="1"/>
  <c r="E3192" i="2"/>
  <c r="F3192" i="2" s="1"/>
  <c r="G3192" i="2" s="1"/>
  <c r="E3191" i="2"/>
  <c r="F3191" i="2" s="1"/>
  <c r="G3191" i="2" s="1"/>
  <c r="E3190" i="2"/>
  <c r="F3190" i="2" s="1"/>
  <c r="G3190" i="2" s="1"/>
  <c r="E3189" i="2"/>
  <c r="F3189" i="2" s="1"/>
  <c r="G3189" i="2" s="1"/>
  <c r="E3188" i="2"/>
  <c r="F3188" i="2" s="1"/>
  <c r="G3188" i="2" s="1"/>
  <c r="E3187" i="2"/>
  <c r="F3187" i="2" s="1"/>
  <c r="G3187" i="2" s="1"/>
  <c r="E3186" i="2"/>
  <c r="F3186" i="2" s="1"/>
  <c r="G3186" i="2" s="1"/>
  <c r="E3185" i="2"/>
  <c r="F3185" i="2" s="1"/>
  <c r="G3185" i="2" s="1"/>
  <c r="E3184" i="2"/>
  <c r="F3184" i="2" s="1"/>
  <c r="G3184" i="2" s="1"/>
  <c r="E3183" i="2"/>
  <c r="F3183" i="2" s="1"/>
  <c r="G3183" i="2" s="1"/>
  <c r="E3182" i="2"/>
  <c r="F3182" i="2" s="1"/>
  <c r="G3182" i="2" s="1"/>
  <c r="E3181" i="2"/>
  <c r="F3181" i="2" s="1"/>
  <c r="G3181" i="2" s="1"/>
  <c r="E3180" i="2"/>
  <c r="F3180" i="2" s="1"/>
  <c r="G3180" i="2" s="1"/>
  <c r="E3179" i="2"/>
  <c r="F3179" i="2" s="1"/>
  <c r="G3179" i="2" s="1"/>
  <c r="E3178" i="2"/>
  <c r="F3178" i="2" s="1"/>
  <c r="G3178" i="2" s="1"/>
  <c r="E3177" i="2"/>
  <c r="F3177" i="2" s="1"/>
  <c r="G3177" i="2" s="1"/>
  <c r="E3176" i="2"/>
  <c r="F3176" i="2" s="1"/>
  <c r="G3176" i="2" s="1"/>
  <c r="E3175" i="2"/>
  <c r="F3175" i="2" s="1"/>
  <c r="G3175" i="2" s="1"/>
  <c r="E3174" i="2"/>
  <c r="F3174" i="2" s="1"/>
  <c r="G3174" i="2" s="1"/>
  <c r="E3173" i="2"/>
  <c r="F3173" i="2" s="1"/>
  <c r="G3173" i="2" s="1"/>
  <c r="E3172" i="2"/>
  <c r="F3172" i="2" s="1"/>
  <c r="G3172" i="2" s="1"/>
  <c r="E3171" i="2"/>
  <c r="F3171" i="2" s="1"/>
  <c r="G3171" i="2" s="1"/>
  <c r="E3170" i="2"/>
  <c r="F3170" i="2" s="1"/>
  <c r="G3170" i="2" s="1"/>
  <c r="E3169" i="2"/>
  <c r="F3169" i="2" s="1"/>
  <c r="G3169" i="2" s="1"/>
  <c r="E3168" i="2"/>
  <c r="F3168" i="2" s="1"/>
  <c r="G3168" i="2" s="1"/>
  <c r="E3167" i="2"/>
  <c r="F3167" i="2" s="1"/>
  <c r="G3167" i="2" s="1"/>
  <c r="E3166" i="2"/>
  <c r="F3166" i="2" s="1"/>
  <c r="G3166" i="2" s="1"/>
  <c r="E3165" i="2"/>
  <c r="F3165" i="2" s="1"/>
  <c r="G3165" i="2" s="1"/>
  <c r="E3164" i="2"/>
  <c r="F3164" i="2" s="1"/>
  <c r="G3164" i="2" s="1"/>
  <c r="E3163" i="2"/>
  <c r="F3163" i="2" s="1"/>
  <c r="G3163" i="2" s="1"/>
  <c r="E3162" i="2"/>
  <c r="F3162" i="2" s="1"/>
  <c r="G3162" i="2" s="1"/>
  <c r="E3161" i="2"/>
  <c r="F3161" i="2" s="1"/>
  <c r="G3161" i="2" s="1"/>
  <c r="E3160" i="2"/>
  <c r="F3160" i="2" s="1"/>
  <c r="G3160" i="2" s="1"/>
  <c r="E3159" i="2"/>
  <c r="F3159" i="2" s="1"/>
  <c r="G3159" i="2" s="1"/>
  <c r="E3158" i="2"/>
  <c r="F3158" i="2" s="1"/>
  <c r="G3158" i="2" s="1"/>
  <c r="E3157" i="2"/>
  <c r="F3157" i="2" s="1"/>
  <c r="G3157" i="2" s="1"/>
  <c r="E3156" i="2"/>
  <c r="F3156" i="2" s="1"/>
  <c r="G3156" i="2" s="1"/>
  <c r="E3155" i="2"/>
  <c r="F3155" i="2" s="1"/>
  <c r="G3155" i="2" s="1"/>
  <c r="E3154" i="2"/>
  <c r="F3154" i="2" s="1"/>
  <c r="G3154" i="2" s="1"/>
  <c r="E3153" i="2"/>
  <c r="F3153" i="2" s="1"/>
  <c r="G3153" i="2" s="1"/>
  <c r="E3152" i="2"/>
  <c r="F3152" i="2" s="1"/>
  <c r="G3152" i="2" s="1"/>
  <c r="E3151" i="2"/>
  <c r="F3151" i="2" s="1"/>
  <c r="G3151" i="2" s="1"/>
  <c r="E3150" i="2"/>
  <c r="F3150" i="2" s="1"/>
  <c r="G3150" i="2" s="1"/>
  <c r="E3149" i="2"/>
  <c r="F3149" i="2" s="1"/>
  <c r="G3149" i="2" s="1"/>
  <c r="E3148" i="2"/>
  <c r="F3148" i="2" s="1"/>
  <c r="G3148" i="2" s="1"/>
  <c r="E3147" i="2"/>
  <c r="F3147" i="2" s="1"/>
  <c r="G3147" i="2" s="1"/>
  <c r="E3146" i="2"/>
  <c r="F3146" i="2" s="1"/>
  <c r="G3146" i="2" s="1"/>
  <c r="E3145" i="2"/>
  <c r="F3145" i="2" s="1"/>
  <c r="G3145" i="2" s="1"/>
  <c r="E3144" i="2"/>
  <c r="F3144" i="2" s="1"/>
  <c r="G3144" i="2" s="1"/>
  <c r="E3143" i="2"/>
  <c r="F3143" i="2" s="1"/>
  <c r="G3143" i="2" s="1"/>
  <c r="E3142" i="2"/>
  <c r="F3142" i="2" s="1"/>
  <c r="G3142" i="2" s="1"/>
  <c r="E3141" i="2"/>
  <c r="F3141" i="2" s="1"/>
  <c r="G3141" i="2" s="1"/>
  <c r="E3140" i="2"/>
  <c r="F3140" i="2" s="1"/>
  <c r="G3140" i="2" s="1"/>
  <c r="E3139" i="2"/>
  <c r="F3139" i="2" s="1"/>
  <c r="G3139" i="2" s="1"/>
  <c r="E3138" i="2"/>
  <c r="F3138" i="2" s="1"/>
  <c r="G3138" i="2" s="1"/>
  <c r="E3137" i="2"/>
  <c r="F3137" i="2" s="1"/>
  <c r="G3137" i="2" s="1"/>
  <c r="E3136" i="2"/>
  <c r="F3136" i="2" s="1"/>
  <c r="G3136" i="2" s="1"/>
  <c r="E3135" i="2"/>
  <c r="F3135" i="2" s="1"/>
  <c r="G3135" i="2" s="1"/>
  <c r="E3134" i="2"/>
  <c r="F3134" i="2" s="1"/>
  <c r="G3134" i="2" s="1"/>
  <c r="E3133" i="2"/>
  <c r="F3133" i="2" s="1"/>
  <c r="G3133" i="2" s="1"/>
  <c r="E3132" i="2"/>
  <c r="F3132" i="2" s="1"/>
  <c r="G3132" i="2" s="1"/>
  <c r="E3131" i="2"/>
  <c r="F3131" i="2" s="1"/>
  <c r="G3131" i="2" s="1"/>
  <c r="E3130" i="2"/>
  <c r="F3130" i="2" s="1"/>
  <c r="G3130" i="2" s="1"/>
  <c r="E3129" i="2"/>
  <c r="F3129" i="2" s="1"/>
  <c r="G3129" i="2" s="1"/>
  <c r="E3128" i="2"/>
  <c r="F3128" i="2" s="1"/>
  <c r="G3128" i="2" s="1"/>
  <c r="E3127" i="2"/>
  <c r="F3127" i="2" s="1"/>
  <c r="G3127" i="2" s="1"/>
  <c r="E3126" i="2"/>
  <c r="F3126" i="2" s="1"/>
  <c r="G3126" i="2" s="1"/>
  <c r="E3125" i="2"/>
  <c r="F3125" i="2" s="1"/>
  <c r="G3125" i="2" s="1"/>
  <c r="E3124" i="2"/>
  <c r="F3124" i="2" s="1"/>
  <c r="G3124" i="2" s="1"/>
  <c r="E3123" i="2"/>
  <c r="F3123" i="2" s="1"/>
  <c r="G3123" i="2" s="1"/>
  <c r="E3122" i="2"/>
  <c r="F3122" i="2" s="1"/>
  <c r="G3122" i="2" s="1"/>
  <c r="E3121" i="2"/>
  <c r="F3121" i="2" s="1"/>
  <c r="G3121" i="2" s="1"/>
  <c r="E3120" i="2"/>
  <c r="F3120" i="2" s="1"/>
  <c r="G3120" i="2" s="1"/>
  <c r="E3119" i="2"/>
  <c r="F3119" i="2" s="1"/>
  <c r="G3119" i="2" s="1"/>
  <c r="E3118" i="2"/>
  <c r="F3118" i="2" s="1"/>
  <c r="G3118" i="2" s="1"/>
  <c r="E3117" i="2"/>
  <c r="F3117" i="2" s="1"/>
  <c r="G3117" i="2" s="1"/>
  <c r="E3116" i="2"/>
  <c r="F3116" i="2" s="1"/>
  <c r="G3116" i="2" s="1"/>
  <c r="E3115" i="2"/>
  <c r="F3115" i="2" s="1"/>
  <c r="G3115" i="2" s="1"/>
  <c r="E3114" i="2"/>
  <c r="F3114" i="2" s="1"/>
  <c r="G3114" i="2" s="1"/>
  <c r="E3113" i="2"/>
  <c r="F3113" i="2" s="1"/>
  <c r="G3113" i="2" s="1"/>
  <c r="E3112" i="2"/>
  <c r="F3112" i="2" s="1"/>
  <c r="G3112" i="2" s="1"/>
  <c r="E3111" i="2"/>
  <c r="F3111" i="2" s="1"/>
  <c r="G3111" i="2" s="1"/>
  <c r="E3110" i="2"/>
  <c r="F3110" i="2" s="1"/>
  <c r="G3110" i="2" s="1"/>
  <c r="E3109" i="2"/>
  <c r="F3109" i="2" s="1"/>
  <c r="G3109" i="2" s="1"/>
  <c r="E3108" i="2"/>
  <c r="F3108" i="2" s="1"/>
  <c r="G3108" i="2" s="1"/>
  <c r="E3107" i="2"/>
  <c r="F3107" i="2" s="1"/>
  <c r="G3107" i="2" s="1"/>
  <c r="E3106" i="2"/>
  <c r="F3106" i="2" s="1"/>
  <c r="G3106" i="2" s="1"/>
  <c r="E3105" i="2"/>
  <c r="F3105" i="2" s="1"/>
  <c r="G3105" i="2" s="1"/>
  <c r="E3104" i="2"/>
  <c r="F3104" i="2" s="1"/>
  <c r="G3104" i="2" s="1"/>
  <c r="E3103" i="2"/>
  <c r="F3103" i="2" s="1"/>
  <c r="G3103" i="2" s="1"/>
  <c r="E3102" i="2"/>
  <c r="F3102" i="2" s="1"/>
  <c r="G3102" i="2" s="1"/>
  <c r="E3101" i="2"/>
  <c r="F3101" i="2" s="1"/>
  <c r="G3101" i="2" s="1"/>
  <c r="E3100" i="2"/>
  <c r="F3100" i="2" s="1"/>
  <c r="G3100" i="2" s="1"/>
  <c r="E3099" i="2"/>
  <c r="F3099" i="2" s="1"/>
  <c r="G3099" i="2" s="1"/>
  <c r="E3098" i="2"/>
  <c r="F3098" i="2" s="1"/>
  <c r="G3098" i="2" s="1"/>
  <c r="E3097" i="2"/>
  <c r="F3097" i="2" s="1"/>
  <c r="G3097" i="2" s="1"/>
  <c r="E3096" i="2"/>
  <c r="F3096" i="2" s="1"/>
  <c r="G3096" i="2" s="1"/>
  <c r="E3095" i="2"/>
  <c r="F3095" i="2" s="1"/>
  <c r="G3095" i="2" s="1"/>
  <c r="E3094" i="2"/>
  <c r="F3094" i="2" s="1"/>
  <c r="G3094" i="2" s="1"/>
  <c r="E3093" i="2"/>
  <c r="F3093" i="2" s="1"/>
  <c r="G3093" i="2" s="1"/>
  <c r="E3092" i="2"/>
  <c r="F3092" i="2" s="1"/>
  <c r="G3092" i="2" s="1"/>
  <c r="E3091" i="2"/>
  <c r="F3091" i="2" s="1"/>
  <c r="G3091" i="2" s="1"/>
  <c r="E3090" i="2"/>
  <c r="F3090" i="2" s="1"/>
  <c r="G3090" i="2" s="1"/>
  <c r="E3089" i="2"/>
  <c r="F3089" i="2" s="1"/>
  <c r="G3089" i="2" s="1"/>
  <c r="E3088" i="2"/>
  <c r="F3088" i="2" s="1"/>
  <c r="G3088" i="2" s="1"/>
  <c r="E3087" i="2"/>
  <c r="F3087" i="2" s="1"/>
  <c r="G3087" i="2" s="1"/>
  <c r="E3086" i="2"/>
  <c r="F3086" i="2" s="1"/>
  <c r="G3086" i="2" s="1"/>
  <c r="E3085" i="2"/>
  <c r="F3085" i="2" s="1"/>
  <c r="G3085" i="2" s="1"/>
  <c r="E3084" i="2"/>
  <c r="F3084" i="2" s="1"/>
  <c r="G3084" i="2" s="1"/>
  <c r="E3083" i="2"/>
  <c r="F3083" i="2" s="1"/>
  <c r="G3083" i="2" s="1"/>
  <c r="E3082" i="2"/>
  <c r="F3082" i="2" s="1"/>
  <c r="G3082" i="2" s="1"/>
  <c r="E3081" i="2"/>
  <c r="F3081" i="2" s="1"/>
  <c r="G3081" i="2" s="1"/>
  <c r="E3080" i="2"/>
  <c r="F3080" i="2" s="1"/>
  <c r="G3080" i="2" s="1"/>
  <c r="E3079" i="2"/>
  <c r="F3079" i="2" s="1"/>
  <c r="G3079" i="2" s="1"/>
  <c r="E3078" i="2"/>
  <c r="F3078" i="2" s="1"/>
  <c r="G3078" i="2" s="1"/>
  <c r="E3077" i="2"/>
  <c r="F3077" i="2" s="1"/>
  <c r="G3077" i="2" s="1"/>
  <c r="E3076" i="2"/>
  <c r="F3076" i="2" s="1"/>
  <c r="G3076" i="2" s="1"/>
  <c r="E3075" i="2"/>
  <c r="F3075" i="2" s="1"/>
  <c r="G3075" i="2" s="1"/>
  <c r="E3074" i="2"/>
  <c r="F3074" i="2" s="1"/>
  <c r="G3074" i="2" s="1"/>
  <c r="E3073" i="2"/>
  <c r="F3073" i="2" s="1"/>
  <c r="G3073" i="2" s="1"/>
  <c r="E3072" i="2"/>
  <c r="F3072" i="2" s="1"/>
  <c r="G3072" i="2" s="1"/>
  <c r="E3071" i="2"/>
  <c r="F3071" i="2" s="1"/>
  <c r="G3071" i="2" s="1"/>
  <c r="E3070" i="2"/>
  <c r="F3070" i="2" s="1"/>
  <c r="G3070" i="2" s="1"/>
  <c r="E3069" i="2"/>
  <c r="F3069" i="2" s="1"/>
  <c r="G3069" i="2" s="1"/>
  <c r="E3068" i="2"/>
  <c r="F3068" i="2" s="1"/>
  <c r="G3068" i="2" s="1"/>
  <c r="E3067" i="2"/>
  <c r="F3067" i="2" s="1"/>
  <c r="G3067" i="2" s="1"/>
  <c r="E3066" i="2"/>
  <c r="F3066" i="2" s="1"/>
  <c r="G3066" i="2" s="1"/>
  <c r="E3065" i="2"/>
  <c r="F3065" i="2" s="1"/>
  <c r="G3065" i="2" s="1"/>
  <c r="E3064" i="2"/>
  <c r="F3064" i="2" s="1"/>
  <c r="G3064" i="2" s="1"/>
  <c r="E3063" i="2"/>
  <c r="F3063" i="2" s="1"/>
  <c r="G3063" i="2" s="1"/>
  <c r="E3062" i="2"/>
  <c r="F3062" i="2" s="1"/>
  <c r="G3062" i="2" s="1"/>
  <c r="E3061" i="2"/>
  <c r="F3061" i="2" s="1"/>
  <c r="G3061" i="2" s="1"/>
  <c r="E3060" i="2"/>
  <c r="F3060" i="2" s="1"/>
  <c r="G3060" i="2" s="1"/>
  <c r="E3059" i="2"/>
  <c r="F3059" i="2" s="1"/>
  <c r="G3059" i="2" s="1"/>
  <c r="E3058" i="2"/>
  <c r="F3058" i="2" s="1"/>
  <c r="G3058" i="2" s="1"/>
  <c r="E3057" i="2"/>
  <c r="F3057" i="2" s="1"/>
  <c r="G3057" i="2" s="1"/>
  <c r="E3056" i="2"/>
  <c r="F3056" i="2" s="1"/>
  <c r="G3056" i="2" s="1"/>
  <c r="E3055" i="2"/>
  <c r="F3055" i="2" s="1"/>
  <c r="G3055" i="2" s="1"/>
  <c r="E3054" i="2"/>
  <c r="F3054" i="2" s="1"/>
  <c r="G3054" i="2" s="1"/>
  <c r="E3053" i="2"/>
  <c r="F3053" i="2" s="1"/>
  <c r="G3053" i="2" s="1"/>
  <c r="E3052" i="2"/>
  <c r="F3052" i="2" s="1"/>
  <c r="G3052" i="2" s="1"/>
  <c r="E3051" i="2"/>
  <c r="F3051" i="2" s="1"/>
  <c r="G3051" i="2" s="1"/>
  <c r="E3050" i="2"/>
  <c r="F3050" i="2" s="1"/>
  <c r="G3050" i="2" s="1"/>
  <c r="E3049" i="2"/>
  <c r="F3049" i="2" s="1"/>
  <c r="G3049" i="2" s="1"/>
  <c r="E3048" i="2"/>
  <c r="F3048" i="2" s="1"/>
  <c r="G3048" i="2" s="1"/>
  <c r="E3047" i="2"/>
  <c r="F3047" i="2" s="1"/>
  <c r="G3047" i="2" s="1"/>
  <c r="E3046" i="2"/>
  <c r="F3046" i="2" s="1"/>
  <c r="G3046" i="2" s="1"/>
  <c r="E3045" i="2"/>
  <c r="F3045" i="2" s="1"/>
  <c r="G3045" i="2" s="1"/>
  <c r="E3044" i="2"/>
  <c r="F3044" i="2" s="1"/>
  <c r="G3044" i="2" s="1"/>
  <c r="E3043" i="2"/>
  <c r="F3043" i="2" s="1"/>
  <c r="G3043" i="2" s="1"/>
  <c r="E3042" i="2"/>
  <c r="F3042" i="2" s="1"/>
  <c r="G3042" i="2" s="1"/>
  <c r="E3041" i="2"/>
  <c r="F3041" i="2" s="1"/>
  <c r="G3041" i="2" s="1"/>
  <c r="E3040" i="2"/>
  <c r="F3040" i="2" s="1"/>
  <c r="G3040" i="2" s="1"/>
  <c r="E3039" i="2"/>
  <c r="F3039" i="2" s="1"/>
  <c r="G3039" i="2" s="1"/>
  <c r="E3038" i="2"/>
  <c r="F3038" i="2" s="1"/>
  <c r="G3038" i="2" s="1"/>
  <c r="E3037" i="2"/>
  <c r="F3037" i="2" s="1"/>
  <c r="G3037" i="2" s="1"/>
  <c r="E3036" i="2"/>
  <c r="F3036" i="2" s="1"/>
  <c r="G3036" i="2" s="1"/>
  <c r="E3035" i="2"/>
  <c r="F3035" i="2" s="1"/>
  <c r="G3035" i="2" s="1"/>
  <c r="E3034" i="2"/>
  <c r="F3034" i="2" s="1"/>
  <c r="G3034" i="2" s="1"/>
  <c r="E3033" i="2"/>
  <c r="F3033" i="2" s="1"/>
  <c r="G3033" i="2" s="1"/>
  <c r="E3032" i="2"/>
  <c r="F3032" i="2" s="1"/>
  <c r="G3032" i="2" s="1"/>
  <c r="E3031" i="2"/>
  <c r="F3031" i="2" s="1"/>
  <c r="G3031" i="2" s="1"/>
  <c r="E3030" i="2"/>
  <c r="F3030" i="2" s="1"/>
  <c r="G3030" i="2" s="1"/>
  <c r="E3029" i="2"/>
  <c r="F3029" i="2" s="1"/>
  <c r="G3029" i="2" s="1"/>
  <c r="E3028" i="2"/>
  <c r="F3028" i="2" s="1"/>
  <c r="G3028" i="2" s="1"/>
  <c r="E3027" i="2"/>
  <c r="F3027" i="2" s="1"/>
  <c r="G3027" i="2" s="1"/>
  <c r="E3026" i="2"/>
  <c r="F3026" i="2" s="1"/>
  <c r="G3026" i="2" s="1"/>
  <c r="E3025" i="2"/>
  <c r="F3025" i="2" s="1"/>
  <c r="G3025" i="2" s="1"/>
  <c r="E3024" i="2"/>
  <c r="F3024" i="2" s="1"/>
  <c r="G3024" i="2" s="1"/>
  <c r="E3023" i="2"/>
  <c r="F3023" i="2" s="1"/>
  <c r="G3023" i="2" s="1"/>
  <c r="E3022" i="2"/>
  <c r="F3022" i="2" s="1"/>
  <c r="G3022" i="2" s="1"/>
  <c r="E3021" i="2"/>
  <c r="F3021" i="2" s="1"/>
  <c r="G3021" i="2" s="1"/>
  <c r="E3020" i="2"/>
  <c r="F3020" i="2" s="1"/>
  <c r="G3020" i="2" s="1"/>
  <c r="E3019" i="2"/>
  <c r="F3019" i="2" s="1"/>
  <c r="G3019" i="2" s="1"/>
  <c r="E3018" i="2"/>
  <c r="F3018" i="2" s="1"/>
  <c r="G3018" i="2" s="1"/>
  <c r="E3017" i="2"/>
  <c r="F3017" i="2" s="1"/>
  <c r="G3017" i="2" s="1"/>
  <c r="E3016" i="2"/>
  <c r="F3016" i="2" s="1"/>
  <c r="G3016" i="2" s="1"/>
  <c r="E3015" i="2"/>
  <c r="F3015" i="2" s="1"/>
  <c r="G3015" i="2" s="1"/>
  <c r="E3014" i="2"/>
  <c r="F3014" i="2" s="1"/>
  <c r="G3014" i="2" s="1"/>
  <c r="E3013" i="2"/>
  <c r="F3013" i="2" s="1"/>
  <c r="G3013" i="2" s="1"/>
  <c r="E3012" i="2"/>
  <c r="F3012" i="2" s="1"/>
  <c r="G3012" i="2" s="1"/>
  <c r="E3011" i="2"/>
  <c r="F3011" i="2" s="1"/>
  <c r="G3011" i="2" s="1"/>
  <c r="E3010" i="2"/>
  <c r="F3010" i="2" s="1"/>
  <c r="G3010" i="2" s="1"/>
  <c r="E3009" i="2"/>
  <c r="F3009" i="2" s="1"/>
  <c r="G3009" i="2" s="1"/>
  <c r="E3008" i="2"/>
  <c r="F3008" i="2" s="1"/>
  <c r="G3008" i="2" s="1"/>
  <c r="E3007" i="2"/>
  <c r="F3007" i="2" s="1"/>
  <c r="G3007" i="2" s="1"/>
  <c r="E3006" i="2"/>
  <c r="F3006" i="2" s="1"/>
  <c r="G3006" i="2" s="1"/>
  <c r="E3005" i="2"/>
  <c r="F3005" i="2" s="1"/>
  <c r="G3005" i="2" s="1"/>
  <c r="E3004" i="2"/>
  <c r="F3004" i="2" s="1"/>
  <c r="G3004" i="2" s="1"/>
  <c r="E3003" i="2"/>
  <c r="F3003" i="2" s="1"/>
  <c r="G3003" i="2" s="1"/>
  <c r="E3002" i="2"/>
  <c r="F3002" i="2" s="1"/>
  <c r="G3002" i="2" s="1"/>
  <c r="E3001" i="2"/>
  <c r="F3001" i="2" s="1"/>
  <c r="G3001" i="2" s="1"/>
  <c r="E3000" i="2"/>
  <c r="F3000" i="2" s="1"/>
  <c r="G3000" i="2" s="1"/>
  <c r="E2999" i="2"/>
  <c r="F2999" i="2" s="1"/>
  <c r="G2999" i="2" s="1"/>
  <c r="E2998" i="2"/>
  <c r="F2998" i="2" s="1"/>
  <c r="G2998" i="2" s="1"/>
  <c r="E2997" i="2"/>
  <c r="F2997" i="2" s="1"/>
  <c r="G2997" i="2" s="1"/>
  <c r="E2996" i="2"/>
  <c r="F2996" i="2" s="1"/>
  <c r="G2996" i="2" s="1"/>
  <c r="E2995" i="2"/>
  <c r="F2995" i="2" s="1"/>
  <c r="G2995" i="2" s="1"/>
  <c r="E2994" i="2"/>
  <c r="F2994" i="2" s="1"/>
  <c r="G2994" i="2" s="1"/>
  <c r="E2993" i="2"/>
  <c r="F2993" i="2" s="1"/>
  <c r="G2993" i="2" s="1"/>
  <c r="E2992" i="2"/>
  <c r="F2992" i="2" s="1"/>
  <c r="G2992" i="2" s="1"/>
  <c r="E2991" i="2"/>
  <c r="F2991" i="2" s="1"/>
  <c r="G2991" i="2" s="1"/>
  <c r="E2990" i="2"/>
  <c r="F2990" i="2" s="1"/>
  <c r="G2990" i="2" s="1"/>
  <c r="E2989" i="2"/>
  <c r="F2989" i="2" s="1"/>
  <c r="G2989" i="2" s="1"/>
  <c r="E2988" i="2"/>
  <c r="F2988" i="2" s="1"/>
  <c r="G2988" i="2" s="1"/>
  <c r="E2987" i="2"/>
  <c r="F2987" i="2" s="1"/>
  <c r="G2987" i="2" s="1"/>
  <c r="E2986" i="2"/>
  <c r="F2986" i="2" s="1"/>
  <c r="G2986" i="2" s="1"/>
  <c r="E2985" i="2"/>
  <c r="F2985" i="2" s="1"/>
  <c r="G2985" i="2" s="1"/>
  <c r="E2984" i="2"/>
  <c r="F2984" i="2" s="1"/>
  <c r="G2984" i="2" s="1"/>
  <c r="E2983" i="2"/>
  <c r="F2983" i="2" s="1"/>
  <c r="G2983" i="2" s="1"/>
  <c r="E2982" i="2"/>
  <c r="F2982" i="2" s="1"/>
  <c r="G2982" i="2" s="1"/>
  <c r="E2981" i="2"/>
  <c r="F2981" i="2" s="1"/>
  <c r="G2981" i="2" s="1"/>
  <c r="E2980" i="2"/>
  <c r="F2980" i="2" s="1"/>
  <c r="G2980" i="2" s="1"/>
  <c r="E2979" i="2"/>
  <c r="F2979" i="2" s="1"/>
  <c r="G2979" i="2" s="1"/>
  <c r="E2978" i="2"/>
  <c r="F2978" i="2" s="1"/>
  <c r="G2978" i="2" s="1"/>
  <c r="E2977" i="2"/>
  <c r="F2977" i="2" s="1"/>
  <c r="G2977" i="2" s="1"/>
  <c r="E2976" i="2"/>
  <c r="F2976" i="2" s="1"/>
  <c r="G2976" i="2" s="1"/>
  <c r="E2975" i="2"/>
  <c r="F2975" i="2" s="1"/>
  <c r="G2975" i="2" s="1"/>
  <c r="E2974" i="2"/>
  <c r="F2974" i="2" s="1"/>
  <c r="G2974" i="2" s="1"/>
  <c r="E2973" i="2"/>
  <c r="F2973" i="2" s="1"/>
  <c r="G2973" i="2" s="1"/>
  <c r="E2972" i="2"/>
  <c r="F2972" i="2" s="1"/>
  <c r="G2972" i="2" s="1"/>
  <c r="E2971" i="2"/>
  <c r="F2971" i="2" s="1"/>
  <c r="G2971" i="2" s="1"/>
  <c r="E2970" i="2"/>
  <c r="F2970" i="2" s="1"/>
  <c r="G2970" i="2" s="1"/>
  <c r="E2969" i="2"/>
  <c r="F2969" i="2" s="1"/>
  <c r="G2969" i="2" s="1"/>
  <c r="E2968" i="2"/>
  <c r="F2968" i="2" s="1"/>
  <c r="G2968" i="2" s="1"/>
  <c r="E2967" i="2"/>
  <c r="F2967" i="2" s="1"/>
  <c r="G2967" i="2" s="1"/>
  <c r="E2966" i="2"/>
  <c r="F2966" i="2" s="1"/>
  <c r="G2966" i="2" s="1"/>
  <c r="E2965" i="2"/>
  <c r="F2965" i="2" s="1"/>
  <c r="G2965" i="2" s="1"/>
  <c r="E2964" i="2"/>
  <c r="F2964" i="2" s="1"/>
  <c r="G2964" i="2" s="1"/>
  <c r="E2963" i="2"/>
  <c r="F2963" i="2" s="1"/>
  <c r="G2963" i="2" s="1"/>
  <c r="E2962" i="2"/>
  <c r="F2962" i="2" s="1"/>
  <c r="G2962" i="2" s="1"/>
  <c r="E2961" i="2"/>
  <c r="F2961" i="2" s="1"/>
  <c r="G2961" i="2" s="1"/>
  <c r="E2960" i="2"/>
  <c r="F2960" i="2" s="1"/>
  <c r="G2960" i="2" s="1"/>
  <c r="E2959" i="2"/>
  <c r="F2959" i="2" s="1"/>
  <c r="G2959" i="2" s="1"/>
  <c r="E2958" i="2"/>
  <c r="F2958" i="2" s="1"/>
  <c r="G2958" i="2" s="1"/>
  <c r="E2957" i="2"/>
  <c r="F2957" i="2" s="1"/>
  <c r="G2957" i="2" s="1"/>
  <c r="E2956" i="2"/>
  <c r="F2956" i="2" s="1"/>
  <c r="G2956" i="2" s="1"/>
  <c r="E2955" i="2"/>
  <c r="F2955" i="2" s="1"/>
  <c r="G2955" i="2" s="1"/>
  <c r="E2954" i="2"/>
  <c r="F2954" i="2" s="1"/>
  <c r="G2954" i="2" s="1"/>
  <c r="E2953" i="2"/>
  <c r="F2953" i="2" s="1"/>
  <c r="G2953" i="2" s="1"/>
  <c r="E2952" i="2"/>
  <c r="F2952" i="2" s="1"/>
  <c r="G2952" i="2" s="1"/>
  <c r="E2951" i="2"/>
  <c r="F2951" i="2" s="1"/>
  <c r="G2951" i="2" s="1"/>
  <c r="E2950" i="2"/>
  <c r="F2950" i="2" s="1"/>
  <c r="G2950" i="2" s="1"/>
  <c r="E2949" i="2"/>
  <c r="F2949" i="2" s="1"/>
  <c r="G2949" i="2" s="1"/>
  <c r="E2948" i="2"/>
  <c r="F2948" i="2" s="1"/>
  <c r="G2948" i="2" s="1"/>
  <c r="E2947" i="2"/>
  <c r="F2947" i="2" s="1"/>
  <c r="G2947" i="2" s="1"/>
  <c r="E2946" i="2"/>
  <c r="F2946" i="2" s="1"/>
  <c r="G2946" i="2" s="1"/>
  <c r="E2945" i="2"/>
  <c r="F2945" i="2" s="1"/>
  <c r="G2945" i="2" s="1"/>
  <c r="E2944" i="2"/>
  <c r="F2944" i="2" s="1"/>
  <c r="G2944" i="2" s="1"/>
  <c r="E2943" i="2"/>
  <c r="F2943" i="2" s="1"/>
  <c r="G2943" i="2" s="1"/>
  <c r="E2942" i="2"/>
  <c r="F2942" i="2" s="1"/>
  <c r="G2942" i="2" s="1"/>
  <c r="E2941" i="2"/>
  <c r="F2941" i="2" s="1"/>
  <c r="G2941" i="2" s="1"/>
  <c r="E2940" i="2"/>
  <c r="F2940" i="2" s="1"/>
  <c r="G2940" i="2" s="1"/>
  <c r="E2939" i="2"/>
  <c r="F2939" i="2" s="1"/>
  <c r="G2939" i="2" s="1"/>
  <c r="E2938" i="2"/>
  <c r="F2938" i="2" s="1"/>
  <c r="G2938" i="2" s="1"/>
  <c r="E2937" i="2"/>
  <c r="F2937" i="2" s="1"/>
  <c r="G2937" i="2" s="1"/>
  <c r="E2936" i="2"/>
  <c r="F2936" i="2" s="1"/>
  <c r="G2936" i="2" s="1"/>
  <c r="E2935" i="2"/>
  <c r="F2935" i="2" s="1"/>
  <c r="G2935" i="2" s="1"/>
  <c r="E2934" i="2"/>
  <c r="F2934" i="2" s="1"/>
  <c r="G2934" i="2" s="1"/>
  <c r="E2933" i="2"/>
  <c r="F2933" i="2" s="1"/>
  <c r="G2933" i="2" s="1"/>
  <c r="E2932" i="2"/>
  <c r="F2932" i="2" s="1"/>
  <c r="G2932" i="2" s="1"/>
  <c r="E2931" i="2"/>
  <c r="F2931" i="2" s="1"/>
  <c r="G2931" i="2" s="1"/>
  <c r="E2930" i="2"/>
  <c r="F2930" i="2" s="1"/>
  <c r="G2930" i="2" s="1"/>
  <c r="E2929" i="2"/>
  <c r="F2929" i="2" s="1"/>
  <c r="G2929" i="2" s="1"/>
  <c r="E2928" i="2"/>
  <c r="F2928" i="2" s="1"/>
  <c r="G2928" i="2" s="1"/>
  <c r="E2927" i="2"/>
  <c r="F2927" i="2" s="1"/>
  <c r="G2927" i="2" s="1"/>
  <c r="E2926" i="2"/>
  <c r="F2926" i="2" s="1"/>
  <c r="G2926" i="2" s="1"/>
  <c r="E2925" i="2"/>
  <c r="F2925" i="2" s="1"/>
  <c r="G2925" i="2" s="1"/>
  <c r="E2924" i="2"/>
  <c r="F2924" i="2" s="1"/>
  <c r="G2924" i="2" s="1"/>
  <c r="E2923" i="2"/>
  <c r="F2923" i="2" s="1"/>
  <c r="G2923" i="2" s="1"/>
  <c r="E2922" i="2"/>
  <c r="F2922" i="2" s="1"/>
  <c r="G2922" i="2" s="1"/>
  <c r="E2921" i="2"/>
  <c r="F2921" i="2" s="1"/>
  <c r="G2921" i="2" s="1"/>
  <c r="E2920" i="2"/>
  <c r="F2920" i="2" s="1"/>
  <c r="G2920" i="2" s="1"/>
  <c r="E2919" i="2"/>
  <c r="F2919" i="2" s="1"/>
  <c r="G2919" i="2" s="1"/>
  <c r="E2918" i="2"/>
  <c r="F2918" i="2" s="1"/>
  <c r="G2918" i="2" s="1"/>
  <c r="E2917" i="2"/>
  <c r="F2917" i="2" s="1"/>
  <c r="G2917" i="2" s="1"/>
  <c r="E2916" i="2"/>
  <c r="F2916" i="2" s="1"/>
  <c r="G2916" i="2" s="1"/>
  <c r="E2915" i="2"/>
  <c r="F2915" i="2" s="1"/>
  <c r="G2915" i="2" s="1"/>
  <c r="E2914" i="2"/>
  <c r="F2914" i="2" s="1"/>
  <c r="G2914" i="2" s="1"/>
  <c r="E2913" i="2"/>
  <c r="F2913" i="2" s="1"/>
  <c r="G2913" i="2" s="1"/>
  <c r="E2912" i="2"/>
  <c r="F2912" i="2" s="1"/>
  <c r="G2912" i="2" s="1"/>
  <c r="E2911" i="2"/>
  <c r="F2911" i="2" s="1"/>
  <c r="G2911" i="2" s="1"/>
  <c r="E2910" i="2"/>
  <c r="F2910" i="2" s="1"/>
  <c r="G2910" i="2" s="1"/>
  <c r="E2909" i="2"/>
  <c r="F2909" i="2" s="1"/>
  <c r="G2909" i="2" s="1"/>
  <c r="E2908" i="2"/>
  <c r="F2908" i="2" s="1"/>
  <c r="G2908" i="2" s="1"/>
  <c r="E2907" i="2"/>
  <c r="F2907" i="2" s="1"/>
  <c r="G2907" i="2" s="1"/>
  <c r="E2906" i="2"/>
  <c r="F2906" i="2" s="1"/>
  <c r="G2906" i="2" s="1"/>
  <c r="E2905" i="2"/>
  <c r="F2905" i="2" s="1"/>
  <c r="G2905" i="2" s="1"/>
  <c r="E2904" i="2"/>
  <c r="F2904" i="2" s="1"/>
  <c r="G2904" i="2" s="1"/>
  <c r="E2903" i="2"/>
  <c r="F2903" i="2" s="1"/>
  <c r="G2903" i="2" s="1"/>
  <c r="E2902" i="2"/>
  <c r="F2902" i="2" s="1"/>
  <c r="G2902" i="2" s="1"/>
  <c r="E2901" i="2"/>
  <c r="F2901" i="2" s="1"/>
  <c r="G2901" i="2" s="1"/>
  <c r="E2900" i="2"/>
  <c r="F2900" i="2" s="1"/>
  <c r="G2900" i="2" s="1"/>
  <c r="E2899" i="2"/>
  <c r="F2899" i="2" s="1"/>
  <c r="G2899" i="2" s="1"/>
  <c r="E2898" i="2"/>
  <c r="F2898" i="2" s="1"/>
  <c r="G2898" i="2" s="1"/>
  <c r="E2897" i="2"/>
  <c r="F2897" i="2" s="1"/>
  <c r="G2897" i="2" s="1"/>
  <c r="E2896" i="2"/>
  <c r="F2896" i="2" s="1"/>
  <c r="G2896" i="2" s="1"/>
  <c r="E2895" i="2"/>
  <c r="F2895" i="2" s="1"/>
  <c r="G2895" i="2" s="1"/>
  <c r="E2894" i="2"/>
  <c r="F2894" i="2" s="1"/>
  <c r="G2894" i="2" s="1"/>
  <c r="E2893" i="2"/>
  <c r="F2893" i="2" s="1"/>
  <c r="G2893" i="2" s="1"/>
  <c r="E2892" i="2"/>
  <c r="F2892" i="2" s="1"/>
  <c r="G2892" i="2" s="1"/>
  <c r="E2891" i="2"/>
  <c r="F2891" i="2" s="1"/>
  <c r="G2891" i="2" s="1"/>
  <c r="E2890" i="2"/>
  <c r="F2890" i="2" s="1"/>
  <c r="G2890" i="2" s="1"/>
  <c r="E2889" i="2"/>
  <c r="F2889" i="2" s="1"/>
  <c r="G2889" i="2" s="1"/>
  <c r="E2888" i="2"/>
  <c r="F2888" i="2" s="1"/>
  <c r="G2888" i="2" s="1"/>
  <c r="E2887" i="2"/>
  <c r="F2887" i="2" s="1"/>
  <c r="G2887" i="2" s="1"/>
  <c r="E2886" i="2"/>
  <c r="F2886" i="2" s="1"/>
  <c r="G2886" i="2" s="1"/>
  <c r="E2885" i="2"/>
  <c r="F2885" i="2" s="1"/>
  <c r="G2885" i="2" s="1"/>
  <c r="E2884" i="2"/>
  <c r="F2884" i="2" s="1"/>
  <c r="G2884" i="2" s="1"/>
  <c r="E2883" i="2"/>
  <c r="F2883" i="2" s="1"/>
  <c r="G2883" i="2" s="1"/>
  <c r="E2882" i="2"/>
  <c r="F2882" i="2" s="1"/>
  <c r="G2882" i="2" s="1"/>
  <c r="E2881" i="2"/>
  <c r="F2881" i="2" s="1"/>
  <c r="G2881" i="2" s="1"/>
  <c r="E2880" i="2"/>
  <c r="F2880" i="2" s="1"/>
  <c r="G2880" i="2" s="1"/>
  <c r="E2879" i="2"/>
  <c r="F2879" i="2" s="1"/>
  <c r="G2879" i="2" s="1"/>
  <c r="E2878" i="2"/>
  <c r="F2878" i="2" s="1"/>
  <c r="G2878" i="2" s="1"/>
  <c r="E2877" i="2"/>
  <c r="F2877" i="2" s="1"/>
  <c r="G2877" i="2" s="1"/>
  <c r="E2876" i="2"/>
  <c r="F2876" i="2" s="1"/>
  <c r="G2876" i="2" s="1"/>
  <c r="E2875" i="2"/>
  <c r="F2875" i="2" s="1"/>
  <c r="G2875" i="2" s="1"/>
  <c r="E2874" i="2"/>
  <c r="F2874" i="2" s="1"/>
  <c r="G2874" i="2" s="1"/>
  <c r="E2873" i="2"/>
  <c r="F2873" i="2" s="1"/>
  <c r="G2873" i="2" s="1"/>
  <c r="E2872" i="2"/>
  <c r="F2872" i="2" s="1"/>
  <c r="G2872" i="2" s="1"/>
  <c r="E2871" i="2"/>
  <c r="F2871" i="2" s="1"/>
  <c r="G2871" i="2" s="1"/>
  <c r="E2870" i="2"/>
  <c r="F2870" i="2" s="1"/>
  <c r="G2870" i="2" s="1"/>
  <c r="E2869" i="2"/>
  <c r="F2869" i="2" s="1"/>
  <c r="G2869" i="2" s="1"/>
  <c r="E2868" i="2"/>
  <c r="F2868" i="2" s="1"/>
  <c r="G2868" i="2" s="1"/>
  <c r="E2867" i="2"/>
  <c r="F2867" i="2" s="1"/>
  <c r="G2867" i="2" s="1"/>
  <c r="E2866" i="2"/>
  <c r="F2866" i="2" s="1"/>
  <c r="G2866" i="2" s="1"/>
  <c r="E2865" i="2"/>
  <c r="F2865" i="2" s="1"/>
  <c r="G2865" i="2" s="1"/>
  <c r="E2864" i="2"/>
  <c r="F2864" i="2" s="1"/>
  <c r="G2864" i="2" s="1"/>
  <c r="E2863" i="2"/>
  <c r="F2863" i="2" s="1"/>
  <c r="G2863" i="2" s="1"/>
  <c r="E2862" i="2"/>
  <c r="F2862" i="2" s="1"/>
  <c r="G2862" i="2" s="1"/>
  <c r="E2861" i="2"/>
  <c r="F2861" i="2" s="1"/>
  <c r="G2861" i="2" s="1"/>
  <c r="E2860" i="2"/>
  <c r="F2860" i="2" s="1"/>
  <c r="G2860" i="2" s="1"/>
  <c r="E2859" i="2"/>
  <c r="F2859" i="2" s="1"/>
  <c r="G2859" i="2" s="1"/>
  <c r="E2858" i="2"/>
  <c r="F2858" i="2" s="1"/>
  <c r="G2858" i="2" s="1"/>
  <c r="E2857" i="2"/>
  <c r="F2857" i="2" s="1"/>
  <c r="G2857" i="2" s="1"/>
  <c r="E2856" i="2"/>
  <c r="F2856" i="2" s="1"/>
  <c r="G2856" i="2" s="1"/>
  <c r="E2855" i="2"/>
  <c r="F2855" i="2" s="1"/>
  <c r="G2855" i="2" s="1"/>
  <c r="E2854" i="2"/>
  <c r="F2854" i="2" s="1"/>
  <c r="G2854" i="2" s="1"/>
  <c r="E2853" i="2"/>
  <c r="F2853" i="2" s="1"/>
  <c r="G2853" i="2" s="1"/>
  <c r="E2852" i="2"/>
  <c r="F2852" i="2" s="1"/>
  <c r="G2852" i="2" s="1"/>
  <c r="E2851" i="2"/>
  <c r="F2851" i="2" s="1"/>
  <c r="G2851" i="2" s="1"/>
  <c r="E2850" i="2"/>
  <c r="F2850" i="2" s="1"/>
  <c r="G2850" i="2" s="1"/>
  <c r="E2849" i="2"/>
  <c r="F2849" i="2" s="1"/>
  <c r="G2849" i="2" s="1"/>
  <c r="E2848" i="2"/>
  <c r="F2848" i="2" s="1"/>
  <c r="G2848" i="2" s="1"/>
  <c r="E2847" i="2"/>
  <c r="F2847" i="2" s="1"/>
  <c r="G2847" i="2" s="1"/>
  <c r="E2846" i="2"/>
  <c r="F2846" i="2" s="1"/>
  <c r="G2846" i="2" s="1"/>
  <c r="E2845" i="2"/>
  <c r="F2845" i="2" s="1"/>
  <c r="G2845" i="2" s="1"/>
  <c r="E2844" i="2"/>
  <c r="F2844" i="2" s="1"/>
  <c r="G2844" i="2" s="1"/>
  <c r="E2843" i="2"/>
  <c r="F2843" i="2" s="1"/>
  <c r="G2843" i="2" s="1"/>
  <c r="E2842" i="2"/>
  <c r="F2842" i="2" s="1"/>
  <c r="G2842" i="2" s="1"/>
  <c r="E2841" i="2"/>
  <c r="F2841" i="2" s="1"/>
  <c r="G2841" i="2" s="1"/>
  <c r="E2840" i="2"/>
  <c r="F2840" i="2" s="1"/>
  <c r="G2840" i="2" s="1"/>
  <c r="E2839" i="2"/>
  <c r="F2839" i="2" s="1"/>
  <c r="G2839" i="2" s="1"/>
  <c r="E2838" i="2"/>
  <c r="F2838" i="2" s="1"/>
  <c r="G2838" i="2" s="1"/>
  <c r="E2837" i="2"/>
  <c r="F2837" i="2" s="1"/>
  <c r="G2837" i="2" s="1"/>
  <c r="E2836" i="2"/>
  <c r="F2836" i="2" s="1"/>
  <c r="G2836" i="2" s="1"/>
  <c r="E2835" i="2"/>
  <c r="F2835" i="2" s="1"/>
  <c r="G2835" i="2" s="1"/>
  <c r="E2834" i="2"/>
  <c r="F2834" i="2" s="1"/>
  <c r="G2834" i="2" s="1"/>
  <c r="E2833" i="2"/>
  <c r="F2833" i="2" s="1"/>
  <c r="G2833" i="2" s="1"/>
  <c r="E2832" i="2"/>
  <c r="F2832" i="2" s="1"/>
  <c r="G2832" i="2" s="1"/>
  <c r="E2831" i="2"/>
  <c r="F2831" i="2" s="1"/>
  <c r="G2831" i="2" s="1"/>
  <c r="E2830" i="2"/>
  <c r="F2830" i="2" s="1"/>
  <c r="G2830" i="2" s="1"/>
  <c r="E2829" i="2"/>
  <c r="F2829" i="2" s="1"/>
  <c r="G2829" i="2" s="1"/>
  <c r="E2828" i="2"/>
  <c r="F2828" i="2" s="1"/>
  <c r="G2828" i="2" s="1"/>
  <c r="E2827" i="2"/>
  <c r="F2827" i="2" s="1"/>
  <c r="G2827" i="2" s="1"/>
  <c r="E2826" i="2"/>
  <c r="F2826" i="2" s="1"/>
  <c r="G2826" i="2" s="1"/>
  <c r="E2825" i="2"/>
  <c r="F2825" i="2" s="1"/>
  <c r="G2825" i="2" s="1"/>
  <c r="E2824" i="2"/>
  <c r="F2824" i="2" s="1"/>
  <c r="G2824" i="2" s="1"/>
  <c r="E2823" i="2"/>
  <c r="F2823" i="2" s="1"/>
  <c r="G2823" i="2" s="1"/>
  <c r="E2822" i="2"/>
  <c r="F2822" i="2" s="1"/>
  <c r="G2822" i="2" s="1"/>
  <c r="E2821" i="2"/>
  <c r="F2821" i="2" s="1"/>
  <c r="G2821" i="2" s="1"/>
  <c r="E2820" i="2"/>
  <c r="F2820" i="2" s="1"/>
  <c r="G2820" i="2" s="1"/>
  <c r="E2819" i="2"/>
  <c r="F2819" i="2" s="1"/>
  <c r="G2819" i="2" s="1"/>
  <c r="E2818" i="2"/>
  <c r="F2818" i="2" s="1"/>
  <c r="G2818" i="2" s="1"/>
  <c r="E2817" i="2"/>
  <c r="F2817" i="2" s="1"/>
  <c r="G2817" i="2" s="1"/>
  <c r="E2816" i="2"/>
  <c r="F2816" i="2" s="1"/>
  <c r="G2816" i="2" s="1"/>
  <c r="E2815" i="2"/>
  <c r="F2815" i="2" s="1"/>
  <c r="G2815" i="2" s="1"/>
  <c r="E2814" i="2"/>
  <c r="F2814" i="2" s="1"/>
  <c r="G2814" i="2" s="1"/>
  <c r="E2813" i="2"/>
  <c r="F2813" i="2" s="1"/>
  <c r="G2813" i="2" s="1"/>
  <c r="E2812" i="2"/>
  <c r="F2812" i="2" s="1"/>
  <c r="G2812" i="2" s="1"/>
  <c r="E2811" i="2"/>
  <c r="F2811" i="2" s="1"/>
  <c r="G2811" i="2" s="1"/>
  <c r="E2810" i="2"/>
  <c r="F2810" i="2" s="1"/>
  <c r="G2810" i="2" s="1"/>
  <c r="E2809" i="2"/>
  <c r="F2809" i="2" s="1"/>
  <c r="G2809" i="2" s="1"/>
  <c r="E2808" i="2"/>
  <c r="F2808" i="2" s="1"/>
  <c r="G2808" i="2" s="1"/>
  <c r="E2807" i="2"/>
  <c r="F2807" i="2" s="1"/>
  <c r="G2807" i="2" s="1"/>
  <c r="E2806" i="2"/>
  <c r="F2806" i="2" s="1"/>
  <c r="G2806" i="2" s="1"/>
  <c r="E2805" i="2"/>
  <c r="F2805" i="2" s="1"/>
  <c r="G2805" i="2" s="1"/>
  <c r="E2804" i="2"/>
  <c r="F2804" i="2" s="1"/>
  <c r="G2804" i="2" s="1"/>
  <c r="E2803" i="2"/>
  <c r="F2803" i="2" s="1"/>
  <c r="G2803" i="2" s="1"/>
  <c r="E2802" i="2"/>
  <c r="F2802" i="2" s="1"/>
  <c r="G2802" i="2" s="1"/>
  <c r="E2801" i="2"/>
  <c r="F2801" i="2" s="1"/>
  <c r="G2801" i="2" s="1"/>
  <c r="E2800" i="2"/>
  <c r="F2800" i="2" s="1"/>
  <c r="G2800" i="2" s="1"/>
  <c r="E2799" i="2"/>
  <c r="F2799" i="2" s="1"/>
  <c r="G2799" i="2" s="1"/>
  <c r="E2798" i="2"/>
  <c r="F2798" i="2" s="1"/>
  <c r="G2798" i="2" s="1"/>
  <c r="E2797" i="2"/>
  <c r="F2797" i="2" s="1"/>
  <c r="G2797" i="2" s="1"/>
  <c r="E2796" i="2"/>
  <c r="F2796" i="2" s="1"/>
  <c r="G2796" i="2" s="1"/>
  <c r="E2795" i="2"/>
  <c r="F2795" i="2" s="1"/>
  <c r="G2795" i="2" s="1"/>
  <c r="E2794" i="2"/>
  <c r="F2794" i="2" s="1"/>
  <c r="G2794" i="2" s="1"/>
  <c r="E2793" i="2"/>
  <c r="F2793" i="2" s="1"/>
  <c r="G2793" i="2" s="1"/>
  <c r="E2792" i="2"/>
  <c r="F2792" i="2" s="1"/>
  <c r="G2792" i="2" s="1"/>
  <c r="E2791" i="2"/>
  <c r="F2791" i="2" s="1"/>
  <c r="G2791" i="2" s="1"/>
  <c r="E2790" i="2"/>
  <c r="F2790" i="2" s="1"/>
  <c r="G2790" i="2" s="1"/>
  <c r="E2789" i="2"/>
  <c r="F2789" i="2" s="1"/>
  <c r="G2789" i="2" s="1"/>
  <c r="E2788" i="2"/>
  <c r="F2788" i="2" s="1"/>
  <c r="G2788" i="2" s="1"/>
  <c r="E2787" i="2"/>
  <c r="F2787" i="2" s="1"/>
  <c r="G2787" i="2" s="1"/>
  <c r="E2786" i="2"/>
  <c r="F2786" i="2" s="1"/>
  <c r="G2786" i="2" s="1"/>
  <c r="E2785" i="2"/>
  <c r="F2785" i="2" s="1"/>
  <c r="G2785" i="2" s="1"/>
  <c r="E2784" i="2"/>
  <c r="F2784" i="2" s="1"/>
  <c r="G2784" i="2" s="1"/>
  <c r="E2783" i="2"/>
  <c r="F2783" i="2" s="1"/>
  <c r="G2783" i="2" s="1"/>
  <c r="E2782" i="2"/>
  <c r="F2782" i="2" s="1"/>
  <c r="G2782" i="2" s="1"/>
  <c r="E2781" i="2"/>
  <c r="F2781" i="2" s="1"/>
  <c r="G2781" i="2" s="1"/>
  <c r="E2780" i="2"/>
  <c r="F2780" i="2" s="1"/>
  <c r="G2780" i="2" s="1"/>
  <c r="E2779" i="2"/>
  <c r="F2779" i="2" s="1"/>
  <c r="G2779" i="2" s="1"/>
  <c r="E2778" i="2"/>
  <c r="F2778" i="2" s="1"/>
  <c r="G2778" i="2" s="1"/>
  <c r="E2777" i="2"/>
  <c r="F2777" i="2" s="1"/>
  <c r="G2777" i="2" s="1"/>
  <c r="E2776" i="2"/>
  <c r="F2776" i="2" s="1"/>
  <c r="G2776" i="2" s="1"/>
  <c r="E2775" i="2"/>
  <c r="F2775" i="2" s="1"/>
  <c r="G2775" i="2" s="1"/>
  <c r="E2774" i="2"/>
  <c r="F2774" i="2" s="1"/>
  <c r="G2774" i="2" s="1"/>
  <c r="E2773" i="2"/>
  <c r="F2773" i="2" s="1"/>
  <c r="G2773" i="2" s="1"/>
  <c r="E2772" i="2"/>
  <c r="F2772" i="2" s="1"/>
  <c r="G2772" i="2" s="1"/>
  <c r="E2771" i="2"/>
  <c r="F2771" i="2" s="1"/>
  <c r="G2771" i="2" s="1"/>
  <c r="E2770" i="2"/>
  <c r="F2770" i="2" s="1"/>
  <c r="G2770" i="2" s="1"/>
  <c r="E2769" i="2"/>
  <c r="F2769" i="2" s="1"/>
  <c r="G2769" i="2" s="1"/>
  <c r="E2768" i="2"/>
  <c r="F2768" i="2" s="1"/>
  <c r="G2768" i="2" s="1"/>
  <c r="E2767" i="2"/>
  <c r="F2767" i="2" s="1"/>
  <c r="G2767" i="2" s="1"/>
  <c r="E2766" i="2"/>
  <c r="F2766" i="2" s="1"/>
  <c r="G2766" i="2" s="1"/>
  <c r="E2765" i="2"/>
  <c r="F2765" i="2" s="1"/>
  <c r="G2765" i="2" s="1"/>
  <c r="E2764" i="2"/>
  <c r="F2764" i="2" s="1"/>
  <c r="G2764" i="2" s="1"/>
  <c r="E2763" i="2"/>
  <c r="F2763" i="2" s="1"/>
  <c r="G2763" i="2" s="1"/>
  <c r="E2762" i="2"/>
  <c r="F2762" i="2" s="1"/>
  <c r="G2762" i="2" s="1"/>
  <c r="E2761" i="2"/>
  <c r="F2761" i="2" s="1"/>
  <c r="G2761" i="2" s="1"/>
  <c r="E2760" i="2"/>
  <c r="F2760" i="2" s="1"/>
  <c r="G2760" i="2" s="1"/>
  <c r="E2759" i="2"/>
  <c r="F2759" i="2" s="1"/>
  <c r="G2759" i="2" s="1"/>
  <c r="E2758" i="2"/>
  <c r="F2758" i="2" s="1"/>
  <c r="G2758" i="2" s="1"/>
  <c r="E2757" i="2"/>
  <c r="F2757" i="2" s="1"/>
  <c r="G2757" i="2" s="1"/>
  <c r="E2756" i="2"/>
  <c r="F2756" i="2" s="1"/>
  <c r="G2756" i="2" s="1"/>
  <c r="E2755" i="2"/>
  <c r="F2755" i="2" s="1"/>
  <c r="G2755" i="2" s="1"/>
  <c r="E2754" i="2"/>
  <c r="F2754" i="2" s="1"/>
  <c r="G2754" i="2" s="1"/>
  <c r="E2753" i="2"/>
  <c r="F2753" i="2" s="1"/>
  <c r="G2753" i="2" s="1"/>
  <c r="E2752" i="2"/>
  <c r="F2752" i="2" s="1"/>
  <c r="G2752" i="2" s="1"/>
  <c r="E2751" i="2"/>
  <c r="F2751" i="2" s="1"/>
  <c r="G2751" i="2" s="1"/>
  <c r="E2750" i="2"/>
  <c r="F2750" i="2" s="1"/>
  <c r="G2750" i="2" s="1"/>
  <c r="E2749" i="2"/>
  <c r="F2749" i="2" s="1"/>
  <c r="G2749" i="2" s="1"/>
  <c r="E2748" i="2"/>
  <c r="F2748" i="2" s="1"/>
  <c r="G2748" i="2" s="1"/>
  <c r="E2747" i="2"/>
  <c r="F2747" i="2" s="1"/>
  <c r="G2747" i="2" s="1"/>
  <c r="E2746" i="2"/>
  <c r="F2746" i="2" s="1"/>
  <c r="G2746" i="2" s="1"/>
  <c r="E2745" i="2"/>
  <c r="F2745" i="2" s="1"/>
  <c r="G2745" i="2" s="1"/>
  <c r="E2744" i="2"/>
  <c r="F2744" i="2" s="1"/>
  <c r="G2744" i="2" s="1"/>
  <c r="E2743" i="2"/>
  <c r="F2743" i="2" s="1"/>
  <c r="G2743" i="2" s="1"/>
  <c r="E2742" i="2"/>
  <c r="F2742" i="2" s="1"/>
  <c r="G2742" i="2" s="1"/>
  <c r="E2741" i="2"/>
  <c r="F2741" i="2" s="1"/>
  <c r="G2741" i="2" s="1"/>
  <c r="E2740" i="2"/>
  <c r="F2740" i="2" s="1"/>
  <c r="G2740" i="2" s="1"/>
  <c r="E2739" i="2"/>
  <c r="F2739" i="2" s="1"/>
  <c r="G2739" i="2" s="1"/>
  <c r="E2738" i="2"/>
  <c r="F2738" i="2" s="1"/>
  <c r="G2738" i="2" s="1"/>
  <c r="E2737" i="2"/>
  <c r="F2737" i="2" s="1"/>
  <c r="G2737" i="2" s="1"/>
  <c r="E2736" i="2"/>
  <c r="F2736" i="2" s="1"/>
  <c r="G2736" i="2" s="1"/>
  <c r="E2735" i="2"/>
  <c r="F2735" i="2" s="1"/>
  <c r="G2735" i="2" s="1"/>
  <c r="E2734" i="2"/>
  <c r="F2734" i="2" s="1"/>
  <c r="G2734" i="2" s="1"/>
  <c r="E2733" i="2"/>
  <c r="F2733" i="2" s="1"/>
  <c r="G2733" i="2" s="1"/>
  <c r="E2732" i="2"/>
  <c r="F2732" i="2" s="1"/>
  <c r="G2732" i="2" s="1"/>
  <c r="E2731" i="2"/>
  <c r="F2731" i="2" s="1"/>
  <c r="G2731" i="2" s="1"/>
  <c r="E2730" i="2"/>
  <c r="F2730" i="2" s="1"/>
  <c r="G2730" i="2" s="1"/>
  <c r="E2729" i="2"/>
  <c r="F2729" i="2" s="1"/>
  <c r="G2729" i="2" s="1"/>
  <c r="E2728" i="2"/>
  <c r="F2728" i="2" s="1"/>
  <c r="G2728" i="2" s="1"/>
  <c r="E2727" i="2"/>
  <c r="F2727" i="2" s="1"/>
  <c r="G2727" i="2" s="1"/>
  <c r="E2726" i="2"/>
  <c r="F2726" i="2" s="1"/>
  <c r="G2726" i="2" s="1"/>
  <c r="E2725" i="2"/>
  <c r="F2725" i="2" s="1"/>
  <c r="G2725" i="2" s="1"/>
  <c r="E2724" i="2"/>
  <c r="F2724" i="2" s="1"/>
  <c r="G2724" i="2" s="1"/>
  <c r="G2723" i="2"/>
  <c r="E2723" i="2"/>
  <c r="F2723" i="2" s="1"/>
  <c r="E2722" i="2"/>
  <c r="F2722" i="2" s="1"/>
  <c r="G2722" i="2" s="1"/>
  <c r="E2721" i="2"/>
  <c r="F2721" i="2" s="1"/>
  <c r="G2721" i="2" s="1"/>
  <c r="E2720" i="2"/>
  <c r="F2720" i="2" s="1"/>
  <c r="G2720" i="2" s="1"/>
  <c r="E2719" i="2"/>
  <c r="F2719" i="2" s="1"/>
  <c r="G2719" i="2" s="1"/>
  <c r="E2718" i="2"/>
  <c r="F2718" i="2" s="1"/>
  <c r="G2718" i="2" s="1"/>
  <c r="E2717" i="2"/>
  <c r="F2717" i="2" s="1"/>
  <c r="G2717" i="2" s="1"/>
  <c r="E2716" i="2"/>
  <c r="F2716" i="2" s="1"/>
  <c r="G2716" i="2" s="1"/>
  <c r="E2715" i="2"/>
  <c r="F2715" i="2" s="1"/>
  <c r="G2715" i="2" s="1"/>
  <c r="E2714" i="2"/>
  <c r="F2714" i="2" s="1"/>
  <c r="G2714" i="2" s="1"/>
  <c r="E2713" i="2"/>
  <c r="F2713" i="2" s="1"/>
  <c r="G2713" i="2" s="1"/>
  <c r="E2712" i="2"/>
  <c r="F2712" i="2" s="1"/>
  <c r="G2712" i="2" s="1"/>
  <c r="E2711" i="2"/>
  <c r="F2711" i="2" s="1"/>
  <c r="G2711" i="2" s="1"/>
  <c r="E2710" i="2"/>
  <c r="F2710" i="2" s="1"/>
  <c r="G2710" i="2" s="1"/>
  <c r="E2709" i="2"/>
  <c r="F2709" i="2" s="1"/>
  <c r="G2709" i="2" s="1"/>
  <c r="E2708" i="2"/>
  <c r="F2708" i="2" s="1"/>
  <c r="G2708" i="2" s="1"/>
  <c r="E2707" i="2"/>
  <c r="F2707" i="2" s="1"/>
  <c r="G2707" i="2" s="1"/>
  <c r="E2706" i="2"/>
  <c r="F2706" i="2" s="1"/>
  <c r="G2706" i="2" s="1"/>
  <c r="E2705" i="2"/>
  <c r="F2705" i="2" s="1"/>
  <c r="G2705" i="2" s="1"/>
  <c r="E2704" i="2"/>
  <c r="F2704" i="2" s="1"/>
  <c r="G2704" i="2" s="1"/>
  <c r="E2703" i="2"/>
  <c r="F2703" i="2" s="1"/>
  <c r="G2703" i="2" s="1"/>
  <c r="E2702" i="2"/>
  <c r="F2702" i="2" s="1"/>
  <c r="G2702" i="2" s="1"/>
  <c r="E2701" i="2"/>
  <c r="F2701" i="2" s="1"/>
  <c r="G2701" i="2" s="1"/>
  <c r="E2700" i="2"/>
  <c r="F2700" i="2" s="1"/>
  <c r="G2700" i="2" s="1"/>
  <c r="E2699" i="2"/>
  <c r="F2699" i="2" s="1"/>
  <c r="G2699" i="2" s="1"/>
  <c r="E2698" i="2"/>
  <c r="F2698" i="2" s="1"/>
  <c r="G2698" i="2" s="1"/>
  <c r="E2697" i="2"/>
  <c r="F2697" i="2" s="1"/>
  <c r="G2697" i="2" s="1"/>
  <c r="E2696" i="2"/>
  <c r="F2696" i="2" s="1"/>
  <c r="G2696" i="2" s="1"/>
  <c r="E2695" i="2"/>
  <c r="F2695" i="2" s="1"/>
  <c r="G2695" i="2" s="1"/>
  <c r="E2694" i="2"/>
  <c r="F2694" i="2" s="1"/>
  <c r="G2694" i="2" s="1"/>
  <c r="E2693" i="2"/>
  <c r="F2693" i="2" s="1"/>
  <c r="G2693" i="2" s="1"/>
  <c r="E2692" i="2"/>
  <c r="F2692" i="2" s="1"/>
  <c r="G2692" i="2" s="1"/>
  <c r="E2691" i="2"/>
  <c r="F2691" i="2" s="1"/>
  <c r="G2691" i="2" s="1"/>
  <c r="E2690" i="2"/>
  <c r="F2690" i="2" s="1"/>
  <c r="G2690" i="2" s="1"/>
  <c r="E2689" i="2"/>
  <c r="F2689" i="2" s="1"/>
  <c r="G2689" i="2" s="1"/>
  <c r="E2688" i="2"/>
  <c r="F2688" i="2" s="1"/>
  <c r="G2688" i="2" s="1"/>
  <c r="E2687" i="2"/>
  <c r="F2687" i="2" s="1"/>
  <c r="G2687" i="2" s="1"/>
  <c r="E2686" i="2"/>
  <c r="F2686" i="2" s="1"/>
  <c r="G2686" i="2" s="1"/>
  <c r="E2685" i="2"/>
  <c r="F2685" i="2" s="1"/>
  <c r="G2685" i="2" s="1"/>
  <c r="E2684" i="2"/>
  <c r="F2684" i="2" s="1"/>
  <c r="G2684" i="2" s="1"/>
  <c r="E2683" i="2"/>
  <c r="F2683" i="2" s="1"/>
  <c r="G2683" i="2" s="1"/>
  <c r="E2682" i="2"/>
  <c r="F2682" i="2" s="1"/>
  <c r="G2682" i="2" s="1"/>
  <c r="E2681" i="2"/>
  <c r="F2681" i="2" s="1"/>
  <c r="G2681" i="2" s="1"/>
  <c r="E2680" i="2"/>
  <c r="F2680" i="2" s="1"/>
  <c r="G2680" i="2" s="1"/>
  <c r="E2679" i="2"/>
  <c r="F2679" i="2" s="1"/>
  <c r="G2679" i="2" s="1"/>
  <c r="E2678" i="2"/>
  <c r="F2678" i="2" s="1"/>
  <c r="G2678" i="2" s="1"/>
  <c r="E2677" i="2"/>
  <c r="F2677" i="2" s="1"/>
  <c r="G2677" i="2" s="1"/>
  <c r="E2676" i="2"/>
  <c r="F2676" i="2" s="1"/>
  <c r="G2676" i="2" s="1"/>
  <c r="E2675" i="2"/>
  <c r="F2675" i="2" s="1"/>
  <c r="G2675" i="2" s="1"/>
  <c r="E2674" i="2"/>
  <c r="F2674" i="2" s="1"/>
  <c r="G2674" i="2" s="1"/>
  <c r="E2673" i="2"/>
  <c r="F2673" i="2" s="1"/>
  <c r="G2673" i="2" s="1"/>
  <c r="E2672" i="2"/>
  <c r="F2672" i="2" s="1"/>
  <c r="G2672" i="2" s="1"/>
  <c r="E2671" i="2"/>
  <c r="F2671" i="2" s="1"/>
  <c r="G2671" i="2" s="1"/>
  <c r="E2670" i="2"/>
  <c r="F2670" i="2" s="1"/>
  <c r="G2670" i="2" s="1"/>
  <c r="E2669" i="2"/>
  <c r="F2669" i="2" s="1"/>
  <c r="G2669" i="2" s="1"/>
  <c r="E2668" i="2"/>
  <c r="F2668" i="2" s="1"/>
  <c r="G2668" i="2" s="1"/>
  <c r="E2667" i="2"/>
  <c r="F2667" i="2" s="1"/>
  <c r="G2667" i="2" s="1"/>
  <c r="E2666" i="2"/>
  <c r="F2666" i="2" s="1"/>
  <c r="G2666" i="2" s="1"/>
  <c r="E2665" i="2"/>
  <c r="F2665" i="2" s="1"/>
  <c r="G2665" i="2" s="1"/>
  <c r="E2664" i="2"/>
  <c r="F2664" i="2" s="1"/>
  <c r="G2664" i="2" s="1"/>
  <c r="E2663" i="2"/>
  <c r="F2663" i="2" s="1"/>
  <c r="G2663" i="2" s="1"/>
  <c r="E2662" i="2"/>
  <c r="F2662" i="2" s="1"/>
  <c r="G2662" i="2" s="1"/>
  <c r="E2661" i="2"/>
  <c r="F2661" i="2" s="1"/>
  <c r="G2661" i="2" s="1"/>
  <c r="E2660" i="2"/>
  <c r="F2660" i="2" s="1"/>
  <c r="G2660" i="2" s="1"/>
  <c r="E2659" i="2"/>
  <c r="F2659" i="2" s="1"/>
  <c r="G2659" i="2" s="1"/>
  <c r="E2658" i="2"/>
  <c r="F2658" i="2" s="1"/>
  <c r="G2658" i="2" s="1"/>
  <c r="E2657" i="2"/>
  <c r="F2657" i="2" s="1"/>
  <c r="G2657" i="2" s="1"/>
  <c r="E2656" i="2"/>
  <c r="F2656" i="2" s="1"/>
  <c r="G2656" i="2" s="1"/>
  <c r="E2655" i="2"/>
  <c r="F2655" i="2" s="1"/>
  <c r="G2655" i="2" s="1"/>
  <c r="E2654" i="2"/>
  <c r="F2654" i="2" s="1"/>
  <c r="G2654" i="2" s="1"/>
  <c r="E2653" i="2"/>
  <c r="F2653" i="2" s="1"/>
  <c r="G2653" i="2" s="1"/>
  <c r="E2652" i="2"/>
  <c r="F2652" i="2" s="1"/>
  <c r="G2652" i="2" s="1"/>
  <c r="E2651" i="2"/>
  <c r="F2651" i="2" s="1"/>
  <c r="G2651" i="2" s="1"/>
  <c r="E2650" i="2"/>
  <c r="F2650" i="2" s="1"/>
  <c r="G2650" i="2" s="1"/>
  <c r="E2649" i="2"/>
  <c r="F2649" i="2" s="1"/>
  <c r="G2649" i="2" s="1"/>
  <c r="E2648" i="2"/>
  <c r="F2648" i="2" s="1"/>
  <c r="G2648" i="2" s="1"/>
  <c r="E2647" i="2"/>
  <c r="F2647" i="2" s="1"/>
  <c r="G2647" i="2" s="1"/>
  <c r="E2646" i="2"/>
  <c r="F2646" i="2" s="1"/>
  <c r="G2646" i="2" s="1"/>
  <c r="E2645" i="2"/>
  <c r="F2645" i="2" s="1"/>
  <c r="G2645" i="2" s="1"/>
  <c r="E2644" i="2"/>
  <c r="F2644" i="2" s="1"/>
  <c r="G2644" i="2" s="1"/>
  <c r="E2643" i="2"/>
  <c r="F2643" i="2" s="1"/>
  <c r="G2643" i="2" s="1"/>
  <c r="E2642" i="2"/>
  <c r="F2642" i="2" s="1"/>
  <c r="G2642" i="2" s="1"/>
  <c r="E2641" i="2"/>
  <c r="F2641" i="2" s="1"/>
  <c r="G2641" i="2" s="1"/>
  <c r="E2640" i="2"/>
  <c r="F2640" i="2" s="1"/>
  <c r="G2640" i="2" s="1"/>
  <c r="E2639" i="2"/>
  <c r="F2639" i="2" s="1"/>
  <c r="G2639" i="2" s="1"/>
  <c r="E2638" i="2"/>
  <c r="F2638" i="2" s="1"/>
  <c r="G2638" i="2" s="1"/>
  <c r="E2637" i="2"/>
  <c r="F2637" i="2" s="1"/>
  <c r="G2637" i="2" s="1"/>
  <c r="E2636" i="2"/>
  <c r="F2636" i="2" s="1"/>
  <c r="G2636" i="2" s="1"/>
  <c r="E2635" i="2"/>
  <c r="F2635" i="2" s="1"/>
  <c r="G2635" i="2" s="1"/>
  <c r="E2634" i="2"/>
  <c r="F2634" i="2" s="1"/>
  <c r="G2634" i="2" s="1"/>
  <c r="E2633" i="2"/>
  <c r="F2633" i="2" s="1"/>
  <c r="G2633" i="2" s="1"/>
  <c r="E2632" i="2"/>
  <c r="F2632" i="2" s="1"/>
  <c r="G2632" i="2" s="1"/>
  <c r="E2631" i="2"/>
  <c r="F2631" i="2" s="1"/>
  <c r="G2631" i="2" s="1"/>
  <c r="E2630" i="2"/>
  <c r="F2630" i="2" s="1"/>
  <c r="G2630" i="2" s="1"/>
  <c r="E2629" i="2"/>
  <c r="F2629" i="2" s="1"/>
  <c r="G2629" i="2" s="1"/>
  <c r="E2628" i="2"/>
  <c r="F2628" i="2" s="1"/>
  <c r="G2628" i="2" s="1"/>
  <c r="E2627" i="2"/>
  <c r="F2627" i="2" s="1"/>
  <c r="G2627" i="2" s="1"/>
  <c r="E2626" i="2"/>
  <c r="F2626" i="2" s="1"/>
  <c r="G2626" i="2" s="1"/>
  <c r="E2625" i="2"/>
  <c r="F2625" i="2" s="1"/>
  <c r="G2625" i="2" s="1"/>
  <c r="E2624" i="2"/>
  <c r="F2624" i="2" s="1"/>
  <c r="G2624" i="2" s="1"/>
  <c r="E2623" i="2"/>
  <c r="F2623" i="2" s="1"/>
  <c r="G2623" i="2" s="1"/>
  <c r="E2622" i="2"/>
  <c r="F2622" i="2" s="1"/>
  <c r="G2622" i="2" s="1"/>
  <c r="E2621" i="2"/>
  <c r="F2621" i="2" s="1"/>
  <c r="G2621" i="2" s="1"/>
  <c r="E2620" i="2"/>
  <c r="F2620" i="2" s="1"/>
  <c r="G2620" i="2" s="1"/>
  <c r="E2619" i="2"/>
  <c r="F2619" i="2" s="1"/>
  <c r="G2619" i="2" s="1"/>
  <c r="E2618" i="2"/>
  <c r="F2618" i="2" s="1"/>
  <c r="G2618" i="2" s="1"/>
  <c r="E2617" i="2"/>
  <c r="F2617" i="2" s="1"/>
  <c r="G2617" i="2" s="1"/>
  <c r="E2616" i="2"/>
  <c r="F2616" i="2" s="1"/>
  <c r="G2616" i="2" s="1"/>
  <c r="E2615" i="2"/>
  <c r="F2615" i="2" s="1"/>
  <c r="G2615" i="2" s="1"/>
  <c r="E2614" i="2"/>
  <c r="F2614" i="2" s="1"/>
  <c r="G2614" i="2" s="1"/>
  <c r="E2613" i="2"/>
  <c r="F2613" i="2" s="1"/>
  <c r="G2613" i="2" s="1"/>
  <c r="E2612" i="2"/>
  <c r="F2612" i="2" s="1"/>
  <c r="G2612" i="2" s="1"/>
  <c r="E2611" i="2"/>
  <c r="F2611" i="2" s="1"/>
  <c r="G2611" i="2" s="1"/>
  <c r="E2610" i="2"/>
  <c r="F2610" i="2" s="1"/>
  <c r="G2610" i="2" s="1"/>
  <c r="E2609" i="2"/>
  <c r="F2609" i="2" s="1"/>
  <c r="G2609" i="2" s="1"/>
  <c r="E2608" i="2"/>
  <c r="F2608" i="2" s="1"/>
  <c r="G2608" i="2" s="1"/>
  <c r="E2607" i="2"/>
  <c r="F2607" i="2" s="1"/>
  <c r="G2607" i="2" s="1"/>
  <c r="E2606" i="2"/>
  <c r="F2606" i="2" s="1"/>
  <c r="G2606" i="2" s="1"/>
  <c r="E2605" i="2"/>
  <c r="F2605" i="2" s="1"/>
  <c r="G2605" i="2" s="1"/>
  <c r="E2604" i="2"/>
  <c r="F2604" i="2" s="1"/>
  <c r="G2604" i="2" s="1"/>
  <c r="E2603" i="2"/>
  <c r="F2603" i="2" s="1"/>
  <c r="G2603" i="2" s="1"/>
  <c r="E2602" i="2"/>
  <c r="F2602" i="2" s="1"/>
  <c r="G2602" i="2" s="1"/>
  <c r="E2601" i="2"/>
  <c r="F2601" i="2" s="1"/>
  <c r="G2601" i="2" s="1"/>
  <c r="E2600" i="2"/>
  <c r="F2600" i="2" s="1"/>
  <c r="G2600" i="2" s="1"/>
  <c r="E2599" i="2"/>
  <c r="F2599" i="2" s="1"/>
  <c r="G2599" i="2" s="1"/>
  <c r="E2598" i="2"/>
  <c r="F2598" i="2" s="1"/>
  <c r="G2598" i="2" s="1"/>
  <c r="E2597" i="2"/>
  <c r="F2597" i="2" s="1"/>
  <c r="G2597" i="2" s="1"/>
  <c r="E2596" i="2"/>
  <c r="F2596" i="2" s="1"/>
  <c r="G2596" i="2" s="1"/>
  <c r="E2595" i="2"/>
  <c r="F2595" i="2" s="1"/>
  <c r="G2595" i="2" s="1"/>
  <c r="E2594" i="2"/>
  <c r="F2594" i="2" s="1"/>
  <c r="G2594" i="2" s="1"/>
  <c r="E2593" i="2"/>
  <c r="F2593" i="2" s="1"/>
  <c r="G2593" i="2" s="1"/>
  <c r="E2592" i="2"/>
  <c r="F2592" i="2" s="1"/>
  <c r="G2592" i="2" s="1"/>
  <c r="E2591" i="2"/>
  <c r="F2591" i="2" s="1"/>
  <c r="G2591" i="2" s="1"/>
  <c r="E2590" i="2"/>
  <c r="F2590" i="2" s="1"/>
  <c r="G2590" i="2" s="1"/>
  <c r="E2589" i="2"/>
  <c r="F2589" i="2" s="1"/>
  <c r="G2589" i="2" s="1"/>
  <c r="E2588" i="2"/>
  <c r="F2588" i="2" s="1"/>
  <c r="G2588" i="2" s="1"/>
  <c r="E2587" i="2"/>
  <c r="F2587" i="2" s="1"/>
  <c r="G2587" i="2" s="1"/>
  <c r="E2586" i="2"/>
  <c r="F2586" i="2" s="1"/>
  <c r="G2586" i="2" s="1"/>
  <c r="E2585" i="2"/>
  <c r="F2585" i="2" s="1"/>
  <c r="G2585" i="2" s="1"/>
  <c r="E2584" i="2"/>
  <c r="F2584" i="2" s="1"/>
  <c r="G2584" i="2" s="1"/>
  <c r="E2583" i="2"/>
  <c r="F2583" i="2" s="1"/>
  <c r="G2583" i="2" s="1"/>
  <c r="E2582" i="2"/>
  <c r="F2582" i="2" s="1"/>
  <c r="G2582" i="2" s="1"/>
  <c r="E2581" i="2"/>
  <c r="F2581" i="2" s="1"/>
  <c r="G2581" i="2" s="1"/>
  <c r="E2580" i="2"/>
  <c r="F2580" i="2" s="1"/>
  <c r="G2580" i="2" s="1"/>
  <c r="E2579" i="2"/>
  <c r="F2579" i="2" s="1"/>
  <c r="G2579" i="2" s="1"/>
  <c r="E2578" i="2"/>
  <c r="F2578" i="2" s="1"/>
  <c r="G2578" i="2" s="1"/>
  <c r="E2577" i="2"/>
  <c r="F2577" i="2" s="1"/>
  <c r="G2577" i="2" s="1"/>
  <c r="E2576" i="2"/>
  <c r="F2576" i="2" s="1"/>
  <c r="G2576" i="2" s="1"/>
  <c r="E2575" i="2"/>
  <c r="F2575" i="2" s="1"/>
  <c r="G2575" i="2" s="1"/>
  <c r="E2574" i="2"/>
  <c r="F2574" i="2" s="1"/>
  <c r="G2574" i="2" s="1"/>
  <c r="E2573" i="2"/>
  <c r="F2573" i="2" s="1"/>
  <c r="G2573" i="2" s="1"/>
  <c r="E2572" i="2"/>
  <c r="F2572" i="2" s="1"/>
  <c r="G2572" i="2" s="1"/>
  <c r="E2571" i="2"/>
  <c r="F2571" i="2" s="1"/>
  <c r="G2571" i="2" s="1"/>
  <c r="E2570" i="2"/>
  <c r="F2570" i="2" s="1"/>
  <c r="G2570" i="2" s="1"/>
  <c r="E2569" i="2"/>
  <c r="F2569" i="2" s="1"/>
  <c r="G2569" i="2" s="1"/>
  <c r="E2568" i="2"/>
  <c r="F2568" i="2" s="1"/>
  <c r="G2568" i="2" s="1"/>
  <c r="E2567" i="2"/>
  <c r="F2567" i="2" s="1"/>
  <c r="G2567" i="2" s="1"/>
  <c r="E2566" i="2"/>
  <c r="F2566" i="2" s="1"/>
  <c r="G2566" i="2" s="1"/>
  <c r="E2565" i="2"/>
  <c r="F2565" i="2" s="1"/>
  <c r="G2565" i="2" s="1"/>
  <c r="E2564" i="2"/>
  <c r="F2564" i="2" s="1"/>
  <c r="G2564" i="2" s="1"/>
  <c r="E2563" i="2"/>
  <c r="F2563" i="2" s="1"/>
  <c r="G2563" i="2" s="1"/>
  <c r="E2562" i="2"/>
  <c r="F2562" i="2" s="1"/>
  <c r="G2562" i="2" s="1"/>
  <c r="E2561" i="2"/>
  <c r="F2561" i="2" s="1"/>
  <c r="G2561" i="2" s="1"/>
  <c r="E2560" i="2"/>
  <c r="F2560" i="2" s="1"/>
  <c r="G2560" i="2" s="1"/>
  <c r="E2559" i="2"/>
  <c r="F2559" i="2" s="1"/>
  <c r="G2559" i="2" s="1"/>
  <c r="E2558" i="2"/>
  <c r="F2558" i="2" s="1"/>
  <c r="G2558" i="2" s="1"/>
  <c r="E2557" i="2"/>
  <c r="F2557" i="2" s="1"/>
  <c r="G2557" i="2" s="1"/>
  <c r="E2556" i="2"/>
  <c r="F2556" i="2" s="1"/>
  <c r="G2556" i="2" s="1"/>
  <c r="E2555" i="2"/>
  <c r="F2555" i="2" s="1"/>
  <c r="G2555" i="2" s="1"/>
  <c r="E2554" i="2"/>
  <c r="F2554" i="2" s="1"/>
  <c r="G2554" i="2" s="1"/>
  <c r="E2553" i="2"/>
  <c r="F2553" i="2" s="1"/>
  <c r="G2553" i="2" s="1"/>
  <c r="E2552" i="2"/>
  <c r="F2552" i="2" s="1"/>
  <c r="G2552" i="2" s="1"/>
  <c r="E2551" i="2"/>
  <c r="F2551" i="2" s="1"/>
  <c r="G2551" i="2" s="1"/>
  <c r="E2550" i="2"/>
  <c r="F2550" i="2" s="1"/>
  <c r="G2550" i="2" s="1"/>
  <c r="E2549" i="2"/>
  <c r="F2549" i="2" s="1"/>
  <c r="G2549" i="2" s="1"/>
  <c r="E2548" i="2"/>
  <c r="F2548" i="2" s="1"/>
  <c r="G2548" i="2" s="1"/>
  <c r="E2547" i="2"/>
  <c r="F2547" i="2" s="1"/>
  <c r="G2547" i="2" s="1"/>
  <c r="E2546" i="2"/>
  <c r="F2546" i="2" s="1"/>
  <c r="G2546" i="2" s="1"/>
  <c r="E2545" i="2"/>
  <c r="F2545" i="2" s="1"/>
  <c r="G2545" i="2" s="1"/>
  <c r="E2544" i="2"/>
  <c r="F2544" i="2" s="1"/>
  <c r="G2544" i="2" s="1"/>
  <c r="E2543" i="2"/>
  <c r="F2543" i="2" s="1"/>
  <c r="G2543" i="2" s="1"/>
  <c r="E2542" i="2"/>
  <c r="F2542" i="2" s="1"/>
  <c r="G2542" i="2" s="1"/>
  <c r="E2541" i="2"/>
  <c r="F2541" i="2" s="1"/>
  <c r="G2541" i="2" s="1"/>
  <c r="E2540" i="2"/>
  <c r="F2540" i="2" s="1"/>
  <c r="G2540" i="2" s="1"/>
  <c r="E2539" i="2"/>
  <c r="F2539" i="2" s="1"/>
  <c r="G2539" i="2" s="1"/>
  <c r="E2538" i="2"/>
  <c r="F2538" i="2" s="1"/>
  <c r="G2538" i="2" s="1"/>
  <c r="E2537" i="2"/>
  <c r="F2537" i="2" s="1"/>
  <c r="G2537" i="2" s="1"/>
  <c r="E2536" i="2"/>
  <c r="F2536" i="2" s="1"/>
  <c r="G2536" i="2" s="1"/>
  <c r="E2535" i="2"/>
  <c r="F2535" i="2" s="1"/>
  <c r="G2535" i="2" s="1"/>
  <c r="E2534" i="2"/>
  <c r="F2534" i="2" s="1"/>
  <c r="G2534" i="2" s="1"/>
  <c r="E2533" i="2"/>
  <c r="F2533" i="2" s="1"/>
  <c r="G2533" i="2" s="1"/>
  <c r="E2532" i="2"/>
  <c r="F2532" i="2" s="1"/>
  <c r="G2532" i="2" s="1"/>
  <c r="E2531" i="2"/>
  <c r="F2531" i="2" s="1"/>
  <c r="G2531" i="2" s="1"/>
  <c r="E2530" i="2"/>
  <c r="F2530" i="2" s="1"/>
  <c r="G2530" i="2" s="1"/>
  <c r="E2529" i="2"/>
  <c r="F2529" i="2" s="1"/>
  <c r="G2529" i="2" s="1"/>
  <c r="E2528" i="2"/>
  <c r="F2528" i="2" s="1"/>
  <c r="G2528" i="2" s="1"/>
  <c r="E2527" i="2"/>
  <c r="F2527" i="2" s="1"/>
  <c r="G2527" i="2" s="1"/>
  <c r="E2526" i="2"/>
  <c r="F2526" i="2" s="1"/>
  <c r="G2526" i="2" s="1"/>
  <c r="E2525" i="2"/>
  <c r="F2525" i="2" s="1"/>
  <c r="G2525" i="2" s="1"/>
  <c r="E2524" i="2"/>
  <c r="F2524" i="2" s="1"/>
  <c r="G2524" i="2" s="1"/>
  <c r="E2523" i="2"/>
  <c r="F2523" i="2" s="1"/>
  <c r="G2523" i="2" s="1"/>
  <c r="E2522" i="2"/>
  <c r="F2522" i="2" s="1"/>
  <c r="G2522" i="2" s="1"/>
  <c r="E2521" i="2"/>
  <c r="F2521" i="2" s="1"/>
  <c r="G2521" i="2" s="1"/>
  <c r="E2520" i="2"/>
  <c r="F2520" i="2" s="1"/>
  <c r="G2520" i="2" s="1"/>
  <c r="E2519" i="2"/>
  <c r="F2519" i="2" s="1"/>
  <c r="G2519" i="2" s="1"/>
  <c r="E2518" i="2"/>
  <c r="F2518" i="2" s="1"/>
  <c r="G2518" i="2" s="1"/>
  <c r="E2517" i="2"/>
  <c r="F2517" i="2" s="1"/>
  <c r="G2517" i="2" s="1"/>
  <c r="E2516" i="2"/>
  <c r="F2516" i="2" s="1"/>
  <c r="G2516" i="2" s="1"/>
  <c r="E2515" i="2"/>
  <c r="F2515" i="2" s="1"/>
  <c r="G2515" i="2" s="1"/>
  <c r="E2514" i="2"/>
  <c r="F2514" i="2" s="1"/>
  <c r="G2514" i="2" s="1"/>
  <c r="E2513" i="2"/>
  <c r="F2513" i="2" s="1"/>
  <c r="G2513" i="2" s="1"/>
  <c r="E2512" i="2"/>
  <c r="F2512" i="2" s="1"/>
  <c r="G2512" i="2" s="1"/>
  <c r="E2511" i="2"/>
  <c r="F2511" i="2" s="1"/>
  <c r="G2511" i="2" s="1"/>
  <c r="E2510" i="2"/>
  <c r="F2510" i="2" s="1"/>
  <c r="G2510" i="2" s="1"/>
  <c r="E2509" i="2"/>
  <c r="F2509" i="2" s="1"/>
  <c r="G2509" i="2" s="1"/>
  <c r="E2508" i="2"/>
  <c r="F2508" i="2" s="1"/>
  <c r="G2508" i="2" s="1"/>
  <c r="E2507" i="2"/>
  <c r="F2507" i="2" s="1"/>
  <c r="G2507" i="2" s="1"/>
  <c r="E2506" i="2"/>
  <c r="F2506" i="2" s="1"/>
  <c r="G2506" i="2" s="1"/>
  <c r="E2505" i="2"/>
  <c r="F2505" i="2" s="1"/>
  <c r="G2505" i="2" s="1"/>
  <c r="E2504" i="2"/>
  <c r="F2504" i="2" s="1"/>
  <c r="G2504" i="2" s="1"/>
  <c r="E2503" i="2"/>
  <c r="F2503" i="2" s="1"/>
  <c r="G2503" i="2" s="1"/>
  <c r="E2502" i="2"/>
  <c r="F2502" i="2" s="1"/>
  <c r="G2502" i="2" s="1"/>
  <c r="E2501" i="2"/>
  <c r="F2501" i="2" s="1"/>
  <c r="G2501" i="2" s="1"/>
  <c r="E2500" i="2"/>
  <c r="F2500" i="2" s="1"/>
  <c r="G2500" i="2" s="1"/>
  <c r="E2499" i="2"/>
  <c r="F2499" i="2" s="1"/>
  <c r="G2499" i="2" s="1"/>
  <c r="E2498" i="2"/>
  <c r="F2498" i="2" s="1"/>
  <c r="G2498" i="2" s="1"/>
  <c r="E2497" i="2"/>
  <c r="F2497" i="2" s="1"/>
  <c r="G2497" i="2" s="1"/>
  <c r="E2496" i="2"/>
  <c r="F2496" i="2" s="1"/>
  <c r="G2496" i="2" s="1"/>
  <c r="E2495" i="2"/>
  <c r="F2495" i="2" s="1"/>
  <c r="G2495" i="2" s="1"/>
  <c r="E2494" i="2"/>
  <c r="F2494" i="2" s="1"/>
  <c r="G2494" i="2" s="1"/>
  <c r="E2493" i="2"/>
  <c r="F2493" i="2" s="1"/>
  <c r="G2493" i="2" s="1"/>
  <c r="E2492" i="2"/>
  <c r="F2492" i="2" s="1"/>
  <c r="G2492" i="2" s="1"/>
  <c r="E2491" i="2"/>
  <c r="F2491" i="2" s="1"/>
  <c r="G2491" i="2" s="1"/>
  <c r="E2490" i="2"/>
  <c r="F2490" i="2" s="1"/>
  <c r="G2490" i="2" s="1"/>
  <c r="E2489" i="2"/>
  <c r="F2489" i="2" s="1"/>
  <c r="G2489" i="2" s="1"/>
  <c r="E2488" i="2"/>
  <c r="F2488" i="2" s="1"/>
  <c r="G2488" i="2" s="1"/>
  <c r="E2487" i="2"/>
  <c r="F2487" i="2" s="1"/>
  <c r="G2487" i="2" s="1"/>
  <c r="E2486" i="2"/>
  <c r="F2486" i="2" s="1"/>
  <c r="G2486" i="2" s="1"/>
  <c r="E2485" i="2"/>
  <c r="F2485" i="2" s="1"/>
  <c r="G2485" i="2" s="1"/>
  <c r="E2484" i="2"/>
  <c r="F2484" i="2" s="1"/>
  <c r="G2484" i="2" s="1"/>
  <c r="E2483" i="2"/>
  <c r="F2483" i="2" s="1"/>
  <c r="G2483" i="2" s="1"/>
  <c r="E2482" i="2"/>
  <c r="F2482" i="2" s="1"/>
  <c r="G2482" i="2" s="1"/>
  <c r="E2481" i="2"/>
  <c r="F2481" i="2" s="1"/>
  <c r="G2481" i="2" s="1"/>
  <c r="E2480" i="2"/>
  <c r="F2480" i="2" s="1"/>
  <c r="G2480" i="2" s="1"/>
  <c r="E2479" i="2"/>
  <c r="F2479" i="2" s="1"/>
  <c r="G2479" i="2" s="1"/>
  <c r="E2478" i="2"/>
  <c r="F2478" i="2" s="1"/>
  <c r="G2478" i="2" s="1"/>
  <c r="E2477" i="2"/>
  <c r="F2477" i="2" s="1"/>
  <c r="G2477" i="2" s="1"/>
  <c r="E2476" i="2"/>
  <c r="F2476" i="2" s="1"/>
  <c r="G2476" i="2" s="1"/>
  <c r="E2475" i="2"/>
  <c r="F2475" i="2" s="1"/>
  <c r="G2475" i="2" s="1"/>
  <c r="E2474" i="2"/>
  <c r="F2474" i="2" s="1"/>
  <c r="G2474" i="2" s="1"/>
  <c r="E2473" i="2"/>
  <c r="F2473" i="2" s="1"/>
  <c r="G2473" i="2" s="1"/>
  <c r="E2472" i="2"/>
  <c r="F2472" i="2" s="1"/>
  <c r="G2472" i="2" s="1"/>
  <c r="E2471" i="2"/>
  <c r="F2471" i="2" s="1"/>
  <c r="G2471" i="2" s="1"/>
  <c r="E2470" i="2"/>
  <c r="F2470" i="2" s="1"/>
  <c r="G2470" i="2" s="1"/>
  <c r="E2469" i="2"/>
  <c r="F2469" i="2" s="1"/>
  <c r="G2469" i="2" s="1"/>
  <c r="E2468" i="2"/>
  <c r="F2468" i="2" s="1"/>
  <c r="G2468" i="2" s="1"/>
  <c r="E2467" i="2"/>
  <c r="F2467" i="2" s="1"/>
  <c r="G2467" i="2" s="1"/>
  <c r="E2466" i="2"/>
  <c r="F2466" i="2" s="1"/>
  <c r="G2466" i="2" s="1"/>
  <c r="E2465" i="2"/>
  <c r="F2465" i="2" s="1"/>
  <c r="G2465" i="2" s="1"/>
  <c r="E2464" i="2"/>
  <c r="F2464" i="2" s="1"/>
  <c r="G2464" i="2" s="1"/>
  <c r="E2463" i="2"/>
  <c r="F2463" i="2" s="1"/>
  <c r="G2463" i="2" s="1"/>
  <c r="E2462" i="2"/>
  <c r="F2462" i="2" s="1"/>
  <c r="G2462" i="2" s="1"/>
  <c r="E2461" i="2"/>
  <c r="F2461" i="2" s="1"/>
  <c r="G2461" i="2" s="1"/>
  <c r="E2460" i="2"/>
  <c r="F2460" i="2" s="1"/>
  <c r="G2460" i="2" s="1"/>
  <c r="E2459" i="2"/>
  <c r="F2459" i="2" s="1"/>
  <c r="G2459" i="2" s="1"/>
  <c r="E2458" i="2"/>
  <c r="F2458" i="2" s="1"/>
  <c r="G2458" i="2" s="1"/>
  <c r="E2457" i="2"/>
  <c r="F2457" i="2" s="1"/>
  <c r="G2457" i="2" s="1"/>
  <c r="E2456" i="2"/>
  <c r="F2456" i="2" s="1"/>
  <c r="G2456" i="2" s="1"/>
  <c r="E2455" i="2"/>
  <c r="F2455" i="2" s="1"/>
  <c r="G2455" i="2" s="1"/>
  <c r="E2454" i="2"/>
  <c r="F2454" i="2" s="1"/>
  <c r="G2454" i="2" s="1"/>
  <c r="E2453" i="2"/>
  <c r="F2453" i="2" s="1"/>
  <c r="G2453" i="2" s="1"/>
  <c r="E2452" i="2"/>
  <c r="F2452" i="2" s="1"/>
  <c r="G2452" i="2" s="1"/>
  <c r="E2451" i="2"/>
  <c r="F2451" i="2" s="1"/>
  <c r="G2451" i="2" s="1"/>
  <c r="E2450" i="2"/>
  <c r="F2450" i="2" s="1"/>
  <c r="G2450" i="2" s="1"/>
  <c r="E2449" i="2"/>
  <c r="F2449" i="2" s="1"/>
  <c r="G2449" i="2" s="1"/>
  <c r="E2448" i="2"/>
  <c r="F2448" i="2" s="1"/>
  <c r="G2448" i="2" s="1"/>
  <c r="E2447" i="2"/>
  <c r="F2447" i="2" s="1"/>
  <c r="G2447" i="2" s="1"/>
  <c r="E2446" i="2"/>
  <c r="F2446" i="2" s="1"/>
  <c r="G2446" i="2" s="1"/>
  <c r="E2445" i="2"/>
  <c r="F2445" i="2" s="1"/>
  <c r="G2445" i="2" s="1"/>
  <c r="E2444" i="2"/>
  <c r="F2444" i="2" s="1"/>
  <c r="G2444" i="2" s="1"/>
  <c r="E2443" i="2"/>
  <c r="F2443" i="2" s="1"/>
  <c r="G2443" i="2" s="1"/>
  <c r="E2442" i="2"/>
  <c r="F2442" i="2" s="1"/>
  <c r="G2442" i="2" s="1"/>
  <c r="E2441" i="2"/>
  <c r="F2441" i="2" s="1"/>
  <c r="G2441" i="2" s="1"/>
  <c r="E2440" i="2"/>
  <c r="F2440" i="2" s="1"/>
  <c r="G2440" i="2" s="1"/>
  <c r="E2439" i="2"/>
  <c r="F2439" i="2" s="1"/>
  <c r="G2439" i="2" s="1"/>
  <c r="E2438" i="2"/>
  <c r="F2438" i="2" s="1"/>
  <c r="G2438" i="2" s="1"/>
  <c r="E2437" i="2"/>
  <c r="F2437" i="2" s="1"/>
  <c r="G2437" i="2" s="1"/>
  <c r="E2436" i="2"/>
  <c r="F2436" i="2" s="1"/>
  <c r="G2436" i="2" s="1"/>
  <c r="E2435" i="2"/>
  <c r="F2435" i="2" s="1"/>
  <c r="G2435" i="2" s="1"/>
  <c r="E2434" i="2"/>
  <c r="F2434" i="2" s="1"/>
  <c r="G2434" i="2" s="1"/>
  <c r="E2433" i="2"/>
  <c r="F2433" i="2" s="1"/>
  <c r="G2433" i="2" s="1"/>
  <c r="E2432" i="2"/>
  <c r="F2432" i="2" s="1"/>
  <c r="G2432" i="2" s="1"/>
  <c r="E2431" i="2"/>
  <c r="F2431" i="2" s="1"/>
  <c r="G2431" i="2" s="1"/>
  <c r="E2430" i="2"/>
  <c r="F2430" i="2" s="1"/>
  <c r="G2430" i="2" s="1"/>
  <c r="E2429" i="2"/>
  <c r="F2429" i="2" s="1"/>
  <c r="G2429" i="2" s="1"/>
  <c r="E2428" i="2"/>
  <c r="F2428" i="2" s="1"/>
  <c r="G2428" i="2" s="1"/>
  <c r="E2427" i="2"/>
  <c r="F2427" i="2" s="1"/>
  <c r="G2427" i="2" s="1"/>
  <c r="E2426" i="2"/>
  <c r="F2426" i="2" s="1"/>
  <c r="G2426" i="2" s="1"/>
  <c r="E2425" i="2"/>
  <c r="F2425" i="2" s="1"/>
  <c r="G2425" i="2" s="1"/>
  <c r="E2424" i="2"/>
  <c r="F2424" i="2" s="1"/>
  <c r="G2424" i="2" s="1"/>
  <c r="E2423" i="2"/>
  <c r="F2423" i="2" s="1"/>
  <c r="G2423" i="2" s="1"/>
  <c r="E2422" i="2"/>
  <c r="F2422" i="2" s="1"/>
  <c r="G2422" i="2" s="1"/>
  <c r="E2421" i="2"/>
  <c r="F2421" i="2" s="1"/>
  <c r="G2421" i="2" s="1"/>
  <c r="E2420" i="2"/>
  <c r="F2420" i="2" s="1"/>
  <c r="G2420" i="2" s="1"/>
  <c r="E2419" i="2"/>
  <c r="F2419" i="2" s="1"/>
  <c r="G2419" i="2" s="1"/>
  <c r="E2418" i="2"/>
  <c r="F2418" i="2" s="1"/>
  <c r="G2418" i="2" s="1"/>
  <c r="E2417" i="2"/>
  <c r="F2417" i="2" s="1"/>
  <c r="G2417" i="2" s="1"/>
  <c r="E2416" i="2"/>
  <c r="F2416" i="2" s="1"/>
  <c r="G2416" i="2" s="1"/>
  <c r="E2415" i="2"/>
  <c r="F2415" i="2" s="1"/>
  <c r="G2415" i="2" s="1"/>
  <c r="E2414" i="2"/>
  <c r="F2414" i="2" s="1"/>
  <c r="G2414" i="2" s="1"/>
  <c r="E2413" i="2"/>
  <c r="F2413" i="2" s="1"/>
  <c r="G2413" i="2" s="1"/>
  <c r="E2412" i="2"/>
  <c r="F2412" i="2" s="1"/>
  <c r="G2412" i="2" s="1"/>
  <c r="E2411" i="2"/>
  <c r="F2411" i="2" s="1"/>
  <c r="G2411" i="2" s="1"/>
  <c r="E2410" i="2"/>
  <c r="F2410" i="2" s="1"/>
  <c r="G2410" i="2" s="1"/>
  <c r="E2409" i="2"/>
  <c r="F2409" i="2" s="1"/>
  <c r="G2409" i="2" s="1"/>
  <c r="E2408" i="2"/>
  <c r="F2408" i="2" s="1"/>
  <c r="G2408" i="2" s="1"/>
  <c r="E2407" i="2"/>
  <c r="F2407" i="2" s="1"/>
  <c r="G2407" i="2" s="1"/>
  <c r="E2406" i="2"/>
  <c r="F2406" i="2" s="1"/>
  <c r="G2406" i="2" s="1"/>
  <c r="E2405" i="2"/>
  <c r="F2405" i="2" s="1"/>
  <c r="G2405" i="2" s="1"/>
  <c r="E2404" i="2"/>
  <c r="F2404" i="2" s="1"/>
  <c r="G2404" i="2" s="1"/>
  <c r="E2403" i="2"/>
  <c r="F2403" i="2" s="1"/>
  <c r="G2403" i="2" s="1"/>
  <c r="E2402" i="2"/>
  <c r="F2402" i="2" s="1"/>
  <c r="G2402" i="2" s="1"/>
  <c r="E2401" i="2"/>
  <c r="F2401" i="2" s="1"/>
  <c r="G2401" i="2" s="1"/>
  <c r="E2400" i="2"/>
  <c r="F2400" i="2" s="1"/>
  <c r="G2400" i="2" s="1"/>
  <c r="E2399" i="2"/>
  <c r="F2399" i="2" s="1"/>
  <c r="G2399" i="2" s="1"/>
  <c r="E2398" i="2"/>
  <c r="F2398" i="2" s="1"/>
  <c r="G2398" i="2" s="1"/>
  <c r="E2397" i="2"/>
  <c r="F2397" i="2" s="1"/>
  <c r="G2397" i="2" s="1"/>
  <c r="E2396" i="2"/>
  <c r="F2396" i="2" s="1"/>
  <c r="G2396" i="2" s="1"/>
  <c r="E2395" i="2"/>
  <c r="F2395" i="2" s="1"/>
  <c r="G2395" i="2" s="1"/>
  <c r="E2394" i="2"/>
  <c r="F2394" i="2" s="1"/>
  <c r="G2394" i="2" s="1"/>
  <c r="E2393" i="2"/>
  <c r="F2393" i="2" s="1"/>
  <c r="G2393" i="2" s="1"/>
  <c r="E2392" i="2"/>
  <c r="F2392" i="2" s="1"/>
  <c r="G2392" i="2" s="1"/>
  <c r="E2391" i="2"/>
  <c r="F2391" i="2" s="1"/>
  <c r="G2391" i="2" s="1"/>
  <c r="E2390" i="2"/>
  <c r="F2390" i="2" s="1"/>
  <c r="G2390" i="2" s="1"/>
  <c r="E2389" i="2"/>
  <c r="F2389" i="2" s="1"/>
  <c r="G2389" i="2" s="1"/>
  <c r="E2388" i="2"/>
  <c r="F2388" i="2" s="1"/>
  <c r="G2388" i="2" s="1"/>
  <c r="E2387" i="2"/>
  <c r="F2387" i="2" s="1"/>
  <c r="G2387" i="2" s="1"/>
  <c r="E2386" i="2"/>
  <c r="F2386" i="2" s="1"/>
  <c r="G2386" i="2" s="1"/>
  <c r="E2385" i="2"/>
  <c r="F2385" i="2" s="1"/>
  <c r="G2385" i="2" s="1"/>
  <c r="E2384" i="2"/>
  <c r="F2384" i="2" s="1"/>
  <c r="G2384" i="2" s="1"/>
  <c r="E2383" i="2"/>
  <c r="F2383" i="2" s="1"/>
  <c r="G2383" i="2" s="1"/>
  <c r="E2382" i="2"/>
  <c r="F2382" i="2" s="1"/>
  <c r="G2382" i="2" s="1"/>
  <c r="E2381" i="2"/>
  <c r="F2381" i="2" s="1"/>
  <c r="G2381" i="2" s="1"/>
  <c r="E2380" i="2"/>
  <c r="F2380" i="2" s="1"/>
  <c r="G2380" i="2" s="1"/>
  <c r="E2379" i="2"/>
  <c r="F2379" i="2" s="1"/>
  <c r="G2379" i="2" s="1"/>
  <c r="E2378" i="2"/>
  <c r="F2378" i="2" s="1"/>
  <c r="G2378" i="2" s="1"/>
  <c r="E2377" i="2"/>
  <c r="F2377" i="2" s="1"/>
  <c r="G2377" i="2" s="1"/>
  <c r="E2376" i="2"/>
  <c r="F2376" i="2" s="1"/>
  <c r="G2376" i="2" s="1"/>
  <c r="E2375" i="2"/>
  <c r="F2375" i="2" s="1"/>
  <c r="G2375" i="2" s="1"/>
  <c r="E2374" i="2"/>
  <c r="F2374" i="2" s="1"/>
  <c r="G2374" i="2" s="1"/>
  <c r="E2373" i="2"/>
  <c r="F2373" i="2" s="1"/>
  <c r="G2373" i="2" s="1"/>
  <c r="E2372" i="2"/>
  <c r="F2372" i="2" s="1"/>
  <c r="G2372" i="2" s="1"/>
  <c r="E2371" i="2"/>
  <c r="F2371" i="2" s="1"/>
  <c r="G2371" i="2" s="1"/>
  <c r="E2370" i="2"/>
  <c r="F2370" i="2" s="1"/>
  <c r="G2370" i="2" s="1"/>
  <c r="E2369" i="2"/>
  <c r="F2369" i="2" s="1"/>
  <c r="G2369" i="2" s="1"/>
  <c r="E2368" i="2"/>
  <c r="F2368" i="2" s="1"/>
  <c r="G2368" i="2" s="1"/>
  <c r="E2367" i="2"/>
  <c r="F2367" i="2" s="1"/>
  <c r="G2367" i="2" s="1"/>
  <c r="E2366" i="2"/>
  <c r="F2366" i="2" s="1"/>
  <c r="G2366" i="2" s="1"/>
  <c r="E2365" i="2"/>
  <c r="F2365" i="2" s="1"/>
  <c r="G2365" i="2" s="1"/>
  <c r="E2364" i="2"/>
  <c r="F2364" i="2" s="1"/>
  <c r="G2364" i="2" s="1"/>
  <c r="E2363" i="2"/>
  <c r="F2363" i="2" s="1"/>
  <c r="G2363" i="2" s="1"/>
  <c r="E2362" i="2"/>
  <c r="F2362" i="2" s="1"/>
  <c r="G2362" i="2" s="1"/>
  <c r="E2361" i="2"/>
  <c r="F2361" i="2" s="1"/>
  <c r="G2361" i="2" s="1"/>
  <c r="E2360" i="2"/>
  <c r="F2360" i="2" s="1"/>
  <c r="G2360" i="2" s="1"/>
  <c r="E2359" i="2"/>
  <c r="F2359" i="2" s="1"/>
  <c r="G2359" i="2" s="1"/>
  <c r="E2358" i="2"/>
  <c r="F2358" i="2" s="1"/>
  <c r="G2358" i="2" s="1"/>
  <c r="E2357" i="2"/>
  <c r="F2357" i="2" s="1"/>
  <c r="G2357" i="2" s="1"/>
  <c r="E2356" i="2"/>
  <c r="F2356" i="2" s="1"/>
  <c r="G2356" i="2" s="1"/>
  <c r="E2355" i="2"/>
  <c r="F2355" i="2" s="1"/>
  <c r="G2355" i="2" s="1"/>
  <c r="E2354" i="2"/>
  <c r="F2354" i="2" s="1"/>
  <c r="G2354" i="2" s="1"/>
  <c r="E2353" i="2"/>
  <c r="F2353" i="2" s="1"/>
  <c r="G2353" i="2" s="1"/>
  <c r="E2352" i="2"/>
  <c r="F2352" i="2" s="1"/>
  <c r="G2352" i="2" s="1"/>
  <c r="E2351" i="2"/>
  <c r="F2351" i="2" s="1"/>
  <c r="G2351" i="2" s="1"/>
  <c r="E2350" i="2"/>
  <c r="F2350" i="2" s="1"/>
  <c r="G2350" i="2" s="1"/>
  <c r="E2349" i="2"/>
  <c r="F2349" i="2" s="1"/>
  <c r="G2349" i="2" s="1"/>
  <c r="E2348" i="2"/>
  <c r="F2348" i="2" s="1"/>
  <c r="G2348" i="2" s="1"/>
  <c r="E2347" i="2"/>
  <c r="F2347" i="2" s="1"/>
  <c r="G2347" i="2" s="1"/>
  <c r="E2346" i="2"/>
  <c r="F2346" i="2" s="1"/>
  <c r="G2346" i="2" s="1"/>
  <c r="E2345" i="2"/>
  <c r="F2345" i="2" s="1"/>
  <c r="G2345" i="2" s="1"/>
  <c r="E2344" i="2"/>
  <c r="F2344" i="2" s="1"/>
  <c r="G2344" i="2" s="1"/>
  <c r="E2343" i="2"/>
  <c r="F2343" i="2" s="1"/>
  <c r="G2343" i="2" s="1"/>
  <c r="E2342" i="2"/>
  <c r="F2342" i="2" s="1"/>
  <c r="G2342" i="2" s="1"/>
  <c r="E2341" i="2"/>
  <c r="F2341" i="2" s="1"/>
  <c r="G2341" i="2" s="1"/>
  <c r="E2340" i="2"/>
  <c r="F2340" i="2" s="1"/>
  <c r="G2340" i="2" s="1"/>
  <c r="E2339" i="2"/>
  <c r="F2339" i="2" s="1"/>
  <c r="G2339" i="2" s="1"/>
  <c r="E2338" i="2"/>
  <c r="F2338" i="2" s="1"/>
  <c r="G2338" i="2" s="1"/>
  <c r="E2337" i="2"/>
  <c r="F2337" i="2" s="1"/>
  <c r="G2337" i="2" s="1"/>
  <c r="E2336" i="2"/>
  <c r="F2336" i="2" s="1"/>
  <c r="G2336" i="2" s="1"/>
  <c r="E2335" i="2"/>
  <c r="F2335" i="2" s="1"/>
  <c r="G2335" i="2" s="1"/>
  <c r="E2334" i="2"/>
  <c r="F2334" i="2" s="1"/>
  <c r="G2334" i="2" s="1"/>
  <c r="E2333" i="2"/>
  <c r="F2333" i="2" s="1"/>
  <c r="G2333" i="2" s="1"/>
  <c r="E2332" i="2"/>
  <c r="F2332" i="2" s="1"/>
  <c r="G2332" i="2" s="1"/>
  <c r="E2331" i="2"/>
  <c r="F2331" i="2" s="1"/>
  <c r="G2331" i="2" s="1"/>
  <c r="E2330" i="2"/>
  <c r="F2330" i="2" s="1"/>
  <c r="G2330" i="2" s="1"/>
  <c r="E2329" i="2"/>
  <c r="F2329" i="2" s="1"/>
  <c r="G2329" i="2" s="1"/>
  <c r="E2328" i="2"/>
  <c r="F2328" i="2" s="1"/>
  <c r="G2328" i="2" s="1"/>
  <c r="E2327" i="2"/>
  <c r="F2327" i="2" s="1"/>
  <c r="G2327" i="2" s="1"/>
  <c r="E2326" i="2"/>
  <c r="F2326" i="2" s="1"/>
  <c r="G2326" i="2" s="1"/>
  <c r="E2325" i="2"/>
  <c r="F2325" i="2" s="1"/>
  <c r="G2325" i="2" s="1"/>
  <c r="E2324" i="2"/>
  <c r="F2324" i="2" s="1"/>
  <c r="G2324" i="2" s="1"/>
  <c r="E2323" i="2"/>
  <c r="F2323" i="2" s="1"/>
  <c r="G2323" i="2" s="1"/>
  <c r="E2322" i="2"/>
  <c r="F2322" i="2" s="1"/>
  <c r="G2322" i="2" s="1"/>
  <c r="E2321" i="2"/>
  <c r="F2321" i="2" s="1"/>
  <c r="G2321" i="2" s="1"/>
  <c r="E2320" i="2"/>
  <c r="F2320" i="2" s="1"/>
  <c r="G2320" i="2" s="1"/>
  <c r="E2319" i="2"/>
  <c r="F2319" i="2" s="1"/>
  <c r="G2319" i="2" s="1"/>
  <c r="E2318" i="2"/>
  <c r="F2318" i="2" s="1"/>
  <c r="G2318" i="2" s="1"/>
  <c r="E2317" i="2"/>
  <c r="F2317" i="2" s="1"/>
  <c r="G2317" i="2" s="1"/>
  <c r="E2316" i="2"/>
  <c r="F2316" i="2" s="1"/>
  <c r="G2316" i="2" s="1"/>
  <c r="E2315" i="2"/>
  <c r="F2315" i="2" s="1"/>
  <c r="G2315" i="2" s="1"/>
  <c r="E2314" i="2"/>
  <c r="F2314" i="2" s="1"/>
  <c r="G2314" i="2" s="1"/>
  <c r="E2313" i="2"/>
  <c r="F2313" i="2" s="1"/>
  <c r="G2313" i="2" s="1"/>
  <c r="E2312" i="2"/>
  <c r="F2312" i="2" s="1"/>
  <c r="G2312" i="2" s="1"/>
  <c r="E2311" i="2"/>
  <c r="F2311" i="2" s="1"/>
  <c r="G2311" i="2" s="1"/>
  <c r="E2310" i="2"/>
  <c r="F2310" i="2" s="1"/>
  <c r="G2310" i="2" s="1"/>
  <c r="E2309" i="2"/>
  <c r="F2309" i="2" s="1"/>
  <c r="G2309" i="2" s="1"/>
  <c r="E2308" i="2"/>
  <c r="F2308" i="2" s="1"/>
  <c r="G2308" i="2" s="1"/>
  <c r="E2307" i="2"/>
  <c r="F2307" i="2" s="1"/>
  <c r="G2307" i="2" s="1"/>
  <c r="E2306" i="2"/>
  <c r="F2306" i="2" s="1"/>
  <c r="G2306" i="2" s="1"/>
  <c r="E2305" i="2"/>
  <c r="F2305" i="2" s="1"/>
  <c r="G2305" i="2" s="1"/>
  <c r="E2304" i="2"/>
  <c r="F2304" i="2" s="1"/>
  <c r="G2304" i="2" s="1"/>
  <c r="E2303" i="2"/>
  <c r="F2303" i="2" s="1"/>
  <c r="G2303" i="2" s="1"/>
  <c r="E2302" i="2"/>
  <c r="F2302" i="2" s="1"/>
  <c r="G2302" i="2" s="1"/>
  <c r="E2301" i="2"/>
  <c r="F2301" i="2" s="1"/>
  <c r="G2301" i="2" s="1"/>
  <c r="E2300" i="2"/>
  <c r="F2300" i="2" s="1"/>
  <c r="G2300" i="2" s="1"/>
  <c r="E2299" i="2"/>
  <c r="F2299" i="2" s="1"/>
  <c r="G2299" i="2" s="1"/>
  <c r="E2298" i="2"/>
  <c r="F2298" i="2" s="1"/>
  <c r="G2298" i="2" s="1"/>
  <c r="E2297" i="2"/>
  <c r="F2297" i="2" s="1"/>
  <c r="G2297" i="2" s="1"/>
  <c r="E2296" i="2"/>
  <c r="F2296" i="2" s="1"/>
  <c r="G2296" i="2" s="1"/>
  <c r="E2295" i="2"/>
  <c r="F2295" i="2" s="1"/>
  <c r="G2295" i="2" s="1"/>
  <c r="E2294" i="2"/>
  <c r="F2294" i="2" s="1"/>
  <c r="G2294" i="2" s="1"/>
  <c r="E2293" i="2"/>
  <c r="F2293" i="2" s="1"/>
  <c r="G2293" i="2" s="1"/>
  <c r="E2292" i="2"/>
  <c r="F2292" i="2" s="1"/>
  <c r="G2292" i="2" s="1"/>
  <c r="E2291" i="2"/>
  <c r="F2291" i="2" s="1"/>
  <c r="G2291" i="2" s="1"/>
  <c r="E2290" i="2"/>
  <c r="F2290" i="2" s="1"/>
  <c r="G2290" i="2" s="1"/>
  <c r="E2289" i="2"/>
  <c r="F2289" i="2" s="1"/>
  <c r="G2289" i="2" s="1"/>
  <c r="E2288" i="2"/>
  <c r="F2288" i="2" s="1"/>
  <c r="G2288" i="2" s="1"/>
  <c r="E2287" i="2"/>
  <c r="F2287" i="2" s="1"/>
  <c r="G2287" i="2" s="1"/>
  <c r="E2286" i="2"/>
  <c r="F2286" i="2" s="1"/>
  <c r="G2286" i="2" s="1"/>
  <c r="E2285" i="2"/>
  <c r="F2285" i="2" s="1"/>
  <c r="G2285" i="2" s="1"/>
  <c r="E2284" i="2"/>
  <c r="F2284" i="2" s="1"/>
  <c r="G2284" i="2" s="1"/>
  <c r="E2283" i="2"/>
  <c r="F2283" i="2" s="1"/>
  <c r="G2283" i="2" s="1"/>
  <c r="E2282" i="2"/>
  <c r="F2282" i="2" s="1"/>
  <c r="G2282" i="2" s="1"/>
  <c r="E2281" i="2"/>
  <c r="F2281" i="2" s="1"/>
  <c r="G2281" i="2" s="1"/>
  <c r="E2280" i="2"/>
  <c r="F2280" i="2" s="1"/>
  <c r="G2280" i="2" s="1"/>
  <c r="E2279" i="2"/>
  <c r="F2279" i="2" s="1"/>
  <c r="G2279" i="2" s="1"/>
  <c r="E2278" i="2"/>
  <c r="F2278" i="2" s="1"/>
  <c r="G2278" i="2" s="1"/>
  <c r="E2277" i="2"/>
  <c r="F2277" i="2" s="1"/>
  <c r="G2277" i="2" s="1"/>
  <c r="E2276" i="2"/>
  <c r="F2276" i="2" s="1"/>
  <c r="G2276" i="2" s="1"/>
  <c r="E2275" i="2"/>
  <c r="F2275" i="2" s="1"/>
  <c r="G2275" i="2" s="1"/>
  <c r="E2274" i="2"/>
  <c r="F2274" i="2" s="1"/>
  <c r="G2274" i="2" s="1"/>
  <c r="E2273" i="2"/>
  <c r="F2273" i="2" s="1"/>
  <c r="G2273" i="2" s="1"/>
  <c r="E2272" i="2"/>
  <c r="F2272" i="2" s="1"/>
  <c r="G2272" i="2" s="1"/>
  <c r="E2271" i="2"/>
  <c r="F2271" i="2" s="1"/>
  <c r="G2271" i="2" s="1"/>
  <c r="E2270" i="2"/>
  <c r="F2270" i="2" s="1"/>
  <c r="G2270" i="2" s="1"/>
  <c r="E2269" i="2"/>
  <c r="F2269" i="2" s="1"/>
  <c r="G2269" i="2" s="1"/>
  <c r="E2268" i="2"/>
  <c r="F2268" i="2" s="1"/>
  <c r="G2268" i="2" s="1"/>
  <c r="E2267" i="2"/>
  <c r="F2267" i="2" s="1"/>
  <c r="G2267" i="2" s="1"/>
  <c r="E2266" i="2"/>
  <c r="F2266" i="2" s="1"/>
  <c r="G2266" i="2" s="1"/>
  <c r="E2265" i="2"/>
  <c r="F2265" i="2" s="1"/>
  <c r="G2265" i="2" s="1"/>
  <c r="E2264" i="2"/>
  <c r="F2264" i="2" s="1"/>
  <c r="G2264" i="2" s="1"/>
  <c r="E2263" i="2"/>
  <c r="F2263" i="2" s="1"/>
  <c r="G2263" i="2" s="1"/>
  <c r="E2262" i="2"/>
  <c r="F2262" i="2" s="1"/>
  <c r="G2262" i="2" s="1"/>
  <c r="E2261" i="2"/>
  <c r="F2261" i="2" s="1"/>
  <c r="G2261" i="2" s="1"/>
  <c r="E2260" i="2"/>
  <c r="F2260" i="2" s="1"/>
  <c r="G2260" i="2" s="1"/>
  <c r="E2259" i="2"/>
  <c r="F2259" i="2" s="1"/>
  <c r="G2259" i="2" s="1"/>
  <c r="E2258" i="2"/>
  <c r="F2258" i="2" s="1"/>
  <c r="G2258" i="2" s="1"/>
  <c r="E2257" i="2"/>
  <c r="F2257" i="2" s="1"/>
  <c r="G2257" i="2" s="1"/>
  <c r="E2256" i="2"/>
  <c r="F2256" i="2" s="1"/>
  <c r="G2256" i="2" s="1"/>
  <c r="E2255" i="2"/>
  <c r="F2255" i="2" s="1"/>
  <c r="G2255" i="2" s="1"/>
  <c r="E2254" i="2"/>
  <c r="F2254" i="2" s="1"/>
  <c r="G2254" i="2" s="1"/>
  <c r="E2253" i="2"/>
  <c r="F2253" i="2" s="1"/>
  <c r="G2253" i="2" s="1"/>
  <c r="E2252" i="2"/>
  <c r="F2252" i="2" s="1"/>
  <c r="G2252" i="2" s="1"/>
  <c r="E2251" i="2"/>
  <c r="F2251" i="2" s="1"/>
  <c r="G2251" i="2" s="1"/>
  <c r="E2250" i="2"/>
  <c r="F2250" i="2" s="1"/>
  <c r="G2250" i="2" s="1"/>
  <c r="E2249" i="2"/>
  <c r="F2249" i="2" s="1"/>
  <c r="G2249" i="2" s="1"/>
  <c r="E2248" i="2"/>
  <c r="F2248" i="2" s="1"/>
  <c r="G2248" i="2" s="1"/>
  <c r="E2247" i="2"/>
  <c r="F2247" i="2" s="1"/>
  <c r="G2247" i="2" s="1"/>
  <c r="E2246" i="2"/>
  <c r="F2246" i="2" s="1"/>
  <c r="G2246" i="2" s="1"/>
  <c r="E2245" i="2"/>
  <c r="F2245" i="2" s="1"/>
  <c r="G2245" i="2" s="1"/>
  <c r="E2244" i="2"/>
  <c r="F2244" i="2" s="1"/>
  <c r="G2244" i="2" s="1"/>
  <c r="E2243" i="2"/>
  <c r="F2243" i="2" s="1"/>
  <c r="G2243" i="2" s="1"/>
  <c r="E2242" i="2"/>
  <c r="F2242" i="2" s="1"/>
  <c r="G2242" i="2" s="1"/>
  <c r="E2241" i="2"/>
  <c r="F2241" i="2" s="1"/>
  <c r="G2241" i="2" s="1"/>
  <c r="E2240" i="2"/>
  <c r="F2240" i="2" s="1"/>
  <c r="G2240" i="2" s="1"/>
  <c r="E2239" i="2"/>
  <c r="F2239" i="2" s="1"/>
  <c r="G2239" i="2" s="1"/>
  <c r="E2238" i="2"/>
  <c r="F2238" i="2" s="1"/>
  <c r="G2238" i="2" s="1"/>
  <c r="E2237" i="2"/>
  <c r="F2237" i="2" s="1"/>
  <c r="G2237" i="2" s="1"/>
  <c r="E2236" i="2"/>
  <c r="F2236" i="2" s="1"/>
  <c r="G2236" i="2" s="1"/>
  <c r="E2235" i="2"/>
  <c r="F2235" i="2" s="1"/>
  <c r="G2235" i="2" s="1"/>
  <c r="E2234" i="2"/>
  <c r="F2234" i="2" s="1"/>
  <c r="G2234" i="2" s="1"/>
  <c r="E2233" i="2"/>
  <c r="F2233" i="2" s="1"/>
  <c r="G2233" i="2" s="1"/>
  <c r="E2232" i="2"/>
  <c r="F2232" i="2" s="1"/>
  <c r="G2232" i="2" s="1"/>
  <c r="E2231" i="2"/>
  <c r="F2231" i="2" s="1"/>
  <c r="G2231" i="2" s="1"/>
  <c r="E2230" i="2"/>
  <c r="F2230" i="2" s="1"/>
  <c r="G2230" i="2" s="1"/>
  <c r="E2229" i="2"/>
  <c r="F2229" i="2" s="1"/>
  <c r="G2229" i="2" s="1"/>
  <c r="E2228" i="2"/>
  <c r="F2228" i="2" s="1"/>
  <c r="G2228" i="2" s="1"/>
  <c r="E2227" i="2"/>
  <c r="F2227" i="2" s="1"/>
  <c r="G2227" i="2" s="1"/>
  <c r="E2226" i="2"/>
  <c r="F2226" i="2" s="1"/>
  <c r="G2226" i="2" s="1"/>
  <c r="E2225" i="2"/>
  <c r="F2225" i="2" s="1"/>
  <c r="G2225" i="2" s="1"/>
  <c r="E2224" i="2"/>
  <c r="F2224" i="2" s="1"/>
  <c r="G2224" i="2" s="1"/>
  <c r="E2223" i="2"/>
  <c r="F2223" i="2" s="1"/>
  <c r="G2223" i="2" s="1"/>
  <c r="E2222" i="2"/>
  <c r="F2222" i="2" s="1"/>
  <c r="G2222" i="2" s="1"/>
  <c r="E2221" i="2"/>
  <c r="F2221" i="2" s="1"/>
  <c r="G2221" i="2" s="1"/>
  <c r="E2220" i="2"/>
  <c r="F2220" i="2" s="1"/>
  <c r="G2220" i="2" s="1"/>
  <c r="E2219" i="2"/>
  <c r="F2219" i="2" s="1"/>
  <c r="G2219" i="2" s="1"/>
  <c r="E2218" i="2"/>
  <c r="F2218" i="2" s="1"/>
  <c r="G2218" i="2" s="1"/>
  <c r="E2217" i="2"/>
  <c r="F2217" i="2" s="1"/>
  <c r="G2217" i="2" s="1"/>
  <c r="E2216" i="2"/>
  <c r="F2216" i="2" s="1"/>
  <c r="G2216" i="2" s="1"/>
  <c r="E2215" i="2"/>
  <c r="F2215" i="2" s="1"/>
  <c r="G2215" i="2" s="1"/>
  <c r="E2214" i="2"/>
  <c r="F2214" i="2" s="1"/>
  <c r="G2214" i="2" s="1"/>
  <c r="E2213" i="2"/>
  <c r="F2213" i="2" s="1"/>
  <c r="G2213" i="2" s="1"/>
  <c r="E2212" i="2"/>
  <c r="F2212" i="2" s="1"/>
  <c r="G2212" i="2" s="1"/>
  <c r="E2211" i="2"/>
  <c r="F2211" i="2" s="1"/>
  <c r="G2211" i="2" s="1"/>
  <c r="E2210" i="2"/>
  <c r="F2210" i="2" s="1"/>
  <c r="G2210" i="2" s="1"/>
  <c r="E2209" i="2"/>
  <c r="F2209" i="2" s="1"/>
  <c r="G2209" i="2" s="1"/>
  <c r="E2208" i="2"/>
  <c r="F2208" i="2" s="1"/>
  <c r="G2208" i="2" s="1"/>
  <c r="E2207" i="2"/>
  <c r="F2207" i="2" s="1"/>
  <c r="G2207" i="2" s="1"/>
  <c r="E2206" i="2"/>
  <c r="F2206" i="2" s="1"/>
  <c r="G2206" i="2" s="1"/>
  <c r="E2205" i="2"/>
  <c r="F2205" i="2" s="1"/>
  <c r="G2205" i="2" s="1"/>
  <c r="E2204" i="2"/>
  <c r="F2204" i="2" s="1"/>
  <c r="G2204" i="2" s="1"/>
  <c r="E2203" i="2"/>
  <c r="F2203" i="2" s="1"/>
  <c r="G2203" i="2" s="1"/>
  <c r="E2202" i="2"/>
  <c r="F2202" i="2" s="1"/>
  <c r="G2202" i="2" s="1"/>
  <c r="E2201" i="2"/>
  <c r="F2201" i="2" s="1"/>
  <c r="G2201" i="2" s="1"/>
  <c r="E2200" i="2"/>
  <c r="F2200" i="2" s="1"/>
  <c r="G2200" i="2" s="1"/>
  <c r="E2199" i="2"/>
  <c r="F2199" i="2" s="1"/>
  <c r="G2199" i="2" s="1"/>
  <c r="E2198" i="2"/>
  <c r="F2198" i="2" s="1"/>
  <c r="G2198" i="2" s="1"/>
  <c r="E2197" i="2"/>
  <c r="F2197" i="2" s="1"/>
  <c r="G2197" i="2" s="1"/>
  <c r="E2196" i="2"/>
  <c r="F2196" i="2" s="1"/>
  <c r="G2196" i="2" s="1"/>
  <c r="E2195" i="2"/>
  <c r="F2195" i="2" s="1"/>
  <c r="G2195" i="2" s="1"/>
  <c r="E2194" i="2"/>
  <c r="F2194" i="2" s="1"/>
  <c r="G2194" i="2" s="1"/>
  <c r="E2193" i="2"/>
  <c r="F2193" i="2" s="1"/>
  <c r="G2193" i="2" s="1"/>
  <c r="E2192" i="2"/>
  <c r="F2192" i="2" s="1"/>
  <c r="G2192" i="2" s="1"/>
  <c r="E2191" i="2"/>
  <c r="F2191" i="2" s="1"/>
  <c r="G2191" i="2" s="1"/>
  <c r="E2190" i="2"/>
  <c r="F2190" i="2" s="1"/>
  <c r="G2190" i="2" s="1"/>
  <c r="E2189" i="2"/>
  <c r="F2189" i="2" s="1"/>
  <c r="G2189" i="2" s="1"/>
  <c r="E2188" i="2"/>
  <c r="F2188" i="2" s="1"/>
  <c r="G2188" i="2" s="1"/>
  <c r="E2187" i="2"/>
  <c r="F2187" i="2" s="1"/>
  <c r="G2187" i="2" s="1"/>
  <c r="E2186" i="2"/>
  <c r="F2186" i="2" s="1"/>
  <c r="G2186" i="2" s="1"/>
  <c r="E2185" i="2"/>
  <c r="F2185" i="2" s="1"/>
  <c r="G2185" i="2" s="1"/>
  <c r="E2184" i="2"/>
  <c r="F2184" i="2" s="1"/>
  <c r="G2184" i="2" s="1"/>
  <c r="E2183" i="2"/>
  <c r="F2183" i="2" s="1"/>
  <c r="G2183" i="2" s="1"/>
  <c r="E2182" i="2"/>
  <c r="F2182" i="2" s="1"/>
  <c r="G2182" i="2" s="1"/>
  <c r="E2181" i="2"/>
  <c r="F2181" i="2" s="1"/>
  <c r="G2181" i="2" s="1"/>
  <c r="E2180" i="2"/>
  <c r="F2180" i="2" s="1"/>
  <c r="G2180" i="2" s="1"/>
  <c r="E2179" i="2"/>
  <c r="F2179" i="2" s="1"/>
  <c r="G2179" i="2" s="1"/>
  <c r="E2178" i="2"/>
  <c r="F2178" i="2" s="1"/>
  <c r="G2178" i="2" s="1"/>
  <c r="E2177" i="2"/>
  <c r="F2177" i="2" s="1"/>
  <c r="G2177" i="2" s="1"/>
  <c r="E2176" i="2"/>
  <c r="F2176" i="2" s="1"/>
  <c r="G2176" i="2" s="1"/>
  <c r="E2175" i="2"/>
  <c r="F2175" i="2" s="1"/>
  <c r="G2175" i="2" s="1"/>
  <c r="E2174" i="2"/>
  <c r="F2174" i="2" s="1"/>
  <c r="G2174" i="2" s="1"/>
  <c r="E2173" i="2"/>
  <c r="F2173" i="2" s="1"/>
  <c r="G2173" i="2" s="1"/>
  <c r="E2172" i="2"/>
  <c r="F2172" i="2" s="1"/>
  <c r="G2172" i="2" s="1"/>
  <c r="E2171" i="2"/>
  <c r="F2171" i="2" s="1"/>
  <c r="G2171" i="2" s="1"/>
  <c r="E2170" i="2"/>
  <c r="F2170" i="2" s="1"/>
  <c r="G2170" i="2" s="1"/>
  <c r="E2169" i="2"/>
  <c r="F2169" i="2" s="1"/>
  <c r="G2169" i="2" s="1"/>
  <c r="E2168" i="2"/>
  <c r="F2168" i="2" s="1"/>
  <c r="G2168" i="2" s="1"/>
  <c r="E2167" i="2"/>
  <c r="F2167" i="2" s="1"/>
  <c r="G2167" i="2" s="1"/>
  <c r="E2166" i="2"/>
  <c r="F2166" i="2" s="1"/>
  <c r="G2166" i="2" s="1"/>
  <c r="E2165" i="2"/>
  <c r="F2165" i="2" s="1"/>
  <c r="G2165" i="2" s="1"/>
  <c r="E2164" i="2"/>
  <c r="F2164" i="2" s="1"/>
  <c r="G2164" i="2" s="1"/>
  <c r="E2163" i="2"/>
  <c r="F2163" i="2" s="1"/>
  <c r="G2163" i="2" s="1"/>
  <c r="E2162" i="2"/>
  <c r="F2162" i="2" s="1"/>
  <c r="G2162" i="2" s="1"/>
  <c r="E2161" i="2"/>
  <c r="F2161" i="2" s="1"/>
  <c r="G2161" i="2" s="1"/>
  <c r="E2160" i="2"/>
  <c r="F2160" i="2" s="1"/>
  <c r="G2160" i="2" s="1"/>
  <c r="E2159" i="2"/>
  <c r="F2159" i="2" s="1"/>
  <c r="G2159" i="2" s="1"/>
  <c r="E2158" i="2"/>
  <c r="F2158" i="2" s="1"/>
  <c r="G2158" i="2" s="1"/>
  <c r="E2157" i="2"/>
  <c r="F2157" i="2" s="1"/>
  <c r="G2157" i="2" s="1"/>
  <c r="E2156" i="2"/>
  <c r="F2156" i="2" s="1"/>
  <c r="G2156" i="2" s="1"/>
  <c r="E2155" i="2"/>
  <c r="F2155" i="2" s="1"/>
  <c r="G2155" i="2" s="1"/>
  <c r="E2154" i="2"/>
  <c r="F2154" i="2" s="1"/>
  <c r="G2154" i="2" s="1"/>
  <c r="E2153" i="2"/>
  <c r="F2153" i="2" s="1"/>
  <c r="G2153" i="2" s="1"/>
  <c r="E2152" i="2"/>
  <c r="F2152" i="2" s="1"/>
  <c r="G2152" i="2" s="1"/>
  <c r="E2151" i="2"/>
  <c r="F2151" i="2" s="1"/>
  <c r="G2151" i="2" s="1"/>
  <c r="E2150" i="2"/>
  <c r="F2150" i="2" s="1"/>
  <c r="G2150" i="2" s="1"/>
  <c r="E2149" i="2"/>
  <c r="F2149" i="2" s="1"/>
  <c r="G2149" i="2" s="1"/>
  <c r="E2148" i="2"/>
  <c r="F2148" i="2" s="1"/>
  <c r="G2148" i="2" s="1"/>
  <c r="E2147" i="2"/>
  <c r="F2147" i="2" s="1"/>
  <c r="G2147" i="2" s="1"/>
  <c r="E2146" i="2"/>
  <c r="F2146" i="2" s="1"/>
  <c r="G2146" i="2" s="1"/>
  <c r="E2145" i="2"/>
  <c r="F2145" i="2" s="1"/>
  <c r="G2145" i="2" s="1"/>
  <c r="G2144" i="2"/>
  <c r="E2144" i="2"/>
  <c r="F2144" i="2" s="1"/>
  <c r="E2143" i="2"/>
  <c r="F2143" i="2" s="1"/>
  <c r="G2143" i="2" s="1"/>
  <c r="E2142" i="2"/>
  <c r="F2142" i="2" s="1"/>
  <c r="G2142" i="2" s="1"/>
  <c r="E2141" i="2"/>
  <c r="F2141" i="2" s="1"/>
  <c r="G2141" i="2" s="1"/>
  <c r="E2140" i="2"/>
  <c r="F2140" i="2" s="1"/>
  <c r="G2140" i="2" s="1"/>
  <c r="E2139" i="2"/>
  <c r="F2139" i="2" s="1"/>
  <c r="G2139" i="2" s="1"/>
  <c r="E2138" i="2"/>
  <c r="F2138" i="2" s="1"/>
  <c r="G2138" i="2" s="1"/>
  <c r="E2137" i="2"/>
  <c r="F2137" i="2" s="1"/>
  <c r="G2137" i="2" s="1"/>
  <c r="E2136" i="2"/>
  <c r="F2136" i="2" s="1"/>
  <c r="G2136" i="2" s="1"/>
  <c r="E2135" i="2"/>
  <c r="F2135" i="2" s="1"/>
  <c r="G2135" i="2" s="1"/>
  <c r="E2134" i="2"/>
  <c r="F2134" i="2" s="1"/>
  <c r="G2134" i="2" s="1"/>
  <c r="E2133" i="2"/>
  <c r="F2133" i="2" s="1"/>
  <c r="G2133" i="2" s="1"/>
  <c r="E2132" i="2"/>
  <c r="F2132" i="2" s="1"/>
  <c r="G2132" i="2" s="1"/>
  <c r="E2131" i="2"/>
  <c r="F2131" i="2" s="1"/>
  <c r="G2131" i="2" s="1"/>
  <c r="E2130" i="2"/>
  <c r="F2130" i="2" s="1"/>
  <c r="G2130" i="2" s="1"/>
  <c r="E2129" i="2"/>
  <c r="F2129" i="2" s="1"/>
  <c r="G2129" i="2" s="1"/>
  <c r="E2128" i="2"/>
  <c r="F2128" i="2" s="1"/>
  <c r="G2128" i="2" s="1"/>
  <c r="E2127" i="2"/>
  <c r="F2127" i="2" s="1"/>
  <c r="G2127" i="2" s="1"/>
  <c r="E2126" i="2"/>
  <c r="F2126" i="2" s="1"/>
  <c r="G2126" i="2" s="1"/>
  <c r="E2125" i="2"/>
  <c r="F2125" i="2" s="1"/>
  <c r="G2125" i="2" s="1"/>
  <c r="E2124" i="2"/>
  <c r="F2124" i="2" s="1"/>
  <c r="G2124" i="2" s="1"/>
  <c r="E2123" i="2"/>
  <c r="F2123" i="2" s="1"/>
  <c r="G2123" i="2" s="1"/>
  <c r="E2122" i="2"/>
  <c r="F2122" i="2" s="1"/>
  <c r="G2122" i="2" s="1"/>
  <c r="E2121" i="2"/>
  <c r="F2121" i="2" s="1"/>
  <c r="G2121" i="2" s="1"/>
  <c r="E2120" i="2"/>
  <c r="F2120" i="2" s="1"/>
  <c r="G2120" i="2" s="1"/>
  <c r="E2119" i="2"/>
  <c r="F2119" i="2" s="1"/>
  <c r="G2119" i="2" s="1"/>
  <c r="E2118" i="2"/>
  <c r="F2118" i="2" s="1"/>
  <c r="G2118" i="2" s="1"/>
  <c r="E2117" i="2"/>
  <c r="F2117" i="2" s="1"/>
  <c r="G2117" i="2" s="1"/>
  <c r="E2116" i="2"/>
  <c r="F2116" i="2" s="1"/>
  <c r="G2116" i="2" s="1"/>
  <c r="E2115" i="2"/>
  <c r="F2115" i="2" s="1"/>
  <c r="G2115" i="2" s="1"/>
  <c r="E2114" i="2"/>
  <c r="F2114" i="2" s="1"/>
  <c r="G2114" i="2" s="1"/>
  <c r="E2113" i="2"/>
  <c r="F2113" i="2" s="1"/>
  <c r="G2113" i="2" s="1"/>
  <c r="E2112" i="2"/>
  <c r="F2112" i="2" s="1"/>
  <c r="G2112" i="2" s="1"/>
  <c r="E2111" i="2"/>
  <c r="F2111" i="2" s="1"/>
  <c r="G2111" i="2" s="1"/>
  <c r="E2110" i="2"/>
  <c r="F2110" i="2" s="1"/>
  <c r="G2110" i="2" s="1"/>
  <c r="E2109" i="2"/>
  <c r="F2109" i="2" s="1"/>
  <c r="G2109" i="2" s="1"/>
  <c r="E2108" i="2"/>
  <c r="F2108" i="2" s="1"/>
  <c r="G2108" i="2" s="1"/>
  <c r="E2107" i="2"/>
  <c r="F2107" i="2" s="1"/>
  <c r="G2107" i="2" s="1"/>
  <c r="E2106" i="2"/>
  <c r="F2106" i="2" s="1"/>
  <c r="G2106" i="2" s="1"/>
  <c r="E2105" i="2"/>
  <c r="F2105" i="2" s="1"/>
  <c r="G2105" i="2" s="1"/>
  <c r="E2104" i="2"/>
  <c r="F2104" i="2" s="1"/>
  <c r="G2104" i="2" s="1"/>
  <c r="E2103" i="2"/>
  <c r="F2103" i="2" s="1"/>
  <c r="G2103" i="2" s="1"/>
  <c r="E2102" i="2"/>
  <c r="F2102" i="2" s="1"/>
  <c r="G2102" i="2" s="1"/>
  <c r="E2101" i="2"/>
  <c r="F2101" i="2" s="1"/>
  <c r="G2101" i="2" s="1"/>
  <c r="E2100" i="2"/>
  <c r="F2100" i="2" s="1"/>
  <c r="G2100" i="2" s="1"/>
  <c r="E2099" i="2"/>
  <c r="F2099" i="2" s="1"/>
  <c r="G2099" i="2" s="1"/>
  <c r="E2098" i="2"/>
  <c r="F2098" i="2" s="1"/>
  <c r="G2098" i="2" s="1"/>
  <c r="E2097" i="2"/>
  <c r="F2097" i="2" s="1"/>
  <c r="G2097" i="2" s="1"/>
  <c r="E2096" i="2"/>
  <c r="F2096" i="2" s="1"/>
  <c r="G2096" i="2" s="1"/>
  <c r="E2095" i="2"/>
  <c r="F2095" i="2" s="1"/>
  <c r="G2095" i="2" s="1"/>
  <c r="E2094" i="2"/>
  <c r="F2094" i="2" s="1"/>
  <c r="G2094" i="2" s="1"/>
  <c r="E2093" i="2"/>
  <c r="F2093" i="2" s="1"/>
  <c r="G2093" i="2" s="1"/>
  <c r="E2092" i="2"/>
  <c r="F2092" i="2" s="1"/>
  <c r="G2092" i="2" s="1"/>
  <c r="E2091" i="2"/>
  <c r="F2091" i="2" s="1"/>
  <c r="G2091" i="2" s="1"/>
  <c r="E2090" i="2"/>
  <c r="F2090" i="2" s="1"/>
  <c r="G2090" i="2" s="1"/>
  <c r="F2089" i="2"/>
  <c r="G2089" i="2" s="1"/>
  <c r="E2089" i="2"/>
  <c r="E2088" i="2"/>
  <c r="F2088" i="2" s="1"/>
  <c r="G2088" i="2" s="1"/>
  <c r="E2087" i="2"/>
  <c r="F2087" i="2" s="1"/>
  <c r="G2087" i="2" s="1"/>
  <c r="E2086" i="2"/>
  <c r="F2086" i="2" s="1"/>
  <c r="G2086" i="2" s="1"/>
  <c r="E2085" i="2"/>
  <c r="F2085" i="2" s="1"/>
  <c r="G2085" i="2" s="1"/>
  <c r="E2084" i="2"/>
  <c r="F2084" i="2" s="1"/>
  <c r="G2084" i="2" s="1"/>
  <c r="E2083" i="2"/>
  <c r="F2083" i="2" s="1"/>
  <c r="G2083" i="2" s="1"/>
  <c r="E2082" i="2"/>
  <c r="F2082" i="2" s="1"/>
  <c r="G2082" i="2" s="1"/>
  <c r="E2081" i="2"/>
  <c r="F2081" i="2" s="1"/>
  <c r="G2081" i="2" s="1"/>
  <c r="E2080" i="2"/>
  <c r="F2080" i="2" s="1"/>
  <c r="G2080" i="2" s="1"/>
  <c r="E2079" i="2"/>
  <c r="F2079" i="2" s="1"/>
  <c r="G2079" i="2" s="1"/>
  <c r="E2078" i="2"/>
  <c r="F2078" i="2" s="1"/>
  <c r="G2078" i="2" s="1"/>
  <c r="E2077" i="2"/>
  <c r="F2077" i="2" s="1"/>
  <c r="G2077" i="2" s="1"/>
  <c r="E2076" i="2"/>
  <c r="F2076" i="2" s="1"/>
  <c r="G2076" i="2" s="1"/>
  <c r="E2075" i="2"/>
  <c r="F2075" i="2" s="1"/>
  <c r="G2075" i="2" s="1"/>
  <c r="E2074" i="2"/>
  <c r="F2074" i="2" s="1"/>
  <c r="G2074" i="2" s="1"/>
  <c r="E2073" i="2"/>
  <c r="F2073" i="2" s="1"/>
  <c r="G2073" i="2" s="1"/>
  <c r="E2072" i="2"/>
  <c r="F2072" i="2" s="1"/>
  <c r="G2072" i="2" s="1"/>
  <c r="E2071" i="2"/>
  <c r="F2071" i="2" s="1"/>
  <c r="G2071" i="2" s="1"/>
  <c r="E2070" i="2"/>
  <c r="F2070" i="2" s="1"/>
  <c r="G2070" i="2" s="1"/>
  <c r="E2069" i="2"/>
  <c r="F2069" i="2" s="1"/>
  <c r="G2069" i="2" s="1"/>
  <c r="E2068" i="2"/>
  <c r="F2068" i="2" s="1"/>
  <c r="G2068" i="2" s="1"/>
  <c r="E2067" i="2"/>
  <c r="F2067" i="2" s="1"/>
  <c r="G2067" i="2" s="1"/>
  <c r="E2066" i="2"/>
  <c r="F2066" i="2" s="1"/>
  <c r="G2066" i="2" s="1"/>
  <c r="E2065" i="2"/>
  <c r="F2065" i="2" s="1"/>
  <c r="G2065" i="2" s="1"/>
  <c r="E2064" i="2"/>
  <c r="F2064" i="2" s="1"/>
  <c r="G2064" i="2" s="1"/>
  <c r="E2063" i="2"/>
  <c r="F2063" i="2" s="1"/>
  <c r="G2063" i="2" s="1"/>
  <c r="E2062" i="2"/>
  <c r="F2062" i="2" s="1"/>
  <c r="G2062" i="2" s="1"/>
  <c r="E2061" i="2"/>
  <c r="F2061" i="2" s="1"/>
  <c r="G2061" i="2" s="1"/>
  <c r="E2060" i="2"/>
  <c r="F2060" i="2" s="1"/>
  <c r="G2060" i="2" s="1"/>
  <c r="E2059" i="2"/>
  <c r="F2059" i="2" s="1"/>
  <c r="G2059" i="2" s="1"/>
  <c r="E2058" i="2"/>
  <c r="F2058" i="2" s="1"/>
  <c r="G2058" i="2" s="1"/>
  <c r="E2057" i="2"/>
  <c r="F2057" i="2" s="1"/>
  <c r="G2057" i="2" s="1"/>
  <c r="E2056" i="2"/>
  <c r="F2056" i="2" s="1"/>
  <c r="G2056" i="2" s="1"/>
  <c r="E2055" i="2"/>
  <c r="F2055" i="2" s="1"/>
  <c r="G2055" i="2" s="1"/>
  <c r="E2054" i="2"/>
  <c r="F2054" i="2" s="1"/>
  <c r="G2054" i="2" s="1"/>
  <c r="E2053" i="2"/>
  <c r="F2053" i="2" s="1"/>
  <c r="G2053" i="2" s="1"/>
  <c r="E2052" i="2"/>
  <c r="F2052" i="2" s="1"/>
  <c r="G2052" i="2" s="1"/>
  <c r="E2051" i="2"/>
  <c r="F2051" i="2" s="1"/>
  <c r="G2051" i="2" s="1"/>
  <c r="E2050" i="2"/>
  <c r="F2050" i="2" s="1"/>
  <c r="G2050" i="2" s="1"/>
  <c r="E2049" i="2"/>
  <c r="F2049" i="2" s="1"/>
  <c r="G2049" i="2" s="1"/>
  <c r="E2048" i="2"/>
  <c r="F2048" i="2" s="1"/>
  <c r="G2048" i="2" s="1"/>
  <c r="E2047" i="2"/>
  <c r="F2047" i="2" s="1"/>
  <c r="G2047" i="2" s="1"/>
  <c r="E2046" i="2"/>
  <c r="F2046" i="2" s="1"/>
  <c r="G2046" i="2" s="1"/>
  <c r="E2045" i="2"/>
  <c r="F2045" i="2" s="1"/>
  <c r="G2045" i="2" s="1"/>
  <c r="E2044" i="2"/>
  <c r="F2044" i="2" s="1"/>
  <c r="G2044" i="2" s="1"/>
  <c r="E2043" i="2"/>
  <c r="F2043" i="2" s="1"/>
  <c r="G2043" i="2" s="1"/>
  <c r="E2042" i="2"/>
  <c r="F2042" i="2" s="1"/>
  <c r="G2042" i="2" s="1"/>
  <c r="E2041" i="2"/>
  <c r="F2041" i="2" s="1"/>
  <c r="G2041" i="2" s="1"/>
  <c r="E2040" i="2"/>
  <c r="F2040" i="2" s="1"/>
  <c r="G2040" i="2" s="1"/>
  <c r="E2039" i="2"/>
  <c r="F2039" i="2" s="1"/>
  <c r="G2039" i="2" s="1"/>
  <c r="E2038" i="2"/>
  <c r="F2038" i="2" s="1"/>
  <c r="G2038" i="2" s="1"/>
  <c r="E2037" i="2"/>
  <c r="F2037" i="2" s="1"/>
  <c r="G2037" i="2" s="1"/>
  <c r="E2036" i="2"/>
  <c r="F2036" i="2" s="1"/>
  <c r="G2036" i="2" s="1"/>
  <c r="E2035" i="2"/>
  <c r="F2035" i="2" s="1"/>
  <c r="G2035" i="2" s="1"/>
  <c r="E2034" i="2"/>
  <c r="F2034" i="2" s="1"/>
  <c r="G2034" i="2" s="1"/>
  <c r="E2033" i="2"/>
  <c r="F2033" i="2" s="1"/>
  <c r="G2033" i="2" s="1"/>
  <c r="E2032" i="2"/>
  <c r="F2032" i="2" s="1"/>
  <c r="G2032" i="2" s="1"/>
  <c r="E2031" i="2"/>
  <c r="F2031" i="2" s="1"/>
  <c r="G2031" i="2" s="1"/>
  <c r="E2030" i="2"/>
  <c r="F2030" i="2" s="1"/>
  <c r="G2030" i="2" s="1"/>
  <c r="E2029" i="2"/>
  <c r="F2029" i="2" s="1"/>
  <c r="G2029" i="2" s="1"/>
  <c r="E2028" i="2"/>
  <c r="F2028" i="2" s="1"/>
  <c r="G2028" i="2" s="1"/>
  <c r="E2027" i="2"/>
  <c r="F2027" i="2" s="1"/>
  <c r="G2027" i="2" s="1"/>
  <c r="E2026" i="2"/>
  <c r="F2026" i="2" s="1"/>
  <c r="G2026" i="2" s="1"/>
  <c r="E2025" i="2"/>
  <c r="F2025" i="2" s="1"/>
  <c r="G2025" i="2" s="1"/>
  <c r="E2024" i="2"/>
  <c r="F2024" i="2" s="1"/>
  <c r="G2024" i="2" s="1"/>
  <c r="E2023" i="2"/>
  <c r="F2023" i="2" s="1"/>
  <c r="G2023" i="2" s="1"/>
  <c r="E2022" i="2"/>
  <c r="F2022" i="2" s="1"/>
  <c r="G2022" i="2" s="1"/>
  <c r="E2021" i="2"/>
  <c r="F2021" i="2" s="1"/>
  <c r="G2021" i="2" s="1"/>
  <c r="E2020" i="2"/>
  <c r="F2020" i="2" s="1"/>
  <c r="G2020" i="2" s="1"/>
  <c r="E2019" i="2"/>
  <c r="F2019" i="2" s="1"/>
  <c r="G2019" i="2" s="1"/>
  <c r="E2018" i="2"/>
  <c r="F2018" i="2" s="1"/>
  <c r="G2018" i="2" s="1"/>
  <c r="E2017" i="2"/>
  <c r="F2017" i="2" s="1"/>
  <c r="G2017" i="2" s="1"/>
  <c r="E2016" i="2"/>
  <c r="F2016" i="2" s="1"/>
  <c r="G2016" i="2" s="1"/>
  <c r="E2015" i="2"/>
  <c r="F2015" i="2" s="1"/>
  <c r="G2015" i="2" s="1"/>
  <c r="E2014" i="2"/>
  <c r="F2014" i="2" s="1"/>
  <c r="G2014" i="2" s="1"/>
  <c r="E2013" i="2"/>
  <c r="F2013" i="2" s="1"/>
  <c r="G2013" i="2" s="1"/>
  <c r="E2012" i="2"/>
  <c r="F2012" i="2" s="1"/>
  <c r="G2012" i="2" s="1"/>
  <c r="E2011" i="2"/>
  <c r="F2011" i="2" s="1"/>
  <c r="G2011" i="2" s="1"/>
  <c r="E2010" i="2"/>
  <c r="F2010" i="2" s="1"/>
  <c r="G2010" i="2" s="1"/>
  <c r="E2009" i="2"/>
  <c r="F2009" i="2" s="1"/>
  <c r="G2009" i="2" s="1"/>
  <c r="E2008" i="2"/>
  <c r="F2008" i="2" s="1"/>
  <c r="G2008" i="2" s="1"/>
  <c r="E2007" i="2"/>
  <c r="F2007" i="2" s="1"/>
  <c r="G2007" i="2" s="1"/>
  <c r="E2006" i="2"/>
  <c r="F2006" i="2" s="1"/>
  <c r="G2006" i="2" s="1"/>
  <c r="E2005" i="2"/>
  <c r="F2005" i="2" s="1"/>
  <c r="G2005" i="2" s="1"/>
  <c r="E2004" i="2"/>
  <c r="F2004" i="2" s="1"/>
  <c r="G2004" i="2" s="1"/>
  <c r="E2003" i="2"/>
  <c r="F2003" i="2" s="1"/>
  <c r="G2003" i="2" s="1"/>
  <c r="E2002" i="2"/>
  <c r="F2002" i="2" s="1"/>
  <c r="G2002" i="2" s="1"/>
  <c r="E2001" i="2"/>
  <c r="F2001" i="2" s="1"/>
  <c r="G2001" i="2" s="1"/>
  <c r="E2000" i="2"/>
  <c r="F2000" i="2" s="1"/>
  <c r="G2000" i="2" s="1"/>
  <c r="E1999" i="2"/>
  <c r="F1999" i="2" s="1"/>
  <c r="G1999" i="2" s="1"/>
  <c r="E1998" i="2"/>
  <c r="F1998" i="2" s="1"/>
  <c r="G1998" i="2" s="1"/>
  <c r="E1997" i="2"/>
  <c r="F1997" i="2" s="1"/>
  <c r="G1997" i="2" s="1"/>
  <c r="E1996" i="2"/>
  <c r="F1996" i="2" s="1"/>
  <c r="G1996" i="2" s="1"/>
  <c r="E1995" i="2"/>
  <c r="F1995" i="2" s="1"/>
  <c r="G1995" i="2" s="1"/>
  <c r="E1994" i="2"/>
  <c r="F1994" i="2" s="1"/>
  <c r="G1994" i="2" s="1"/>
  <c r="E1993" i="2"/>
  <c r="F1993" i="2" s="1"/>
  <c r="G1993" i="2" s="1"/>
  <c r="E1992" i="2"/>
  <c r="F1992" i="2" s="1"/>
  <c r="G1992" i="2" s="1"/>
  <c r="E1991" i="2"/>
  <c r="F1991" i="2" s="1"/>
  <c r="G1991" i="2" s="1"/>
  <c r="E1990" i="2"/>
  <c r="F1990" i="2" s="1"/>
  <c r="G1990" i="2" s="1"/>
  <c r="E1989" i="2"/>
  <c r="F1989" i="2" s="1"/>
  <c r="G1989" i="2" s="1"/>
  <c r="E1988" i="2"/>
  <c r="F1988" i="2" s="1"/>
  <c r="G1988" i="2" s="1"/>
  <c r="E1987" i="2"/>
  <c r="F1987" i="2" s="1"/>
  <c r="G1987" i="2" s="1"/>
  <c r="E1986" i="2"/>
  <c r="F1986" i="2" s="1"/>
  <c r="G1986" i="2" s="1"/>
  <c r="E1985" i="2"/>
  <c r="F1985" i="2" s="1"/>
  <c r="G1985" i="2" s="1"/>
  <c r="E1984" i="2"/>
  <c r="F1984" i="2" s="1"/>
  <c r="G1984" i="2" s="1"/>
  <c r="E1983" i="2"/>
  <c r="F1983" i="2" s="1"/>
  <c r="G1983" i="2" s="1"/>
  <c r="E1982" i="2"/>
  <c r="F1982" i="2" s="1"/>
  <c r="G1982" i="2" s="1"/>
  <c r="E1981" i="2"/>
  <c r="F1981" i="2" s="1"/>
  <c r="G1981" i="2" s="1"/>
  <c r="E1980" i="2"/>
  <c r="F1980" i="2" s="1"/>
  <c r="G1980" i="2" s="1"/>
  <c r="E1979" i="2"/>
  <c r="F1979" i="2" s="1"/>
  <c r="G1979" i="2" s="1"/>
  <c r="E1978" i="2"/>
  <c r="F1978" i="2" s="1"/>
  <c r="G1978" i="2" s="1"/>
  <c r="E1977" i="2"/>
  <c r="F1977" i="2" s="1"/>
  <c r="G1977" i="2" s="1"/>
  <c r="E1976" i="2"/>
  <c r="F1976" i="2" s="1"/>
  <c r="G1976" i="2" s="1"/>
  <c r="E1975" i="2"/>
  <c r="F1975" i="2" s="1"/>
  <c r="G1975" i="2" s="1"/>
  <c r="E1974" i="2"/>
  <c r="F1974" i="2" s="1"/>
  <c r="G1974" i="2" s="1"/>
  <c r="E1973" i="2"/>
  <c r="F1973" i="2" s="1"/>
  <c r="G1973" i="2" s="1"/>
  <c r="E1972" i="2"/>
  <c r="F1972" i="2" s="1"/>
  <c r="G1972" i="2" s="1"/>
  <c r="E1971" i="2"/>
  <c r="F1971" i="2" s="1"/>
  <c r="G1971" i="2" s="1"/>
  <c r="E1970" i="2"/>
  <c r="F1970" i="2" s="1"/>
  <c r="G1970" i="2" s="1"/>
  <c r="E1969" i="2"/>
  <c r="F1969" i="2" s="1"/>
  <c r="G1969" i="2" s="1"/>
  <c r="E1968" i="2"/>
  <c r="F1968" i="2" s="1"/>
  <c r="G1968" i="2" s="1"/>
  <c r="E1967" i="2"/>
  <c r="F1967" i="2" s="1"/>
  <c r="G1967" i="2" s="1"/>
  <c r="E1966" i="2"/>
  <c r="F1966" i="2" s="1"/>
  <c r="G1966" i="2" s="1"/>
  <c r="E1965" i="2"/>
  <c r="F1965" i="2" s="1"/>
  <c r="G1965" i="2" s="1"/>
  <c r="E1964" i="2"/>
  <c r="F1964" i="2" s="1"/>
  <c r="G1964" i="2" s="1"/>
  <c r="E1963" i="2"/>
  <c r="F1963" i="2" s="1"/>
  <c r="G1963" i="2" s="1"/>
  <c r="E1962" i="2"/>
  <c r="F1962" i="2" s="1"/>
  <c r="G1962" i="2" s="1"/>
  <c r="E1961" i="2"/>
  <c r="F1961" i="2" s="1"/>
  <c r="G1961" i="2" s="1"/>
  <c r="E1960" i="2"/>
  <c r="F1960" i="2" s="1"/>
  <c r="G1960" i="2" s="1"/>
  <c r="E1959" i="2"/>
  <c r="F1959" i="2" s="1"/>
  <c r="G1959" i="2" s="1"/>
  <c r="E1958" i="2"/>
  <c r="F1958" i="2" s="1"/>
  <c r="G1958" i="2" s="1"/>
  <c r="E1957" i="2"/>
  <c r="F1957" i="2" s="1"/>
  <c r="G1957" i="2" s="1"/>
  <c r="E1956" i="2"/>
  <c r="F1956" i="2" s="1"/>
  <c r="G1956" i="2" s="1"/>
  <c r="E1955" i="2"/>
  <c r="F1955" i="2" s="1"/>
  <c r="G1955" i="2" s="1"/>
  <c r="E1954" i="2"/>
  <c r="F1954" i="2" s="1"/>
  <c r="G1954" i="2" s="1"/>
  <c r="E1953" i="2"/>
  <c r="F1953" i="2" s="1"/>
  <c r="G1953" i="2" s="1"/>
  <c r="E1952" i="2"/>
  <c r="F1952" i="2" s="1"/>
  <c r="G1952" i="2" s="1"/>
  <c r="E1951" i="2"/>
  <c r="F1951" i="2" s="1"/>
  <c r="G1951" i="2" s="1"/>
  <c r="E1950" i="2"/>
  <c r="F1950" i="2" s="1"/>
  <c r="G1950" i="2" s="1"/>
  <c r="E1949" i="2"/>
  <c r="F1949" i="2" s="1"/>
  <c r="G1949" i="2" s="1"/>
  <c r="E1948" i="2"/>
  <c r="F1948" i="2" s="1"/>
  <c r="G1948" i="2" s="1"/>
  <c r="E1947" i="2"/>
  <c r="F1947" i="2" s="1"/>
  <c r="G1947" i="2" s="1"/>
  <c r="E1946" i="2"/>
  <c r="F1946" i="2" s="1"/>
  <c r="G1946" i="2" s="1"/>
  <c r="E1945" i="2"/>
  <c r="F1945" i="2" s="1"/>
  <c r="G1945" i="2" s="1"/>
  <c r="E1944" i="2"/>
  <c r="F1944" i="2" s="1"/>
  <c r="G1944" i="2" s="1"/>
  <c r="E1943" i="2"/>
  <c r="F1943" i="2" s="1"/>
  <c r="G1943" i="2" s="1"/>
  <c r="E1942" i="2"/>
  <c r="F1942" i="2" s="1"/>
  <c r="G1942" i="2" s="1"/>
  <c r="E1941" i="2"/>
  <c r="F1941" i="2" s="1"/>
  <c r="G1941" i="2" s="1"/>
  <c r="E1940" i="2"/>
  <c r="F1940" i="2" s="1"/>
  <c r="G1940" i="2" s="1"/>
  <c r="E1939" i="2"/>
  <c r="F1939" i="2" s="1"/>
  <c r="G1939" i="2" s="1"/>
  <c r="E1938" i="2"/>
  <c r="F1938" i="2" s="1"/>
  <c r="G1938" i="2" s="1"/>
  <c r="E1937" i="2"/>
  <c r="F1937" i="2" s="1"/>
  <c r="G1937" i="2" s="1"/>
  <c r="E1936" i="2"/>
  <c r="F1936" i="2" s="1"/>
  <c r="G1936" i="2" s="1"/>
  <c r="E1935" i="2"/>
  <c r="F1935" i="2" s="1"/>
  <c r="G1935" i="2" s="1"/>
  <c r="E1934" i="2"/>
  <c r="F1934" i="2" s="1"/>
  <c r="G1934" i="2" s="1"/>
  <c r="E1933" i="2"/>
  <c r="F1933" i="2" s="1"/>
  <c r="G1933" i="2" s="1"/>
  <c r="E1932" i="2"/>
  <c r="F1932" i="2" s="1"/>
  <c r="G1932" i="2" s="1"/>
  <c r="E1931" i="2"/>
  <c r="F1931" i="2" s="1"/>
  <c r="G1931" i="2" s="1"/>
  <c r="E1930" i="2"/>
  <c r="F1930" i="2" s="1"/>
  <c r="G1930" i="2" s="1"/>
  <c r="E1929" i="2"/>
  <c r="F1929" i="2" s="1"/>
  <c r="G1929" i="2" s="1"/>
  <c r="E1928" i="2"/>
  <c r="F1928" i="2" s="1"/>
  <c r="G1928" i="2" s="1"/>
  <c r="E1927" i="2"/>
  <c r="F1927" i="2" s="1"/>
  <c r="G1927" i="2" s="1"/>
  <c r="E1926" i="2"/>
  <c r="F1926" i="2" s="1"/>
  <c r="G1926" i="2" s="1"/>
  <c r="E1925" i="2"/>
  <c r="F1925" i="2" s="1"/>
  <c r="G1925" i="2" s="1"/>
  <c r="E1924" i="2"/>
  <c r="F1924" i="2" s="1"/>
  <c r="G1924" i="2" s="1"/>
  <c r="E1923" i="2"/>
  <c r="F1923" i="2" s="1"/>
  <c r="G1923" i="2" s="1"/>
  <c r="E1922" i="2"/>
  <c r="F1922" i="2" s="1"/>
  <c r="G1922" i="2" s="1"/>
  <c r="E1921" i="2"/>
  <c r="F1921" i="2" s="1"/>
  <c r="G1921" i="2" s="1"/>
  <c r="E1920" i="2"/>
  <c r="F1920" i="2" s="1"/>
  <c r="G1920" i="2" s="1"/>
  <c r="E1919" i="2"/>
  <c r="F1919" i="2" s="1"/>
  <c r="G1919" i="2" s="1"/>
  <c r="E1918" i="2"/>
  <c r="F1918" i="2" s="1"/>
  <c r="G1918" i="2" s="1"/>
  <c r="E1917" i="2"/>
  <c r="F1917" i="2" s="1"/>
  <c r="G1917" i="2" s="1"/>
  <c r="E1916" i="2"/>
  <c r="F1916" i="2" s="1"/>
  <c r="G1916" i="2" s="1"/>
  <c r="E1915" i="2"/>
  <c r="F1915" i="2" s="1"/>
  <c r="G1915" i="2" s="1"/>
  <c r="E1914" i="2"/>
  <c r="F1914" i="2" s="1"/>
  <c r="G1914" i="2" s="1"/>
  <c r="E1913" i="2"/>
  <c r="F1913" i="2" s="1"/>
  <c r="G1913" i="2" s="1"/>
  <c r="E1912" i="2"/>
  <c r="F1912" i="2" s="1"/>
  <c r="G1912" i="2" s="1"/>
  <c r="E1911" i="2"/>
  <c r="F1911" i="2" s="1"/>
  <c r="G1911" i="2" s="1"/>
  <c r="E1910" i="2"/>
  <c r="F1910" i="2" s="1"/>
  <c r="G1910" i="2" s="1"/>
  <c r="E1909" i="2"/>
  <c r="F1909" i="2" s="1"/>
  <c r="G1909" i="2" s="1"/>
  <c r="E1908" i="2"/>
  <c r="F1908" i="2" s="1"/>
  <c r="G1908" i="2" s="1"/>
  <c r="E1907" i="2"/>
  <c r="F1907" i="2" s="1"/>
  <c r="G1907" i="2" s="1"/>
  <c r="E1906" i="2"/>
  <c r="F1906" i="2" s="1"/>
  <c r="G1906" i="2" s="1"/>
  <c r="E1905" i="2"/>
  <c r="F1905" i="2" s="1"/>
  <c r="G1905" i="2" s="1"/>
  <c r="E1904" i="2"/>
  <c r="F1904" i="2" s="1"/>
  <c r="G1904" i="2" s="1"/>
  <c r="E1903" i="2"/>
  <c r="F1903" i="2" s="1"/>
  <c r="G1903" i="2" s="1"/>
  <c r="E1902" i="2"/>
  <c r="F1902" i="2" s="1"/>
  <c r="G1902" i="2" s="1"/>
  <c r="E1901" i="2"/>
  <c r="F1901" i="2" s="1"/>
  <c r="G1901" i="2" s="1"/>
  <c r="E1900" i="2"/>
  <c r="F1900" i="2" s="1"/>
  <c r="G1900" i="2" s="1"/>
  <c r="E1899" i="2"/>
  <c r="F1899" i="2" s="1"/>
  <c r="G1899" i="2" s="1"/>
  <c r="E1898" i="2"/>
  <c r="F1898" i="2" s="1"/>
  <c r="G1898" i="2" s="1"/>
  <c r="E1897" i="2"/>
  <c r="F1897" i="2" s="1"/>
  <c r="G1897" i="2" s="1"/>
  <c r="E1896" i="2"/>
  <c r="F1896" i="2" s="1"/>
  <c r="G1896" i="2" s="1"/>
  <c r="E1895" i="2"/>
  <c r="F1895" i="2" s="1"/>
  <c r="G1895" i="2" s="1"/>
  <c r="E1894" i="2"/>
  <c r="F1894" i="2" s="1"/>
  <c r="G1894" i="2" s="1"/>
  <c r="E1893" i="2"/>
  <c r="F1893" i="2" s="1"/>
  <c r="G1893" i="2" s="1"/>
  <c r="E1892" i="2"/>
  <c r="F1892" i="2" s="1"/>
  <c r="G1892" i="2" s="1"/>
  <c r="E1891" i="2"/>
  <c r="F1891" i="2" s="1"/>
  <c r="G1891" i="2" s="1"/>
  <c r="E1890" i="2"/>
  <c r="F1890" i="2" s="1"/>
  <c r="G1890" i="2" s="1"/>
  <c r="E1889" i="2"/>
  <c r="F1889" i="2" s="1"/>
  <c r="G1889" i="2" s="1"/>
  <c r="E1888" i="2"/>
  <c r="F1888" i="2" s="1"/>
  <c r="G1888" i="2" s="1"/>
  <c r="E1887" i="2"/>
  <c r="F1887" i="2" s="1"/>
  <c r="G1887" i="2" s="1"/>
  <c r="E1886" i="2"/>
  <c r="F1886" i="2" s="1"/>
  <c r="G1886" i="2" s="1"/>
  <c r="E1885" i="2"/>
  <c r="F1885" i="2" s="1"/>
  <c r="G1885" i="2" s="1"/>
  <c r="E1884" i="2"/>
  <c r="F1884" i="2" s="1"/>
  <c r="G1884" i="2" s="1"/>
  <c r="E1883" i="2"/>
  <c r="F1883" i="2" s="1"/>
  <c r="G1883" i="2" s="1"/>
  <c r="E1882" i="2"/>
  <c r="F1882" i="2" s="1"/>
  <c r="G1882" i="2" s="1"/>
  <c r="E1881" i="2"/>
  <c r="F1881" i="2" s="1"/>
  <c r="G1881" i="2" s="1"/>
  <c r="E1880" i="2"/>
  <c r="F1880" i="2" s="1"/>
  <c r="G1880" i="2" s="1"/>
  <c r="E1879" i="2"/>
  <c r="F1879" i="2" s="1"/>
  <c r="G1879" i="2" s="1"/>
  <c r="E1878" i="2"/>
  <c r="F1878" i="2" s="1"/>
  <c r="G1878" i="2" s="1"/>
  <c r="E1877" i="2"/>
  <c r="F1877" i="2" s="1"/>
  <c r="G1877" i="2" s="1"/>
  <c r="E1876" i="2"/>
  <c r="F1876" i="2" s="1"/>
  <c r="G1876" i="2" s="1"/>
  <c r="E1875" i="2"/>
  <c r="F1875" i="2" s="1"/>
  <c r="G1875" i="2" s="1"/>
  <c r="E1874" i="2"/>
  <c r="F1874" i="2" s="1"/>
  <c r="G1874" i="2" s="1"/>
  <c r="E1873" i="2"/>
  <c r="F1873" i="2" s="1"/>
  <c r="G1873" i="2" s="1"/>
  <c r="E1872" i="2"/>
  <c r="F1872" i="2" s="1"/>
  <c r="G1872" i="2" s="1"/>
  <c r="E1871" i="2"/>
  <c r="F1871" i="2" s="1"/>
  <c r="G1871" i="2" s="1"/>
  <c r="E1870" i="2"/>
  <c r="F1870" i="2" s="1"/>
  <c r="G1870" i="2" s="1"/>
  <c r="E1869" i="2"/>
  <c r="F1869" i="2" s="1"/>
  <c r="G1869" i="2" s="1"/>
  <c r="E1868" i="2"/>
  <c r="F1868" i="2" s="1"/>
  <c r="G1868" i="2" s="1"/>
  <c r="E1867" i="2"/>
  <c r="F1867" i="2" s="1"/>
  <c r="G1867" i="2" s="1"/>
  <c r="E1866" i="2"/>
  <c r="F1866" i="2" s="1"/>
  <c r="G1866" i="2" s="1"/>
  <c r="E1865" i="2"/>
  <c r="F1865" i="2" s="1"/>
  <c r="G1865" i="2" s="1"/>
  <c r="E1864" i="2"/>
  <c r="F1864" i="2" s="1"/>
  <c r="G1864" i="2" s="1"/>
  <c r="E1863" i="2"/>
  <c r="F1863" i="2" s="1"/>
  <c r="G1863" i="2" s="1"/>
  <c r="E1862" i="2"/>
  <c r="F1862" i="2" s="1"/>
  <c r="G1862" i="2" s="1"/>
  <c r="E1861" i="2"/>
  <c r="F1861" i="2" s="1"/>
  <c r="G1861" i="2" s="1"/>
  <c r="E1860" i="2"/>
  <c r="F1860" i="2" s="1"/>
  <c r="G1860" i="2" s="1"/>
  <c r="E1859" i="2"/>
  <c r="F1859" i="2" s="1"/>
  <c r="G1859" i="2" s="1"/>
  <c r="E1858" i="2"/>
  <c r="F1858" i="2" s="1"/>
  <c r="G1858" i="2" s="1"/>
  <c r="E1857" i="2"/>
  <c r="F1857" i="2" s="1"/>
  <c r="G1857" i="2" s="1"/>
  <c r="E1856" i="2"/>
  <c r="F1856" i="2" s="1"/>
  <c r="G1856" i="2" s="1"/>
  <c r="E1855" i="2"/>
  <c r="F1855" i="2" s="1"/>
  <c r="G1855" i="2" s="1"/>
  <c r="E1854" i="2"/>
  <c r="F1854" i="2" s="1"/>
  <c r="G1854" i="2" s="1"/>
  <c r="E1853" i="2"/>
  <c r="F1853" i="2" s="1"/>
  <c r="G1853" i="2" s="1"/>
  <c r="E1852" i="2"/>
  <c r="F1852" i="2" s="1"/>
  <c r="G1852" i="2" s="1"/>
  <c r="E1851" i="2"/>
  <c r="F1851" i="2" s="1"/>
  <c r="G1851" i="2" s="1"/>
  <c r="E1850" i="2"/>
  <c r="F1850" i="2" s="1"/>
  <c r="G1850" i="2" s="1"/>
  <c r="E1849" i="2"/>
  <c r="F1849" i="2" s="1"/>
  <c r="G1849" i="2" s="1"/>
  <c r="E1848" i="2"/>
  <c r="F1848" i="2" s="1"/>
  <c r="G1848" i="2" s="1"/>
  <c r="E1847" i="2"/>
  <c r="F1847" i="2" s="1"/>
  <c r="G1847" i="2" s="1"/>
  <c r="E1846" i="2"/>
  <c r="F1846" i="2" s="1"/>
  <c r="G1846" i="2" s="1"/>
  <c r="E1845" i="2"/>
  <c r="F1845" i="2" s="1"/>
  <c r="G1845" i="2" s="1"/>
  <c r="E1844" i="2"/>
  <c r="F1844" i="2" s="1"/>
  <c r="G1844" i="2" s="1"/>
  <c r="E1843" i="2"/>
  <c r="F1843" i="2" s="1"/>
  <c r="G1843" i="2" s="1"/>
  <c r="E1842" i="2"/>
  <c r="F1842" i="2" s="1"/>
  <c r="G1842" i="2" s="1"/>
  <c r="E1841" i="2"/>
  <c r="F1841" i="2" s="1"/>
  <c r="G1841" i="2" s="1"/>
  <c r="E1840" i="2"/>
  <c r="F1840" i="2" s="1"/>
  <c r="G1840" i="2" s="1"/>
  <c r="E1839" i="2"/>
  <c r="F1839" i="2" s="1"/>
  <c r="G1839" i="2" s="1"/>
  <c r="E1838" i="2"/>
  <c r="F1838" i="2" s="1"/>
  <c r="G1838" i="2" s="1"/>
  <c r="E1837" i="2"/>
  <c r="F1837" i="2" s="1"/>
  <c r="G1837" i="2" s="1"/>
  <c r="E1836" i="2"/>
  <c r="F1836" i="2" s="1"/>
  <c r="G1836" i="2" s="1"/>
  <c r="E1835" i="2"/>
  <c r="F1835" i="2" s="1"/>
  <c r="G1835" i="2" s="1"/>
  <c r="E1834" i="2"/>
  <c r="F1834" i="2" s="1"/>
  <c r="G1834" i="2" s="1"/>
  <c r="E1833" i="2"/>
  <c r="F1833" i="2" s="1"/>
  <c r="G1833" i="2" s="1"/>
  <c r="E1832" i="2"/>
  <c r="F1832" i="2" s="1"/>
  <c r="G1832" i="2" s="1"/>
  <c r="E1831" i="2"/>
  <c r="F1831" i="2" s="1"/>
  <c r="G1831" i="2" s="1"/>
  <c r="E1830" i="2"/>
  <c r="F1830" i="2" s="1"/>
  <c r="G1830" i="2" s="1"/>
  <c r="E1829" i="2"/>
  <c r="F1829" i="2" s="1"/>
  <c r="G1829" i="2" s="1"/>
  <c r="E1828" i="2"/>
  <c r="F1828" i="2" s="1"/>
  <c r="G1828" i="2" s="1"/>
  <c r="E1827" i="2"/>
  <c r="F1827" i="2" s="1"/>
  <c r="G1827" i="2" s="1"/>
  <c r="E1826" i="2"/>
  <c r="F1826" i="2" s="1"/>
  <c r="G1826" i="2" s="1"/>
  <c r="E1825" i="2"/>
  <c r="F1825" i="2" s="1"/>
  <c r="G1825" i="2" s="1"/>
  <c r="E1824" i="2"/>
  <c r="F1824" i="2" s="1"/>
  <c r="G1824" i="2" s="1"/>
  <c r="E1823" i="2"/>
  <c r="F1823" i="2" s="1"/>
  <c r="G1823" i="2" s="1"/>
  <c r="E1822" i="2"/>
  <c r="F1822" i="2" s="1"/>
  <c r="G1822" i="2" s="1"/>
  <c r="E1821" i="2"/>
  <c r="F1821" i="2" s="1"/>
  <c r="G1821" i="2" s="1"/>
  <c r="E1820" i="2"/>
  <c r="F1820" i="2" s="1"/>
  <c r="G1820" i="2" s="1"/>
  <c r="E1819" i="2"/>
  <c r="F1819" i="2" s="1"/>
  <c r="G1819" i="2" s="1"/>
  <c r="E1818" i="2"/>
  <c r="F1818" i="2" s="1"/>
  <c r="G1818" i="2" s="1"/>
  <c r="E1817" i="2"/>
  <c r="F1817" i="2" s="1"/>
  <c r="G1817" i="2" s="1"/>
  <c r="E1816" i="2"/>
  <c r="F1816" i="2" s="1"/>
  <c r="G1816" i="2" s="1"/>
  <c r="E1815" i="2"/>
  <c r="F1815" i="2" s="1"/>
  <c r="G1815" i="2" s="1"/>
  <c r="E1814" i="2"/>
  <c r="F1814" i="2" s="1"/>
  <c r="G1814" i="2" s="1"/>
  <c r="E1813" i="2"/>
  <c r="F1813" i="2" s="1"/>
  <c r="G1813" i="2" s="1"/>
  <c r="E1812" i="2"/>
  <c r="F1812" i="2" s="1"/>
  <c r="G1812" i="2" s="1"/>
  <c r="E1811" i="2"/>
  <c r="F1811" i="2" s="1"/>
  <c r="G1811" i="2" s="1"/>
  <c r="E1810" i="2"/>
  <c r="F1810" i="2" s="1"/>
  <c r="G1810" i="2" s="1"/>
  <c r="E1809" i="2"/>
  <c r="F1809" i="2" s="1"/>
  <c r="G1809" i="2" s="1"/>
  <c r="E1808" i="2"/>
  <c r="F1808" i="2" s="1"/>
  <c r="G1808" i="2" s="1"/>
  <c r="E1807" i="2"/>
  <c r="F1807" i="2" s="1"/>
  <c r="G1807" i="2" s="1"/>
  <c r="E1806" i="2"/>
  <c r="F1806" i="2" s="1"/>
  <c r="G1806" i="2" s="1"/>
  <c r="E1805" i="2"/>
  <c r="F1805" i="2" s="1"/>
  <c r="G1805" i="2" s="1"/>
  <c r="E1804" i="2"/>
  <c r="F1804" i="2" s="1"/>
  <c r="G1804" i="2" s="1"/>
  <c r="E1803" i="2"/>
  <c r="F1803" i="2" s="1"/>
  <c r="G1803" i="2" s="1"/>
  <c r="E1802" i="2"/>
  <c r="F1802" i="2" s="1"/>
  <c r="G1802" i="2" s="1"/>
  <c r="E1801" i="2"/>
  <c r="F1801" i="2" s="1"/>
  <c r="G1801" i="2" s="1"/>
  <c r="E1800" i="2"/>
  <c r="F1800" i="2" s="1"/>
  <c r="G1800" i="2" s="1"/>
  <c r="E1799" i="2"/>
  <c r="F1799" i="2" s="1"/>
  <c r="G1799" i="2" s="1"/>
  <c r="E1798" i="2"/>
  <c r="F1798" i="2" s="1"/>
  <c r="G1798" i="2" s="1"/>
  <c r="E1797" i="2"/>
  <c r="F1797" i="2" s="1"/>
  <c r="G1797" i="2" s="1"/>
  <c r="E1796" i="2"/>
  <c r="F1796" i="2" s="1"/>
  <c r="G1796" i="2" s="1"/>
  <c r="E1795" i="2"/>
  <c r="F1795" i="2" s="1"/>
  <c r="G1795" i="2" s="1"/>
  <c r="E1794" i="2"/>
  <c r="F1794" i="2" s="1"/>
  <c r="G1794" i="2" s="1"/>
  <c r="E1793" i="2"/>
  <c r="F1793" i="2" s="1"/>
  <c r="G1793" i="2" s="1"/>
  <c r="E1792" i="2"/>
  <c r="F1792" i="2" s="1"/>
  <c r="G1792" i="2" s="1"/>
  <c r="E1791" i="2"/>
  <c r="F1791" i="2" s="1"/>
  <c r="G1791" i="2" s="1"/>
  <c r="E1790" i="2"/>
  <c r="F1790" i="2" s="1"/>
  <c r="G1790" i="2" s="1"/>
  <c r="E1789" i="2"/>
  <c r="F1789" i="2" s="1"/>
  <c r="G1789" i="2" s="1"/>
  <c r="E1788" i="2"/>
  <c r="F1788" i="2" s="1"/>
  <c r="G1788" i="2" s="1"/>
  <c r="E1787" i="2"/>
  <c r="F1787" i="2" s="1"/>
  <c r="G1787" i="2" s="1"/>
  <c r="E1786" i="2"/>
  <c r="F1786" i="2" s="1"/>
  <c r="G1786" i="2" s="1"/>
  <c r="E1785" i="2"/>
  <c r="F1785" i="2" s="1"/>
  <c r="G1785" i="2" s="1"/>
  <c r="E1784" i="2"/>
  <c r="F1784" i="2" s="1"/>
  <c r="G1784" i="2" s="1"/>
  <c r="E1783" i="2"/>
  <c r="F1783" i="2" s="1"/>
  <c r="G1783" i="2" s="1"/>
  <c r="E1782" i="2"/>
  <c r="F1782" i="2" s="1"/>
  <c r="G1782" i="2" s="1"/>
  <c r="E1781" i="2"/>
  <c r="F1781" i="2" s="1"/>
  <c r="G1781" i="2" s="1"/>
  <c r="E1780" i="2"/>
  <c r="F1780" i="2" s="1"/>
  <c r="G1780" i="2" s="1"/>
  <c r="E1779" i="2"/>
  <c r="F1779" i="2" s="1"/>
  <c r="G1779" i="2" s="1"/>
  <c r="E1778" i="2"/>
  <c r="F1778" i="2" s="1"/>
  <c r="G1778" i="2" s="1"/>
  <c r="E1777" i="2"/>
  <c r="F1777" i="2" s="1"/>
  <c r="G1777" i="2" s="1"/>
  <c r="E1776" i="2"/>
  <c r="F1776" i="2" s="1"/>
  <c r="G1776" i="2" s="1"/>
  <c r="E1775" i="2"/>
  <c r="F1775" i="2" s="1"/>
  <c r="G1775" i="2" s="1"/>
  <c r="E1774" i="2"/>
  <c r="F1774" i="2" s="1"/>
  <c r="G1774" i="2" s="1"/>
  <c r="E1773" i="2"/>
  <c r="F1773" i="2" s="1"/>
  <c r="G1773" i="2" s="1"/>
  <c r="E1772" i="2"/>
  <c r="F1772" i="2" s="1"/>
  <c r="G1772" i="2" s="1"/>
  <c r="E1771" i="2"/>
  <c r="F1771" i="2" s="1"/>
  <c r="G1771" i="2" s="1"/>
  <c r="E1770" i="2"/>
  <c r="F1770" i="2" s="1"/>
  <c r="G1770" i="2" s="1"/>
  <c r="E1769" i="2"/>
  <c r="F1769" i="2" s="1"/>
  <c r="G1769" i="2" s="1"/>
  <c r="E1768" i="2"/>
  <c r="F1768" i="2" s="1"/>
  <c r="G1768" i="2" s="1"/>
  <c r="E1767" i="2"/>
  <c r="F1767" i="2" s="1"/>
  <c r="G1767" i="2" s="1"/>
  <c r="E1766" i="2"/>
  <c r="F1766" i="2" s="1"/>
  <c r="G1766" i="2" s="1"/>
  <c r="E1765" i="2"/>
  <c r="F1765" i="2" s="1"/>
  <c r="G1765" i="2" s="1"/>
  <c r="E1764" i="2"/>
  <c r="F1764" i="2" s="1"/>
  <c r="G1764" i="2" s="1"/>
  <c r="E1763" i="2"/>
  <c r="F1763" i="2" s="1"/>
  <c r="G1763" i="2" s="1"/>
  <c r="E1762" i="2"/>
  <c r="F1762" i="2" s="1"/>
  <c r="G1762" i="2" s="1"/>
  <c r="E1761" i="2"/>
  <c r="F1761" i="2" s="1"/>
  <c r="G1761" i="2" s="1"/>
  <c r="E1760" i="2"/>
  <c r="F1760" i="2" s="1"/>
  <c r="G1760" i="2" s="1"/>
  <c r="E1759" i="2"/>
  <c r="F1759" i="2" s="1"/>
  <c r="G1759" i="2" s="1"/>
  <c r="E1758" i="2"/>
  <c r="F1758" i="2" s="1"/>
  <c r="G1758" i="2" s="1"/>
  <c r="E1757" i="2"/>
  <c r="F1757" i="2" s="1"/>
  <c r="G1757" i="2" s="1"/>
  <c r="E1756" i="2"/>
  <c r="F1756" i="2" s="1"/>
  <c r="G1756" i="2" s="1"/>
  <c r="E1755" i="2"/>
  <c r="F1755" i="2" s="1"/>
  <c r="G1755" i="2" s="1"/>
  <c r="E1754" i="2"/>
  <c r="F1754" i="2" s="1"/>
  <c r="G1754" i="2" s="1"/>
  <c r="E1753" i="2"/>
  <c r="F1753" i="2" s="1"/>
  <c r="G1753" i="2" s="1"/>
  <c r="E1752" i="2"/>
  <c r="F1752" i="2" s="1"/>
  <c r="G1752" i="2" s="1"/>
  <c r="E1751" i="2"/>
  <c r="F1751" i="2" s="1"/>
  <c r="G1751" i="2" s="1"/>
  <c r="E1750" i="2"/>
  <c r="F1750" i="2" s="1"/>
  <c r="G1750" i="2" s="1"/>
  <c r="E1749" i="2"/>
  <c r="F1749" i="2" s="1"/>
  <c r="G1749" i="2" s="1"/>
  <c r="E1748" i="2"/>
  <c r="F1748" i="2" s="1"/>
  <c r="G1748" i="2" s="1"/>
  <c r="E1747" i="2"/>
  <c r="F1747" i="2" s="1"/>
  <c r="G1747" i="2" s="1"/>
  <c r="E1746" i="2"/>
  <c r="F1746" i="2" s="1"/>
  <c r="G1746" i="2" s="1"/>
  <c r="E1745" i="2"/>
  <c r="F1745" i="2" s="1"/>
  <c r="G1745" i="2" s="1"/>
  <c r="E1744" i="2"/>
  <c r="F1744" i="2" s="1"/>
  <c r="G1744" i="2" s="1"/>
  <c r="E1743" i="2"/>
  <c r="F1743" i="2" s="1"/>
  <c r="G1743" i="2" s="1"/>
  <c r="E1742" i="2"/>
  <c r="F1742" i="2" s="1"/>
  <c r="G1742" i="2" s="1"/>
  <c r="E1741" i="2"/>
  <c r="F1741" i="2" s="1"/>
  <c r="G1741" i="2" s="1"/>
  <c r="E1740" i="2"/>
  <c r="F1740" i="2" s="1"/>
  <c r="G1740" i="2" s="1"/>
  <c r="E1739" i="2"/>
  <c r="F1739" i="2" s="1"/>
  <c r="G1739" i="2" s="1"/>
  <c r="E1738" i="2"/>
  <c r="F1738" i="2" s="1"/>
  <c r="G1738" i="2" s="1"/>
  <c r="E1737" i="2"/>
  <c r="F1737" i="2" s="1"/>
  <c r="G1737" i="2" s="1"/>
  <c r="E1736" i="2"/>
  <c r="F1736" i="2" s="1"/>
  <c r="G1736" i="2" s="1"/>
  <c r="E1735" i="2"/>
  <c r="F1735" i="2" s="1"/>
  <c r="G1735" i="2" s="1"/>
  <c r="E1734" i="2"/>
  <c r="F1734" i="2" s="1"/>
  <c r="G1734" i="2" s="1"/>
  <c r="E1733" i="2"/>
  <c r="F1733" i="2" s="1"/>
  <c r="G1733" i="2" s="1"/>
  <c r="E1732" i="2"/>
  <c r="F1732" i="2" s="1"/>
  <c r="G1732" i="2" s="1"/>
  <c r="E1731" i="2"/>
  <c r="F1731" i="2" s="1"/>
  <c r="G1731" i="2" s="1"/>
  <c r="E1730" i="2"/>
  <c r="F1730" i="2" s="1"/>
  <c r="G1730" i="2" s="1"/>
  <c r="E1729" i="2"/>
  <c r="F1729" i="2" s="1"/>
  <c r="G1729" i="2" s="1"/>
  <c r="E1728" i="2"/>
  <c r="F1728" i="2" s="1"/>
  <c r="G1728" i="2" s="1"/>
  <c r="E1727" i="2"/>
  <c r="F1727" i="2" s="1"/>
  <c r="G1727" i="2" s="1"/>
  <c r="E1726" i="2"/>
  <c r="F1726" i="2" s="1"/>
  <c r="G1726" i="2" s="1"/>
  <c r="E1725" i="2"/>
  <c r="F1725" i="2" s="1"/>
  <c r="G1725" i="2" s="1"/>
  <c r="E1724" i="2"/>
  <c r="F1724" i="2" s="1"/>
  <c r="G1724" i="2" s="1"/>
  <c r="E1723" i="2"/>
  <c r="F1723" i="2" s="1"/>
  <c r="G1723" i="2" s="1"/>
  <c r="E1722" i="2"/>
  <c r="F1722" i="2" s="1"/>
  <c r="G1722" i="2" s="1"/>
  <c r="E1721" i="2"/>
  <c r="F1721" i="2" s="1"/>
  <c r="G1721" i="2" s="1"/>
  <c r="E1720" i="2"/>
  <c r="F1720" i="2" s="1"/>
  <c r="G1720" i="2" s="1"/>
  <c r="E1719" i="2"/>
  <c r="F1719" i="2" s="1"/>
  <c r="G1719" i="2" s="1"/>
  <c r="E1718" i="2"/>
  <c r="F1718" i="2" s="1"/>
  <c r="G1718" i="2" s="1"/>
  <c r="E1717" i="2"/>
  <c r="F1717" i="2" s="1"/>
  <c r="G1717" i="2" s="1"/>
  <c r="E1716" i="2"/>
  <c r="F1716" i="2" s="1"/>
  <c r="G1716" i="2" s="1"/>
  <c r="E1715" i="2"/>
  <c r="F1715" i="2" s="1"/>
  <c r="G1715" i="2" s="1"/>
  <c r="E1714" i="2"/>
  <c r="F1714" i="2" s="1"/>
  <c r="G1714" i="2" s="1"/>
  <c r="E1713" i="2"/>
  <c r="F1713" i="2" s="1"/>
  <c r="G1713" i="2" s="1"/>
  <c r="E1712" i="2"/>
  <c r="F1712" i="2" s="1"/>
  <c r="G1712" i="2" s="1"/>
  <c r="E1711" i="2"/>
  <c r="F1711" i="2" s="1"/>
  <c r="G1711" i="2" s="1"/>
  <c r="E1710" i="2"/>
  <c r="F1710" i="2" s="1"/>
  <c r="G1710" i="2" s="1"/>
  <c r="E1709" i="2"/>
  <c r="F1709" i="2" s="1"/>
  <c r="G1709" i="2" s="1"/>
  <c r="E1708" i="2"/>
  <c r="F1708" i="2" s="1"/>
  <c r="G1708" i="2" s="1"/>
  <c r="E1707" i="2"/>
  <c r="F1707" i="2" s="1"/>
  <c r="G1707" i="2" s="1"/>
  <c r="E1706" i="2"/>
  <c r="F1706" i="2" s="1"/>
  <c r="G1706" i="2" s="1"/>
  <c r="E1705" i="2"/>
  <c r="F1705" i="2" s="1"/>
  <c r="G1705" i="2" s="1"/>
  <c r="E1704" i="2"/>
  <c r="F1704" i="2" s="1"/>
  <c r="G1704" i="2" s="1"/>
  <c r="E1703" i="2"/>
  <c r="F1703" i="2" s="1"/>
  <c r="G1703" i="2" s="1"/>
  <c r="E1702" i="2"/>
  <c r="F1702" i="2" s="1"/>
  <c r="G1702" i="2" s="1"/>
  <c r="E1701" i="2"/>
  <c r="F1701" i="2" s="1"/>
  <c r="G1701" i="2" s="1"/>
  <c r="E1700" i="2"/>
  <c r="F1700" i="2" s="1"/>
  <c r="G1700" i="2" s="1"/>
  <c r="E1699" i="2"/>
  <c r="F1699" i="2" s="1"/>
  <c r="G1699" i="2" s="1"/>
  <c r="E1698" i="2"/>
  <c r="F1698" i="2" s="1"/>
  <c r="G1698" i="2" s="1"/>
  <c r="E1697" i="2"/>
  <c r="F1697" i="2" s="1"/>
  <c r="G1697" i="2" s="1"/>
  <c r="E1696" i="2"/>
  <c r="F1696" i="2" s="1"/>
  <c r="G1696" i="2" s="1"/>
  <c r="E1695" i="2"/>
  <c r="F1695" i="2" s="1"/>
  <c r="G1695" i="2" s="1"/>
  <c r="E1694" i="2"/>
  <c r="F1694" i="2" s="1"/>
  <c r="G1694" i="2" s="1"/>
  <c r="E1693" i="2"/>
  <c r="F1693" i="2" s="1"/>
  <c r="G1693" i="2" s="1"/>
  <c r="E1692" i="2"/>
  <c r="F1692" i="2" s="1"/>
  <c r="G1692" i="2" s="1"/>
  <c r="E1691" i="2"/>
  <c r="F1691" i="2" s="1"/>
  <c r="G1691" i="2" s="1"/>
  <c r="E1690" i="2"/>
  <c r="F1690" i="2" s="1"/>
  <c r="G1690" i="2" s="1"/>
  <c r="E1689" i="2"/>
  <c r="F1689" i="2" s="1"/>
  <c r="G1689" i="2" s="1"/>
  <c r="E1688" i="2"/>
  <c r="F1688" i="2" s="1"/>
  <c r="G1688" i="2" s="1"/>
  <c r="E1687" i="2"/>
  <c r="F1687" i="2" s="1"/>
  <c r="G1687" i="2" s="1"/>
  <c r="E1686" i="2"/>
  <c r="F1686" i="2" s="1"/>
  <c r="G1686" i="2" s="1"/>
  <c r="E1685" i="2"/>
  <c r="F1685" i="2" s="1"/>
  <c r="G1685" i="2" s="1"/>
  <c r="E1684" i="2"/>
  <c r="F1684" i="2" s="1"/>
  <c r="G1684" i="2" s="1"/>
  <c r="E1683" i="2"/>
  <c r="F1683" i="2" s="1"/>
  <c r="G1683" i="2" s="1"/>
  <c r="E1682" i="2"/>
  <c r="F1682" i="2" s="1"/>
  <c r="G1682" i="2" s="1"/>
  <c r="E1681" i="2"/>
  <c r="F1681" i="2" s="1"/>
  <c r="G1681" i="2" s="1"/>
  <c r="E1680" i="2"/>
  <c r="F1680" i="2" s="1"/>
  <c r="G1680" i="2" s="1"/>
  <c r="E1679" i="2"/>
  <c r="F1679" i="2" s="1"/>
  <c r="G1679" i="2" s="1"/>
  <c r="E1678" i="2"/>
  <c r="F1678" i="2" s="1"/>
  <c r="G1678" i="2" s="1"/>
  <c r="E1677" i="2"/>
  <c r="F1677" i="2" s="1"/>
  <c r="G1677" i="2" s="1"/>
  <c r="E1676" i="2"/>
  <c r="F1676" i="2" s="1"/>
  <c r="G1676" i="2" s="1"/>
  <c r="E1675" i="2"/>
  <c r="F1675" i="2" s="1"/>
  <c r="G1675" i="2" s="1"/>
  <c r="E1674" i="2"/>
  <c r="F1674" i="2" s="1"/>
  <c r="G1674" i="2" s="1"/>
  <c r="E1673" i="2"/>
  <c r="F1673" i="2" s="1"/>
  <c r="G1673" i="2" s="1"/>
  <c r="E1672" i="2"/>
  <c r="F1672" i="2" s="1"/>
  <c r="G1672" i="2" s="1"/>
  <c r="E1671" i="2"/>
  <c r="F1671" i="2" s="1"/>
  <c r="G1671" i="2" s="1"/>
  <c r="E1670" i="2"/>
  <c r="F1670" i="2" s="1"/>
  <c r="G1670" i="2" s="1"/>
  <c r="E1669" i="2"/>
  <c r="F1669" i="2" s="1"/>
  <c r="G1669" i="2" s="1"/>
  <c r="E1668" i="2"/>
  <c r="F1668" i="2" s="1"/>
  <c r="G1668" i="2" s="1"/>
  <c r="E1667" i="2"/>
  <c r="F1667" i="2" s="1"/>
  <c r="G1667" i="2" s="1"/>
  <c r="E1666" i="2"/>
  <c r="F1666" i="2" s="1"/>
  <c r="G1666" i="2" s="1"/>
  <c r="E1665" i="2"/>
  <c r="F1665" i="2" s="1"/>
  <c r="G1665" i="2" s="1"/>
  <c r="E1664" i="2"/>
  <c r="F1664" i="2" s="1"/>
  <c r="G1664" i="2" s="1"/>
  <c r="E1663" i="2"/>
  <c r="F1663" i="2" s="1"/>
  <c r="G1663" i="2" s="1"/>
  <c r="E1662" i="2"/>
  <c r="F1662" i="2" s="1"/>
  <c r="G1662" i="2" s="1"/>
  <c r="E1661" i="2"/>
  <c r="F1661" i="2" s="1"/>
  <c r="G1661" i="2" s="1"/>
  <c r="E1660" i="2"/>
  <c r="F1660" i="2" s="1"/>
  <c r="G1660" i="2" s="1"/>
  <c r="E1659" i="2"/>
  <c r="F1659" i="2" s="1"/>
  <c r="G1659" i="2" s="1"/>
  <c r="E1658" i="2"/>
  <c r="F1658" i="2" s="1"/>
  <c r="G1658" i="2" s="1"/>
  <c r="E1657" i="2"/>
  <c r="F1657" i="2" s="1"/>
  <c r="G1657" i="2" s="1"/>
  <c r="E1656" i="2"/>
  <c r="F1656" i="2" s="1"/>
  <c r="G1656" i="2" s="1"/>
  <c r="E1655" i="2"/>
  <c r="F1655" i="2" s="1"/>
  <c r="G1655" i="2" s="1"/>
  <c r="E1654" i="2"/>
  <c r="F1654" i="2" s="1"/>
  <c r="G1654" i="2" s="1"/>
  <c r="E1653" i="2"/>
  <c r="F1653" i="2" s="1"/>
  <c r="G1653" i="2" s="1"/>
  <c r="E1652" i="2"/>
  <c r="F1652" i="2" s="1"/>
  <c r="G1652" i="2" s="1"/>
  <c r="E1651" i="2"/>
  <c r="F1651" i="2" s="1"/>
  <c r="G1651" i="2" s="1"/>
  <c r="E1650" i="2"/>
  <c r="F1650" i="2" s="1"/>
  <c r="G1650" i="2" s="1"/>
  <c r="E1649" i="2"/>
  <c r="F1649" i="2" s="1"/>
  <c r="G1649" i="2" s="1"/>
  <c r="E1648" i="2"/>
  <c r="F1648" i="2" s="1"/>
  <c r="G1648" i="2" s="1"/>
  <c r="E1647" i="2"/>
  <c r="F1647" i="2" s="1"/>
  <c r="G1647" i="2" s="1"/>
  <c r="E1646" i="2"/>
  <c r="F1646" i="2" s="1"/>
  <c r="G1646" i="2" s="1"/>
  <c r="E1645" i="2"/>
  <c r="F1645" i="2" s="1"/>
  <c r="G1645" i="2" s="1"/>
  <c r="E1644" i="2"/>
  <c r="F1644" i="2" s="1"/>
  <c r="G1644" i="2" s="1"/>
  <c r="E1643" i="2"/>
  <c r="F1643" i="2" s="1"/>
  <c r="G1643" i="2" s="1"/>
  <c r="E1642" i="2"/>
  <c r="F1642" i="2" s="1"/>
  <c r="G1642" i="2" s="1"/>
  <c r="E1641" i="2"/>
  <c r="F1641" i="2" s="1"/>
  <c r="G1641" i="2" s="1"/>
  <c r="E1640" i="2"/>
  <c r="F1640" i="2" s="1"/>
  <c r="G1640" i="2" s="1"/>
  <c r="E1639" i="2"/>
  <c r="F1639" i="2" s="1"/>
  <c r="G1639" i="2" s="1"/>
  <c r="E1638" i="2"/>
  <c r="F1638" i="2" s="1"/>
  <c r="G1638" i="2" s="1"/>
  <c r="E1637" i="2"/>
  <c r="F1637" i="2" s="1"/>
  <c r="G1637" i="2" s="1"/>
  <c r="E1636" i="2"/>
  <c r="F1636" i="2" s="1"/>
  <c r="G1636" i="2" s="1"/>
  <c r="E1635" i="2"/>
  <c r="F1635" i="2" s="1"/>
  <c r="G1635" i="2" s="1"/>
  <c r="E1634" i="2"/>
  <c r="F1634" i="2" s="1"/>
  <c r="G1634" i="2" s="1"/>
  <c r="E1633" i="2"/>
  <c r="F1633" i="2" s="1"/>
  <c r="G1633" i="2" s="1"/>
  <c r="E1632" i="2"/>
  <c r="F1632" i="2" s="1"/>
  <c r="G1632" i="2" s="1"/>
  <c r="E1631" i="2"/>
  <c r="F1631" i="2" s="1"/>
  <c r="G1631" i="2" s="1"/>
  <c r="E1630" i="2"/>
  <c r="F1630" i="2" s="1"/>
  <c r="G1630" i="2" s="1"/>
  <c r="E1629" i="2"/>
  <c r="F1629" i="2" s="1"/>
  <c r="G1629" i="2" s="1"/>
  <c r="E1628" i="2"/>
  <c r="F1628" i="2" s="1"/>
  <c r="G1628" i="2" s="1"/>
  <c r="E1627" i="2"/>
  <c r="F1627" i="2" s="1"/>
  <c r="G1627" i="2" s="1"/>
  <c r="E1626" i="2"/>
  <c r="F1626" i="2" s="1"/>
  <c r="G1626" i="2" s="1"/>
  <c r="E1625" i="2"/>
  <c r="F1625" i="2" s="1"/>
  <c r="G1625" i="2" s="1"/>
  <c r="E1624" i="2"/>
  <c r="F1624" i="2" s="1"/>
  <c r="G1624" i="2" s="1"/>
  <c r="E1623" i="2"/>
  <c r="F1623" i="2" s="1"/>
  <c r="G1623" i="2" s="1"/>
  <c r="E1622" i="2"/>
  <c r="F1622" i="2" s="1"/>
  <c r="G1622" i="2" s="1"/>
  <c r="E1621" i="2"/>
  <c r="F1621" i="2" s="1"/>
  <c r="G1621" i="2" s="1"/>
  <c r="E1620" i="2"/>
  <c r="F1620" i="2" s="1"/>
  <c r="G1620" i="2" s="1"/>
  <c r="E1619" i="2"/>
  <c r="F1619" i="2" s="1"/>
  <c r="G1619" i="2" s="1"/>
  <c r="E1618" i="2"/>
  <c r="F1618" i="2" s="1"/>
  <c r="G1618" i="2" s="1"/>
  <c r="E1617" i="2"/>
  <c r="F1617" i="2" s="1"/>
  <c r="G1617" i="2" s="1"/>
  <c r="E1616" i="2"/>
  <c r="F1616" i="2" s="1"/>
  <c r="G1616" i="2" s="1"/>
  <c r="E1615" i="2"/>
  <c r="F1615" i="2" s="1"/>
  <c r="G1615" i="2" s="1"/>
  <c r="E1614" i="2"/>
  <c r="F1614" i="2" s="1"/>
  <c r="G1614" i="2" s="1"/>
  <c r="E1613" i="2"/>
  <c r="F1613" i="2" s="1"/>
  <c r="G1613" i="2" s="1"/>
  <c r="E1612" i="2"/>
  <c r="F1612" i="2" s="1"/>
  <c r="G1612" i="2" s="1"/>
  <c r="E1611" i="2"/>
  <c r="F1611" i="2" s="1"/>
  <c r="G1611" i="2" s="1"/>
  <c r="E1610" i="2"/>
  <c r="F1610" i="2" s="1"/>
  <c r="G1610" i="2" s="1"/>
  <c r="E1609" i="2"/>
  <c r="F1609" i="2" s="1"/>
  <c r="G1609" i="2" s="1"/>
  <c r="E1608" i="2"/>
  <c r="F1608" i="2" s="1"/>
  <c r="G1608" i="2" s="1"/>
  <c r="E1607" i="2"/>
  <c r="F1607" i="2" s="1"/>
  <c r="G1607" i="2" s="1"/>
  <c r="E1606" i="2"/>
  <c r="F1606" i="2" s="1"/>
  <c r="G1606" i="2" s="1"/>
  <c r="E1605" i="2"/>
  <c r="F1605" i="2" s="1"/>
  <c r="G1605" i="2" s="1"/>
  <c r="E1604" i="2"/>
  <c r="F1604" i="2" s="1"/>
  <c r="G1604" i="2" s="1"/>
  <c r="E1603" i="2"/>
  <c r="F1603" i="2" s="1"/>
  <c r="G1603" i="2" s="1"/>
  <c r="E1602" i="2"/>
  <c r="F1602" i="2" s="1"/>
  <c r="G1602" i="2" s="1"/>
  <c r="E1601" i="2"/>
  <c r="F1601" i="2" s="1"/>
  <c r="G1601" i="2" s="1"/>
  <c r="E1600" i="2"/>
  <c r="F1600" i="2" s="1"/>
  <c r="G1600" i="2" s="1"/>
  <c r="E1599" i="2"/>
  <c r="F1599" i="2" s="1"/>
  <c r="G1599" i="2" s="1"/>
  <c r="E1598" i="2"/>
  <c r="F1598" i="2" s="1"/>
  <c r="G1598" i="2" s="1"/>
  <c r="E1597" i="2"/>
  <c r="F1597" i="2" s="1"/>
  <c r="G1597" i="2" s="1"/>
  <c r="E1596" i="2"/>
  <c r="F1596" i="2" s="1"/>
  <c r="G1596" i="2" s="1"/>
  <c r="E1595" i="2"/>
  <c r="F1595" i="2" s="1"/>
  <c r="G1595" i="2" s="1"/>
  <c r="E1594" i="2"/>
  <c r="F1594" i="2" s="1"/>
  <c r="G1594" i="2" s="1"/>
  <c r="E1593" i="2"/>
  <c r="F1593" i="2" s="1"/>
  <c r="G1593" i="2" s="1"/>
  <c r="E1592" i="2"/>
  <c r="F1592" i="2" s="1"/>
  <c r="G1592" i="2" s="1"/>
  <c r="E1591" i="2"/>
  <c r="F1591" i="2" s="1"/>
  <c r="G1591" i="2" s="1"/>
  <c r="E1590" i="2"/>
  <c r="F1590" i="2" s="1"/>
  <c r="G1590" i="2" s="1"/>
  <c r="E1589" i="2"/>
  <c r="F1589" i="2" s="1"/>
  <c r="G1589" i="2" s="1"/>
  <c r="E1588" i="2"/>
  <c r="F1588" i="2" s="1"/>
  <c r="G1588" i="2" s="1"/>
  <c r="E1587" i="2"/>
  <c r="F1587" i="2" s="1"/>
  <c r="G1587" i="2" s="1"/>
  <c r="E1586" i="2"/>
  <c r="F1586" i="2" s="1"/>
  <c r="G1586" i="2" s="1"/>
  <c r="E1585" i="2"/>
  <c r="F1585" i="2" s="1"/>
  <c r="G1585" i="2" s="1"/>
  <c r="E1584" i="2"/>
  <c r="F1584" i="2" s="1"/>
  <c r="G1584" i="2" s="1"/>
  <c r="E1583" i="2"/>
  <c r="F1583" i="2" s="1"/>
  <c r="G1583" i="2" s="1"/>
  <c r="E1582" i="2"/>
  <c r="F1582" i="2" s="1"/>
  <c r="G1582" i="2" s="1"/>
  <c r="E1581" i="2"/>
  <c r="F1581" i="2" s="1"/>
  <c r="G1581" i="2" s="1"/>
  <c r="E1580" i="2"/>
  <c r="F1580" i="2" s="1"/>
  <c r="G1580" i="2" s="1"/>
  <c r="E1579" i="2"/>
  <c r="F1579" i="2" s="1"/>
  <c r="G1579" i="2" s="1"/>
  <c r="E1578" i="2"/>
  <c r="F1578" i="2" s="1"/>
  <c r="G1578" i="2" s="1"/>
  <c r="E1577" i="2"/>
  <c r="F1577" i="2" s="1"/>
  <c r="G1577" i="2" s="1"/>
  <c r="E1576" i="2"/>
  <c r="F1576" i="2" s="1"/>
  <c r="G1576" i="2" s="1"/>
  <c r="E1575" i="2"/>
  <c r="F1575" i="2" s="1"/>
  <c r="G1575" i="2" s="1"/>
  <c r="E1574" i="2"/>
  <c r="F1574" i="2" s="1"/>
  <c r="G1574" i="2" s="1"/>
  <c r="E1573" i="2"/>
  <c r="F1573" i="2" s="1"/>
  <c r="G1573" i="2" s="1"/>
  <c r="E1572" i="2"/>
  <c r="F1572" i="2" s="1"/>
  <c r="G1572" i="2" s="1"/>
  <c r="E1571" i="2"/>
  <c r="F1571" i="2" s="1"/>
  <c r="G1571" i="2" s="1"/>
  <c r="E1570" i="2"/>
  <c r="F1570" i="2" s="1"/>
  <c r="G1570" i="2" s="1"/>
  <c r="E1569" i="2"/>
  <c r="F1569" i="2" s="1"/>
  <c r="G1569" i="2" s="1"/>
  <c r="E1568" i="2"/>
  <c r="F1568" i="2" s="1"/>
  <c r="G1568" i="2" s="1"/>
  <c r="E1567" i="2"/>
  <c r="F1567" i="2" s="1"/>
  <c r="G1567" i="2" s="1"/>
  <c r="E1566" i="2"/>
  <c r="F1566" i="2" s="1"/>
  <c r="G1566" i="2" s="1"/>
  <c r="E1565" i="2"/>
  <c r="F1565" i="2" s="1"/>
  <c r="G1565" i="2" s="1"/>
  <c r="E1564" i="2"/>
  <c r="F1564" i="2" s="1"/>
  <c r="G1564" i="2" s="1"/>
  <c r="E1563" i="2"/>
  <c r="F1563" i="2" s="1"/>
  <c r="G1563" i="2" s="1"/>
  <c r="E1562" i="2"/>
  <c r="F1562" i="2" s="1"/>
  <c r="G1562" i="2" s="1"/>
  <c r="E1561" i="2"/>
  <c r="F1561" i="2" s="1"/>
  <c r="G1561" i="2" s="1"/>
  <c r="E1560" i="2"/>
  <c r="F1560" i="2" s="1"/>
  <c r="G1560" i="2" s="1"/>
  <c r="E1559" i="2"/>
  <c r="F1559" i="2" s="1"/>
  <c r="G1559" i="2" s="1"/>
  <c r="E1558" i="2"/>
  <c r="F1558" i="2" s="1"/>
  <c r="G1558" i="2" s="1"/>
  <c r="E1557" i="2"/>
  <c r="F1557" i="2" s="1"/>
  <c r="G1557" i="2" s="1"/>
  <c r="E1556" i="2"/>
  <c r="F1556" i="2" s="1"/>
  <c r="G1556" i="2" s="1"/>
  <c r="E1555" i="2"/>
  <c r="F1555" i="2" s="1"/>
  <c r="G1555" i="2" s="1"/>
  <c r="E1554" i="2"/>
  <c r="F1554" i="2" s="1"/>
  <c r="G1554" i="2" s="1"/>
  <c r="E1553" i="2"/>
  <c r="F1553" i="2" s="1"/>
  <c r="G1553" i="2" s="1"/>
  <c r="E1552" i="2"/>
  <c r="F1552" i="2" s="1"/>
  <c r="G1552" i="2" s="1"/>
  <c r="E1551" i="2"/>
  <c r="F1551" i="2" s="1"/>
  <c r="G1551" i="2" s="1"/>
  <c r="E1550" i="2"/>
  <c r="F1550" i="2" s="1"/>
  <c r="G1550" i="2" s="1"/>
  <c r="E1549" i="2"/>
  <c r="F1549" i="2" s="1"/>
  <c r="G1549" i="2" s="1"/>
  <c r="E1548" i="2"/>
  <c r="F1548" i="2" s="1"/>
  <c r="G1548" i="2" s="1"/>
  <c r="E1547" i="2"/>
  <c r="F1547" i="2" s="1"/>
  <c r="G1547" i="2" s="1"/>
  <c r="E1546" i="2"/>
  <c r="F1546" i="2" s="1"/>
  <c r="G1546" i="2" s="1"/>
  <c r="E1545" i="2"/>
  <c r="F1545" i="2" s="1"/>
  <c r="G1545" i="2" s="1"/>
  <c r="E1544" i="2"/>
  <c r="F1544" i="2" s="1"/>
  <c r="G1544" i="2" s="1"/>
  <c r="E1543" i="2"/>
  <c r="F1543" i="2" s="1"/>
  <c r="G1543" i="2" s="1"/>
  <c r="E1542" i="2"/>
  <c r="F1542" i="2" s="1"/>
  <c r="G1542" i="2" s="1"/>
  <c r="E1541" i="2"/>
  <c r="F1541" i="2" s="1"/>
  <c r="G1541" i="2" s="1"/>
  <c r="E1540" i="2"/>
  <c r="F1540" i="2" s="1"/>
  <c r="G1540" i="2" s="1"/>
  <c r="E1539" i="2"/>
  <c r="F1539" i="2" s="1"/>
  <c r="G1539" i="2" s="1"/>
  <c r="E1538" i="2"/>
  <c r="F1538" i="2" s="1"/>
  <c r="G1538" i="2" s="1"/>
  <c r="E1537" i="2"/>
  <c r="F1537" i="2" s="1"/>
  <c r="G1537" i="2" s="1"/>
  <c r="E1536" i="2"/>
  <c r="F1536" i="2" s="1"/>
  <c r="G1536" i="2" s="1"/>
  <c r="E1535" i="2"/>
  <c r="F1535" i="2" s="1"/>
  <c r="G1535" i="2" s="1"/>
  <c r="E1534" i="2"/>
  <c r="F1534" i="2" s="1"/>
  <c r="G1534" i="2" s="1"/>
  <c r="E1533" i="2"/>
  <c r="F1533" i="2" s="1"/>
  <c r="G1533" i="2" s="1"/>
  <c r="E1532" i="2"/>
  <c r="F1532" i="2" s="1"/>
  <c r="G1532" i="2" s="1"/>
  <c r="E1531" i="2"/>
  <c r="F1531" i="2" s="1"/>
  <c r="G1531" i="2" s="1"/>
  <c r="E1530" i="2"/>
  <c r="F1530" i="2" s="1"/>
  <c r="G1530" i="2" s="1"/>
  <c r="E1529" i="2"/>
  <c r="F1529" i="2" s="1"/>
  <c r="G1529" i="2" s="1"/>
  <c r="E1528" i="2"/>
  <c r="F1528" i="2" s="1"/>
  <c r="G1528" i="2" s="1"/>
  <c r="E1527" i="2"/>
  <c r="F1527" i="2" s="1"/>
  <c r="G1527" i="2" s="1"/>
  <c r="E1526" i="2"/>
  <c r="F1526" i="2" s="1"/>
  <c r="G1526" i="2" s="1"/>
  <c r="E1525" i="2"/>
  <c r="F1525" i="2" s="1"/>
  <c r="G1525" i="2" s="1"/>
  <c r="E1524" i="2"/>
  <c r="F1524" i="2" s="1"/>
  <c r="G1524" i="2" s="1"/>
  <c r="E1523" i="2"/>
  <c r="F1523" i="2" s="1"/>
  <c r="G1523" i="2" s="1"/>
  <c r="E1522" i="2"/>
  <c r="F1522" i="2" s="1"/>
  <c r="G1522" i="2" s="1"/>
  <c r="E1521" i="2"/>
  <c r="F1521" i="2" s="1"/>
  <c r="G1521" i="2" s="1"/>
  <c r="E1520" i="2"/>
  <c r="F1520" i="2" s="1"/>
  <c r="G1520" i="2" s="1"/>
  <c r="E1519" i="2"/>
  <c r="F1519" i="2" s="1"/>
  <c r="G1519" i="2" s="1"/>
  <c r="E1518" i="2"/>
  <c r="F1518" i="2" s="1"/>
  <c r="G1518" i="2" s="1"/>
  <c r="E1517" i="2"/>
  <c r="F1517" i="2" s="1"/>
  <c r="G1517" i="2" s="1"/>
  <c r="E1516" i="2"/>
  <c r="F1516" i="2" s="1"/>
  <c r="G1516" i="2" s="1"/>
  <c r="E1515" i="2"/>
  <c r="F1515" i="2" s="1"/>
  <c r="G1515" i="2" s="1"/>
  <c r="E1514" i="2"/>
  <c r="F1514" i="2" s="1"/>
  <c r="G1514" i="2" s="1"/>
  <c r="E1513" i="2"/>
  <c r="F1513" i="2" s="1"/>
  <c r="G1513" i="2" s="1"/>
  <c r="E1512" i="2"/>
  <c r="F1512" i="2" s="1"/>
  <c r="G1512" i="2" s="1"/>
  <c r="E1511" i="2"/>
  <c r="F1511" i="2" s="1"/>
  <c r="G1511" i="2" s="1"/>
  <c r="E1510" i="2"/>
  <c r="F1510" i="2" s="1"/>
  <c r="G1510" i="2" s="1"/>
  <c r="E1509" i="2"/>
  <c r="F1509" i="2" s="1"/>
  <c r="G1509" i="2" s="1"/>
  <c r="E1508" i="2"/>
  <c r="F1508" i="2" s="1"/>
  <c r="G1508" i="2" s="1"/>
  <c r="E1507" i="2"/>
  <c r="F1507" i="2" s="1"/>
  <c r="G1507" i="2" s="1"/>
  <c r="E1506" i="2"/>
  <c r="F1506" i="2" s="1"/>
  <c r="G1506" i="2" s="1"/>
  <c r="E1505" i="2"/>
  <c r="F1505" i="2" s="1"/>
  <c r="G1505" i="2" s="1"/>
  <c r="E1504" i="2"/>
  <c r="F1504" i="2" s="1"/>
  <c r="G1504" i="2" s="1"/>
  <c r="E1503" i="2"/>
  <c r="F1503" i="2" s="1"/>
  <c r="G1503" i="2" s="1"/>
  <c r="E1502" i="2"/>
  <c r="F1502" i="2" s="1"/>
  <c r="G1502" i="2" s="1"/>
  <c r="E1501" i="2"/>
  <c r="F1501" i="2" s="1"/>
  <c r="G1501" i="2" s="1"/>
  <c r="E1500" i="2"/>
  <c r="F1500" i="2" s="1"/>
  <c r="G1500" i="2" s="1"/>
  <c r="E1499" i="2"/>
  <c r="F1499" i="2" s="1"/>
  <c r="G1499" i="2" s="1"/>
  <c r="E1498" i="2"/>
  <c r="F1498" i="2" s="1"/>
  <c r="G1498" i="2" s="1"/>
  <c r="E1497" i="2"/>
  <c r="F1497" i="2" s="1"/>
  <c r="G1497" i="2" s="1"/>
  <c r="E1496" i="2"/>
  <c r="F1496" i="2" s="1"/>
  <c r="G1496" i="2" s="1"/>
  <c r="E1495" i="2"/>
  <c r="F1495" i="2" s="1"/>
  <c r="G1495" i="2" s="1"/>
  <c r="E1494" i="2"/>
  <c r="F1494" i="2" s="1"/>
  <c r="G1494" i="2" s="1"/>
  <c r="E1493" i="2"/>
  <c r="F1493" i="2" s="1"/>
  <c r="G1493" i="2" s="1"/>
  <c r="E1492" i="2"/>
  <c r="F1492" i="2" s="1"/>
  <c r="G1492" i="2" s="1"/>
  <c r="E1491" i="2"/>
  <c r="F1491" i="2" s="1"/>
  <c r="G1491" i="2" s="1"/>
  <c r="E1490" i="2"/>
  <c r="F1490" i="2" s="1"/>
  <c r="G1490" i="2" s="1"/>
  <c r="E1489" i="2"/>
  <c r="F1489" i="2" s="1"/>
  <c r="G1489" i="2" s="1"/>
  <c r="E1488" i="2"/>
  <c r="F1488" i="2" s="1"/>
  <c r="G1488" i="2" s="1"/>
  <c r="E1487" i="2"/>
  <c r="F1487" i="2" s="1"/>
  <c r="G1487" i="2" s="1"/>
  <c r="E1486" i="2"/>
  <c r="F1486" i="2" s="1"/>
  <c r="G1486" i="2" s="1"/>
  <c r="E1485" i="2"/>
  <c r="F1485" i="2" s="1"/>
  <c r="G1485" i="2" s="1"/>
  <c r="E1484" i="2"/>
  <c r="F1484" i="2" s="1"/>
  <c r="G1484" i="2" s="1"/>
  <c r="E1483" i="2"/>
  <c r="F1483" i="2" s="1"/>
  <c r="G1483" i="2" s="1"/>
  <c r="E1482" i="2"/>
  <c r="F1482" i="2" s="1"/>
  <c r="G1482" i="2" s="1"/>
  <c r="E1481" i="2"/>
  <c r="F1481" i="2" s="1"/>
  <c r="G1481" i="2" s="1"/>
  <c r="E1480" i="2"/>
  <c r="F1480" i="2" s="1"/>
  <c r="G1480" i="2" s="1"/>
  <c r="E1479" i="2"/>
  <c r="F1479" i="2" s="1"/>
  <c r="G1479" i="2" s="1"/>
  <c r="E1478" i="2"/>
  <c r="F1478" i="2" s="1"/>
  <c r="G1478" i="2" s="1"/>
  <c r="E1477" i="2"/>
  <c r="F1477" i="2" s="1"/>
  <c r="G1477" i="2" s="1"/>
  <c r="E1476" i="2"/>
  <c r="F1476" i="2" s="1"/>
  <c r="G1476" i="2" s="1"/>
  <c r="E1475" i="2"/>
  <c r="F1475" i="2" s="1"/>
  <c r="G1475" i="2" s="1"/>
  <c r="E1474" i="2"/>
  <c r="F1474" i="2" s="1"/>
  <c r="G1474" i="2" s="1"/>
  <c r="E1473" i="2"/>
  <c r="F1473" i="2" s="1"/>
  <c r="G1473" i="2" s="1"/>
  <c r="E1472" i="2"/>
  <c r="F1472" i="2" s="1"/>
  <c r="G1472" i="2" s="1"/>
  <c r="E1471" i="2"/>
  <c r="F1471" i="2" s="1"/>
  <c r="G1471" i="2" s="1"/>
  <c r="E1470" i="2"/>
  <c r="F1470" i="2" s="1"/>
  <c r="G1470" i="2" s="1"/>
  <c r="E1469" i="2"/>
  <c r="F1469" i="2" s="1"/>
  <c r="G1469" i="2" s="1"/>
  <c r="E1468" i="2"/>
  <c r="F1468" i="2" s="1"/>
  <c r="G1468" i="2" s="1"/>
  <c r="E1467" i="2"/>
  <c r="F1467" i="2" s="1"/>
  <c r="G1467" i="2" s="1"/>
  <c r="E1466" i="2"/>
  <c r="F1466" i="2" s="1"/>
  <c r="G1466" i="2" s="1"/>
  <c r="E1465" i="2"/>
  <c r="F1465" i="2" s="1"/>
  <c r="G1465" i="2" s="1"/>
  <c r="E1464" i="2"/>
  <c r="F1464" i="2" s="1"/>
  <c r="G1464" i="2" s="1"/>
  <c r="E1463" i="2"/>
  <c r="F1463" i="2" s="1"/>
  <c r="G1463" i="2" s="1"/>
  <c r="E1462" i="2"/>
  <c r="F1462" i="2" s="1"/>
  <c r="G1462" i="2" s="1"/>
  <c r="E1461" i="2"/>
  <c r="F1461" i="2" s="1"/>
  <c r="G1461" i="2" s="1"/>
  <c r="E1460" i="2"/>
  <c r="F1460" i="2" s="1"/>
  <c r="G1460" i="2" s="1"/>
  <c r="E1459" i="2"/>
  <c r="F1459" i="2" s="1"/>
  <c r="G1459" i="2" s="1"/>
  <c r="E1458" i="2"/>
  <c r="F1458" i="2" s="1"/>
  <c r="G1458" i="2" s="1"/>
  <c r="E1457" i="2"/>
  <c r="F1457" i="2" s="1"/>
  <c r="G1457" i="2" s="1"/>
  <c r="E1456" i="2"/>
  <c r="F1456" i="2" s="1"/>
  <c r="G1456" i="2" s="1"/>
  <c r="E1455" i="2"/>
  <c r="F1455" i="2" s="1"/>
  <c r="G1455" i="2" s="1"/>
  <c r="E1454" i="2"/>
  <c r="F1454" i="2" s="1"/>
  <c r="G1454" i="2" s="1"/>
  <c r="E1453" i="2"/>
  <c r="F1453" i="2" s="1"/>
  <c r="G1453" i="2" s="1"/>
  <c r="E1452" i="2"/>
  <c r="F1452" i="2" s="1"/>
  <c r="G1452" i="2" s="1"/>
  <c r="E1451" i="2"/>
  <c r="F1451" i="2" s="1"/>
  <c r="G1451" i="2" s="1"/>
  <c r="E1450" i="2"/>
  <c r="F1450" i="2" s="1"/>
  <c r="G1450" i="2" s="1"/>
  <c r="E1449" i="2"/>
  <c r="F1449" i="2" s="1"/>
  <c r="G1449" i="2" s="1"/>
  <c r="E1448" i="2"/>
  <c r="F1448" i="2" s="1"/>
  <c r="G1448" i="2" s="1"/>
  <c r="E1447" i="2"/>
  <c r="F1447" i="2" s="1"/>
  <c r="G1447" i="2" s="1"/>
  <c r="E1446" i="2"/>
  <c r="F1446" i="2" s="1"/>
  <c r="G1446" i="2" s="1"/>
  <c r="E1445" i="2"/>
  <c r="F1445" i="2" s="1"/>
  <c r="G1445" i="2" s="1"/>
  <c r="E1444" i="2"/>
  <c r="F1444" i="2" s="1"/>
  <c r="G1444" i="2" s="1"/>
  <c r="E1443" i="2"/>
  <c r="F1443" i="2" s="1"/>
  <c r="G1443" i="2" s="1"/>
  <c r="E1442" i="2"/>
  <c r="F1442" i="2" s="1"/>
  <c r="G1442" i="2" s="1"/>
  <c r="E1441" i="2"/>
  <c r="F1441" i="2" s="1"/>
  <c r="G1441" i="2" s="1"/>
  <c r="E1440" i="2"/>
  <c r="F1440" i="2" s="1"/>
  <c r="G1440" i="2" s="1"/>
  <c r="E1439" i="2"/>
  <c r="F1439" i="2" s="1"/>
  <c r="G1439" i="2" s="1"/>
  <c r="E1438" i="2"/>
  <c r="F1438" i="2" s="1"/>
  <c r="G1438" i="2" s="1"/>
  <c r="E1437" i="2"/>
  <c r="F1437" i="2" s="1"/>
  <c r="G1437" i="2" s="1"/>
  <c r="E1436" i="2"/>
  <c r="F1436" i="2" s="1"/>
  <c r="G1436" i="2" s="1"/>
  <c r="E1435" i="2"/>
  <c r="F1435" i="2" s="1"/>
  <c r="G1435" i="2" s="1"/>
  <c r="E1434" i="2"/>
  <c r="F1434" i="2" s="1"/>
  <c r="G1434" i="2" s="1"/>
  <c r="E1433" i="2"/>
  <c r="F1433" i="2" s="1"/>
  <c r="G1433" i="2" s="1"/>
  <c r="E1432" i="2"/>
  <c r="F1432" i="2" s="1"/>
  <c r="G1432" i="2" s="1"/>
  <c r="E1431" i="2"/>
  <c r="F1431" i="2" s="1"/>
  <c r="G1431" i="2" s="1"/>
  <c r="E1430" i="2"/>
  <c r="F1430" i="2" s="1"/>
  <c r="G1430" i="2" s="1"/>
  <c r="E1429" i="2"/>
  <c r="F1429" i="2" s="1"/>
  <c r="G1429" i="2" s="1"/>
  <c r="E1428" i="2"/>
  <c r="F1428" i="2" s="1"/>
  <c r="G1428" i="2" s="1"/>
  <c r="E1427" i="2"/>
  <c r="F1427" i="2" s="1"/>
  <c r="G1427" i="2" s="1"/>
  <c r="E1426" i="2"/>
  <c r="F1426" i="2" s="1"/>
  <c r="G1426" i="2" s="1"/>
  <c r="E1425" i="2"/>
  <c r="F1425" i="2" s="1"/>
  <c r="G1425" i="2" s="1"/>
  <c r="E1424" i="2"/>
  <c r="F1424" i="2" s="1"/>
  <c r="G1424" i="2" s="1"/>
  <c r="E1423" i="2"/>
  <c r="F1423" i="2" s="1"/>
  <c r="G1423" i="2" s="1"/>
  <c r="E1422" i="2"/>
  <c r="F1422" i="2" s="1"/>
  <c r="G1422" i="2" s="1"/>
  <c r="E1421" i="2"/>
  <c r="F1421" i="2" s="1"/>
  <c r="G1421" i="2" s="1"/>
  <c r="E1420" i="2"/>
  <c r="F1420" i="2" s="1"/>
  <c r="G1420" i="2" s="1"/>
  <c r="E1419" i="2"/>
  <c r="F1419" i="2" s="1"/>
  <c r="G1419" i="2" s="1"/>
  <c r="E1418" i="2"/>
  <c r="F1418" i="2" s="1"/>
  <c r="G1418" i="2" s="1"/>
  <c r="E1417" i="2"/>
  <c r="F1417" i="2" s="1"/>
  <c r="G1417" i="2" s="1"/>
  <c r="E1416" i="2"/>
  <c r="F1416" i="2" s="1"/>
  <c r="G1416" i="2" s="1"/>
  <c r="E1415" i="2"/>
  <c r="F1415" i="2" s="1"/>
  <c r="G1415" i="2" s="1"/>
  <c r="E1414" i="2"/>
  <c r="F1414" i="2" s="1"/>
  <c r="G1414" i="2" s="1"/>
  <c r="E1413" i="2"/>
  <c r="F1413" i="2" s="1"/>
  <c r="G1413" i="2" s="1"/>
  <c r="E1412" i="2"/>
  <c r="F1412" i="2" s="1"/>
  <c r="G1412" i="2" s="1"/>
  <c r="E1411" i="2"/>
  <c r="F1411" i="2" s="1"/>
  <c r="G1411" i="2" s="1"/>
  <c r="E1410" i="2"/>
  <c r="F1410" i="2" s="1"/>
  <c r="G1410" i="2" s="1"/>
  <c r="E1409" i="2"/>
  <c r="F1409" i="2" s="1"/>
  <c r="G1409" i="2" s="1"/>
  <c r="E1408" i="2"/>
  <c r="F1408" i="2" s="1"/>
  <c r="G1408" i="2" s="1"/>
  <c r="E1407" i="2"/>
  <c r="F1407" i="2" s="1"/>
  <c r="G1407" i="2" s="1"/>
  <c r="E1406" i="2"/>
  <c r="F1406" i="2" s="1"/>
  <c r="G1406" i="2" s="1"/>
  <c r="E1405" i="2"/>
  <c r="F1405" i="2" s="1"/>
  <c r="G1405" i="2" s="1"/>
  <c r="E1404" i="2"/>
  <c r="F1404" i="2" s="1"/>
  <c r="G1404" i="2" s="1"/>
  <c r="E1403" i="2"/>
  <c r="F1403" i="2" s="1"/>
  <c r="G1403" i="2" s="1"/>
  <c r="E1402" i="2"/>
  <c r="F1402" i="2" s="1"/>
  <c r="G1402" i="2" s="1"/>
  <c r="E1401" i="2"/>
  <c r="F1401" i="2" s="1"/>
  <c r="G1401" i="2" s="1"/>
  <c r="E1400" i="2"/>
  <c r="F1400" i="2" s="1"/>
  <c r="G1400" i="2" s="1"/>
  <c r="E1399" i="2"/>
  <c r="F1399" i="2" s="1"/>
  <c r="G1399" i="2" s="1"/>
  <c r="E1398" i="2"/>
  <c r="F1398" i="2" s="1"/>
  <c r="G1398" i="2" s="1"/>
  <c r="E1397" i="2"/>
  <c r="F1397" i="2" s="1"/>
  <c r="G1397" i="2" s="1"/>
  <c r="E1396" i="2"/>
  <c r="F1396" i="2" s="1"/>
  <c r="G1396" i="2" s="1"/>
  <c r="E1395" i="2"/>
  <c r="F1395" i="2" s="1"/>
  <c r="G1395" i="2" s="1"/>
  <c r="E1394" i="2"/>
  <c r="F1394" i="2" s="1"/>
  <c r="G1394" i="2" s="1"/>
  <c r="E1393" i="2"/>
  <c r="F1393" i="2" s="1"/>
  <c r="G1393" i="2" s="1"/>
  <c r="E1392" i="2"/>
  <c r="F1392" i="2" s="1"/>
  <c r="G1392" i="2" s="1"/>
  <c r="E1391" i="2"/>
  <c r="F1391" i="2" s="1"/>
  <c r="G1391" i="2" s="1"/>
  <c r="E1390" i="2"/>
  <c r="F1390" i="2" s="1"/>
  <c r="G1390" i="2" s="1"/>
  <c r="E1389" i="2"/>
  <c r="F1389" i="2" s="1"/>
  <c r="G1389" i="2" s="1"/>
  <c r="E1388" i="2"/>
  <c r="F1388" i="2" s="1"/>
  <c r="G1388" i="2" s="1"/>
  <c r="E1387" i="2"/>
  <c r="F1387" i="2" s="1"/>
  <c r="G1387" i="2" s="1"/>
  <c r="E1386" i="2"/>
  <c r="F1386" i="2" s="1"/>
  <c r="G1386" i="2" s="1"/>
  <c r="E1385" i="2"/>
  <c r="F1385" i="2" s="1"/>
  <c r="G1385" i="2" s="1"/>
  <c r="E1384" i="2"/>
  <c r="F1384" i="2" s="1"/>
  <c r="G1384" i="2" s="1"/>
  <c r="E1383" i="2"/>
  <c r="F1383" i="2" s="1"/>
  <c r="G1383" i="2" s="1"/>
  <c r="E1382" i="2"/>
  <c r="F1382" i="2" s="1"/>
  <c r="G1382" i="2" s="1"/>
  <c r="E1381" i="2"/>
  <c r="F1381" i="2" s="1"/>
  <c r="G1381" i="2" s="1"/>
  <c r="E1380" i="2"/>
  <c r="F1380" i="2" s="1"/>
  <c r="G1380" i="2" s="1"/>
  <c r="E1379" i="2"/>
  <c r="F1379" i="2" s="1"/>
  <c r="G1379" i="2" s="1"/>
  <c r="E1378" i="2"/>
  <c r="F1378" i="2" s="1"/>
  <c r="G1378" i="2" s="1"/>
  <c r="E1377" i="2"/>
  <c r="F1377" i="2" s="1"/>
  <c r="G1377" i="2" s="1"/>
  <c r="E1376" i="2"/>
  <c r="F1376" i="2" s="1"/>
  <c r="G1376" i="2" s="1"/>
  <c r="E1375" i="2"/>
  <c r="F1375" i="2" s="1"/>
  <c r="G1375" i="2" s="1"/>
  <c r="E1374" i="2"/>
  <c r="F1374" i="2" s="1"/>
  <c r="G1374" i="2" s="1"/>
  <c r="E1373" i="2"/>
  <c r="F1373" i="2" s="1"/>
  <c r="G1373" i="2" s="1"/>
  <c r="E1372" i="2"/>
  <c r="F1372" i="2" s="1"/>
  <c r="G1372" i="2" s="1"/>
  <c r="E1371" i="2"/>
  <c r="F1371" i="2" s="1"/>
  <c r="G1371" i="2" s="1"/>
  <c r="E1370" i="2"/>
  <c r="F1370" i="2" s="1"/>
  <c r="G1370" i="2" s="1"/>
  <c r="E1369" i="2"/>
  <c r="F1369" i="2" s="1"/>
  <c r="G1369" i="2" s="1"/>
  <c r="E1368" i="2"/>
  <c r="F1368" i="2" s="1"/>
  <c r="G1368" i="2" s="1"/>
  <c r="E1367" i="2"/>
  <c r="F1367" i="2" s="1"/>
  <c r="G1367" i="2" s="1"/>
  <c r="E1366" i="2"/>
  <c r="F1366" i="2" s="1"/>
  <c r="G1366" i="2" s="1"/>
  <c r="E1365" i="2"/>
  <c r="F1365" i="2" s="1"/>
  <c r="G1365" i="2" s="1"/>
  <c r="E1364" i="2"/>
  <c r="F1364" i="2" s="1"/>
  <c r="G1364" i="2" s="1"/>
  <c r="E1363" i="2"/>
  <c r="F1363" i="2" s="1"/>
  <c r="G1363" i="2" s="1"/>
  <c r="E1362" i="2"/>
  <c r="F1362" i="2" s="1"/>
  <c r="G1362" i="2" s="1"/>
  <c r="E1361" i="2"/>
  <c r="F1361" i="2" s="1"/>
  <c r="G1361" i="2" s="1"/>
  <c r="E1360" i="2"/>
  <c r="F1360" i="2" s="1"/>
  <c r="G1360" i="2" s="1"/>
  <c r="E1359" i="2"/>
  <c r="F1359" i="2" s="1"/>
  <c r="G1359" i="2" s="1"/>
  <c r="E1358" i="2"/>
  <c r="F1358" i="2" s="1"/>
  <c r="G1358" i="2" s="1"/>
  <c r="E1357" i="2"/>
  <c r="F1357" i="2" s="1"/>
  <c r="G1357" i="2" s="1"/>
  <c r="E1356" i="2"/>
  <c r="F1356" i="2" s="1"/>
  <c r="G1356" i="2" s="1"/>
  <c r="E1355" i="2"/>
  <c r="F1355" i="2" s="1"/>
  <c r="G1355" i="2" s="1"/>
  <c r="E1354" i="2"/>
  <c r="F1354" i="2" s="1"/>
  <c r="G1354" i="2" s="1"/>
  <c r="E1353" i="2"/>
  <c r="F1353" i="2" s="1"/>
  <c r="G1353" i="2" s="1"/>
  <c r="E1352" i="2"/>
  <c r="F1352" i="2" s="1"/>
  <c r="G1352" i="2" s="1"/>
  <c r="E1351" i="2"/>
  <c r="F1351" i="2" s="1"/>
  <c r="G1351" i="2" s="1"/>
  <c r="E1350" i="2"/>
  <c r="F1350" i="2" s="1"/>
  <c r="G1350" i="2" s="1"/>
  <c r="E1349" i="2"/>
  <c r="F1349" i="2" s="1"/>
  <c r="G1349" i="2" s="1"/>
  <c r="E1348" i="2"/>
  <c r="F1348" i="2" s="1"/>
  <c r="G1348" i="2" s="1"/>
  <c r="E1347" i="2"/>
  <c r="F1347" i="2" s="1"/>
  <c r="G1347" i="2" s="1"/>
  <c r="E1346" i="2"/>
  <c r="F1346" i="2" s="1"/>
  <c r="G1346" i="2" s="1"/>
  <c r="E1345" i="2"/>
  <c r="F1345" i="2" s="1"/>
  <c r="G1345" i="2" s="1"/>
  <c r="E1344" i="2"/>
  <c r="F1344" i="2" s="1"/>
  <c r="G1344" i="2" s="1"/>
  <c r="E1343" i="2"/>
  <c r="F1343" i="2" s="1"/>
  <c r="G1343" i="2" s="1"/>
  <c r="E1342" i="2"/>
  <c r="F1342" i="2" s="1"/>
  <c r="G1342" i="2" s="1"/>
  <c r="E1341" i="2"/>
  <c r="F1341" i="2" s="1"/>
  <c r="G1341" i="2" s="1"/>
  <c r="E1340" i="2"/>
  <c r="F1340" i="2" s="1"/>
  <c r="G1340" i="2" s="1"/>
  <c r="E1339" i="2"/>
  <c r="F1339" i="2" s="1"/>
  <c r="G1339" i="2" s="1"/>
  <c r="E1338" i="2"/>
  <c r="F1338" i="2" s="1"/>
  <c r="G1338" i="2" s="1"/>
  <c r="E1337" i="2"/>
  <c r="F1337" i="2" s="1"/>
  <c r="G1337" i="2" s="1"/>
  <c r="E1336" i="2"/>
  <c r="F1336" i="2" s="1"/>
  <c r="G1336" i="2" s="1"/>
  <c r="E1335" i="2"/>
  <c r="F1335" i="2" s="1"/>
  <c r="G1335" i="2" s="1"/>
  <c r="E1334" i="2"/>
  <c r="F1334" i="2" s="1"/>
  <c r="G1334" i="2" s="1"/>
  <c r="E1333" i="2"/>
  <c r="F1333" i="2" s="1"/>
  <c r="G1333" i="2" s="1"/>
  <c r="E1332" i="2"/>
  <c r="F1332" i="2" s="1"/>
  <c r="G1332" i="2" s="1"/>
  <c r="E1331" i="2"/>
  <c r="F1331" i="2" s="1"/>
  <c r="G1331" i="2" s="1"/>
  <c r="E1330" i="2"/>
  <c r="F1330" i="2" s="1"/>
  <c r="G1330" i="2" s="1"/>
  <c r="E1329" i="2"/>
  <c r="F1329" i="2" s="1"/>
  <c r="G1329" i="2" s="1"/>
  <c r="E1328" i="2"/>
  <c r="F1328" i="2" s="1"/>
  <c r="G1328" i="2" s="1"/>
  <c r="E1327" i="2"/>
  <c r="F1327" i="2" s="1"/>
  <c r="G1327" i="2" s="1"/>
  <c r="E1326" i="2"/>
  <c r="F1326" i="2" s="1"/>
  <c r="G1326" i="2" s="1"/>
  <c r="E1325" i="2"/>
  <c r="F1325" i="2" s="1"/>
  <c r="G1325" i="2" s="1"/>
  <c r="E1324" i="2"/>
  <c r="F1324" i="2" s="1"/>
  <c r="G1324" i="2" s="1"/>
  <c r="E1323" i="2"/>
  <c r="F1323" i="2" s="1"/>
  <c r="G1323" i="2" s="1"/>
  <c r="E1322" i="2"/>
  <c r="F1322" i="2" s="1"/>
  <c r="G1322" i="2" s="1"/>
  <c r="E1321" i="2"/>
  <c r="F1321" i="2" s="1"/>
  <c r="G1321" i="2" s="1"/>
  <c r="E1320" i="2"/>
  <c r="F1320" i="2" s="1"/>
  <c r="G1320" i="2" s="1"/>
  <c r="E1319" i="2"/>
  <c r="F1319" i="2" s="1"/>
  <c r="G1319" i="2" s="1"/>
  <c r="E1318" i="2"/>
  <c r="F1318" i="2" s="1"/>
  <c r="G1318" i="2" s="1"/>
  <c r="E1317" i="2"/>
  <c r="F1317" i="2" s="1"/>
  <c r="G1317" i="2" s="1"/>
  <c r="E1316" i="2"/>
  <c r="F1316" i="2" s="1"/>
  <c r="G1316" i="2" s="1"/>
  <c r="E1315" i="2"/>
  <c r="F1315" i="2" s="1"/>
  <c r="G1315" i="2" s="1"/>
  <c r="E1314" i="2"/>
  <c r="F1314" i="2" s="1"/>
  <c r="G1314" i="2" s="1"/>
  <c r="E1313" i="2"/>
  <c r="F1313" i="2" s="1"/>
  <c r="G1313" i="2" s="1"/>
  <c r="E1312" i="2"/>
  <c r="F1312" i="2" s="1"/>
  <c r="G1312" i="2" s="1"/>
  <c r="E1311" i="2"/>
  <c r="F1311" i="2" s="1"/>
  <c r="G1311" i="2" s="1"/>
  <c r="E1310" i="2"/>
  <c r="F1310" i="2" s="1"/>
  <c r="G1310" i="2" s="1"/>
  <c r="E1309" i="2"/>
  <c r="F1309" i="2" s="1"/>
  <c r="G1309" i="2" s="1"/>
  <c r="E1308" i="2"/>
  <c r="F1308" i="2" s="1"/>
  <c r="G1308" i="2" s="1"/>
  <c r="E1307" i="2"/>
  <c r="F1307" i="2" s="1"/>
  <c r="G1307" i="2" s="1"/>
  <c r="E1306" i="2"/>
  <c r="F1306" i="2" s="1"/>
  <c r="G1306" i="2" s="1"/>
  <c r="E1305" i="2"/>
  <c r="F1305" i="2" s="1"/>
  <c r="G1305" i="2" s="1"/>
  <c r="E1304" i="2"/>
  <c r="F1304" i="2" s="1"/>
  <c r="G1304" i="2" s="1"/>
  <c r="E1303" i="2"/>
  <c r="F1303" i="2" s="1"/>
  <c r="G1303" i="2" s="1"/>
  <c r="E1302" i="2"/>
  <c r="F1302" i="2" s="1"/>
  <c r="G1302" i="2" s="1"/>
  <c r="E1301" i="2"/>
  <c r="F1301" i="2" s="1"/>
  <c r="G1301" i="2" s="1"/>
  <c r="E1300" i="2"/>
  <c r="F1300" i="2" s="1"/>
  <c r="G1300" i="2" s="1"/>
  <c r="E1299" i="2"/>
  <c r="F1299" i="2" s="1"/>
  <c r="G1299" i="2" s="1"/>
  <c r="E1298" i="2"/>
  <c r="F1298" i="2" s="1"/>
  <c r="G1298" i="2" s="1"/>
  <c r="E1297" i="2"/>
  <c r="F1297" i="2" s="1"/>
  <c r="G1297" i="2" s="1"/>
  <c r="E1296" i="2"/>
  <c r="F1296" i="2" s="1"/>
  <c r="G1296" i="2" s="1"/>
  <c r="E1295" i="2"/>
  <c r="F1295" i="2" s="1"/>
  <c r="G1295" i="2" s="1"/>
  <c r="E1294" i="2"/>
  <c r="F1294" i="2" s="1"/>
  <c r="G1294" i="2" s="1"/>
  <c r="E1293" i="2"/>
  <c r="F1293" i="2" s="1"/>
  <c r="G1293" i="2" s="1"/>
  <c r="E1292" i="2"/>
  <c r="F1292" i="2" s="1"/>
  <c r="G1292" i="2" s="1"/>
  <c r="E1291" i="2"/>
  <c r="F1291" i="2" s="1"/>
  <c r="G1291" i="2" s="1"/>
  <c r="E1290" i="2"/>
  <c r="F1290" i="2" s="1"/>
  <c r="G1290" i="2" s="1"/>
  <c r="E1289" i="2"/>
  <c r="F1289" i="2" s="1"/>
  <c r="G1289" i="2" s="1"/>
  <c r="E1288" i="2"/>
  <c r="F1288" i="2" s="1"/>
  <c r="G1288" i="2" s="1"/>
  <c r="E1287" i="2"/>
  <c r="F1287" i="2" s="1"/>
  <c r="G1287" i="2" s="1"/>
  <c r="E1286" i="2"/>
  <c r="F1286" i="2" s="1"/>
  <c r="G1286" i="2" s="1"/>
  <c r="E1285" i="2"/>
  <c r="F1285" i="2" s="1"/>
  <c r="G1285" i="2" s="1"/>
  <c r="E1284" i="2"/>
  <c r="F1284" i="2" s="1"/>
  <c r="G1284" i="2" s="1"/>
  <c r="E1283" i="2"/>
  <c r="F1283" i="2" s="1"/>
  <c r="G1283" i="2" s="1"/>
  <c r="E1282" i="2"/>
  <c r="F1282" i="2" s="1"/>
  <c r="G1282" i="2" s="1"/>
  <c r="E1281" i="2"/>
  <c r="F1281" i="2" s="1"/>
  <c r="G1281" i="2" s="1"/>
  <c r="E1280" i="2"/>
  <c r="F1280" i="2" s="1"/>
  <c r="G1280" i="2" s="1"/>
  <c r="E1279" i="2"/>
  <c r="F1279" i="2" s="1"/>
  <c r="G1279" i="2" s="1"/>
  <c r="E1278" i="2"/>
  <c r="F1278" i="2" s="1"/>
  <c r="G1278" i="2" s="1"/>
  <c r="E1277" i="2"/>
  <c r="F1277" i="2" s="1"/>
  <c r="G1277" i="2" s="1"/>
  <c r="E1276" i="2"/>
  <c r="F1276" i="2" s="1"/>
  <c r="G1276" i="2" s="1"/>
  <c r="E1275" i="2"/>
  <c r="F1275" i="2" s="1"/>
  <c r="G1275" i="2" s="1"/>
  <c r="E1274" i="2"/>
  <c r="F1274" i="2" s="1"/>
  <c r="G1274" i="2" s="1"/>
  <c r="E1273" i="2"/>
  <c r="F1273" i="2" s="1"/>
  <c r="G1273" i="2" s="1"/>
  <c r="E1272" i="2"/>
  <c r="F1272" i="2" s="1"/>
  <c r="G1272" i="2" s="1"/>
  <c r="E1271" i="2"/>
  <c r="F1271" i="2" s="1"/>
  <c r="G1271" i="2" s="1"/>
  <c r="E1270" i="2"/>
  <c r="F1270" i="2" s="1"/>
  <c r="G1270" i="2" s="1"/>
  <c r="E1269" i="2"/>
  <c r="F1269" i="2" s="1"/>
  <c r="G1269" i="2" s="1"/>
  <c r="E1268" i="2"/>
  <c r="F1268" i="2" s="1"/>
  <c r="G1268" i="2" s="1"/>
  <c r="E1267" i="2"/>
  <c r="F1267" i="2" s="1"/>
  <c r="G1267" i="2" s="1"/>
  <c r="E1266" i="2"/>
  <c r="F1266" i="2" s="1"/>
  <c r="G1266" i="2" s="1"/>
  <c r="E1265" i="2"/>
  <c r="F1265" i="2" s="1"/>
  <c r="G1265" i="2" s="1"/>
  <c r="E1264" i="2"/>
  <c r="F1264" i="2" s="1"/>
  <c r="G1264" i="2" s="1"/>
  <c r="E1263" i="2"/>
  <c r="F1263" i="2" s="1"/>
  <c r="G1263" i="2" s="1"/>
  <c r="E1262" i="2"/>
  <c r="F1262" i="2" s="1"/>
  <c r="G1262" i="2" s="1"/>
  <c r="E1261" i="2"/>
  <c r="F1261" i="2" s="1"/>
  <c r="G1261" i="2" s="1"/>
  <c r="E1260" i="2"/>
  <c r="F1260" i="2" s="1"/>
  <c r="G1260" i="2" s="1"/>
  <c r="E1259" i="2"/>
  <c r="F1259" i="2" s="1"/>
  <c r="G1259" i="2" s="1"/>
  <c r="E1258" i="2"/>
  <c r="F1258" i="2" s="1"/>
  <c r="G1258" i="2" s="1"/>
  <c r="E1257" i="2"/>
  <c r="F1257" i="2" s="1"/>
  <c r="G1257" i="2" s="1"/>
  <c r="E1256" i="2"/>
  <c r="F1256" i="2" s="1"/>
  <c r="G1256" i="2" s="1"/>
  <c r="E1255" i="2"/>
  <c r="F1255" i="2" s="1"/>
  <c r="G1255" i="2" s="1"/>
  <c r="E1254" i="2"/>
  <c r="F1254" i="2" s="1"/>
  <c r="G1254" i="2" s="1"/>
  <c r="E1253" i="2"/>
  <c r="F1253" i="2" s="1"/>
  <c r="G1253" i="2" s="1"/>
  <c r="E1252" i="2"/>
  <c r="F1252" i="2" s="1"/>
  <c r="G1252" i="2" s="1"/>
  <c r="E1251" i="2"/>
  <c r="F1251" i="2" s="1"/>
  <c r="G1251" i="2" s="1"/>
  <c r="E1250" i="2"/>
  <c r="F1250" i="2" s="1"/>
  <c r="G1250" i="2" s="1"/>
  <c r="E1249" i="2"/>
  <c r="F1249" i="2" s="1"/>
  <c r="G1249" i="2" s="1"/>
  <c r="E1248" i="2"/>
  <c r="F1248" i="2" s="1"/>
  <c r="G1248" i="2" s="1"/>
  <c r="E1247" i="2"/>
  <c r="F1247" i="2" s="1"/>
  <c r="G1247" i="2" s="1"/>
  <c r="F1246" i="2"/>
  <c r="G1246" i="2" s="1"/>
  <c r="E1246" i="2"/>
  <c r="E1245" i="2"/>
  <c r="F1245" i="2" s="1"/>
  <c r="G1245" i="2" s="1"/>
  <c r="E1244" i="2"/>
  <c r="F1244" i="2" s="1"/>
  <c r="G1244" i="2" s="1"/>
  <c r="E1243" i="2"/>
  <c r="F1243" i="2" s="1"/>
  <c r="G1243" i="2" s="1"/>
  <c r="E1242" i="2"/>
  <c r="F1242" i="2" s="1"/>
  <c r="G1242" i="2" s="1"/>
  <c r="E1241" i="2"/>
  <c r="F1241" i="2" s="1"/>
  <c r="G1241" i="2" s="1"/>
  <c r="E1240" i="2"/>
  <c r="F1240" i="2" s="1"/>
  <c r="G1240" i="2" s="1"/>
  <c r="E1239" i="2"/>
  <c r="F1239" i="2" s="1"/>
  <c r="G1239" i="2" s="1"/>
  <c r="E1238" i="2"/>
  <c r="F1238" i="2" s="1"/>
  <c r="G1238" i="2" s="1"/>
  <c r="E1237" i="2"/>
  <c r="F1237" i="2" s="1"/>
  <c r="G1237" i="2" s="1"/>
  <c r="E1236" i="2"/>
  <c r="F1236" i="2" s="1"/>
  <c r="G1236" i="2" s="1"/>
  <c r="E1235" i="2"/>
  <c r="F1235" i="2" s="1"/>
  <c r="G1235" i="2" s="1"/>
  <c r="E1234" i="2"/>
  <c r="F1234" i="2" s="1"/>
  <c r="G1234" i="2" s="1"/>
  <c r="E1233" i="2"/>
  <c r="F1233" i="2" s="1"/>
  <c r="G1233" i="2" s="1"/>
  <c r="E1232" i="2"/>
  <c r="F1232" i="2" s="1"/>
  <c r="G1232" i="2" s="1"/>
  <c r="E1231" i="2"/>
  <c r="F1231" i="2" s="1"/>
  <c r="G1231" i="2" s="1"/>
  <c r="E1230" i="2"/>
  <c r="F1230" i="2" s="1"/>
  <c r="G1230" i="2" s="1"/>
  <c r="E1229" i="2"/>
  <c r="F1229" i="2" s="1"/>
  <c r="G1229" i="2" s="1"/>
  <c r="E1228" i="2"/>
  <c r="F1228" i="2" s="1"/>
  <c r="G1228" i="2" s="1"/>
  <c r="E1227" i="2"/>
  <c r="F1227" i="2" s="1"/>
  <c r="G1227" i="2" s="1"/>
  <c r="E1226" i="2"/>
  <c r="F1226" i="2" s="1"/>
  <c r="G1226" i="2" s="1"/>
  <c r="E1225" i="2"/>
  <c r="F1225" i="2" s="1"/>
  <c r="G1225" i="2" s="1"/>
  <c r="E1224" i="2"/>
  <c r="F1224" i="2" s="1"/>
  <c r="G1224" i="2" s="1"/>
  <c r="G1223" i="2"/>
  <c r="E1223" i="2"/>
  <c r="F1223" i="2" s="1"/>
  <c r="E1222" i="2"/>
  <c r="F1222" i="2" s="1"/>
  <c r="G1222" i="2" s="1"/>
  <c r="E1221" i="2"/>
  <c r="F1221" i="2" s="1"/>
  <c r="G1221" i="2" s="1"/>
  <c r="E1220" i="2"/>
  <c r="F1220" i="2" s="1"/>
  <c r="G1220" i="2" s="1"/>
  <c r="E1219" i="2"/>
  <c r="F1219" i="2" s="1"/>
  <c r="G1219" i="2" s="1"/>
  <c r="E1218" i="2"/>
  <c r="F1218" i="2" s="1"/>
  <c r="G1218" i="2" s="1"/>
  <c r="E1217" i="2"/>
  <c r="F1217" i="2" s="1"/>
  <c r="G1217" i="2" s="1"/>
  <c r="E1216" i="2"/>
  <c r="F1216" i="2" s="1"/>
  <c r="G1216" i="2" s="1"/>
  <c r="E1215" i="2"/>
  <c r="F1215" i="2" s="1"/>
  <c r="G1215" i="2" s="1"/>
  <c r="E1214" i="2"/>
  <c r="F1214" i="2" s="1"/>
  <c r="G1214" i="2" s="1"/>
  <c r="E1213" i="2"/>
  <c r="F1213" i="2" s="1"/>
  <c r="G1213" i="2" s="1"/>
  <c r="E1212" i="2"/>
  <c r="F1212" i="2" s="1"/>
  <c r="G1212" i="2" s="1"/>
  <c r="E1211" i="2"/>
  <c r="F1211" i="2" s="1"/>
  <c r="G1211" i="2" s="1"/>
  <c r="E1210" i="2"/>
  <c r="F1210" i="2" s="1"/>
  <c r="G1210" i="2" s="1"/>
  <c r="E1209" i="2"/>
  <c r="F1209" i="2" s="1"/>
  <c r="G1209" i="2" s="1"/>
  <c r="E1208" i="2"/>
  <c r="F1208" i="2" s="1"/>
  <c r="G1208" i="2" s="1"/>
  <c r="E1207" i="2"/>
  <c r="F1207" i="2" s="1"/>
  <c r="G1207" i="2" s="1"/>
  <c r="E1206" i="2"/>
  <c r="F1206" i="2" s="1"/>
  <c r="G1206" i="2" s="1"/>
  <c r="E1205" i="2"/>
  <c r="F1205" i="2" s="1"/>
  <c r="G1205" i="2" s="1"/>
  <c r="E1204" i="2"/>
  <c r="F1204" i="2" s="1"/>
  <c r="G1204" i="2" s="1"/>
  <c r="E1203" i="2"/>
  <c r="F1203" i="2" s="1"/>
  <c r="G1203" i="2" s="1"/>
  <c r="E1202" i="2"/>
  <c r="F1202" i="2" s="1"/>
  <c r="G1202" i="2" s="1"/>
  <c r="E1201" i="2"/>
  <c r="F1201" i="2" s="1"/>
  <c r="G1201" i="2" s="1"/>
  <c r="E1200" i="2"/>
  <c r="F1200" i="2" s="1"/>
  <c r="G1200" i="2" s="1"/>
  <c r="E1199" i="2"/>
  <c r="F1199" i="2" s="1"/>
  <c r="G1199" i="2" s="1"/>
  <c r="E1198" i="2"/>
  <c r="F1198" i="2" s="1"/>
  <c r="G1198" i="2" s="1"/>
  <c r="E1197" i="2"/>
  <c r="F1197" i="2" s="1"/>
  <c r="G1197" i="2" s="1"/>
  <c r="E1196" i="2"/>
  <c r="F1196" i="2" s="1"/>
  <c r="G1196" i="2" s="1"/>
  <c r="E1195" i="2"/>
  <c r="F1195" i="2" s="1"/>
  <c r="G1195" i="2" s="1"/>
  <c r="E1194" i="2"/>
  <c r="F1194" i="2" s="1"/>
  <c r="G1194" i="2" s="1"/>
  <c r="E1193" i="2"/>
  <c r="F1193" i="2" s="1"/>
  <c r="G1193" i="2" s="1"/>
  <c r="E1192" i="2"/>
  <c r="F1192" i="2" s="1"/>
  <c r="G1192" i="2" s="1"/>
  <c r="E1191" i="2"/>
  <c r="F1191" i="2" s="1"/>
  <c r="G1191" i="2" s="1"/>
  <c r="E1190" i="2"/>
  <c r="F1190" i="2" s="1"/>
  <c r="G1190" i="2" s="1"/>
  <c r="E1189" i="2"/>
  <c r="F1189" i="2" s="1"/>
  <c r="G1189" i="2" s="1"/>
  <c r="E1188" i="2"/>
  <c r="F1188" i="2" s="1"/>
  <c r="G1188" i="2" s="1"/>
  <c r="E1187" i="2"/>
  <c r="F1187" i="2" s="1"/>
  <c r="G1187" i="2" s="1"/>
  <c r="E1186" i="2"/>
  <c r="F1186" i="2" s="1"/>
  <c r="G1186" i="2" s="1"/>
  <c r="E1185" i="2"/>
  <c r="F1185" i="2" s="1"/>
  <c r="G1185" i="2" s="1"/>
  <c r="E1184" i="2"/>
  <c r="F1184" i="2" s="1"/>
  <c r="G1184" i="2" s="1"/>
  <c r="E1183" i="2"/>
  <c r="F1183" i="2" s="1"/>
  <c r="G1183" i="2" s="1"/>
  <c r="E1182" i="2"/>
  <c r="F1182" i="2" s="1"/>
  <c r="G1182" i="2" s="1"/>
  <c r="E1181" i="2"/>
  <c r="F1181" i="2" s="1"/>
  <c r="G1181" i="2" s="1"/>
  <c r="E1180" i="2"/>
  <c r="F1180" i="2" s="1"/>
  <c r="G1180" i="2" s="1"/>
  <c r="E1179" i="2"/>
  <c r="F1179" i="2" s="1"/>
  <c r="G1179" i="2" s="1"/>
  <c r="E1178" i="2"/>
  <c r="F1178" i="2" s="1"/>
  <c r="G1178" i="2" s="1"/>
  <c r="E1177" i="2"/>
  <c r="F1177" i="2" s="1"/>
  <c r="G1177" i="2" s="1"/>
  <c r="E1176" i="2"/>
  <c r="F1176" i="2" s="1"/>
  <c r="G1176" i="2" s="1"/>
  <c r="E1175" i="2"/>
  <c r="F1175" i="2" s="1"/>
  <c r="G1175" i="2" s="1"/>
  <c r="E1174" i="2"/>
  <c r="F1174" i="2" s="1"/>
  <c r="G1174" i="2" s="1"/>
  <c r="E1173" i="2"/>
  <c r="F1173" i="2" s="1"/>
  <c r="G1173" i="2" s="1"/>
  <c r="E1172" i="2"/>
  <c r="F1172" i="2" s="1"/>
  <c r="G1172" i="2" s="1"/>
  <c r="E1171" i="2"/>
  <c r="F1171" i="2" s="1"/>
  <c r="G1171" i="2" s="1"/>
  <c r="E1170" i="2"/>
  <c r="F1170" i="2" s="1"/>
  <c r="G1170" i="2" s="1"/>
  <c r="E1169" i="2"/>
  <c r="F1169" i="2" s="1"/>
  <c r="G1169" i="2" s="1"/>
  <c r="E1168" i="2"/>
  <c r="F1168" i="2" s="1"/>
  <c r="G1168" i="2" s="1"/>
  <c r="E1167" i="2"/>
  <c r="F1167" i="2" s="1"/>
  <c r="G1167" i="2" s="1"/>
  <c r="E1166" i="2"/>
  <c r="F1166" i="2" s="1"/>
  <c r="G1166" i="2" s="1"/>
  <c r="E1165" i="2"/>
  <c r="F1165" i="2" s="1"/>
  <c r="G1165" i="2" s="1"/>
  <c r="E1164" i="2"/>
  <c r="F1164" i="2" s="1"/>
  <c r="G1164" i="2" s="1"/>
  <c r="E1163" i="2"/>
  <c r="F1163" i="2" s="1"/>
  <c r="G1163" i="2" s="1"/>
  <c r="E1162" i="2"/>
  <c r="F1162" i="2" s="1"/>
  <c r="G1162" i="2" s="1"/>
  <c r="E1161" i="2"/>
  <c r="F1161" i="2" s="1"/>
  <c r="G1161" i="2" s="1"/>
  <c r="E1160" i="2"/>
  <c r="F1160" i="2" s="1"/>
  <c r="G1160" i="2" s="1"/>
  <c r="E1159" i="2"/>
  <c r="F1159" i="2" s="1"/>
  <c r="G1159" i="2" s="1"/>
  <c r="E1158" i="2"/>
  <c r="F1158" i="2" s="1"/>
  <c r="G1158" i="2" s="1"/>
  <c r="E1157" i="2"/>
  <c r="F1157" i="2" s="1"/>
  <c r="G1157" i="2" s="1"/>
  <c r="E1156" i="2"/>
  <c r="F1156" i="2" s="1"/>
  <c r="G1156" i="2" s="1"/>
  <c r="E1155" i="2"/>
  <c r="F1155" i="2" s="1"/>
  <c r="G1155" i="2" s="1"/>
  <c r="E1154" i="2"/>
  <c r="F1154" i="2" s="1"/>
  <c r="G1154" i="2" s="1"/>
  <c r="E1153" i="2"/>
  <c r="F1153" i="2" s="1"/>
  <c r="G1153" i="2" s="1"/>
  <c r="E1152" i="2"/>
  <c r="F1152" i="2" s="1"/>
  <c r="G1152" i="2" s="1"/>
  <c r="E1151" i="2"/>
  <c r="F1151" i="2" s="1"/>
  <c r="G1151" i="2" s="1"/>
  <c r="E1150" i="2"/>
  <c r="F1150" i="2" s="1"/>
  <c r="G1150" i="2" s="1"/>
  <c r="E1149" i="2"/>
  <c r="F1149" i="2" s="1"/>
  <c r="G1149" i="2" s="1"/>
  <c r="E1148" i="2"/>
  <c r="F1148" i="2" s="1"/>
  <c r="G1148" i="2" s="1"/>
  <c r="E1147" i="2"/>
  <c r="F1147" i="2" s="1"/>
  <c r="G1147" i="2" s="1"/>
  <c r="E1146" i="2"/>
  <c r="F1146" i="2" s="1"/>
  <c r="G1146" i="2" s="1"/>
  <c r="E1145" i="2"/>
  <c r="F1145" i="2" s="1"/>
  <c r="G1145" i="2" s="1"/>
  <c r="E1144" i="2"/>
  <c r="F1144" i="2" s="1"/>
  <c r="G1144" i="2" s="1"/>
  <c r="E1143" i="2"/>
  <c r="F1143" i="2" s="1"/>
  <c r="G1143" i="2" s="1"/>
  <c r="E1142" i="2"/>
  <c r="F1142" i="2" s="1"/>
  <c r="G1142" i="2" s="1"/>
  <c r="E1141" i="2"/>
  <c r="F1141" i="2" s="1"/>
  <c r="G1141" i="2" s="1"/>
  <c r="E1140" i="2"/>
  <c r="F1140" i="2" s="1"/>
  <c r="G1140" i="2" s="1"/>
  <c r="E1139" i="2"/>
  <c r="F1139" i="2" s="1"/>
  <c r="G1139" i="2" s="1"/>
  <c r="E1138" i="2"/>
  <c r="F1138" i="2" s="1"/>
  <c r="G1138" i="2" s="1"/>
  <c r="E1137" i="2"/>
  <c r="F1137" i="2" s="1"/>
  <c r="G1137" i="2" s="1"/>
  <c r="E1136" i="2"/>
  <c r="F1136" i="2" s="1"/>
  <c r="G1136" i="2" s="1"/>
  <c r="E1135" i="2"/>
  <c r="F1135" i="2" s="1"/>
  <c r="G1135" i="2" s="1"/>
  <c r="E1134" i="2"/>
  <c r="F1134" i="2" s="1"/>
  <c r="G1134" i="2" s="1"/>
  <c r="E1133" i="2"/>
  <c r="F1133" i="2" s="1"/>
  <c r="G1133" i="2" s="1"/>
  <c r="E1132" i="2"/>
  <c r="F1132" i="2" s="1"/>
  <c r="G1132" i="2" s="1"/>
  <c r="E1131" i="2"/>
  <c r="F1131" i="2" s="1"/>
  <c r="G1131" i="2" s="1"/>
  <c r="E1130" i="2"/>
  <c r="F1130" i="2" s="1"/>
  <c r="G1130" i="2" s="1"/>
  <c r="E1129" i="2"/>
  <c r="F1129" i="2" s="1"/>
  <c r="G1129" i="2" s="1"/>
  <c r="E1128" i="2"/>
  <c r="F1128" i="2" s="1"/>
  <c r="G1128" i="2" s="1"/>
  <c r="E1127" i="2"/>
  <c r="F1127" i="2" s="1"/>
  <c r="G1127" i="2" s="1"/>
  <c r="E1126" i="2"/>
  <c r="F1126" i="2" s="1"/>
  <c r="G1126" i="2" s="1"/>
  <c r="E1125" i="2"/>
  <c r="F1125" i="2" s="1"/>
  <c r="G1125" i="2" s="1"/>
  <c r="E1124" i="2"/>
  <c r="F1124" i="2" s="1"/>
  <c r="G1124" i="2" s="1"/>
  <c r="E1123" i="2"/>
  <c r="F1123" i="2" s="1"/>
  <c r="G1123" i="2" s="1"/>
  <c r="E1122" i="2"/>
  <c r="F1122" i="2" s="1"/>
  <c r="G1122" i="2" s="1"/>
  <c r="E1121" i="2"/>
  <c r="F1121" i="2" s="1"/>
  <c r="G1121" i="2" s="1"/>
  <c r="E1120" i="2"/>
  <c r="F1120" i="2" s="1"/>
  <c r="G1120" i="2" s="1"/>
  <c r="E1119" i="2"/>
  <c r="F1119" i="2" s="1"/>
  <c r="G1119" i="2" s="1"/>
  <c r="E1118" i="2"/>
  <c r="F1118" i="2" s="1"/>
  <c r="G1118" i="2" s="1"/>
  <c r="E1117" i="2"/>
  <c r="F1117" i="2" s="1"/>
  <c r="G1117" i="2" s="1"/>
  <c r="E1116" i="2"/>
  <c r="F1116" i="2" s="1"/>
  <c r="G1116" i="2" s="1"/>
  <c r="E1115" i="2"/>
  <c r="F1115" i="2" s="1"/>
  <c r="G1115" i="2" s="1"/>
  <c r="E1114" i="2"/>
  <c r="F1114" i="2" s="1"/>
  <c r="G1114" i="2" s="1"/>
  <c r="E1113" i="2"/>
  <c r="F1113" i="2" s="1"/>
  <c r="G1113" i="2" s="1"/>
  <c r="E1112" i="2"/>
  <c r="F1112" i="2" s="1"/>
  <c r="G1112" i="2" s="1"/>
  <c r="E1111" i="2"/>
  <c r="F1111" i="2" s="1"/>
  <c r="G1111" i="2" s="1"/>
  <c r="E1110" i="2"/>
  <c r="F1110" i="2" s="1"/>
  <c r="G1110" i="2" s="1"/>
  <c r="E1109" i="2"/>
  <c r="F1109" i="2" s="1"/>
  <c r="G1109" i="2" s="1"/>
  <c r="E1108" i="2"/>
  <c r="F1108" i="2" s="1"/>
  <c r="G1108" i="2" s="1"/>
  <c r="E1107" i="2"/>
  <c r="F1107" i="2" s="1"/>
  <c r="G1107" i="2" s="1"/>
  <c r="E1106" i="2"/>
  <c r="F1106" i="2" s="1"/>
  <c r="G1106" i="2" s="1"/>
  <c r="E1105" i="2"/>
  <c r="F1105" i="2" s="1"/>
  <c r="G1105" i="2" s="1"/>
  <c r="E1104" i="2"/>
  <c r="F1104" i="2" s="1"/>
  <c r="G1104" i="2" s="1"/>
  <c r="E1103" i="2"/>
  <c r="F1103" i="2" s="1"/>
  <c r="G1103" i="2" s="1"/>
  <c r="E1102" i="2"/>
  <c r="F1102" i="2" s="1"/>
  <c r="G1102" i="2" s="1"/>
  <c r="E1101" i="2"/>
  <c r="F1101" i="2" s="1"/>
  <c r="G1101" i="2" s="1"/>
  <c r="E1100" i="2"/>
  <c r="F1100" i="2" s="1"/>
  <c r="G1100" i="2" s="1"/>
  <c r="E1099" i="2"/>
  <c r="F1099" i="2" s="1"/>
  <c r="G1099" i="2" s="1"/>
  <c r="E1098" i="2"/>
  <c r="F1098" i="2" s="1"/>
  <c r="G1098" i="2" s="1"/>
  <c r="E1097" i="2"/>
  <c r="F1097" i="2" s="1"/>
  <c r="G1097" i="2" s="1"/>
  <c r="E1096" i="2"/>
  <c r="F1096" i="2" s="1"/>
  <c r="G1096" i="2" s="1"/>
  <c r="E1095" i="2"/>
  <c r="F1095" i="2" s="1"/>
  <c r="G1095" i="2" s="1"/>
  <c r="E1094" i="2"/>
  <c r="F1094" i="2" s="1"/>
  <c r="G1094" i="2" s="1"/>
  <c r="E1093" i="2"/>
  <c r="F1093" i="2" s="1"/>
  <c r="G1093" i="2" s="1"/>
  <c r="E1092" i="2"/>
  <c r="F1092" i="2" s="1"/>
  <c r="G1092" i="2" s="1"/>
  <c r="E1091" i="2"/>
  <c r="F1091" i="2" s="1"/>
  <c r="G1091" i="2" s="1"/>
  <c r="E1090" i="2"/>
  <c r="F1090" i="2" s="1"/>
  <c r="G1090" i="2" s="1"/>
  <c r="E1089" i="2"/>
  <c r="F1089" i="2" s="1"/>
  <c r="G1089" i="2" s="1"/>
  <c r="E1088" i="2"/>
  <c r="F1088" i="2" s="1"/>
  <c r="G1088" i="2" s="1"/>
  <c r="E1087" i="2"/>
  <c r="F1087" i="2" s="1"/>
  <c r="G1087" i="2" s="1"/>
  <c r="E1086" i="2"/>
  <c r="F1086" i="2" s="1"/>
  <c r="G1086" i="2" s="1"/>
  <c r="E1085" i="2"/>
  <c r="F1085" i="2" s="1"/>
  <c r="G1085" i="2" s="1"/>
  <c r="E1084" i="2"/>
  <c r="F1084" i="2" s="1"/>
  <c r="G1084" i="2" s="1"/>
  <c r="E1083" i="2"/>
  <c r="F1083" i="2" s="1"/>
  <c r="G1083" i="2" s="1"/>
  <c r="E1082" i="2"/>
  <c r="F1082" i="2" s="1"/>
  <c r="G1082" i="2" s="1"/>
  <c r="E1081" i="2"/>
  <c r="F1081" i="2" s="1"/>
  <c r="G1081" i="2" s="1"/>
  <c r="F1080" i="2"/>
  <c r="G1080" i="2" s="1"/>
  <c r="E1080" i="2"/>
  <c r="E1079" i="2"/>
  <c r="F1079" i="2" s="1"/>
  <c r="G1079" i="2" s="1"/>
  <c r="E1078" i="2"/>
  <c r="F1078" i="2" s="1"/>
  <c r="G1078" i="2" s="1"/>
  <c r="E1077" i="2"/>
  <c r="F1077" i="2" s="1"/>
  <c r="G1077" i="2" s="1"/>
  <c r="E1076" i="2"/>
  <c r="F1076" i="2" s="1"/>
  <c r="G1076" i="2" s="1"/>
  <c r="E1075" i="2"/>
  <c r="F1075" i="2" s="1"/>
  <c r="G1075" i="2" s="1"/>
  <c r="E1074" i="2"/>
  <c r="F1074" i="2" s="1"/>
  <c r="G1074" i="2" s="1"/>
  <c r="E1073" i="2"/>
  <c r="F1073" i="2" s="1"/>
  <c r="G1073" i="2" s="1"/>
  <c r="E1072" i="2"/>
  <c r="F1072" i="2" s="1"/>
  <c r="G1072" i="2" s="1"/>
  <c r="E1071" i="2"/>
  <c r="F1071" i="2" s="1"/>
  <c r="G1071" i="2" s="1"/>
  <c r="E1070" i="2"/>
  <c r="F1070" i="2" s="1"/>
  <c r="G1070" i="2" s="1"/>
  <c r="E1069" i="2"/>
  <c r="F1069" i="2" s="1"/>
  <c r="G1069" i="2" s="1"/>
  <c r="E1068" i="2"/>
  <c r="F1068" i="2" s="1"/>
  <c r="G1068" i="2" s="1"/>
  <c r="E1067" i="2"/>
  <c r="F1067" i="2" s="1"/>
  <c r="G1067" i="2" s="1"/>
  <c r="E1066" i="2"/>
  <c r="F1066" i="2" s="1"/>
  <c r="G1066" i="2" s="1"/>
  <c r="E1065" i="2"/>
  <c r="F1065" i="2" s="1"/>
  <c r="G1065" i="2" s="1"/>
  <c r="E1064" i="2"/>
  <c r="F1064" i="2" s="1"/>
  <c r="G1064" i="2" s="1"/>
  <c r="E1063" i="2"/>
  <c r="F1063" i="2" s="1"/>
  <c r="G1063" i="2" s="1"/>
  <c r="E1062" i="2"/>
  <c r="F1062" i="2" s="1"/>
  <c r="G1062" i="2" s="1"/>
  <c r="E1061" i="2"/>
  <c r="F1061" i="2" s="1"/>
  <c r="G1061" i="2" s="1"/>
  <c r="E1060" i="2"/>
  <c r="F1060" i="2" s="1"/>
  <c r="G1060" i="2" s="1"/>
  <c r="E1059" i="2"/>
  <c r="F1059" i="2" s="1"/>
  <c r="G1059" i="2" s="1"/>
  <c r="E1058" i="2"/>
  <c r="F1058" i="2" s="1"/>
  <c r="G1058" i="2" s="1"/>
  <c r="E1057" i="2"/>
  <c r="F1057" i="2" s="1"/>
  <c r="G1057" i="2" s="1"/>
  <c r="E1056" i="2"/>
  <c r="F1056" i="2" s="1"/>
  <c r="G1056" i="2" s="1"/>
  <c r="E1055" i="2"/>
  <c r="F1055" i="2" s="1"/>
  <c r="G1055" i="2" s="1"/>
  <c r="E1054" i="2"/>
  <c r="F1054" i="2" s="1"/>
  <c r="G1054" i="2" s="1"/>
  <c r="E1053" i="2"/>
  <c r="F1053" i="2" s="1"/>
  <c r="G1053" i="2" s="1"/>
  <c r="E1052" i="2"/>
  <c r="F1052" i="2" s="1"/>
  <c r="G1052" i="2" s="1"/>
  <c r="E1051" i="2"/>
  <c r="F1051" i="2" s="1"/>
  <c r="G1051" i="2" s="1"/>
  <c r="E1050" i="2"/>
  <c r="F1050" i="2" s="1"/>
  <c r="G1050" i="2" s="1"/>
  <c r="E1049" i="2"/>
  <c r="F1049" i="2" s="1"/>
  <c r="G1049" i="2" s="1"/>
  <c r="E1048" i="2"/>
  <c r="F1048" i="2" s="1"/>
  <c r="G1048" i="2" s="1"/>
  <c r="E1047" i="2"/>
  <c r="F1047" i="2" s="1"/>
  <c r="G1047" i="2" s="1"/>
  <c r="E1046" i="2"/>
  <c r="F1046" i="2" s="1"/>
  <c r="G1046" i="2" s="1"/>
  <c r="E1045" i="2"/>
  <c r="F1045" i="2" s="1"/>
  <c r="G1045" i="2" s="1"/>
  <c r="E1044" i="2"/>
  <c r="F1044" i="2" s="1"/>
  <c r="G1044" i="2" s="1"/>
  <c r="E1043" i="2"/>
  <c r="F1043" i="2" s="1"/>
  <c r="G1043" i="2" s="1"/>
  <c r="E1042" i="2"/>
  <c r="F1042" i="2" s="1"/>
  <c r="G1042" i="2" s="1"/>
  <c r="E1041" i="2"/>
  <c r="F1041" i="2" s="1"/>
  <c r="G1041" i="2" s="1"/>
  <c r="E1040" i="2"/>
  <c r="F1040" i="2" s="1"/>
  <c r="G1040" i="2" s="1"/>
  <c r="E1039" i="2"/>
  <c r="F1039" i="2" s="1"/>
  <c r="G1039" i="2" s="1"/>
  <c r="E1038" i="2"/>
  <c r="F1038" i="2" s="1"/>
  <c r="G1038" i="2" s="1"/>
  <c r="E1037" i="2"/>
  <c r="F1037" i="2" s="1"/>
  <c r="G1037" i="2" s="1"/>
  <c r="E1036" i="2"/>
  <c r="F1036" i="2" s="1"/>
  <c r="G1036" i="2" s="1"/>
  <c r="E1035" i="2"/>
  <c r="F1035" i="2" s="1"/>
  <c r="G1035" i="2" s="1"/>
  <c r="E1034" i="2"/>
  <c r="F1034" i="2" s="1"/>
  <c r="G1034" i="2" s="1"/>
  <c r="E1033" i="2"/>
  <c r="F1033" i="2" s="1"/>
  <c r="G1033" i="2" s="1"/>
  <c r="E1032" i="2"/>
  <c r="F1032" i="2" s="1"/>
  <c r="G1032" i="2" s="1"/>
  <c r="E1031" i="2"/>
  <c r="F1031" i="2" s="1"/>
  <c r="G1031" i="2" s="1"/>
  <c r="E1030" i="2"/>
  <c r="F1030" i="2" s="1"/>
  <c r="G1030" i="2" s="1"/>
  <c r="E1029" i="2"/>
  <c r="F1029" i="2" s="1"/>
  <c r="G1029" i="2" s="1"/>
  <c r="E1028" i="2"/>
  <c r="F1028" i="2" s="1"/>
  <c r="G1028" i="2" s="1"/>
  <c r="E1027" i="2"/>
  <c r="F1027" i="2" s="1"/>
  <c r="G1027" i="2" s="1"/>
  <c r="E1026" i="2"/>
  <c r="F1026" i="2" s="1"/>
  <c r="G1026" i="2" s="1"/>
  <c r="E1025" i="2"/>
  <c r="F1025" i="2" s="1"/>
  <c r="G1025" i="2" s="1"/>
  <c r="E1024" i="2"/>
  <c r="F1024" i="2" s="1"/>
  <c r="G1024" i="2" s="1"/>
  <c r="E1023" i="2"/>
  <c r="F1023" i="2" s="1"/>
  <c r="G1023" i="2" s="1"/>
  <c r="E1022" i="2"/>
  <c r="F1022" i="2" s="1"/>
  <c r="G1022" i="2" s="1"/>
  <c r="E1021" i="2"/>
  <c r="F1021" i="2" s="1"/>
  <c r="G1021" i="2" s="1"/>
  <c r="E1020" i="2"/>
  <c r="F1020" i="2" s="1"/>
  <c r="G1020" i="2" s="1"/>
  <c r="E1019" i="2"/>
  <c r="F1019" i="2" s="1"/>
  <c r="G1019" i="2" s="1"/>
  <c r="E1018" i="2"/>
  <c r="F1018" i="2" s="1"/>
  <c r="G1018" i="2" s="1"/>
  <c r="E1017" i="2"/>
  <c r="F1017" i="2" s="1"/>
  <c r="G1017" i="2" s="1"/>
  <c r="E1016" i="2"/>
  <c r="F1016" i="2" s="1"/>
  <c r="G1016" i="2" s="1"/>
  <c r="E1015" i="2"/>
  <c r="F1015" i="2" s="1"/>
  <c r="G1015" i="2" s="1"/>
  <c r="E1014" i="2"/>
  <c r="F1014" i="2" s="1"/>
  <c r="G1014" i="2" s="1"/>
  <c r="E1013" i="2"/>
  <c r="F1013" i="2" s="1"/>
  <c r="G1013" i="2" s="1"/>
  <c r="E1012" i="2"/>
  <c r="F1012" i="2" s="1"/>
  <c r="G1012" i="2" s="1"/>
  <c r="E1011" i="2"/>
  <c r="F1011" i="2" s="1"/>
  <c r="G1011" i="2" s="1"/>
  <c r="E1010" i="2"/>
  <c r="F1010" i="2" s="1"/>
  <c r="G1010" i="2" s="1"/>
  <c r="E1009" i="2"/>
  <c r="F1009" i="2" s="1"/>
  <c r="G1009" i="2" s="1"/>
  <c r="E1008" i="2"/>
  <c r="F1008" i="2" s="1"/>
  <c r="G1008" i="2" s="1"/>
  <c r="E1007" i="2"/>
  <c r="F1007" i="2" s="1"/>
  <c r="G1007" i="2" s="1"/>
  <c r="E1006" i="2"/>
  <c r="F1006" i="2" s="1"/>
  <c r="G1006" i="2" s="1"/>
  <c r="E1005" i="2"/>
  <c r="F1005" i="2" s="1"/>
  <c r="G1005" i="2" s="1"/>
  <c r="E1004" i="2"/>
  <c r="F1004" i="2" s="1"/>
  <c r="G1004" i="2" s="1"/>
  <c r="E1003" i="2"/>
  <c r="F1003" i="2" s="1"/>
  <c r="G1003" i="2" s="1"/>
  <c r="E1002" i="2"/>
  <c r="F1002" i="2" s="1"/>
  <c r="G1002" i="2" s="1"/>
  <c r="E1001" i="2"/>
  <c r="F1001" i="2" s="1"/>
  <c r="G1001" i="2" s="1"/>
  <c r="E1000" i="2"/>
  <c r="F1000" i="2" s="1"/>
  <c r="G1000" i="2" s="1"/>
  <c r="E999" i="2"/>
  <c r="F999" i="2" s="1"/>
  <c r="G999" i="2" s="1"/>
  <c r="E998" i="2"/>
  <c r="F998" i="2" s="1"/>
  <c r="G998" i="2" s="1"/>
  <c r="E997" i="2"/>
  <c r="F997" i="2" s="1"/>
  <c r="G997" i="2" s="1"/>
  <c r="E996" i="2"/>
  <c r="F996" i="2" s="1"/>
  <c r="G996" i="2" s="1"/>
  <c r="E995" i="2"/>
  <c r="F995" i="2" s="1"/>
  <c r="G995" i="2" s="1"/>
  <c r="E994" i="2"/>
  <c r="F994" i="2" s="1"/>
  <c r="G994" i="2" s="1"/>
  <c r="E993" i="2"/>
  <c r="F993" i="2" s="1"/>
  <c r="G993" i="2" s="1"/>
  <c r="E992" i="2"/>
  <c r="F992" i="2" s="1"/>
  <c r="G992" i="2" s="1"/>
  <c r="E991" i="2"/>
  <c r="F991" i="2" s="1"/>
  <c r="G991" i="2" s="1"/>
  <c r="E990" i="2"/>
  <c r="F990" i="2" s="1"/>
  <c r="G990" i="2" s="1"/>
  <c r="E989" i="2"/>
  <c r="F989" i="2" s="1"/>
  <c r="G989" i="2" s="1"/>
  <c r="E988" i="2"/>
  <c r="F988" i="2" s="1"/>
  <c r="G988" i="2" s="1"/>
  <c r="E987" i="2"/>
  <c r="F987" i="2" s="1"/>
  <c r="G987" i="2" s="1"/>
  <c r="E986" i="2"/>
  <c r="F986" i="2" s="1"/>
  <c r="G986" i="2" s="1"/>
  <c r="E985" i="2"/>
  <c r="F985" i="2" s="1"/>
  <c r="G985" i="2" s="1"/>
  <c r="E984" i="2"/>
  <c r="F984" i="2" s="1"/>
  <c r="G984" i="2" s="1"/>
  <c r="E983" i="2"/>
  <c r="F983" i="2" s="1"/>
  <c r="G983" i="2" s="1"/>
  <c r="E982" i="2"/>
  <c r="F982" i="2" s="1"/>
  <c r="G982" i="2" s="1"/>
  <c r="E981" i="2"/>
  <c r="F981" i="2" s="1"/>
  <c r="G981" i="2" s="1"/>
  <c r="E980" i="2"/>
  <c r="F980" i="2" s="1"/>
  <c r="G980" i="2" s="1"/>
  <c r="E979" i="2"/>
  <c r="F979" i="2" s="1"/>
  <c r="G979" i="2" s="1"/>
  <c r="E978" i="2"/>
  <c r="F978" i="2" s="1"/>
  <c r="G978" i="2" s="1"/>
  <c r="E977" i="2"/>
  <c r="F977" i="2" s="1"/>
  <c r="G977" i="2" s="1"/>
  <c r="E976" i="2"/>
  <c r="F976" i="2" s="1"/>
  <c r="G976" i="2" s="1"/>
  <c r="E975" i="2"/>
  <c r="F975" i="2" s="1"/>
  <c r="G975" i="2" s="1"/>
  <c r="E974" i="2"/>
  <c r="F974" i="2" s="1"/>
  <c r="G974" i="2" s="1"/>
  <c r="E973" i="2"/>
  <c r="F973" i="2" s="1"/>
  <c r="G973" i="2" s="1"/>
  <c r="E972" i="2"/>
  <c r="F972" i="2" s="1"/>
  <c r="G972" i="2" s="1"/>
  <c r="E971" i="2"/>
  <c r="F971" i="2" s="1"/>
  <c r="G971" i="2" s="1"/>
  <c r="E970" i="2"/>
  <c r="F970" i="2" s="1"/>
  <c r="G970" i="2" s="1"/>
  <c r="E969" i="2"/>
  <c r="F969" i="2" s="1"/>
  <c r="G969" i="2" s="1"/>
  <c r="E968" i="2"/>
  <c r="F968" i="2" s="1"/>
  <c r="G968" i="2" s="1"/>
  <c r="E967" i="2"/>
  <c r="F967" i="2" s="1"/>
  <c r="G967" i="2" s="1"/>
  <c r="E966" i="2"/>
  <c r="F966" i="2" s="1"/>
  <c r="G966" i="2" s="1"/>
  <c r="E965" i="2"/>
  <c r="F965" i="2" s="1"/>
  <c r="G965" i="2" s="1"/>
  <c r="E964" i="2"/>
  <c r="F964" i="2" s="1"/>
  <c r="G964" i="2" s="1"/>
  <c r="E963" i="2"/>
  <c r="F963" i="2" s="1"/>
  <c r="G963" i="2" s="1"/>
  <c r="E962" i="2"/>
  <c r="F962" i="2" s="1"/>
  <c r="G962" i="2" s="1"/>
  <c r="E961" i="2"/>
  <c r="F961" i="2" s="1"/>
  <c r="G961" i="2" s="1"/>
  <c r="E960" i="2"/>
  <c r="F960" i="2" s="1"/>
  <c r="G960" i="2" s="1"/>
  <c r="E959" i="2"/>
  <c r="F959" i="2" s="1"/>
  <c r="G959" i="2" s="1"/>
  <c r="E958" i="2"/>
  <c r="F958" i="2" s="1"/>
  <c r="G958" i="2" s="1"/>
  <c r="E957" i="2"/>
  <c r="F957" i="2" s="1"/>
  <c r="G957" i="2" s="1"/>
  <c r="E956" i="2"/>
  <c r="F956" i="2" s="1"/>
  <c r="G956" i="2" s="1"/>
  <c r="E955" i="2"/>
  <c r="F955" i="2" s="1"/>
  <c r="G955" i="2" s="1"/>
  <c r="E954" i="2"/>
  <c r="F954" i="2" s="1"/>
  <c r="G954" i="2" s="1"/>
  <c r="E953" i="2"/>
  <c r="F953" i="2" s="1"/>
  <c r="G953" i="2" s="1"/>
  <c r="E952" i="2"/>
  <c r="F952" i="2" s="1"/>
  <c r="G952" i="2" s="1"/>
  <c r="E951" i="2"/>
  <c r="F951" i="2" s="1"/>
  <c r="G951" i="2" s="1"/>
  <c r="E950" i="2"/>
  <c r="F950" i="2" s="1"/>
  <c r="G950" i="2" s="1"/>
  <c r="E949" i="2"/>
  <c r="F949" i="2" s="1"/>
  <c r="G949" i="2" s="1"/>
  <c r="E948" i="2"/>
  <c r="F948" i="2" s="1"/>
  <c r="G948" i="2" s="1"/>
  <c r="E947" i="2"/>
  <c r="F947" i="2" s="1"/>
  <c r="G947" i="2" s="1"/>
  <c r="E946" i="2"/>
  <c r="F946" i="2" s="1"/>
  <c r="G946" i="2" s="1"/>
  <c r="E945" i="2"/>
  <c r="F945" i="2" s="1"/>
  <c r="G945" i="2" s="1"/>
  <c r="E944" i="2"/>
  <c r="F944" i="2" s="1"/>
  <c r="G944" i="2" s="1"/>
  <c r="E943" i="2"/>
  <c r="F943" i="2" s="1"/>
  <c r="G943" i="2" s="1"/>
  <c r="E942" i="2"/>
  <c r="F942" i="2" s="1"/>
  <c r="G942" i="2" s="1"/>
  <c r="E941" i="2"/>
  <c r="F941" i="2" s="1"/>
  <c r="G941" i="2" s="1"/>
  <c r="E940" i="2"/>
  <c r="F940" i="2" s="1"/>
  <c r="G940" i="2" s="1"/>
  <c r="E939" i="2"/>
  <c r="F939" i="2" s="1"/>
  <c r="G939" i="2" s="1"/>
  <c r="E938" i="2"/>
  <c r="F938" i="2" s="1"/>
  <c r="G938" i="2" s="1"/>
  <c r="E937" i="2"/>
  <c r="F937" i="2" s="1"/>
  <c r="G937" i="2" s="1"/>
  <c r="E936" i="2"/>
  <c r="F936" i="2" s="1"/>
  <c r="G936" i="2" s="1"/>
  <c r="E935" i="2"/>
  <c r="F935" i="2" s="1"/>
  <c r="G935" i="2" s="1"/>
  <c r="E934" i="2"/>
  <c r="F934" i="2" s="1"/>
  <c r="G934" i="2" s="1"/>
  <c r="E933" i="2"/>
  <c r="F933" i="2" s="1"/>
  <c r="G933" i="2" s="1"/>
  <c r="E932" i="2"/>
  <c r="F932" i="2" s="1"/>
  <c r="G932" i="2" s="1"/>
  <c r="E931" i="2"/>
  <c r="F931" i="2" s="1"/>
  <c r="G931" i="2" s="1"/>
  <c r="E930" i="2"/>
  <c r="F930" i="2" s="1"/>
  <c r="G930" i="2" s="1"/>
  <c r="E929" i="2"/>
  <c r="F929" i="2" s="1"/>
  <c r="G929" i="2" s="1"/>
  <c r="E928" i="2"/>
  <c r="F928" i="2" s="1"/>
  <c r="G928" i="2" s="1"/>
  <c r="E927" i="2"/>
  <c r="F927" i="2" s="1"/>
  <c r="G927" i="2" s="1"/>
  <c r="E926" i="2"/>
  <c r="F926" i="2" s="1"/>
  <c r="G926" i="2" s="1"/>
  <c r="E925" i="2"/>
  <c r="F925" i="2" s="1"/>
  <c r="G925" i="2" s="1"/>
  <c r="E924" i="2"/>
  <c r="F924" i="2" s="1"/>
  <c r="G924" i="2" s="1"/>
  <c r="E923" i="2"/>
  <c r="F923" i="2" s="1"/>
  <c r="G923" i="2" s="1"/>
  <c r="E922" i="2"/>
  <c r="F922" i="2" s="1"/>
  <c r="G922" i="2" s="1"/>
  <c r="E921" i="2"/>
  <c r="F921" i="2" s="1"/>
  <c r="G921" i="2" s="1"/>
  <c r="E920" i="2"/>
  <c r="F920" i="2" s="1"/>
  <c r="G920" i="2" s="1"/>
  <c r="E919" i="2"/>
  <c r="F919" i="2" s="1"/>
  <c r="G919" i="2" s="1"/>
  <c r="E918" i="2"/>
  <c r="F918" i="2" s="1"/>
  <c r="G918" i="2" s="1"/>
  <c r="E917" i="2"/>
  <c r="F917" i="2" s="1"/>
  <c r="G917" i="2" s="1"/>
  <c r="E916" i="2"/>
  <c r="F916" i="2" s="1"/>
  <c r="G916" i="2" s="1"/>
  <c r="E915" i="2"/>
  <c r="F915" i="2" s="1"/>
  <c r="G915" i="2" s="1"/>
  <c r="E914" i="2"/>
  <c r="F914" i="2" s="1"/>
  <c r="G914" i="2" s="1"/>
  <c r="E913" i="2"/>
  <c r="F913" i="2" s="1"/>
  <c r="G913" i="2" s="1"/>
  <c r="E912" i="2"/>
  <c r="F912" i="2" s="1"/>
  <c r="G912" i="2" s="1"/>
  <c r="E911" i="2"/>
  <c r="F911" i="2" s="1"/>
  <c r="G911" i="2" s="1"/>
  <c r="E910" i="2"/>
  <c r="F910" i="2" s="1"/>
  <c r="G910" i="2" s="1"/>
  <c r="E909" i="2"/>
  <c r="F909" i="2" s="1"/>
  <c r="G909" i="2" s="1"/>
  <c r="E908" i="2"/>
  <c r="F908" i="2" s="1"/>
  <c r="G908" i="2" s="1"/>
  <c r="E907" i="2"/>
  <c r="F907" i="2" s="1"/>
  <c r="G907" i="2" s="1"/>
  <c r="E906" i="2"/>
  <c r="F906" i="2" s="1"/>
  <c r="G906" i="2" s="1"/>
  <c r="E905" i="2"/>
  <c r="F905" i="2" s="1"/>
  <c r="G905" i="2" s="1"/>
  <c r="E904" i="2"/>
  <c r="F904" i="2" s="1"/>
  <c r="G904" i="2" s="1"/>
  <c r="E903" i="2"/>
  <c r="F903" i="2" s="1"/>
  <c r="G903" i="2" s="1"/>
  <c r="E902" i="2"/>
  <c r="F902" i="2" s="1"/>
  <c r="G902" i="2" s="1"/>
  <c r="E901" i="2"/>
  <c r="F901" i="2" s="1"/>
  <c r="G901" i="2" s="1"/>
  <c r="E900" i="2"/>
  <c r="F900" i="2" s="1"/>
  <c r="G900" i="2" s="1"/>
  <c r="E899" i="2"/>
  <c r="F899" i="2" s="1"/>
  <c r="G899" i="2" s="1"/>
  <c r="E898" i="2"/>
  <c r="F898" i="2" s="1"/>
  <c r="G898" i="2" s="1"/>
  <c r="E897" i="2"/>
  <c r="F897" i="2" s="1"/>
  <c r="G897" i="2" s="1"/>
  <c r="E896" i="2"/>
  <c r="F896" i="2" s="1"/>
  <c r="G896" i="2" s="1"/>
  <c r="E895" i="2"/>
  <c r="F895" i="2" s="1"/>
  <c r="G895" i="2" s="1"/>
  <c r="E894" i="2"/>
  <c r="F894" i="2" s="1"/>
  <c r="G894" i="2" s="1"/>
  <c r="E893" i="2"/>
  <c r="F893" i="2" s="1"/>
  <c r="G893" i="2" s="1"/>
  <c r="E892" i="2"/>
  <c r="F892" i="2" s="1"/>
  <c r="G892" i="2" s="1"/>
  <c r="E891" i="2"/>
  <c r="F891" i="2" s="1"/>
  <c r="G891" i="2" s="1"/>
  <c r="E890" i="2"/>
  <c r="F890" i="2" s="1"/>
  <c r="G890" i="2" s="1"/>
  <c r="E889" i="2"/>
  <c r="F889" i="2" s="1"/>
  <c r="G889" i="2" s="1"/>
  <c r="E888" i="2"/>
  <c r="F888" i="2" s="1"/>
  <c r="G888" i="2" s="1"/>
  <c r="E887" i="2"/>
  <c r="F887" i="2" s="1"/>
  <c r="G887" i="2" s="1"/>
  <c r="E886" i="2"/>
  <c r="F886" i="2" s="1"/>
  <c r="G886" i="2" s="1"/>
  <c r="E885" i="2"/>
  <c r="F885" i="2" s="1"/>
  <c r="G885" i="2" s="1"/>
  <c r="E884" i="2"/>
  <c r="F884" i="2" s="1"/>
  <c r="G884" i="2" s="1"/>
  <c r="E883" i="2"/>
  <c r="F883" i="2" s="1"/>
  <c r="G883" i="2" s="1"/>
  <c r="E882" i="2"/>
  <c r="F882" i="2" s="1"/>
  <c r="G882" i="2" s="1"/>
  <c r="E881" i="2"/>
  <c r="F881" i="2" s="1"/>
  <c r="G881" i="2" s="1"/>
  <c r="E880" i="2"/>
  <c r="F880" i="2" s="1"/>
  <c r="G880" i="2" s="1"/>
  <c r="E879" i="2"/>
  <c r="F879" i="2" s="1"/>
  <c r="G879" i="2" s="1"/>
  <c r="E878" i="2"/>
  <c r="F878" i="2" s="1"/>
  <c r="G878" i="2" s="1"/>
  <c r="E877" i="2"/>
  <c r="F877" i="2" s="1"/>
  <c r="G877" i="2" s="1"/>
  <c r="E876" i="2"/>
  <c r="F876" i="2" s="1"/>
  <c r="G876" i="2" s="1"/>
  <c r="E875" i="2"/>
  <c r="F875" i="2" s="1"/>
  <c r="G875" i="2" s="1"/>
  <c r="E874" i="2"/>
  <c r="F874" i="2" s="1"/>
  <c r="G874" i="2" s="1"/>
  <c r="E873" i="2"/>
  <c r="F873" i="2" s="1"/>
  <c r="G873" i="2" s="1"/>
  <c r="E872" i="2"/>
  <c r="F872" i="2" s="1"/>
  <c r="G872" i="2" s="1"/>
  <c r="E871" i="2"/>
  <c r="F871" i="2" s="1"/>
  <c r="G871" i="2" s="1"/>
  <c r="E870" i="2"/>
  <c r="F870" i="2" s="1"/>
  <c r="G870" i="2" s="1"/>
  <c r="E869" i="2"/>
  <c r="F869" i="2" s="1"/>
  <c r="G869" i="2" s="1"/>
  <c r="E868" i="2"/>
  <c r="F868" i="2" s="1"/>
  <c r="G868" i="2" s="1"/>
  <c r="E867" i="2"/>
  <c r="F867" i="2" s="1"/>
  <c r="G867" i="2" s="1"/>
  <c r="E866" i="2"/>
  <c r="F866" i="2" s="1"/>
  <c r="G866" i="2" s="1"/>
  <c r="E865" i="2"/>
  <c r="F865" i="2" s="1"/>
  <c r="G865" i="2" s="1"/>
  <c r="E864" i="2"/>
  <c r="F864" i="2" s="1"/>
  <c r="G864" i="2" s="1"/>
  <c r="E863" i="2"/>
  <c r="F863" i="2" s="1"/>
  <c r="G863" i="2" s="1"/>
  <c r="E862" i="2"/>
  <c r="F862" i="2" s="1"/>
  <c r="G862" i="2" s="1"/>
  <c r="E861" i="2"/>
  <c r="F861" i="2" s="1"/>
  <c r="G861" i="2" s="1"/>
  <c r="E860" i="2"/>
  <c r="F860" i="2" s="1"/>
  <c r="G860" i="2" s="1"/>
  <c r="E859" i="2"/>
  <c r="F859" i="2" s="1"/>
  <c r="G859" i="2" s="1"/>
  <c r="E858" i="2"/>
  <c r="F858" i="2" s="1"/>
  <c r="G858" i="2" s="1"/>
  <c r="E857" i="2"/>
  <c r="F857" i="2" s="1"/>
  <c r="G857" i="2" s="1"/>
  <c r="E856" i="2"/>
  <c r="F856" i="2" s="1"/>
  <c r="G856" i="2" s="1"/>
  <c r="E855" i="2"/>
  <c r="F855" i="2" s="1"/>
  <c r="G855" i="2" s="1"/>
  <c r="E854" i="2"/>
  <c r="F854" i="2" s="1"/>
  <c r="G854" i="2" s="1"/>
  <c r="E853" i="2"/>
  <c r="F853" i="2" s="1"/>
  <c r="G853" i="2" s="1"/>
  <c r="E852" i="2"/>
  <c r="F852" i="2" s="1"/>
  <c r="G852" i="2" s="1"/>
  <c r="E851" i="2"/>
  <c r="F851" i="2" s="1"/>
  <c r="G851" i="2" s="1"/>
  <c r="E850" i="2"/>
  <c r="F850" i="2" s="1"/>
  <c r="G850" i="2" s="1"/>
  <c r="E849" i="2"/>
  <c r="F849" i="2" s="1"/>
  <c r="G849" i="2" s="1"/>
  <c r="E848" i="2"/>
  <c r="F848" i="2" s="1"/>
  <c r="G848" i="2" s="1"/>
  <c r="E847" i="2"/>
  <c r="F847" i="2" s="1"/>
  <c r="G847" i="2" s="1"/>
  <c r="E846" i="2"/>
  <c r="F846" i="2" s="1"/>
  <c r="G846" i="2" s="1"/>
  <c r="E845" i="2"/>
  <c r="F845" i="2" s="1"/>
  <c r="G845" i="2" s="1"/>
  <c r="E844" i="2"/>
  <c r="F844" i="2" s="1"/>
  <c r="G844" i="2" s="1"/>
  <c r="E843" i="2"/>
  <c r="F843" i="2" s="1"/>
  <c r="G843" i="2" s="1"/>
  <c r="E842" i="2"/>
  <c r="F842" i="2" s="1"/>
  <c r="G842" i="2" s="1"/>
  <c r="E841" i="2"/>
  <c r="F841" i="2" s="1"/>
  <c r="G841" i="2" s="1"/>
  <c r="E840" i="2"/>
  <c r="F840" i="2" s="1"/>
  <c r="G840" i="2" s="1"/>
  <c r="E839" i="2"/>
  <c r="F839" i="2" s="1"/>
  <c r="G839" i="2" s="1"/>
  <c r="E838" i="2"/>
  <c r="F838" i="2" s="1"/>
  <c r="G838" i="2" s="1"/>
  <c r="E837" i="2"/>
  <c r="F837" i="2" s="1"/>
  <c r="G837" i="2" s="1"/>
  <c r="E836" i="2"/>
  <c r="F836" i="2" s="1"/>
  <c r="G836" i="2" s="1"/>
  <c r="E835" i="2"/>
  <c r="F835" i="2" s="1"/>
  <c r="G835" i="2" s="1"/>
  <c r="E834" i="2"/>
  <c r="F834" i="2" s="1"/>
  <c r="G834" i="2" s="1"/>
  <c r="E833" i="2"/>
  <c r="F833" i="2" s="1"/>
  <c r="G833" i="2" s="1"/>
  <c r="E832" i="2"/>
  <c r="F832" i="2" s="1"/>
  <c r="G832" i="2" s="1"/>
  <c r="E831" i="2"/>
  <c r="F831" i="2" s="1"/>
  <c r="G831" i="2" s="1"/>
  <c r="E830" i="2"/>
  <c r="F830" i="2" s="1"/>
  <c r="G830" i="2" s="1"/>
  <c r="E829" i="2"/>
  <c r="F829" i="2" s="1"/>
  <c r="G829" i="2" s="1"/>
  <c r="E828" i="2"/>
  <c r="F828" i="2" s="1"/>
  <c r="G828" i="2" s="1"/>
  <c r="E827" i="2"/>
  <c r="F827" i="2" s="1"/>
  <c r="G827" i="2" s="1"/>
  <c r="E826" i="2"/>
  <c r="F826" i="2" s="1"/>
  <c r="G826" i="2" s="1"/>
  <c r="E825" i="2"/>
  <c r="F825" i="2" s="1"/>
  <c r="G825" i="2" s="1"/>
  <c r="E824" i="2"/>
  <c r="F824" i="2" s="1"/>
  <c r="G824" i="2" s="1"/>
  <c r="E823" i="2"/>
  <c r="F823" i="2" s="1"/>
  <c r="G823" i="2" s="1"/>
  <c r="E822" i="2"/>
  <c r="F822" i="2" s="1"/>
  <c r="G822" i="2" s="1"/>
  <c r="E821" i="2"/>
  <c r="F821" i="2" s="1"/>
  <c r="G821" i="2" s="1"/>
  <c r="E820" i="2"/>
  <c r="F820" i="2" s="1"/>
  <c r="G820" i="2" s="1"/>
  <c r="E819" i="2"/>
  <c r="F819" i="2" s="1"/>
  <c r="G819" i="2" s="1"/>
  <c r="E818" i="2"/>
  <c r="F818" i="2" s="1"/>
  <c r="G818" i="2" s="1"/>
  <c r="E817" i="2"/>
  <c r="F817" i="2" s="1"/>
  <c r="G817" i="2" s="1"/>
  <c r="E816" i="2"/>
  <c r="F816" i="2" s="1"/>
  <c r="G816" i="2" s="1"/>
  <c r="E815" i="2"/>
  <c r="F815" i="2" s="1"/>
  <c r="G815" i="2" s="1"/>
  <c r="E814" i="2"/>
  <c r="F814" i="2" s="1"/>
  <c r="G814" i="2" s="1"/>
  <c r="E813" i="2"/>
  <c r="F813" i="2" s="1"/>
  <c r="G813" i="2" s="1"/>
  <c r="E812" i="2"/>
  <c r="F812" i="2" s="1"/>
  <c r="G812" i="2" s="1"/>
  <c r="E811" i="2"/>
  <c r="F811" i="2" s="1"/>
  <c r="G811" i="2" s="1"/>
  <c r="E810" i="2"/>
  <c r="F810" i="2" s="1"/>
  <c r="G810" i="2" s="1"/>
  <c r="E809" i="2"/>
  <c r="F809" i="2" s="1"/>
  <c r="G809" i="2" s="1"/>
  <c r="E808" i="2"/>
  <c r="F808" i="2" s="1"/>
  <c r="G808" i="2" s="1"/>
  <c r="E807" i="2"/>
  <c r="F807" i="2" s="1"/>
  <c r="G807" i="2" s="1"/>
  <c r="E806" i="2"/>
  <c r="F806" i="2" s="1"/>
  <c r="G806" i="2" s="1"/>
  <c r="E805" i="2"/>
  <c r="F805" i="2" s="1"/>
  <c r="G805" i="2" s="1"/>
  <c r="E804" i="2"/>
  <c r="F804" i="2" s="1"/>
  <c r="G804" i="2" s="1"/>
  <c r="E803" i="2"/>
  <c r="F803" i="2" s="1"/>
  <c r="G803" i="2" s="1"/>
  <c r="E802" i="2"/>
  <c r="F802" i="2" s="1"/>
  <c r="G802" i="2" s="1"/>
  <c r="E801" i="2"/>
  <c r="F801" i="2" s="1"/>
  <c r="G801" i="2" s="1"/>
  <c r="E800" i="2"/>
  <c r="F800" i="2" s="1"/>
  <c r="G800" i="2" s="1"/>
  <c r="E799" i="2"/>
  <c r="F799" i="2" s="1"/>
  <c r="G799" i="2" s="1"/>
  <c r="E798" i="2"/>
  <c r="F798" i="2" s="1"/>
  <c r="G798" i="2" s="1"/>
  <c r="E797" i="2"/>
  <c r="F797" i="2" s="1"/>
  <c r="G797" i="2" s="1"/>
  <c r="E796" i="2"/>
  <c r="F796" i="2" s="1"/>
  <c r="G796" i="2" s="1"/>
  <c r="E795" i="2"/>
  <c r="F795" i="2" s="1"/>
  <c r="G795" i="2" s="1"/>
  <c r="E794" i="2"/>
  <c r="F794" i="2" s="1"/>
  <c r="G794" i="2" s="1"/>
  <c r="E793" i="2"/>
  <c r="F793" i="2" s="1"/>
  <c r="G793" i="2" s="1"/>
  <c r="E792" i="2"/>
  <c r="F792" i="2" s="1"/>
  <c r="G792" i="2" s="1"/>
  <c r="E791" i="2"/>
  <c r="F791" i="2" s="1"/>
  <c r="G791" i="2" s="1"/>
  <c r="E790" i="2"/>
  <c r="F790" i="2" s="1"/>
  <c r="G790" i="2" s="1"/>
  <c r="E789" i="2"/>
  <c r="F789" i="2" s="1"/>
  <c r="G789" i="2" s="1"/>
  <c r="E788" i="2"/>
  <c r="F788" i="2" s="1"/>
  <c r="G788" i="2" s="1"/>
  <c r="E787" i="2"/>
  <c r="F787" i="2" s="1"/>
  <c r="G787" i="2" s="1"/>
  <c r="E786" i="2"/>
  <c r="F786" i="2" s="1"/>
  <c r="G786" i="2" s="1"/>
  <c r="E785" i="2"/>
  <c r="F785" i="2" s="1"/>
  <c r="G785" i="2" s="1"/>
  <c r="E784" i="2"/>
  <c r="F784" i="2" s="1"/>
  <c r="G784" i="2" s="1"/>
  <c r="E783" i="2"/>
  <c r="F783" i="2" s="1"/>
  <c r="G783" i="2" s="1"/>
  <c r="E782" i="2"/>
  <c r="F782" i="2" s="1"/>
  <c r="G782" i="2" s="1"/>
  <c r="E781" i="2"/>
  <c r="F781" i="2" s="1"/>
  <c r="G781" i="2" s="1"/>
  <c r="E780" i="2"/>
  <c r="F780" i="2" s="1"/>
  <c r="G780" i="2" s="1"/>
  <c r="E779" i="2"/>
  <c r="F779" i="2" s="1"/>
  <c r="G779" i="2" s="1"/>
  <c r="E778" i="2"/>
  <c r="F778" i="2" s="1"/>
  <c r="G778" i="2" s="1"/>
  <c r="E777" i="2"/>
  <c r="F777" i="2" s="1"/>
  <c r="G777" i="2" s="1"/>
  <c r="E776" i="2"/>
  <c r="F776" i="2" s="1"/>
  <c r="G776" i="2" s="1"/>
  <c r="E775" i="2"/>
  <c r="F775" i="2" s="1"/>
  <c r="G775" i="2" s="1"/>
  <c r="E774" i="2"/>
  <c r="F774" i="2" s="1"/>
  <c r="G774" i="2" s="1"/>
  <c r="E773" i="2"/>
  <c r="F773" i="2" s="1"/>
  <c r="G773" i="2" s="1"/>
  <c r="E772" i="2"/>
  <c r="F772" i="2" s="1"/>
  <c r="G772" i="2" s="1"/>
  <c r="E771" i="2"/>
  <c r="F771" i="2" s="1"/>
  <c r="G771" i="2" s="1"/>
  <c r="E770" i="2"/>
  <c r="F770" i="2" s="1"/>
  <c r="G770" i="2" s="1"/>
  <c r="E769" i="2"/>
  <c r="F769" i="2" s="1"/>
  <c r="G769" i="2" s="1"/>
  <c r="E768" i="2"/>
  <c r="F768" i="2" s="1"/>
  <c r="G768" i="2" s="1"/>
  <c r="E767" i="2"/>
  <c r="F767" i="2" s="1"/>
  <c r="G767" i="2" s="1"/>
  <c r="E766" i="2"/>
  <c r="F766" i="2" s="1"/>
  <c r="G766" i="2" s="1"/>
  <c r="E765" i="2"/>
  <c r="F765" i="2" s="1"/>
  <c r="G765" i="2" s="1"/>
  <c r="E764" i="2"/>
  <c r="F764" i="2" s="1"/>
  <c r="G764" i="2" s="1"/>
  <c r="E763" i="2"/>
  <c r="F763" i="2" s="1"/>
  <c r="G763" i="2" s="1"/>
  <c r="E762" i="2"/>
  <c r="F762" i="2" s="1"/>
  <c r="G762" i="2" s="1"/>
  <c r="E761" i="2"/>
  <c r="F761" i="2" s="1"/>
  <c r="G761" i="2" s="1"/>
  <c r="E760" i="2"/>
  <c r="F760" i="2" s="1"/>
  <c r="G760" i="2" s="1"/>
  <c r="E759" i="2"/>
  <c r="F759" i="2" s="1"/>
  <c r="G759" i="2" s="1"/>
  <c r="E758" i="2"/>
  <c r="F758" i="2" s="1"/>
  <c r="G758" i="2" s="1"/>
  <c r="E757" i="2"/>
  <c r="F757" i="2" s="1"/>
  <c r="G757" i="2" s="1"/>
  <c r="E756" i="2"/>
  <c r="F756" i="2" s="1"/>
  <c r="G756" i="2" s="1"/>
  <c r="E755" i="2"/>
  <c r="F755" i="2" s="1"/>
  <c r="G755" i="2" s="1"/>
  <c r="E754" i="2"/>
  <c r="F754" i="2" s="1"/>
  <c r="G754" i="2" s="1"/>
  <c r="E753" i="2"/>
  <c r="F753" i="2" s="1"/>
  <c r="G753" i="2" s="1"/>
  <c r="E752" i="2"/>
  <c r="F752" i="2" s="1"/>
  <c r="G752" i="2" s="1"/>
  <c r="E751" i="2"/>
  <c r="F751" i="2" s="1"/>
  <c r="G751" i="2" s="1"/>
  <c r="E750" i="2"/>
  <c r="F750" i="2" s="1"/>
  <c r="G750" i="2" s="1"/>
  <c r="E749" i="2"/>
  <c r="F749" i="2" s="1"/>
  <c r="G749" i="2" s="1"/>
  <c r="E748" i="2"/>
  <c r="F748" i="2" s="1"/>
  <c r="G748" i="2" s="1"/>
  <c r="E747" i="2"/>
  <c r="F747" i="2" s="1"/>
  <c r="G747" i="2" s="1"/>
  <c r="E746" i="2"/>
  <c r="F746" i="2" s="1"/>
  <c r="G746" i="2" s="1"/>
  <c r="E745" i="2"/>
  <c r="F745" i="2" s="1"/>
  <c r="G745" i="2" s="1"/>
  <c r="E744" i="2"/>
  <c r="F744" i="2" s="1"/>
  <c r="G744" i="2" s="1"/>
  <c r="E743" i="2"/>
  <c r="F743" i="2" s="1"/>
  <c r="G743" i="2" s="1"/>
  <c r="E742" i="2"/>
  <c r="F742" i="2" s="1"/>
  <c r="G742" i="2" s="1"/>
  <c r="E741" i="2"/>
  <c r="F741" i="2" s="1"/>
  <c r="G741" i="2" s="1"/>
  <c r="E740" i="2"/>
  <c r="F740" i="2" s="1"/>
  <c r="G740" i="2" s="1"/>
  <c r="E739" i="2"/>
  <c r="F739" i="2" s="1"/>
  <c r="G739" i="2" s="1"/>
  <c r="E738" i="2"/>
  <c r="F738" i="2" s="1"/>
  <c r="G738" i="2" s="1"/>
  <c r="E737" i="2"/>
  <c r="F737" i="2" s="1"/>
  <c r="G737" i="2" s="1"/>
  <c r="E736" i="2"/>
  <c r="F736" i="2" s="1"/>
  <c r="G736" i="2" s="1"/>
  <c r="E735" i="2"/>
  <c r="F735" i="2" s="1"/>
  <c r="G735" i="2" s="1"/>
  <c r="E734" i="2"/>
  <c r="F734" i="2" s="1"/>
  <c r="G734" i="2" s="1"/>
  <c r="E733" i="2"/>
  <c r="F733" i="2" s="1"/>
  <c r="G733" i="2" s="1"/>
  <c r="E732" i="2"/>
  <c r="F732" i="2" s="1"/>
  <c r="G732" i="2" s="1"/>
  <c r="E731" i="2"/>
  <c r="F731" i="2" s="1"/>
  <c r="G731" i="2" s="1"/>
  <c r="E730" i="2"/>
  <c r="F730" i="2" s="1"/>
  <c r="G730" i="2" s="1"/>
  <c r="E729" i="2"/>
  <c r="F729" i="2" s="1"/>
  <c r="G729" i="2" s="1"/>
  <c r="E728" i="2"/>
  <c r="F728" i="2" s="1"/>
  <c r="G728" i="2" s="1"/>
  <c r="E727" i="2"/>
  <c r="F727" i="2" s="1"/>
  <c r="G727" i="2" s="1"/>
  <c r="E726" i="2"/>
  <c r="F726" i="2" s="1"/>
  <c r="G726" i="2" s="1"/>
  <c r="E725" i="2"/>
  <c r="F725" i="2" s="1"/>
  <c r="G725" i="2" s="1"/>
  <c r="E724" i="2"/>
  <c r="F724" i="2" s="1"/>
  <c r="G724" i="2" s="1"/>
  <c r="E723" i="2"/>
  <c r="F723" i="2" s="1"/>
  <c r="G723" i="2" s="1"/>
  <c r="E722" i="2"/>
  <c r="F722" i="2" s="1"/>
  <c r="G722" i="2" s="1"/>
  <c r="E721" i="2"/>
  <c r="F721" i="2" s="1"/>
  <c r="G721" i="2" s="1"/>
  <c r="E720" i="2"/>
  <c r="F720" i="2" s="1"/>
  <c r="G720" i="2" s="1"/>
  <c r="E719" i="2"/>
  <c r="F719" i="2" s="1"/>
  <c r="G719" i="2" s="1"/>
  <c r="E718" i="2"/>
  <c r="F718" i="2" s="1"/>
  <c r="G718" i="2" s="1"/>
  <c r="E717" i="2"/>
  <c r="F717" i="2" s="1"/>
  <c r="G717" i="2" s="1"/>
  <c r="E716" i="2"/>
  <c r="F716" i="2" s="1"/>
  <c r="G716" i="2" s="1"/>
  <c r="E715" i="2"/>
  <c r="F715" i="2" s="1"/>
  <c r="G715" i="2" s="1"/>
  <c r="E714" i="2"/>
  <c r="F714" i="2" s="1"/>
  <c r="G714" i="2" s="1"/>
  <c r="E713" i="2"/>
  <c r="F713" i="2" s="1"/>
  <c r="G713" i="2" s="1"/>
  <c r="E712" i="2"/>
  <c r="F712" i="2" s="1"/>
  <c r="G712" i="2" s="1"/>
  <c r="E711" i="2"/>
  <c r="F711" i="2" s="1"/>
  <c r="G711" i="2" s="1"/>
  <c r="E710" i="2"/>
  <c r="F710" i="2" s="1"/>
  <c r="G710" i="2" s="1"/>
  <c r="E709" i="2"/>
  <c r="F709" i="2" s="1"/>
  <c r="G709" i="2" s="1"/>
  <c r="E708" i="2"/>
  <c r="F708" i="2" s="1"/>
  <c r="G708" i="2" s="1"/>
  <c r="E707" i="2"/>
  <c r="F707" i="2" s="1"/>
  <c r="G707" i="2" s="1"/>
  <c r="E706" i="2"/>
  <c r="F706" i="2" s="1"/>
  <c r="G706" i="2" s="1"/>
  <c r="E705" i="2"/>
  <c r="F705" i="2" s="1"/>
  <c r="G705" i="2" s="1"/>
  <c r="E704" i="2"/>
  <c r="F704" i="2" s="1"/>
  <c r="G704" i="2" s="1"/>
  <c r="E703" i="2"/>
  <c r="F703" i="2" s="1"/>
  <c r="G703" i="2" s="1"/>
  <c r="E702" i="2"/>
  <c r="F702" i="2" s="1"/>
  <c r="G702" i="2" s="1"/>
  <c r="E701" i="2"/>
  <c r="F701" i="2" s="1"/>
  <c r="G701" i="2" s="1"/>
  <c r="E700" i="2"/>
  <c r="F700" i="2" s="1"/>
  <c r="G700" i="2" s="1"/>
  <c r="E699" i="2"/>
  <c r="F699" i="2" s="1"/>
  <c r="G699" i="2" s="1"/>
  <c r="E698" i="2"/>
  <c r="F698" i="2" s="1"/>
  <c r="G698" i="2" s="1"/>
  <c r="E697" i="2"/>
  <c r="F697" i="2" s="1"/>
  <c r="G697" i="2" s="1"/>
  <c r="E696" i="2"/>
  <c r="F696" i="2" s="1"/>
  <c r="G696" i="2" s="1"/>
  <c r="E695" i="2"/>
  <c r="F695" i="2" s="1"/>
  <c r="G695" i="2" s="1"/>
  <c r="E694" i="2"/>
  <c r="F694" i="2" s="1"/>
  <c r="G694" i="2" s="1"/>
  <c r="E693" i="2"/>
  <c r="F693" i="2" s="1"/>
  <c r="G693" i="2" s="1"/>
  <c r="E692" i="2"/>
  <c r="F692" i="2" s="1"/>
  <c r="G692" i="2" s="1"/>
  <c r="E691" i="2"/>
  <c r="F691" i="2" s="1"/>
  <c r="G691" i="2" s="1"/>
  <c r="E690" i="2"/>
  <c r="F690" i="2" s="1"/>
  <c r="G690" i="2" s="1"/>
  <c r="E689" i="2"/>
  <c r="F689" i="2" s="1"/>
  <c r="G689" i="2" s="1"/>
  <c r="E688" i="2"/>
  <c r="F688" i="2" s="1"/>
  <c r="G688" i="2" s="1"/>
  <c r="E687" i="2"/>
  <c r="F687" i="2" s="1"/>
  <c r="G687" i="2" s="1"/>
  <c r="E686" i="2"/>
  <c r="F686" i="2" s="1"/>
  <c r="G686" i="2" s="1"/>
  <c r="E685" i="2"/>
  <c r="F685" i="2" s="1"/>
  <c r="G685" i="2" s="1"/>
  <c r="E684" i="2"/>
  <c r="F684" i="2" s="1"/>
  <c r="G684" i="2" s="1"/>
  <c r="E683" i="2"/>
  <c r="F683" i="2" s="1"/>
  <c r="G683" i="2" s="1"/>
  <c r="E682" i="2"/>
  <c r="F682" i="2" s="1"/>
  <c r="G682" i="2" s="1"/>
  <c r="E681" i="2"/>
  <c r="F681" i="2" s="1"/>
  <c r="G681" i="2" s="1"/>
  <c r="E680" i="2"/>
  <c r="F680" i="2" s="1"/>
  <c r="G680" i="2" s="1"/>
  <c r="E679" i="2"/>
  <c r="F679" i="2" s="1"/>
  <c r="G679" i="2" s="1"/>
  <c r="E678" i="2"/>
  <c r="F678" i="2" s="1"/>
  <c r="G678" i="2" s="1"/>
  <c r="E677" i="2"/>
  <c r="F677" i="2" s="1"/>
  <c r="G677" i="2" s="1"/>
  <c r="E676" i="2"/>
  <c r="F676" i="2" s="1"/>
  <c r="G676" i="2" s="1"/>
  <c r="E675" i="2"/>
  <c r="F675" i="2" s="1"/>
  <c r="G675" i="2" s="1"/>
  <c r="E674" i="2"/>
  <c r="F674" i="2" s="1"/>
  <c r="G674" i="2" s="1"/>
  <c r="E673" i="2"/>
  <c r="F673" i="2" s="1"/>
  <c r="G673" i="2" s="1"/>
  <c r="E672" i="2"/>
  <c r="F672" i="2" s="1"/>
  <c r="G672" i="2" s="1"/>
  <c r="E671" i="2"/>
  <c r="F671" i="2" s="1"/>
  <c r="G671" i="2" s="1"/>
  <c r="E670" i="2"/>
  <c r="F670" i="2" s="1"/>
  <c r="G670" i="2" s="1"/>
  <c r="E669" i="2"/>
  <c r="F669" i="2" s="1"/>
  <c r="G669" i="2" s="1"/>
  <c r="E668" i="2"/>
  <c r="F668" i="2" s="1"/>
  <c r="G668" i="2" s="1"/>
  <c r="E667" i="2"/>
  <c r="F667" i="2" s="1"/>
  <c r="G667" i="2" s="1"/>
  <c r="E666" i="2"/>
  <c r="F666" i="2" s="1"/>
  <c r="G666" i="2" s="1"/>
  <c r="E665" i="2"/>
  <c r="F665" i="2" s="1"/>
  <c r="G665" i="2" s="1"/>
  <c r="E664" i="2"/>
  <c r="F664" i="2" s="1"/>
  <c r="G664" i="2" s="1"/>
  <c r="E663" i="2"/>
  <c r="F663" i="2" s="1"/>
  <c r="G663" i="2" s="1"/>
  <c r="E662" i="2"/>
  <c r="F662" i="2" s="1"/>
  <c r="G662" i="2" s="1"/>
  <c r="E661" i="2"/>
  <c r="F661" i="2" s="1"/>
  <c r="G661" i="2" s="1"/>
  <c r="E660" i="2"/>
  <c r="F660" i="2" s="1"/>
  <c r="G660" i="2" s="1"/>
  <c r="E659" i="2"/>
  <c r="F659" i="2" s="1"/>
  <c r="G659" i="2" s="1"/>
  <c r="E658" i="2"/>
  <c r="F658" i="2" s="1"/>
  <c r="G658" i="2" s="1"/>
  <c r="E657" i="2"/>
  <c r="F657" i="2" s="1"/>
  <c r="G657" i="2" s="1"/>
  <c r="E656" i="2"/>
  <c r="F656" i="2" s="1"/>
  <c r="G656" i="2" s="1"/>
  <c r="E655" i="2"/>
  <c r="F655" i="2" s="1"/>
  <c r="G655" i="2" s="1"/>
  <c r="E654" i="2"/>
  <c r="F654" i="2" s="1"/>
  <c r="G654" i="2" s="1"/>
  <c r="E653" i="2"/>
  <c r="F653" i="2" s="1"/>
  <c r="G653" i="2" s="1"/>
  <c r="E652" i="2"/>
  <c r="F652" i="2" s="1"/>
  <c r="G652" i="2" s="1"/>
  <c r="E651" i="2"/>
  <c r="F651" i="2" s="1"/>
  <c r="G651" i="2" s="1"/>
  <c r="E650" i="2"/>
  <c r="F650" i="2" s="1"/>
  <c r="G650" i="2" s="1"/>
  <c r="E649" i="2"/>
  <c r="F649" i="2" s="1"/>
  <c r="G649" i="2" s="1"/>
  <c r="E648" i="2"/>
  <c r="F648" i="2" s="1"/>
  <c r="G648" i="2" s="1"/>
  <c r="E647" i="2"/>
  <c r="F647" i="2" s="1"/>
  <c r="G647" i="2" s="1"/>
  <c r="E646" i="2"/>
  <c r="F646" i="2" s="1"/>
  <c r="G646" i="2" s="1"/>
  <c r="E645" i="2"/>
  <c r="F645" i="2" s="1"/>
  <c r="G645" i="2" s="1"/>
  <c r="E644" i="2"/>
  <c r="F644" i="2" s="1"/>
  <c r="G644" i="2" s="1"/>
  <c r="E643" i="2"/>
  <c r="F643" i="2" s="1"/>
  <c r="G643" i="2" s="1"/>
  <c r="E642" i="2"/>
  <c r="F642" i="2" s="1"/>
  <c r="G642" i="2" s="1"/>
  <c r="E641" i="2"/>
  <c r="F641" i="2" s="1"/>
  <c r="G641" i="2" s="1"/>
  <c r="E640" i="2"/>
  <c r="F640" i="2" s="1"/>
  <c r="G640" i="2" s="1"/>
  <c r="E639" i="2"/>
  <c r="F639" i="2" s="1"/>
  <c r="G639" i="2" s="1"/>
  <c r="E638" i="2"/>
  <c r="F638" i="2" s="1"/>
  <c r="G638" i="2" s="1"/>
  <c r="E637" i="2"/>
  <c r="F637" i="2" s="1"/>
  <c r="G637" i="2" s="1"/>
  <c r="E636" i="2"/>
  <c r="F636" i="2" s="1"/>
  <c r="G636" i="2" s="1"/>
  <c r="E635" i="2"/>
  <c r="F635" i="2" s="1"/>
  <c r="G635" i="2" s="1"/>
  <c r="E634" i="2"/>
  <c r="F634" i="2" s="1"/>
  <c r="G634" i="2" s="1"/>
  <c r="E633" i="2"/>
  <c r="F633" i="2" s="1"/>
  <c r="G633" i="2" s="1"/>
  <c r="E632" i="2"/>
  <c r="F632" i="2" s="1"/>
  <c r="G632" i="2" s="1"/>
  <c r="E631" i="2"/>
  <c r="F631" i="2" s="1"/>
  <c r="G631" i="2" s="1"/>
  <c r="E630" i="2"/>
  <c r="F630" i="2" s="1"/>
  <c r="G630" i="2" s="1"/>
  <c r="E629" i="2"/>
  <c r="F629" i="2" s="1"/>
  <c r="G629" i="2" s="1"/>
  <c r="E628" i="2"/>
  <c r="F628" i="2" s="1"/>
  <c r="G628" i="2" s="1"/>
  <c r="E627" i="2"/>
  <c r="F627" i="2" s="1"/>
  <c r="G627" i="2" s="1"/>
  <c r="E626" i="2"/>
  <c r="F626" i="2" s="1"/>
  <c r="G626" i="2" s="1"/>
  <c r="E625" i="2"/>
  <c r="F625" i="2" s="1"/>
  <c r="G625" i="2" s="1"/>
  <c r="E624" i="2"/>
  <c r="F624" i="2" s="1"/>
  <c r="G624" i="2" s="1"/>
  <c r="E623" i="2"/>
  <c r="F623" i="2" s="1"/>
  <c r="G623" i="2" s="1"/>
  <c r="E622" i="2"/>
  <c r="F622" i="2" s="1"/>
  <c r="G622" i="2" s="1"/>
  <c r="E621" i="2"/>
  <c r="F621" i="2" s="1"/>
  <c r="G621" i="2" s="1"/>
  <c r="E620" i="2"/>
  <c r="F620" i="2" s="1"/>
  <c r="G620" i="2" s="1"/>
  <c r="E619" i="2"/>
  <c r="F619" i="2" s="1"/>
  <c r="G619" i="2" s="1"/>
  <c r="E618" i="2"/>
  <c r="F618" i="2" s="1"/>
  <c r="G618" i="2" s="1"/>
  <c r="E617" i="2"/>
  <c r="F617" i="2" s="1"/>
  <c r="G617" i="2" s="1"/>
  <c r="E616" i="2"/>
  <c r="F616" i="2" s="1"/>
  <c r="G616" i="2" s="1"/>
  <c r="E615" i="2"/>
  <c r="F615" i="2" s="1"/>
  <c r="G615" i="2" s="1"/>
  <c r="E614" i="2"/>
  <c r="F614" i="2" s="1"/>
  <c r="G614" i="2" s="1"/>
  <c r="E613" i="2"/>
  <c r="F613" i="2" s="1"/>
  <c r="G613" i="2" s="1"/>
  <c r="E612" i="2"/>
  <c r="F612" i="2" s="1"/>
  <c r="G612" i="2" s="1"/>
  <c r="E611" i="2"/>
  <c r="F611" i="2" s="1"/>
  <c r="G611" i="2" s="1"/>
  <c r="E610" i="2"/>
  <c r="F610" i="2" s="1"/>
  <c r="G610" i="2" s="1"/>
  <c r="E609" i="2"/>
  <c r="F609" i="2" s="1"/>
  <c r="G609" i="2" s="1"/>
  <c r="E608" i="2"/>
  <c r="F608" i="2" s="1"/>
  <c r="G608" i="2" s="1"/>
  <c r="E607" i="2"/>
  <c r="F607" i="2" s="1"/>
  <c r="G607" i="2" s="1"/>
  <c r="E606" i="2"/>
  <c r="F606" i="2" s="1"/>
  <c r="G606" i="2" s="1"/>
  <c r="E605" i="2"/>
  <c r="F605" i="2" s="1"/>
  <c r="G605" i="2" s="1"/>
  <c r="E604" i="2"/>
  <c r="F604" i="2" s="1"/>
  <c r="G604" i="2" s="1"/>
  <c r="E603" i="2"/>
  <c r="F603" i="2" s="1"/>
  <c r="G603" i="2" s="1"/>
  <c r="E602" i="2"/>
  <c r="F602" i="2" s="1"/>
  <c r="G602" i="2" s="1"/>
  <c r="E601" i="2"/>
  <c r="F601" i="2" s="1"/>
  <c r="G601" i="2" s="1"/>
  <c r="E600" i="2"/>
  <c r="F600" i="2" s="1"/>
  <c r="G600" i="2" s="1"/>
  <c r="E599" i="2"/>
  <c r="F599" i="2" s="1"/>
  <c r="G599" i="2" s="1"/>
  <c r="E598" i="2"/>
  <c r="F598" i="2" s="1"/>
  <c r="G598" i="2" s="1"/>
  <c r="E597" i="2"/>
  <c r="F597" i="2" s="1"/>
  <c r="G597" i="2" s="1"/>
  <c r="E596" i="2"/>
  <c r="F596" i="2" s="1"/>
  <c r="G596" i="2" s="1"/>
  <c r="E595" i="2"/>
  <c r="F595" i="2" s="1"/>
  <c r="G595" i="2" s="1"/>
  <c r="E594" i="2"/>
  <c r="F594" i="2" s="1"/>
  <c r="G594" i="2" s="1"/>
  <c r="E593" i="2"/>
  <c r="F593" i="2" s="1"/>
  <c r="G593" i="2" s="1"/>
  <c r="E592" i="2"/>
  <c r="F592" i="2" s="1"/>
  <c r="G592" i="2" s="1"/>
  <c r="E591" i="2"/>
  <c r="F591" i="2" s="1"/>
  <c r="G591" i="2" s="1"/>
  <c r="E590" i="2"/>
  <c r="F590" i="2" s="1"/>
  <c r="G590" i="2" s="1"/>
  <c r="E589" i="2"/>
  <c r="F589" i="2" s="1"/>
  <c r="G589" i="2" s="1"/>
  <c r="E588" i="2"/>
  <c r="F588" i="2" s="1"/>
  <c r="G588" i="2" s="1"/>
  <c r="E587" i="2"/>
  <c r="F587" i="2" s="1"/>
  <c r="G587" i="2" s="1"/>
  <c r="E586" i="2"/>
  <c r="F586" i="2" s="1"/>
  <c r="G586" i="2" s="1"/>
  <c r="E585" i="2"/>
  <c r="F585" i="2" s="1"/>
  <c r="G585" i="2" s="1"/>
  <c r="E584" i="2"/>
  <c r="F584" i="2" s="1"/>
  <c r="G584" i="2" s="1"/>
  <c r="E583" i="2"/>
  <c r="F583" i="2" s="1"/>
  <c r="G583" i="2" s="1"/>
  <c r="E582" i="2"/>
  <c r="F582" i="2" s="1"/>
  <c r="G582" i="2" s="1"/>
  <c r="E581" i="2"/>
  <c r="F581" i="2" s="1"/>
  <c r="G581" i="2" s="1"/>
  <c r="E580" i="2"/>
  <c r="F580" i="2" s="1"/>
  <c r="G580" i="2" s="1"/>
  <c r="E579" i="2"/>
  <c r="F579" i="2" s="1"/>
  <c r="G579" i="2" s="1"/>
  <c r="E578" i="2"/>
  <c r="F578" i="2" s="1"/>
  <c r="G578" i="2" s="1"/>
  <c r="E577" i="2"/>
  <c r="F577" i="2" s="1"/>
  <c r="G577" i="2" s="1"/>
  <c r="E576" i="2"/>
  <c r="F576" i="2" s="1"/>
  <c r="G576" i="2" s="1"/>
  <c r="E575" i="2"/>
  <c r="F575" i="2" s="1"/>
  <c r="G575" i="2" s="1"/>
  <c r="E574" i="2"/>
  <c r="F574" i="2" s="1"/>
  <c r="G574" i="2" s="1"/>
  <c r="E573" i="2"/>
  <c r="F573" i="2" s="1"/>
  <c r="G573" i="2" s="1"/>
  <c r="E572" i="2"/>
  <c r="F572" i="2" s="1"/>
  <c r="G572" i="2" s="1"/>
  <c r="E571" i="2"/>
  <c r="F571" i="2" s="1"/>
  <c r="G571" i="2" s="1"/>
  <c r="E570" i="2"/>
  <c r="F570" i="2" s="1"/>
  <c r="G570" i="2" s="1"/>
  <c r="E569" i="2"/>
  <c r="F569" i="2" s="1"/>
  <c r="G569" i="2" s="1"/>
  <c r="E568" i="2"/>
  <c r="F568" i="2" s="1"/>
  <c r="G568" i="2" s="1"/>
  <c r="E567" i="2"/>
  <c r="F567" i="2" s="1"/>
  <c r="G567" i="2" s="1"/>
  <c r="E566" i="2"/>
  <c r="F566" i="2" s="1"/>
  <c r="G566" i="2" s="1"/>
  <c r="E565" i="2"/>
  <c r="F565" i="2" s="1"/>
  <c r="G565" i="2" s="1"/>
  <c r="E564" i="2"/>
  <c r="F564" i="2" s="1"/>
  <c r="G564" i="2" s="1"/>
  <c r="E563" i="2"/>
  <c r="F563" i="2" s="1"/>
  <c r="G563" i="2" s="1"/>
  <c r="E562" i="2"/>
  <c r="F562" i="2" s="1"/>
  <c r="G562" i="2" s="1"/>
  <c r="E561" i="2"/>
  <c r="F561" i="2" s="1"/>
  <c r="G561" i="2" s="1"/>
  <c r="E560" i="2"/>
  <c r="F560" i="2" s="1"/>
  <c r="G560" i="2" s="1"/>
  <c r="E559" i="2"/>
  <c r="F559" i="2" s="1"/>
  <c r="G559" i="2" s="1"/>
  <c r="E558" i="2"/>
  <c r="F558" i="2" s="1"/>
  <c r="G558" i="2" s="1"/>
  <c r="E557" i="2"/>
  <c r="F557" i="2" s="1"/>
  <c r="G557" i="2" s="1"/>
  <c r="E556" i="2"/>
  <c r="F556" i="2" s="1"/>
  <c r="G556" i="2" s="1"/>
  <c r="E555" i="2"/>
  <c r="F555" i="2" s="1"/>
  <c r="G555" i="2" s="1"/>
  <c r="E554" i="2"/>
  <c r="F554" i="2" s="1"/>
  <c r="G554" i="2" s="1"/>
  <c r="E553" i="2"/>
  <c r="F553" i="2" s="1"/>
  <c r="G553" i="2" s="1"/>
  <c r="E552" i="2"/>
  <c r="F552" i="2" s="1"/>
  <c r="G552" i="2" s="1"/>
  <c r="E551" i="2"/>
  <c r="F551" i="2" s="1"/>
  <c r="G551" i="2" s="1"/>
  <c r="E550" i="2"/>
  <c r="F550" i="2" s="1"/>
  <c r="G550" i="2" s="1"/>
  <c r="E549" i="2"/>
  <c r="F549" i="2" s="1"/>
  <c r="G549" i="2" s="1"/>
  <c r="E548" i="2"/>
  <c r="F548" i="2" s="1"/>
  <c r="G548" i="2" s="1"/>
  <c r="E547" i="2"/>
  <c r="F547" i="2" s="1"/>
  <c r="G547" i="2" s="1"/>
  <c r="E546" i="2"/>
  <c r="F546" i="2" s="1"/>
  <c r="G546" i="2" s="1"/>
  <c r="E545" i="2"/>
  <c r="F545" i="2" s="1"/>
  <c r="G545" i="2" s="1"/>
  <c r="E544" i="2"/>
  <c r="F544" i="2" s="1"/>
  <c r="G544" i="2" s="1"/>
  <c r="E543" i="2"/>
  <c r="F543" i="2" s="1"/>
  <c r="G543" i="2" s="1"/>
  <c r="E542" i="2"/>
  <c r="F542" i="2" s="1"/>
  <c r="G542" i="2" s="1"/>
  <c r="E541" i="2"/>
  <c r="F541" i="2" s="1"/>
  <c r="G541" i="2" s="1"/>
  <c r="E540" i="2"/>
  <c r="F540" i="2" s="1"/>
  <c r="G540" i="2" s="1"/>
  <c r="E539" i="2"/>
  <c r="F539" i="2" s="1"/>
  <c r="G539" i="2" s="1"/>
  <c r="E538" i="2"/>
  <c r="F538" i="2" s="1"/>
  <c r="G538" i="2" s="1"/>
  <c r="E537" i="2"/>
  <c r="F537" i="2" s="1"/>
  <c r="G537" i="2" s="1"/>
  <c r="E536" i="2"/>
  <c r="F536" i="2" s="1"/>
  <c r="G536" i="2" s="1"/>
  <c r="E535" i="2"/>
  <c r="F535" i="2" s="1"/>
  <c r="G535" i="2" s="1"/>
  <c r="E534" i="2"/>
  <c r="F534" i="2" s="1"/>
  <c r="G534" i="2" s="1"/>
  <c r="E533" i="2"/>
  <c r="F533" i="2" s="1"/>
  <c r="G533" i="2" s="1"/>
  <c r="E532" i="2"/>
  <c r="F532" i="2" s="1"/>
  <c r="G532" i="2" s="1"/>
  <c r="E531" i="2"/>
  <c r="F531" i="2" s="1"/>
  <c r="G531" i="2" s="1"/>
  <c r="E530" i="2"/>
  <c r="F530" i="2" s="1"/>
  <c r="G530" i="2" s="1"/>
  <c r="E529" i="2"/>
  <c r="F529" i="2" s="1"/>
  <c r="G529" i="2" s="1"/>
  <c r="E528" i="2"/>
  <c r="F528" i="2" s="1"/>
  <c r="G528" i="2" s="1"/>
  <c r="E527" i="2"/>
  <c r="F527" i="2" s="1"/>
  <c r="G527" i="2" s="1"/>
  <c r="E526" i="2"/>
  <c r="F526" i="2" s="1"/>
  <c r="G526" i="2" s="1"/>
  <c r="E525" i="2"/>
  <c r="F525" i="2" s="1"/>
  <c r="G525" i="2" s="1"/>
  <c r="E524" i="2"/>
  <c r="F524" i="2" s="1"/>
  <c r="G524" i="2" s="1"/>
  <c r="E523" i="2"/>
  <c r="F523" i="2" s="1"/>
  <c r="G523" i="2" s="1"/>
  <c r="E522" i="2"/>
  <c r="F522" i="2" s="1"/>
  <c r="G522" i="2" s="1"/>
  <c r="E521" i="2"/>
  <c r="F521" i="2" s="1"/>
  <c r="G521" i="2" s="1"/>
  <c r="E520" i="2"/>
  <c r="F520" i="2" s="1"/>
  <c r="G520" i="2" s="1"/>
  <c r="E519" i="2"/>
  <c r="F519" i="2" s="1"/>
  <c r="G519" i="2" s="1"/>
  <c r="E518" i="2"/>
  <c r="F518" i="2" s="1"/>
  <c r="G518" i="2" s="1"/>
  <c r="E517" i="2"/>
  <c r="F517" i="2" s="1"/>
  <c r="G517" i="2" s="1"/>
  <c r="E516" i="2"/>
  <c r="F516" i="2" s="1"/>
  <c r="G516" i="2" s="1"/>
  <c r="E515" i="2"/>
  <c r="F515" i="2" s="1"/>
  <c r="G515" i="2" s="1"/>
  <c r="E514" i="2"/>
  <c r="F514" i="2" s="1"/>
  <c r="G514" i="2" s="1"/>
  <c r="E513" i="2"/>
  <c r="F513" i="2" s="1"/>
  <c r="G513" i="2" s="1"/>
  <c r="E512" i="2"/>
  <c r="F512" i="2" s="1"/>
  <c r="G512" i="2" s="1"/>
  <c r="E511" i="2"/>
  <c r="F511" i="2" s="1"/>
  <c r="G511" i="2" s="1"/>
  <c r="E510" i="2"/>
  <c r="F510" i="2" s="1"/>
  <c r="G510" i="2" s="1"/>
  <c r="E509" i="2"/>
  <c r="F509" i="2" s="1"/>
  <c r="G509" i="2" s="1"/>
  <c r="E508" i="2"/>
  <c r="F508" i="2" s="1"/>
  <c r="G508" i="2" s="1"/>
  <c r="E507" i="2"/>
  <c r="F507" i="2" s="1"/>
  <c r="G507" i="2" s="1"/>
  <c r="E506" i="2"/>
  <c r="F506" i="2" s="1"/>
  <c r="G506" i="2" s="1"/>
  <c r="E505" i="2"/>
  <c r="F505" i="2" s="1"/>
  <c r="G505" i="2" s="1"/>
  <c r="E504" i="2"/>
  <c r="F504" i="2" s="1"/>
  <c r="G504" i="2" s="1"/>
  <c r="E503" i="2"/>
  <c r="F503" i="2" s="1"/>
  <c r="G503" i="2" s="1"/>
  <c r="E502" i="2"/>
  <c r="F502" i="2" s="1"/>
  <c r="G502" i="2" s="1"/>
  <c r="E501" i="2"/>
  <c r="F501" i="2" s="1"/>
  <c r="G501" i="2" s="1"/>
  <c r="E500" i="2"/>
  <c r="F500" i="2" s="1"/>
  <c r="G500" i="2" s="1"/>
  <c r="E499" i="2"/>
  <c r="F499" i="2" s="1"/>
  <c r="G499" i="2" s="1"/>
  <c r="E498" i="2"/>
  <c r="F498" i="2" s="1"/>
  <c r="G498" i="2" s="1"/>
  <c r="E497" i="2"/>
  <c r="F497" i="2" s="1"/>
  <c r="G497" i="2" s="1"/>
  <c r="E496" i="2"/>
  <c r="F496" i="2" s="1"/>
  <c r="G496" i="2" s="1"/>
  <c r="E495" i="2"/>
  <c r="F495" i="2" s="1"/>
  <c r="G495" i="2" s="1"/>
  <c r="E494" i="2"/>
  <c r="F494" i="2" s="1"/>
  <c r="G494" i="2" s="1"/>
  <c r="E493" i="2"/>
  <c r="F493" i="2" s="1"/>
  <c r="G493" i="2" s="1"/>
  <c r="E492" i="2"/>
  <c r="F492" i="2" s="1"/>
  <c r="G492" i="2" s="1"/>
  <c r="E491" i="2"/>
  <c r="F491" i="2" s="1"/>
  <c r="G491" i="2" s="1"/>
  <c r="E490" i="2"/>
  <c r="F490" i="2" s="1"/>
  <c r="G490" i="2" s="1"/>
  <c r="E489" i="2"/>
  <c r="F489" i="2" s="1"/>
  <c r="G489" i="2" s="1"/>
  <c r="E488" i="2"/>
  <c r="F488" i="2" s="1"/>
  <c r="G488" i="2" s="1"/>
  <c r="E487" i="2"/>
  <c r="F487" i="2" s="1"/>
  <c r="G487" i="2" s="1"/>
  <c r="E486" i="2"/>
  <c r="F486" i="2" s="1"/>
  <c r="G486" i="2" s="1"/>
  <c r="E485" i="2"/>
  <c r="F485" i="2" s="1"/>
  <c r="G485" i="2" s="1"/>
  <c r="E484" i="2"/>
  <c r="F484" i="2" s="1"/>
  <c r="G484" i="2" s="1"/>
  <c r="E483" i="2"/>
  <c r="F483" i="2" s="1"/>
  <c r="G483" i="2" s="1"/>
  <c r="E482" i="2"/>
  <c r="F482" i="2" s="1"/>
  <c r="G482" i="2" s="1"/>
  <c r="E481" i="2"/>
  <c r="F481" i="2" s="1"/>
  <c r="G481" i="2" s="1"/>
  <c r="E480" i="2"/>
  <c r="F480" i="2" s="1"/>
  <c r="G480" i="2" s="1"/>
  <c r="E479" i="2"/>
  <c r="F479" i="2" s="1"/>
  <c r="G479" i="2" s="1"/>
  <c r="E478" i="2"/>
  <c r="F478" i="2" s="1"/>
  <c r="G478" i="2" s="1"/>
  <c r="E477" i="2"/>
  <c r="F477" i="2" s="1"/>
  <c r="G477" i="2" s="1"/>
  <c r="E476" i="2"/>
  <c r="F476" i="2" s="1"/>
  <c r="G476" i="2" s="1"/>
  <c r="E475" i="2"/>
  <c r="F475" i="2" s="1"/>
  <c r="G475" i="2" s="1"/>
  <c r="E474" i="2"/>
  <c r="F474" i="2" s="1"/>
  <c r="G474" i="2" s="1"/>
  <c r="E473" i="2"/>
  <c r="F473" i="2" s="1"/>
  <c r="G473" i="2" s="1"/>
  <c r="E472" i="2"/>
  <c r="F472" i="2" s="1"/>
  <c r="G472" i="2" s="1"/>
  <c r="E471" i="2"/>
  <c r="F471" i="2" s="1"/>
  <c r="G471" i="2" s="1"/>
  <c r="E470" i="2"/>
  <c r="F470" i="2" s="1"/>
  <c r="G470" i="2" s="1"/>
  <c r="E469" i="2"/>
  <c r="F469" i="2" s="1"/>
  <c r="G469" i="2" s="1"/>
  <c r="E468" i="2"/>
  <c r="F468" i="2" s="1"/>
  <c r="G468" i="2" s="1"/>
  <c r="E467" i="2"/>
  <c r="F467" i="2" s="1"/>
  <c r="G467" i="2" s="1"/>
  <c r="E466" i="2"/>
  <c r="F466" i="2" s="1"/>
  <c r="G466" i="2" s="1"/>
  <c r="E465" i="2"/>
  <c r="F465" i="2" s="1"/>
  <c r="G465" i="2" s="1"/>
  <c r="E464" i="2"/>
  <c r="F464" i="2" s="1"/>
  <c r="G464" i="2" s="1"/>
  <c r="E463" i="2"/>
  <c r="F463" i="2" s="1"/>
  <c r="G463" i="2" s="1"/>
  <c r="E462" i="2"/>
  <c r="F462" i="2" s="1"/>
  <c r="G462" i="2" s="1"/>
  <c r="E461" i="2"/>
  <c r="F461" i="2" s="1"/>
  <c r="G461" i="2" s="1"/>
  <c r="E460" i="2"/>
  <c r="F460" i="2" s="1"/>
  <c r="G460" i="2" s="1"/>
  <c r="E459" i="2"/>
  <c r="F459" i="2" s="1"/>
  <c r="G459" i="2" s="1"/>
  <c r="E458" i="2"/>
  <c r="F458" i="2" s="1"/>
  <c r="G458" i="2" s="1"/>
  <c r="E457" i="2"/>
  <c r="F457" i="2" s="1"/>
  <c r="G457" i="2" s="1"/>
  <c r="E456" i="2"/>
  <c r="F456" i="2" s="1"/>
  <c r="G456" i="2" s="1"/>
  <c r="E455" i="2"/>
  <c r="F455" i="2" s="1"/>
  <c r="G455" i="2" s="1"/>
  <c r="E454" i="2"/>
  <c r="F454" i="2" s="1"/>
  <c r="G454" i="2" s="1"/>
  <c r="E453" i="2"/>
  <c r="F453" i="2" s="1"/>
  <c r="G453" i="2" s="1"/>
  <c r="E452" i="2"/>
  <c r="F452" i="2" s="1"/>
  <c r="G452" i="2" s="1"/>
  <c r="E451" i="2"/>
  <c r="F451" i="2" s="1"/>
  <c r="G451" i="2" s="1"/>
  <c r="E450" i="2"/>
  <c r="F450" i="2" s="1"/>
  <c r="G450" i="2" s="1"/>
  <c r="E449" i="2"/>
  <c r="F449" i="2" s="1"/>
  <c r="G449" i="2" s="1"/>
  <c r="E448" i="2"/>
  <c r="F448" i="2" s="1"/>
  <c r="G448" i="2" s="1"/>
  <c r="E447" i="2"/>
  <c r="F447" i="2" s="1"/>
  <c r="G447" i="2" s="1"/>
  <c r="E446" i="2"/>
  <c r="F446" i="2" s="1"/>
  <c r="G446" i="2" s="1"/>
  <c r="E445" i="2"/>
  <c r="F445" i="2" s="1"/>
  <c r="G445" i="2" s="1"/>
  <c r="E444" i="2"/>
  <c r="F444" i="2" s="1"/>
  <c r="G444" i="2" s="1"/>
  <c r="E443" i="2"/>
  <c r="F443" i="2" s="1"/>
  <c r="G443" i="2" s="1"/>
  <c r="E442" i="2"/>
  <c r="F442" i="2" s="1"/>
  <c r="G442" i="2" s="1"/>
  <c r="E441" i="2"/>
  <c r="F441" i="2" s="1"/>
  <c r="G441" i="2" s="1"/>
  <c r="E440" i="2"/>
  <c r="F440" i="2" s="1"/>
  <c r="G440" i="2" s="1"/>
  <c r="E439" i="2"/>
  <c r="F439" i="2" s="1"/>
  <c r="G439" i="2" s="1"/>
  <c r="E438" i="2"/>
  <c r="F438" i="2" s="1"/>
  <c r="G438" i="2" s="1"/>
  <c r="E437" i="2"/>
  <c r="F437" i="2" s="1"/>
  <c r="G437" i="2" s="1"/>
  <c r="E436" i="2"/>
  <c r="F436" i="2" s="1"/>
  <c r="G436" i="2" s="1"/>
  <c r="E435" i="2"/>
  <c r="F435" i="2" s="1"/>
  <c r="G435" i="2" s="1"/>
  <c r="E434" i="2"/>
  <c r="F434" i="2" s="1"/>
  <c r="G434" i="2" s="1"/>
  <c r="E433" i="2"/>
  <c r="F433" i="2" s="1"/>
  <c r="G433" i="2" s="1"/>
  <c r="E432" i="2"/>
  <c r="F432" i="2" s="1"/>
  <c r="G432" i="2" s="1"/>
  <c r="E431" i="2"/>
  <c r="F431" i="2" s="1"/>
  <c r="G431" i="2" s="1"/>
  <c r="E430" i="2"/>
  <c r="F430" i="2" s="1"/>
  <c r="G430" i="2" s="1"/>
  <c r="E429" i="2"/>
  <c r="F429" i="2" s="1"/>
  <c r="G429" i="2" s="1"/>
  <c r="E428" i="2"/>
  <c r="F428" i="2" s="1"/>
  <c r="G428" i="2" s="1"/>
  <c r="E427" i="2"/>
  <c r="F427" i="2" s="1"/>
  <c r="G427" i="2" s="1"/>
  <c r="E426" i="2"/>
  <c r="F426" i="2" s="1"/>
  <c r="G426" i="2" s="1"/>
  <c r="E425" i="2"/>
  <c r="F425" i="2" s="1"/>
  <c r="G425" i="2" s="1"/>
  <c r="E424" i="2"/>
  <c r="F424" i="2" s="1"/>
  <c r="G424" i="2" s="1"/>
  <c r="E423" i="2"/>
  <c r="F423" i="2" s="1"/>
  <c r="G423" i="2" s="1"/>
  <c r="E422" i="2"/>
  <c r="F422" i="2" s="1"/>
  <c r="G422" i="2" s="1"/>
  <c r="E421" i="2"/>
  <c r="F421" i="2" s="1"/>
  <c r="G421" i="2" s="1"/>
  <c r="E420" i="2"/>
  <c r="F420" i="2" s="1"/>
  <c r="G420" i="2" s="1"/>
  <c r="E419" i="2"/>
  <c r="F419" i="2" s="1"/>
  <c r="G419" i="2" s="1"/>
  <c r="E418" i="2"/>
  <c r="F418" i="2" s="1"/>
  <c r="G418" i="2" s="1"/>
  <c r="E417" i="2"/>
  <c r="F417" i="2" s="1"/>
  <c r="G417" i="2" s="1"/>
  <c r="E416" i="2"/>
  <c r="F416" i="2" s="1"/>
  <c r="G416" i="2" s="1"/>
  <c r="E415" i="2"/>
  <c r="F415" i="2" s="1"/>
  <c r="G415" i="2" s="1"/>
  <c r="E414" i="2"/>
  <c r="F414" i="2" s="1"/>
  <c r="G414" i="2" s="1"/>
  <c r="E413" i="2"/>
  <c r="F413" i="2" s="1"/>
  <c r="G413" i="2" s="1"/>
  <c r="E412" i="2"/>
  <c r="F412" i="2" s="1"/>
  <c r="G412" i="2" s="1"/>
  <c r="E411" i="2"/>
  <c r="F411" i="2" s="1"/>
  <c r="G411" i="2" s="1"/>
  <c r="E410" i="2"/>
  <c r="F410" i="2" s="1"/>
  <c r="G410" i="2" s="1"/>
  <c r="E409" i="2"/>
  <c r="F409" i="2" s="1"/>
  <c r="G409" i="2" s="1"/>
  <c r="E408" i="2"/>
  <c r="F408" i="2" s="1"/>
  <c r="G408" i="2" s="1"/>
  <c r="E407" i="2"/>
  <c r="F407" i="2" s="1"/>
  <c r="G407" i="2" s="1"/>
  <c r="E406" i="2"/>
  <c r="F406" i="2" s="1"/>
  <c r="G406" i="2" s="1"/>
  <c r="E405" i="2"/>
  <c r="F405" i="2" s="1"/>
  <c r="G405" i="2" s="1"/>
  <c r="E404" i="2"/>
  <c r="F404" i="2" s="1"/>
  <c r="G404" i="2" s="1"/>
  <c r="E403" i="2"/>
  <c r="F403" i="2" s="1"/>
  <c r="G403" i="2" s="1"/>
  <c r="E402" i="2"/>
  <c r="F402" i="2" s="1"/>
  <c r="G402" i="2" s="1"/>
  <c r="E401" i="2"/>
  <c r="F401" i="2" s="1"/>
  <c r="G401" i="2" s="1"/>
  <c r="E400" i="2"/>
  <c r="F400" i="2" s="1"/>
  <c r="G400" i="2" s="1"/>
  <c r="E399" i="2"/>
  <c r="F399" i="2" s="1"/>
  <c r="G399" i="2" s="1"/>
  <c r="E398" i="2"/>
  <c r="F398" i="2" s="1"/>
  <c r="G398" i="2" s="1"/>
  <c r="E397" i="2"/>
  <c r="F397" i="2" s="1"/>
  <c r="G397" i="2" s="1"/>
  <c r="E396" i="2"/>
  <c r="F396" i="2" s="1"/>
  <c r="G396" i="2" s="1"/>
  <c r="E395" i="2"/>
  <c r="F395" i="2" s="1"/>
  <c r="G395" i="2" s="1"/>
  <c r="E394" i="2"/>
  <c r="F394" i="2" s="1"/>
  <c r="G394" i="2" s="1"/>
  <c r="E393" i="2"/>
  <c r="F393" i="2" s="1"/>
  <c r="G393" i="2" s="1"/>
  <c r="E392" i="2"/>
  <c r="F392" i="2" s="1"/>
  <c r="G392" i="2" s="1"/>
  <c r="E391" i="2"/>
  <c r="F391" i="2" s="1"/>
  <c r="G391" i="2" s="1"/>
  <c r="E390" i="2"/>
  <c r="F390" i="2" s="1"/>
  <c r="G390" i="2" s="1"/>
  <c r="E389" i="2"/>
  <c r="F389" i="2" s="1"/>
  <c r="G389" i="2" s="1"/>
  <c r="E388" i="2"/>
  <c r="F388" i="2" s="1"/>
  <c r="G388" i="2" s="1"/>
  <c r="E387" i="2"/>
  <c r="F387" i="2" s="1"/>
  <c r="G387" i="2" s="1"/>
  <c r="E386" i="2"/>
  <c r="F386" i="2" s="1"/>
  <c r="G386" i="2" s="1"/>
  <c r="E385" i="2"/>
  <c r="F385" i="2" s="1"/>
  <c r="G385" i="2" s="1"/>
  <c r="E384" i="2"/>
  <c r="F384" i="2" s="1"/>
  <c r="G384" i="2" s="1"/>
  <c r="E383" i="2"/>
  <c r="F383" i="2" s="1"/>
  <c r="G383" i="2" s="1"/>
  <c r="E382" i="2"/>
  <c r="F382" i="2" s="1"/>
  <c r="G382" i="2" s="1"/>
  <c r="E381" i="2"/>
  <c r="F381" i="2" s="1"/>
  <c r="G381" i="2" s="1"/>
  <c r="E380" i="2"/>
  <c r="F380" i="2" s="1"/>
  <c r="G380" i="2" s="1"/>
  <c r="E379" i="2"/>
  <c r="F379" i="2" s="1"/>
  <c r="G379" i="2" s="1"/>
  <c r="E378" i="2"/>
  <c r="F378" i="2" s="1"/>
  <c r="G378" i="2" s="1"/>
  <c r="E377" i="2"/>
  <c r="F377" i="2" s="1"/>
  <c r="G377" i="2" s="1"/>
  <c r="E376" i="2"/>
  <c r="F376" i="2" s="1"/>
  <c r="G376" i="2" s="1"/>
  <c r="E375" i="2"/>
  <c r="F375" i="2" s="1"/>
  <c r="G375" i="2" s="1"/>
  <c r="E374" i="2"/>
  <c r="F374" i="2" s="1"/>
  <c r="G374" i="2" s="1"/>
  <c r="E373" i="2"/>
  <c r="F373" i="2" s="1"/>
  <c r="G373" i="2" s="1"/>
  <c r="E372" i="2"/>
  <c r="F372" i="2" s="1"/>
  <c r="G372" i="2" s="1"/>
  <c r="E371" i="2"/>
  <c r="F371" i="2" s="1"/>
  <c r="G371" i="2" s="1"/>
  <c r="E370" i="2"/>
  <c r="F370" i="2" s="1"/>
  <c r="G370" i="2" s="1"/>
  <c r="E369" i="2"/>
  <c r="F369" i="2" s="1"/>
  <c r="G369" i="2" s="1"/>
  <c r="E368" i="2"/>
  <c r="F368" i="2" s="1"/>
  <c r="G368" i="2" s="1"/>
  <c r="E367" i="2"/>
  <c r="F367" i="2" s="1"/>
  <c r="G367" i="2" s="1"/>
  <c r="E366" i="2"/>
  <c r="F366" i="2" s="1"/>
  <c r="G366" i="2" s="1"/>
  <c r="E365" i="2"/>
  <c r="F365" i="2" s="1"/>
  <c r="G365" i="2" s="1"/>
  <c r="E364" i="2"/>
  <c r="F364" i="2" s="1"/>
  <c r="G364" i="2" s="1"/>
  <c r="E363" i="2"/>
  <c r="F363" i="2" s="1"/>
  <c r="G363" i="2" s="1"/>
  <c r="E362" i="2"/>
  <c r="F362" i="2" s="1"/>
  <c r="G362" i="2" s="1"/>
  <c r="E361" i="2"/>
  <c r="F361" i="2" s="1"/>
  <c r="G361" i="2" s="1"/>
  <c r="E360" i="2"/>
  <c r="F360" i="2" s="1"/>
  <c r="G360" i="2" s="1"/>
  <c r="E359" i="2"/>
  <c r="F359" i="2" s="1"/>
  <c r="G359" i="2" s="1"/>
  <c r="E358" i="2"/>
  <c r="F358" i="2" s="1"/>
  <c r="G358" i="2" s="1"/>
  <c r="E357" i="2"/>
  <c r="F357" i="2" s="1"/>
  <c r="G357" i="2" s="1"/>
  <c r="E356" i="2"/>
  <c r="F356" i="2" s="1"/>
  <c r="G356" i="2" s="1"/>
  <c r="E355" i="2"/>
  <c r="F355" i="2" s="1"/>
  <c r="G355" i="2" s="1"/>
  <c r="E354" i="2"/>
  <c r="F354" i="2" s="1"/>
  <c r="G354" i="2" s="1"/>
  <c r="E353" i="2"/>
  <c r="F353" i="2" s="1"/>
  <c r="G353" i="2" s="1"/>
  <c r="E352" i="2"/>
  <c r="F352" i="2" s="1"/>
  <c r="G352" i="2" s="1"/>
  <c r="E351" i="2"/>
  <c r="F351" i="2" s="1"/>
  <c r="G351" i="2" s="1"/>
  <c r="E350" i="2"/>
  <c r="F350" i="2" s="1"/>
  <c r="G350" i="2" s="1"/>
  <c r="E349" i="2"/>
  <c r="F349" i="2" s="1"/>
  <c r="G349" i="2" s="1"/>
  <c r="E348" i="2"/>
  <c r="F348" i="2" s="1"/>
  <c r="G348" i="2" s="1"/>
  <c r="E347" i="2"/>
  <c r="F347" i="2" s="1"/>
  <c r="G347" i="2" s="1"/>
  <c r="E346" i="2"/>
  <c r="F346" i="2" s="1"/>
  <c r="G346" i="2" s="1"/>
  <c r="E345" i="2"/>
  <c r="F345" i="2" s="1"/>
  <c r="G345" i="2" s="1"/>
  <c r="E344" i="2"/>
  <c r="F344" i="2" s="1"/>
  <c r="G344" i="2" s="1"/>
  <c r="E343" i="2"/>
  <c r="F343" i="2" s="1"/>
  <c r="G343" i="2" s="1"/>
  <c r="E342" i="2"/>
  <c r="F342" i="2" s="1"/>
  <c r="G342" i="2" s="1"/>
  <c r="E341" i="2"/>
  <c r="F341" i="2" s="1"/>
  <c r="G341" i="2" s="1"/>
  <c r="E340" i="2"/>
  <c r="F340" i="2" s="1"/>
  <c r="G340" i="2" s="1"/>
  <c r="E339" i="2"/>
  <c r="F339" i="2" s="1"/>
  <c r="G339" i="2" s="1"/>
  <c r="E338" i="2"/>
  <c r="F338" i="2" s="1"/>
  <c r="G338" i="2" s="1"/>
  <c r="E337" i="2"/>
  <c r="F337" i="2" s="1"/>
  <c r="G337" i="2" s="1"/>
  <c r="E336" i="2"/>
  <c r="F336" i="2" s="1"/>
  <c r="G336" i="2" s="1"/>
  <c r="E335" i="2"/>
  <c r="F335" i="2" s="1"/>
  <c r="G335" i="2" s="1"/>
  <c r="E334" i="2"/>
  <c r="F334" i="2" s="1"/>
  <c r="G334" i="2" s="1"/>
  <c r="E333" i="2"/>
  <c r="F333" i="2" s="1"/>
  <c r="G333" i="2" s="1"/>
  <c r="E332" i="2"/>
  <c r="F332" i="2" s="1"/>
  <c r="G332" i="2" s="1"/>
  <c r="E331" i="2"/>
  <c r="F331" i="2" s="1"/>
  <c r="G331" i="2" s="1"/>
  <c r="E330" i="2"/>
  <c r="F330" i="2" s="1"/>
  <c r="G330" i="2" s="1"/>
  <c r="E329" i="2"/>
  <c r="F329" i="2" s="1"/>
  <c r="G329" i="2" s="1"/>
  <c r="E328" i="2"/>
  <c r="F328" i="2" s="1"/>
  <c r="G328" i="2" s="1"/>
  <c r="E327" i="2"/>
  <c r="F327" i="2" s="1"/>
  <c r="G327" i="2" s="1"/>
  <c r="E326" i="2"/>
  <c r="F326" i="2" s="1"/>
  <c r="G326" i="2" s="1"/>
  <c r="E325" i="2"/>
  <c r="F325" i="2" s="1"/>
  <c r="G325" i="2" s="1"/>
  <c r="E324" i="2"/>
  <c r="F324" i="2" s="1"/>
  <c r="G324" i="2" s="1"/>
  <c r="E323" i="2"/>
  <c r="F323" i="2" s="1"/>
  <c r="G323" i="2" s="1"/>
  <c r="E322" i="2"/>
  <c r="F322" i="2" s="1"/>
  <c r="G322" i="2" s="1"/>
  <c r="E321" i="2"/>
  <c r="F321" i="2" s="1"/>
  <c r="G321" i="2" s="1"/>
  <c r="E320" i="2"/>
  <c r="F320" i="2" s="1"/>
  <c r="G320" i="2" s="1"/>
  <c r="E319" i="2"/>
  <c r="F319" i="2" s="1"/>
  <c r="G319" i="2" s="1"/>
  <c r="E318" i="2"/>
  <c r="F318" i="2" s="1"/>
  <c r="G318" i="2" s="1"/>
  <c r="E317" i="2"/>
  <c r="F317" i="2" s="1"/>
  <c r="G317" i="2" s="1"/>
  <c r="E316" i="2"/>
  <c r="F316" i="2" s="1"/>
  <c r="G316" i="2" s="1"/>
  <c r="E315" i="2"/>
  <c r="F315" i="2" s="1"/>
  <c r="G315" i="2" s="1"/>
  <c r="E314" i="2"/>
  <c r="F314" i="2" s="1"/>
  <c r="G314" i="2" s="1"/>
  <c r="E313" i="2"/>
  <c r="F313" i="2" s="1"/>
  <c r="G313" i="2" s="1"/>
  <c r="E312" i="2"/>
  <c r="F312" i="2" s="1"/>
  <c r="G312" i="2" s="1"/>
  <c r="E311" i="2"/>
  <c r="F311" i="2" s="1"/>
  <c r="G311" i="2" s="1"/>
  <c r="E310" i="2"/>
  <c r="F310" i="2" s="1"/>
  <c r="G310" i="2" s="1"/>
  <c r="E309" i="2"/>
  <c r="F309" i="2" s="1"/>
  <c r="G309" i="2" s="1"/>
  <c r="E308" i="2"/>
  <c r="F308" i="2" s="1"/>
  <c r="G308" i="2" s="1"/>
  <c r="E307" i="2"/>
  <c r="F307" i="2" s="1"/>
  <c r="G307" i="2" s="1"/>
  <c r="E306" i="2"/>
  <c r="F306" i="2" s="1"/>
  <c r="G306" i="2" s="1"/>
  <c r="E305" i="2"/>
  <c r="F305" i="2" s="1"/>
  <c r="G305" i="2" s="1"/>
  <c r="E304" i="2"/>
  <c r="F304" i="2" s="1"/>
  <c r="G304" i="2" s="1"/>
  <c r="E303" i="2"/>
  <c r="F303" i="2" s="1"/>
  <c r="G303" i="2" s="1"/>
  <c r="E302" i="2"/>
  <c r="F302" i="2" s="1"/>
  <c r="G302" i="2" s="1"/>
  <c r="E301" i="2"/>
  <c r="F301" i="2" s="1"/>
  <c r="G301" i="2" s="1"/>
  <c r="E300" i="2"/>
  <c r="F300" i="2" s="1"/>
  <c r="G300" i="2" s="1"/>
  <c r="E299" i="2"/>
  <c r="F299" i="2" s="1"/>
  <c r="G299" i="2" s="1"/>
  <c r="E298" i="2"/>
  <c r="F298" i="2" s="1"/>
  <c r="G298" i="2" s="1"/>
  <c r="E297" i="2"/>
  <c r="F297" i="2" s="1"/>
  <c r="G297" i="2" s="1"/>
  <c r="E296" i="2"/>
  <c r="F296" i="2" s="1"/>
  <c r="G296" i="2" s="1"/>
  <c r="E295" i="2"/>
  <c r="F295" i="2" s="1"/>
  <c r="G295" i="2" s="1"/>
  <c r="E294" i="2"/>
  <c r="F294" i="2" s="1"/>
  <c r="G294" i="2" s="1"/>
  <c r="E293" i="2"/>
  <c r="F293" i="2" s="1"/>
  <c r="G293" i="2" s="1"/>
  <c r="E292" i="2"/>
  <c r="F292" i="2" s="1"/>
  <c r="G292" i="2" s="1"/>
  <c r="E291" i="2"/>
  <c r="F291" i="2" s="1"/>
  <c r="G291" i="2" s="1"/>
  <c r="E290" i="2"/>
  <c r="F290" i="2" s="1"/>
  <c r="G290" i="2" s="1"/>
  <c r="E289" i="2"/>
  <c r="F289" i="2" s="1"/>
  <c r="G289" i="2" s="1"/>
  <c r="E288" i="2"/>
  <c r="F288" i="2" s="1"/>
  <c r="G288" i="2" s="1"/>
  <c r="E287" i="2"/>
  <c r="F287" i="2" s="1"/>
  <c r="G287" i="2" s="1"/>
  <c r="E286" i="2"/>
  <c r="F286" i="2" s="1"/>
  <c r="G286" i="2" s="1"/>
  <c r="E285" i="2"/>
  <c r="F285" i="2" s="1"/>
  <c r="G285" i="2" s="1"/>
  <c r="E284" i="2"/>
  <c r="F284" i="2" s="1"/>
  <c r="G284" i="2" s="1"/>
  <c r="E283" i="2"/>
  <c r="F283" i="2" s="1"/>
  <c r="G283" i="2" s="1"/>
  <c r="E282" i="2"/>
  <c r="F282" i="2" s="1"/>
  <c r="G282" i="2" s="1"/>
  <c r="E281" i="2"/>
  <c r="F281" i="2" s="1"/>
  <c r="G281" i="2" s="1"/>
  <c r="E280" i="2"/>
  <c r="F280" i="2" s="1"/>
  <c r="G280" i="2" s="1"/>
  <c r="E279" i="2"/>
  <c r="F279" i="2" s="1"/>
  <c r="G279" i="2" s="1"/>
  <c r="E278" i="2"/>
  <c r="F278" i="2" s="1"/>
  <c r="G278" i="2" s="1"/>
  <c r="E277" i="2"/>
  <c r="F277" i="2" s="1"/>
  <c r="G277" i="2" s="1"/>
  <c r="E276" i="2"/>
  <c r="F276" i="2" s="1"/>
  <c r="G276" i="2" s="1"/>
  <c r="E275" i="2"/>
  <c r="F275" i="2" s="1"/>
  <c r="G275" i="2" s="1"/>
  <c r="E274" i="2"/>
  <c r="F274" i="2" s="1"/>
  <c r="G274" i="2" s="1"/>
  <c r="E273" i="2"/>
  <c r="F273" i="2" s="1"/>
  <c r="G273" i="2" s="1"/>
  <c r="E272" i="2"/>
  <c r="F272" i="2" s="1"/>
  <c r="G272" i="2" s="1"/>
  <c r="E271" i="2"/>
  <c r="F271" i="2" s="1"/>
  <c r="G271" i="2" s="1"/>
  <c r="E270" i="2"/>
  <c r="F270" i="2" s="1"/>
  <c r="G270" i="2" s="1"/>
  <c r="E269" i="2"/>
  <c r="F269" i="2" s="1"/>
  <c r="G269" i="2" s="1"/>
  <c r="E268" i="2"/>
  <c r="F268" i="2" s="1"/>
  <c r="G268" i="2" s="1"/>
  <c r="E267" i="2"/>
  <c r="F267" i="2" s="1"/>
  <c r="G267" i="2" s="1"/>
  <c r="E266" i="2"/>
  <c r="F266" i="2" s="1"/>
  <c r="G266" i="2" s="1"/>
  <c r="E265" i="2"/>
  <c r="F265" i="2" s="1"/>
  <c r="G265" i="2" s="1"/>
  <c r="E264" i="2"/>
  <c r="F264" i="2" s="1"/>
  <c r="G264" i="2" s="1"/>
  <c r="E263" i="2"/>
  <c r="F263" i="2" s="1"/>
  <c r="G263" i="2" s="1"/>
  <c r="E262" i="2"/>
  <c r="F262" i="2" s="1"/>
  <c r="G262" i="2" s="1"/>
  <c r="E261" i="2"/>
  <c r="F261" i="2" s="1"/>
  <c r="G261" i="2" s="1"/>
  <c r="E260" i="2"/>
  <c r="F260" i="2" s="1"/>
  <c r="G260" i="2" s="1"/>
  <c r="E259" i="2"/>
  <c r="F259" i="2" s="1"/>
  <c r="G259" i="2" s="1"/>
  <c r="E258" i="2"/>
  <c r="F258" i="2" s="1"/>
  <c r="G258" i="2" s="1"/>
  <c r="E257" i="2"/>
  <c r="F257" i="2" s="1"/>
  <c r="G257" i="2" s="1"/>
  <c r="E256" i="2"/>
  <c r="F256" i="2" s="1"/>
  <c r="G256" i="2" s="1"/>
  <c r="E255" i="2"/>
  <c r="F255" i="2" s="1"/>
  <c r="G255" i="2" s="1"/>
  <c r="E254" i="2"/>
  <c r="F254" i="2" s="1"/>
  <c r="G254" i="2" s="1"/>
  <c r="E253" i="2"/>
  <c r="F253" i="2" s="1"/>
  <c r="G253" i="2" s="1"/>
  <c r="E252" i="2"/>
  <c r="F252" i="2" s="1"/>
  <c r="G252" i="2" s="1"/>
  <c r="E251" i="2"/>
  <c r="F251" i="2" s="1"/>
  <c r="G251" i="2" s="1"/>
  <c r="E250" i="2"/>
  <c r="F250" i="2" s="1"/>
  <c r="G250" i="2" s="1"/>
  <c r="E249" i="2"/>
  <c r="F249" i="2" s="1"/>
  <c r="G249" i="2" s="1"/>
  <c r="E248" i="2"/>
  <c r="F248" i="2" s="1"/>
  <c r="G248" i="2" s="1"/>
  <c r="E247" i="2"/>
  <c r="F247" i="2" s="1"/>
  <c r="G247" i="2" s="1"/>
  <c r="E246" i="2"/>
  <c r="F246" i="2" s="1"/>
  <c r="G246" i="2" s="1"/>
  <c r="E245" i="2"/>
  <c r="F245" i="2" s="1"/>
  <c r="G245" i="2" s="1"/>
  <c r="E244" i="2"/>
  <c r="F244" i="2" s="1"/>
  <c r="G244" i="2" s="1"/>
  <c r="E243" i="2"/>
  <c r="F243" i="2" s="1"/>
  <c r="G243" i="2" s="1"/>
  <c r="E242" i="2"/>
  <c r="F242" i="2" s="1"/>
  <c r="G242" i="2" s="1"/>
  <c r="E241" i="2"/>
  <c r="F241" i="2" s="1"/>
  <c r="G241" i="2" s="1"/>
  <c r="E240" i="2"/>
  <c r="F240" i="2" s="1"/>
  <c r="G240" i="2" s="1"/>
  <c r="E239" i="2"/>
  <c r="F239" i="2" s="1"/>
  <c r="G239" i="2" s="1"/>
  <c r="E238" i="2"/>
  <c r="F238" i="2" s="1"/>
  <c r="G238" i="2" s="1"/>
  <c r="E237" i="2"/>
  <c r="F237" i="2" s="1"/>
  <c r="G237" i="2" s="1"/>
  <c r="E236" i="2"/>
  <c r="F236" i="2" s="1"/>
  <c r="G236" i="2" s="1"/>
  <c r="E235" i="2"/>
  <c r="F235" i="2" s="1"/>
  <c r="G235" i="2" s="1"/>
  <c r="E234" i="2"/>
  <c r="F234" i="2" s="1"/>
  <c r="G234" i="2" s="1"/>
  <c r="E233" i="2"/>
  <c r="F233" i="2" s="1"/>
  <c r="G233" i="2" s="1"/>
  <c r="E232" i="2"/>
  <c r="F232" i="2" s="1"/>
  <c r="G232" i="2" s="1"/>
  <c r="E231" i="2"/>
  <c r="F231" i="2" s="1"/>
  <c r="G231" i="2" s="1"/>
  <c r="E230" i="2"/>
  <c r="F230" i="2" s="1"/>
  <c r="G230" i="2" s="1"/>
  <c r="E229" i="2"/>
  <c r="F229" i="2" s="1"/>
  <c r="G229" i="2" s="1"/>
  <c r="E228" i="2"/>
  <c r="F228" i="2" s="1"/>
  <c r="G228" i="2" s="1"/>
  <c r="E227" i="2"/>
  <c r="F227" i="2" s="1"/>
  <c r="G227" i="2" s="1"/>
  <c r="E226" i="2"/>
  <c r="F226" i="2" s="1"/>
  <c r="G226" i="2" s="1"/>
  <c r="E225" i="2"/>
  <c r="F225" i="2" s="1"/>
  <c r="G225" i="2" s="1"/>
  <c r="E224" i="2"/>
  <c r="F224" i="2" s="1"/>
  <c r="G224" i="2" s="1"/>
  <c r="E223" i="2"/>
  <c r="F223" i="2" s="1"/>
  <c r="G223" i="2" s="1"/>
  <c r="E222" i="2"/>
  <c r="F222" i="2" s="1"/>
  <c r="G222" i="2" s="1"/>
  <c r="E221" i="2"/>
  <c r="F221" i="2" s="1"/>
  <c r="G221" i="2" s="1"/>
  <c r="E220" i="2"/>
  <c r="F220" i="2" s="1"/>
  <c r="G220" i="2" s="1"/>
  <c r="F219" i="2"/>
  <c r="G219" i="2" s="1"/>
  <c r="E219" i="2"/>
  <c r="E218" i="2"/>
  <c r="F218" i="2" s="1"/>
  <c r="G218" i="2" s="1"/>
  <c r="E217" i="2"/>
  <c r="F217" i="2" s="1"/>
  <c r="G217" i="2" s="1"/>
  <c r="E216" i="2"/>
  <c r="F216" i="2" s="1"/>
  <c r="G216" i="2" s="1"/>
  <c r="E215" i="2"/>
  <c r="F215" i="2" s="1"/>
  <c r="G215" i="2" s="1"/>
  <c r="E214" i="2"/>
  <c r="F214" i="2" s="1"/>
  <c r="G214" i="2" s="1"/>
  <c r="E213" i="2"/>
  <c r="F213" i="2" s="1"/>
  <c r="G213" i="2" s="1"/>
  <c r="E212" i="2"/>
  <c r="F212" i="2" s="1"/>
  <c r="G212" i="2" s="1"/>
  <c r="E211" i="2"/>
  <c r="F211" i="2" s="1"/>
  <c r="G211" i="2" s="1"/>
  <c r="E210" i="2"/>
  <c r="F210" i="2" s="1"/>
  <c r="G210" i="2" s="1"/>
  <c r="E209" i="2"/>
  <c r="F209" i="2" s="1"/>
  <c r="G209" i="2" s="1"/>
  <c r="E208" i="2"/>
  <c r="F208" i="2" s="1"/>
  <c r="G208" i="2" s="1"/>
  <c r="E207" i="2"/>
  <c r="F207" i="2" s="1"/>
  <c r="G207" i="2" s="1"/>
  <c r="E206" i="2"/>
  <c r="F206" i="2" s="1"/>
  <c r="G206" i="2" s="1"/>
  <c r="E205" i="2"/>
  <c r="F205" i="2" s="1"/>
  <c r="G205" i="2" s="1"/>
  <c r="E204" i="2"/>
  <c r="F204" i="2" s="1"/>
  <c r="G204" i="2" s="1"/>
  <c r="E203" i="2"/>
  <c r="F203" i="2" s="1"/>
  <c r="G203" i="2" s="1"/>
  <c r="E202" i="2"/>
  <c r="F202" i="2" s="1"/>
  <c r="G202" i="2" s="1"/>
  <c r="E201" i="2"/>
  <c r="F201" i="2" s="1"/>
  <c r="G201" i="2" s="1"/>
  <c r="E200" i="2"/>
  <c r="F200" i="2" s="1"/>
  <c r="G200" i="2" s="1"/>
  <c r="E199" i="2"/>
  <c r="F199" i="2" s="1"/>
  <c r="G199" i="2" s="1"/>
  <c r="E198" i="2"/>
  <c r="F198" i="2" s="1"/>
  <c r="G198" i="2" s="1"/>
  <c r="E197" i="2"/>
  <c r="F197" i="2" s="1"/>
  <c r="G197" i="2" s="1"/>
  <c r="E196" i="2"/>
  <c r="F196" i="2" s="1"/>
  <c r="G196" i="2" s="1"/>
  <c r="E195" i="2"/>
  <c r="F195" i="2" s="1"/>
  <c r="G195" i="2" s="1"/>
  <c r="E194" i="2"/>
  <c r="F194" i="2" s="1"/>
  <c r="G194" i="2" s="1"/>
  <c r="E193" i="2"/>
  <c r="F193" i="2" s="1"/>
  <c r="G193" i="2" s="1"/>
  <c r="E192" i="2"/>
  <c r="F192" i="2" s="1"/>
  <c r="G192" i="2" s="1"/>
  <c r="E191" i="2"/>
  <c r="F191" i="2" s="1"/>
  <c r="G191" i="2" s="1"/>
  <c r="E190" i="2"/>
  <c r="F190" i="2" s="1"/>
  <c r="G190" i="2" s="1"/>
  <c r="E189" i="2"/>
  <c r="F189" i="2" s="1"/>
  <c r="G189" i="2" s="1"/>
  <c r="E188" i="2"/>
  <c r="F188" i="2" s="1"/>
  <c r="G188" i="2" s="1"/>
  <c r="E187" i="2"/>
  <c r="F187" i="2" s="1"/>
  <c r="G187" i="2" s="1"/>
  <c r="E186" i="2"/>
  <c r="F186" i="2" s="1"/>
  <c r="G186" i="2" s="1"/>
  <c r="E185" i="2"/>
  <c r="F185" i="2" s="1"/>
  <c r="G185" i="2" s="1"/>
  <c r="E184" i="2"/>
  <c r="F184" i="2" s="1"/>
  <c r="G184" i="2" s="1"/>
  <c r="E183" i="2"/>
  <c r="F183" i="2" s="1"/>
  <c r="G183" i="2" s="1"/>
  <c r="E182" i="2"/>
  <c r="F182" i="2" s="1"/>
  <c r="G182" i="2" s="1"/>
  <c r="E181" i="2"/>
  <c r="F181" i="2" s="1"/>
  <c r="G181" i="2" s="1"/>
  <c r="E180" i="2"/>
  <c r="F180" i="2" s="1"/>
  <c r="G180" i="2" s="1"/>
  <c r="E179" i="2"/>
  <c r="F179" i="2" s="1"/>
  <c r="G179" i="2" s="1"/>
  <c r="E178" i="2"/>
  <c r="F178" i="2" s="1"/>
  <c r="G178" i="2" s="1"/>
  <c r="E177" i="2"/>
  <c r="F177" i="2" s="1"/>
  <c r="G177" i="2" s="1"/>
  <c r="E176" i="2"/>
  <c r="F176" i="2" s="1"/>
  <c r="G176" i="2" s="1"/>
  <c r="E175" i="2"/>
  <c r="F175" i="2" s="1"/>
  <c r="G175" i="2" s="1"/>
  <c r="E174" i="2"/>
  <c r="F174" i="2" s="1"/>
  <c r="G174" i="2" s="1"/>
  <c r="E173" i="2"/>
  <c r="F173" i="2" s="1"/>
  <c r="G173" i="2" s="1"/>
  <c r="E172" i="2"/>
  <c r="F172" i="2" s="1"/>
  <c r="G172" i="2" s="1"/>
  <c r="E171" i="2"/>
  <c r="F171" i="2" s="1"/>
  <c r="G171" i="2" s="1"/>
  <c r="E170" i="2"/>
  <c r="F170" i="2" s="1"/>
  <c r="G170" i="2" s="1"/>
  <c r="E169" i="2"/>
  <c r="F169" i="2" s="1"/>
  <c r="G169" i="2" s="1"/>
  <c r="E168" i="2"/>
  <c r="F168" i="2" s="1"/>
  <c r="G168" i="2" s="1"/>
  <c r="E167" i="2"/>
  <c r="F167" i="2" s="1"/>
  <c r="G167" i="2" s="1"/>
  <c r="E166" i="2"/>
  <c r="F166" i="2" s="1"/>
  <c r="G166" i="2" s="1"/>
  <c r="E165" i="2"/>
  <c r="F165" i="2" s="1"/>
  <c r="G165" i="2" s="1"/>
  <c r="E164" i="2"/>
  <c r="F164" i="2" s="1"/>
  <c r="G164" i="2" s="1"/>
  <c r="E163" i="2"/>
  <c r="F163" i="2" s="1"/>
  <c r="G163" i="2" s="1"/>
  <c r="E162" i="2"/>
  <c r="F162" i="2" s="1"/>
  <c r="G162" i="2" s="1"/>
  <c r="E161" i="2"/>
  <c r="F161" i="2" s="1"/>
  <c r="G161" i="2" s="1"/>
  <c r="E160" i="2"/>
  <c r="F160" i="2" s="1"/>
  <c r="G160" i="2" s="1"/>
  <c r="E159" i="2"/>
  <c r="F159" i="2" s="1"/>
  <c r="G159" i="2" s="1"/>
  <c r="E158" i="2"/>
  <c r="F158" i="2" s="1"/>
  <c r="G158" i="2" s="1"/>
  <c r="E157" i="2"/>
  <c r="F157" i="2" s="1"/>
  <c r="G157" i="2" s="1"/>
  <c r="E156" i="2"/>
  <c r="F156" i="2" s="1"/>
  <c r="G156" i="2" s="1"/>
  <c r="E155" i="2"/>
  <c r="F155" i="2" s="1"/>
  <c r="G155" i="2" s="1"/>
  <c r="E154" i="2"/>
  <c r="F154" i="2" s="1"/>
  <c r="G154" i="2" s="1"/>
  <c r="E153" i="2"/>
  <c r="F153" i="2" s="1"/>
  <c r="G153" i="2" s="1"/>
  <c r="E152" i="2"/>
  <c r="F152" i="2" s="1"/>
  <c r="G152" i="2" s="1"/>
  <c r="E151" i="2"/>
  <c r="F151" i="2" s="1"/>
  <c r="G151" i="2" s="1"/>
  <c r="E150" i="2"/>
  <c r="F150" i="2" s="1"/>
  <c r="G150" i="2" s="1"/>
  <c r="E149" i="2"/>
  <c r="F149" i="2" s="1"/>
  <c r="G149" i="2" s="1"/>
  <c r="E148" i="2"/>
  <c r="F148" i="2" s="1"/>
  <c r="G148" i="2" s="1"/>
  <c r="E147" i="2"/>
  <c r="F147" i="2" s="1"/>
  <c r="G147" i="2" s="1"/>
  <c r="E146" i="2"/>
  <c r="F146" i="2" s="1"/>
  <c r="G146" i="2" s="1"/>
  <c r="E145" i="2"/>
  <c r="F145" i="2" s="1"/>
  <c r="G145" i="2" s="1"/>
  <c r="E144" i="2"/>
  <c r="F144" i="2" s="1"/>
  <c r="G144" i="2" s="1"/>
  <c r="E143" i="2"/>
  <c r="F143" i="2" s="1"/>
  <c r="G143" i="2" s="1"/>
  <c r="E142" i="2"/>
  <c r="F142" i="2" s="1"/>
  <c r="G142" i="2" s="1"/>
  <c r="E141" i="2"/>
  <c r="F141" i="2" s="1"/>
  <c r="G141" i="2" s="1"/>
  <c r="E140" i="2"/>
  <c r="F140" i="2" s="1"/>
  <c r="G140" i="2" s="1"/>
  <c r="E139" i="2"/>
  <c r="F139" i="2" s="1"/>
  <c r="G139" i="2" s="1"/>
  <c r="E138" i="2"/>
  <c r="F138" i="2" s="1"/>
  <c r="G138" i="2" s="1"/>
  <c r="E137" i="2"/>
  <c r="F137" i="2" s="1"/>
  <c r="G137" i="2" s="1"/>
  <c r="E136" i="2"/>
  <c r="F136" i="2" s="1"/>
  <c r="G136" i="2" s="1"/>
  <c r="E135" i="2"/>
  <c r="F135" i="2" s="1"/>
  <c r="G135" i="2" s="1"/>
  <c r="E134" i="2"/>
  <c r="F134" i="2" s="1"/>
  <c r="G134" i="2" s="1"/>
  <c r="E133" i="2"/>
  <c r="F133" i="2" s="1"/>
  <c r="G133" i="2" s="1"/>
  <c r="E132" i="2"/>
  <c r="F132" i="2" s="1"/>
  <c r="G132" i="2" s="1"/>
  <c r="E131" i="2"/>
  <c r="F131" i="2" s="1"/>
  <c r="G131" i="2" s="1"/>
  <c r="E130" i="2"/>
  <c r="F130" i="2" s="1"/>
  <c r="G130" i="2" s="1"/>
  <c r="E129" i="2"/>
  <c r="F129" i="2" s="1"/>
  <c r="G129" i="2" s="1"/>
  <c r="E128" i="2"/>
  <c r="F128" i="2" s="1"/>
  <c r="G128" i="2" s="1"/>
  <c r="E127" i="2"/>
  <c r="F127" i="2" s="1"/>
  <c r="G127" i="2" s="1"/>
  <c r="E126" i="2"/>
  <c r="F126" i="2" s="1"/>
  <c r="G126" i="2" s="1"/>
  <c r="E125" i="2"/>
  <c r="F125" i="2" s="1"/>
  <c r="G125" i="2" s="1"/>
  <c r="E124" i="2"/>
  <c r="F124" i="2" s="1"/>
  <c r="G124" i="2" s="1"/>
  <c r="E123" i="2"/>
  <c r="F123" i="2" s="1"/>
  <c r="G123" i="2" s="1"/>
  <c r="E122" i="2"/>
  <c r="F122" i="2" s="1"/>
  <c r="G122" i="2" s="1"/>
  <c r="E121" i="2"/>
  <c r="F121" i="2" s="1"/>
  <c r="G121" i="2" s="1"/>
  <c r="E120" i="2"/>
  <c r="F120" i="2" s="1"/>
  <c r="G120" i="2" s="1"/>
  <c r="E119" i="2"/>
  <c r="F119" i="2" s="1"/>
  <c r="G119" i="2" s="1"/>
  <c r="E118" i="2"/>
  <c r="F118" i="2" s="1"/>
  <c r="G118" i="2" s="1"/>
  <c r="E117" i="2"/>
  <c r="F117" i="2" s="1"/>
  <c r="G117" i="2" s="1"/>
  <c r="E116" i="2"/>
  <c r="F116" i="2" s="1"/>
  <c r="G116" i="2" s="1"/>
  <c r="E115" i="2"/>
  <c r="F115" i="2" s="1"/>
  <c r="G115" i="2" s="1"/>
  <c r="E114" i="2"/>
  <c r="F114" i="2" s="1"/>
  <c r="G114" i="2" s="1"/>
  <c r="E113" i="2"/>
  <c r="F113" i="2" s="1"/>
  <c r="G113" i="2" s="1"/>
  <c r="E112" i="2"/>
  <c r="F112" i="2" s="1"/>
  <c r="G112" i="2" s="1"/>
  <c r="E111" i="2"/>
  <c r="F111" i="2" s="1"/>
  <c r="G111" i="2" s="1"/>
  <c r="E110" i="2"/>
  <c r="F110" i="2" s="1"/>
  <c r="G110" i="2" s="1"/>
  <c r="E109" i="2"/>
  <c r="F109" i="2" s="1"/>
  <c r="G109" i="2" s="1"/>
  <c r="E108" i="2"/>
  <c r="F108" i="2" s="1"/>
  <c r="G108" i="2" s="1"/>
  <c r="E107" i="2"/>
  <c r="F107" i="2" s="1"/>
  <c r="G107" i="2" s="1"/>
  <c r="E106" i="2"/>
  <c r="F106" i="2" s="1"/>
  <c r="G106" i="2" s="1"/>
  <c r="E105" i="2"/>
  <c r="F105" i="2" s="1"/>
  <c r="G105" i="2" s="1"/>
  <c r="E104" i="2"/>
  <c r="F104" i="2" s="1"/>
  <c r="G104" i="2" s="1"/>
  <c r="E103" i="2"/>
  <c r="F103" i="2" s="1"/>
  <c r="G103" i="2" s="1"/>
  <c r="E102" i="2"/>
  <c r="F102" i="2" s="1"/>
  <c r="G102" i="2" s="1"/>
  <c r="E101" i="2"/>
  <c r="F101" i="2" s="1"/>
  <c r="G101" i="2" s="1"/>
  <c r="E100" i="2"/>
  <c r="F100" i="2" s="1"/>
  <c r="G100" i="2" s="1"/>
  <c r="E99" i="2"/>
  <c r="F99" i="2" s="1"/>
  <c r="G99" i="2" s="1"/>
  <c r="E98" i="2"/>
  <c r="F98" i="2" s="1"/>
  <c r="G98" i="2" s="1"/>
  <c r="E97" i="2"/>
  <c r="F97" i="2" s="1"/>
  <c r="G97" i="2" s="1"/>
  <c r="E96" i="2"/>
  <c r="F96" i="2" s="1"/>
  <c r="G96" i="2" s="1"/>
  <c r="E95" i="2"/>
  <c r="F95" i="2" s="1"/>
  <c r="G95" i="2" s="1"/>
  <c r="E94" i="2"/>
  <c r="F94" i="2" s="1"/>
  <c r="G94" i="2" s="1"/>
  <c r="E93" i="2"/>
  <c r="F93" i="2" s="1"/>
  <c r="G93" i="2" s="1"/>
  <c r="E92" i="2"/>
  <c r="F92" i="2" s="1"/>
  <c r="G92" i="2" s="1"/>
  <c r="E91" i="2"/>
  <c r="F91" i="2" s="1"/>
  <c r="G91" i="2" s="1"/>
  <c r="E90" i="2"/>
  <c r="F90" i="2" s="1"/>
  <c r="G90" i="2" s="1"/>
  <c r="E89" i="2"/>
  <c r="F89" i="2" s="1"/>
  <c r="G89" i="2" s="1"/>
  <c r="E88" i="2"/>
  <c r="F88" i="2" s="1"/>
  <c r="G88" i="2" s="1"/>
  <c r="E87" i="2"/>
  <c r="F87" i="2" s="1"/>
  <c r="G87" i="2" s="1"/>
  <c r="E86" i="2"/>
  <c r="F86" i="2" s="1"/>
  <c r="G86" i="2" s="1"/>
  <c r="E85" i="2"/>
  <c r="F85" i="2" s="1"/>
  <c r="G85" i="2" s="1"/>
  <c r="E84" i="2"/>
  <c r="F84" i="2" s="1"/>
  <c r="G84" i="2" s="1"/>
  <c r="E83" i="2"/>
  <c r="F83" i="2" s="1"/>
  <c r="G83" i="2" s="1"/>
  <c r="E82" i="2"/>
  <c r="F82" i="2" s="1"/>
  <c r="G82" i="2" s="1"/>
  <c r="E81" i="2"/>
  <c r="F81" i="2" s="1"/>
  <c r="G81" i="2" s="1"/>
  <c r="E80" i="2"/>
  <c r="F80" i="2" s="1"/>
  <c r="G80" i="2" s="1"/>
  <c r="E79" i="2"/>
  <c r="F79" i="2" s="1"/>
  <c r="G79" i="2" s="1"/>
  <c r="E78" i="2"/>
  <c r="F78" i="2" s="1"/>
  <c r="G78" i="2" s="1"/>
  <c r="E77" i="2"/>
  <c r="F77" i="2" s="1"/>
  <c r="G77" i="2" s="1"/>
  <c r="E76" i="2"/>
  <c r="F76" i="2" s="1"/>
  <c r="G76" i="2" s="1"/>
  <c r="E75" i="2"/>
  <c r="F75" i="2" s="1"/>
  <c r="G75" i="2" s="1"/>
  <c r="E74" i="2"/>
  <c r="F74" i="2" s="1"/>
  <c r="G74" i="2" s="1"/>
  <c r="E73" i="2"/>
  <c r="F73" i="2" s="1"/>
  <c r="G73" i="2" s="1"/>
  <c r="E72" i="2"/>
  <c r="F72" i="2" s="1"/>
  <c r="G72" i="2" s="1"/>
  <c r="E71" i="2"/>
  <c r="F71" i="2" s="1"/>
  <c r="G71" i="2" s="1"/>
  <c r="E70" i="2"/>
  <c r="F70" i="2" s="1"/>
  <c r="G70" i="2" s="1"/>
  <c r="E69" i="2"/>
  <c r="F69" i="2" s="1"/>
  <c r="G69" i="2" s="1"/>
  <c r="E68" i="2"/>
  <c r="F68" i="2" s="1"/>
  <c r="G68" i="2" s="1"/>
  <c r="E67" i="2"/>
  <c r="F67" i="2" s="1"/>
  <c r="G67" i="2" s="1"/>
  <c r="E66" i="2"/>
  <c r="F66" i="2" s="1"/>
  <c r="G66" i="2" s="1"/>
  <c r="E65" i="2"/>
  <c r="F65" i="2" s="1"/>
  <c r="G65" i="2" s="1"/>
  <c r="E64" i="2"/>
  <c r="F64" i="2" s="1"/>
  <c r="G64" i="2" s="1"/>
  <c r="E63" i="2"/>
  <c r="F63" i="2" s="1"/>
  <c r="G63" i="2" s="1"/>
  <c r="E62" i="2"/>
  <c r="F62" i="2" s="1"/>
  <c r="G62" i="2" s="1"/>
  <c r="E61" i="2"/>
  <c r="F61" i="2" s="1"/>
  <c r="G61" i="2" s="1"/>
  <c r="E60" i="2"/>
  <c r="F60" i="2" s="1"/>
  <c r="G60" i="2" s="1"/>
  <c r="E59" i="2"/>
  <c r="F59" i="2" s="1"/>
  <c r="G59" i="2" s="1"/>
  <c r="E58" i="2"/>
  <c r="F58" i="2" s="1"/>
  <c r="G58" i="2" s="1"/>
  <c r="E57" i="2"/>
  <c r="F57" i="2" s="1"/>
  <c r="G57" i="2" s="1"/>
  <c r="E56" i="2"/>
  <c r="F56" i="2" s="1"/>
  <c r="G56" i="2" s="1"/>
  <c r="E55" i="2"/>
  <c r="F55" i="2" s="1"/>
  <c r="G55" i="2" s="1"/>
  <c r="E54" i="2"/>
  <c r="F54" i="2" s="1"/>
  <c r="G54" i="2" s="1"/>
  <c r="E53" i="2"/>
  <c r="F53" i="2" s="1"/>
  <c r="G53" i="2" s="1"/>
  <c r="E52" i="2"/>
  <c r="F52" i="2" s="1"/>
  <c r="G52" i="2" s="1"/>
  <c r="E51" i="2"/>
  <c r="F51" i="2" s="1"/>
  <c r="G51" i="2" s="1"/>
  <c r="E50" i="2"/>
  <c r="F50" i="2" s="1"/>
  <c r="G50" i="2" s="1"/>
  <c r="E49" i="2"/>
  <c r="F49" i="2" s="1"/>
  <c r="G49" i="2" s="1"/>
  <c r="E48" i="2"/>
  <c r="F48" i="2" s="1"/>
  <c r="G48" i="2" s="1"/>
  <c r="E47" i="2"/>
  <c r="F47" i="2" s="1"/>
  <c r="G47" i="2" s="1"/>
  <c r="E46" i="2"/>
  <c r="F46" i="2" s="1"/>
  <c r="G46" i="2" s="1"/>
  <c r="E45" i="2"/>
  <c r="F45" i="2" s="1"/>
  <c r="G45" i="2" s="1"/>
  <c r="E44" i="2"/>
  <c r="F44" i="2" s="1"/>
  <c r="G44" i="2" s="1"/>
  <c r="E43" i="2"/>
  <c r="F43" i="2" s="1"/>
  <c r="G43" i="2" s="1"/>
  <c r="E42" i="2"/>
  <c r="F42" i="2" s="1"/>
  <c r="G42" i="2" s="1"/>
  <c r="E41" i="2"/>
  <c r="F41" i="2" s="1"/>
  <c r="G41" i="2" s="1"/>
  <c r="E40" i="2"/>
  <c r="F40" i="2" s="1"/>
  <c r="G40" i="2" s="1"/>
  <c r="E39" i="2"/>
  <c r="F39" i="2" s="1"/>
  <c r="G39" i="2" s="1"/>
  <c r="E38" i="2"/>
  <c r="F38" i="2" s="1"/>
  <c r="G38" i="2" s="1"/>
  <c r="E37" i="2"/>
  <c r="F37" i="2" s="1"/>
  <c r="G37" i="2" s="1"/>
  <c r="E36" i="2"/>
  <c r="F36" i="2" s="1"/>
  <c r="G36" i="2" s="1"/>
  <c r="E35" i="2"/>
  <c r="F35" i="2" s="1"/>
  <c r="G35" i="2" s="1"/>
  <c r="E34" i="2"/>
  <c r="F34" i="2" s="1"/>
  <c r="G34" i="2" s="1"/>
  <c r="E33" i="2"/>
  <c r="F33" i="2" s="1"/>
  <c r="G33" i="2" s="1"/>
  <c r="E32" i="2"/>
  <c r="F32" i="2" s="1"/>
  <c r="G32" i="2" s="1"/>
  <c r="E31" i="2"/>
  <c r="F31" i="2" s="1"/>
  <c r="G31" i="2" s="1"/>
  <c r="E30" i="2"/>
  <c r="F30" i="2" s="1"/>
  <c r="G30" i="2" s="1"/>
  <c r="E29" i="2"/>
  <c r="F29" i="2" s="1"/>
  <c r="G29" i="2" s="1"/>
  <c r="E28" i="2"/>
  <c r="F28" i="2" s="1"/>
  <c r="G28" i="2" s="1"/>
  <c r="E27" i="2"/>
  <c r="F27" i="2" s="1"/>
  <c r="G27" i="2" s="1"/>
  <c r="E26" i="2"/>
  <c r="F26" i="2" s="1"/>
  <c r="G26" i="2" s="1"/>
  <c r="E25" i="2"/>
  <c r="F25" i="2" s="1"/>
  <c r="G25" i="2" s="1"/>
  <c r="E24" i="2"/>
  <c r="F24" i="2" s="1"/>
  <c r="G24" i="2" s="1"/>
  <c r="E23" i="2"/>
  <c r="F23" i="2" s="1"/>
  <c r="G23" i="2" s="1"/>
  <c r="E22" i="2"/>
  <c r="F22" i="2" s="1"/>
  <c r="G22" i="2" s="1"/>
  <c r="E21" i="2"/>
  <c r="F21" i="2" s="1"/>
  <c r="G21" i="2" s="1"/>
  <c r="E20" i="2"/>
  <c r="F20" i="2" s="1"/>
  <c r="G20" i="2" s="1"/>
  <c r="E19" i="2"/>
  <c r="F19" i="2" s="1"/>
  <c r="G19" i="2" s="1"/>
  <c r="E18" i="2"/>
  <c r="F18" i="2" s="1"/>
  <c r="G18" i="2" s="1"/>
  <c r="E17" i="2"/>
  <c r="F17" i="2" s="1"/>
  <c r="G17" i="2" s="1"/>
  <c r="E16" i="2"/>
  <c r="F16" i="2" s="1"/>
  <c r="G16" i="2" s="1"/>
  <c r="E15" i="2"/>
  <c r="F15" i="2" s="1"/>
  <c r="G15" i="2" s="1"/>
  <c r="E14" i="2"/>
  <c r="F14" i="2" s="1"/>
  <c r="G14" i="2" s="1"/>
  <c r="E13" i="2"/>
  <c r="F13" i="2" s="1"/>
  <c r="G13" i="2" s="1"/>
  <c r="E12" i="2"/>
  <c r="F12" i="2" s="1"/>
  <c r="G12" i="2" s="1"/>
  <c r="E11" i="2"/>
  <c r="F11" i="2" s="1"/>
  <c r="G11" i="2" s="1"/>
  <c r="E10" i="2"/>
  <c r="F10" i="2" s="1"/>
  <c r="G10" i="2" s="1"/>
  <c r="E9" i="2"/>
  <c r="F9" i="2" s="1"/>
  <c r="G9" i="2" s="1"/>
  <c r="E8" i="2"/>
  <c r="F8" i="2" s="1"/>
  <c r="G8" i="2" s="1"/>
  <c r="E7" i="2"/>
  <c r="F7" i="2" s="1"/>
  <c r="G7" i="2" s="1"/>
  <c r="E6" i="2"/>
  <c r="F6" i="2" s="1"/>
  <c r="G6" i="2" s="1"/>
  <c r="E5" i="2"/>
  <c r="F5" i="2" s="1"/>
  <c r="G5" i="2" s="1"/>
  <c r="E4" i="2"/>
  <c r="F4" i="2" s="1"/>
  <c r="G4" i="2" s="1"/>
  <c r="E3" i="2"/>
  <c r="F3" i="2" s="1"/>
  <c r="G3" i="2" s="1"/>
  <c r="E2" i="2"/>
  <c r="F2" i="2" s="1"/>
  <c r="G2" i="2" s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3" i="1"/>
  <c r="H4" i="1"/>
  <c r="H5" i="1"/>
  <c r="H6" i="1"/>
  <c r="H7" i="1"/>
  <c r="H8" i="1"/>
  <c r="H9" i="1"/>
  <c r="H10" i="1"/>
  <c r="H11" i="1"/>
  <c r="H2" i="1"/>
  <c r="G43" i="1"/>
  <c r="G362" i="1"/>
  <c r="G882" i="1"/>
  <c r="G1075" i="1"/>
  <c r="G1117" i="1"/>
  <c r="G1121" i="1"/>
  <c r="G1324" i="1"/>
  <c r="G1541" i="1"/>
  <c r="G1686" i="1"/>
  <c r="G1709" i="1"/>
  <c r="G1805" i="1"/>
  <c r="G1901" i="1"/>
  <c r="G1908" i="1"/>
  <c r="G1997" i="1"/>
  <c r="G2003" i="1"/>
  <c r="G2083" i="1"/>
  <c r="G2156" i="1"/>
  <c r="G2157" i="1"/>
  <c r="G2235" i="1"/>
  <c r="G2251" i="1"/>
  <c r="G2252" i="1"/>
  <c r="G2325" i="1"/>
  <c r="G2332" i="1"/>
  <c r="G2395" i="1"/>
  <c r="G2396" i="1"/>
  <c r="G2458" i="1"/>
  <c r="G2460" i="1"/>
  <c r="G2469" i="1"/>
  <c r="G2524" i="1"/>
  <c r="G2587" i="1"/>
  <c r="G2597" i="1"/>
  <c r="G2604" i="1"/>
  <c r="G2660" i="1"/>
  <c r="G2667" i="1"/>
  <c r="G2668" i="1"/>
  <c r="G2732" i="1"/>
  <c r="G2802" i="1"/>
  <c r="G2856" i="1"/>
  <c r="G2860" i="1"/>
  <c r="G2917" i="1"/>
  <c r="G2970" i="1"/>
  <c r="G2973" i="1"/>
  <c r="G2980" i="1"/>
  <c r="G3027" i="1"/>
  <c r="G3029" i="1"/>
  <c r="G3035" i="1"/>
  <c r="G3036" i="1"/>
  <c r="G3090" i="1"/>
  <c r="G3092" i="1"/>
  <c r="G3098" i="1"/>
  <c r="G3147" i="1"/>
  <c r="G3148" i="1"/>
  <c r="G3152" i="1"/>
  <c r="G3201" i="1"/>
  <c r="G3211" i="1"/>
  <c r="G3314" i="1"/>
  <c r="G3362" i="1"/>
  <c r="G3363" i="1"/>
  <c r="G3371" i="1"/>
  <c r="G3419" i="1"/>
  <c r="G3467" i="1"/>
  <c r="G3473" i="1"/>
  <c r="G3521" i="1"/>
  <c r="G3619" i="1"/>
  <c r="G3630" i="1"/>
  <c r="G3678" i="1"/>
  <c r="G3682" i="1"/>
  <c r="G3729" i="1"/>
  <c r="G3730" i="1"/>
  <c r="G3817" i="1"/>
  <c r="G3858" i="1"/>
  <c r="G3859" i="1"/>
  <c r="G3949" i="1"/>
  <c r="G3954" i="1"/>
  <c r="G3994" i="1"/>
  <c r="G3995" i="1"/>
  <c r="G4037" i="1"/>
  <c r="G4041" i="1"/>
  <c r="F1036" i="1"/>
  <c r="G1036" i="1" s="1"/>
  <c r="F1044" i="1"/>
  <c r="G1044" i="1" s="1"/>
  <c r="F1047" i="1"/>
  <c r="G1047" i="1" s="1"/>
  <c r="F1081" i="1"/>
  <c r="G1081" i="1" s="1"/>
  <c r="F1084" i="1"/>
  <c r="G1084" i="1" s="1"/>
  <c r="F1090" i="1"/>
  <c r="G1090" i="1" s="1"/>
  <c r="F1091" i="1"/>
  <c r="G1091" i="1" s="1"/>
  <c r="F1130" i="1"/>
  <c r="G1130" i="1" s="1"/>
  <c r="F1131" i="1"/>
  <c r="G1131" i="1" s="1"/>
  <c r="F1133" i="1"/>
  <c r="G1133" i="1" s="1"/>
  <c r="F1177" i="1"/>
  <c r="G1177" i="1" s="1"/>
  <c r="F1218" i="1"/>
  <c r="G1218" i="1" s="1"/>
  <c r="F1219" i="1"/>
  <c r="G1219" i="1" s="1"/>
  <c r="F1225" i="1"/>
  <c r="G1225" i="1" s="1"/>
  <c r="F1259" i="1"/>
  <c r="G1259" i="1" s="1"/>
  <c r="F1261" i="1"/>
  <c r="G1261" i="1" s="1"/>
  <c r="F1266" i="1"/>
  <c r="G1266" i="1" s="1"/>
  <c r="F1271" i="1"/>
  <c r="G1271" i="1" s="1"/>
  <c r="F1309" i="1"/>
  <c r="G1309" i="1" s="1"/>
  <c r="F1313" i="1"/>
  <c r="G1313" i="1" s="1"/>
  <c r="F1346" i="1"/>
  <c r="G1346" i="1" s="1"/>
  <c r="F1349" i="1"/>
  <c r="G1349" i="1" s="1"/>
  <c r="F1351" i="1"/>
  <c r="G1351" i="1" s="1"/>
  <c r="F1380" i="1"/>
  <c r="G1380" i="1" s="1"/>
  <c r="F1381" i="1"/>
  <c r="G1381" i="1" s="1"/>
  <c r="F1412" i="1"/>
  <c r="G1412" i="1" s="1"/>
  <c r="F1413" i="1"/>
  <c r="G1413" i="1" s="1"/>
  <c r="F1415" i="1"/>
  <c r="G1415" i="1" s="1"/>
  <c r="F1417" i="1"/>
  <c r="G1417" i="1" s="1"/>
  <c r="F1442" i="1"/>
  <c r="G1442" i="1" s="1"/>
  <c r="F1444" i="1"/>
  <c r="G1444" i="1" s="1"/>
  <c r="F1449" i="1"/>
  <c r="G1449" i="1" s="1"/>
  <c r="F1475" i="1"/>
  <c r="G1475" i="1" s="1"/>
  <c r="F1476" i="1"/>
  <c r="G1476" i="1" s="1"/>
  <c r="F1477" i="1"/>
  <c r="G1477" i="1" s="1"/>
  <c r="F1479" i="1"/>
  <c r="G1479" i="1" s="1"/>
  <c r="F1508" i="1"/>
  <c r="G1508" i="1" s="1"/>
  <c r="F1509" i="1"/>
  <c r="G1509" i="1" s="1"/>
  <c r="F1538" i="1"/>
  <c r="G1538" i="1" s="1"/>
  <c r="F1539" i="1"/>
  <c r="G1539" i="1" s="1"/>
  <c r="F1543" i="1"/>
  <c r="G1543" i="1" s="1"/>
  <c r="F1546" i="1"/>
  <c r="G1546" i="1" s="1"/>
  <c r="F1570" i="1"/>
  <c r="G1570" i="1" s="1"/>
  <c r="F1572" i="1"/>
  <c r="G1572" i="1" s="1"/>
  <c r="F1573" i="1"/>
  <c r="G1573" i="1" s="1"/>
  <c r="F1603" i="1"/>
  <c r="G1603" i="1" s="1"/>
  <c r="F1604" i="1"/>
  <c r="G1604" i="1" s="1"/>
  <c r="F1605" i="1"/>
  <c r="G1605" i="1" s="1"/>
  <c r="F1609" i="1"/>
  <c r="G1609" i="1" s="1"/>
  <c r="F1633" i="1"/>
  <c r="G1633" i="1" s="1"/>
  <c r="F1634" i="1"/>
  <c r="G1634" i="1" s="1"/>
  <c r="F1641" i="1"/>
  <c r="G1641" i="1" s="1"/>
  <c r="F1666" i="1"/>
  <c r="G1666" i="1" s="1"/>
  <c r="F1667" i="1"/>
  <c r="G1667" i="1" s="1"/>
  <c r="F1668" i="1"/>
  <c r="G1668" i="1" s="1"/>
  <c r="F1671" i="1"/>
  <c r="G1671" i="1" s="1"/>
  <c r="F1698" i="1"/>
  <c r="G1698" i="1" s="1"/>
  <c r="F1700" i="1"/>
  <c r="G1700" i="1" s="1"/>
  <c r="F1729" i="1"/>
  <c r="G1729" i="1" s="1"/>
  <c r="F1730" i="1"/>
  <c r="G1730" i="1" s="1"/>
  <c r="F1735" i="1"/>
  <c r="G1735" i="1" s="1"/>
  <c r="F1737" i="1"/>
  <c r="G1737" i="1" s="1"/>
  <c r="F1761" i="1"/>
  <c r="G1761" i="1" s="1"/>
  <c r="F1762" i="1"/>
  <c r="G1762" i="1" s="1"/>
  <c r="F1765" i="1"/>
  <c r="G1765" i="1" s="1"/>
  <c r="F1794" i="1"/>
  <c r="G1794" i="1" s="1"/>
  <c r="F1796" i="1"/>
  <c r="G1796" i="1" s="1"/>
  <c r="F1797" i="1"/>
  <c r="G1797" i="1" s="1"/>
  <c r="F1799" i="1"/>
  <c r="G1799" i="1" s="1"/>
  <c r="F1825" i="1"/>
  <c r="G1825" i="1" s="1"/>
  <c r="F1857" i="1"/>
  <c r="G1857" i="1" s="1"/>
  <c r="F1859" i="1"/>
  <c r="G1859" i="1" s="1"/>
  <c r="F1860" i="1"/>
  <c r="G1860" i="1" s="1"/>
  <c r="F1861" i="1"/>
  <c r="G1861" i="1" s="1"/>
  <c r="F1890" i="1"/>
  <c r="G1890" i="1" s="1"/>
  <c r="F1892" i="1"/>
  <c r="G1892" i="1" s="1"/>
  <c r="F1893" i="1"/>
  <c r="G1893" i="1" s="1"/>
  <c r="F1922" i="1"/>
  <c r="G1922" i="1" s="1"/>
  <c r="F1925" i="1"/>
  <c r="G1925" i="1" s="1"/>
  <c r="F1953" i="1"/>
  <c r="G1953" i="1" s="1"/>
  <c r="F1954" i="1"/>
  <c r="G1954" i="1" s="1"/>
  <c r="F1956" i="1"/>
  <c r="G1956" i="1" s="1"/>
  <c r="F1957" i="1"/>
  <c r="G1957" i="1" s="1"/>
  <c r="F1986" i="1"/>
  <c r="G1986" i="1" s="1"/>
  <c r="F1987" i="1"/>
  <c r="G1987" i="1" s="1"/>
  <c r="F1988" i="1"/>
  <c r="G1988" i="1" s="1"/>
  <c r="F1989" i="1"/>
  <c r="G1989" i="1" s="1"/>
  <c r="F2017" i="1"/>
  <c r="G2017" i="1" s="1"/>
  <c r="F2021" i="1"/>
  <c r="G2021" i="1" s="1"/>
  <c r="F2049" i="1"/>
  <c r="G2049" i="1" s="1"/>
  <c r="F2050" i="1"/>
  <c r="G2050" i="1" s="1"/>
  <c r="F2051" i="1"/>
  <c r="G2051" i="1" s="1"/>
  <c r="F2052" i="1"/>
  <c r="G2052" i="1" s="1"/>
  <c r="F2081" i="1"/>
  <c r="G2081" i="1" s="1"/>
  <c r="F2082" i="1"/>
  <c r="G2082" i="1" s="1"/>
  <c r="F2084" i="1"/>
  <c r="G2084" i="1" s="1"/>
  <c r="F2085" i="1"/>
  <c r="G2085" i="1" s="1"/>
  <c r="F2113" i="1"/>
  <c r="G2113" i="1" s="1"/>
  <c r="F2116" i="1"/>
  <c r="G2116" i="1" s="1"/>
  <c r="F2117" i="1"/>
  <c r="G2117" i="1" s="1"/>
  <c r="F2145" i="1"/>
  <c r="G2145" i="1" s="1"/>
  <c r="F2146" i="1"/>
  <c r="G2146" i="1" s="1"/>
  <c r="F2148" i="1"/>
  <c r="G2148" i="1" s="1"/>
  <c r="F2177" i="1"/>
  <c r="G2177" i="1" s="1"/>
  <c r="F2178" i="1"/>
  <c r="G2178" i="1" s="1"/>
  <c r="F2179" i="1"/>
  <c r="G2179" i="1" s="1"/>
  <c r="F2180" i="1"/>
  <c r="G2180" i="1" s="1"/>
  <c r="F2212" i="1"/>
  <c r="G2212" i="1" s="1"/>
  <c r="F2241" i="1"/>
  <c r="G2241" i="1" s="1"/>
  <c r="F2242" i="1"/>
  <c r="G2242" i="1" s="1"/>
  <c r="F2243" i="1"/>
  <c r="G2243" i="1" s="1"/>
  <c r="F2273" i="1"/>
  <c r="G2273" i="1" s="1"/>
  <c r="F2274" i="1"/>
  <c r="G2274" i="1" s="1"/>
  <c r="F2277" i="1"/>
  <c r="G2277" i="1" s="1"/>
  <c r="F2308" i="1"/>
  <c r="G2308" i="1" s="1"/>
  <c r="F2309" i="1"/>
  <c r="G2309" i="1" s="1"/>
  <c r="F2337" i="1"/>
  <c r="G2337" i="1" s="1"/>
  <c r="F2340" i="1"/>
  <c r="G2340" i="1" s="1"/>
  <c r="F2369" i="1"/>
  <c r="G2369" i="1" s="1"/>
  <c r="F2371" i="1"/>
  <c r="G2371" i="1" s="1"/>
  <c r="F2372" i="1"/>
  <c r="G2372" i="1" s="1"/>
  <c r="F2404" i="1"/>
  <c r="G2404" i="1" s="1"/>
  <c r="F2405" i="1"/>
  <c r="G2405" i="1" s="1"/>
  <c r="F2434" i="1"/>
  <c r="G2434" i="1" s="1"/>
  <c r="F2435" i="1"/>
  <c r="G2435" i="1" s="1"/>
  <c r="F2465" i="1"/>
  <c r="G2465" i="1" s="1"/>
  <c r="F2466" i="1"/>
  <c r="G2466" i="1" s="1"/>
  <c r="F2468" i="1"/>
  <c r="G2468" i="1" s="1"/>
  <c r="F2492" i="1"/>
  <c r="G2492" i="1" s="1"/>
  <c r="F2493" i="1"/>
  <c r="G2493" i="1" s="1"/>
  <c r="F2499" i="1"/>
  <c r="G2499" i="1" s="1"/>
  <c r="F2500" i="1"/>
  <c r="G2500" i="1" s="1"/>
  <c r="F2523" i="1"/>
  <c r="G2523" i="1" s="1"/>
  <c r="F2525" i="1"/>
  <c r="G2525" i="1" s="1"/>
  <c r="F2529" i="1"/>
  <c r="G2529" i="1" s="1"/>
  <c r="F2546" i="1"/>
  <c r="G2546" i="1" s="1"/>
  <c r="F2548" i="1"/>
  <c r="G2548" i="1" s="1"/>
  <c r="F2553" i="1"/>
  <c r="G2553" i="1" s="1"/>
  <c r="F2578" i="1"/>
  <c r="G2578" i="1" s="1"/>
  <c r="F2596" i="1"/>
  <c r="G2596" i="1" s="1"/>
  <c r="F2601" i="1"/>
  <c r="G2601" i="1" s="1"/>
  <c r="F2625" i="1"/>
  <c r="G2625" i="1" s="1"/>
  <c r="F2626" i="1"/>
  <c r="G2626" i="1" s="1"/>
  <c r="F2634" i="1"/>
  <c r="G2634" i="1" s="1"/>
  <c r="F2656" i="1"/>
  <c r="G2656" i="1" s="1"/>
  <c r="F2657" i="1"/>
  <c r="G2657" i="1" s="1"/>
  <c r="F2674" i="1"/>
  <c r="G2674" i="1" s="1"/>
  <c r="F2681" i="1"/>
  <c r="G2681" i="1" s="1"/>
  <c r="F2684" i="1"/>
  <c r="G2684" i="1" s="1"/>
  <c r="F2706" i="1"/>
  <c r="G2706" i="1" s="1"/>
  <c r="F2707" i="1"/>
  <c r="G2707" i="1" s="1"/>
  <c r="F2721" i="1"/>
  <c r="G2721" i="1" s="1"/>
  <c r="F2729" i="1"/>
  <c r="G2729" i="1" s="1"/>
  <c r="F2731" i="1"/>
  <c r="G2731" i="1" s="1"/>
  <c r="F2733" i="1"/>
  <c r="G2733" i="1" s="1"/>
  <c r="F2753" i="1"/>
  <c r="G2753" i="1" s="1"/>
  <c r="F2754" i="1"/>
  <c r="G2754" i="1" s="1"/>
  <c r="F2762" i="1"/>
  <c r="G2762" i="1" s="1"/>
  <c r="F2780" i="1"/>
  <c r="G2780" i="1" s="1"/>
  <c r="F2781" i="1"/>
  <c r="G2781" i="1" s="1"/>
  <c r="F2785" i="1"/>
  <c r="G2785" i="1" s="1"/>
  <c r="F2801" i="1"/>
  <c r="G2801" i="1" s="1"/>
  <c r="F2802" i="1"/>
  <c r="F2810" i="1"/>
  <c r="G2810" i="1" s="1"/>
  <c r="F2812" i="1"/>
  <c r="G2812" i="1" s="1"/>
  <c r="F2827" i="1"/>
  <c r="G2827" i="1" s="1"/>
  <c r="F2828" i="1"/>
  <c r="G2828" i="1" s="1"/>
  <c r="F2834" i="1"/>
  <c r="G2834" i="1" s="1"/>
  <c r="F2835" i="1"/>
  <c r="G2835" i="1" s="1"/>
  <c r="F2849" i="1"/>
  <c r="G2849" i="1" s="1"/>
  <c r="F2857" i="1"/>
  <c r="G2857" i="1" s="1"/>
  <c r="F2859" i="1"/>
  <c r="G2859" i="1" s="1"/>
  <c r="F2876" i="1"/>
  <c r="G2876" i="1" s="1"/>
  <c r="F2881" i="1"/>
  <c r="G2881" i="1" s="1"/>
  <c r="F2883" i="1"/>
  <c r="G2883" i="1" s="1"/>
  <c r="F2887" i="1"/>
  <c r="G2887" i="1" s="1"/>
  <c r="F2905" i="1"/>
  <c r="G2905" i="1" s="1"/>
  <c r="F2908" i="1"/>
  <c r="G2908" i="1" s="1"/>
  <c r="F2909" i="1"/>
  <c r="G2909" i="1" s="1"/>
  <c r="F2929" i="1"/>
  <c r="G2929" i="1" s="1"/>
  <c r="F2930" i="1"/>
  <c r="G2930" i="1" s="1"/>
  <c r="F2940" i="1"/>
  <c r="G2940" i="1" s="1"/>
  <c r="F2956" i="1"/>
  <c r="G2956" i="1" s="1"/>
  <c r="F2957" i="1"/>
  <c r="G2957" i="1" s="1"/>
  <c r="F2978" i="1"/>
  <c r="G2978" i="1" s="1"/>
  <c r="F2989" i="1"/>
  <c r="G2989" i="1" s="1"/>
  <c r="F2991" i="1"/>
  <c r="G2991" i="1" s="1"/>
  <c r="F3004" i="1"/>
  <c r="G3004" i="1" s="1"/>
  <c r="F3005" i="1"/>
  <c r="G3005" i="1" s="1"/>
  <c r="F3009" i="1"/>
  <c r="G3009" i="1" s="1"/>
  <c r="F3036" i="1"/>
  <c r="F3037" i="1"/>
  <c r="G3037" i="1" s="1"/>
  <c r="F3066" i="1"/>
  <c r="G3066" i="1" s="1"/>
  <c r="F3084" i="1"/>
  <c r="G3084" i="1" s="1"/>
  <c r="F3085" i="1"/>
  <c r="G3085" i="1" s="1"/>
  <c r="F3108" i="1"/>
  <c r="G3108" i="1" s="1"/>
  <c r="F3113" i="1"/>
  <c r="G3113" i="1" s="1"/>
  <c r="F3130" i="1"/>
  <c r="G3130" i="1" s="1"/>
  <c r="F3148" i="1"/>
  <c r="F3155" i="1"/>
  <c r="G3155" i="1" s="1"/>
  <c r="F3156" i="1"/>
  <c r="G3156" i="1" s="1"/>
  <c r="F3169" i="1"/>
  <c r="G3169" i="1" s="1"/>
  <c r="F3170" i="1"/>
  <c r="G3170" i="1" s="1"/>
  <c r="F3179" i="1"/>
  <c r="G3179" i="1" s="1"/>
  <c r="F3193" i="1"/>
  <c r="G3193" i="1" s="1"/>
  <c r="F3194" i="1"/>
  <c r="G3194" i="1" s="1"/>
  <c r="F3196" i="1"/>
  <c r="G3196" i="1" s="1"/>
  <c r="F3197" i="1"/>
  <c r="G3197" i="1" s="1"/>
  <c r="F3211" i="1"/>
  <c r="F3218" i="1"/>
  <c r="G3218" i="1" s="1"/>
  <c r="F3220" i="1"/>
  <c r="G3220" i="1" s="1"/>
  <c r="F3221" i="1"/>
  <c r="G3221" i="1" s="1"/>
  <c r="F3234" i="1"/>
  <c r="G3234" i="1" s="1"/>
  <c r="F3243" i="1"/>
  <c r="G3243" i="1" s="1"/>
  <c r="F3257" i="1"/>
  <c r="G3257" i="1" s="1"/>
  <c r="F3261" i="1"/>
  <c r="G3261" i="1" s="1"/>
  <c r="F3265" i="1"/>
  <c r="G3265" i="1" s="1"/>
  <c r="F3285" i="1"/>
  <c r="G3285" i="1" s="1"/>
  <c r="F3298" i="1"/>
  <c r="G3298" i="1" s="1"/>
  <c r="F3301" i="1"/>
  <c r="G3301" i="1" s="1"/>
  <c r="F3315" i="1"/>
  <c r="G3315" i="1" s="1"/>
  <c r="F3316" i="1"/>
  <c r="G3316" i="1" s="1"/>
  <c r="F3319" i="1"/>
  <c r="G3319" i="1" s="1"/>
  <c r="F3322" i="1"/>
  <c r="G3322" i="1" s="1"/>
  <c r="F3339" i="1"/>
  <c r="G3339" i="1" s="1"/>
  <c r="F3340" i="1"/>
  <c r="G3340" i="1" s="1"/>
  <c r="F3353" i="1"/>
  <c r="G3353" i="1" s="1"/>
  <c r="F3355" i="1"/>
  <c r="G3355" i="1" s="1"/>
  <c r="F3357" i="1"/>
  <c r="G3357" i="1" s="1"/>
  <c r="F3359" i="1"/>
  <c r="G3359" i="1" s="1"/>
  <c r="F3370" i="1"/>
  <c r="G3370" i="1" s="1"/>
  <c r="F3371" i="1"/>
  <c r="F3387" i="1"/>
  <c r="G3387" i="1" s="1"/>
  <c r="F3388" i="1"/>
  <c r="G3388" i="1" s="1"/>
  <c r="F3395" i="1"/>
  <c r="G3395" i="1" s="1"/>
  <c r="F3396" i="1"/>
  <c r="G3396" i="1" s="1"/>
  <c r="F3410" i="1"/>
  <c r="G3410" i="1" s="1"/>
  <c r="F3411" i="1"/>
  <c r="G3411" i="1" s="1"/>
  <c r="F3412" i="1"/>
  <c r="G3412" i="1" s="1"/>
  <c r="F3425" i="1"/>
  <c r="G3425" i="1" s="1"/>
  <c r="F3428" i="1"/>
  <c r="G3428" i="1" s="1"/>
  <c r="F3429" i="1"/>
  <c r="G3429" i="1" s="1"/>
  <c r="F3441" i="1"/>
  <c r="G3441" i="1" s="1"/>
  <c r="F3444" i="1"/>
  <c r="G3444" i="1" s="1"/>
  <c r="F3447" i="1"/>
  <c r="G3447" i="1" s="1"/>
  <c r="F3457" i="1"/>
  <c r="G3457" i="1" s="1"/>
  <c r="F3459" i="1"/>
  <c r="G3459" i="1" s="1"/>
  <c r="F3460" i="1"/>
  <c r="G3460" i="1" s="1"/>
  <c r="F3461" i="1"/>
  <c r="G3461" i="1" s="1"/>
  <c r="F3474" i="1"/>
  <c r="G3474" i="1" s="1"/>
  <c r="F3475" i="1"/>
  <c r="G3475" i="1" s="1"/>
  <c r="F3476" i="1"/>
  <c r="G3476" i="1" s="1"/>
  <c r="F3493" i="1"/>
  <c r="G3493" i="1" s="1"/>
  <c r="F3505" i="1"/>
  <c r="G3505" i="1" s="1"/>
  <c r="F3506" i="1"/>
  <c r="G3506" i="1" s="1"/>
  <c r="F3507" i="1"/>
  <c r="G3507" i="1" s="1"/>
  <c r="F3508" i="1"/>
  <c r="G3508" i="1" s="1"/>
  <c r="F3521" i="1"/>
  <c r="F3522" i="1"/>
  <c r="G3522" i="1" s="1"/>
  <c r="F3523" i="1"/>
  <c r="G3523" i="1" s="1"/>
  <c r="F3532" i="1"/>
  <c r="G3532" i="1" s="1"/>
  <c r="F3533" i="1"/>
  <c r="G3533" i="1" s="1"/>
  <c r="F3537" i="1"/>
  <c r="G3537" i="1" s="1"/>
  <c r="F3539" i="1"/>
  <c r="G3539" i="1" s="1"/>
  <c r="F3548" i="1"/>
  <c r="G3548" i="1" s="1"/>
  <c r="F3549" i="1"/>
  <c r="G3549" i="1" s="1"/>
  <c r="F3551" i="1"/>
  <c r="G3551" i="1" s="1"/>
  <c r="F3552" i="1"/>
  <c r="G3552" i="1" s="1"/>
  <c r="F3561" i="1"/>
  <c r="G3561" i="1" s="1"/>
  <c r="F3562" i="1"/>
  <c r="G3562" i="1" s="1"/>
  <c r="F3563" i="1"/>
  <c r="G3563" i="1" s="1"/>
  <c r="F3564" i="1"/>
  <c r="G3564" i="1" s="1"/>
  <c r="F3579" i="1"/>
  <c r="G3579" i="1" s="1"/>
  <c r="F3580" i="1"/>
  <c r="G3580" i="1" s="1"/>
  <c r="F3594" i="1"/>
  <c r="G3594" i="1" s="1"/>
  <c r="F3603" i="1"/>
  <c r="G3603" i="1" s="1"/>
  <c r="F3604" i="1"/>
  <c r="G3604" i="1" s="1"/>
  <c r="F3605" i="1"/>
  <c r="G3605" i="1" s="1"/>
  <c r="F3617" i="1"/>
  <c r="G3617" i="1" s="1"/>
  <c r="F3621" i="1"/>
  <c r="G3621" i="1" s="1"/>
  <c r="F3623" i="1"/>
  <c r="G3623" i="1" s="1"/>
  <c r="F3633" i="1"/>
  <c r="G3633" i="1" s="1"/>
  <c r="F3634" i="1"/>
  <c r="G3634" i="1" s="1"/>
  <c r="F3635" i="1"/>
  <c r="G3635" i="1" s="1"/>
  <c r="F3644" i="1"/>
  <c r="G3644" i="1" s="1"/>
  <c r="F3645" i="1"/>
  <c r="G3645" i="1" s="1"/>
  <c r="F3649" i="1"/>
  <c r="G3649" i="1" s="1"/>
  <c r="F3658" i="1"/>
  <c r="G3658" i="1" s="1"/>
  <c r="F3659" i="1"/>
  <c r="G3659" i="1" s="1"/>
  <c r="F3673" i="1"/>
  <c r="G3673" i="1" s="1"/>
  <c r="F3674" i="1"/>
  <c r="G3674" i="1" s="1"/>
  <c r="F3676" i="1"/>
  <c r="G3676" i="1" s="1"/>
  <c r="F3677" i="1"/>
  <c r="G3677" i="1" s="1"/>
  <c r="F3689" i="1"/>
  <c r="G3689" i="1" s="1"/>
  <c r="F3690" i="1"/>
  <c r="G3690" i="1" s="1"/>
  <c r="F3699" i="1"/>
  <c r="G3699" i="1" s="1"/>
  <c r="F3700" i="1"/>
  <c r="G3700" i="1" s="1"/>
  <c r="F3705" i="1"/>
  <c r="G3705" i="1" s="1"/>
  <c r="F3706" i="1"/>
  <c r="G3706" i="1" s="1"/>
  <c r="F3715" i="1"/>
  <c r="G3715" i="1" s="1"/>
  <c r="F3716" i="1"/>
  <c r="G3716" i="1" s="1"/>
  <c r="F3717" i="1"/>
  <c r="G3717" i="1" s="1"/>
  <c r="F3719" i="1"/>
  <c r="G3719" i="1" s="1"/>
  <c r="F3729" i="1"/>
  <c r="F3731" i="1"/>
  <c r="G3731" i="1" s="1"/>
  <c r="F3732" i="1"/>
  <c r="G3732" i="1" s="1"/>
  <c r="F3746" i="1"/>
  <c r="G3746" i="1" s="1"/>
  <c r="F3747" i="1"/>
  <c r="G3747" i="1" s="1"/>
  <c r="F3756" i="1"/>
  <c r="G3756" i="1" s="1"/>
  <c r="F3761" i="1"/>
  <c r="G3761" i="1" s="1"/>
  <c r="F3770" i="1"/>
  <c r="G3770" i="1" s="1"/>
  <c r="F3771" i="1"/>
  <c r="G3771" i="1" s="1"/>
  <c r="F3772" i="1"/>
  <c r="G3772" i="1" s="1"/>
  <c r="F3773" i="1"/>
  <c r="G3773" i="1" s="1"/>
  <c r="F3788" i="1"/>
  <c r="G3788" i="1" s="1"/>
  <c r="F3789" i="1"/>
  <c r="G3789" i="1" s="1"/>
  <c r="F3801" i="1"/>
  <c r="G3801" i="1" s="1"/>
  <c r="F3802" i="1"/>
  <c r="G3802" i="1" s="1"/>
  <c r="F3811" i="1"/>
  <c r="G3811" i="1" s="1"/>
  <c r="F3813" i="1"/>
  <c r="G3813" i="1" s="1"/>
  <c r="F3825" i="1"/>
  <c r="G3825" i="1" s="1"/>
  <c r="F3826" i="1"/>
  <c r="G3826" i="1" s="1"/>
  <c r="F3829" i="1"/>
  <c r="G3829" i="1" s="1"/>
  <c r="F3832" i="1"/>
  <c r="G3832" i="1" s="1"/>
  <c r="F3841" i="1"/>
  <c r="G3841" i="1" s="1"/>
  <c r="F3842" i="1"/>
  <c r="G3842" i="1" s="1"/>
  <c r="F3843" i="1"/>
  <c r="G3843" i="1" s="1"/>
  <c r="F3844" i="1"/>
  <c r="G3844" i="1" s="1"/>
  <c r="F3857" i="1"/>
  <c r="G3857" i="1" s="1"/>
  <c r="F3866" i="1"/>
  <c r="G3866" i="1" s="1"/>
  <c r="F3868" i="1"/>
  <c r="G3868" i="1" s="1"/>
  <c r="F3873" i="1"/>
  <c r="G3873" i="1" s="1"/>
  <c r="F3882" i="1"/>
  <c r="G3882" i="1" s="1"/>
  <c r="F3883" i="1"/>
  <c r="G3883" i="1" s="1"/>
  <c r="F3884" i="1"/>
  <c r="G3884" i="1" s="1"/>
  <c r="F3897" i="1"/>
  <c r="G3897" i="1" s="1"/>
  <c r="F3898" i="1"/>
  <c r="G3898" i="1" s="1"/>
  <c r="F3899" i="1"/>
  <c r="G3899" i="1" s="1"/>
  <c r="F3908" i="1"/>
  <c r="G3908" i="1" s="1"/>
  <c r="F3909" i="1"/>
  <c r="G3909" i="1" s="1"/>
  <c r="F3914" i="1"/>
  <c r="G3914" i="1" s="1"/>
  <c r="F3915" i="1"/>
  <c r="G3915" i="1" s="1"/>
  <c r="F3924" i="1"/>
  <c r="G3924" i="1" s="1"/>
  <c r="F3925" i="1"/>
  <c r="G3925" i="1" s="1"/>
  <c r="F3927" i="1"/>
  <c r="G3927" i="1" s="1"/>
  <c r="F3937" i="1"/>
  <c r="G3937" i="1" s="1"/>
  <c r="F3938" i="1"/>
  <c r="G3938" i="1" s="1"/>
  <c r="F3939" i="1"/>
  <c r="G3939" i="1" s="1"/>
  <c r="F3941" i="1"/>
  <c r="G3941" i="1" s="1"/>
  <c r="F3955" i="1"/>
  <c r="G3955" i="1" s="1"/>
  <c r="F3956" i="1"/>
  <c r="G3956" i="1" s="1"/>
  <c r="F3969" i="1"/>
  <c r="G3969" i="1" s="1"/>
  <c r="F3970" i="1"/>
  <c r="G3970" i="1" s="1"/>
  <c r="F3979" i="1"/>
  <c r="G3979" i="1" s="1"/>
  <c r="F3980" i="1"/>
  <c r="G3980" i="1" s="1"/>
  <c r="F3981" i="1"/>
  <c r="G3981" i="1" s="1"/>
  <c r="F3993" i="1"/>
  <c r="G3993" i="1" s="1"/>
  <c r="F3997" i="1"/>
  <c r="G3997" i="1" s="1"/>
  <c r="F3999" i="1"/>
  <c r="G3999" i="1" s="1"/>
  <c r="F4009" i="1"/>
  <c r="G4009" i="1" s="1"/>
  <c r="F4010" i="1"/>
  <c r="G4010" i="1" s="1"/>
  <c r="F4011" i="1"/>
  <c r="G4011" i="1" s="1"/>
  <c r="F4020" i="1"/>
  <c r="G4020" i="1" s="1"/>
  <c r="F4021" i="1"/>
  <c r="G4021" i="1" s="1"/>
  <c r="F4025" i="1"/>
  <c r="G4025" i="1" s="1"/>
  <c r="F4034" i="1"/>
  <c r="G4034" i="1" s="1"/>
  <c r="F4035" i="1"/>
  <c r="G4035" i="1" s="1"/>
  <c r="F4049" i="1"/>
  <c r="G4049" i="1" s="1"/>
  <c r="F4051" i="1"/>
  <c r="G4051" i="1" s="1"/>
  <c r="F4052" i="1"/>
  <c r="G4052" i="1" s="1"/>
  <c r="F4053" i="1"/>
  <c r="G4053" i="1" s="1"/>
  <c r="F4065" i="1"/>
  <c r="G4065" i="1" s="1"/>
  <c r="F4066" i="1"/>
  <c r="G4066" i="1" s="1"/>
  <c r="F4075" i="1"/>
  <c r="G4075" i="1" s="1"/>
  <c r="F4076" i="1"/>
  <c r="G4076" i="1" s="1"/>
  <c r="F4081" i="1"/>
  <c r="G4081" i="1" s="1"/>
  <c r="F4089" i="1"/>
  <c r="G4089" i="1" s="1"/>
  <c r="F4090" i="1"/>
  <c r="G4090" i="1" s="1"/>
  <c r="F4091" i="1"/>
  <c r="G4091" i="1" s="1"/>
  <c r="F4092" i="1"/>
  <c r="G4092" i="1" s="1"/>
  <c r="F20" i="1"/>
  <c r="G20" i="1" s="1"/>
  <c r="F25" i="1"/>
  <c r="G25" i="1" s="1"/>
  <c r="F26" i="1"/>
  <c r="G26" i="1" s="1"/>
  <c r="F28" i="1"/>
  <c r="G28" i="1" s="1"/>
  <c r="F33" i="1"/>
  <c r="G33" i="1" s="1"/>
  <c r="F34" i="1"/>
  <c r="G34" i="1" s="1"/>
  <c r="F35" i="1"/>
  <c r="G35" i="1" s="1"/>
  <c r="F41" i="1"/>
  <c r="G41" i="1" s="1"/>
  <c r="F42" i="1"/>
  <c r="G42" i="1" s="1"/>
  <c r="F44" i="1"/>
  <c r="G44" i="1" s="1"/>
  <c r="F49" i="1"/>
  <c r="G49" i="1" s="1"/>
  <c r="F50" i="1"/>
  <c r="G50" i="1" s="1"/>
  <c r="F52" i="1"/>
  <c r="G52" i="1" s="1"/>
  <c r="F57" i="1"/>
  <c r="G57" i="1" s="1"/>
  <c r="F58" i="1"/>
  <c r="G58" i="1" s="1"/>
  <c r="F59" i="1"/>
  <c r="G59" i="1" s="1"/>
  <c r="F60" i="1"/>
  <c r="G60" i="1" s="1"/>
  <c r="F61" i="1"/>
  <c r="G61" i="1" s="1"/>
  <c r="F68" i="1"/>
  <c r="G68" i="1" s="1"/>
  <c r="F75" i="1"/>
  <c r="G75" i="1" s="1"/>
  <c r="F76" i="1"/>
  <c r="G76" i="1" s="1"/>
  <c r="F81" i="1"/>
  <c r="G81" i="1" s="1"/>
  <c r="F84" i="1"/>
  <c r="G84" i="1" s="1"/>
  <c r="F85" i="1"/>
  <c r="G85" i="1" s="1"/>
  <c r="F89" i="1"/>
  <c r="G89" i="1" s="1"/>
  <c r="F97" i="1"/>
  <c r="G97" i="1" s="1"/>
  <c r="F98" i="1"/>
  <c r="G98" i="1" s="1"/>
  <c r="F105" i="1"/>
  <c r="G105" i="1" s="1"/>
  <c r="F106" i="1"/>
  <c r="G106" i="1" s="1"/>
  <c r="F107" i="1"/>
  <c r="G107" i="1" s="1"/>
  <c r="F108" i="1"/>
  <c r="G108" i="1" s="1"/>
  <c r="F116" i="1"/>
  <c r="G116" i="1" s="1"/>
  <c r="F121" i="1"/>
  <c r="G121" i="1" s="1"/>
  <c r="F122" i="1"/>
  <c r="G122" i="1" s="1"/>
  <c r="F123" i="1"/>
  <c r="G123" i="1" s="1"/>
  <c r="F124" i="1"/>
  <c r="G124" i="1" s="1"/>
  <c r="F131" i="1"/>
  <c r="G131" i="1" s="1"/>
  <c r="F132" i="1"/>
  <c r="G132" i="1" s="1"/>
  <c r="F133" i="1"/>
  <c r="G133" i="1" s="1"/>
  <c r="F145" i="1"/>
  <c r="G145" i="1" s="1"/>
  <c r="F148" i="1"/>
  <c r="G148" i="1" s="1"/>
  <c r="F153" i="1"/>
  <c r="G153" i="1" s="1"/>
  <c r="F154" i="1"/>
  <c r="G154" i="1" s="1"/>
  <c r="F157" i="1"/>
  <c r="G157" i="1" s="1"/>
  <c r="F169" i="1"/>
  <c r="G169" i="1" s="1"/>
  <c r="F170" i="1"/>
  <c r="G170" i="1" s="1"/>
  <c r="F171" i="1"/>
  <c r="G171" i="1" s="1"/>
  <c r="F177" i="1"/>
  <c r="G177" i="1" s="1"/>
  <c r="F179" i="1"/>
  <c r="G179" i="1" s="1"/>
  <c r="F180" i="1"/>
  <c r="G180" i="1" s="1"/>
  <c r="F181" i="1"/>
  <c r="G181" i="1" s="1"/>
  <c r="F185" i="1"/>
  <c r="G185" i="1" s="1"/>
  <c r="F194" i="1"/>
  <c r="G194" i="1" s="1"/>
  <c r="F195" i="1"/>
  <c r="G195" i="1" s="1"/>
  <c r="F196" i="1"/>
  <c r="G196" i="1" s="1"/>
  <c r="F204" i="1"/>
  <c r="G204" i="1" s="1"/>
  <c r="F205" i="1"/>
  <c r="G205" i="1" s="1"/>
  <c r="F217" i="1"/>
  <c r="G217" i="1" s="1"/>
  <c r="F218" i="1"/>
  <c r="G218" i="1" s="1"/>
  <c r="F221" i="1"/>
  <c r="G221" i="1" s="1"/>
  <c r="F225" i="1"/>
  <c r="G225" i="1" s="1"/>
  <c r="F227" i="1"/>
  <c r="G227" i="1" s="1"/>
  <c r="F233" i="1"/>
  <c r="G233" i="1" s="1"/>
  <c r="F241" i="1"/>
  <c r="G241" i="1" s="1"/>
  <c r="F242" i="1"/>
  <c r="G242" i="1" s="1"/>
  <c r="F243" i="1"/>
  <c r="G243" i="1" s="1"/>
  <c r="F244" i="1"/>
  <c r="G244" i="1" s="1"/>
  <c r="F252" i="1"/>
  <c r="G252" i="1" s="1"/>
  <c r="F253" i="1"/>
  <c r="G253" i="1" s="1"/>
  <c r="F258" i="1"/>
  <c r="G258" i="1" s="1"/>
  <c r="F267" i="1"/>
  <c r="G267" i="1" s="1"/>
  <c r="F268" i="1"/>
  <c r="G268" i="1" s="1"/>
  <c r="F269" i="1"/>
  <c r="G269" i="1" s="1"/>
  <c r="F273" i="1"/>
  <c r="G273" i="1" s="1"/>
  <c r="F281" i="1"/>
  <c r="G281" i="1" s="1"/>
  <c r="F289" i="1"/>
  <c r="G289" i="1" s="1"/>
  <c r="F290" i="1"/>
  <c r="G290" i="1" s="1"/>
  <c r="F291" i="1"/>
  <c r="G291" i="1" s="1"/>
  <c r="F300" i="1"/>
  <c r="G300" i="1" s="1"/>
  <c r="F305" i="1"/>
  <c r="G305" i="1" s="1"/>
  <c r="F306" i="1"/>
  <c r="G306" i="1" s="1"/>
  <c r="F314" i="1"/>
  <c r="G314" i="1" s="1"/>
  <c r="F315" i="1"/>
  <c r="G315" i="1" s="1"/>
  <c r="F316" i="1"/>
  <c r="G316" i="1" s="1"/>
  <c r="F317" i="1"/>
  <c r="G317" i="1" s="1"/>
  <c r="F331" i="1"/>
  <c r="G331" i="1" s="1"/>
  <c r="F337" i="1"/>
  <c r="G337" i="1" s="1"/>
  <c r="F340" i="1"/>
  <c r="G340" i="1" s="1"/>
  <c r="F341" i="1"/>
  <c r="G341" i="1" s="1"/>
  <c r="F353" i="1"/>
  <c r="G353" i="1" s="1"/>
  <c r="F354" i="1"/>
  <c r="G354" i="1" s="1"/>
  <c r="F361" i="1"/>
  <c r="G361" i="1" s="1"/>
  <c r="F362" i="1"/>
  <c r="F363" i="1"/>
  <c r="G363" i="1" s="1"/>
  <c r="F364" i="1"/>
  <c r="G364" i="1" s="1"/>
  <c r="F371" i="1"/>
  <c r="G371" i="1" s="1"/>
  <c r="F372" i="1"/>
  <c r="G372" i="1" s="1"/>
  <c r="F373" i="1"/>
  <c r="G373" i="1" s="1"/>
  <c r="F385" i="1"/>
  <c r="G385" i="1" s="1"/>
  <c r="F386" i="1"/>
  <c r="G386" i="1" s="1"/>
  <c r="F394" i="1"/>
  <c r="G394" i="1" s="1"/>
  <c r="F395" i="1"/>
  <c r="G395" i="1" s="1"/>
  <c r="F396" i="1"/>
  <c r="G396" i="1" s="1"/>
  <c r="F403" i="1"/>
  <c r="G403" i="1" s="1"/>
  <c r="F404" i="1"/>
  <c r="G404" i="1" s="1"/>
  <c r="F405" i="1"/>
  <c r="G405" i="1" s="1"/>
  <c r="F414" i="1"/>
  <c r="G414" i="1" s="1"/>
  <c r="F416" i="1"/>
  <c r="G416" i="1" s="1"/>
  <c r="F417" i="1"/>
  <c r="G417" i="1" s="1"/>
  <c r="F425" i="1"/>
  <c r="G425" i="1" s="1"/>
  <c r="F426" i="1"/>
  <c r="G426" i="1" s="1"/>
  <c r="F427" i="1"/>
  <c r="G427" i="1" s="1"/>
  <c r="F434" i="1"/>
  <c r="G434" i="1" s="1"/>
  <c r="F435" i="1"/>
  <c r="G435" i="1" s="1"/>
  <c r="F436" i="1"/>
  <c r="G436" i="1" s="1"/>
  <c r="F437" i="1"/>
  <c r="G437" i="1" s="1"/>
  <c r="F444" i="1"/>
  <c r="G444" i="1" s="1"/>
  <c r="F445" i="1"/>
  <c r="G445" i="1" s="1"/>
  <c r="F449" i="1"/>
  <c r="G449" i="1" s="1"/>
  <c r="F458" i="1"/>
  <c r="G458" i="1" s="1"/>
  <c r="F459" i="1"/>
  <c r="G459" i="1" s="1"/>
  <c r="F465" i="1"/>
  <c r="G465" i="1" s="1"/>
  <c r="F467" i="1"/>
  <c r="G467" i="1" s="1"/>
  <c r="F468" i="1"/>
  <c r="G468" i="1" s="1"/>
  <c r="F469" i="1"/>
  <c r="G469" i="1" s="1"/>
  <c r="F476" i="1"/>
  <c r="G476" i="1" s="1"/>
  <c r="F477" i="1"/>
  <c r="G477" i="1" s="1"/>
  <c r="F488" i="1"/>
  <c r="G488" i="1" s="1"/>
  <c r="F489" i="1"/>
  <c r="G489" i="1" s="1"/>
  <c r="F490" i="1"/>
  <c r="G490" i="1" s="1"/>
  <c r="F497" i="1"/>
  <c r="G497" i="1" s="1"/>
  <c r="F498" i="1"/>
  <c r="G498" i="1" s="1"/>
  <c r="F499" i="1"/>
  <c r="G499" i="1" s="1"/>
  <c r="F500" i="1"/>
  <c r="G500" i="1" s="1"/>
  <c r="F507" i="1"/>
  <c r="G507" i="1" s="1"/>
  <c r="F508" i="1"/>
  <c r="G508" i="1" s="1"/>
  <c r="F509" i="1"/>
  <c r="G509" i="1" s="1"/>
  <c r="F522" i="1"/>
  <c r="G522" i="1" s="1"/>
  <c r="F529" i="1"/>
  <c r="G529" i="1" s="1"/>
  <c r="F531" i="1"/>
  <c r="G531" i="1" s="1"/>
  <c r="F532" i="1"/>
  <c r="G532" i="1" s="1"/>
  <c r="F538" i="1"/>
  <c r="G538" i="1" s="1"/>
  <c r="F540" i="1"/>
  <c r="G540" i="1" s="1"/>
  <c r="F541" i="1"/>
  <c r="G541" i="1" s="1"/>
  <c r="F553" i="1"/>
  <c r="G553" i="1" s="1"/>
  <c r="F561" i="1"/>
  <c r="G561" i="1" s="1"/>
  <c r="F562" i="1"/>
  <c r="G562" i="1" s="1"/>
  <c r="F563" i="1"/>
  <c r="G563" i="1" s="1"/>
  <c r="F570" i="1"/>
  <c r="G570" i="1" s="1"/>
  <c r="F571" i="1"/>
  <c r="G571" i="1" s="1"/>
  <c r="F572" i="1"/>
  <c r="G572" i="1" s="1"/>
  <c r="F573" i="1"/>
  <c r="G573" i="1" s="1"/>
  <c r="F580" i="1"/>
  <c r="G580" i="1" s="1"/>
  <c r="F581" i="1"/>
  <c r="G581" i="1" s="1"/>
  <c r="F593" i="1"/>
  <c r="G593" i="1" s="1"/>
  <c r="F595" i="1"/>
  <c r="G595" i="1" s="1"/>
  <c r="F601" i="1"/>
  <c r="G601" i="1" s="1"/>
  <c r="F602" i="1"/>
  <c r="G602" i="1" s="1"/>
  <c r="F604" i="1"/>
  <c r="G604" i="1" s="1"/>
  <c r="F605" i="1"/>
  <c r="G605" i="1" s="1"/>
  <c r="F611" i="1"/>
  <c r="G611" i="1" s="1"/>
  <c r="F613" i="1"/>
  <c r="G613" i="1" s="1"/>
  <c r="F625" i="1"/>
  <c r="G625" i="1" s="1"/>
  <c r="F626" i="1"/>
  <c r="G626" i="1" s="1"/>
  <c r="F633" i="1"/>
  <c r="G633" i="1" s="1"/>
  <c r="F634" i="1"/>
  <c r="G634" i="1" s="1"/>
  <c r="F635" i="1"/>
  <c r="G635" i="1" s="1"/>
  <c r="F636" i="1"/>
  <c r="G636" i="1" s="1"/>
  <c r="F643" i="1"/>
  <c r="G643" i="1" s="1"/>
  <c r="F644" i="1"/>
  <c r="G644" i="1" s="1"/>
  <c r="F645" i="1"/>
  <c r="G645" i="1" s="1"/>
  <c r="F646" i="1"/>
  <c r="G646" i="1" s="1"/>
  <c r="F657" i="1"/>
  <c r="G657" i="1" s="1"/>
  <c r="F665" i="1"/>
  <c r="G665" i="1" s="1"/>
  <c r="F666" i="1"/>
  <c r="G666" i="1" s="1"/>
  <c r="F668" i="1"/>
  <c r="G668" i="1" s="1"/>
  <c r="F674" i="1"/>
  <c r="G674" i="1" s="1"/>
  <c r="F675" i="1"/>
  <c r="G675" i="1" s="1"/>
  <c r="F677" i="1"/>
  <c r="G677" i="1" s="1"/>
  <c r="F684" i="1"/>
  <c r="G684" i="1" s="1"/>
  <c r="F689" i="1"/>
  <c r="G689" i="1" s="1"/>
  <c r="F697" i="1"/>
  <c r="G697" i="1" s="1"/>
  <c r="F698" i="1"/>
  <c r="G698" i="1" s="1"/>
  <c r="F699" i="1"/>
  <c r="G699" i="1" s="1"/>
  <c r="F706" i="1"/>
  <c r="G706" i="1" s="1"/>
  <c r="F707" i="1"/>
  <c r="G707" i="1" s="1"/>
  <c r="F708" i="1"/>
  <c r="G708" i="1" s="1"/>
  <c r="F709" i="1"/>
  <c r="G709" i="1" s="1"/>
  <c r="F716" i="1"/>
  <c r="G716" i="1" s="1"/>
  <c r="F717" i="1"/>
  <c r="G717" i="1" s="1"/>
  <c r="F718" i="1"/>
  <c r="G718" i="1" s="1"/>
  <c r="F729" i="1"/>
  <c r="G729" i="1" s="1"/>
  <c r="F730" i="1"/>
  <c r="G730" i="1" s="1"/>
  <c r="F737" i="1"/>
  <c r="G737" i="1" s="1"/>
  <c r="F738" i="1"/>
  <c r="G738" i="1" s="1"/>
  <c r="F739" i="1"/>
  <c r="G739" i="1" s="1"/>
  <c r="F741" i="1"/>
  <c r="G741" i="1" s="1"/>
  <c r="F747" i="1"/>
  <c r="G747" i="1" s="1"/>
  <c r="F748" i="1"/>
  <c r="G748" i="1" s="1"/>
  <c r="F761" i="1"/>
  <c r="G761" i="1" s="1"/>
  <c r="F762" i="1"/>
  <c r="G762" i="1" s="1"/>
  <c r="F769" i="1"/>
  <c r="G769" i="1" s="1"/>
  <c r="F770" i="1"/>
  <c r="G770" i="1" s="1"/>
  <c r="F771" i="1"/>
  <c r="G771" i="1" s="1"/>
  <c r="F772" i="1"/>
  <c r="G772" i="1" s="1"/>
  <c r="F779" i="1"/>
  <c r="G779" i="1" s="1"/>
  <c r="F780" i="1"/>
  <c r="G780" i="1" s="1"/>
  <c r="F781" i="1"/>
  <c r="G781" i="1" s="1"/>
  <c r="F782" i="1"/>
  <c r="G782" i="1" s="1"/>
  <c r="F790" i="1"/>
  <c r="G790" i="1" s="1"/>
  <c r="F793" i="1"/>
  <c r="G793" i="1" s="1"/>
  <c r="F801" i="1"/>
  <c r="G801" i="1" s="1"/>
  <c r="F802" i="1"/>
  <c r="G802" i="1" s="1"/>
  <c r="F803" i="1"/>
  <c r="G803" i="1" s="1"/>
  <c r="F810" i="1"/>
  <c r="G810" i="1" s="1"/>
  <c r="F811" i="1"/>
  <c r="G811" i="1" s="1"/>
  <c r="F812" i="1"/>
  <c r="G812" i="1" s="1"/>
  <c r="F820" i="1"/>
  <c r="G820" i="1" s="1"/>
  <c r="F821" i="1"/>
  <c r="G821" i="1" s="1"/>
  <c r="F825" i="1"/>
  <c r="G825" i="1" s="1"/>
  <c r="F833" i="1"/>
  <c r="G833" i="1" s="1"/>
  <c r="F834" i="1"/>
  <c r="G834" i="1" s="1"/>
  <c r="F835" i="1"/>
  <c r="G835" i="1" s="1"/>
  <c r="F842" i="1"/>
  <c r="G842" i="1" s="1"/>
  <c r="F843" i="1"/>
  <c r="G843" i="1" s="1"/>
  <c r="F844" i="1"/>
  <c r="G844" i="1" s="1"/>
  <c r="F845" i="1"/>
  <c r="G845" i="1" s="1"/>
  <c r="F852" i="1"/>
  <c r="G852" i="1" s="1"/>
  <c r="F853" i="1"/>
  <c r="G853" i="1" s="1"/>
  <c r="F854" i="1"/>
  <c r="G854" i="1" s="1"/>
  <c r="F856" i="1"/>
  <c r="G856" i="1" s="1"/>
  <c r="F865" i="1"/>
  <c r="G865" i="1" s="1"/>
  <c r="F866" i="1"/>
  <c r="G866" i="1" s="1"/>
  <c r="F873" i="1"/>
  <c r="G873" i="1" s="1"/>
  <c r="F874" i="1"/>
  <c r="G874" i="1" s="1"/>
  <c r="F875" i="1"/>
  <c r="G875" i="1" s="1"/>
  <c r="F876" i="1"/>
  <c r="G876" i="1" s="1"/>
  <c r="F883" i="1"/>
  <c r="G883" i="1" s="1"/>
  <c r="F884" i="1"/>
  <c r="G884" i="1" s="1"/>
  <c r="F885" i="1"/>
  <c r="G885" i="1" s="1"/>
  <c r="F892" i="1"/>
  <c r="G892" i="1" s="1"/>
  <c r="F893" i="1"/>
  <c r="G893" i="1" s="1"/>
  <c r="F903" i="1"/>
  <c r="G903" i="1" s="1"/>
  <c r="F905" i="1"/>
  <c r="G905" i="1" s="1"/>
  <c r="F913" i="1"/>
  <c r="G913" i="1" s="1"/>
  <c r="F914" i="1"/>
  <c r="G914" i="1" s="1"/>
  <c r="F921" i="1"/>
  <c r="G921" i="1" s="1"/>
  <c r="F922" i="1"/>
  <c r="G922" i="1" s="1"/>
  <c r="F923" i="1"/>
  <c r="G923" i="1" s="1"/>
  <c r="F929" i="1"/>
  <c r="G929" i="1" s="1"/>
  <c r="F930" i="1"/>
  <c r="G930" i="1" s="1"/>
  <c r="F931" i="1"/>
  <c r="G931" i="1" s="1"/>
  <c r="F932" i="1"/>
  <c r="G932" i="1" s="1"/>
  <c r="F938" i="1"/>
  <c r="G938" i="1" s="1"/>
  <c r="F939" i="1"/>
  <c r="G939" i="1" s="1"/>
  <c r="F940" i="1"/>
  <c r="G940" i="1" s="1"/>
  <c r="F941" i="1"/>
  <c r="G941" i="1" s="1"/>
  <c r="F947" i="1"/>
  <c r="G947" i="1" s="1"/>
  <c r="F948" i="1"/>
  <c r="G948" i="1" s="1"/>
  <c r="F949" i="1"/>
  <c r="G949" i="1" s="1"/>
  <c r="F956" i="1"/>
  <c r="G956" i="1" s="1"/>
  <c r="F957" i="1"/>
  <c r="G957" i="1" s="1"/>
  <c r="F959" i="1"/>
  <c r="G959" i="1" s="1"/>
  <c r="F960" i="1"/>
  <c r="G960" i="1" s="1"/>
  <c r="F969" i="1"/>
  <c r="G969" i="1" s="1"/>
  <c r="F977" i="1"/>
  <c r="G977" i="1" s="1"/>
  <c r="F978" i="1"/>
  <c r="G978" i="1" s="1"/>
  <c r="F985" i="1"/>
  <c r="G985" i="1" s="1"/>
  <c r="F986" i="1"/>
  <c r="G986" i="1" s="1"/>
  <c r="F987" i="1"/>
  <c r="G987" i="1" s="1"/>
  <c r="F993" i="1"/>
  <c r="G993" i="1" s="1"/>
  <c r="F994" i="1"/>
  <c r="G994" i="1" s="1"/>
  <c r="F995" i="1"/>
  <c r="G995" i="1" s="1"/>
  <c r="F996" i="1"/>
  <c r="G996" i="1" s="1"/>
  <c r="F1002" i="1"/>
  <c r="G1002" i="1" s="1"/>
  <c r="F1003" i="1"/>
  <c r="G1003" i="1" s="1"/>
  <c r="F1004" i="1"/>
  <c r="G1004" i="1" s="1"/>
  <c r="F1005" i="1"/>
  <c r="G1005" i="1" s="1"/>
  <c r="F1011" i="1"/>
  <c r="G1011" i="1" s="1"/>
  <c r="F1012" i="1"/>
  <c r="G1012" i="1" s="1"/>
  <c r="F1013" i="1"/>
  <c r="G1013" i="1" s="1"/>
  <c r="F1015" i="1"/>
  <c r="G1015" i="1" s="1"/>
  <c r="F1020" i="1"/>
  <c r="G1020" i="1" s="1"/>
  <c r="F1021" i="1"/>
  <c r="G1021" i="1" s="1"/>
  <c r="F1023" i="1"/>
  <c r="G1023" i="1" s="1"/>
  <c r="F4" i="1"/>
  <c r="G4" i="1" s="1"/>
  <c r="F9" i="1"/>
  <c r="G9" i="1" s="1"/>
  <c r="F12" i="1"/>
  <c r="G12" i="1" s="1"/>
  <c r="F17" i="1"/>
  <c r="G17" i="1" s="1"/>
  <c r="F18" i="1"/>
  <c r="G18" i="1" s="1"/>
  <c r="E3" i="1"/>
  <c r="F3" i="1" s="1"/>
  <c r="G3" i="1" s="1"/>
  <c r="E4" i="1"/>
  <c r="E5" i="1"/>
  <c r="F5" i="1" s="1"/>
  <c r="G5" i="1" s="1"/>
  <c r="E6" i="1"/>
  <c r="F6" i="1" s="1"/>
  <c r="G6" i="1" s="1"/>
  <c r="E7" i="1"/>
  <c r="F7" i="1" s="1"/>
  <c r="G7" i="1" s="1"/>
  <c r="E8" i="1"/>
  <c r="F8" i="1" s="1"/>
  <c r="G8" i="1" s="1"/>
  <c r="E9" i="1"/>
  <c r="E10" i="1"/>
  <c r="F10" i="1" s="1"/>
  <c r="G10" i="1" s="1"/>
  <c r="E11" i="1"/>
  <c r="F11" i="1" s="1"/>
  <c r="G11" i="1" s="1"/>
  <c r="E12" i="1"/>
  <c r="E13" i="1"/>
  <c r="F13" i="1" s="1"/>
  <c r="G13" i="1" s="1"/>
  <c r="E14" i="1"/>
  <c r="F14" i="1" s="1"/>
  <c r="G14" i="1" s="1"/>
  <c r="E15" i="1"/>
  <c r="F15" i="1" s="1"/>
  <c r="G15" i="1" s="1"/>
  <c r="E16" i="1"/>
  <c r="F16" i="1" s="1"/>
  <c r="G16" i="1" s="1"/>
  <c r="E17" i="1"/>
  <c r="E18" i="1"/>
  <c r="E19" i="1"/>
  <c r="F19" i="1" s="1"/>
  <c r="G19" i="1" s="1"/>
  <c r="E20" i="1"/>
  <c r="E21" i="1"/>
  <c r="F21" i="1" s="1"/>
  <c r="G21" i="1" s="1"/>
  <c r="E22" i="1"/>
  <c r="F22" i="1" s="1"/>
  <c r="G22" i="1" s="1"/>
  <c r="E23" i="1"/>
  <c r="F23" i="1" s="1"/>
  <c r="G23" i="1" s="1"/>
  <c r="E24" i="1"/>
  <c r="F24" i="1" s="1"/>
  <c r="G24" i="1" s="1"/>
  <c r="E25" i="1"/>
  <c r="E26" i="1"/>
  <c r="E27" i="1"/>
  <c r="F27" i="1" s="1"/>
  <c r="G27" i="1" s="1"/>
  <c r="E28" i="1"/>
  <c r="E29" i="1"/>
  <c r="F29" i="1" s="1"/>
  <c r="G29" i="1" s="1"/>
  <c r="E30" i="1"/>
  <c r="F30" i="1" s="1"/>
  <c r="G30" i="1" s="1"/>
  <c r="E31" i="1"/>
  <c r="F31" i="1" s="1"/>
  <c r="G31" i="1" s="1"/>
  <c r="E32" i="1"/>
  <c r="F32" i="1" s="1"/>
  <c r="G32" i="1" s="1"/>
  <c r="E33" i="1"/>
  <c r="E34" i="1"/>
  <c r="E35" i="1"/>
  <c r="E36" i="1"/>
  <c r="F36" i="1" s="1"/>
  <c r="G36" i="1" s="1"/>
  <c r="E37" i="1"/>
  <c r="F37" i="1" s="1"/>
  <c r="G37" i="1" s="1"/>
  <c r="E38" i="1"/>
  <c r="F38" i="1" s="1"/>
  <c r="G38" i="1" s="1"/>
  <c r="E39" i="1"/>
  <c r="F39" i="1" s="1"/>
  <c r="G39" i="1" s="1"/>
  <c r="E40" i="1"/>
  <c r="F40" i="1" s="1"/>
  <c r="G40" i="1" s="1"/>
  <c r="E41" i="1"/>
  <c r="E42" i="1"/>
  <c r="E43" i="1"/>
  <c r="F43" i="1" s="1"/>
  <c r="E44" i="1"/>
  <c r="E45" i="1"/>
  <c r="F45" i="1" s="1"/>
  <c r="G45" i="1" s="1"/>
  <c r="E46" i="1"/>
  <c r="F46" i="1" s="1"/>
  <c r="G46" i="1" s="1"/>
  <c r="E47" i="1"/>
  <c r="F47" i="1" s="1"/>
  <c r="G47" i="1" s="1"/>
  <c r="E48" i="1"/>
  <c r="F48" i="1" s="1"/>
  <c r="G48" i="1" s="1"/>
  <c r="E49" i="1"/>
  <c r="E50" i="1"/>
  <c r="E51" i="1"/>
  <c r="F51" i="1" s="1"/>
  <c r="G51" i="1" s="1"/>
  <c r="E52" i="1"/>
  <c r="E53" i="1"/>
  <c r="F53" i="1" s="1"/>
  <c r="G53" i="1" s="1"/>
  <c r="E54" i="1"/>
  <c r="F54" i="1" s="1"/>
  <c r="G54" i="1" s="1"/>
  <c r="E55" i="1"/>
  <c r="F55" i="1" s="1"/>
  <c r="G55" i="1" s="1"/>
  <c r="E56" i="1"/>
  <c r="F56" i="1" s="1"/>
  <c r="G56" i="1" s="1"/>
  <c r="E57" i="1"/>
  <c r="E58" i="1"/>
  <c r="E59" i="1"/>
  <c r="E60" i="1"/>
  <c r="E61" i="1"/>
  <c r="E62" i="1"/>
  <c r="F62" i="1" s="1"/>
  <c r="G62" i="1" s="1"/>
  <c r="E63" i="1"/>
  <c r="F63" i="1" s="1"/>
  <c r="G63" i="1" s="1"/>
  <c r="E64" i="1"/>
  <c r="F64" i="1" s="1"/>
  <c r="G64" i="1" s="1"/>
  <c r="E65" i="1"/>
  <c r="F65" i="1" s="1"/>
  <c r="G65" i="1" s="1"/>
  <c r="E66" i="1"/>
  <c r="F66" i="1" s="1"/>
  <c r="G66" i="1" s="1"/>
  <c r="E67" i="1"/>
  <c r="F67" i="1" s="1"/>
  <c r="G67" i="1" s="1"/>
  <c r="E68" i="1"/>
  <c r="E69" i="1"/>
  <c r="F69" i="1" s="1"/>
  <c r="G69" i="1" s="1"/>
  <c r="E70" i="1"/>
  <c r="F70" i="1" s="1"/>
  <c r="G70" i="1" s="1"/>
  <c r="E71" i="1"/>
  <c r="F71" i="1" s="1"/>
  <c r="G71" i="1" s="1"/>
  <c r="E72" i="1"/>
  <c r="F72" i="1" s="1"/>
  <c r="G72" i="1" s="1"/>
  <c r="E73" i="1"/>
  <c r="F73" i="1" s="1"/>
  <c r="G73" i="1" s="1"/>
  <c r="E74" i="1"/>
  <c r="F74" i="1" s="1"/>
  <c r="G74" i="1" s="1"/>
  <c r="E75" i="1"/>
  <c r="E76" i="1"/>
  <c r="E77" i="1"/>
  <c r="F77" i="1" s="1"/>
  <c r="G77" i="1" s="1"/>
  <c r="E78" i="1"/>
  <c r="F78" i="1" s="1"/>
  <c r="G78" i="1" s="1"/>
  <c r="E79" i="1"/>
  <c r="F79" i="1" s="1"/>
  <c r="G79" i="1" s="1"/>
  <c r="E80" i="1"/>
  <c r="F80" i="1" s="1"/>
  <c r="G80" i="1" s="1"/>
  <c r="E81" i="1"/>
  <c r="E82" i="1"/>
  <c r="F82" i="1" s="1"/>
  <c r="G82" i="1" s="1"/>
  <c r="E83" i="1"/>
  <c r="F83" i="1" s="1"/>
  <c r="G83" i="1" s="1"/>
  <c r="E84" i="1"/>
  <c r="E85" i="1"/>
  <c r="E86" i="1"/>
  <c r="F86" i="1" s="1"/>
  <c r="G86" i="1" s="1"/>
  <c r="E87" i="1"/>
  <c r="F87" i="1" s="1"/>
  <c r="G87" i="1" s="1"/>
  <c r="E88" i="1"/>
  <c r="F88" i="1" s="1"/>
  <c r="G88" i="1" s="1"/>
  <c r="E89" i="1"/>
  <c r="E90" i="1"/>
  <c r="F90" i="1" s="1"/>
  <c r="G90" i="1" s="1"/>
  <c r="E91" i="1"/>
  <c r="F91" i="1" s="1"/>
  <c r="G91" i="1" s="1"/>
  <c r="E92" i="1"/>
  <c r="F92" i="1" s="1"/>
  <c r="G92" i="1" s="1"/>
  <c r="E93" i="1"/>
  <c r="F93" i="1" s="1"/>
  <c r="G93" i="1" s="1"/>
  <c r="E94" i="1"/>
  <c r="F94" i="1" s="1"/>
  <c r="G94" i="1" s="1"/>
  <c r="E95" i="1"/>
  <c r="F95" i="1" s="1"/>
  <c r="G95" i="1" s="1"/>
  <c r="E96" i="1"/>
  <c r="F96" i="1" s="1"/>
  <c r="G96" i="1" s="1"/>
  <c r="E97" i="1"/>
  <c r="E98" i="1"/>
  <c r="E99" i="1"/>
  <c r="F99" i="1" s="1"/>
  <c r="G99" i="1" s="1"/>
  <c r="E100" i="1"/>
  <c r="F100" i="1" s="1"/>
  <c r="G100" i="1" s="1"/>
  <c r="E101" i="1"/>
  <c r="F101" i="1" s="1"/>
  <c r="G101" i="1" s="1"/>
  <c r="E102" i="1"/>
  <c r="F102" i="1" s="1"/>
  <c r="G102" i="1" s="1"/>
  <c r="E103" i="1"/>
  <c r="F103" i="1" s="1"/>
  <c r="G103" i="1" s="1"/>
  <c r="E104" i="1"/>
  <c r="F104" i="1" s="1"/>
  <c r="G104" i="1" s="1"/>
  <c r="E105" i="1"/>
  <c r="E106" i="1"/>
  <c r="E107" i="1"/>
  <c r="E108" i="1"/>
  <c r="E109" i="1"/>
  <c r="F109" i="1" s="1"/>
  <c r="G109" i="1" s="1"/>
  <c r="E110" i="1"/>
  <c r="F110" i="1" s="1"/>
  <c r="G110" i="1" s="1"/>
  <c r="E111" i="1"/>
  <c r="F111" i="1" s="1"/>
  <c r="G111" i="1" s="1"/>
  <c r="E112" i="1"/>
  <c r="F112" i="1" s="1"/>
  <c r="G112" i="1" s="1"/>
  <c r="E113" i="1"/>
  <c r="F113" i="1" s="1"/>
  <c r="G113" i="1" s="1"/>
  <c r="E114" i="1"/>
  <c r="F114" i="1" s="1"/>
  <c r="G114" i="1" s="1"/>
  <c r="E115" i="1"/>
  <c r="F115" i="1" s="1"/>
  <c r="G115" i="1" s="1"/>
  <c r="E116" i="1"/>
  <c r="E117" i="1"/>
  <c r="F117" i="1" s="1"/>
  <c r="G117" i="1" s="1"/>
  <c r="E118" i="1"/>
  <c r="F118" i="1" s="1"/>
  <c r="G118" i="1" s="1"/>
  <c r="E119" i="1"/>
  <c r="F119" i="1" s="1"/>
  <c r="G119" i="1" s="1"/>
  <c r="E120" i="1"/>
  <c r="F120" i="1" s="1"/>
  <c r="G120" i="1" s="1"/>
  <c r="E121" i="1"/>
  <c r="E122" i="1"/>
  <c r="E123" i="1"/>
  <c r="E124" i="1"/>
  <c r="E125" i="1"/>
  <c r="F125" i="1" s="1"/>
  <c r="G125" i="1" s="1"/>
  <c r="E126" i="1"/>
  <c r="F126" i="1" s="1"/>
  <c r="G126" i="1" s="1"/>
  <c r="E127" i="1"/>
  <c r="F127" i="1" s="1"/>
  <c r="G127" i="1" s="1"/>
  <c r="E128" i="1"/>
  <c r="F128" i="1" s="1"/>
  <c r="G128" i="1" s="1"/>
  <c r="E129" i="1"/>
  <c r="F129" i="1" s="1"/>
  <c r="G129" i="1" s="1"/>
  <c r="E130" i="1"/>
  <c r="F130" i="1" s="1"/>
  <c r="G130" i="1" s="1"/>
  <c r="E131" i="1"/>
  <c r="E132" i="1"/>
  <c r="E133" i="1"/>
  <c r="E134" i="1"/>
  <c r="F134" i="1" s="1"/>
  <c r="G134" i="1" s="1"/>
  <c r="E135" i="1"/>
  <c r="F135" i="1" s="1"/>
  <c r="G135" i="1" s="1"/>
  <c r="E136" i="1"/>
  <c r="F136" i="1" s="1"/>
  <c r="G136" i="1" s="1"/>
  <c r="E137" i="1"/>
  <c r="F137" i="1" s="1"/>
  <c r="G137" i="1" s="1"/>
  <c r="E138" i="1"/>
  <c r="F138" i="1" s="1"/>
  <c r="G138" i="1" s="1"/>
  <c r="E139" i="1"/>
  <c r="F139" i="1" s="1"/>
  <c r="G139" i="1" s="1"/>
  <c r="E140" i="1"/>
  <c r="F140" i="1" s="1"/>
  <c r="G140" i="1" s="1"/>
  <c r="E141" i="1"/>
  <c r="F141" i="1" s="1"/>
  <c r="G141" i="1" s="1"/>
  <c r="E142" i="1"/>
  <c r="F142" i="1" s="1"/>
  <c r="G142" i="1" s="1"/>
  <c r="E143" i="1"/>
  <c r="F143" i="1" s="1"/>
  <c r="G143" i="1" s="1"/>
  <c r="E144" i="1"/>
  <c r="F144" i="1" s="1"/>
  <c r="G144" i="1" s="1"/>
  <c r="E145" i="1"/>
  <c r="E146" i="1"/>
  <c r="F146" i="1" s="1"/>
  <c r="G146" i="1" s="1"/>
  <c r="E147" i="1"/>
  <c r="F147" i="1" s="1"/>
  <c r="G147" i="1" s="1"/>
  <c r="E148" i="1"/>
  <c r="E149" i="1"/>
  <c r="F149" i="1" s="1"/>
  <c r="G149" i="1" s="1"/>
  <c r="E150" i="1"/>
  <c r="F150" i="1" s="1"/>
  <c r="G150" i="1" s="1"/>
  <c r="E151" i="1"/>
  <c r="F151" i="1" s="1"/>
  <c r="G151" i="1" s="1"/>
  <c r="E152" i="1"/>
  <c r="F152" i="1" s="1"/>
  <c r="G152" i="1" s="1"/>
  <c r="E153" i="1"/>
  <c r="E154" i="1"/>
  <c r="E155" i="1"/>
  <c r="F155" i="1" s="1"/>
  <c r="G155" i="1" s="1"/>
  <c r="E156" i="1"/>
  <c r="F156" i="1" s="1"/>
  <c r="G156" i="1" s="1"/>
  <c r="E157" i="1"/>
  <c r="E158" i="1"/>
  <c r="F158" i="1" s="1"/>
  <c r="G158" i="1" s="1"/>
  <c r="E159" i="1"/>
  <c r="F159" i="1" s="1"/>
  <c r="G159" i="1" s="1"/>
  <c r="E160" i="1"/>
  <c r="F160" i="1" s="1"/>
  <c r="G160" i="1" s="1"/>
  <c r="E161" i="1"/>
  <c r="F161" i="1" s="1"/>
  <c r="G161" i="1" s="1"/>
  <c r="E162" i="1"/>
  <c r="F162" i="1" s="1"/>
  <c r="G162" i="1" s="1"/>
  <c r="E163" i="1"/>
  <c r="F163" i="1" s="1"/>
  <c r="G163" i="1" s="1"/>
  <c r="E164" i="1"/>
  <c r="F164" i="1" s="1"/>
  <c r="G164" i="1" s="1"/>
  <c r="E165" i="1"/>
  <c r="F165" i="1" s="1"/>
  <c r="G165" i="1" s="1"/>
  <c r="E166" i="1"/>
  <c r="F166" i="1" s="1"/>
  <c r="G166" i="1" s="1"/>
  <c r="E167" i="1"/>
  <c r="F167" i="1" s="1"/>
  <c r="G167" i="1" s="1"/>
  <c r="E168" i="1"/>
  <c r="F168" i="1" s="1"/>
  <c r="G168" i="1" s="1"/>
  <c r="E169" i="1"/>
  <c r="E170" i="1"/>
  <c r="E171" i="1"/>
  <c r="E172" i="1"/>
  <c r="F172" i="1" s="1"/>
  <c r="G172" i="1" s="1"/>
  <c r="E173" i="1"/>
  <c r="F173" i="1" s="1"/>
  <c r="G173" i="1" s="1"/>
  <c r="E174" i="1"/>
  <c r="F174" i="1" s="1"/>
  <c r="G174" i="1" s="1"/>
  <c r="E175" i="1"/>
  <c r="F175" i="1" s="1"/>
  <c r="G175" i="1" s="1"/>
  <c r="E176" i="1"/>
  <c r="F176" i="1" s="1"/>
  <c r="G176" i="1" s="1"/>
  <c r="E177" i="1"/>
  <c r="E178" i="1"/>
  <c r="F178" i="1" s="1"/>
  <c r="G178" i="1" s="1"/>
  <c r="E179" i="1"/>
  <c r="E180" i="1"/>
  <c r="E181" i="1"/>
  <c r="E182" i="1"/>
  <c r="F182" i="1" s="1"/>
  <c r="G182" i="1" s="1"/>
  <c r="E183" i="1"/>
  <c r="F183" i="1" s="1"/>
  <c r="G183" i="1" s="1"/>
  <c r="E184" i="1"/>
  <c r="F184" i="1" s="1"/>
  <c r="G184" i="1" s="1"/>
  <c r="E185" i="1"/>
  <c r="E186" i="1"/>
  <c r="F186" i="1" s="1"/>
  <c r="G186" i="1" s="1"/>
  <c r="E187" i="1"/>
  <c r="F187" i="1" s="1"/>
  <c r="G187" i="1" s="1"/>
  <c r="E188" i="1"/>
  <c r="F188" i="1" s="1"/>
  <c r="G188" i="1" s="1"/>
  <c r="E189" i="1"/>
  <c r="F189" i="1" s="1"/>
  <c r="G189" i="1" s="1"/>
  <c r="E190" i="1"/>
  <c r="F190" i="1" s="1"/>
  <c r="G190" i="1" s="1"/>
  <c r="E191" i="1"/>
  <c r="F191" i="1" s="1"/>
  <c r="G191" i="1" s="1"/>
  <c r="E192" i="1"/>
  <c r="F192" i="1" s="1"/>
  <c r="G192" i="1" s="1"/>
  <c r="E193" i="1"/>
  <c r="F193" i="1" s="1"/>
  <c r="G193" i="1" s="1"/>
  <c r="E194" i="1"/>
  <c r="E195" i="1"/>
  <c r="E196" i="1"/>
  <c r="E197" i="1"/>
  <c r="F197" i="1" s="1"/>
  <c r="G197" i="1" s="1"/>
  <c r="E198" i="1"/>
  <c r="F198" i="1" s="1"/>
  <c r="G198" i="1" s="1"/>
  <c r="E199" i="1"/>
  <c r="F199" i="1" s="1"/>
  <c r="G199" i="1" s="1"/>
  <c r="E200" i="1"/>
  <c r="F200" i="1" s="1"/>
  <c r="G200" i="1" s="1"/>
  <c r="E201" i="1"/>
  <c r="F201" i="1" s="1"/>
  <c r="G201" i="1" s="1"/>
  <c r="E202" i="1"/>
  <c r="F202" i="1" s="1"/>
  <c r="G202" i="1" s="1"/>
  <c r="E203" i="1"/>
  <c r="F203" i="1" s="1"/>
  <c r="G203" i="1" s="1"/>
  <c r="E204" i="1"/>
  <c r="E205" i="1"/>
  <c r="E206" i="1"/>
  <c r="F206" i="1" s="1"/>
  <c r="G206" i="1" s="1"/>
  <c r="E207" i="1"/>
  <c r="F207" i="1" s="1"/>
  <c r="G207" i="1" s="1"/>
  <c r="E208" i="1"/>
  <c r="F208" i="1" s="1"/>
  <c r="G208" i="1" s="1"/>
  <c r="E209" i="1"/>
  <c r="F209" i="1" s="1"/>
  <c r="G209" i="1" s="1"/>
  <c r="E210" i="1"/>
  <c r="F210" i="1" s="1"/>
  <c r="G210" i="1" s="1"/>
  <c r="E211" i="1"/>
  <c r="F211" i="1" s="1"/>
  <c r="G211" i="1" s="1"/>
  <c r="E212" i="1"/>
  <c r="F212" i="1" s="1"/>
  <c r="G212" i="1" s="1"/>
  <c r="E213" i="1"/>
  <c r="F213" i="1" s="1"/>
  <c r="G213" i="1" s="1"/>
  <c r="E214" i="1"/>
  <c r="F214" i="1" s="1"/>
  <c r="G214" i="1" s="1"/>
  <c r="E215" i="1"/>
  <c r="F215" i="1" s="1"/>
  <c r="G215" i="1" s="1"/>
  <c r="E216" i="1"/>
  <c r="F216" i="1" s="1"/>
  <c r="G216" i="1" s="1"/>
  <c r="E217" i="1"/>
  <c r="E218" i="1"/>
  <c r="E219" i="1"/>
  <c r="F219" i="1" s="1"/>
  <c r="G219" i="1" s="1"/>
  <c r="E220" i="1"/>
  <c r="F220" i="1" s="1"/>
  <c r="G220" i="1" s="1"/>
  <c r="E221" i="1"/>
  <c r="E222" i="1"/>
  <c r="F222" i="1" s="1"/>
  <c r="G222" i="1" s="1"/>
  <c r="E223" i="1"/>
  <c r="F223" i="1" s="1"/>
  <c r="G223" i="1" s="1"/>
  <c r="E224" i="1"/>
  <c r="F224" i="1" s="1"/>
  <c r="G224" i="1" s="1"/>
  <c r="E225" i="1"/>
  <c r="E226" i="1"/>
  <c r="F226" i="1" s="1"/>
  <c r="G226" i="1" s="1"/>
  <c r="E227" i="1"/>
  <c r="E228" i="1"/>
  <c r="F228" i="1" s="1"/>
  <c r="G228" i="1" s="1"/>
  <c r="E229" i="1"/>
  <c r="F229" i="1" s="1"/>
  <c r="G229" i="1" s="1"/>
  <c r="E230" i="1"/>
  <c r="F230" i="1" s="1"/>
  <c r="G230" i="1" s="1"/>
  <c r="E231" i="1"/>
  <c r="F231" i="1" s="1"/>
  <c r="G231" i="1" s="1"/>
  <c r="E232" i="1"/>
  <c r="F232" i="1" s="1"/>
  <c r="G232" i="1" s="1"/>
  <c r="E233" i="1"/>
  <c r="E234" i="1"/>
  <c r="F234" i="1" s="1"/>
  <c r="G234" i="1" s="1"/>
  <c r="E235" i="1"/>
  <c r="F235" i="1" s="1"/>
  <c r="G235" i="1" s="1"/>
  <c r="E236" i="1"/>
  <c r="F236" i="1" s="1"/>
  <c r="G236" i="1" s="1"/>
  <c r="E237" i="1"/>
  <c r="F237" i="1" s="1"/>
  <c r="G237" i="1" s="1"/>
  <c r="E238" i="1"/>
  <c r="F238" i="1" s="1"/>
  <c r="G238" i="1" s="1"/>
  <c r="E239" i="1"/>
  <c r="F239" i="1" s="1"/>
  <c r="G239" i="1" s="1"/>
  <c r="E240" i="1"/>
  <c r="F240" i="1" s="1"/>
  <c r="G240" i="1" s="1"/>
  <c r="E241" i="1"/>
  <c r="E242" i="1"/>
  <c r="E243" i="1"/>
  <c r="E244" i="1"/>
  <c r="E245" i="1"/>
  <c r="F245" i="1" s="1"/>
  <c r="G245" i="1" s="1"/>
  <c r="E246" i="1"/>
  <c r="F246" i="1" s="1"/>
  <c r="G246" i="1" s="1"/>
  <c r="E247" i="1"/>
  <c r="F247" i="1" s="1"/>
  <c r="G247" i="1" s="1"/>
  <c r="E248" i="1"/>
  <c r="F248" i="1" s="1"/>
  <c r="G248" i="1" s="1"/>
  <c r="E249" i="1"/>
  <c r="F249" i="1" s="1"/>
  <c r="G249" i="1" s="1"/>
  <c r="E250" i="1"/>
  <c r="F250" i="1" s="1"/>
  <c r="G250" i="1" s="1"/>
  <c r="E251" i="1"/>
  <c r="F251" i="1" s="1"/>
  <c r="G251" i="1" s="1"/>
  <c r="E252" i="1"/>
  <c r="E253" i="1"/>
  <c r="E254" i="1"/>
  <c r="F254" i="1" s="1"/>
  <c r="G254" i="1" s="1"/>
  <c r="E255" i="1"/>
  <c r="F255" i="1" s="1"/>
  <c r="G255" i="1" s="1"/>
  <c r="E256" i="1"/>
  <c r="F256" i="1" s="1"/>
  <c r="G256" i="1" s="1"/>
  <c r="E257" i="1"/>
  <c r="F257" i="1" s="1"/>
  <c r="G257" i="1" s="1"/>
  <c r="E258" i="1"/>
  <c r="E259" i="1"/>
  <c r="F259" i="1" s="1"/>
  <c r="G259" i="1" s="1"/>
  <c r="E260" i="1"/>
  <c r="F260" i="1" s="1"/>
  <c r="G260" i="1" s="1"/>
  <c r="E261" i="1"/>
  <c r="F261" i="1" s="1"/>
  <c r="G261" i="1" s="1"/>
  <c r="E262" i="1"/>
  <c r="F262" i="1" s="1"/>
  <c r="G262" i="1" s="1"/>
  <c r="E263" i="1"/>
  <c r="F263" i="1" s="1"/>
  <c r="G263" i="1" s="1"/>
  <c r="E264" i="1"/>
  <c r="F264" i="1" s="1"/>
  <c r="G264" i="1" s="1"/>
  <c r="E265" i="1"/>
  <c r="F265" i="1" s="1"/>
  <c r="G265" i="1" s="1"/>
  <c r="E266" i="1"/>
  <c r="F266" i="1" s="1"/>
  <c r="G266" i="1" s="1"/>
  <c r="E267" i="1"/>
  <c r="E268" i="1"/>
  <c r="E269" i="1"/>
  <c r="E270" i="1"/>
  <c r="F270" i="1" s="1"/>
  <c r="G270" i="1" s="1"/>
  <c r="E271" i="1"/>
  <c r="F271" i="1" s="1"/>
  <c r="G271" i="1" s="1"/>
  <c r="E272" i="1"/>
  <c r="F272" i="1" s="1"/>
  <c r="G272" i="1" s="1"/>
  <c r="E273" i="1"/>
  <c r="E274" i="1"/>
  <c r="F274" i="1" s="1"/>
  <c r="G274" i="1" s="1"/>
  <c r="E275" i="1"/>
  <c r="F275" i="1" s="1"/>
  <c r="G275" i="1" s="1"/>
  <c r="E276" i="1"/>
  <c r="F276" i="1" s="1"/>
  <c r="G276" i="1" s="1"/>
  <c r="E277" i="1"/>
  <c r="F277" i="1" s="1"/>
  <c r="G277" i="1" s="1"/>
  <c r="E278" i="1"/>
  <c r="F278" i="1" s="1"/>
  <c r="G278" i="1" s="1"/>
  <c r="E279" i="1"/>
  <c r="F279" i="1" s="1"/>
  <c r="G279" i="1" s="1"/>
  <c r="E280" i="1"/>
  <c r="F280" i="1" s="1"/>
  <c r="G280" i="1" s="1"/>
  <c r="E281" i="1"/>
  <c r="E282" i="1"/>
  <c r="F282" i="1" s="1"/>
  <c r="G282" i="1" s="1"/>
  <c r="E283" i="1"/>
  <c r="F283" i="1" s="1"/>
  <c r="G283" i="1" s="1"/>
  <c r="E284" i="1"/>
  <c r="F284" i="1" s="1"/>
  <c r="G284" i="1" s="1"/>
  <c r="E285" i="1"/>
  <c r="F285" i="1" s="1"/>
  <c r="G285" i="1" s="1"/>
  <c r="E286" i="1"/>
  <c r="F286" i="1" s="1"/>
  <c r="G286" i="1" s="1"/>
  <c r="E287" i="1"/>
  <c r="F287" i="1" s="1"/>
  <c r="G287" i="1" s="1"/>
  <c r="E288" i="1"/>
  <c r="F288" i="1" s="1"/>
  <c r="G288" i="1" s="1"/>
  <c r="E289" i="1"/>
  <c r="E290" i="1"/>
  <c r="E291" i="1"/>
  <c r="E292" i="1"/>
  <c r="F292" i="1" s="1"/>
  <c r="G292" i="1" s="1"/>
  <c r="E293" i="1"/>
  <c r="F293" i="1" s="1"/>
  <c r="G293" i="1" s="1"/>
  <c r="E294" i="1"/>
  <c r="F294" i="1" s="1"/>
  <c r="G294" i="1" s="1"/>
  <c r="E295" i="1"/>
  <c r="F295" i="1" s="1"/>
  <c r="G295" i="1" s="1"/>
  <c r="E296" i="1"/>
  <c r="F296" i="1" s="1"/>
  <c r="G296" i="1" s="1"/>
  <c r="E297" i="1"/>
  <c r="F297" i="1" s="1"/>
  <c r="G297" i="1" s="1"/>
  <c r="E298" i="1"/>
  <c r="F298" i="1" s="1"/>
  <c r="G298" i="1" s="1"/>
  <c r="E299" i="1"/>
  <c r="F299" i="1" s="1"/>
  <c r="G299" i="1" s="1"/>
  <c r="E300" i="1"/>
  <c r="E301" i="1"/>
  <c r="F301" i="1" s="1"/>
  <c r="G301" i="1" s="1"/>
  <c r="E302" i="1"/>
  <c r="F302" i="1" s="1"/>
  <c r="G302" i="1" s="1"/>
  <c r="E303" i="1"/>
  <c r="F303" i="1" s="1"/>
  <c r="G303" i="1" s="1"/>
  <c r="E304" i="1"/>
  <c r="F304" i="1" s="1"/>
  <c r="G304" i="1" s="1"/>
  <c r="E305" i="1"/>
  <c r="E306" i="1"/>
  <c r="E307" i="1"/>
  <c r="F307" i="1" s="1"/>
  <c r="G307" i="1" s="1"/>
  <c r="E308" i="1"/>
  <c r="F308" i="1" s="1"/>
  <c r="G308" i="1" s="1"/>
  <c r="E309" i="1"/>
  <c r="F309" i="1" s="1"/>
  <c r="G309" i="1" s="1"/>
  <c r="E310" i="1"/>
  <c r="F310" i="1" s="1"/>
  <c r="G310" i="1" s="1"/>
  <c r="E311" i="1"/>
  <c r="F311" i="1" s="1"/>
  <c r="G311" i="1" s="1"/>
  <c r="E312" i="1"/>
  <c r="F312" i="1" s="1"/>
  <c r="G312" i="1" s="1"/>
  <c r="E313" i="1"/>
  <c r="F313" i="1" s="1"/>
  <c r="G313" i="1" s="1"/>
  <c r="E314" i="1"/>
  <c r="E315" i="1"/>
  <c r="E316" i="1"/>
  <c r="E317" i="1"/>
  <c r="E318" i="1"/>
  <c r="F318" i="1" s="1"/>
  <c r="G318" i="1" s="1"/>
  <c r="E319" i="1"/>
  <c r="F319" i="1" s="1"/>
  <c r="G319" i="1" s="1"/>
  <c r="E320" i="1"/>
  <c r="F320" i="1" s="1"/>
  <c r="G320" i="1" s="1"/>
  <c r="E321" i="1"/>
  <c r="F321" i="1" s="1"/>
  <c r="G321" i="1" s="1"/>
  <c r="E322" i="1"/>
  <c r="F322" i="1" s="1"/>
  <c r="G322" i="1" s="1"/>
  <c r="E323" i="1"/>
  <c r="F323" i="1" s="1"/>
  <c r="G323" i="1" s="1"/>
  <c r="E324" i="1"/>
  <c r="F324" i="1" s="1"/>
  <c r="G324" i="1" s="1"/>
  <c r="E325" i="1"/>
  <c r="F325" i="1" s="1"/>
  <c r="G325" i="1" s="1"/>
  <c r="E326" i="1"/>
  <c r="F326" i="1" s="1"/>
  <c r="G326" i="1" s="1"/>
  <c r="E327" i="1"/>
  <c r="F327" i="1" s="1"/>
  <c r="G327" i="1" s="1"/>
  <c r="E328" i="1"/>
  <c r="F328" i="1" s="1"/>
  <c r="G328" i="1" s="1"/>
  <c r="E329" i="1"/>
  <c r="F329" i="1" s="1"/>
  <c r="G329" i="1" s="1"/>
  <c r="E330" i="1"/>
  <c r="F330" i="1" s="1"/>
  <c r="G330" i="1" s="1"/>
  <c r="E331" i="1"/>
  <c r="E332" i="1"/>
  <c r="F332" i="1" s="1"/>
  <c r="G332" i="1" s="1"/>
  <c r="E333" i="1"/>
  <c r="F333" i="1" s="1"/>
  <c r="G333" i="1" s="1"/>
  <c r="E334" i="1"/>
  <c r="F334" i="1" s="1"/>
  <c r="G334" i="1" s="1"/>
  <c r="E335" i="1"/>
  <c r="F335" i="1" s="1"/>
  <c r="G335" i="1" s="1"/>
  <c r="E336" i="1"/>
  <c r="F336" i="1" s="1"/>
  <c r="G336" i="1" s="1"/>
  <c r="E337" i="1"/>
  <c r="E338" i="1"/>
  <c r="F338" i="1" s="1"/>
  <c r="G338" i="1" s="1"/>
  <c r="E339" i="1"/>
  <c r="F339" i="1" s="1"/>
  <c r="G339" i="1" s="1"/>
  <c r="E340" i="1"/>
  <c r="E341" i="1"/>
  <c r="E342" i="1"/>
  <c r="F342" i="1" s="1"/>
  <c r="G342" i="1" s="1"/>
  <c r="E343" i="1"/>
  <c r="F343" i="1" s="1"/>
  <c r="G343" i="1" s="1"/>
  <c r="E344" i="1"/>
  <c r="F344" i="1" s="1"/>
  <c r="G344" i="1" s="1"/>
  <c r="E345" i="1"/>
  <c r="F345" i="1" s="1"/>
  <c r="G345" i="1" s="1"/>
  <c r="E346" i="1"/>
  <c r="F346" i="1" s="1"/>
  <c r="G346" i="1" s="1"/>
  <c r="E347" i="1"/>
  <c r="F347" i="1" s="1"/>
  <c r="G347" i="1" s="1"/>
  <c r="E348" i="1"/>
  <c r="F348" i="1" s="1"/>
  <c r="G348" i="1" s="1"/>
  <c r="E349" i="1"/>
  <c r="F349" i="1" s="1"/>
  <c r="G349" i="1" s="1"/>
  <c r="E350" i="1"/>
  <c r="F350" i="1" s="1"/>
  <c r="G350" i="1" s="1"/>
  <c r="E351" i="1"/>
  <c r="F351" i="1" s="1"/>
  <c r="G351" i="1" s="1"/>
  <c r="E352" i="1"/>
  <c r="F352" i="1" s="1"/>
  <c r="G352" i="1" s="1"/>
  <c r="E353" i="1"/>
  <c r="E354" i="1"/>
  <c r="E355" i="1"/>
  <c r="F355" i="1" s="1"/>
  <c r="G355" i="1" s="1"/>
  <c r="E356" i="1"/>
  <c r="F356" i="1" s="1"/>
  <c r="G356" i="1" s="1"/>
  <c r="E357" i="1"/>
  <c r="F357" i="1" s="1"/>
  <c r="G357" i="1" s="1"/>
  <c r="E358" i="1"/>
  <c r="F358" i="1" s="1"/>
  <c r="G358" i="1" s="1"/>
  <c r="E359" i="1"/>
  <c r="F359" i="1" s="1"/>
  <c r="G359" i="1" s="1"/>
  <c r="E360" i="1"/>
  <c r="F360" i="1" s="1"/>
  <c r="G360" i="1" s="1"/>
  <c r="E361" i="1"/>
  <c r="E362" i="1"/>
  <c r="E363" i="1"/>
  <c r="E364" i="1"/>
  <c r="E365" i="1"/>
  <c r="F365" i="1" s="1"/>
  <c r="G365" i="1" s="1"/>
  <c r="E366" i="1"/>
  <c r="F366" i="1" s="1"/>
  <c r="G366" i="1" s="1"/>
  <c r="E367" i="1"/>
  <c r="F367" i="1" s="1"/>
  <c r="G367" i="1" s="1"/>
  <c r="E368" i="1"/>
  <c r="F368" i="1" s="1"/>
  <c r="G368" i="1" s="1"/>
  <c r="E369" i="1"/>
  <c r="F369" i="1" s="1"/>
  <c r="G369" i="1" s="1"/>
  <c r="E370" i="1"/>
  <c r="F370" i="1" s="1"/>
  <c r="G370" i="1" s="1"/>
  <c r="E371" i="1"/>
  <c r="E372" i="1"/>
  <c r="E373" i="1"/>
  <c r="E374" i="1"/>
  <c r="F374" i="1" s="1"/>
  <c r="G374" i="1" s="1"/>
  <c r="E375" i="1"/>
  <c r="F375" i="1" s="1"/>
  <c r="G375" i="1" s="1"/>
  <c r="E376" i="1"/>
  <c r="F376" i="1" s="1"/>
  <c r="G376" i="1" s="1"/>
  <c r="E377" i="1"/>
  <c r="F377" i="1" s="1"/>
  <c r="G377" i="1" s="1"/>
  <c r="E378" i="1"/>
  <c r="F378" i="1" s="1"/>
  <c r="G378" i="1" s="1"/>
  <c r="E379" i="1"/>
  <c r="F379" i="1" s="1"/>
  <c r="G379" i="1" s="1"/>
  <c r="E380" i="1"/>
  <c r="F380" i="1" s="1"/>
  <c r="G380" i="1" s="1"/>
  <c r="E381" i="1"/>
  <c r="F381" i="1" s="1"/>
  <c r="G381" i="1" s="1"/>
  <c r="E382" i="1"/>
  <c r="F382" i="1" s="1"/>
  <c r="G382" i="1" s="1"/>
  <c r="E383" i="1"/>
  <c r="F383" i="1" s="1"/>
  <c r="G383" i="1" s="1"/>
  <c r="E384" i="1"/>
  <c r="F384" i="1" s="1"/>
  <c r="G384" i="1" s="1"/>
  <c r="E385" i="1"/>
  <c r="E386" i="1"/>
  <c r="E387" i="1"/>
  <c r="F387" i="1" s="1"/>
  <c r="G387" i="1" s="1"/>
  <c r="E388" i="1"/>
  <c r="F388" i="1" s="1"/>
  <c r="G388" i="1" s="1"/>
  <c r="E389" i="1"/>
  <c r="F389" i="1" s="1"/>
  <c r="G389" i="1" s="1"/>
  <c r="E390" i="1"/>
  <c r="F390" i="1" s="1"/>
  <c r="G390" i="1" s="1"/>
  <c r="E391" i="1"/>
  <c r="F391" i="1" s="1"/>
  <c r="G391" i="1" s="1"/>
  <c r="E392" i="1"/>
  <c r="F392" i="1" s="1"/>
  <c r="G392" i="1" s="1"/>
  <c r="E393" i="1"/>
  <c r="F393" i="1" s="1"/>
  <c r="G393" i="1" s="1"/>
  <c r="E394" i="1"/>
  <c r="E395" i="1"/>
  <c r="E396" i="1"/>
  <c r="E397" i="1"/>
  <c r="F397" i="1" s="1"/>
  <c r="G397" i="1" s="1"/>
  <c r="E398" i="1"/>
  <c r="F398" i="1" s="1"/>
  <c r="G398" i="1" s="1"/>
  <c r="E399" i="1"/>
  <c r="F399" i="1" s="1"/>
  <c r="G399" i="1" s="1"/>
  <c r="E400" i="1"/>
  <c r="F400" i="1" s="1"/>
  <c r="G400" i="1" s="1"/>
  <c r="E401" i="1"/>
  <c r="F401" i="1" s="1"/>
  <c r="G401" i="1" s="1"/>
  <c r="E402" i="1"/>
  <c r="F402" i="1" s="1"/>
  <c r="G402" i="1" s="1"/>
  <c r="E403" i="1"/>
  <c r="E404" i="1"/>
  <c r="E405" i="1"/>
  <c r="E406" i="1"/>
  <c r="F406" i="1" s="1"/>
  <c r="G406" i="1" s="1"/>
  <c r="E407" i="1"/>
  <c r="F407" i="1" s="1"/>
  <c r="G407" i="1" s="1"/>
  <c r="E408" i="1"/>
  <c r="F408" i="1" s="1"/>
  <c r="G408" i="1" s="1"/>
  <c r="E409" i="1"/>
  <c r="F409" i="1" s="1"/>
  <c r="G409" i="1" s="1"/>
  <c r="E410" i="1"/>
  <c r="F410" i="1" s="1"/>
  <c r="G410" i="1" s="1"/>
  <c r="E411" i="1"/>
  <c r="F411" i="1" s="1"/>
  <c r="G411" i="1" s="1"/>
  <c r="E412" i="1"/>
  <c r="F412" i="1" s="1"/>
  <c r="G412" i="1" s="1"/>
  <c r="E413" i="1"/>
  <c r="F413" i="1" s="1"/>
  <c r="G413" i="1" s="1"/>
  <c r="E414" i="1"/>
  <c r="E415" i="1"/>
  <c r="F415" i="1" s="1"/>
  <c r="G415" i="1" s="1"/>
  <c r="E416" i="1"/>
  <c r="E417" i="1"/>
  <c r="E418" i="1"/>
  <c r="F418" i="1" s="1"/>
  <c r="G418" i="1" s="1"/>
  <c r="E419" i="1"/>
  <c r="F419" i="1" s="1"/>
  <c r="G419" i="1" s="1"/>
  <c r="E420" i="1"/>
  <c r="F420" i="1" s="1"/>
  <c r="G420" i="1" s="1"/>
  <c r="E421" i="1"/>
  <c r="F421" i="1" s="1"/>
  <c r="G421" i="1" s="1"/>
  <c r="E422" i="1"/>
  <c r="F422" i="1" s="1"/>
  <c r="G422" i="1" s="1"/>
  <c r="E423" i="1"/>
  <c r="F423" i="1" s="1"/>
  <c r="G423" i="1" s="1"/>
  <c r="E424" i="1"/>
  <c r="F424" i="1" s="1"/>
  <c r="G424" i="1" s="1"/>
  <c r="E425" i="1"/>
  <c r="E426" i="1"/>
  <c r="E427" i="1"/>
  <c r="E428" i="1"/>
  <c r="F428" i="1" s="1"/>
  <c r="G428" i="1" s="1"/>
  <c r="E429" i="1"/>
  <c r="F429" i="1" s="1"/>
  <c r="G429" i="1" s="1"/>
  <c r="E430" i="1"/>
  <c r="F430" i="1" s="1"/>
  <c r="G430" i="1" s="1"/>
  <c r="E431" i="1"/>
  <c r="F431" i="1" s="1"/>
  <c r="G431" i="1" s="1"/>
  <c r="E432" i="1"/>
  <c r="F432" i="1" s="1"/>
  <c r="G432" i="1" s="1"/>
  <c r="E433" i="1"/>
  <c r="F433" i="1" s="1"/>
  <c r="G433" i="1" s="1"/>
  <c r="E434" i="1"/>
  <c r="E435" i="1"/>
  <c r="E436" i="1"/>
  <c r="E437" i="1"/>
  <c r="E438" i="1"/>
  <c r="F438" i="1" s="1"/>
  <c r="G438" i="1" s="1"/>
  <c r="E439" i="1"/>
  <c r="F439" i="1" s="1"/>
  <c r="G439" i="1" s="1"/>
  <c r="E440" i="1"/>
  <c r="F440" i="1" s="1"/>
  <c r="G440" i="1" s="1"/>
  <c r="E441" i="1"/>
  <c r="F441" i="1" s="1"/>
  <c r="G441" i="1" s="1"/>
  <c r="E442" i="1"/>
  <c r="F442" i="1" s="1"/>
  <c r="G442" i="1" s="1"/>
  <c r="E443" i="1"/>
  <c r="F443" i="1" s="1"/>
  <c r="G443" i="1" s="1"/>
  <c r="E444" i="1"/>
  <c r="E445" i="1"/>
  <c r="E446" i="1"/>
  <c r="F446" i="1" s="1"/>
  <c r="G446" i="1" s="1"/>
  <c r="E447" i="1"/>
  <c r="F447" i="1" s="1"/>
  <c r="G447" i="1" s="1"/>
  <c r="E448" i="1"/>
  <c r="F448" i="1" s="1"/>
  <c r="G448" i="1" s="1"/>
  <c r="E449" i="1"/>
  <c r="E450" i="1"/>
  <c r="F450" i="1" s="1"/>
  <c r="G450" i="1" s="1"/>
  <c r="E451" i="1"/>
  <c r="F451" i="1" s="1"/>
  <c r="G451" i="1" s="1"/>
  <c r="E452" i="1"/>
  <c r="F452" i="1" s="1"/>
  <c r="G452" i="1" s="1"/>
  <c r="E453" i="1"/>
  <c r="F453" i="1" s="1"/>
  <c r="G453" i="1" s="1"/>
  <c r="E454" i="1"/>
  <c r="F454" i="1" s="1"/>
  <c r="G454" i="1" s="1"/>
  <c r="E455" i="1"/>
  <c r="F455" i="1" s="1"/>
  <c r="G455" i="1" s="1"/>
  <c r="E456" i="1"/>
  <c r="F456" i="1" s="1"/>
  <c r="G456" i="1" s="1"/>
  <c r="E457" i="1"/>
  <c r="F457" i="1" s="1"/>
  <c r="G457" i="1" s="1"/>
  <c r="E458" i="1"/>
  <c r="E459" i="1"/>
  <c r="E460" i="1"/>
  <c r="F460" i="1" s="1"/>
  <c r="G460" i="1" s="1"/>
  <c r="E461" i="1"/>
  <c r="F461" i="1" s="1"/>
  <c r="G461" i="1" s="1"/>
  <c r="E462" i="1"/>
  <c r="F462" i="1" s="1"/>
  <c r="G462" i="1" s="1"/>
  <c r="E463" i="1"/>
  <c r="F463" i="1" s="1"/>
  <c r="G463" i="1" s="1"/>
  <c r="E464" i="1"/>
  <c r="F464" i="1" s="1"/>
  <c r="G464" i="1" s="1"/>
  <c r="E465" i="1"/>
  <c r="E466" i="1"/>
  <c r="F466" i="1" s="1"/>
  <c r="G466" i="1" s="1"/>
  <c r="E467" i="1"/>
  <c r="E468" i="1"/>
  <c r="E469" i="1"/>
  <c r="E470" i="1"/>
  <c r="F470" i="1" s="1"/>
  <c r="G470" i="1" s="1"/>
  <c r="E471" i="1"/>
  <c r="F471" i="1" s="1"/>
  <c r="G471" i="1" s="1"/>
  <c r="E472" i="1"/>
  <c r="F472" i="1" s="1"/>
  <c r="G472" i="1" s="1"/>
  <c r="E473" i="1"/>
  <c r="F473" i="1" s="1"/>
  <c r="G473" i="1" s="1"/>
  <c r="E474" i="1"/>
  <c r="F474" i="1" s="1"/>
  <c r="G474" i="1" s="1"/>
  <c r="E475" i="1"/>
  <c r="F475" i="1" s="1"/>
  <c r="G475" i="1" s="1"/>
  <c r="E476" i="1"/>
  <c r="E477" i="1"/>
  <c r="E478" i="1"/>
  <c r="F478" i="1" s="1"/>
  <c r="G478" i="1" s="1"/>
  <c r="E479" i="1"/>
  <c r="F479" i="1" s="1"/>
  <c r="G479" i="1" s="1"/>
  <c r="E480" i="1"/>
  <c r="F480" i="1" s="1"/>
  <c r="G480" i="1" s="1"/>
  <c r="E481" i="1"/>
  <c r="F481" i="1" s="1"/>
  <c r="G481" i="1" s="1"/>
  <c r="E482" i="1"/>
  <c r="F482" i="1" s="1"/>
  <c r="G482" i="1" s="1"/>
  <c r="E483" i="1"/>
  <c r="F483" i="1" s="1"/>
  <c r="G483" i="1" s="1"/>
  <c r="E484" i="1"/>
  <c r="F484" i="1" s="1"/>
  <c r="G484" i="1" s="1"/>
  <c r="E485" i="1"/>
  <c r="F485" i="1" s="1"/>
  <c r="G485" i="1" s="1"/>
  <c r="E486" i="1"/>
  <c r="F486" i="1" s="1"/>
  <c r="G486" i="1" s="1"/>
  <c r="E487" i="1"/>
  <c r="F487" i="1" s="1"/>
  <c r="G487" i="1" s="1"/>
  <c r="E488" i="1"/>
  <c r="E489" i="1"/>
  <c r="E490" i="1"/>
  <c r="E491" i="1"/>
  <c r="F491" i="1" s="1"/>
  <c r="G491" i="1" s="1"/>
  <c r="E492" i="1"/>
  <c r="F492" i="1" s="1"/>
  <c r="G492" i="1" s="1"/>
  <c r="E493" i="1"/>
  <c r="F493" i="1" s="1"/>
  <c r="G493" i="1" s="1"/>
  <c r="E494" i="1"/>
  <c r="F494" i="1" s="1"/>
  <c r="G494" i="1" s="1"/>
  <c r="E495" i="1"/>
  <c r="F495" i="1" s="1"/>
  <c r="G495" i="1" s="1"/>
  <c r="E496" i="1"/>
  <c r="F496" i="1" s="1"/>
  <c r="G496" i="1" s="1"/>
  <c r="E497" i="1"/>
  <c r="E498" i="1"/>
  <c r="E499" i="1"/>
  <c r="E500" i="1"/>
  <c r="E501" i="1"/>
  <c r="F501" i="1" s="1"/>
  <c r="G501" i="1" s="1"/>
  <c r="E502" i="1"/>
  <c r="F502" i="1" s="1"/>
  <c r="G502" i="1" s="1"/>
  <c r="E503" i="1"/>
  <c r="F503" i="1" s="1"/>
  <c r="G503" i="1" s="1"/>
  <c r="E504" i="1"/>
  <c r="F504" i="1" s="1"/>
  <c r="G504" i="1" s="1"/>
  <c r="E505" i="1"/>
  <c r="F505" i="1" s="1"/>
  <c r="G505" i="1" s="1"/>
  <c r="E506" i="1"/>
  <c r="F506" i="1" s="1"/>
  <c r="G506" i="1" s="1"/>
  <c r="E507" i="1"/>
  <c r="E508" i="1"/>
  <c r="E509" i="1"/>
  <c r="E510" i="1"/>
  <c r="F510" i="1" s="1"/>
  <c r="G510" i="1" s="1"/>
  <c r="E511" i="1"/>
  <c r="F511" i="1" s="1"/>
  <c r="G511" i="1" s="1"/>
  <c r="E512" i="1"/>
  <c r="F512" i="1" s="1"/>
  <c r="G512" i="1" s="1"/>
  <c r="E513" i="1"/>
  <c r="F513" i="1" s="1"/>
  <c r="G513" i="1" s="1"/>
  <c r="E514" i="1"/>
  <c r="F514" i="1" s="1"/>
  <c r="G514" i="1" s="1"/>
  <c r="E515" i="1"/>
  <c r="F515" i="1" s="1"/>
  <c r="G515" i="1" s="1"/>
  <c r="E516" i="1"/>
  <c r="F516" i="1" s="1"/>
  <c r="G516" i="1" s="1"/>
  <c r="E517" i="1"/>
  <c r="F517" i="1" s="1"/>
  <c r="G517" i="1" s="1"/>
  <c r="E518" i="1"/>
  <c r="F518" i="1" s="1"/>
  <c r="G518" i="1" s="1"/>
  <c r="E519" i="1"/>
  <c r="F519" i="1" s="1"/>
  <c r="G519" i="1" s="1"/>
  <c r="E520" i="1"/>
  <c r="F520" i="1" s="1"/>
  <c r="G520" i="1" s="1"/>
  <c r="E521" i="1"/>
  <c r="F521" i="1" s="1"/>
  <c r="G521" i="1" s="1"/>
  <c r="E522" i="1"/>
  <c r="E523" i="1"/>
  <c r="F523" i="1" s="1"/>
  <c r="G523" i="1" s="1"/>
  <c r="E524" i="1"/>
  <c r="F524" i="1" s="1"/>
  <c r="G524" i="1" s="1"/>
  <c r="E525" i="1"/>
  <c r="F525" i="1" s="1"/>
  <c r="G525" i="1" s="1"/>
  <c r="E526" i="1"/>
  <c r="F526" i="1" s="1"/>
  <c r="G526" i="1" s="1"/>
  <c r="E527" i="1"/>
  <c r="F527" i="1" s="1"/>
  <c r="G527" i="1" s="1"/>
  <c r="E528" i="1"/>
  <c r="F528" i="1" s="1"/>
  <c r="G528" i="1" s="1"/>
  <c r="E529" i="1"/>
  <c r="E530" i="1"/>
  <c r="F530" i="1" s="1"/>
  <c r="G530" i="1" s="1"/>
  <c r="E531" i="1"/>
  <c r="E532" i="1"/>
  <c r="E533" i="1"/>
  <c r="F533" i="1" s="1"/>
  <c r="G533" i="1" s="1"/>
  <c r="E534" i="1"/>
  <c r="F534" i="1" s="1"/>
  <c r="G534" i="1" s="1"/>
  <c r="E535" i="1"/>
  <c r="F535" i="1" s="1"/>
  <c r="G535" i="1" s="1"/>
  <c r="E536" i="1"/>
  <c r="F536" i="1" s="1"/>
  <c r="G536" i="1" s="1"/>
  <c r="E537" i="1"/>
  <c r="F537" i="1" s="1"/>
  <c r="G537" i="1" s="1"/>
  <c r="E538" i="1"/>
  <c r="E539" i="1"/>
  <c r="F539" i="1" s="1"/>
  <c r="G539" i="1" s="1"/>
  <c r="E540" i="1"/>
  <c r="E541" i="1"/>
  <c r="E542" i="1"/>
  <c r="F542" i="1" s="1"/>
  <c r="G542" i="1" s="1"/>
  <c r="E543" i="1"/>
  <c r="F543" i="1" s="1"/>
  <c r="G543" i="1" s="1"/>
  <c r="E544" i="1"/>
  <c r="F544" i="1" s="1"/>
  <c r="G544" i="1" s="1"/>
  <c r="E545" i="1"/>
  <c r="F545" i="1" s="1"/>
  <c r="G545" i="1" s="1"/>
  <c r="E546" i="1"/>
  <c r="F546" i="1" s="1"/>
  <c r="G546" i="1" s="1"/>
  <c r="E547" i="1"/>
  <c r="F547" i="1" s="1"/>
  <c r="G547" i="1" s="1"/>
  <c r="E548" i="1"/>
  <c r="F548" i="1" s="1"/>
  <c r="G548" i="1" s="1"/>
  <c r="E549" i="1"/>
  <c r="F549" i="1" s="1"/>
  <c r="G549" i="1" s="1"/>
  <c r="E550" i="1"/>
  <c r="F550" i="1" s="1"/>
  <c r="G550" i="1" s="1"/>
  <c r="E551" i="1"/>
  <c r="F551" i="1" s="1"/>
  <c r="G551" i="1" s="1"/>
  <c r="E552" i="1"/>
  <c r="F552" i="1" s="1"/>
  <c r="G552" i="1" s="1"/>
  <c r="E553" i="1"/>
  <c r="E554" i="1"/>
  <c r="F554" i="1" s="1"/>
  <c r="G554" i="1" s="1"/>
  <c r="E555" i="1"/>
  <c r="F555" i="1" s="1"/>
  <c r="G555" i="1" s="1"/>
  <c r="E556" i="1"/>
  <c r="F556" i="1" s="1"/>
  <c r="G556" i="1" s="1"/>
  <c r="E557" i="1"/>
  <c r="F557" i="1" s="1"/>
  <c r="G557" i="1" s="1"/>
  <c r="E558" i="1"/>
  <c r="F558" i="1" s="1"/>
  <c r="G558" i="1" s="1"/>
  <c r="E559" i="1"/>
  <c r="F559" i="1" s="1"/>
  <c r="G559" i="1" s="1"/>
  <c r="E560" i="1"/>
  <c r="F560" i="1" s="1"/>
  <c r="G560" i="1" s="1"/>
  <c r="E561" i="1"/>
  <c r="E562" i="1"/>
  <c r="E563" i="1"/>
  <c r="E564" i="1"/>
  <c r="F564" i="1" s="1"/>
  <c r="G564" i="1" s="1"/>
  <c r="E565" i="1"/>
  <c r="F565" i="1" s="1"/>
  <c r="G565" i="1" s="1"/>
  <c r="E566" i="1"/>
  <c r="F566" i="1" s="1"/>
  <c r="G566" i="1" s="1"/>
  <c r="E567" i="1"/>
  <c r="F567" i="1" s="1"/>
  <c r="G567" i="1" s="1"/>
  <c r="E568" i="1"/>
  <c r="F568" i="1" s="1"/>
  <c r="G568" i="1" s="1"/>
  <c r="E569" i="1"/>
  <c r="F569" i="1" s="1"/>
  <c r="G569" i="1" s="1"/>
  <c r="E570" i="1"/>
  <c r="E571" i="1"/>
  <c r="E572" i="1"/>
  <c r="E573" i="1"/>
  <c r="E574" i="1"/>
  <c r="F574" i="1" s="1"/>
  <c r="G574" i="1" s="1"/>
  <c r="E575" i="1"/>
  <c r="F575" i="1" s="1"/>
  <c r="G575" i="1" s="1"/>
  <c r="E576" i="1"/>
  <c r="F576" i="1" s="1"/>
  <c r="G576" i="1" s="1"/>
  <c r="E577" i="1"/>
  <c r="F577" i="1" s="1"/>
  <c r="G577" i="1" s="1"/>
  <c r="E578" i="1"/>
  <c r="F578" i="1" s="1"/>
  <c r="G578" i="1" s="1"/>
  <c r="E579" i="1"/>
  <c r="F579" i="1" s="1"/>
  <c r="G579" i="1" s="1"/>
  <c r="E580" i="1"/>
  <c r="E581" i="1"/>
  <c r="E582" i="1"/>
  <c r="F582" i="1" s="1"/>
  <c r="G582" i="1" s="1"/>
  <c r="E583" i="1"/>
  <c r="F583" i="1" s="1"/>
  <c r="G583" i="1" s="1"/>
  <c r="E584" i="1"/>
  <c r="F584" i="1" s="1"/>
  <c r="G584" i="1" s="1"/>
  <c r="E585" i="1"/>
  <c r="F585" i="1" s="1"/>
  <c r="G585" i="1" s="1"/>
  <c r="E586" i="1"/>
  <c r="F586" i="1" s="1"/>
  <c r="G586" i="1" s="1"/>
  <c r="E587" i="1"/>
  <c r="F587" i="1" s="1"/>
  <c r="G587" i="1" s="1"/>
  <c r="E588" i="1"/>
  <c r="F588" i="1" s="1"/>
  <c r="G588" i="1" s="1"/>
  <c r="E589" i="1"/>
  <c r="F589" i="1" s="1"/>
  <c r="G589" i="1" s="1"/>
  <c r="E590" i="1"/>
  <c r="F590" i="1" s="1"/>
  <c r="G590" i="1" s="1"/>
  <c r="E591" i="1"/>
  <c r="F591" i="1" s="1"/>
  <c r="G591" i="1" s="1"/>
  <c r="E592" i="1"/>
  <c r="F592" i="1" s="1"/>
  <c r="G592" i="1" s="1"/>
  <c r="E593" i="1"/>
  <c r="E594" i="1"/>
  <c r="F594" i="1" s="1"/>
  <c r="G594" i="1" s="1"/>
  <c r="E595" i="1"/>
  <c r="E596" i="1"/>
  <c r="F596" i="1" s="1"/>
  <c r="G596" i="1" s="1"/>
  <c r="E597" i="1"/>
  <c r="F597" i="1" s="1"/>
  <c r="G597" i="1" s="1"/>
  <c r="E598" i="1"/>
  <c r="F598" i="1" s="1"/>
  <c r="G598" i="1" s="1"/>
  <c r="E599" i="1"/>
  <c r="F599" i="1" s="1"/>
  <c r="G599" i="1" s="1"/>
  <c r="E600" i="1"/>
  <c r="F600" i="1" s="1"/>
  <c r="G600" i="1" s="1"/>
  <c r="E601" i="1"/>
  <c r="E602" i="1"/>
  <c r="E603" i="1"/>
  <c r="F603" i="1" s="1"/>
  <c r="G603" i="1" s="1"/>
  <c r="E604" i="1"/>
  <c r="E605" i="1"/>
  <c r="E606" i="1"/>
  <c r="F606" i="1" s="1"/>
  <c r="G606" i="1" s="1"/>
  <c r="E607" i="1"/>
  <c r="F607" i="1" s="1"/>
  <c r="G607" i="1" s="1"/>
  <c r="E608" i="1"/>
  <c r="F608" i="1" s="1"/>
  <c r="G608" i="1" s="1"/>
  <c r="E609" i="1"/>
  <c r="F609" i="1" s="1"/>
  <c r="G609" i="1" s="1"/>
  <c r="E610" i="1"/>
  <c r="F610" i="1" s="1"/>
  <c r="G610" i="1" s="1"/>
  <c r="E611" i="1"/>
  <c r="E612" i="1"/>
  <c r="F612" i="1" s="1"/>
  <c r="G612" i="1" s="1"/>
  <c r="E613" i="1"/>
  <c r="E614" i="1"/>
  <c r="F614" i="1" s="1"/>
  <c r="G614" i="1" s="1"/>
  <c r="E615" i="1"/>
  <c r="F615" i="1" s="1"/>
  <c r="G615" i="1" s="1"/>
  <c r="E616" i="1"/>
  <c r="F616" i="1" s="1"/>
  <c r="G616" i="1" s="1"/>
  <c r="E617" i="1"/>
  <c r="F617" i="1" s="1"/>
  <c r="G617" i="1" s="1"/>
  <c r="E618" i="1"/>
  <c r="F618" i="1" s="1"/>
  <c r="G618" i="1" s="1"/>
  <c r="E619" i="1"/>
  <c r="F619" i="1" s="1"/>
  <c r="G619" i="1" s="1"/>
  <c r="E620" i="1"/>
  <c r="F620" i="1" s="1"/>
  <c r="G620" i="1" s="1"/>
  <c r="E621" i="1"/>
  <c r="F621" i="1" s="1"/>
  <c r="G621" i="1" s="1"/>
  <c r="E622" i="1"/>
  <c r="F622" i="1" s="1"/>
  <c r="G622" i="1" s="1"/>
  <c r="E623" i="1"/>
  <c r="F623" i="1" s="1"/>
  <c r="G623" i="1" s="1"/>
  <c r="E624" i="1"/>
  <c r="F624" i="1" s="1"/>
  <c r="G624" i="1" s="1"/>
  <c r="E625" i="1"/>
  <c r="E626" i="1"/>
  <c r="E627" i="1"/>
  <c r="F627" i="1" s="1"/>
  <c r="G627" i="1" s="1"/>
  <c r="E628" i="1"/>
  <c r="F628" i="1" s="1"/>
  <c r="G628" i="1" s="1"/>
  <c r="E629" i="1"/>
  <c r="F629" i="1" s="1"/>
  <c r="G629" i="1" s="1"/>
  <c r="E630" i="1"/>
  <c r="F630" i="1" s="1"/>
  <c r="G630" i="1" s="1"/>
  <c r="E631" i="1"/>
  <c r="F631" i="1" s="1"/>
  <c r="G631" i="1" s="1"/>
  <c r="E632" i="1"/>
  <c r="F632" i="1" s="1"/>
  <c r="G632" i="1" s="1"/>
  <c r="E633" i="1"/>
  <c r="E634" i="1"/>
  <c r="E635" i="1"/>
  <c r="E636" i="1"/>
  <c r="E637" i="1"/>
  <c r="F637" i="1" s="1"/>
  <c r="G637" i="1" s="1"/>
  <c r="E638" i="1"/>
  <c r="F638" i="1" s="1"/>
  <c r="G638" i="1" s="1"/>
  <c r="E639" i="1"/>
  <c r="F639" i="1" s="1"/>
  <c r="G639" i="1" s="1"/>
  <c r="E640" i="1"/>
  <c r="F640" i="1" s="1"/>
  <c r="G640" i="1" s="1"/>
  <c r="E641" i="1"/>
  <c r="F641" i="1" s="1"/>
  <c r="G641" i="1" s="1"/>
  <c r="E642" i="1"/>
  <c r="F642" i="1" s="1"/>
  <c r="G642" i="1" s="1"/>
  <c r="E643" i="1"/>
  <c r="E644" i="1"/>
  <c r="E645" i="1"/>
  <c r="E646" i="1"/>
  <c r="E647" i="1"/>
  <c r="F647" i="1" s="1"/>
  <c r="G647" i="1" s="1"/>
  <c r="E648" i="1"/>
  <c r="F648" i="1" s="1"/>
  <c r="G648" i="1" s="1"/>
  <c r="E649" i="1"/>
  <c r="F649" i="1" s="1"/>
  <c r="G649" i="1" s="1"/>
  <c r="E650" i="1"/>
  <c r="F650" i="1" s="1"/>
  <c r="G650" i="1" s="1"/>
  <c r="E651" i="1"/>
  <c r="F651" i="1" s="1"/>
  <c r="G651" i="1" s="1"/>
  <c r="E652" i="1"/>
  <c r="F652" i="1" s="1"/>
  <c r="G652" i="1" s="1"/>
  <c r="E653" i="1"/>
  <c r="F653" i="1" s="1"/>
  <c r="G653" i="1" s="1"/>
  <c r="E654" i="1"/>
  <c r="F654" i="1" s="1"/>
  <c r="G654" i="1" s="1"/>
  <c r="E655" i="1"/>
  <c r="F655" i="1" s="1"/>
  <c r="G655" i="1" s="1"/>
  <c r="E656" i="1"/>
  <c r="F656" i="1" s="1"/>
  <c r="G656" i="1" s="1"/>
  <c r="E657" i="1"/>
  <c r="E658" i="1"/>
  <c r="F658" i="1" s="1"/>
  <c r="G658" i="1" s="1"/>
  <c r="E659" i="1"/>
  <c r="F659" i="1" s="1"/>
  <c r="G659" i="1" s="1"/>
  <c r="E660" i="1"/>
  <c r="F660" i="1" s="1"/>
  <c r="G660" i="1" s="1"/>
  <c r="E661" i="1"/>
  <c r="F661" i="1" s="1"/>
  <c r="G661" i="1" s="1"/>
  <c r="E662" i="1"/>
  <c r="F662" i="1" s="1"/>
  <c r="G662" i="1" s="1"/>
  <c r="E663" i="1"/>
  <c r="F663" i="1" s="1"/>
  <c r="G663" i="1" s="1"/>
  <c r="E664" i="1"/>
  <c r="F664" i="1" s="1"/>
  <c r="G664" i="1" s="1"/>
  <c r="E665" i="1"/>
  <c r="E666" i="1"/>
  <c r="E667" i="1"/>
  <c r="F667" i="1" s="1"/>
  <c r="G667" i="1" s="1"/>
  <c r="E668" i="1"/>
  <c r="E669" i="1"/>
  <c r="F669" i="1" s="1"/>
  <c r="G669" i="1" s="1"/>
  <c r="E670" i="1"/>
  <c r="F670" i="1" s="1"/>
  <c r="G670" i="1" s="1"/>
  <c r="E671" i="1"/>
  <c r="F671" i="1" s="1"/>
  <c r="G671" i="1" s="1"/>
  <c r="E672" i="1"/>
  <c r="F672" i="1" s="1"/>
  <c r="G672" i="1" s="1"/>
  <c r="E673" i="1"/>
  <c r="F673" i="1" s="1"/>
  <c r="G673" i="1" s="1"/>
  <c r="E674" i="1"/>
  <c r="E675" i="1"/>
  <c r="E676" i="1"/>
  <c r="F676" i="1" s="1"/>
  <c r="G676" i="1" s="1"/>
  <c r="E677" i="1"/>
  <c r="E678" i="1"/>
  <c r="F678" i="1" s="1"/>
  <c r="G678" i="1" s="1"/>
  <c r="E679" i="1"/>
  <c r="F679" i="1" s="1"/>
  <c r="G679" i="1" s="1"/>
  <c r="E680" i="1"/>
  <c r="F680" i="1" s="1"/>
  <c r="G680" i="1" s="1"/>
  <c r="E681" i="1"/>
  <c r="F681" i="1" s="1"/>
  <c r="G681" i="1" s="1"/>
  <c r="E682" i="1"/>
  <c r="F682" i="1" s="1"/>
  <c r="G682" i="1" s="1"/>
  <c r="E683" i="1"/>
  <c r="F683" i="1" s="1"/>
  <c r="G683" i="1" s="1"/>
  <c r="E684" i="1"/>
  <c r="E685" i="1"/>
  <c r="F685" i="1" s="1"/>
  <c r="G685" i="1" s="1"/>
  <c r="E686" i="1"/>
  <c r="F686" i="1" s="1"/>
  <c r="G686" i="1" s="1"/>
  <c r="E687" i="1"/>
  <c r="F687" i="1" s="1"/>
  <c r="G687" i="1" s="1"/>
  <c r="E688" i="1"/>
  <c r="F688" i="1" s="1"/>
  <c r="G688" i="1" s="1"/>
  <c r="E689" i="1"/>
  <c r="E690" i="1"/>
  <c r="F690" i="1" s="1"/>
  <c r="G690" i="1" s="1"/>
  <c r="E691" i="1"/>
  <c r="F691" i="1" s="1"/>
  <c r="G691" i="1" s="1"/>
  <c r="E692" i="1"/>
  <c r="F692" i="1" s="1"/>
  <c r="G692" i="1" s="1"/>
  <c r="E693" i="1"/>
  <c r="F693" i="1" s="1"/>
  <c r="G693" i="1" s="1"/>
  <c r="E694" i="1"/>
  <c r="F694" i="1" s="1"/>
  <c r="G694" i="1" s="1"/>
  <c r="E695" i="1"/>
  <c r="F695" i="1" s="1"/>
  <c r="G695" i="1" s="1"/>
  <c r="E696" i="1"/>
  <c r="F696" i="1" s="1"/>
  <c r="G696" i="1" s="1"/>
  <c r="E697" i="1"/>
  <c r="E698" i="1"/>
  <c r="E699" i="1"/>
  <c r="E700" i="1"/>
  <c r="F700" i="1" s="1"/>
  <c r="G700" i="1" s="1"/>
  <c r="E701" i="1"/>
  <c r="F701" i="1" s="1"/>
  <c r="G701" i="1" s="1"/>
  <c r="E702" i="1"/>
  <c r="F702" i="1" s="1"/>
  <c r="G702" i="1" s="1"/>
  <c r="E703" i="1"/>
  <c r="F703" i="1" s="1"/>
  <c r="G703" i="1" s="1"/>
  <c r="E704" i="1"/>
  <c r="F704" i="1" s="1"/>
  <c r="G704" i="1" s="1"/>
  <c r="E705" i="1"/>
  <c r="F705" i="1" s="1"/>
  <c r="G705" i="1" s="1"/>
  <c r="E706" i="1"/>
  <c r="E707" i="1"/>
  <c r="E708" i="1"/>
  <c r="E709" i="1"/>
  <c r="E710" i="1"/>
  <c r="F710" i="1" s="1"/>
  <c r="G710" i="1" s="1"/>
  <c r="E711" i="1"/>
  <c r="F711" i="1" s="1"/>
  <c r="G711" i="1" s="1"/>
  <c r="E712" i="1"/>
  <c r="F712" i="1" s="1"/>
  <c r="G712" i="1" s="1"/>
  <c r="E713" i="1"/>
  <c r="F713" i="1" s="1"/>
  <c r="G713" i="1" s="1"/>
  <c r="E714" i="1"/>
  <c r="F714" i="1" s="1"/>
  <c r="G714" i="1" s="1"/>
  <c r="E715" i="1"/>
  <c r="F715" i="1" s="1"/>
  <c r="G715" i="1" s="1"/>
  <c r="E716" i="1"/>
  <c r="E717" i="1"/>
  <c r="E718" i="1"/>
  <c r="E719" i="1"/>
  <c r="F719" i="1" s="1"/>
  <c r="G719" i="1" s="1"/>
  <c r="E720" i="1"/>
  <c r="F720" i="1" s="1"/>
  <c r="G720" i="1" s="1"/>
  <c r="E721" i="1"/>
  <c r="F721" i="1" s="1"/>
  <c r="G721" i="1" s="1"/>
  <c r="E722" i="1"/>
  <c r="F722" i="1" s="1"/>
  <c r="G722" i="1" s="1"/>
  <c r="E723" i="1"/>
  <c r="F723" i="1" s="1"/>
  <c r="G723" i="1" s="1"/>
  <c r="E724" i="1"/>
  <c r="F724" i="1" s="1"/>
  <c r="G724" i="1" s="1"/>
  <c r="E725" i="1"/>
  <c r="F725" i="1" s="1"/>
  <c r="G725" i="1" s="1"/>
  <c r="E726" i="1"/>
  <c r="F726" i="1" s="1"/>
  <c r="G726" i="1" s="1"/>
  <c r="E727" i="1"/>
  <c r="F727" i="1" s="1"/>
  <c r="G727" i="1" s="1"/>
  <c r="E728" i="1"/>
  <c r="F728" i="1" s="1"/>
  <c r="G728" i="1" s="1"/>
  <c r="E729" i="1"/>
  <c r="E730" i="1"/>
  <c r="E731" i="1"/>
  <c r="F731" i="1" s="1"/>
  <c r="G731" i="1" s="1"/>
  <c r="E732" i="1"/>
  <c r="F732" i="1" s="1"/>
  <c r="G732" i="1" s="1"/>
  <c r="E733" i="1"/>
  <c r="F733" i="1" s="1"/>
  <c r="G733" i="1" s="1"/>
  <c r="E734" i="1"/>
  <c r="F734" i="1" s="1"/>
  <c r="G734" i="1" s="1"/>
  <c r="E735" i="1"/>
  <c r="F735" i="1" s="1"/>
  <c r="G735" i="1" s="1"/>
  <c r="E736" i="1"/>
  <c r="F736" i="1" s="1"/>
  <c r="G736" i="1" s="1"/>
  <c r="E737" i="1"/>
  <c r="E738" i="1"/>
  <c r="E739" i="1"/>
  <c r="E740" i="1"/>
  <c r="F740" i="1" s="1"/>
  <c r="G740" i="1" s="1"/>
  <c r="E741" i="1"/>
  <c r="E742" i="1"/>
  <c r="F742" i="1" s="1"/>
  <c r="G742" i="1" s="1"/>
  <c r="E743" i="1"/>
  <c r="F743" i="1" s="1"/>
  <c r="G743" i="1" s="1"/>
  <c r="E744" i="1"/>
  <c r="F744" i="1" s="1"/>
  <c r="G744" i="1" s="1"/>
  <c r="E745" i="1"/>
  <c r="F745" i="1" s="1"/>
  <c r="G745" i="1" s="1"/>
  <c r="E746" i="1"/>
  <c r="F746" i="1" s="1"/>
  <c r="G746" i="1" s="1"/>
  <c r="E747" i="1"/>
  <c r="E748" i="1"/>
  <c r="E749" i="1"/>
  <c r="F749" i="1" s="1"/>
  <c r="G749" i="1" s="1"/>
  <c r="E750" i="1"/>
  <c r="F750" i="1" s="1"/>
  <c r="G750" i="1" s="1"/>
  <c r="E751" i="1"/>
  <c r="F751" i="1" s="1"/>
  <c r="G751" i="1" s="1"/>
  <c r="E752" i="1"/>
  <c r="F752" i="1" s="1"/>
  <c r="G752" i="1" s="1"/>
  <c r="E753" i="1"/>
  <c r="F753" i="1" s="1"/>
  <c r="G753" i="1" s="1"/>
  <c r="E754" i="1"/>
  <c r="F754" i="1" s="1"/>
  <c r="G754" i="1" s="1"/>
  <c r="E755" i="1"/>
  <c r="F755" i="1" s="1"/>
  <c r="G755" i="1" s="1"/>
  <c r="E756" i="1"/>
  <c r="F756" i="1" s="1"/>
  <c r="G756" i="1" s="1"/>
  <c r="E757" i="1"/>
  <c r="F757" i="1" s="1"/>
  <c r="G757" i="1" s="1"/>
  <c r="E758" i="1"/>
  <c r="F758" i="1" s="1"/>
  <c r="G758" i="1" s="1"/>
  <c r="E759" i="1"/>
  <c r="F759" i="1" s="1"/>
  <c r="G759" i="1" s="1"/>
  <c r="E760" i="1"/>
  <c r="F760" i="1" s="1"/>
  <c r="G760" i="1" s="1"/>
  <c r="E761" i="1"/>
  <c r="E762" i="1"/>
  <c r="E763" i="1"/>
  <c r="F763" i="1" s="1"/>
  <c r="G763" i="1" s="1"/>
  <c r="E764" i="1"/>
  <c r="F764" i="1" s="1"/>
  <c r="G764" i="1" s="1"/>
  <c r="E765" i="1"/>
  <c r="F765" i="1" s="1"/>
  <c r="G765" i="1" s="1"/>
  <c r="E766" i="1"/>
  <c r="F766" i="1" s="1"/>
  <c r="G766" i="1" s="1"/>
  <c r="E767" i="1"/>
  <c r="F767" i="1" s="1"/>
  <c r="G767" i="1" s="1"/>
  <c r="E768" i="1"/>
  <c r="F768" i="1" s="1"/>
  <c r="G768" i="1" s="1"/>
  <c r="E769" i="1"/>
  <c r="E770" i="1"/>
  <c r="E771" i="1"/>
  <c r="E772" i="1"/>
  <c r="E773" i="1"/>
  <c r="F773" i="1" s="1"/>
  <c r="G773" i="1" s="1"/>
  <c r="E774" i="1"/>
  <c r="F774" i="1" s="1"/>
  <c r="G774" i="1" s="1"/>
  <c r="E775" i="1"/>
  <c r="F775" i="1" s="1"/>
  <c r="G775" i="1" s="1"/>
  <c r="E776" i="1"/>
  <c r="F776" i="1" s="1"/>
  <c r="G776" i="1" s="1"/>
  <c r="E777" i="1"/>
  <c r="F777" i="1" s="1"/>
  <c r="G777" i="1" s="1"/>
  <c r="E778" i="1"/>
  <c r="F778" i="1" s="1"/>
  <c r="G778" i="1" s="1"/>
  <c r="E779" i="1"/>
  <c r="E780" i="1"/>
  <c r="E781" i="1"/>
  <c r="E782" i="1"/>
  <c r="E783" i="1"/>
  <c r="F783" i="1" s="1"/>
  <c r="G783" i="1" s="1"/>
  <c r="E784" i="1"/>
  <c r="F784" i="1" s="1"/>
  <c r="G784" i="1" s="1"/>
  <c r="E785" i="1"/>
  <c r="F785" i="1" s="1"/>
  <c r="G785" i="1" s="1"/>
  <c r="E786" i="1"/>
  <c r="F786" i="1" s="1"/>
  <c r="G786" i="1" s="1"/>
  <c r="E787" i="1"/>
  <c r="F787" i="1" s="1"/>
  <c r="G787" i="1" s="1"/>
  <c r="E788" i="1"/>
  <c r="F788" i="1" s="1"/>
  <c r="G788" i="1" s="1"/>
  <c r="E789" i="1"/>
  <c r="F789" i="1" s="1"/>
  <c r="G789" i="1" s="1"/>
  <c r="E790" i="1"/>
  <c r="E791" i="1"/>
  <c r="F791" i="1" s="1"/>
  <c r="G791" i="1" s="1"/>
  <c r="E792" i="1"/>
  <c r="F792" i="1" s="1"/>
  <c r="G792" i="1" s="1"/>
  <c r="E793" i="1"/>
  <c r="E794" i="1"/>
  <c r="F794" i="1" s="1"/>
  <c r="G794" i="1" s="1"/>
  <c r="E795" i="1"/>
  <c r="F795" i="1" s="1"/>
  <c r="G795" i="1" s="1"/>
  <c r="E796" i="1"/>
  <c r="F796" i="1" s="1"/>
  <c r="G796" i="1" s="1"/>
  <c r="E797" i="1"/>
  <c r="F797" i="1" s="1"/>
  <c r="G797" i="1" s="1"/>
  <c r="E798" i="1"/>
  <c r="F798" i="1" s="1"/>
  <c r="G798" i="1" s="1"/>
  <c r="E799" i="1"/>
  <c r="F799" i="1" s="1"/>
  <c r="G799" i="1" s="1"/>
  <c r="E800" i="1"/>
  <c r="F800" i="1" s="1"/>
  <c r="G800" i="1" s="1"/>
  <c r="E801" i="1"/>
  <c r="E802" i="1"/>
  <c r="E803" i="1"/>
  <c r="E804" i="1"/>
  <c r="F804" i="1" s="1"/>
  <c r="G804" i="1" s="1"/>
  <c r="E805" i="1"/>
  <c r="F805" i="1" s="1"/>
  <c r="G805" i="1" s="1"/>
  <c r="E806" i="1"/>
  <c r="F806" i="1" s="1"/>
  <c r="G806" i="1" s="1"/>
  <c r="E807" i="1"/>
  <c r="F807" i="1" s="1"/>
  <c r="G807" i="1" s="1"/>
  <c r="E808" i="1"/>
  <c r="F808" i="1" s="1"/>
  <c r="G808" i="1" s="1"/>
  <c r="E809" i="1"/>
  <c r="F809" i="1" s="1"/>
  <c r="G809" i="1" s="1"/>
  <c r="E810" i="1"/>
  <c r="E811" i="1"/>
  <c r="E812" i="1"/>
  <c r="E813" i="1"/>
  <c r="F813" i="1" s="1"/>
  <c r="G813" i="1" s="1"/>
  <c r="E814" i="1"/>
  <c r="F814" i="1" s="1"/>
  <c r="G814" i="1" s="1"/>
  <c r="E815" i="1"/>
  <c r="F815" i="1" s="1"/>
  <c r="G815" i="1" s="1"/>
  <c r="E816" i="1"/>
  <c r="F816" i="1" s="1"/>
  <c r="G816" i="1" s="1"/>
  <c r="E817" i="1"/>
  <c r="F817" i="1" s="1"/>
  <c r="G817" i="1" s="1"/>
  <c r="E818" i="1"/>
  <c r="F818" i="1" s="1"/>
  <c r="G818" i="1" s="1"/>
  <c r="E819" i="1"/>
  <c r="F819" i="1" s="1"/>
  <c r="G819" i="1" s="1"/>
  <c r="E820" i="1"/>
  <c r="E821" i="1"/>
  <c r="E822" i="1"/>
  <c r="F822" i="1" s="1"/>
  <c r="G822" i="1" s="1"/>
  <c r="E823" i="1"/>
  <c r="F823" i="1" s="1"/>
  <c r="G823" i="1" s="1"/>
  <c r="E824" i="1"/>
  <c r="F824" i="1" s="1"/>
  <c r="G824" i="1" s="1"/>
  <c r="E825" i="1"/>
  <c r="E826" i="1"/>
  <c r="F826" i="1" s="1"/>
  <c r="G826" i="1" s="1"/>
  <c r="E827" i="1"/>
  <c r="F827" i="1" s="1"/>
  <c r="G827" i="1" s="1"/>
  <c r="E828" i="1"/>
  <c r="F828" i="1" s="1"/>
  <c r="G828" i="1" s="1"/>
  <c r="E829" i="1"/>
  <c r="F829" i="1" s="1"/>
  <c r="G829" i="1" s="1"/>
  <c r="E830" i="1"/>
  <c r="F830" i="1" s="1"/>
  <c r="G830" i="1" s="1"/>
  <c r="E831" i="1"/>
  <c r="F831" i="1" s="1"/>
  <c r="G831" i="1" s="1"/>
  <c r="E832" i="1"/>
  <c r="F832" i="1" s="1"/>
  <c r="G832" i="1" s="1"/>
  <c r="E833" i="1"/>
  <c r="E834" i="1"/>
  <c r="E835" i="1"/>
  <c r="E836" i="1"/>
  <c r="F836" i="1" s="1"/>
  <c r="G836" i="1" s="1"/>
  <c r="E837" i="1"/>
  <c r="F837" i="1" s="1"/>
  <c r="G837" i="1" s="1"/>
  <c r="E838" i="1"/>
  <c r="F838" i="1" s="1"/>
  <c r="G838" i="1" s="1"/>
  <c r="E839" i="1"/>
  <c r="F839" i="1" s="1"/>
  <c r="G839" i="1" s="1"/>
  <c r="E840" i="1"/>
  <c r="F840" i="1" s="1"/>
  <c r="G840" i="1" s="1"/>
  <c r="E841" i="1"/>
  <c r="F841" i="1" s="1"/>
  <c r="G841" i="1" s="1"/>
  <c r="E842" i="1"/>
  <c r="E843" i="1"/>
  <c r="E844" i="1"/>
  <c r="E845" i="1"/>
  <c r="E846" i="1"/>
  <c r="F846" i="1" s="1"/>
  <c r="G846" i="1" s="1"/>
  <c r="E847" i="1"/>
  <c r="F847" i="1" s="1"/>
  <c r="G847" i="1" s="1"/>
  <c r="E848" i="1"/>
  <c r="F848" i="1" s="1"/>
  <c r="G848" i="1" s="1"/>
  <c r="E849" i="1"/>
  <c r="F849" i="1" s="1"/>
  <c r="G849" i="1" s="1"/>
  <c r="E850" i="1"/>
  <c r="F850" i="1" s="1"/>
  <c r="G850" i="1" s="1"/>
  <c r="E851" i="1"/>
  <c r="F851" i="1" s="1"/>
  <c r="G851" i="1" s="1"/>
  <c r="E852" i="1"/>
  <c r="E853" i="1"/>
  <c r="E854" i="1"/>
  <c r="E855" i="1"/>
  <c r="F855" i="1" s="1"/>
  <c r="G855" i="1" s="1"/>
  <c r="E856" i="1"/>
  <c r="E857" i="1"/>
  <c r="F857" i="1" s="1"/>
  <c r="G857" i="1" s="1"/>
  <c r="E858" i="1"/>
  <c r="F858" i="1" s="1"/>
  <c r="G858" i="1" s="1"/>
  <c r="E859" i="1"/>
  <c r="F859" i="1" s="1"/>
  <c r="G859" i="1" s="1"/>
  <c r="E860" i="1"/>
  <c r="F860" i="1" s="1"/>
  <c r="G860" i="1" s="1"/>
  <c r="E861" i="1"/>
  <c r="F861" i="1" s="1"/>
  <c r="G861" i="1" s="1"/>
  <c r="E862" i="1"/>
  <c r="F862" i="1" s="1"/>
  <c r="G862" i="1" s="1"/>
  <c r="E863" i="1"/>
  <c r="F863" i="1" s="1"/>
  <c r="G863" i="1" s="1"/>
  <c r="E864" i="1"/>
  <c r="F864" i="1" s="1"/>
  <c r="G864" i="1" s="1"/>
  <c r="E865" i="1"/>
  <c r="E866" i="1"/>
  <c r="E867" i="1"/>
  <c r="F867" i="1" s="1"/>
  <c r="G867" i="1" s="1"/>
  <c r="E868" i="1"/>
  <c r="F868" i="1" s="1"/>
  <c r="G868" i="1" s="1"/>
  <c r="E869" i="1"/>
  <c r="F869" i="1" s="1"/>
  <c r="G869" i="1" s="1"/>
  <c r="E870" i="1"/>
  <c r="F870" i="1" s="1"/>
  <c r="G870" i="1" s="1"/>
  <c r="E871" i="1"/>
  <c r="F871" i="1" s="1"/>
  <c r="G871" i="1" s="1"/>
  <c r="E872" i="1"/>
  <c r="F872" i="1" s="1"/>
  <c r="G872" i="1" s="1"/>
  <c r="E873" i="1"/>
  <c r="E874" i="1"/>
  <c r="E875" i="1"/>
  <c r="E876" i="1"/>
  <c r="E877" i="1"/>
  <c r="F877" i="1" s="1"/>
  <c r="G877" i="1" s="1"/>
  <c r="E878" i="1"/>
  <c r="F878" i="1" s="1"/>
  <c r="G878" i="1" s="1"/>
  <c r="E879" i="1"/>
  <c r="F879" i="1" s="1"/>
  <c r="G879" i="1" s="1"/>
  <c r="E880" i="1"/>
  <c r="F880" i="1" s="1"/>
  <c r="G880" i="1" s="1"/>
  <c r="E881" i="1"/>
  <c r="F881" i="1" s="1"/>
  <c r="G881" i="1" s="1"/>
  <c r="E882" i="1"/>
  <c r="F882" i="1" s="1"/>
  <c r="E883" i="1"/>
  <c r="E884" i="1"/>
  <c r="E885" i="1"/>
  <c r="E886" i="1"/>
  <c r="F886" i="1" s="1"/>
  <c r="G886" i="1" s="1"/>
  <c r="E887" i="1"/>
  <c r="F887" i="1" s="1"/>
  <c r="G887" i="1" s="1"/>
  <c r="E888" i="1"/>
  <c r="F888" i="1" s="1"/>
  <c r="G888" i="1" s="1"/>
  <c r="E889" i="1"/>
  <c r="F889" i="1" s="1"/>
  <c r="G889" i="1" s="1"/>
  <c r="E890" i="1"/>
  <c r="F890" i="1" s="1"/>
  <c r="G890" i="1" s="1"/>
  <c r="E891" i="1"/>
  <c r="F891" i="1" s="1"/>
  <c r="G891" i="1" s="1"/>
  <c r="E892" i="1"/>
  <c r="E893" i="1"/>
  <c r="E894" i="1"/>
  <c r="F894" i="1" s="1"/>
  <c r="G894" i="1" s="1"/>
  <c r="E895" i="1"/>
  <c r="F895" i="1" s="1"/>
  <c r="G895" i="1" s="1"/>
  <c r="E896" i="1"/>
  <c r="F896" i="1" s="1"/>
  <c r="G896" i="1" s="1"/>
  <c r="E897" i="1"/>
  <c r="F897" i="1" s="1"/>
  <c r="G897" i="1" s="1"/>
  <c r="E898" i="1"/>
  <c r="F898" i="1" s="1"/>
  <c r="G898" i="1" s="1"/>
  <c r="E899" i="1"/>
  <c r="F899" i="1" s="1"/>
  <c r="G899" i="1" s="1"/>
  <c r="E900" i="1"/>
  <c r="F900" i="1" s="1"/>
  <c r="G900" i="1" s="1"/>
  <c r="E901" i="1"/>
  <c r="F901" i="1" s="1"/>
  <c r="G901" i="1" s="1"/>
  <c r="E902" i="1"/>
  <c r="F902" i="1" s="1"/>
  <c r="G902" i="1" s="1"/>
  <c r="E903" i="1"/>
  <c r="E904" i="1"/>
  <c r="F904" i="1" s="1"/>
  <c r="G904" i="1" s="1"/>
  <c r="E905" i="1"/>
  <c r="E906" i="1"/>
  <c r="F906" i="1" s="1"/>
  <c r="G906" i="1" s="1"/>
  <c r="E907" i="1"/>
  <c r="F907" i="1" s="1"/>
  <c r="G907" i="1" s="1"/>
  <c r="E908" i="1"/>
  <c r="F908" i="1" s="1"/>
  <c r="G908" i="1" s="1"/>
  <c r="E909" i="1"/>
  <c r="F909" i="1" s="1"/>
  <c r="G909" i="1" s="1"/>
  <c r="E910" i="1"/>
  <c r="F910" i="1" s="1"/>
  <c r="G910" i="1" s="1"/>
  <c r="E911" i="1"/>
  <c r="F911" i="1" s="1"/>
  <c r="G911" i="1" s="1"/>
  <c r="E912" i="1"/>
  <c r="F912" i="1" s="1"/>
  <c r="G912" i="1" s="1"/>
  <c r="E913" i="1"/>
  <c r="E914" i="1"/>
  <c r="E915" i="1"/>
  <c r="F915" i="1" s="1"/>
  <c r="G915" i="1" s="1"/>
  <c r="E916" i="1"/>
  <c r="F916" i="1" s="1"/>
  <c r="G916" i="1" s="1"/>
  <c r="E917" i="1"/>
  <c r="F917" i="1" s="1"/>
  <c r="G917" i="1" s="1"/>
  <c r="E918" i="1"/>
  <c r="F918" i="1" s="1"/>
  <c r="G918" i="1" s="1"/>
  <c r="E919" i="1"/>
  <c r="F919" i="1" s="1"/>
  <c r="G919" i="1" s="1"/>
  <c r="E920" i="1"/>
  <c r="F920" i="1" s="1"/>
  <c r="G920" i="1" s="1"/>
  <c r="E921" i="1"/>
  <c r="E922" i="1"/>
  <c r="E923" i="1"/>
  <c r="E924" i="1"/>
  <c r="F924" i="1" s="1"/>
  <c r="G924" i="1" s="1"/>
  <c r="E925" i="1"/>
  <c r="F925" i="1" s="1"/>
  <c r="G925" i="1" s="1"/>
  <c r="E926" i="1"/>
  <c r="F926" i="1" s="1"/>
  <c r="G926" i="1" s="1"/>
  <c r="E927" i="1"/>
  <c r="F927" i="1" s="1"/>
  <c r="G927" i="1" s="1"/>
  <c r="E928" i="1"/>
  <c r="F928" i="1" s="1"/>
  <c r="G928" i="1" s="1"/>
  <c r="E929" i="1"/>
  <c r="E930" i="1"/>
  <c r="E931" i="1"/>
  <c r="E932" i="1"/>
  <c r="E933" i="1"/>
  <c r="F933" i="1" s="1"/>
  <c r="G933" i="1" s="1"/>
  <c r="E934" i="1"/>
  <c r="F934" i="1" s="1"/>
  <c r="G934" i="1" s="1"/>
  <c r="E935" i="1"/>
  <c r="F935" i="1" s="1"/>
  <c r="G935" i="1" s="1"/>
  <c r="E936" i="1"/>
  <c r="F936" i="1" s="1"/>
  <c r="G936" i="1" s="1"/>
  <c r="E937" i="1"/>
  <c r="F937" i="1" s="1"/>
  <c r="G937" i="1" s="1"/>
  <c r="E938" i="1"/>
  <c r="E939" i="1"/>
  <c r="E940" i="1"/>
  <c r="E941" i="1"/>
  <c r="E942" i="1"/>
  <c r="F942" i="1" s="1"/>
  <c r="G942" i="1" s="1"/>
  <c r="E943" i="1"/>
  <c r="F943" i="1" s="1"/>
  <c r="G943" i="1" s="1"/>
  <c r="E944" i="1"/>
  <c r="F944" i="1" s="1"/>
  <c r="G944" i="1" s="1"/>
  <c r="E945" i="1"/>
  <c r="F945" i="1" s="1"/>
  <c r="G945" i="1" s="1"/>
  <c r="E946" i="1"/>
  <c r="F946" i="1" s="1"/>
  <c r="G946" i="1" s="1"/>
  <c r="E947" i="1"/>
  <c r="E948" i="1"/>
  <c r="E949" i="1"/>
  <c r="E950" i="1"/>
  <c r="F950" i="1" s="1"/>
  <c r="G950" i="1" s="1"/>
  <c r="E951" i="1"/>
  <c r="F951" i="1" s="1"/>
  <c r="G951" i="1" s="1"/>
  <c r="E952" i="1"/>
  <c r="F952" i="1" s="1"/>
  <c r="G952" i="1" s="1"/>
  <c r="E953" i="1"/>
  <c r="F953" i="1" s="1"/>
  <c r="G953" i="1" s="1"/>
  <c r="E954" i="1"/>
  <c r="F954" i="1" s="1"/>
  <c r="G954" i="1" s="1"/>
  <c r="E955" i="1"/>
  <c r="F955" i="1" s="1"/>
  <c r="G955" i="1" s="1"/>
  <c r="E956" i="1"/>
  <c r="E957" i="1"/>
  <c r="E958" i="1"/>
  <c r="F958" i="1" s="1"/>
  <c r="G958" i="1" s="1"/>
  <c r="E959" i="1"/>
  <c r="E960" i="1"/>
  <c r="E961" i="1"/>
  <c r="F961" i="1" s="1"/>
  <c r="G961" i="1" s="1"/>
  <c r="E962" i="1"/>
  <c r="F962" i="1" s="1"/>
  <c r="G962" i="1" s="1"/>
  <c r="E963" i="1"/>
  <c r="F963" i="1" s="1"/>
  <c r="G963" i="1" s="1"/>
  <c r="E964" i="1"/>
  <c r="F964" i="1" s="1"/>
  <c r="G964" i="1" s="1"/>
  <c r="E965" i="1"/>
  <c r="F965" i="1" s="1"/>
  <c r="G965" i="1" s="1"/>
  <c r="E966" i="1"/>
  <c r="F966" i="1" s="1"/>
  <c r="G966" i="1" s="1"/>
  <c r="E967" i="1"/>
  <c r="F967" i="1" s="1"/>
  <c r="G967" i="1" s="1"/>
  <c r="E968" i="1"/>
  <c r="F968" i="1" s="1"/>
  <c r="G968" i="1" s="1"/>
  <c r="E969" i="1"/>
  <c r="E970" i="1"/>
  <c r="F970" i="1" s="1"/>
  <c r="G970" i="1" s="1"/>
  <c r="E971" i="1"/>
  <c r="F971" i="1" s="1"/>
  <c r="G971" i="1" s="1"/>
  <c r="E972" i="1"/>
  <c r="F972" i="1" s="1"/>
  <c r="G972" i="1" s="1"/>
  <c r="E973" i="1"/>
  <c r="F973" i="1" s="1"/>
  <c r="G973" i="1" s="1"/>
  <c r="E974" i="1"/>
  <c r="F974" i="1" s="1"/>
  <c r="G974" i="1" s="1"/>
  <c r="E975" i="1"/>
  <c r="F975" i="1" s="1"/>
  <c r="G975" i="1" s="1"/>
  <c r="E976" i="1"/>
  <c r="F976" i="1" s="1"/>
  <c r="G976" i="1" s="1"/>
  <c r="E977" i="1"/>
  <c r="E978" i="1"/>
  <c r="E979" i="1"/>
  <c r="F979" i="1" s="1"/>
  <c r="G979" i="1" s="1"/>
  <c r="E980" i="1"/>
  <c r="F980" i="1" s="1"/>
  <c r="G980" i="1" s="1"/>
  <c r="E981" i="1"/>
  <c r="F981" i="1" s="1"/>
  <c r="G981" i="1" s="1"/>
  <c r="E982" i="1"/>
  <c r="F982" i="1" s="1"/>
  <c r="G982" i="1" s="1"/>
  <c r="E983" i="1"/>
  <c r="F983" i="1" s="1"/>
  <c r="G983" i="1" s="1"/>
  <c r="E984" i="1"/>
  <c r="F984" i="1" s="1"/>
  <c r="G984" i="1" s="1"/>
  <c r="E985" i="1"/>
  <c r="E986" i="1"/>
  <c r="E987" i="1"/>
  <c r="E988" i="1"/>
  <c r="F988" i="1" s="1"/>
  <c r="G988" i="1" s="1"/>
  <c r="E989" i="1"/>
  <c r="F989" i="1" s="1"/>
  <c r="G989" i="1" s="1"/>
  <c r="E990" i="1"/>
  <c r="F990" i="1" s="1"/>
  <c r="G990" i="1" s="1"/>
  <c r="E991" i="1"/>
  <c r="F991" i="1" s="1"/>
  <c r="G991" i="1" s="1"/>
  <c r="E992" i="1"/>
  <c r="F992" i="1" s="1"/>
  <c r="G992" i="1" s="1"/>
  <c r="E993" i="1"/>
  <c r="E994" i="1"/>
  <c r="E995" i="1"/>
  <c r="E996" i="1"/>
  <c r="E997" i="1"/>
  <c r="F997" i="1" s="1"/>
  <c r="G997" i="1" s="1"/>
  <c r="E998" i="1"/>
  <c r="F998" i="1" s="1"/>
  <c r="G998" i="1" s="1"/>
  <c r="E999" i="1"/>
  <c r="F999" i="1" s="1"/>
  <c r="G999" i="1" s="1"/>
  <c r="E1000" i="1"/>
  <c r="F1000" i="1" s="1"/>
  <c r="G1000" i="1" s="1"/>
  <c r="E1001" i="1"/>
  <c r="F1001" i="1" s="1"/>
  <c r="G1001" i="1" s="1"/>
  <c r="E1002" i="1"/>
  <c r="E1003" i="1"/>
  <c r="E1004" i="1"/>
  <c r="E1005" i="1"/>
  <c r="E1006" i="1"/>
  <c r="F1006" i="1" s="1"/>
  <c r="G1006" i="1" s="1"/>
  <c r="E1007" i="1"/>
  <c r="F1007" i="1" s="1"/>
  <c r="G1007" i="1" s="1"/>
  <c r="E1008" i="1"/>
  <c r="F1008" i="1" s="1"/>
  <c r="G1008" i="1" s="1"/>
  <c r="E1009" i="1"/>
  <c r="F1009" i="1" s="1"/>
  <c r="G1009" i="1" s="1"/>
  <c r="E1010" i="1"/>
  <c r="F1010" i="1" s="1"/>
  <c r="G1010" i="1" s="1"/>
  <c r="E1011" i="1"/>
  <c r="E1012" i="1"/>
  <c r="E1013" i="1"/>
  <c r="E1014" i="1"/>
  <c r="F1014" i="1" s="1"/>
  <c r="G1014" i="1" s="1"/>
  <c r="E1015" i="1"/>
  <c r="E1016" i="1"/>
  <c r="F1016" i="1" s="1"/>
  <c r="G1016" i="1" s="1"/>
  <c r="E1017" i="1"/>
  <c r="F1017" i="1" s="1"/>
  <c r="G1017" i="1" s="1"/>
  <c r="E1018" i="1"/>
  <c r="F1018" i="1" s="1"/>
  <c r="G1018" i="1" s="1"/>
  <c r="E1019" i="1"/>
  <c r="F1019" i="1" s="1"/>
  <c r="G1019" i="1" s="1"/>
  <c r="E1020" i="1"/>
  <c r="E1021" i="1"/>
  <c r="E1022" i="1"/>
  <c r="F1022" i="1" s="1"/>
  <c r="G1022" i="1" s="1"/>
  <c r="E1023" i="1"/>
  <c r="E1024" i="1"/>
  <c r="F1024" i="1" s="1"/>
  <c r="G1024" i="1" s="1"/>
  <c r="E1025" i="1"/>
  <c r="F1025" i="1" s="1"/>
  <c r="G1025" i="1" s="1"/>
  <c r="E1026" i="1"/>
  <c r="F1026" i="1" s="1"/>
  <c r="G1026" i="1" s="1"/>
  <c r="E1027" i="1"/>
  <c r="F1027" i="1" s="1"/>
  <c r="G1027" i="1" s="1"/>
  <c r="E1028" i="1"/>
  <c r="F1028" i="1" s="1"/>
  <c r="G1028" i="1" s="1"/>
  <c r="E1029" i="1"/>
  <c r="F1029" i="1" s="1"/>
  <c r="G1029" i="1" s="1"/>
  <c r="E1030" i="1"/>
  <c r="F1030" i="1" s="1"/>
  <c r="G1030" i="1" s="1"/>
  <c r="E1031" i="1"/>
  <c r="F1031" i="1" s="1"/>
  <c r="G1031" i="1" s="1"/>
  <c r="E1032" i="1"/>
  <c r="F1032" i="1" s="1"/>
  <c r="G1032" i="1" s="1"/>
  <c r="E1033" i="1"/>
  <c r="F1033" i="1" s="1"/>
  <c r="G1033" i="1" s="1"/>
  <c r="E1034" i="1"/>
  <c r="F1034" i="1" s="1"/>
  <c r="G1034" i="1" s="1"/>
  <c r="E1035" i="1"/>
  <c r="F1035" i="1" s="1"/>
  <c r="G1035" i="1" s="1"/>
  <c r="E1036" i="1"/>
  <c r="E1037" i="1"/>
  <c r="F1037" i="1" s="1"/>
  <c r="G1037" i="1" s="1"/>
  <c r="E1038" i="1"/>
  <c r="F1038" i="1" s="1"/>
  <c r="G1038" i="1" s="1"/>
  <c r="E1039" i="1"/>
  <c r="F1039" i="1" s="1"/>
  <c r="G1039" i="1" s="1"/>
  <c r="E1040" i="1"/>
  <c r="F1040" i="1" s="1"/>
  <c r="G1040" i="1" s="1"/>
  <c r="E1041" i="1"/>
  <c r="F1041" i="1" s="1"/>
  <c r="G1041" i="1" s="1"/>
  <c r="E1042" i="1"/>
  <c r="F1042" i="1" s="1"/>
  <c r="G1042" i="1" s="1"/>
  <c r="E1043" i="1"/>
  <c r="F1043" i="1" s="1"/>
  <c r="G1043" i="1" s="1"/>
  <c r="E1044" i="1"/>
  <c r="E1045" i="1"/>
  <c r="F1045" i="1" s="1"/>
  <c r="G1045" i="1" s="1"/>
  <c r="E1046" i="1"/>
  <c r="F1046" i="1" s="1"/>
  <c r="G1046" i="1" s="1"/>
  <c r="E1047" i="1"/>
  <c r="E1048" i="1"/>
  <c r="F1048" i="1" s="1"/>
  <c r="G1048" i="1" s="1"/>
  <c r="E1049" i="1"/>
  <c r="F1049" i="1" s="1"/>
  <c r="G1049" i="1" s="1"/>
  <c r="E1050" i="1"/>
  <c r="F1050" i="1" s="1"/>
  <c r="G1050" i="1" s="1"/>
  <c r="E1051" i="1"/>
  <c r="F1051" i="1" s="1"/>
  <c r="G1051" i="1" s="1"/>
  <c r="E1052" i="1"/>
  <c r="F1052" i="1" s="1"/>
  <c r="G1052" i="1" s="1"/>
  <c r="E1053" i="1"/>
  <c r="F1053" i="1" s="1"/>
  <c r="G1053" i="1" s="1"/>
  <c r="E1054" i="1"/>
  <c r="F1054" i="1" s="1"/>
  <c r="G1054" i="1" s="1"/>
  <c r="E1055" i="1"/>
  <c r="F1055" i="1" s="1"/>
  <c r="G1055" i="1" s="1"/>
  <c r="E1056" i="1"/>
  <c r="F1056" i="1" s="1"/>
  <c r="G1056" i="1" s="1"/>
  <c r="E1057" i="1"/>
  <c r="F1057" i="1" s="1"/>
  <c r="G1057" i="1" s="1"/>
  <c r="E1058" i="1"/>
  <c r="F1058" i="1" s="1"/>
  <c r="G1058" i="1" s="1"/>
  <c r="E1059" i="1"/>
  <c r="F1059" i="1" s="1"/>
  <c r="G1059" i="1" s="1"/>
  <c r="E1060" i="1"/>
  <c r="F1060" i="1" s="1"/>
  <c r="G1060" i="1" s="1"/>
  <c r="E1061" i="1"/>
  <c r="F1061" i="1" s="1"/>
  <c r="G1061" i="1" s="1"/>
  <c r="E1062" i="1"/>
  <c r="F1062" i="1" s="1"/>
  <c r="G1062" i="1" s="1"/>
  <c r="E1063" i="1"/>
  <c r="F1063" i="1" s="1"/>
  <c r="G1063" i="1" s="1"/>
  <c r="E1064" i="1"/>
  <c r="F1064" i="1" s="1"/>
  <c r="G1064" i="1" s="1"/>
  <c r="E1065" i="1"/>
  <c r="F1065" i="1" s="1"/>
  <c r="G1065" i="1" s="1"/>
  <c r="E1066" i="1"/>
  <c r="F1066" i="1" s="1"/>
  <c r="G1066" i="1" s="1"/>
  <c r="E1067" i="1"/>
  <c r="F1067" i="1" s="1"/>
  <c r="G1067" i="1" s="1"/>
  <c r="E1068" i="1"/>
  <c r="F1068" i="1" s="1"/>
  <c r="G1068" i="1" s="1"/>
  <c r="E1069" i="1"/>
  <c r="F1069" i="1" s="1"/>
  <c r="G1069" i="1" s="1"/>
  <c r="E1070" i="1"/>
  <c r="F1070" i="1" s="1"/>
  <c r="G1070" i="1" s="1"/>
  <c r="E1071" i="1"/>
  <c r="F1071" i="1" s="1"/>
  <c r="G1071" i="1" s="1"/>
  <c r="E1072" i="1"/>
  <c r="F1072" i="1" s="1"/>
  <c r="G1072" i="1" s="1"/>
  <c r="E1073" i="1"/>
  <c r="F1073" i="1" s="1"/>
  <c r="G1073" i="1" s="1"/>
  <c r="E1074" i="1"/>
  <c r="F1074" i="1" s="1"/>
  <c r="G1074" i="1" s="1"/>
  <c r="E1075" i="1"/>
  <c r="F1075" i="1" s="1"/>
  <c r="E1076" i="1"/>
  <c r="F1076" i="1" s="1"/>
  <c r="G1076" i="1" s="1"/>
  <c r="E1077" i="1"/>
  <c r="F1077" i="1" s="1"/>
  <c r="G1077" i="1" s="1"/>
  <c r="E1078" i="1"/>
  <c r="F1078" i="1" s="1"/>
  <c r="G1078" i="1" s="1"/>
  <c r="E1079" i="1"/>
  <c r="F1079" i="1" s="1"/>
  <c r="G1079" i="1" s="1"/>
  <c r="E1080" i="1"/>
  <c r="F1080" i="1" s="1"/>
  <c r="G1080" i="1" s="1"/>
  <c r="E1081" i="1"/>
  <c r="E1082" i="1"/>
  <c r="F1082" i="1" s="1"/>
  <c r="G1082" i="1" s="1"/>
  <c r="E1083" i="1"/>
  <c r="F1083" i="1" s="1"/>
  <c r="G1083" i="1" s="1"/>
  <c r="E1084" i="1"/>
  <c r="E1085" i="1"/>
  <c r="F1085" i="1" s="1"/>
  <c r="G1085" i="1" s="1"/>
  <c r="E1086" i="1"/>
  <c r="F1086" i="1" s="1"/>
  <c r="G1086" i="1" s="1"/>
  <c r="E1087" i="1"/>
  <c r="F1087" i="1" s="1"/>
  <c r="G1087" i="1" s="1"/>
  <c r="E1088" i="1"/>
  <c r="F1088" i="1" s="1"/>
  <c r="G1088" i="1" s="1"/>
  <c r="E1089" i="1"/>
  <c r="F1089" i="1" s="1"/>
  <c r="G1089" i="1" s="1"/>
  <c r="E1090" i="1"/>
  <c r="E1091" i="1"/>
  <c r="E1092" i="1"/>
  <c r="F1092" i="1" s="1"/>
  <c r="G1092" i="1" s="1"/>
  <c r="E1093" i="1"/>
  <c r="F1093" i="1" s="1"/>
  <c r="G1093" i="1" s="1"/>
  <c r="E1094" i="1"/>
  <c r="F1094" i="1" s="1"/>
  <c r="G1094" i="1" s="1"/>
  <c r="E1095" i="1"/>
  <c r="F1095" i="1" s="1"/>
  <c r="G1095" i="1" s="1"/>
  <c r="E1096" i="1"/>
  <c r="F1096" i="1" s="1"/>
  <c r="G1096" i="1" s="1"/>
  <c r="E1097" i="1"/>
  <c r="F1097" i="1" s="1"/>
  <c r="G1097" i="1" s="1"/>
  <c r="E1098" i="1"/>
  <c r="F1098" i="1" s="1"/>
  <c r="G1098" i="1" s="1"/>
  <c r="E1099" i="1"/>
  <c r="F1099" i="1" s="1"/>
  <c r="G1099" i="1" s="1"/>
  <c r="E1100" i="1"/>
  <c r="F1100" i="1" s="1"/>
  <c r="G1100" i="1" s="1"/>
  <c r="E1101" i="1"/>
  <c r="F1101" i="1" s="1"/>
  <c r="G1101" i="1" s="1"/>
  <c r="E1102" i="1"/>
  <c r="F1102" i="1" s="1"/>
  <c r="G1102" i="1" s="1"/>
  <c r="E1103" i="1"/>
  <c r="F1103" i="1" s="1"/>
  <c r="G1103" i="1" s="1"/>
  <c r="E1104" i="1"/>
  <c r="F1104" i="1" s="1"/>
  <c r="G1104" i="1" s="1"/>
  <c r="E1105" i="1"/>
  <c r="F1105" i="1" s="1"/>
  <c r="G1105" i="1" s="1"/>
  <c r="E1106" i="1"/>
  <c r="F1106" i="1" s="1"/>
  <c r="G1106" i="1" s="1"/>
  <c r="E1107" i="1"/>
  <c r="F1107" i="1" s="1"/>
  <c r="G1107" i="1" s="1"/>
  <c r="E1108" i="1"/>
  <c r="F1108" i="1" s="1"/>
  <c r="G1108" i="1" s="1"/>
  <c r="E1109" i="1"/>
  <c r="F1109" i="1" s="1"/>
  <c r="G1109" i="1" s="1"/>
  <c r="E1110" i="1"/>
  <c r="F1110" i="1" s="1"/>
  <c r="G1110" i="1" s="1"/>
  <c r="E1111" i="1"/>
  <c r="F1111" i="1" s="1"/>
  <c r="G1111" i="1" s="1"/>
  <c r="E1112" i="1"/>
  <c r="F1112" i="1" s="1"/>
  <c r="G1112" i="1" s="1"/>
  <c r="E1113" i="1"/>
  <c r="F1113" i="1" s="1"/>
  <c r="G1113" i="1" s="1"/>
  <c r="E1114" i="1"/>
  <c r="F1114" i="1" s="1"/>
  <c r="G1114" i="1" s="1"/>
  <c r="E1115" i="1"/>
  <c r="F1115" i="1" s="1"/>
  <c r="G1115" i="1" s="1"/>
  <c r="E1116" i="1"/>
  <c r="F1116" i="1" s="1"/>
  <c r="G1116" i="1" s="1"/>
  <c r="E1117" i="1"/>
  <c r="F1117" i="1" s="1"/>
  <c r="E1118" i="1"/>
  <c r="F1118" i="1" s="1"/>
  <c r="G1118" i="1" s="1"/>
  <c r="E1119" i="1"/>
  <c r="F1119" i="1" s="1"/>
  <c r="G1119" i="1" s="1"/>
  <c r="E1120" i="1"/>
  <c r="F1120" i="1" s="1"/>
  <c r="G1120" i="1" s="1"/>
  <c r="E1121" i="1"/>
  <c r="F1121" i="1" s="1"/>
  <c r="E1122" i="1"/>
  <c r="F1122" i="1" s="1"/>
  <c r="G1122" i="1" s="1"/>
  <c r="E1123" i="1"/>
  <c r="F1123" i="1" s="1"/>
  <c r="G1123" i="1" s="1"/>
  <c r="E1124" i="1"/>
  <c r="F1124" i="1" s="1"/>
  <c r="G1124" i="1" s="1"/>
  <c r="E1125" i="1"/>
  <c r="F1125" i="1" s="1"/>
  <c r="G1125" i="1" s="1"/>
  <c r="E1126" i="1"/>
  <c r="F1126" i="1" s="1"/>
  <c r="G1126" i="1" s="1"/>
  <c r="E1127" i="1"/>
  <c r="F1127" i="1" s="1"/>
  <c r="G1127" i="1" s="1"/>
  <c r="E1128" i="1"/>
  <c r="F1128" i="1" s="1"/>
  <c r="G1128" i="1" s="1"/>
  <c r="E1129" i="1"/>
  <c r="F1129" i="1" s="1"/>
  <c r="G1129" i="1" s="1"/>
  <c r="E1130" i="1"/>
  <c r="E1131" i="1"/>
  <c r="E1132" i="1"/>
  <c r="F1132" i="1" s="1"/>
  <c r="G1132" i="1" s="1"/>
  <c r="E1133" i="1"/>
  <c r="E1134" i="1"/>
  <c r="F1134" i="1" s="1"/>
  <c r="G1134" i="1" s="1"/>
  <c r="E1135" i="1"/>
  <c r="F1135" i="1" s="1"/>
  <c r="G1135" i="1" s="1"/>
  <c r="E1136" i="1"/>
  <c r="F1136" i="1" s="1"/>
  <c r="G1136" i="1" s="1"/>
  <c r="E1137" i="1"/>
  <c r="F1137" i="1" s="1"/>
  <c r="G1137" i="1" s="1"/>
  <c r="E1138" i="1"/>
  <c r="F1138" i="1" s="1"/>
  <c r="G1138" i="1" s="1"/>
  <c r="E1139" i="1"/>
  <c r="F1139" i="1" s="1"/>
  <c r="G1139" i="1" s="1"/>
  <c r="E1140" i="1"/>
  <c r="F1140" i="1" s="1"/>
  <c r="G1140" i="1" s="1"/>
  <c r="E1141" i="1"/>
  <c r="F1141" i="1" s="1"/>
  <c r="G1141" i="1" s="1"/>
  <c r="E1142" i="1"/>
  <c r="F1142" i="1" s="1"/>
  <c r="G1142" i="1" s="1"/>
  <c r="E1143" i="1"/>
  <c r="F1143" i="1" s="1"/>
  <c r="G1143" i="1" s="1"/>
  <c r="E1144" i="1"/>
  <c r="F1144" i="1" s="1"/>
  <c r="G1144" i="1" s="1"/>
  <c r="E1145" i="1"/>
  <c r="F1145" i="1" s="1"/>
  <c r="G1145" i="1" s="1"/>
  <c r="E1146" i="1"/>
  <c r="F1146" i="1" s="1"/>
  <c r="G1146" i="1" s="1"/>
  <c r="E1147" i="1"/>
  <c r="F1147" i="1" s="1"/>
  <c r="G1147" i="1" s="1"/>
  <c r="E1148" i="1"/>
  <c r="F1148" i="1" s="1"/>
  <c r="G1148" i="1" s="1"/>
  <c r="E1149" i="1"/>
  <c r="F1149" i="1" s="1"/>
  <c r="G1149" i="1" s="1"/>
  <c r="E1150" i="1"/>
  <c r="F1150" i="1" s="1"/>
  <c r="G1150" i="1" s="1"/>
  <c r="E1151" i="1"/>
  <c r="F1151" i="1" s="1"/>
  <c r="G1151" i="1" s="1"/>
  <c r="E1152" i="1"/>
  <c r="F1152" i="1" s="1"/>
  <c r="G1152" i="1" s="1"/>
  <c r="E1153" i="1"/>
  <c r="F1153" i="1" s="1"/>
  <c r="G1153" i="1" s="1"/>
  <c r="E1154" i="1"/>
  <c r="F1154" i="1" s="1"/>
  <c r="G1154" i="1" s="1"/>
  <c r="E1155" i="1"/>
  <c r="F1155" i="1" s="1"/>
  <c r="G1155" i="1" s="1"/>
  <c r="E1156" i="1"/>
  <c r="F1156" i="1" s="1"/>
  <c r="G1156" i="1" s="1"/>
  <c r="E1157" i="1"/>
  <c r="F1157" i="1" s="1"/>
  <c r="G1157" i="1" s="1"/>
  <c r="E1158" i="1"/>
  <c r="F1158" i="1" s="1"/>
  <c r="G1158" i="1" s="1"/>
  <c r="E1159" i="1"/>
  <c r="F1159" i="1" s="1"/>
  <c r="G1159" i="1" s="1"/>
  <c r="E1160" i="1"/>
  <c r="F1160" i="1" s="1"/>
  <c r="G1160" i="1" s="1"/>
  <c r="E1161" i="1"/>
  <c r="F1161" i="1" s="1"/>
  <c r="G1161" i="1" s="1"/>
  <c r="E1162" i="1"/>
  <c r="F1162" i="1" s="1"/>
  <c r="G1162" i="1" s="1"/>
  <c r="E1163" i="1"/>
  <c r="F1163" i="1" s="1"/>
  <c r="G1163" i="1" s="1"/>
  <c r="E1164" i="1"/>
  <c r="F1164" i="1" s="1"/>
  <c r="G1164" i="1" s="1"/>
  <c r="E1165" i="1"/>
  <c r="F1165" i="1" s="1"/>
  <c r="G1165" i="1" s="1"/>
  <c r="E1166" i="1"/>
  <c r="F1166" i="1" s="1"/>
  <c r="G1166" i="1" s="1"/>
  <c r="E1167" i="1"/>
  <c r="F1167" i="1" s="1"/>
  <c r="G1167" i="1" s="1"/>
  <c r="E1168" i="1"/>
  <c r="F1168" i="1" s="1"/>
  <c r="G1168" i="1" s="1"/>
  <c r="E1169" i="1"/>
  <c r="F1169" i="1" s="1"/>
  <c r="G1169" i="1" s="1"/>
  <c r="E1170" i="1"/>
  <c r="F1170" i="1" s="1"/>
  <c r="G1170" i="1" s="1"/>
  <c r="E1171" i="1"/>
  <c r="F1171" i="1" s="1"/>
  <c r="G1171" i="1" s="1"/>
  <c r="E1172" i="1"/>
  <c r="F1172" i="1" s="1"/>
  <c r="G1172" i="1" s="1"/>
  <c r="E1173" i="1"/>
  <c r="F1173" i="1" s="1"/>
  <c r="G1173" i="1" s="1"/>
  <c r="E1174" i="1"/>
  <c r="F1174" i="1" s="1"/>
  <c r="G1174" i="1" s="1"/>
  <c r="E1175" i="1"/>
  <c r="F1175" i="1" s="1"/>
  <c r="G1175" i="1" s="1"/>
  <c r="E1176" i="1"/>
  <c r="F1176" i="1" s="1"/>
  <c r="G1176" i="1" s="1"/>
  <c r="E1177" i="1"/>
  <c r="E1178" i="1"/>
  <c r="F1178" i="1" s="1"/>
  <c r="G1178" i="1" s="1"/>
  <c r="E1179" i="1"/>
  <c r="F1179" i="1" s="1"/>
  <c r="G1179" i="1" s="1"/>
  <c r="E1180" i="1"/>
  <c r="F1180" i="1" s="1"/>
  <c r="G1180" i="1" s="1"/>
  <c r="E1181" i="1"/>
  <c r="F1181" i="1" s="1"/>
  <c r="G1181" i="1" s="1"/>
  <c r="E1182" i="1"/>
  <c r="F1182" i="1" s="1"/>
  <c r="G1182" i="1" s="1"/>
  <c r="E1183" i="1"/>
  <c r="F1183" i="1" s="1"/>
  <c r="G1183" i="1" s="1"/>
  <c r="E1184" i="1"/>
  <c r="F1184" i="1" s="1"/>
  <c r="G1184" i="1" s="1"/>
  <c r="E1185" i="1"/>
  <c r="F1185" i="1" s="1"/>
  <c r="G1185" i="1" s="1"/>
  <c r="E1186" i="1"/>
  <c r="F1186" i="1" s="1"/>
  <c r="G1186" i="1" s="1"/>
  <c r="E1187" i="1"/>
  <c r="F1187" i="1" s="1"/>
  <c r="G1187" i="1" s="1"/>
  <c r="E1188" i="1"/>
  <c r="F1188" i="1" s="1"/>
  <c r="G1188" i="1" s="1"/>
  <c r="E1189" i="1"/>
  <c r="F1189" i="1" s="1"/>
  <c r="G1189" i="1" s="1"/>
  <c r="E1190" i="1"/>
  <c r="F1190" i="1" s="1"/>
  <c r="G1190" i="1" s="1"/>
  <c r="E1191" i="1"/>
  <c r="F1191" i="1" s="1"/>
  <c r="G1191" i="1" s="1"/>
  <c r="E1192" i="1"/>
  <c r="F1192" i="1" s="1"/>
  <c r="G1192" i="1" s="1"/>
  <c r="E1193" i="1"/>
  <c r="F1193" i="1" s="1"/>
  <c r="G1193" i="1" s="1"/>
  <c r="E1194" i="1"/>
  <c r="F1194" i="1" s="1"/>
  <c r="G1194" i="1" s="1"/>
  <c r="E1195" i="1"/>
  <c r="F1195" i="1" s="1"/>
  <c r="G1195" i="1" s="1"/>
  <c r="E1196" i="1"/>
  <c r="F1196" i="1" s="1"/>
  <c r="G1196" i="1" s="1"/>
  <c r="E1197" i="1"/>
  <c r="F1197" i="1" s="1"/>
  <c r="G1197" i="1" s="1"/>
  <c r="E1198" i="1"/>
  <c r="F1198" i="1" s="1"/>
  <c r="G1198" i="1" s="1"/>
  <c r="E1199" i="1"/>
  <c r="F1199" i="1" s="1"/>
  <c r="G1199" i="1" s="1"/>
  <c r="E1200" i="1"/>
  <c r="F1200" i="1" s="1"/>
  <c r="G1200" i="1" s="1"/>
  <c r="E1201" i="1"/>
  <c r="F1201" i="1" s="1"/>
  <c r="G1201" i="1" s="1"/>
  <c r="E1202" i="1"/>
  <c r="F1202" i="1" s="1"/>
  <c r="G1202" i="1" s="1"/>
  <c r="E1203" i="1"/>
  <c r="F1203" i="1" s="1"/>
  <c r="G1203" i="1" s="1"/>
  <c r="E1204" i="1"/>
  <c r="F1204" i="1" s="1"/>
  <c r="G1204" i="1" s="1"/>
  <c r="E1205" i="1"/>
  <c r="F1205" i="1" s="1"/>
  <c r="G1205" i="1" s="1"/>
  <c r="E1206" i="1"/>
  <c r="F1206" i="1" s="1"/>
  <c r="G1206" i="1" s="1"/>
  <c r="E1207" i="1"/>
  <c r="F1207" i="1" s="1"/>
  <c r="G1207" i="1" s="1"/>
  <c r="E1208" i="1"/>
  <c r="F1208" i="1" s="1"/>
  <c r="G1208" i="1" s="1"/>
  <c r="E1209" i="1"/>
  <c r="F1209" i="1" s="1"/>
  <c r="G1209" i="1" s="1"/>
  <c r="E1210" i="1"/>
  <c r="F1210" i="1" s="1"/>
  <c r="G1210" i="1" s="1"/>
  <c r="E1211" i="1"/>
  <c r="F1211" i="1" s="1"/>
  <c r="G1211" i="1" s="1"/>
  <c r="E1212" i="1"/>
  <c r="F1212" i="1" s="1"/>
  <c r="G1212" i="1" s="1"/>
  <c r="E1213" i="1"/>
  <c r="F1213" i="1" s="1"/>
  <c r="G1213" i="1" s="1"/>
  <c r="E1214" i="1"/>
  <c r="F1214" i="1" s="1"/>
  <c r="G1214" i="1" s="1"/>
  <c r="E1215" i="1"/>
  <c r="F1215" i="1" s="1"/>
  <c r="G1215" i="1" s="1"/>
  <c r="E1216" i="1"/>
  <c r="F1216" i="1" s="1"/>
  <c r="G1216" i="1" s="1"/>
  <c r="E1217" i="1"/>
  <c r="F1217" i="1" s="1"/>
  <c r="G1217" i="1" s="1"/>
  <c r="E1218" i="1"/>
  <c r="E1219" i="1"/>
  <c r="E1220" i="1"/>
  <c r="F1220" i="1" s="1"/>
  <c r="G1220" i="1" s="1"/>
  <c r="E1221" i="1"/>
  <c r="F1221" i="1" s="1"/>
  <c r="G1221" i="1" s="1"/>
  <c r="E1222" i="1"/>
  <c r="F1222" i="1" s="1"/>
  <c r="G1222" i="1" s="1"/>
  <c r="E1223" i="1"/>
  <c r="F1223" i="1" s="1"/>
  <c r="G1223" i="1" s="1"/>
  <c r="E1224" i="1"/>
  <c r="F1224" i="1" s="1"/>
  <c r="G1224" i="1" s="1"/>
  <c r="E1225" i="1"/>
  <c r="E1226" i="1"/>
  <c r="F1226" i="1" s="1"/>
  <c r="G1226" i="1" s="1"/>
  <c r="E1227" i="1"/>
  <c r="F1227" i="1" s="1"/>
  <c r="G1227" i="1" s="1"/>
  <c r="E1228" i="1"/>
  <c r="F1228" i="1" s="1"/>
  <c r="G1228" i="1" s="1"/>
  <c r="E1229" i="1"/>
  <c r="F1229" i="1" s="1"/>
  <c r="G1229" i="1" s="1"/>
  <c r="E1230" i="1"/>
  <c r="F1230" i="1" s="1"/>
  <c r="G1230" i="1" s="1"/>
  <c r="E1231" i="1"/>
  <c r="F1231" i="1" s="1"/>
  <c r="G1231" i="1" s="1"/>
  <c r="E1232" i="1"/>
  <c r="F1232" i="1" s="1"/>
  <c r="G1232" i="1" s="1"/>
  <c r="E1233" i="1"/>
  <c r="F1233" i="1" s="1"/>
  <c r="G1233" i="1" s="1"/>
  <c r="E1234" i="1"/>
  <c r="F1234" i="1" s="1"/>
  <c r="G1234" i="1" s="1"/>
  <c r="E1235" i="1"/>
  <c r="F1235" i="1" s="1"/>
  <c r="G1235" i="1" s="1"/>
  <c r="E1236" i="1"/>
  <c r="F1236" i="1" s="1"/>
  <c r="G1236" i="1" s="1"/>
  <c r="E1237" i="1"/>
  <c r="F1237" i="1" s="1"/>
  <c r="G1237" i="1" s="1"/>
  <c r="E1238" i="1"/>
  <c r="F1238" i="1" s="1"/>
  <c r="G1238" i="1" s="1"/>
  <c r="E1239" i="1"/>
  <c r="F1239" i="1" s="1"/>
  <c r="G1239" i="1" s="1"/>
  <c r="E1240" i="1"/>
  <c r="F1240" i="1" s="1"/>
  <c r="G1240" i="1" s="1"/>
  <c r="E1241" i="1"/>
  <c r="F1241" i="1" s="1"/>
  <c r="G1241" i="1" s="1"/>
  <c r="E1242" i="1"/>
  <c r="F1242" i="1" s="1"/>
  <c r="G1242" i="1" s="1"/>
  <c r="E1243" i="1"/>
  <c r="F1243" i="1" s="1"/>
  <c r="G1243" i="1" s="1"/>
  <c r="E1244" i="1"/>
  <c r="F1244" i="1" s="1"/>
  <c r="G1244" i="1" s="1"/>
  <c r="E1245" i="1"/>
  <c r="F1245" i="1" s="1"/>
  <c r="G1245" i="1" s="1"/>
  <c r="E1246" i="1"/>
  <c r="F1246" i="1" s="1"/>
  <c r="G1246" i="1" s="1"/>
  <c r="E1247" i="1"/>
  <c r="F1247" i="1" s="1"/>
  <c r="G1247" i="1" s="1"/>
  <c r="E1248" i="1"/>
  <c r="F1248" i="1" s="1"/>
  <c r="G1248" i="1" s="1"/>
  <c r="E1249" i="1"/>
  <c r="F1249" i="1" s="1"/>
  <c r="G1249" i="1" s="1"/>
  <c r="E1250" i="1"/>
  <c r="F1250" i="1" s="1"/>
  <c r="G1250" i="1" s="1"/>
  <c r="E1251" i="1"/>
  <c r="F1251" i="1" s="1"/>
  <c r="G1251" i="1" s="1"/>
  <c r="E1252" i="1"/>
  <c r="F1252" i="1" s="1"/>
  <c r="G1252" i="1" s="1"/>
  <c r="E1253" i="1"/>
  <c r="F1253" i="1" s="1"/>
  <c r="G1253" i="1" s="1"/>
  <c r="E1254" i="1"/>
  <c r="F1254" i="1" s="1"/>
  <c r="G1254" i="1" s="1"/>
  <c r="E1255" i="1"/>
  <c r="F1255" i="1" s="1"/>
  <c r="G1255" i="1" s="1"/>
  <c r="E1256" i="1"/>
  <c r="F1256" i="1" s="1"/>
  <c r="G1256" i="1" s="1"/>
  <c r="E1257" i="1"/>
  <c r="F1257" i="1" s="1"/>
  <c r="G1257" i="1" s="1"/>
  <c r="E1258" i="1"/>
  <c r="F1258" i="1" s="1"/>
  <c r="G1258" i="1" s="1"/>
  <c r="E1259" i="1"/>
  <c r="E1260" i="1"/>
  <c r="F1260" i="1" s="1"/>
  <c r="G1260" i="1" s="1"/>
  <c r="E1261" i="1"/>
  <c r="E1262" i="1"/>
  <c r="F1262" i="1" s="1"/>
  <c r="G1262" i="1" s="1"/>
  <c r="E1263" i="1"/>
  <c r="F1263" i="1" s="1"/>
  <c r="G1263" i="1" s="1"/>
  <c r="E1264" i="1"/>
  <c r="F1264" i="1" s="1"/>
  <c r="G1264" i="1" s="1"/>
  <c r="E1265" i="1"/>
  <c r="F1265" i="1" s="1"/>
  <c r="G1265" i="1" s="1"/>
  <c r="E1266" i="1"/>
  <c r="E1267" i="1"/>
  <c r="F1267" i="1" s="1"/>
  <c r="G1267" i="1" s="1"/>
  <c r="E1268" i="1"/>
  <c r="F1268" i="1" s="1"/>
  <c r="G1268" i="1" s="1"/>
  <c r="E1269" i="1"/>
  <c r="F1269" i="1" s="1"/>
  <c r="G1269" i="1" s="1"/>
  <c r="E1270" i="1"/>
  <c r="F1270" i="1" s="1"/>
  <c r="G1270" i="1" s="1"/>
  <c r="E1271" i="1"/>
  <c r="E1272" i="1"/>
  <c r="F1272" i="1" s="1"/>
  <c r="G1272" i="1" s="1"/>
  <c r="E1273" i="1"/>
  <c r="F1273" i="1" s="1"/>
  <c r="G1273" i="1" s="1"/>
  <c r="E1274" i="1"/>
  <c r="F1274" i="1" s="1"/>
  <c r="G1274" i="1" s="1"/>
  <c r="E1275" i="1"/>
  <c r="F1275" i="1" s="1"/>
  <c r="G1275" i="1" s="1"/>
  <c r="E1276" i="1"/>
  <c r="F1276" i="1" s="1"/>
  <c r="G1276" i="1" s="1"/>
  <c r="E1277" i="1"/>
  <c r="F1277" i="1" s="1"/>
  <c r="G1277" i="1" s="1"/>
  <c r="E1278" i="1"/>
  <c r="F1278" i="1" s="1"/>
  <c r="G1278" i="1" s="1"/>
  <c r="E1279" i="1"/>
  <c r="F1279" i="1" s="1"/>
  <c r="G1279" i="1" s="1"/>
  <c r="E1280" i="1"/>
  <c r="F1280" i="1" s="1"/>
  <c r="G1280" i="1" s="1"/>
  <c r="E1281" i="1"/>
  <c r="F1281" i="1" s="1"/>
  <c r="G1281" i="1" s="1"/>
  <c r="E1282" i="1"/>
  <c r="F1282" i="1" s="1"/>
  <c r="G1282" i="1" s="1"/>
  <c r="E1283" i="1"/>
  <c r="F1283" i="1" s="1"/>
  <c r="G1283" i="1" s="1"/>
  <c r="E1284" i="1"/>
  <c r="F1284" i="1" s="1"/>
  <c r="G1284" i="1" s="1"/>
  <c r="E1285" i="1"/>
  <c r="F1285" i="1" s="1"/>
  <c r="G1285" i="1" s="1"/>
  <c r="E1286" i="1"/>
  <c r="F1286" i="1" s="1"/>
  <c r="G1286" i="1" s="1"/>
  <c r="E1287" i="1"/>
  <c r="F1287" i="1" s="1"/>
  <c r="G1287" i="1" s="1"/>
  <c r="E1288" i="1"/>
  <c r="F1288" i="1" s="1"/>
  <c r="G1288" i="1" s="1"/>
  <c r="E1289" i="1"/>
  <c r="F1289" i="1" s="1"/>
  <c r="G1289" i="1" s="1"/>
  <c r="E1290" i="1"/>
  <c r="F1290" i="1" s="1"/>
  <c r="G1290" i="1" s="1"/>
  <c r="E1291" i="1"/>
  <c r="F1291" i="1" s="1"/>
  <c r="G1291" i="1" s="1"/>
  <c r="E1292" i="1"/>
  <c r="F1292" i="1" s="1"/>
  <c r="G1292" i="1" s="1"/>
  <c r="E1293" i="1"/>
  <c r="F1293" i="1" s="1"/>
  <c r="G1293" i="1" s="1"/>
  <c r="E1294" i="1"/>
  <c r="F1294" i="1" s="1"/>
  <c r="G1294" i="1" s="1"/>
  <c r="E1295" i="1"/>
  <c r="F1295" i="1" s="1"/>
  <c r="G1295" i="1" s="1"/>
  <c r="E1296" i="1"/>
  <c r="F1296" i="1" s="1"/>
  <c r="G1296" i="1" s="1"/>
  <c r="E1297" i="1"/>
  <c r="F1297" i="1" s="1"/>
  <c r="G1297" i="1" s="1"/>
  <c r="E1298" i="1"/>
  <c r="F1298" i="1" s="1"/>
  <c r="G1298" i="1" s="1"/>
  <c r="E1299" i="1"/>
  <c r="F1299" i="1" s="1"/>
  <c r="G1299" i="1" s="1"/>
  <c r="E1300" i="1"/>
  <c r="F1300" i="1" s="1"/>
  <c r="G1300" i="1" s="1"/>
  <c r="E1301" i="1"/>
  <c r="F1301" i="1" s="1"/>
  <c r="G1301" i="1" s="1"/>
  <c r="E1302" i="1"/>
  <c r="F1302" i="1" s="1"/>
  <c r="G1302" i="1" s="1"/>
  <c r="E1303" i="1"/>
  <c r="F1303" i="1" s="1"/>
  <c r="G1303" i="1" s="1"/>
  <c r="E1304" i="1"/>
  <c r="F1304" i="1" s="1"/>
  <c r="G1304" i="1" s="1"/>
  <c r="E1305" i="1"/>
  <c r="F1305" i="1" s="1"/>
  <c r="G1305" i="1" s="1"/>
  <c r="E1306" i="1"/>
  <c r="F1306" i="1" s="1"/>
  <c r="G1306" i="1" s="1"/>
  <c r="E1307" i="1"/>
  <c r="F1307" i="1" s="1"/>
  <c r="G1307" i="1" s="1"/>
  <c r="E1308" i="1"/>
  <c r="F1308" i="1" s="1"/>
  <c r="G1308" i="1" s="1"/>
  <c r="E1309" i="1"/>
  <c r="E1310" i="1"/>
  <c r="F1310" i="1" s="1"/>
  <c r="G1310" i="1" s="1"/>
  <c r="E1311" i="1"/>
  <c r="F1311" i="1" s="1"/>
  <c r="G1311" i="1" s="1"/>
  <c r="E1312" i="1"/>
  <c r="F1312" i="1" s="1"/>
  <c r="G1312" i="1" s="1"/>
  <c r="E1313" i="1"/>
  <c r="E1314" i="1"/>
  <c r="F1314" i="1" s="1"/>
  <c r="G1314" i="1" s="1"/>
  <c r="E1315" i="1"/>
  <c r="F1315" i="1" s="1"/>
  <c r="G1315" i="1" s="1"/>
  <c r="E1316" i="1"/>
  <c r="F1316" i="1" s="1"/>
  <c r="G1316" i="1" s="1"/>
  <c r="E1317" i="1"/>
  <c r="F1317" i="1" s="1"/>
  <c r="G1317" i="1" s="1"/>
  <c r="E1318" i="1"/>
  <c r="F1318" i="1" s="1"/>
  <c r="G1318" i="1" s="1"/>
  <c r="E1319" i="1"/>
  <c r="F1319" i="1" s="1"/>
  <c r="G1319" i="1" s="1"/>
  <c r="E1320" i="1"/>
  <c r="F1320" i="1" s="1"/>
  <c r="G1320" i="1" s="1"/>
  <c r="E1321" i="1"/>
  <c r="F1321" i="1" s="1"/>
  <c r="G1321" i="1" s="1"/>
  <c r="E1322" i="1"/>
  <c r="F1322" i="1" s="1"/>
  <c r="G1322" i="1" s="1"/>
  <c r="E1323" i="1"/>
  <c r="F1323" i="1" s="1"/>
  <c r="G1323" i="1" s="1"/>
  <c r="E1324" i="1"/>
  <c r="F1324" i="1" s="1"/>
  <c r="E1325" i="1"/>
  <c r="F1325" i="1" s="1"/>
  <c r="G1325" i="1" s="1"/>
  <c r="E1326" i="1"/>
  <c r="F1326" i="1" s="1"/>
  <c r="G1326" i="1" s="1"/>
  <c r="E1327" i="1"/>
  <c r="F1327" i="1" s="1"/>
  <c r="G1327" i="1" s="1"/>
  <c r="E1328" i="1"/>
  <c r="F1328" i="1" s="1"/>
  <c r="G1328" i="1" s="1"/>
  <c r="E1329" i="1"/>
  <c r="F1329" i="1" s="1"/>
  <c r="G1329" i="1" s="1"/>
  <c r="E1330" i="1"/>
  <c r="F1330" i="1" s="1"/>
  <c r="G1330" i="1" s="1"/>
  <c r="E1331" i="1"/>
  <c r="F1331" i="1" s="1"/>
  <c r="G1331" i="1" s="1"/>
  <c r="E1332" i="1"/>
  <c r="F1332" i="1" s="1"/>
  <c r="G1332" i="1" s="1"/>
  <c r="E1333" i="1"/>
  <c r="F1333" i="1" s="1"/>
  <c r="G1333" i="1" s="1"/>
  <c r="E1334" i="1"/>
  <c r="F1334" i="1" s="1"/>
  <c r="G1334" i="1" s="1"/>
  <c r="E1335" i="1"/>
  <c r="F1335" i="1" s="1"/>
  <c r="G1335" i="1" s="1"/>
  <c r="E1336" i="1"/>
  <c r="F1336" i="1" s="1"/>
  <c r="G1336" i="1" s="1"/>
  <c r="E1337" i="1"/>
  <c r="F1337" i="1" s="1"/>
  <c r="G1337" i="1" s="1"/>
  <c r="E1338" i="1"/>
  <c r="F1338" i="1" s="1"/>
  <c r="G1338" i="1" s="1"/>
  <c r="E1339" i="1"/>
  <c r="F1339" i="1" s="1"/>
  <c r="G1339" i="1" s="1"/>
  <c r="E1340" i="1"/>
  <c r="F1340" i="1" s="1"/>
  <c r="G1340" i="1" s="1"/>
  <c r="E1341" i="1"/>
  <c r="F1341" i="1" s="1"/>
  <c r="G1341" i="1" s="1"/>
  <c r="E1342" i="1"/>
  <c r="F1342" i="1" s="1"/>
  <c r="G1342" i="1" s="1"/>
  <c r="E1343" i="1"/>
  <c r="F1343" i="1" s="1"/>
  <c r="G1343" i="1" s="1"/>
  <c r="E1344" i="1"/>
  <c r="F1344" i="1" s="1"/>
  <c r="G1344" i="1" s="1"/>
  <c r="E1345" i="1"/>
  <c r="F1345" i="1" s="1"/>
  <c r="G1345" i="1" s="1"/>
  <c r="E1346" i="1"/>
  <c r="E1347" i="1"/>
  <c r="F1347" i="1" s="1"/>
  <c r="G1347" i="1" s="1"/>
  <c r="E1348" i="1"/>
  <c r="F1348" i="1" s="1"/>
  <c r="G1348" i="1" s="1"/>
  <c r="E1349" i="1"/>
  <c r="E1350" i="1"/>
  <c r="F1350" i="1" s="1"/>
  <c r="G1350" i="1" s="1"/>
  <c r="E1351" i="1"/>
  <c r="E1352" i="1"/>
  <c r="F1352" i="1" s="1"/>
  <c r="G1352" i="1" s="1"/>
  <c r="E1353" i="1"/>
  <c r="F1353" i="1" s="1"/>
  <c r="G1353" i="1" s="1"/>
  <c r="E1354" i="1"/>
  <c r="F1354" i="1" s="1"/>
  <c r="G1354" i="1" s="1"/>
  <c r="E1355" i="1"/>
  <c r="F1355" i="1" s="1"/>
  <c r="G1355" i="1" s="1"/>
  <c r="E1356" i="1"/>
  <c r="F1356" i="1" s="1"/>
  <c r="G1356" i="1" s="1"/>
  <c r="E1357" i="1"/>
  <c r="F1357" i="1" s="1"/>
  <c r="G1357" i="1" s="1"/>
  <c r="E1358" i="1"/>
  <c r="F1358" i="1" s="1"/>
  <c r="G1358" i="1" s="1"/>
  <c r="E1359" i="1"/>
  <c r="F1359" i="1" s="1"/>
  <c r="G1359" i="1" s="1"/>
  <c r="E1360" i="1"/>
  <c r="F1360" i="1" s="1"/>
  <c r="G1360" i="1" s="1"/>
  <c r="E1361" i="1"/>
  <c r="F1361" i="1" s="1"/>
  <c r="G1361" i="1" s="1"/>
  <c r="E1362" i="1"/>
  <c r="F1362" i="1" s="1"/>
  <c r="G1362" i="1" s="1"/>
  <c r="E1363" i="1"/>
  <c r="F1363" i="1" s="1"/>
  <c r="G1363" i="1" s="1"/>
  <c r="E1364" i="1"/>
  <c r="F1364" i="1" s="1"/>
  <c r="G1364" i="1" s="1"/>
  <c r="E1365" i="1"/>
  <c r="F1365" i="1" s="1"/>
  <c r="G1365" i="1" s="1"/>
  <c r="E1366" i="1"/>
  <c r="F1366" i="1" s="1"/>
  <c r="G1366" i="1" s="1"/>
  <c r="E1367" i="1"/>
  <c r="F1367" i="1" s="1"/>
  <c r="G1367" i="1" s="1"/>
  <c r="E1368" i="1"/>
  <c r="F1368" i="1" s="1"/>
  <c r="G1368" i="1" s="1"/>
  <c r="E1369" i="1"/>
  <c r="F1369" i="1" s="1"/>
  <c r="G1369" i="1" s="1"/>
  <c r="E1370" i="1"/>
  <c r="F1370" i="1" s="1"/>
  <c r="G1370" i="1" s="1"/>
  <c r="E1371" i="1"/>
  <c r="F1371" i="1" s="1"/>
  <c r="G1371" i="1" s="1"/>
  <c r="E1372" i="1"/>
  <c r="F1372" i="1" s="1"/>
  <c r="G1372" i="1" s="1"/>
  <c r="E1373" i="1"/>
  <c r="F1373" i="1" s="1"/>
  <c r="G1373" i="1" s="1"/>
  <c r="E1374" i="1"/>
  <c r="F1374" i="1" s="1"/>
  <c r="G1374" i="1" s="1"/>
  <c r="E1375" i="1"/>
  <c r="F1375" i="1" s="1"/>
  <c r="G1375" i="1" s="1"/>
  <c r="E1376" i="1"/>
  <c r="F1376" i="1" s="1"/>
  <c r="G1376" i="1" s="1"/>
  <c r="E1377" i="1"/>
  <c r="F1377" i="1" s="1"/>
  <c r="G1377" i="1" s="1"/>
  <c r="E1378" i="1"/>
  <c r="F1378" i="1" s="1"/>
  <c r="G1378" i="1" s="1"/>
  <c r="E1379" i="1"/>
  <c r="F1379" i="1" s="1"/>
  <c r="G1379" i="1" s="1"/>
  <c r="E1380" i="1"/>
  <c r="E1381" i="1"/>
  <c r="E1382" i="1"/>
  <c r="F1382" i="1" s="1"/>
  <c r="G1382" i="1" s="1"/>
  <c r="E1383" i="1"/>
  <c r="F1383" i="1" s="1"/>
  <c r="G1383" i="1" s="1"/>
  <c r="E1384" i="1"/>
  <c r="F1384" i="1" s="1"/>
  <c r="G1384" i="1" s="1"/>
  <c r="E1385" i="1"/>
  <c r="F1385" i="1" s="1"/>
  <c r="G1385" i="1" s="1"/>
  <c r="E1386" i="1"/>
  <c r="F1386" i="1" s="1"/>
  <c r="G1386" i="1" s="1"/>
  <c r="E1387" i="1"/>
  <c r="F1387" i="1" s="1"/>
  <c r="G1387" i="1" s="1"/>
  <c r="E1388" i="1"/>
  <c r="F1388" i="1" s="1"/>
  <c r="G1388" i="1" s="1"/>
  <c r="E1389" i="1"/>
  <c r="F1389" i="1" s="1"/>
  <c r="G1389" i="1" s="1"/>
  <c r="E1390" i="1"/>
  <c r="F1390" i="1" s="1"/>
  <c r="G1390" i="1" s="1"/>
  <c r="E1391" i="1"/>
  <c r="F1391" i="1" s="1"/>
  <c r="G1391" i="1" s="1"/>
  <c r="E1392" i="1"/>
  <c r="F1392" i="1" s="1"/>
  <c r="G1392" i="1" s="1"/>
  <c r="E1393" i="1"/>
  <c r="F1393" i="1" s="1"/>
  <c r="G1393" i="1" s="1"/>
  <c r="E1394" i="1"/>
  <c r="F1394" i="1" s="1"/>
  <c r="G1394" i="1" s="1"/>
  <c r="E1395" i="1"/>
  <c r="F1395" i="1" s="1"/>
  <c r="G1395" i="1" s="1"/>
  <c r="E1396" i="1"/>
  <c r="F1396" i="1" s="1"/>
  <c r="G1396" i="1" s="1"/>
  <c r="E1397" i="1"/>
  <c r="F1397" i="1" s="1"/>
  <c r="G1397" i="1" s="1"/>
  <c r="E1398" i="1"/>
  <c r="F1398" i="1" s="1"/>
  <c r="G1398" i="1" s="1"/>
  <c r="E1399" i="1"/>
  <c r="F1399" i="1" s="1"/>
  <c r="G1399" i="1" s="1"/>
  <c r="E1400" i="1"/>
  <c r="F1400" i="1" s="1"/>
  <c r="G1400" i="1" s="1"/>
  <c r="E1401" i="1"/>
  <c r="F1401" i="1" s="1"/>
  <c r="G1401" i="1" s="1"/>
  <c r="E1402" i="1"/>
  <c r="F1402" i="1" s="1"/>
  <c r="G1402" i="1" s="1"/>
  <c r="E1403" i="1"/>
  <c r="F1403" i="1" s="1"/>
  <c r="G1403" i="1" s="1"/>
  <c r="E1404" i="1"/>
  <c r="F1404" i="1" s="1"/>
  <c r="G1404" i="1" s="1"/>
  <c r="E1405" i="1"/>
  <c r="F1405" i="1" s="1"/>
  <c r="G1405" i="1" s="1"/>
  <c r="E1406" i="1"/>
  <c r="F1406" i="1" s="1"/>
  <c r="G1406" i="1" s="1"/>
  <c r="E1407" i="1"/>
  <c r="F1407" i="1" s="1"/>
  <c r="G1407" i="1" s="1"/>
  <c r="E1408" i="1"/>
  <c r="F1408" i="1" s="1"/>
  <c r="G1408" i="1" s="1"/>
  <c r="E1409" i="1"/>
  <c r="F1409" i="1" s="1"/>
  <c r="G1409" i="1" s="1"/>
  <c r="E1410" i="1"/>
  <c r="F1410" i="1" s="1"/>
  <c r="G1410" i="1" s="1"/>
  <c r="E1411" i="1"/>
  <c r="F1411" i="1" s="1"/>
  <c r="G1411" i="1" s="1"/>
  <c r="E1412" i="1"/>
  <c r="E1413" i="1"/>
  <c r="E1414" i="1"/>
  <c r="F1414" i="1" s="1"/>
  <c r="G1414" i="1" s="1"/>
  <c r="E1415" i="1"/>
  <c r="E1416" i="1"/>
  <c r="F1416" i="1" s="1"/>
  <c r="G1416" i="1" s="1"/>
  <c r="E1417" i="1"/>
  <c r="E1418" i="1"/>
  <c r="F1418" i="1" s="1"/>
  <c r="G1418" i="1" s="1"/>
  <c r="E1419" i="1"/>
  <c r="F1419" i="1" s="1"/>
  <c r="G1419" i="1" s="1"/>
  <c r="E1420" i="1"/>
  <c r="F1420" i="1" s="1"/>
  <c r="G1420" i="1" s="1"/>
  <c r="E1421" i="1"/>
  <c r="F1421" i="1" s="1"/>
  <c r="G1421" i="1" s="1"/>
  <c r="E1422" i="1"/>
  <c r="F1422" i="1" s="1"/>
  <c r="G1422" i="1" s="1"/>
  <c r="E1423" i="1"/>
  <c r="F1423" i="1" s="1"/>
  <c r="G1423" i="1" s="1"/>
  <c r="E1424" i="1"/>
  <c r="F1424" i="1" s="1"/>
  <c r="G1424" i="1" s="1"/>
  <c r="E1425" i="1"/>
  <c r="F1425" i="1" s="1"/>
  <c r="G1425" i="1" s="1"/>
  <c r="E1426" i="1"/>
  <c r="F1426" i="1" s="1"/>
  <c r="G1426" i="1" s="1"/>
  <c r="E1427" i="1"/>
  <c r="F1427" i="1" s="1"/>
  <c r="G1427" i="1" s="1"/>
  <c r="E1428" i="1"/>
  <c r="F1428" i="1" s="1"/>
  <c r="G1428" i="1" s="1"/>
  <c r="E1429" i="1"/>
  <c r="F1429" i="1" s="1"/>
  <c r="G1429" i="1" s="1"/>
  <c r="E1430" i="1"/>
  <c r="F1430" i="1" s="1"/>
  <c r="G1430" i="1" s="1"/>
  <c r="E1431" i="1"/>
  <c r="F1431" i="1" s="1"/>
  <c r="G1431" i="1" s="1"/>
  <c r="E1432" i="1"/>
  <c r="F1432" i="1" s="1"/>
  <c r="G1432" i="1" s="1"/>
  <c r="E1433" i="1"/>
  <c r="F1433" i="1" s="1"/>
  <c r="G1433" i="1" s="1"/>
  <c r="E1434" i="1"/>
  <c r="F1434" i="1" s="1"/>
  <c r="G1434" i="1" s="1"/>
  <c r="E1435" i="1"/>
  <c r="F1435" i="1" s="1"/>
  <c r="G1435" i="1" s="1"/>
  <c r="E1436" i="1"/>
  <c r="F1436" i="1" s="1"/>
  <c r="G1436" i="1" s="1"/>
  <c r="E1437" i="1"/>
  <c r="F1437" i="1" s="1"/>
  <c r="G1437" i="1" s="1"/>
  <c r="E1438" i="1"/>
  <c r="F1438" i="1" s="1"/>
  <c r="G1438" i="1" s="1"/>
  <c r="E1439" i="1"/>
  <c r="F1439" i="1" s="1"/>
  <c r="G1439" i="1" s="1"/>
  <c r="E1440" i="1"/>
  <c r="F1440" i="1" s="1"/>
  <c r="G1440" i="1" s="1"/>
  <c r="E1441" i="1"/>
  <c r="F1441" i="1" s="1"/>
  <c r="G1441" i="1" s="1"/>
  <c r="E1442" i="1"/>
  <c r="E1443" i="1"/>
  <c r="F1443" i="1" s="1"/>
  <c r="G1443" i="1" s="1"/>
  <c r="E1444" i="1"/>
  <c r="E1445" i="1"/>
  <c r="F1445" i="1" s="1"/>
  <c r="G1445" i="1" s="1"/>
  <c r="E1446" i="1"/>
  <c r="F1446" i="1" s="1"/>
  <c r="G1446" i="1" s="1"/>
  <c r="E1447" i="1"/>
  <c r="F1447" i="1" s="1"/>
  <c r="G1447" i="1" s="1"/>
  <c r="E1448" i="1"/>
  <c r="F1448" i="1" s="1"/>
  <c r="G1448" i="1" s="1"/>
  <c r="E1449" i="1"/>
  <c r="E1450" i="1"/>
  <c r="F1450" i="1" s="1"/>
  <c r="G1450" i="1" s="1"/>
  <c r="E1451" i="1"/>
  <c r="F1451" i="1" s="1"/>
  <c r="G1451" i="1" s="1"/>
  <c r="E1452" i="1"/>
  <c r="F1452" i="1" s="1"/>
  <c r="G1452" i="1" s="1"/>
  <c r="E1453" i="1"/>
  <c r="F1453" i="1" s="1"/>
  <c r="G1453" i="1" s="1"/>
  <c r="E1454" i="1"/>
  <c r="F1454" i="1" s="1"/>
  <c r="G1454" i="1" s="1"/>
  <c r="E1455" i="1"/>
  <c r="F1455" i="1" s="1"/>
  <c r="G1455" i="1" s="1"/>
  <c r="E1456" i="1"/>
  <c r="F1456" i="1" s="1"/>
  <c r="G1456" i="1" s="1"/>
  <c r="E1457" i="1"/>
  <c r="F1457" i="1" s="1"/>
  <c r="G1457" i="1" s="1"/>
  <c r="E1458" i="1"/>
  <c r="F1458" i="1" s="1"/>
  <c r="G1458" i="1" s="1"/>
  <c r="E1459" i="1"/>
  <c r="F1459" i="1" s="1"/>
  <c r="G1459" i="1" s="1"/>
  <c r="E1460" i="1"/>
  <c r="F1460" i="1" s="1"/>
  <c r="G1460" i="1" s="1"/>
  <c r="E1461" i="1"/>
  <c r="F1461" i="1" s="1"/>
  <c r="G1461" i="1" s="1"/>
  <c r="E1462" i="1"/>
  <c r="F1462" i="1" s="1"/>
  <c r="G1462" i="1" s="1"/>
  <c r="E1463" i="1"/>
  <c r="F1463" i="1" s="1"/>
  <c r="G1463" i="1" s="1"/>
  <c r="E1464" i="1"/>
  <c r="F1464" i="1" s="1"/>
  <c r="G1464" i="1" s="1"/>
  <c r="E1465" i="1"/>
  <c r="F1465" i="1" s="1"/>
  <c r="G1465" i="1" s="1"/>
  <c r="E1466" i="1"/>
  <c r="F1466" i="1" s="1"/>
  <c r="G1466" i="1" s="1"/>
  <c r="E1467" i="1"/>
  <c r="F1467" i="1" s="1"/>
  <c r="G1467" i="1" s="1"/>
  <c r="E1468" i="1"/>
  <c r="F1468" i="1" s="1"/>
  <c r="G1468" i="1" s="1"/>
  <c r="E1469" i="1"/>
  <c r="F1469" i="1" s="1"/>
  <c r="G1469" i="1" s="1"/>
  <c r="E1470" i="1"/>
  <c r="F1470" i="1" s="1"/>
  <c r="G1470" i="1" s="1"/>
  <c r="E1471" i="1"/>
  <c r="F1471" i="1" s="1"/>
  <c r="G1471" i="1" s="1"/>
  <c r="E1472" i="1"/>
  <c r="F1472" i="1" s="1"/>
  <c r="G1472" i="1" s="1"/>
  <c r="E1473" i="1"/>
  <c r="F1473" i="1" s="1"/>
  <c r="G1473" i="1" s="1"/>
  <c r="E1474" i="1"/>
  <c r="F1474" i="1" s="1"/>
  <c r="G1474" i="1" s="1"/>
  <c r="E1475" i="1"/>
  <c r="E1476" i="1"/>
  <c r="E1477" i="1"/>
  <c r="E1478" i="1"/>
  <c r="F1478" i="1" s="1"/>
  <c r="G1478" i="1" s="1"/>
  <c r="E1479" i="1"/>
  <c r="E1480" i="1"/>
  <c r="F1480" i="1" s="1"/>
  <c r="G1480" i="1" s="1"/>
  <c r="E1481" i="1"/>
  <c r="F1481" i="1" s="1"/>
  <c r="G1481" i="1" s="1"/>
  <c r="E1482" i="1"/>
  <c r="F1482" i="1" s="1"/>
  <c r="G1482" i="1" s="1"/>
  <c r="E1483" i="1"/>
  <c r="F1483" i="1" s="1"/>
  <c r="G1483" i="1" s="1"/>
  <c r="E1484" i="1"/>
  <c r="F1484" i="1" s="1"/>
  <c r="G1484" i="1" s="1"/>
  <c r="E1485" i="1"/>
  <c r="F1485" i="1" s="1"/>
  <c r="G1485" i="1" s="1"/>
  <c r="E1486" i="1"/>
  <c r="F1486" i="1" s="1"/>
  <c r="G1486" i="1" s="1"/>
  <c r="E1487" i="1"/>
  <c r="F1487" i="1" s="1"/>
  <c r="G1487" i="1" s="1"/>
  <c r="E1488" i="1"/>
  <c r="F1488" i="1" s="1"/>
  <c r="G1488" i="1" s="1"/>
  <c r="E1489" i="1"/>
  <c r="F1489" i="1" s="1"/>
  <c r="G1489" i="1" s="1"/>
  <c r="E1490" i="1"/>
  <c r="F1490" i="1" s="1"/>
  <c r="G1490" i="1" s="1"/>
  <c r="E1491" i="1"/>
  <c r="F1491" i="1" s="1"/>
  <c r="G1491" i="1" s="1"/>
  <c r="E1492" i="1"/>
  <c r="F1492" i="1" s="1"/>
  <c r="G1492" i="1" s="1"/>
  <c r="E1493" i="1"/>
  <c r="F1493" i="1" s="1"/>
  <c r="G1493" i="1" s="1"/>
  <c r="E1494" i="1"/>
  <c r="F1494" i="1" s="1"/>
  <c r="G1494" i="1" s="1"/>
  <c r="E1495" i="1"/>
  <c r="F1495" i="1" s="1"/>
  <c r="G1495" i="1" s="1"/>
  <c r="E1496" i="1"/>
  <c r="F1496" i="1" s="1"/>
  <c r="G1496" i="1" s="1"/>
  <c r="E1497" i="1"/>
  <c r="F1497" i="1" s="1"/>
  <c r="G1497" i="1" s="1"/>
  <c r="E1498" i="1"/>
  <c r="F1498" i="1" s="1"/>
  <c r="G1498" i="1" s="1"/>
  <c r="E1499" i="1"/>
  <c r="F1499" i="1" s="1"/>
  <c r="G1499" i="1" s="1"/>
  <c r="E1500" i="1"/>
  <c r="F1500" i="1" s="1"/>
  <c r="G1500" i="1" s="1"/>
  <c r="E1501" i="1"/>
  <c r="F1501" i="1" s="1"/>
  <c r="G1501" i="1" s="1"/>
  <c r="E1502" i="1"/>
  <c r="F1502" i="1" s="1"/>
  <c r="G1502" i="1" s="1"/>
  <c r="E1503" i="1"/>
  <c r="F1503" i="1" s="1"/>
  <c r="G1503" i="1" s="1"/>
  <c r="E1504" i="1"/>
  <c r="F1504" i="1" s="1"/>
  <c r="G1504" i="1" s="1"/>
  <c r="E1505" i="1"/>
  <c r="F1505" i="1" s="1"/>
  <c r="G1505" i="1" s="1"/>
  <c r="E1506" i="1"/>
  <c r="F1506" i="1" s="1"/>
  <c r="G1506" i="1" s="1"/>
  <c r="E1507" i="1"/>
  <c r="F1507" i="1" s="1"/>
  <c r="G1507" i="1" s="1"/>
  <c r="E1508" i="1"/>
  <c r="E1509" i="1"/>
  <c r="E1510" i="1"/>
  <c r="F1510" i="1" s="1"/>
  <c r="G1510" i="1" s="1"/>
  <c r="E1511" i="1"/>
  <c r="F1511" i="1" s="1"/>
  <c r="G1511" i="1" s="1"/>
  <c r="E1512" i="1"/>
  <c r="F1512" i="1" s="1"/>
  <c r="G1512" i="1" s="1"/>
  <c r="E1513" i="1"/>
  <c r="F1513" i="1" s="1"/>
  <c r="G1513" i="1" s="1"/>
  <c r="E1514" i="1"/>
  <c r="F1514" i="1" s="1"/>
  <c r="G1514" i="1" s="1"/>
  <c r="E1515" i="1"/>
  <c r="F1515" i="1" s="1"/>
  <c r="G1515" i="1" s="1"/>
  <c r="E1516" i="1"/>
  <c r="F1516" i="1" s="1"/>
  <c r="G1516" i="1" s="1"/>
  <c r="E1517" i="1"/>
  <c r="F1517" i="1" s="1"/>
  <c r="G1517" i="1" s="1"/>
  <c r="E1518" i="1"/>
  <c r="F1518" i="1" s="1"/>
  <c r="G1518" i="1" s="1"/>
  <c r="E1519" i="1"/>
  <c r="F1519" i="1" s="1"/>
  <c r="G1519" i="1" s="1"/>
  <c r="E1520" i="1"/>
  <c r="F1520" i="1" s="1"/>
  <c r="G1520" i="1" s="1"/>
  <c r="E1521" i="1"/>
  <c r="F1521" i="1" s="1"/>
  <c r="G1521" i="1" s="1"/>
  <c r="E1522" i="1"/>
  <c r="F1522" i="1" s="1"/>
  <c r="G1522" i="1" s="1"/>
  <c r="E1523" i="1"/>
  <c r="F1523" i="1" s="1"/>
  <c r="G1523" i="1" s="1"/>
  <c r="E1524" i="1"/>
  <c r="F1524" i="1" s="1"/>
  <c r="G1524" i="1" s="1"/>
  <c r="E1525" i="1"/>
  <c r="F1525" i="1" s="1"/>
  <c r="G1525" i="1" s="1"/>
  <c r="E1526" i="1"/>
  <c r="F1526" i="1" s="1"/>
  <c r="G1526" i="1" s="1"/>
  <c r="E1527" i="1"/>
  <c r="F1527" i="1" s="1"/>
  <c r="G1527" i="1" s="1"/>
  <c r="E1528" i="1"/>
  <c r="F1528" i="1" s="1"/>
  <c r="G1528" i="1" s="1"/>
  <c r="E1529" i="1"/>
  <c r="F1529" i="1" s="1"/>
  <c r="G1529" i="1" s="1"/>
  <c r="E1530" i="1"/>
  <c r="F1530" i="1" s="1"/>
  <c r="G1530" i="1" s="1"/>
  <c r="E1531" i="1"/>
  <c r="F1531" i="1" s="1"/>
  <c r="G1531" i="1" s="1"/>
  <c r="E1532" i="1"/>
  <c r="F1532" i="1" s="1"/>
  <c r="G1532" i="1" s="1"/>
  <c r="E1533" i="1"/>
  <c r="F1533" i="1" s="1"/>
  <c r="G1533" i="1" s="1"/>
  <c r="E1534" i="1"/>
  <c r="F1534" i="1" s="1"/>
  <c r="G1534" i="1" s="1"/>
  <c r="E1535" i="1"/>
  <c r="F1535" i="1" s="1"/>
  <c r="G1535" i="1" s="1"/>
  <c r="E1536" i="1"/>
  <c r="F1536" i="1" s="1"/>
  <c r="G1536" i="1" s="1"/>
  <c r="E1537" i="1"/>
  <c r="F1537" i="1" s="1"/>
  <c r="G1537" i="1" s="1"/>
  <c r="E1538" i="1"/>
  <c r="E1539" i="1"/>
  <c r="E1540" i="1"/>
  <c r="F1540" i="1" s="1"/>
  <c r="G1540" i="1" s="1"/>
  <c r="E1541" i="1"/>
  <c r="F1541" i="1" s="1"/>
  <c r="E1542" i="1"/>
  <c r="F1542" i="1" s="1"/>
  <c r="G1542" i="1" s="1"/>
  <c r="E1543" i="1"/>
  <c r="E1544" i="1"/>
  <c r="F1544" i="1" s="1"/>
  <c r="G1544" i="1" s="1"/>
  <c r="E1545" i="1"/>
  <c r="F1545" i="1" s="1"/>
  <c r="G1545" i="1" s="1"/>
  <c r="E1546" i="1"/>
  <c r="E1547" i="1"/>
  <c r="F1547" i="1" s="1"/>
  <c r="G1547" i="1" s="1"/>
  <c r="E1548" i="1"/>
  <c r="F1548" i="1" s="1"/>
  <c r="G1548" i="1" s="1"/>
  <c r="E1549" i="1"/>
  <c r="F1549" i="1" s="1"/>
  <c r="G1549" i="1" s="1"/>
  <c r="E1550" i="1"/>
  <c r="F1550" i="1" s="1"/>
  <c r="G1550" i="1" s="1"/>
  <c r="E1551" i="1"/>
  <c r="F1551" i="1" s="1"/>
  <c r="G1551" i="1" s="1"/>
  <c r="E1552" i="1"/>
  <c r="F1552" i="1" s="1"/>
  <c r="G1552" i="1" s="1"/>
  <c r="E1553" i="1"/>
  <c r="F1553" i="1" s="1"/>
  <c r="G1553" i="1" s="1"/>
  <c r="E1554" i="1"/>
  <c r="F1554" i="1" s="1"/>
  <c r="G1554" i="1" s="1"/>
  <c r="E1555" i="1"/>
  <c r="F1555" i="1" s="1"/>
  <c r="G1555" i="1" s="1"/>
  <c r="E1556" i="1"/>
  <c r="F1556" i="1" s="1"/>
  <c r="G1556" i="1" s="1"/>
  <c r="E1557" i="1"/>
  <c r="F1557" i="1" s="1"/>
  <c r="G1557" i="1" s="1"/>
  <c r="E1558" i="1"/>
  <c r="F1558" i="1" s="1"/>
  <c r="G1558" i="1" s="1"/>
  <c r="E1559" i="1"/>
  <c r="F1559" i="1" s="1"/>
  <c r="G1559" i="1" s="1"/>
  <c r="E1560" i="1"/>
  <c r="F1560" i="1" s="1"/>
  <c r="G1560" i="1" s="1"/>
  <c r="E1561" i="1"/>
  <c r="F1561" i="1" s="1"/>
  <c r="G1561" i="1" s="1"/>
  <c r="E1562" i="1"/>
  <c r="F1562" i="1" s="1"/>
  <c r="G1562" i="1" s="1"/>
  <c r="E1563" i="1"/>
  <c r="F1563" i="1" s="1"/>
  <c r="G1563" i="1" s="1"/>
  <c r="E1564" i="1"/>
  <c r="F1564" i="1" s="1"/>
  <c r="G1564" i="1" s="1"/>
  <c r="E1565" i="1"/>
  <c r="F1565" i="1" s="1"/>
  <c r="G1565" i="1" s="1"/>
  <c r="E1566" i="1"/>
  <c r="F1566" i="1" s="1"/>
  <c r="G1566" i="1" s="1"/>
  <c r="E1567" i="1"/>
  <c r="F1567" i="1" s="1"/>
  <c r="G1567" i="1" s="1"/>
  <c r="E1568" i="1"/>
  <c r="F1568" i="1" s="1"/>
  <c r="G1568" i="1" s="1"/>
  <c r="E1569" i="1"/>
  <c r="F1569" i="1" s="1"/>
  <c r="G1569" i="1" s="1"/>
  <c r="E1570" i="1"/>
  <c r="E1571" i="1"/>
  <c r="F1571" i="1" s="1"/>
  <c r="G1571" i="1" s="1"/>
  <c r="E1572" i="1"/>
  <c r="E1573" i="1"/>
  <c r="E1574" i="1"/>
  <c r="F1574" i="1" s="1"/>
  <c r="G1574" i="1" s="1"/>
  <c r="E1575" i="1"/>
  <c r="F1575" i="1" s="1"/>
  <c r="G1575" i="1" s="1"/>
  <c r="E1576" i="1"/>
  <c r="F1576" i="1" s="1"/>
  <c r="G1576" i="1" s="1"/>
  <c r="E1577" i="1"/>
  <c r="F1577" i="1" s="1"/>
  <c r="G1577" i="1" s="1"/>
  <c r="E1578" i="1"/>
  <c r="F1578" i="1" s="1"/>
  <c r="G1578" i="1" s="1"/>
  <c r="E1579" i="1"/>
  <c r="F1579" i="1" s="1"/>
  <c r="G1579" i="1" s="1"/>
  <c r="E1580" i="1"/>
  <c r="F1580" i="1" s="1"/>
  <c r="G1580" i="1" s="1"/>
  <c r="E1581" i="1"/>
  <c r="F1581" i="1" s="1"/>
  <c r="G1581" i="1" s="1"/>
  <c r="E1582" i="1"/>
  <c r="F1582" i="1" s="1"/>
  <c r="G1582" i="1" s="1"/>
  <c r="E1583" i="1"/>
  <c r="F1583" i="1" s="1"/>
  <c r="G1583" i="1" s="1"/>
  <c r="E1584" i="1"/>
  <c r="F1584" i="1" s="1"/>
  <c r="G1584" i="1" s="1"/>
  <c r="E1585" i="1"/>
  <c r="F1585" i="1" s="1"/>
  <c r="G1585" i="1" s="1"/>
  <c r="E1586" i="1"/>
  <c r="F1586" i="1" s="1"/>
  <c r="G1586" i="1" s="1"/>
  <c r="E1587" i="1"/>
  <c r="F1587" i="1" s="1"/>
  <c r="G1587" i="1" s="1"/>
  <c r="E1588" i="1"/>
  <c r="F1588" i="1" s="1"/>
  <c r="G1588" i="1" s="1"/>
  <c r="E1589" i="1"/>
  <c r="F1589" i="1" s="1"/>
  <c r="G1589" i="1" s="1"/>
  <c r="E1590" i="1"/>
  <c r="F1590" i="1" s="1"/>
  <c r="G1590" i="1" s="1"/>
  <c r="E1591" i="1"/>
  <c r="F1591" i="1" s="1"/>
  <c r="G1591" i="1" s="1"/>
  <c r="E1592" i="1"/>
  <c r="F1592" i="1" s="1"/>
  <c r="G1592" i="1" s="1"/>
  <c r="E1593" i="1"/>
  <c r="F1593" i="1" s="1"/>
  <c r="G1593" i="1" s="1"/>
  <c r="E1594" i="1"/>
  <c r="F1594" i="1" s="1"/>
  <c r="G1594" i="1" s="1"/>
  <c r="E1595" i="1"/>
  <c r="F1595" i="1" s="1"/>
  <c r="G1595" i="1" s="1"/>
  <c r="E1596" i="1"/>
  <c r="F1596" i="1" s="1"/>
  <c r="G1596" i="1" s="1"/>
  <c r="E1597" i="1"/>
  <c r="F1597" i="1" s="1"/>
  <c r="G1597" i="1" s="1"/>
  <c r="E1598" i="1"/>
  <c r="F1598" i="1" s="1"/>
  <c r="G1598" i="1" s="1"/>
  <c r="E1599" i="1"/>
  <c r="F1599" i="1" s="1"/>
  <c r="G1599" i="1" s="1"/>
  <c r="E1600" i="1"/>
  <c r="F1600" i="1" s="1"/>
  <c r="G1600" i="1" s="1"/>
  <c r="E1601" i="1"/>
  <c r="F1601" i="1" s="1"/>
  <c r="G1601" i="1" s="1"/>
  <c r="E1602" i="1"/>
  <c r="F1602" i="1" s="1"/>
  <c r="G1602" i="1" s="1"/>
  <c r="E1603" i="1"/>
  <c r="E1604" i="1"/>
  <c r="E1605" i="1"/>
  <c r="E1606" i="1"/>
  <c r="F1606" i="1" s="1"/>
  <c r="G1606" i="1" s="1"/>
  <c r="E1607" i="1"/>
  <c r="F1607" i="1" s="1"/>
  <c r="G1607" i="1" s="1"/>
  <c r="E1608" i="1"/>
  <c r="F1608" i="1" s="1"/>
  <c r="G1608" i="1" s="1"/>
  <c r="E1609" i="1"/>
  <c r="E1610" i="1"/>
  <c r="F1610" i="1" s="1"/>
  <c r="G1610" i="1" s="1"/>
  <c r="E1611" i="1"/>
  <c r="F1611" i="1" s="1"/>
  <c r="G1611" i="1" s="1"/>
  <c r="E1612" i="1"/>
  <c r="F1612" i="1" s="1"/>
  <c r="G1612" i="1" s="1"/>
  <c r="E1613" i="1"/>
  <c r="F1613" i="1" s="1"/>
  <c r="G1613" i="1" s="1"/>
  <c r="E1614" i="1"/>
  <c r="F1614" i="1" s="1"/>
  <c r="G1614" i="1" s="1"/>
  <c r="E1615" i="1"/>
  <c r="F1615" i="1" s="1"/>
  <c r="G1615" i="1" s="1"/>
  <c r="E1616" i="1"/>
  <c r="F1616" i="1" s="1"/>
  <c r="G1616" i="1" s="1"/>
  <c r="E1617" i="1"/>
  <c r="F1617" i="1" s="1"/>
  <c r="G1617" i="1" s="1"/>
  <c r="E1618" i="1"/>
  <c r="F1618" i="1" s="1"/>
  <c r="G1618" i="1" s="1"/>
  <c r="E1619" i="1"/>
  <c r="F1619" i="1" s="1"/>
  <c r="G1619" i="1" s="1"/>
  <c r="E1620" i="1"/>
  <c r="F1620" i="1" s="1"/>
  <c r="G1620" i="1" s="1"/>
  <c r="E1621" i="1"/>
  <c r="F1621" i="1" s="1"/>
  <c r="G1621" i="1" s="1"/>
  <c r="E1622" i="1"/>
  <c r="F1622" i="1" s="1"/>
  <c r="G1622" i="1" s="1"/>
  <c r="E1623" i="1"/>
  <c r="F1623" i="1" s="1"/>
  <c r="G1623" i="1" s="1"/>
  <c r="E1624" i="1"/>
  <c r="F1624" i="1" s="1"/>
  <c r="G1624" i="1" s="1"/>
  <c r="E1625" i="1"/>
  <c r="F1625" i="1" s="1"/>
  <c r="G1625" i="1" s="1"/>
  <c r="E1626" i="1"/>
  <c r="F1626" i="1" s="1"/>
  <c r="G1626" i="1" s="1"/>
  <c r="E1627" i="1"/>
  <c r="F1627" i="1" s="1"/>
  <c r="G1627" i="1" s="1"/>
  <c r="E1628" i="1"/>
  <c r="F1628" i="1" s="1"/>
  <c r="G1628" i="1" s="1"/>
  <c r="E1629" i="1"/>
  <c r="F1629" i="1" s="1"/>
  <c r="G1629" i="1" s="1"/>
  <c r="E1630" i="1"/>
  <c r="F1630" i="1" s="1"/>
  <c r="G1630" i="1" s="1"/>
  <c r="E1631" i="1"/>
  <c r="F1631" i="1" s="1"/>
  <c r="G1631" i="1" s="1"/>
  <c r="E1632" i="1"/>
  <c r="F1632" i="1" s="1"/>
  <c r="G1632" i="1" s="1"/>
  <c r="E1633" i="1"/>
  <c r="E1634" i="1"/>
  <c r="E1635" i="1"/>
  <c r="F1635" i="1" s="1"/>
  <c r="G1635" i="1" s="1"/>
  <c r="E1636" i="1"/>
  <c r="F1636" i="1" s="1"/>
  <c r="G1636" i="1" s="1"/>
  <c r="E1637" i="1"/>
  <c r="F1637" i="1" s="1"/>
  <c r="G1637" i="1" s="1"/>
  <c r="E1638" i="1"/>
  <c r="F1638" i="1" s="1"/>
  <c r="G1638" i="1" s="1"/>
  <c r="E1639" i="1"/>
  <c r="F1639" i="1" s="1"/>
  <c r="G1639" i="1" s="1"/>
  <c r="E1640" i="1"/>
  <c r="F1640" i="1" s="1"/>
  <c r="G1640" i="1" s="1"/>
  <c r="E1641" i="1"/>
  <c r="E1642" i="1"/>
  <c r="F1642" i="1" s="1"/>
  <c r="G1642" i="1" s="1"/>
  <c r="E1643" i="1"/>
  <c r="F1643" i="1" s="1"/>
  <c r="G1643" i="1" s="1"/>
  <c r="E1644" i="1"/>
  <c r="F1644" i="1" s="1"/>
  <c r="G1644" i="1" s="1"/>
  <c r="E1645" i="1"/>
  <c r="F1645" i="1" s="1"/>
  <c r="G1645" i="1" s="1"/>
  <c r="E1646" i="1"/>
  <c r="F1646" i="1" s="1"/>
  <c r="G1646" i="1" s="1"/>
  <c r="E1647" i="1"/>
  <c r="F1647" i="1" s="1"/>
  <c r="G1647" i="1" s="1"/>
  <c r="E1648" i="1"/>
  <c r="F1648" i="1" s="1"/>
  <c r="G1648" i="1" s="1"/>
  <c r="E1649" i="1"/>
  <c r="F1649" i="1" s="1"/>
  <c r="G1649" i="1" s="1"/>
  <c r="E1650" i="1"/>
  <c r="F1650" i="1" s="1"/>
  <c r="G1650" i="1" s="1"/>
  <c r="E1651" i="1"/>
  <c r="F1651" i="1" s="1"/>
  <c r="G1651" i="1" s="1"/>
  <c r="E1652" i="1"/>
  <c r="F1652" i="1" s="1"/>
  <c r="G1652" i="1" s="1"/>
  <c r="E1653" i="1"/>
  <c r="F1653" i="1" s="1"/>
  <c r="G1653" i="1" s="1"/>
  <c r="E1654" i="1"/>
  <c r="F1654" i="1" s="1"/>
  <c r="G1654" i="1" s="1"/>
  <c r="E1655" i="1"/>
  <c r="F1655" i="1" s="1"/>
  <c r="G1655" i="1" s="1"/>
  <c r="E1656" i="1"/>
  <c r="F1656" i="1" s="1"/>
  <c r="G1656" i="1" s="1"/>
  <c r="E1657" i="1"/>
  <c r="F1657" i="1" s="1"/>
  <c r="G1657" i="1" s="1"/>
  <c r="E1658" i="1"/>
  <c r="F1658" i="1" s="1"/>
  <c r="G1658" i="1" s="1"/>
  <c r="E1659" i="1"/>
  <c r="F1659" i="1" s="1"/>
  <c r="G1659" i="1" s="1"/>
  <c r="E1660" i="1"/>
  <c r="F1660" i="1" s="1"/>
  <c r="G1660" i="1" s="1"/>
  <c r="E1661" i="1"/>
  <c r="F1661" i="1" s="1"/>
  <c r="G1661" i="1" s="1"/>
  <c r="E1662" i="1"/>
  <c r="F1662" i="1" s="1"/>
  <c r="G1662" i="1" s="1"/>
  <c r="E1663" i="1"/>
  <c r="F1663" i="1" s="1"/>
  <c r="G1663" i="1" s="1"/>
  <c r="E1664" i="1"/>
  <c r="F1664" i="1" s="1"/>
  <c r="G1664" i="1" s="1"/>
  <c r="E1665" i="1"/>
  <c r="F1665" i="1" s="1"/>
  <c r="G1665" i="1" s="1"/>
  <c r="E1666" i="1"/>
  <c r="E1667" i="1"/>
  <c r="E1668" i="1"/>
  <c r="E1669" i="1"/>
  <c r="F1669" i="1" s="1"/>
  <c r="G1669" i="1" s="1"/>
  <c r="E1670" i="1"/>
  <c r="F1670" i="1" s="1"/>
  <c r="G1670" i="1" s="1"/>
  <c r="E1671" i="1"/>
  <c r="E1672" i="1"/>
  <c r="F1672" i="1" s="1"/>
  <c r="G1672" i="1" s="1"/>
  <c r="E1673" i="1"/>
  <c r="F1673" i="1" s="1"/>
  <c r="G1673" i="1" s="1"/>
  <c r="E1674" i="1"/>
  <c r="F1674" i="1" s="1"/>
  <c r="G1674" i="1" s="1"/>
  <c r="E1675" i="1"/>
  <c r="F1675" i="1" s="1"/>
  <c r="G1675" i="1" s="1"/>
  <c r="E1676" i="1"/>
  <c r="F1676" i="1" s="1"/>
  <c r="G1676" i="1" s="1"/>
  <c r="E1677" i="1"/>
  <c r="F1677" i="1" s="1"/>
  <c r="G1677" i="1" s="1"/>
  <c r="E1678" i="1"/>
  <c r="F1678" i="1" s="1"/>
  <c r="G1678" i="1" s="1"/>
  <c r="E1679" i="1"/>
  <c r="F1679" i="1" s="1"/>
  <c r="G1679" i="1" s="1"/>
  <c r="E1680" i="1"/>
  <c r="F1680" i="1" s="1"/>
  <c r="G1680" i="1" s="1"/>
  <c r="E1681" i="1"/>
  <c r="F1681" i="1" s="1"/>
  <c r="G1681" i="1" s="1"/>
  <c r="E1682" i="1"/>
  <c r="F1682" i="1" s="1"/>
  <c r="G1682" i="1" s="1"/>
  <c r="E1683" i="1"/>
  <c r="F1683" i="1" s="1"/>
  <c r="G1683" i="1" s="1"/>
  <c r="E1684" i="1"/>
  <c r="F1684" i="1" s="1"/>
  <c r="G1684" i="1" s="1"/>
  <c r="E1685" i="1"/>
  <c r="F1685" i="1" s="1"/>
  <c r="G1685" i="1" s="1"/>
  <c r="E1686" i="1"/>
  <c r="F1686" i="1" s="1"/>
  <c r="E1687" i="1"/>
  <c r="F1687" i="1" s="1"/>
  <c r="G1687" i="1" s="1"/>
  <c r="E1688" i="1"/>
  <c r="F1688" i="1" s="1"/>
  <c r="G1688" i="1" s="1"/>
  <c r="E1689" i="1"/>
  <c r="F1689" i="1" s="1"/>
  <c r="G1689" i="1" s="1"/>
  <c r="E1690" i="1"/>
  <c r="F1690" i="1" s="1"/>
  <c r="G1690" i="1" s="1"/>
  <c r="E1691" i="1"/>
  <c r="F1691" i="1" s="1"/>
  <c r="G1691" i="1" s="1"/>
  <c r="E1692" i="1"/>
  <c r="F1692" i="1" s="1"/>
  <c r="G1692" i="1" s="1"/>
  <c r="E1693" i="1"/>
  <c r="F1693" i="1" s="1"/>
  <c r="G1693" i="1" s="1"/>
  <c r="E1694" i="1"/>
  <c r="F1694" i="1" s="1"/>
  <c r="G1694" i="1" s="1"/>
  <c r="E1695" i="1"/>
  <c r="F1695" i="1" s="1"/>
  <c r="G1695" i="1" s="1"/>
  <c r="E1696" i="1"/>
  <c r="F1696" i="1" s="1"/>
  <c r="G1696" i="1" s="1"/>
  <c r="E1697" i="1"/>
  <c r="F1697" i="1" s="1"/>
  <c r="G1697" i="1" s="1"/>
  <c r="E1698" i="1"/>
  <c r="E1699" i="1"/>
  <c r="F1699" i="1" s="1"/>
  <c r="G1699" i="1" s="1"/>
  <c r="E1700" i="1"/>
  <c r="E1701" i="1"/>
  <c r="F1701" i="1" s="1"/>
  <c r="G1701" i="1" s="1"/>
  <c r="E1702" i="1"/>
  <c r="F1702" i="1" s="1"/>
  <c r="G1702" i="1" s="1"/>
  <c r="E1703" i="1"/>
  <c r="F1703" i="1" s="1"/>
  <c r="G1703" i="1" s="1"/>
  <c r="E1704" i="1"/>
  <c r="F1704" i="1" s="1"/>
  <c r="G1704" i="1" s="1"/>
  <c r="E1705" i="1"/>
  <c r="F1705" i="1" s="1"/>
  <c r="G1705" i="1" s="1"/>
  <c r="E1706" i="1"/>
  <c r="F1706" i="1" s="1"/>
  <c r="G1706" i="1" s="1"/>
  <c r="E1707" i="1"/>
  <c r="F1707" i="1" s="1"/>
  <c r="G1707" i="1" s="1"/>
  <c r="E1708" i="1"/>
  <c r="F1708" i="1" s="1"/>
  <c r="G1708" i="1" s="1"/>
  <c r="E1709" i="1"/>
  <c r="F1709" i="1" s="1"/>
  <c r="E1710" i="1"/>
  <c r="F1710" i="1" s="1"/>
  <c r="G1710" i="1" s="1"/>
  <c r="E1711" i="1"/>
  <c r="F1711" i="1" s="1"/>
  <c r="G1711" i="1" s="1"/>
  <c r="E1712" i="1"/>
  <c r="F1712" i="1" s="1"/>
  <c r="G1712" i="1" s="1"/>
  <c r="E1713" i="1"/>
  <c r="F1713" i="1" s="1"/>
  <c r="G1713" i="1" s="1"/>
  <c r="E1714" i="1"/>
  <c r="F1714" i="1" s="1"/>
  <c r="G1714" i="1" s="1"/>
  <c r="E1715" i="1"/>
  <c r="F1715" i="1" s="1"/>
  <c r="G1715" i="1" s="1"/>
  <c r="E1716" i="1"/>
  <c r="F1716" i="1" s="1"/>
  <c r="G1716" i="1" s="1"/>
  <c r="E1717" i="1"/>
  <c r="F1717" i="1" s="1"/>
  <c r="G1717" i="1" s="1"/>
  <c r="E1718" i="1"/>
  <c r="F1718" i="1" s="1"/>
  <c r="G1718" i="1" s="1"/>
  <c r="E1719" i="1"/>
  <c r="F1719" i="1" s="1"/>
  <c r="G1719" i="1" s="1"/>
  <c r="E1720" i="1"/>
  <c r="F1720" i="1" s="1"/>
  <c r="G1720" i="1" s="1"/>
  <c r="E1721" i="1"/>
  <c r="F1721" i="1" s="1"/>
  <c r="G1721" i="1" s="1"/>
  <c r="E1722" i="1"/>
  <c r="F1722" i="1" s="1"/>
  <c r="G1722" i="1" s="1"/>
  <c r="E1723" i="1"/>
  <c r="F1723" i="1" s="1"/>
  <c r="G1723" i="1" s="1"/>
  <c r="E1724" i="1"/>
  <c r="F1724" i="1" s="1"/>
  <c r="G1724" i="1" s="1"/>
  <c r="E1725" i="1"/>
  <c r="F1725" i="1" s="1"/>
  <c r="G1725" i="1" s="1"/>
  <c r="E1726" i="1"/>
  <c r="F1726" i="1" s="1"/>
  <c r="G1726" i="1" s="1"/>
  <c r="E1727" i="1"/>
  <c r="F1727" i="1" s="1"/>
  <c r="G1727" i="1" s="1"/>
  <c r="E1728" i="1"/>
  <c r="F1728" i="1" s="1"/>
  <c r="G1728" i="1" s="1"/>
  <c r="E1729" i="1"/>
  <c r="E1730" i="1"/>
  <c r="E1731" i="1"/>
  <c r="F1731" i="1" s="1"/>
  <c r="G1731" i="1" s="1"/>
  <c r="E1732" i="1"/>
  <c r="F1732" i="1" s="1"/>
  <c r="G1732" i="1" s="1"/>
  <c r="E1733" i="1"/>
  <c r="F1733" i="1" s="1"/>
  <c r="G1733" i="1" s="1"/>
  <c r="E1734" i="1"/>
  <c r="F1734" i="1" s="1"/>
  <c r="G1734" i="1" s="1"/>
  <c r="E1735" i="1"/>
  <c r="E1736" i="1"/>
  <c r="F1736" i="1" s="1"/>
  <c r="G1736" i="1" s="1"/>
  <c r="E1737" i="1"/>
  <c r="E1738" i="1"/>
  <c r="F1738" i="1" s="1"/>
  <c r="G1738" i="1" s="1"/>
  <c r="E1739" i="1"/>
  <c r="F1739" i="1" s="1"/>
  <c r="G1739" i="1" s="1"/>
  <c r="E1740" i="1"/>
  <c r="F1740" i="1" s="1"/>
  <c r="G1740" i="1" s="1"/>
  <c r="E1741" i="1"/>
  <c r="F1741" i="1" s="1"/>
  <c r="G1741" i="1" s="1"/>
  <c r="E1742" i="1"/>
  <c r="F1742" i="1" s="1"/>
  <c r="G1742" i="1" s="1"/>
  <c r="E1743" i="1"/>
  <c r="F1743" i="1" s="1"/>
  <c r="G1743" i="1" s="1"/>
  <c r="E1744" i="1"/>
  <c r="F1744" i="1" s="1"/>
  <c r="G1744" i="1" s="1"/>
  <c r="E1745" i="1"/>
  <c r="F1745" i="1" s="1"/>
  <c r="G1745" i="1" s="1"/>
  <c r="E1746" i="1"/>
  <c r="F1746" i="1" s="1"/>
  <c r="G1746" i="1" s="1"/>
  <c r="E1747" i="1"/>
  <c r="F1747" i="1" s="1"/>
  <c r="G1747" i="1" s="1"/>
  <c r="E1748" i="1"/>
  <c r="F1748" i="1" s="1"/>
  <c r="G1748" i="1" s="1"/>
  <c r="E1749" i="1"/>
  <c r="F1749" i="1" s="1"/>
  <c r="G1749" i="1" s="1"/>
  <c r="E1750" i="1"/>
  <c r="F1750" i="1" s="1"/>
  <c r="G1750" i="1" s="1"/>
  <c r="E1751" i="1"/>
  <c r="F1751" i="1" s="1"/>
  <c r="G1751" i="1" s="1"/>
  <c r="E1752" i="1"/>
  <c r="F1752" i="1" s="1"/>
  <c r="G1752" i="1" s="1"/>
  <c r="E1753" i="1"/>
  <c r="F1753" i="1" s="1"/>
  <c r="G1753" i="1" s="1"/>
  <c r="E1754" i="1"/>
  <c r="F1754" i="1" s="1"/>
  <c r="G1754" i="1" s="1"/>
  <c r="E1755" i="1"/>
  <c r="F1755" i="1" s="1"/>
  <c r="G1755" i="1" s="1"/>
  <c r="E1756" i="1"/>
  <c r="F1756" i="1" s="1"/>
  <c r="G1756" i="1" s="1"/>
  <c r="E1757" i="1"/>
  <c r="F1757" i="1" s="1"/>
  <c r="G1757" i="1" s="1"/>
  <c r="E1758" i="1"/>
  <c r="F1758" i="1" s="1"/>
  <c r="G1758" i="1" s="1"/>
  <c r="E1759" i="1"/>
  <c r="F1759" i="1" s="1"/>
  <c r="G1759" i="1" s="1"/>
  <c r="E1760" i="1"/>
  <c r="F1760" i="1" s="1"/>
  <c r="G1760" i="1" s="1"/>
  <c r="E1761" i="1"/>
  <c r="E1762" i="1"/>
  <c r="E1763" i="1"/>
  <c r="F1763" i="1" s="1"/>
  <c r="G1763" i="1" s="1"/>
  <c r="E1764" i="1"/>
  <c r="F1764" i="1" s="1"/>
  <c r="G1764" i="1" s="1"/>
  <c r="E1765" i="1"/>
  <c r="E1766" i="1"/>
  <c r="F1766" i="1" s="1"/>
  <c r="G1766" i="1" s="1"/>
  <c r="E1767" i="1"/>
  <c r="F1767" i="1" s="1"/>
  <c r="G1767" i="1" s="1"/>
  <c r="E1768" i="1"/>
  <c r="F1768" i="1" s="1"/>
  <c r="G1768" i="1" s="1"/>
  <c r="E1769" i="1"/>
  <c r="F1769" i="1" s="1"/>
  <c r="G1769" i="1" s="1"/>
  <c r="E1770" i="1"/>
  <c r="F1770" i="1" s="1"/>
  <c r="G1770" i="1" s="1"/>
  <c r="E1771" i="1"/>
  <c r="F1771" i="1" s="1"/>
  <c r="G1771" i="1" s="1"/>
  <c r="E1772" i="1"/>
  <c r="F1772" i="1" s="1"/>
  <c r="G1772" i="1" s="1"/>
  <c r="E1773" i="1"/>
  <c r="F1773" i="1" s="1"/>
  <c r="G1773" i="1" s="1"/>
  <c r="E1774" i="1"/>
  <c r="F1774" i="1" s="1"/>
  <c r="G1774" i="1" s="1"/>
  <c r="E1775" i="1"/>
  <c r="F1775" i="1" s="1"/>
  <c r="G1775" i="1" s="1"/>
  <c r="E1776" i="1"/>
  <c r="F1776" i="1" s="1"/>
  <c r="G1776" i="1" s="1"/>
  <c r="E1777" i="1"/>
  <c r="F1777" i="1" s="1"/>
  <c r="G1777" i="1" s="1"/>
  <c r="E1778" i="1"/>
  <c r="F1778" i="1" s="1"/>
  <c r="G1778" i="1" s="1"/>
  <c r="E1779" i="1"/>
  <c r="F1779" i="1" s="1"/>
  <c r="G1779" i="1" s="1"/>
  <c r="E1780" i="1"/>
  <c r="F1780" i="1" s="1"/>
  <c r="G1780" i="1" s="1"/>
  <c r="E1781" i="1"/>
  <c r="F1781" i="1" s="1"/>
  <c r="G1781" i="1" s="1"/>
  <c r="E1782" i="1"/>
  <c r="F1782" i="1" s="1"/>
  <c r="G1782" i="1" s="1"/>
  <c r="E1783" i="1"/>
  <c r="F1783" i="1" s="1"/>
  <c r="G1783" i="1" s="1"/>
  <c r="E1784" i="1"/>
  <c r="F1784" i="1" s="1"/>
  <c r="G1784" i="1" s="1"/>
  <c r="E1785" i="1"/>
  <c r="F1785" i="1" s="1"/>
  <c r="G1785" i="1" s="1"/>
  <c r="E1786" i="1"/>
  <c r="F1786" i="1" s="1"/>
  <c r="G1786" i="1" s="1"/>
  <c r="E1787" i="1"/>
  <c r="F1787" i="1" s="1"/>
  <c r="G1787" i="1" s="1"/>
  <c r="E1788" i="1"/>
  <c r="F1788" i="1" s="1"/>
  <c r="G1788" i="1" s="1"/>
  <c r="E1789" i="1"/>
  <c r="F1789" i="1" s="1"/>
  <c r="G1789" i="1" s="1"/>
  <c r="E1790" i="1"/>
  <c r="F1790" i="1" s="1"/>
  <c r="G1790" i="1" s="1"/>
  <c r="E1791" i="1"/>
  <c r="F1791" i="1" s="1"/>
  <c r="G1791" i="1" s="1"/>
  <c r="E1792" i="1"/>
  <c r="F1792" i="1" s="1"/>
  <c r="G1792" i="1" s="1"/>
  <c r="E1793" i="1"/>
  <c r="F1793" i="1" s="1"/>
  <c r="G1793" i="1" s="1"/>
  <c r="E1794" i="1"/>
  <c r="E1795" i="1"/>
  <c r="F1795" i="1" s="1"/>
  <c r="G1795" i="1" s="1"/>
  <c r="E1796" i="1"/>
  <c r="E1797" i="1"/>
  <c r="E1798" i="1"/>
  <c r="F1798" i="1" s="1"/>
  <c r="G1798" i="1" s="1"/>
  <c r="E1799" i="1"/>
  <c r="E1800" i="1"/>
  <c r="F1800" i="1" s="1"/>
  <c r="G1800" i="1" s="1"/>
  <c r="E1801" i="1"/>
  <c r="F1801" i="1" s="1"/>
  <c r="G1801" i="1" s="1"/>
  <c r="E1802" i="1"/>
  <c r="F1802" i="1" s="1"/>
  <c r="G1802" i="1" s="1"/>
  <c r="E1803" i="1"/>
  <c r="F1803" i="1" s="1"/>
  <c r="G1803" i="1" s="1"/>
  <c r="E1804" i="1"/>
  <c r="F1804" i="1" s="1"/>
  <c r="G1804" i="1" s="1"/>
  <c r="E1805" i="1"/>
  <c r="F1805" i="1" s="1"/>
  <c r="E1806" i="1"/>
  <c r="F1806" i="1" s="1"/>
  <c r="G1806" i="1" s="1"/>
  <c r="E1807" i="1"/>
  <c r="F1807" i="1" s="1"/>
  <c r="G1807" i="1" s="1"/>
  <c r="E1808" i="1"/>
  <c r="F1808" i="1" s="1"/>
  <c r="G1808" i="1" s="1"/>
  <c r="E1809" i="1"/>
  <c r="F1809" i="1" s="1"/>
  <c r="G1809" i="1" s="1"/>
  <c r="E1810" i="1"/>
  <c r="F1810" i="1" s="1"/>
  <c r="G1810" i="1" s="1"/>
  <c r="E1811" i="1"/>
  <c r="F1811" i="1" s="1"/>
  <c r="G1811" i="1" s="1"/>
  <c r="E1812" i="1"/>
  <c r="F1812" i="1" s="1"/>
  <c r="G1812" i="1" s="1"/>
  <c r="E1813" i="1"/>
  <c r="F1813" i="1" s="1"/>
  <c r="G1813" i="1" s="1"/>
  <c r="E1814" i="1"/>
  <c r="F1814" i="1" s="1"/>
  <c r="G1814" i="1" s="1"/>
  <c r="E1815" i="1"/>
  <c r="F1815" i="1" s="1"/>
  <c r="G1815" i="1" s="1"/>
  <c r="E1816" i="1"/>
  <c r="F1816" i="1" s="1"/>
  <c r="G1816" i="1" s="1"/>
  <c r="E1817" i="1"/>
  <c r="F1817" i="1" s="1"/>
  <c r="G1817" i="1" s="1"/>
  <c r="E1818" i="1"/>
  <c r="F1818" i="1" s="1"/>
  <c r="G1818" i="1" s="1"/>
  <c r="E1819" i="1"/>
  <c r="F1819" i="1" s="1"/>
  <c r="G1819" i="1" s="1"/>
  <c r="E1820" i="1"/>
  <c r="F1820" i="1" s="1"/>
  <c r="G1820" i="1" s="1"/>
  <c r="E1821" i="1"/>
  <c r="F1821" i="1" s="1"/>
  <c r="G1821" i="1" s="1"/>
  <c r="E1822" i="1"/>
  <c r="F1822" i="1" s="1"/>
  <c r="G1822" i="1" s="1"/>
  <c r="E1823" i="1"/>
  <c r="F1823" i="1" s="1"/>
  <c r="G1823" i="1" s="1"/>
  <c r="E1824" i="1"/>
  <c r="F1824" i="1" s="1"/>
  <c r="G1824" i="1" s="1"/>
  <c r="E1825" i="1"/>
  <c r="E1826" i="1"/>
  <c r="F1826" i="1" s="1"/>
  <c r="G1826" i="1" s="1"/>
  <c r="E1827" i="1"/>
  <c r="F1827" i="1" s="1"/>
  <c r="G1827" i="1" s="1"/>
  <c r="E1828" i="1"/>
  <c r="F1828" i="1" s="1"/>
  <c r="G1828" i="1" s="1"/>
  <c r="E1829" i="1"/>
  <c r="F1829" i="1" s="1"/>
  <c r="G1829" i="1" s="1"/>
  <c r="E1830" i="1"/>
  <c r="F1830" i="1" s="1"/>
  <c r="G1830" i="1" s="1"/>
  <c r="E1831" i="1"/>
  <c r="F1831" i="1" s="1"/>
  <c r="G1831" i="1" s="1"/>
  <c r="E1832" i="1"/>
  <c r="F1832" i="1" s="1"/>
  <c r="G1832" i="1" s="1"/>
  <c r="E1833" i="1"/>
  <c r="F1833" i="1" s="1"/>
  <c r="G1833" i="1" s="1"/>
  <c r="E1834" i="1"/>
  <c r="F1834" i="1" s="1"/>
  <c r="G1834" i="1" s="1"/>
  <c r="E1835" i="1"/>
  <c r="F1835" i="1" s="1"/>
  <c r="G1835" i="1" s="1"/>
  <c r="E1836" i="1"/>
  <c r="F1836" i="1" s="1"/>
  <c r="G1836" i="1" s="1"/>
  <c r="E1837" i="1"/>
  <c r="F1837" i="1" s="1"/>
  <c r="G1837" i="1" s="1"/>
  <c r="E1838" i="1"/>
  <c r="F1838" i="1" s="1"/>
  <c r="G1838" i="1" s="1"/>
  <c r="E1839" i="1"/>
  <c r="F1839" i="1" s="1"/>
  <c r="G1839" i="1" s="1"/>
  <c r="E1840" i="1"/>
  <c r="F1840" i="1" s="1"/>
  <c r="G1840" i="1" s="1"/>
  <c r="E1841" i="1"/>
  <c r="F1841" i="1" s="1"/>
  <c r="G1841" i="1" s="1"/>
  <c r="E1842" i="1"/>
  <c r="F1842" i="1" s="1"/>
  <c r="G1842" i="1" s="1"/>
  <c r="E1843" i="1"/>
  <c r="F1843" i="1" s="1"/>
  <c r="G1843" i="1" s="1"/>
  <c r="E1844" i="1"/>
  <c r="F1844" i="1" s="1"/>
  <c r="G1844" i="1" s="1"/>
  <c r="E1845" i="1"/>
  <c r="F1845" i="1" s="1"/>
  <c r="G1845" i="1" s="1"/>
  <c r="E1846" i="1"/>
  <c r="F1846" i="1" s="1"/>
  <c r="G1846" i="1" s="1"/>
  <c r="E1847" i="1"/>
  <c r="F1847" i="1" s="1"/>
  <c r="G1847" i="1" s="1"/>
  <c r="E1848" i="1"/>
  <c r="F1848" i="1" s="1"/>
  <c r="G1848" i="1" s="1"/>
  <c r="E1849" i="1"/>
  <c r="F1849" i="1" s="1"/>
  <c r="G1849" i="1" s="1"/>
  <c r="E1850" i="1"/>
  <c r="F1850" i="1" s="1"/>
  <c r="G1850" i="1" s="1"/>
  <c r="E1851" i="1"/>
  <c r="F1851" i="1" s="1"/>
  <c r="G1851" i="1" s="1"/>
  <c r="E1852" i="1"/>
  <c r="F1852" i="1" s="1"/>
  <c r="G1852" i="1" s="1"/>
  <c r="E1853" i="1"/>
  <c r="F1853" i="1" s="1"/>
  <c r="G1853" i="1" s="1"/>
  <c r="E1854" i="1"/>
  <c r="F1854" i="1" s="1"/>
  <c r="G1854" i="1" s="1"/>
  <c r="E1855" i="1"/>
  <c r="F1855" i="1" s="1"/>
  <c r="G1855" i="1" s="1"/>
  <c r="E1856" i="1"/>
  <c r="F1856" i="1" s="1"/>
  <c r="G1856" i="1" s="1"/>
  <c r="E1857" i="1"/>
  <c r="E1858" i="1"/>
  <c r="F1858" i="1" s="1"/>
  <c r="G1858" i="1" s="1"/>
  <c r="E1859" i="1"/>
  <c r="E1860" i="1"/>
  <c r="E1861" i="1"/>
  <c r="E1862" i="1"/>
  <c r="F1862" i="1" s="1"/>
  <c r="G1862" i="1" s="1"/>
  <c r="E1863" i="1"/>
  <c r="F1863" i="1" s="1"/>
  <c r="G1863" i="1" s="1"/>
  <c r="E1864" i="1"/>
  <c r="F1864" i="1" s="1"/>
  <c r="G1864" i="1" s="1"/>
  <c r="E1865" i="1"/>
  <c r="F1865" i="1" s="1"/>
  <c r="G1865" i="1" s="1"/>
  <c r="E1866" i="1"/>
  <c r="F1866" i="1" s="1"/>
  <c r="G1866" i="1" s="1"/>
  <c r="E1867" i="1"/>
  <c r="F1867" i="1" s="1"/>
  <c r="G1867" i="1" s="1"/>
  <c r="E1868" i="1"/>
  <c r="F1868" i="1" s="1"/>
  <c r="G1868" i="1" s="1"/>
  <c r="E1869" i="1"/>
  <c r="F1869" i="1" s="1"/>
  <c r="G1869" i="1" s="1"/>
  <c r="E1870" i="1"/>
  <c r="F1870" i="1" s="1"/>
  <c r="G1870" i="1" s="1"/>
  <c r="E1871" i="1"/>
  <c r="F1871" i="1" s="1"/>
  <c r="G1871" i="1" s="1"/>
  <c r="E1872" i="1"/>
  <c r="F1872" i="1" s="1"/>
  <c r="G1872" i="1" s="1"/>
  <c r="E1873" i="1"/>
  <c r="F1873" i="1" s="1"/>
  <c r="G1873" i="1" s="1"/>
  <c r="E1874" i="1"/>
  <c r="F1874" i="1" s="1"/>
  <c r="G1874" i="1" s="1"/>
  <c r="E1875" i="1"/>
  <c r="F1875" i="1" s="1"/>
  <c r="G1875" i="1" s="1"/>
  <c r="E1876" i="1"/>
  <c r="F1876" i="1" s="1"/>
  <c r="G1876" i="1" s="1"/>
  <c r="E1877" i="1"/>
  <c r="F1877" i="1" s="1"/>
  <c r="G1877" i="1" s="1"/>
  <c r="E1878" i="1"/>
  <c r="F1878" i="1" s="1"/>
  <c r="G1878" i="1" s="1"/>
  <c r="E1879" i="1"/>
  <c r="F1879" i="1" s="1"/>
  <c r="G1879" i="1" s="1"/>
  <c r="E1880" i="1"/>
  <c r="F1880" i="1" s="1"/>
  <c r="G1880" i="1" s="1"/>
  <c r="E1881" i="1"/>
  <c r="F1881" i="1" s="1"/>
  <c r="G1881" i="1" s="1"/>
  <c r="E1882" i="1"/>
  <c r="F1882" i="1" s="1"/>
  <c r="G1882" i="1" s="1"/>
  <c r="E1883" i="1"/>
  <c r="F1883" i="1" s="1"/>
  <c r="G1883" i="1" s="1"/>
  <c r="E1884" i="1"/>
  <c r="F1884" i="1" s="1"/>
  <c r="G1884" i="1" s="1"/>
  <c r="E1885" i="1"/>
  <c r="F1885" i="1" s="1"/>
  <c r="G1885" i="1" s="1"/>
  <c r="E1886" i="1"/>
  <c r="F1886" i="1" s="1"/>
  <c r="G1886" i="1" s="1"/>
  <c r="E1887" i="1"/>
  <c r="F1887" i="1" s="1"/>
  <c r="G1887" i="1" s="1"/>
  <c r="E1888" i="1"/>
  <c r="F1888" i="1" s="1"/>
  <c r="G1888" i="1" s="1"/>
  <c r="E1889" i="1"/>
  <c r="F1889" i="1" s="1"/>
  <c r="G1889" i="1" s="1"/>
  <c r="E1890" i="1"/>
  <c r="E1891" i="1"/>
  <c r="F1891" i="1" s="1"/>
  <c r="G1891" i="1" s="1"/>
  <c r="E1892" i="1"/>
  <c r="E1893" i="1"/>
  <c r="E1894" i="1"/>
  <c r="F1894" i="1" s="1"/>
  <c r="G1894" i="1" s="1"/>
  <c r="E1895" i="1"/>
  <c r="F1895" i="1" s="1"/>
  <c r="G1895" i="1" s="1"/>
  <c r="E1896" i="1"/>
  <c r="F1896" i="1" s="1"/>
  <c r="G1896" i="1" s="1"/>
  <c r="E1897" i="1"/>
  <c r="F1897" i="1" s="1"/>
  <c r="G1897" i="1" s="1"/>
  <c r="E1898" i="1"/>
  <c r="F1898" i="1" s="1"/>
  <c r="G1898" i="1" s="1"/>
  <c r="E1899" i="1"/>
  <c r="F1899" i="1" s="1"/>
  <c r="G1899" i="1" s="1"/>
  <c r="E1900" i="1"/>
  <c r="F1900" i="1" s="1"/>
  <c r="G1900" i="1" s="1"/>
  <c r="E1901" i="1"/>
  <c r="F1901" i="1" s="1"/>
  <c r="E1902" i="1"/>
  <c r="F1902" i="1" s="1"/>
  <c r="G1902" i="1" s="1"/>
  <c r="E1903" i="1"/>
  <c r="F1903" i="1" s="1"/>
  <c r="G1903" i="1" s="1"/>
  <c r="E1904" i="1"/>
  <c r="F1904" i="1" s="1"/>
  <c r="G1904" i="1" s="1"/>
  <c r="E1905" i="1"/>
  <c r="F1905" i="1" s="1"/>
  <c r="G1905" i="1" s="1"/>
  <c r="E1906" i="1"/>
  <c r="F1906" i="1" s="1"/>
  <c r="G1906" i="1" s="1"/>
  <c r="E1907" i="1"/>
  <c r="F1907" i="1" s="1"/>
  <c r="G1907" i="1" s="1"/>
  <c r="E1908" i="1"/>
  <c r="F1908" i="1" s="1"/>
  <c r="E1909" i="1"/>
  <c r="F1909" i="1" s="1"/>
  <c r="G1909" i="1" s="1"/>
  <c r="E1910" i="1"/>
  <c r="F1910" i="1" s="1"/>
  <c r="G1910" i="1" s="1"/>
  <c r="E1911" i="1"/>
  <c r="F1911" i="1" s="1"/>
  <c r="G1911" i="1" s="1"/>
  <c r="E1912" i="1"/>
  <c r="F1912" i="1" s="1"/>
  <c r="G1912" i="1" s="1"/>
  <c r="E1913" i="1"/>
  <c r="F1913" i="1" s="1"/>
  <c r="G1913" i="1" s="1"/>
  <c r="E1914" i="1"/>
  <c r="F1914" i="1" s="1"/>
  <c r="G1914" i="1" s="1"/>
  <c r="E1915" i="1"/>
  <c r="F1915" i="1" s="1"/>
  <c r="G1915" i="1" s="1"/>
  <c r="E1916" i="1"/>
  <c r="F1916" i="1" s="1"/>
  <c r="G1916" i="1" s="1"/>
  <c r="E1917" i="1"/>
  <c r="F1917" i="1" s="1"/>
  <c r="G1917" i="1" s="1"/>
  <c r="E1918" i="1"/>
  <c r="F1918" i="1" s="1"/>
  <c r="G1918" i="1" s="1"/>
  <c r="E1919" i="1"/>
  <c r="F1919" i="1" s="1"/>
  <c r="G1919" i="1" s="1"/>
  <c r="E1920" i="1"/>
  <c r="F1920" i="1" s="1"/>
  <c r="G1920" i="1" s="1"/>
  <c r="E1921" i="1"/>
  <c r="F1921" i="1" s="1"/>
  <c r="G1921" i="1" s="1"/>
  <c r="E1922" i="1"/>
  <c r="E1923" i="1"/>
  <c r="F1923" i="1" s="1"/>
  <c r="G1923" i="1" s="1"/>
  <c r="E1924" i="1"/>
  <c r="F1924" i="1" s="1"/>
  <c r="G1924" i="1" s="1"/>
  <c r="E1925" i="1"/>
  <c r="E1926" i="1"/>
  <c r="F1926" i="1" s="1"/>
  <c r="G1926" i="1" s="1"/>
  <c r="E1927" i="1"/>
  <c r="F1927" i="1" s="1"/>
  <c r="G1927" i="1" s="1"/>
  <c r="E1928" i="1"/>
  <c r="F1928" i="1" s="1"/>
  <c r="G1928" i="1" s="1"/>
  <c r="E1929" i="1"/>
  <c r="F1929" i="1" s="1"/>
  <c r="G1929" i="1" s="1"/>
  <c r="E1930" i="1"/>
  <c r="F1930" i="1" s="1"/>
  <c r="G1930" i="1" s="1"/>
  <c r="E1931" i="1"/>
  <c r="F1931" i="1" s="1"/>
  <c r="G1931" i="1" s="1"/>
  <c r="E1932" i="1"/>
  <c r="F1932" i="1" s="1"/>
  <c r="G1932" i="1" s="1"/>
  <c r="E1933" i="1"/>
  <c r="F1933" i="1" s="1"/>
  <c r="G1933" i="1" s="1"/>
  <c r="E1934" i="1"/>
  <c r="F1934" i="1" s="1"/>
  <c r="G1934" i="1" s="1"/>
  <c r="E1935" i="1"/>
  <c r="F1935" i="1" s="1"/>
  <c r="G1935" i="1" s="1"/>
  <c r="E1936" i="1"/>
  <c r="F1936" i="1" s="1"/>
  <c r="G1936" i="1" s="1"/>
  <c r="E1937" i="1"/>
  <c r="F1937" i="1" s="1"/>
  <c r="G1937" i="1" s="1"/>
  <c r="E1938" i="1"/>
  <c r="F1938" i="1" s="1"/>
  <c r="G1938" i="1" s="1"/>
  <c r="E1939" i="1"/>
  <c r="F1939" i="1" s="1"/>
  <c r="G1939" i="1" s="1"/>
  <c r="E1940" i="1"/>
  <c r="F1940" i="1" s="1"/>
  <c r="G1940" i="1" s="1"/>
  <c r="E1941" i="1"/>
  <c r="F1941" i="1" s="1"/>
  <c r="G1941" i="1" s="1"/>
  <c r="E1942" i="1"/>
  <c r="F1942" i="1" s="1"/>
  <c r="G1942" i="1" s="1"/>
  <c r="E1943" i="1"/>
  <c r="F1943" i="1" s="1"/>
  <c r="G1943" i="1" s="1"/>
  <c r="E1944" i="1"/>
  <c r="F1944" i="1" s="1"/>
  <c r="G1944" i="1" s="1"/>
  <c r="E1945" i="1"/>
  <c r="F1945" i="1" s="1"/>
  <c r="G1945" i="1" s="1"/>
  <c r="E1946" i="1"/>
  <c r="F1946" i="1" s="1"/>
  <c r="G1946" i="1" s="1"/>
  <c r="E1947" i="1"/>
  <c r="F1947" i="1" s="1"/>
  <c r="G1947" i="1" s="1"/>
  <c r="E1948" i="1"/>
  <c r="F1948" i="1" s="1"/>
  <c r="G1948" i="1" s="1"/>
  <c r="E1949" i="1"/>
  <c r="F1949" i="1" s="1"/>
  <c r="G1949" i="1" s="1"/>
  <c r="E1950" i="1"/>
  <c r="F1950" i="1" s="1"/>
  <c r="G1950" i="1" s="1"/>
  <c r="E1951" i="1"/>
  <c r="F1951" i="1" s="1"/>
  <c r="G1951" i="1" s="1"/>
  <c r="E1952" i="1"/>
  <c r="F1952" i="1" s="1"/>
  <c r="G1952" i="1" s="1"/>
  <c r="E1953" i="1"/>
  <c r="E1954" i="1"/>
  <c r="E1955" i="1"/>
  <c r="F1955" i="1" s="1"/>
  <c r="G1955" i="1" s="1"/>
  <c r="E1956" i="1"/>
  <c r="E1957" i="1"/>
  <c r="E1958" i="1"/>
  <c r="F1958" i="1" s="1"/>
  <c r="G1958" i="1" s="1"/>
  <c r="E1959" i="1"/>
  <c r="F1959" i="1" s="1"/>
  <c r="G1959" i="1" s="1"/>
  <c r="E1960" i="1"/>
  <c r="F1960" i="1" s="1"/>
  <c r="G1960" i="1" s="1"/>
  <c r="E1961" i="1"/>
  <c r="F1961" i="1" s="1"/>
  <c r="G1961" i="1" s="1"/>
  <c r="E1962" i="1"/>
  <c r="F1962" i="1" s="1"/>
  <c r="G1962" i="1" s="1"/>
  <c r="E1963" i="1"/>
  <c r="F1963" i="1" s="1"/>
  <c r="G1963" i="1" s="1"/>
  <c r="E1964" i="1"/>
  <c r="F1964" i="1" s="1"/>
  <c r="G1964" i="1" s="1"/>
  <c r="E1965" i="1"/>
  <c r="F1965" i="1" s="1"/>
  <c r="G1965" i="1" s="1"/>
  <c r="E1966" i="1"/>
  <c r="F1966" i="1" s="1"/>
  <c r="G1966" i="1" s="1"/>
  <c r="E1967" i="1"/>
  <c r="F1967" i="1" s="1"/>
  <c r="G1967" i="1" s="1"/>
  <c r="E1968" i="1"/>
  <c r="F1968" i="1" s="1"/>
  <c r="G1968" i="1" s="1"/>
  <c r="E1969" i="1"/>
  <c r="F1969" i="1" s="1"/>
  <c r="G1969" i="1" s="1"/>
  <c r="E1970" i="1"/>
  <c r="F1970" i="1" s="1"/>
  <c r="G1970" i="1" s="1"/>
  <c r="E1971" i="1"/>
  <c r="F1971" i="1" s="1"/>
  <c r="G1971" i="1" s="1"/>
  <c r="E1972" i="1"/>
  <c r="F1972" i="1" s="1"/>
  <c r="G1972" i="1" s="1"/>
  <c r="E1973" i="1"/>
  <c r="F1973" i="1" s="1"/>
  <c r="G1973" i="1" s="1"/>
  <c r="E1974" i="1"/>
  <c r="F1974" i="1" s="1"/>
  <c r="G1974" i="1" s="1"/>
  <c r="E1975" i="1"/>
  <c r="F1975" i="1" s="1"/>
  <c r="G1975" i="1" s="1"/>
  <c r="E1976" i="1"/>
  <c r="F1976" i="1" s="1"/>
  <c r="G1976" i="1" s="1"/>
  <c r="E1977" i="1"/>
  <c r="F1977" i="1" s="1"/>
  <c r="G1977" i="1" s="1"/>
  <c r="E1978" i="1"/>
  <c r="F1978" i="1" s="1"/>
  <c r="G1978" i="1" s="1"/>
  <c r="E1979" i="1"/>
  <c r="F1979" i="1" s="1"/>
  <c r="G1979" i="1" s="1"/>
  <c r="E1980" i="1"/>
  <c r="F1980" i="1" s="1"/>
  <c r="G1980" i="1" s="1"/>
  <c r="E1981" i="1"/>
  <c r="F1981" i="1" s="1"/>
  <c r="G1981" i="1" s="1"/>
  <c r="E1982" i="1"/>
  <c r="F1982" i="1" s="1"/>
  <c r="G1982" i="1" s="1"/>
  <c r="E1983" i="1"/>
  <c r="F1983" i="1" s="1"/>
  <c r="G1983" i="1" s="1"/>
  <c r="E1984" i="1"/>
  <c r="F1984" i="1" s="1"/>
  <c r="G1984" i="1" s="1"/>
  <c r="E1985" i="1"/>
  <c r="F1985" i="1" s="1"/>
  <c r="G1985" i="1" s="1"/>
  <c r="E1986" i="1"/>
  <c r="E1987" i="1"/>
  <c r="E1988" i="1"/>
  <c r="E1989" i="1"/>
  <c r="E1990" i="1"/>
  <c r="F1990" i="1" s="1"/>
  <c r="G1990" i="1" s="1"/>
  <c r="E1991" i="1"/>
  <c r="F1991" i="1" s="1"/>
  <c r="G1991" i="1" s="1"/>
  <c r="E1992" i="1"/>
  <c r="F1992" i="1" s="1"/>
  <c r="G1992" i="1" s="1"/>
  <c r="E1993" i="1"/>
  <c r="F1993" i="1" s="1"/>
  <c r="G1993" i="1" s="1"/>
  <c r="E1994" i="1"/>
  <c r="F1994" i="1" s="1"/>
  <c r="G1994" i="1" s="1"/>
  <c r="E1995" i="1"/>
  <c r="F1995" i="1" s="1"/>
  <c r="G1995" i="1" s="1"/>
  <c r="E1996" i="1"/>
  <c r="F1996" i="1" s="1"/>
  <c r="G1996" i="1" s="1"/>
  <c r="E1997" i="1"/>
  <c r="F1997" i="1" s="1"/>
  <c r="E1998" i="1"/>
  <c r="F1998" i="1" s="1"/>
  <c r="G1998" i="1" s="1"/>
  <c r="E1999" i="1"/>
  <c r="F1999" i="1" s="1"/>
  <c r="G1999" i="1" s="1"/>
  <c r="E2000" i="1"/>
  <c r="F2000" i="1" s="1"/>
  <c r="G2000" i="1" s="1"/>
  <c r="E2001" i="1"/>
  <c r="F2001" i="1" s="1"/>
  <c r="G2001" i="1" s="1"/>
  <c r="E2002" i="1"/>
  <c r="F2002" i="1" s="1"/>
  <c r="G2002" i="1" s="1"/>
  <c r="E2003" i="1"/>
  <c r="F2003" i="1" s="1"/>
  <c r="E2004" i="1"/>
  <c r="F2004" i="1" s="1"/>
  <c r="G2004" i="1" s="1"/>
  <c r="E2005" i="1"/>
  <c r="F2005" i="1" s="1"/>
  <c r="G2005" i="1" s="1"/>
  <c r="E2006" i="1"/>
  <c r="F2006" i="1" s="1"/>
  <c r="G2006" i="1" s="1"/>
  <c r="E2007" i="1"/>
  <c r="F2007" i="1" s="1"/>
  <c r="G2007" i="1" s="1"/>
  <c r="E2008" i="1"/>
  <c r="F2008" i="1" s="1"/>
  <c r="G2008" i="1" s="1"/>
  <c r="E2009" i="1"/>
  <c r="F2009" i="1" s="1"/>
  <c r="G2009" i="1" s="1"/>
  <c r="E2010" i="1"/>
  <c r="F2010" i="1" s="1"/>
  <c r="G2010" i="1" s="1"/>
  <c r="E2011" i="1"/>
  <c r="F2011" i="1" s="1"/>
  <c r="G2011" i="1" s="1"/>
  <c r="E2012" i="1"/>
  <c r="F2012" i="1" s="1"/>
  <c r="G2012" i="1" s="1"/>
  <c r="E2013" i="1"/>
  <c r="F2013" i="1" s="1"/>
  <c r="G2013" i="1" s="1"/>
  <c r="E2014" i="1"/>
  <c r="F2014" i="1" s="1"/>
  <c r="G2014" i="1" s="1"/>
  <c r="E2015" i="1"/>
  <c r="F2015" i="1" s="1"/>
  <c r="G2015" i="1" s="1"/>
  <c r="E2016" i="1"/>
  <c r="F2016" i="1" s="1"/>
  <c r="G2016" i="1" s="1"/>
  <c r="E2017" i="1"/>
  <c r="E2018" i="1"/>
  <c r="F2018" i="1" s="1"/>
  <c r="G2018" i="1" s="1"/>
  <c r="E2019" i="1"/>
  <c r="F2019" i="1" s="1"/>
  <c r="G2019" i="1" s="1"/>
  <c r="E2020" i="1"/>
  <c r="F2020" i="1" s="1"/>
  <c r="G2020" i="1" s="1"/>
  <c r="E2021" i="1"/>
  <c r="E2022" i="1"/>
  <c r="F2022" i="1" s="1"/>
  <c r="G2022" i="1" s="1"/>
  <c r="E2023" i="1"/>
  <c r="F2023" i="1" s="1"/>
  <c r="G2023" i="1" s="1"/>
  <c r="E2024" i="1"/>
  <c r="F2024" i="1" s="1"/>
  <c r="G2024" i="1" s="1"/>
  <c r="E2025" i="1"/>
  <c r="F2025" i="1" s="1"/>
  <c r="G2025" i="1" s="1"/>
  <c r="E2026" i="1"/>
  <c r="F2026" i="1" s="1"/>
  <c r="G2026" i="1" s="1"/>
  <c r="E2027" i="1"/>
  <c r="F2027" i="1" s="1"/>
  <c r="G2027" i="1" s="1"/>
  <c r="E2028" i="1"/>
  <c r="F2028" i="1" s="1"/>
  <c r="G2028" i="1" s="1"/>
  <c r="E2029" i="1"/>
  <c r="F2029" i="1" s="1"/>
  <c r="G2029" i="1" s="1"/>
  <c r="E2030" i="1"/>
  <c r="F2030" i="1" s="1"/>
  <c r="G2030" i="1" s="1"/>
  <c r="E2031" i="1"/>
  <c r="F2031" i="1" s="1"/>
  <c r="G2031" i="1" s="1"/>
  <c r="E2032" i="1"/>
  <c r="F2032" i="1" s="1"/>
  <c r="G2032" i="1" s="1"/>
  <c r="E2033" i="1"/>
  <c r="F2033" i="1" s="1"/>
  <c r="G2033" i="1" s="1"/>
  <c r="E2034" i="1"/>
  <c r="F2034" i="1" s="1"/>
  <c r="G2034" i="1" s="1"/>
  <c r="E2035" i="1"/>
  <c r="F2035" i="1" s="1"/>
  <c r="G2035" i="1" s="1"/>
  <c r="E2036" i="1"/>
  <c r="F2036" i="1" s="1"/>
  <c r="G2036" i="1" s="1"/>
  <c r="E2037" i="1"/>
  <c r="F2037" i="1" s="1"/>
  <c r="G2037" i="1" s="1"/>
  <c r="E2038" i="1"/>
  <c r="F2038" i="1" s="1"/>
  <c r="G2038" i="1" s="1"/>
  <c r="E2039" i="1"/>
  <c r="F2039" i="1" s="1"/>
  <c r="G2039" i="1" s="1"/>
  <c r="E2040" i="1"/>
  <c r="F2040" i="1" s="1"/>
  <c r="G2040" i="1" s="1"/>
  <c r="E2041" i="1"/>
  <c r="F2041" i="1" s="1"/>
  <c r="G2041" i="1" s="1"/>
  <c r="E2042" i="1"/>
  <c r="F2042" i="1" s="1"/>
  <c r="G2042" i="1" s="1"/>
  <c r="E2043" i="1"/>
  <c r="F2043" i="1" s="1"/>
  <c r="G2043" i="1" s="1"/>
  <c r="E2044" i="1"/>
  <c r="F2044" i="1" s="1"/>
  <c r="G2044" i="1" s="1"/>
  <c r="E2045" i="1"/>
  <c r="F2045" i="1" s="1"/>
  <c r="G2045" i="1" s="1"/>
  <c r="E2046" i="1"/>
  <c r="F2046" i="1" s="1"/>
  <c r="G2046" i="1" s="1"/>
  <c r="E2047" i="1"/>
  <c r="F2047" i="1" s="1"/>
  <c r="G2047" i="1" s="1"/>
  <c r="E2048" i="1"/>
  <c r="F2048" i="1" s="1"/>
  <c r="G2048" i="1" s="1"/>
  <c r="E2049" i="1"/>
  <c r="E2050" i="1"/>
  <c r="E2051" i="1"/>
  <c r="E2052" i="1"/>
  <c r="E2053" i="1"/>
  <c r="F2053" i="1" s="1"/>
  <c r="G2053" i="1" s="1"/>
  <c r="E2054" i="1"/>
  <c r="F2054" i="1" s="1"/>
  <c r="G2054" i="1" s="1"/>
  <c r="E2055" i="1"/>
  <c r="F2055" i="1" s="1"/>
  <c r="G2055" i="1" s="1"/>
  <c r="E2056" i="1"/>
  <c r="F2056" i="1" s="1"/>
  <c r="G2056" i="1" s="1"/>
  <c r="E2057" i="1"/>
  <c r="F2057" i="1" s="1"/>
  <c r="G2057" i="1" s="1"/>
  <c r="E2058" i="1"/>
  <c r="F2058" i="1" s="1"/>
  <c r="G2058" i="1" s="1"/>
  <c r="E2059" i="1"/>
  <c r="F2059" i="1" s="1"/>
  <c r="G2059" i="1" s="1"/>
  <c r="E2060" i="1"/>
  <c r="F2060" i="1" s="1"/>
  <c r="G2060" i="1" s="1"/>
  <c r="E2061" i="1"/>
  <c r="F2061" i="1" s="1"/>
  <c r="G2061" i="1" s="1"/>
  <c r="E2062" i="1"/>
  <c r="F2062" i="1" s="1"/>
  <c r="G2062" i="1" s="1"/>
  <c r="E2063" i="1"/>
  <c r="F2063" i="1" s="1"/>
  <c r="G2063" i="1" s="1"/>
  <c r="E2064" i="1"/>
  <c r="F2064" i="1" s="1"/>
  <c r="G2064" i="1" s="1"/>
  <c r="E2065" i="1"/>
  <c r="F2065" i="1" s="1"/>
  <c r="G2065" i="1" s="1"/>
  <c r="E2066" i="1"/>
  <c r="F2066" i="1" s="1"/>
  <c r="G2066" i="1" s="1"/>
  <c r="E2067" i="1"/>
  <c r="F2067" i="1" s="1"/>
  <c r="G2067" i="1" s="1"/>
  <c r="E2068" i="1"/>
  <c r="F2068" i="1" s="1"/>
  <c r="G2068" i="1" s="1"/>
  <c r="E2069" i="1"/>
  <c r="F2069" i="1" s="1"/>
  <c r="G2069" i="1" s="1"/>
  <c r="E2070" i="1"/>
  <c r="F2070" i="1" s="1"/>
  <c r="G2070" i="1" s="1"/>
  <c r="E2071" i="1"/>
  <c r="F2071" i="1" s="1"/>
  <c r="G2071" i="1" s="1"/>
  <c r="E2072" i="1"/>
  <c r="F2072" i="1" s="1"/>
  <c r="G2072" i="1" s="1"/>
  <c r="E2073" i="1"/>
  <c r="F2073" i="1" s="1"/>
  <c r="G2073" i="1" s="1"/>
  <c r="E2074" i="1"/>
  <c r="F2074" i="1" s="1"/>
  <c r="G2074" i="1" s="1"/>
  <c r="E2075" i="1"/>
  <c r="F2075" i="1" s="1"/>
  <c r="G2075" i="1" s="1"/>
  <c r="E2076" i="1"/>
  <c r="F2076" i="1" s="1"/>
  <c r="G2076" i="1" s="1"/>
  <c r="E2077" i="1"/>
  <c r="F2077" i="1" s="1"/>
  <c r="G2077" i="1" s="1"/>
  <c r="E2078" i="1"/>
  <c r="F2078" i="1" s="1"/>
  <c r="G2078" i="1" s="1"/>
  <c r="E2079" i="1"/>
  <c r="F2079" i="1" s="1"/>
  <c r="G2079" i="1" s="1"/>
  <c r="E2080" i="1"/>
  <c r="F2080" i="1" s="1"/>
  <c r="G2080" i="1" s="1"/>
  <c r="E2081" i="1"/>
  <c r="E2082" i="1"/>
  <c r="E2083" i="1"/>
  <c r="F2083" i="1" s="1"/>
  <c r="E2084" i="1"/>
  <c r="E2085" i="1"/>
  <c r="E2086" i="1"/>
  <c r="F2086" i="1" s="1"/>
  <c r="G2086" i="1" s="1"/>
  <c r="E2087" i="1"/>
  <c r="F2087" i="1" s="1"/>
  <c r="G2087" i="1" s="1"/>
  <c r="E2088" i="1"/>
  <c r="F2088" i="1" s="1"/>
  <c r="G2088" i="1" s="1"/>
  <c r="E2089" i="1"/>
  <c r="F2089" i="1" s="1"/>
  <c r="G2089" i="1" s="1"/>
  <c r="E2090" i="1"/>
  <c r="F2090" i="1" s="1"/>
  <c r="G2090" i="1" s="1"/>
  <c r="E2091" i="1"/>
  <c r="F2091" i="1" s="1"/>
  <c r="G2091" i="1" s="1"/>
  <c r="E2092" i="1"/>
  <c r="F2092" i="1" s="1"/>
  <c r="G2092" i="1" s="1"/>
  <c r="E2093" i="1"/>
  <c r="F2093" i="1" s="1"/>
  <c r="G2093" i="1" s="1"/>
  <c r="E2094" i="1"/>
  <c r="F2094" i="1" s="1"/>
  <c r="G2094" i="1" s="1"/>
  <c r="E2095" i="1"/>
  <c r="F2095" i="1" s="1"/>
  <c r="G2095" i="1" s="1"/>
  <c r="E2096" i="1"/>
  <c r="F2096" i="1" s="1"/>
  <c r="G2096" i="1" s="1"/>
  <c r="E2097" i="1"/>
  <c r="F2097" i="1" s="1"/>
  <c r="G2097" i="1" s="1"/>
  <c r="E2098" i="1"/>
  <c r="F2098" i="1" s="1"/>
  <c r="G2098" i="1" s="1"/>
  <c r="E2099" i="1"/>
  <c r="F2099" i="1" s="1"/>
  <c r="G2099" i="1" s="1"/>
  <c r="E2100" i="1"/>
  <c r="F2100" i="1" s="1"/>
  <c r="G2100" i="1" s="1"/>
  <c r="E2101" i="1"/>
  <c r="F2101" i="1" s="1"/>
  <c r="G2101" i="1" s="1"/>
  <c r="E2102" i="1"/>
  <c r="F2102" i="1" s="1"/>
  <c r="G2102" i="1" s="1"/>
  <c r="E2103" i="1"/>
  <c r="F2103" i="1" s="1"/>
  <c r="G2103" i="1" s="1"/>
  <c r="E2104" i="1"/>
  <c r="F2104" i="1" s="1"/>
  <c r="G2104" i="1" s="1"/>
  <c r="E2105" i="1"/>
  <c r="F2105" i="1" s="1"/>
  <c r="G2105" i="1" s="1"/>
  <c r="E2106" i="1"/>
  <c r="F2106" i="1" s="1"/>
  <c r="G2106" i="1" s="1"/>
  <c r="E2107" i="1"/>
  <c r="F2107" i="1" s="1"/>
  <c r="G2107" i="1" s="1"/>
  <c r="E2108" i="1"/>
  <c r="F2108" i="1" s="1"/>
  <c r="G2108" i="1" s="1"/>
  <c r="E2109" i="1"/>
  <c r="F2109" i="1" s="1"/>
  <c r="G2109" i="1" s="1"/>
  <c r="E2110" i="1"/>
  <c r="F2110" i="1" s="1"/>
  <c r="G2110" i="1" s="1"/>
  <c r="E2111" i="1"/>
  <c r="F2111" i="1" s="1"/>
  <c r="G2111" i="1" s="1"/>
  <c r="E2112" i="1"/>
  <c r="F2112" i="1" s="1"/>
  <c r="G2112" i="1" s="1"/>
  <c r="E2113" i="1"/>
  <c r="E2114" i="1"/>
  <c r="F2114" i="1" s="1"/>
  <c r="G2114" i="1" s="1"/>
  <c r="E2115" i="1"/>
  <c r="F2115" i="1" s="1"/>
  <c r="G2115" i="1" s="1"/>
  <c r="E2116" i="1"/>
  <c r="E2117" i="1"/>
  <c r="E2118" i="1"/>
  <c r="F2118" i="1" s="1"/>
  <c r="G2118" i="1" s="1"/>
  <c r="E2119" i="1"/>
  <c r="F2119" i="1" s="1"/>
  <c r="G2119" i="1" s="1"/>
  <c r="E2120" i="1"/>
  <c r="F2120" i="1" s="1"/>
  <c r="G2120" i="1" s="1"/>
  <c r="E2121" i="1"/>
  <c r="F2121" i="1" s="1"/>
  <c r="G2121" i="1" s="1"/>
  <c r="E2122" i="1"/>
  <c r="F2122" i="1" s="1"/>
  <c r="G2122" i="1" s="1"/>
  <c r="E2123" i="1"/>
  <c r="F2123" i="1" s="1"/>
  <c r="G2123" i="1" s="1"/>
  <c r="E2124" i="1"/>
  <c r="F2124" i="1" s="1"/>
  <c r="G2124" i="1" s="1"/>
  <c r="E2125" i="1"/>
  <c r="F2125" i="1" s="1"/>
  <c r="G2125" i="1" s="1"/>
  <c r="E2126" i="1"/>
  <c r="F2126" i="1" s="1"/>
  <c r="G2126" i="1" s="1"/>
  <c r="E2127" i="1"/>
  <c r="F2127" i="1" s="1"/>
  <c r="G2127" i="1" s="1"/>
  <c r="E2128" i="1"/>
  <c r="F2128" i="1" s="1"/>
  <c r="G2128" i="1" s="1"/>
  <c r="E2129" i="1"/>
  <c r="F2129" i="1" s="1"/>
  <c r="G2129" i="1" s="1"/>
  <c r="E2130" i="1"/>
  <c r="F2130" i="1" s="1"/>
  <c r="G2130" i="1" s="1"/>
  <c r="E2131" i="1"/>
  <c r="F2131" i="1" s="1"/>
  <c r="G2131" i="1" s="1"/>
  <c r="E2132" i="1"/>
  <c r="F2132" i="1" s="1"/>
  <c r="G2132" i="1" s="1"/>
  <c r="E2133" i="1"/>
  <c r="F2133" i="1" s="1"/>
  <c r="G2133" i="1" s="1"/>
  <c r="E2134" i="1"/>
  <c r="F2134" i="1" s="1"/>
  <c r="G2134" i="1" s="1"/>
  <c r="E2135" i="1"/>
  <c r="F2135" i="1" s="1"/>
  <c r="G2135" i="1" s="1"/>
  <c r="E2136" i="1"/>
  <c r="F2136" i="1" s="1"/>
  <c r="G2136" i="1" s="1"/>
  <c r="E2137" i="1"/>
  <c r="F2137" i="1" s="1"/>
  <c r="G2137" i="1" s="1"/>
  <c r="E2138" i="1"/>
  <c r="F2138" i="1" s="1"/>
  <c r="G2138" i="1" s="1"/>
  <c r="E2139" i="1"/>
  <c r="F2139" i="1" s="1"/>
  <c r="G2139" i="1" s="1"/>
  <c r="E2140" i="1"/>
  <c r="F2140" i="1" s="1"/>
  <c r="G2140" i="1" s="1"/>
  <c r="E2141" i="1"/>
  <c r="F2141" i="1" s="1"/>
  <c r="G2141" i="1" s="1"/>
  <c r="E2142" i="1"/>
  <c r="F2142" i="1" s="1"/>
  <c r="G2142" i="1" s="1"/>
  <c r="E2143" i="1"/>
  <c r="F2143" i="1" s="1"/>
  <c r="G2143" i="1" s="1"/>
  <c r="E2144" i="1"/>
  <c r="F2144" i="1" s="1"/>
  <c r="G2144" i="1" s="1"/>
  <c r="E2145" i="1"/>
  <c r="E2146" i="1"/>
  <c r="E2147" i="1"/>
  <c r="F2147" i="1" s="1"/>
  <c r="G2147" i="1" s="1"/>
  <c r="E2148" i="1"/>
  <c r="E2149" i="1"/>
  <c r="F2149" i="1" s="1"/>
  <c r="G2149" i="1" s="1"/>
  <c r="E2150" i="1"/>
  <c r="F2150" i="1" s="1"/>
  <c r="G2150" i="1" s="1"/>
  <c r="E2151" i="1"/>
  <c r="F2151" i="1" s="1"/>
  <c r="G2151" i="1" s="1"/>
  <c r="E2152" i="1"/>
  <c r="F2152" i="1" s="1"/>
  <c r="G2152" i="1" s="1"/>
  <c r="E2153" i="1"/>
  <c r="F2153" i="1" s="1"/>
  <c r="G2153" i="1" s="1"/>
  <c r="E2154" i="1"/>
  <c r="F2154" i="1" s="1"/>
  <c r="G2154" i="1" s="1"/>
  <c r="E2155" i="1"/>
  <c r="F2155" i="1" s="1"/>
  <c r="G2155" i="1" s="1"/>
  <c r="E2156" i="1"/>
  <c r="F2156" i="1" s="1"/>
  <c r="E2157" i="1"/>
  <c r="F2157" i="1" s="1"/>
  <c r="E2158" i="1"/>
  <c r="F2158" i="1" s="1"/>
  <c r="G2158" i="1" s="1"/>
  <c r="E2159" i="1"/>
  <c r="F2159" i="1" s="1"/>
  <c r="G2159" i="1" s="1"/>
  <c r="E2160" i="1"/>
  <c r="F2160" i="1" s="1"/>
  <c r="G2160" i="1" s="1"/>
  <c r="E2161" i="1"/>
  <c r="F2161" i="1" s="1"/>
  <c r="G2161" i="1" s="1"/>
  <c r="E2162" i="1"/>
  <c r="F2162" i="1" s="1"/>
  <c r="G2162" i="1" s="1"/>
  <c r="E2163" i="1"/>
  <c r="F2163" i="1" s="1"/>
  <c r="G2163" i="1" s="1"/>
  <c r="E2164" i="1"/>
  <c r="F2164" i="1" s="1"/>
  <c r="G2164" i="1" s="1"/>
  <c r="E2165" i="1"/>
  <c r="F2165" i="1" s="1"/>
  <c r="G2165" i="1" s="1"/>
  <c r="E2166" i="1"/>
  <c r="F2166" i="1" s="1"/>
  <c r="G2166" i="1" s="1"/>
  <c r="E2167" i="1"/>
  <c r="F2167" i="1" s="1"/>
  <c r="G2167" i="1" s="1"/>
  <c r="E2168" i="1"/>
  <c r="F2168" i="1" s="1"/>
  <c r="G2168" i="1" s="1"/>
  <c r="E2169" i="1"/>
  <c r="F2169" i="1" s="1"/>
  <c r="G2169" i="1" s="1"/>
  <c r="E2170" i="1"/>
  <c r="F2170" i="1" s="1"/>
  <c r="G2170" i="1" s="1"/>
  <c r="E2171" i="1"/>
  <c r="F2171" i="1" s="1"/>
  <c r="G2171" i="1" s="1"/>
  <c r="E2172" i="1"/>
  <c r="F2172" i="1" s="1"/>
  <c r="G2172" i="1" s="1"/>
  <c r="E2173" i="1"/>
  <c r="F2173" i="1" s="1"/>
  <c r="G2173" i="1" s="1"/>
  <c r="E2174" i="1"/>
  <c r="F2174" i="1" s="1"/>
  <c r="G2174" i="1" s="1"/>
  <c r="E2175" i="1"/>
  <c r="F2175" i="1" s="1"/>
  <c r="G2175" i="1" s="1"/>
  <c r="E2176" i="1"/>
  <c r="F2176" i="1" s="1"/>
  <c r="G2176" i="1" s="1"/>
  <c r="E2177" i="1"/>
  <c r="E2178" i="1"/>
  <c r="E2179" i="1"/>
  <c r="E2180" i="1"/>
  <c r="E2181" i="1"/>
  <c r="F2181" i="1" s="1"/>
  <c r="G2181" i="1" s="1"/>
  <c r="E2182" i="1"/>
  <c r="F2182" i="1" s="1"/>
  <c r="G2182" i="1" s="1"/>
  <c r="E2183" i="1"/>
  <c r="F2183" i="1" s="1"/>
  <c r="G2183" i="1" s="1"/>
  <c r="E2184" i="1"/>
  <c r="F2184" i="1" s="1"/>
  <c r="G2184" i="1" s="1"/>
  <c r="E2185" i="1"/>
  <c r="F2185" i="1" s="1"/>
  <c r="G2185" i="1" s="1"/>
  <c r="E2186" i="1"/>
  <c r="F2186" i="1" s="1"/>
  <c r="G2186" i="1" s="1"/>
  <c r="E2187" i="1"/>
  <c r="F2187" i="1" s="1"/>
  <c r="G2187" i="1" s="1"/>
  <c r="E2188" i="1"/>
  <c r="F2188" i="1" s="1"/>
  <c r="G2188" i="1" s="1"/>
  <c r="E2189" i="1"/>
  <c r="F2189" i="1" s="1"/>
  <c r="G2189" i="1" s="1"/>
  <c r="E2190" i="1"/>
  <c r="F2190" i="1" s="1"/>
  <c r="G2190" i="1" s="1"/>
  <c r="E2191" i="1"/>
  <c r="F2191" i="1" s="1"/>
  <c r="G2191" i="1" s="1"/>
  <c r="E2192" i="1"/>
  <c r="F2192" i="1" s="1"/>
  <c r="G2192" i="1" s="1"/>
  <c r="E2193" i="1"/>
  <c r="F2193" i="1" s="1"/>
  <c r="G2193" i="1" s="1"/>
  <c r="E2194" i="1"/>
  <c r="F2194" i="1" s="1"/>
  <c r="G2194" i="1" s="1"/>
  <c r="E2195" i="1"/>
  <c r="F2195" i="1" s="1"/>
  <c r="G2195" i="1" s="1"/>
  <c r="E2196" i="1"/>
  <c r="F2196" i="1" s="1"/>
  <c r="G2196" i="1" s="1"/>
  <c r="E2197" i="1"/>
  <c r="F2197" i="1" s="1"/>
  <c r="G2197" i="1" s="1"/>
  <c r="E2198" i="1"/>
  <c r="F2198" i="1" s="1"/>
  <c r="G2198" i="1" s="1"/>
  <c r="E2199" i="1"/>
  <c r="F2199" i="1" s="1"/>
  <c r="G2199" i="1" s="1"/>
  <c r="E2200" i="1"/>
  <c r="F2200" i="1" s="1"/>
  <c r="G2200" i="1" s="1"/>
  <c r="E2201" i="1"/>
  <c r="F2201" i="1" s="1"/>
  <c r="G2201" i="1" s="1"/>
  <c r="E2202" i="1"/>
  <c r="F2202" i="1" s="1"/>
  <c r="G2202" i="1" s="1"/>
  <c r="E2203" i="1"/>
  <c r="F2203" i="1" s="1"/>
  <c r="G2203" i="1" s="1"/>
  <c r="E2204" i="1"/>
  <c r="F2204" i="1" s="1"/>
  <c r="G2204" i="1" s="1"/>
  <c r="E2205" i="1"/>
  <c r="F2205" i="1" s="1"/>
  <c r="G2205" i="1" s="1"/>
  <c r="E2206" i="1"/>
  <c r="F2206" i="1" s="1"/>
  <c r="G2206" i="1" s="1"/>
  <c r="E2207" i="1"/>
  <c r="F2207" i="1" s="1"/>
  <c r="G2207" i="1" s="1"/>
  <c r="E2208" i="1"/>
  <c r="F2208" i="1" s="1"/>
  <c r="G2208" i="1" s="1"/>
  <c r="E2209" i="1"/>
  <c r="F2209" i="1" s="1"/>
  <c r="G2209" i="1" s="1"/>
  <c r="E2210" i="1"/>
  <c r="F2210" i="1" s="1"/>
  <c r="G2210" i="1" s="1"/>
  <c r="E2211" i="1"/>
  <c r="F2211" i="1" s="1"/>
  <c r="G2211" i="1" s="1"/>
  <c r="E2212" i="1"/>
  <c r="E2213" i="1"/>
  <c r="F2213" i="1" s="1"/>
  <c r="G2213" i="1" s="1"/>
  <c r="E2214" i="1"/>
  <c r="F2214" i="1" s="1"/>
  <c r="G2214" i="1" s="1"/>
  <c r="E2215" i="1"/>
  <c r="F2215" i="1" s="1"/>
  <c r="G2215" i="1" s="1"/>
  <c r="E2216" i="1"/>
  <c r="F2216" i="1" s="1"/>
  <c r="G2216" i="1" s="1"/>
  <c r="E2217" i="1"/>
  <c r="F2217" i="1" s="1"/>
  <c r="G2217" i="1" s="1"/>
  <c r="E2218" i="1"/>
  <c r="F2218" i="1" s="1"/>
  <c r="G2218" i="1" s="1"/>
  <c r="E2219" i="1"/>
  <c r="F2219" i="1" s="1"/>
  <c r="G2219" i="1" s="1"/>
  <c r="E2220" i="1"/>
  <c r="F2220" i="1" s="1"/>
  <c r="G2220" i="1" s="1"/>
  <c r="E2221" i="1"/>
  <c r="F2221" i="1" s="1"/>
  <c r="G2221" i="1" s="1"/>
  <c r="E2222" i="1"/>
  <c r="F2222" i="1" s="1"/>
  <c r="G2222" i="1" s="1"/>
  <c r="E2223" i="1"/>
  <c r="F2223" i="1" s="1"/>
  <c r="G2223" i="1" s="1"/>
  <c r="E2224" i="1"/>
  <c r="F2224" i="1" s="1"/>
  <c r="G2224" i="1" s="1"/>
  <c r="E2225" i="1"/>
  <c r="F2225" i="1" s="1"/>
  <c r="G2225" i="1" s="1"/>
  <c r="E2226" i="1"/>
  <c r="F2226" i="1" s="1"/>
  <c r="G2226" i="1" s="1"/>
  <c r="E2227" i="1"/>
  <c r="F2227" i="1" s="1"/>
  <c r="G2227" i="1" s="1"/>
  <c r="E2228" i="1"/>
  <c r="F2228" i="1" s="1"/>
  <c r="G2228" i="1" s="1"/>
  <c r="E2229" i="1"/>
  <c r="F2229" i="1" s="1"/>
  <c r="G2229" i="1" s="1"/>
  <c r="E2230" i="1"/>
  <c r="F2230" i="1" s="1"/>
  <c r="G2230" i="1" s="1"/>
  <c r="E2231" i="1"/>
  <c r="F2231" i="1" s="1"/>
  <c r="G2231" i="1" s="1"/>
  <c r="E2232" i="1"/>
  <c r="F2232" i="1" s="1"/>
  <c r="G2232" i="1" s="1"/>
  <c r="E2233" i="1"/>
  <c r="F2233" i="1" s="1"/>
  <c r="G2233" i="1" s="1"/>
  <c r="E2234" i="1"/>
  <c r="F2234" i="1" s="1"/>
  <c r="G2234" i="1" s="1"/>
  <c r="E2235" i="1"/>
  <c r="F2235" i="1" s="1"/>
  <c r="E2236" i="1"/>
  <c r="F2236" i="1" s="1"/>
  <c r="G2236" i="1" s="1"/>
  <c r="E2237" i="1"/>
  <c r="F2237" i="1" s="1"/>
  <c r="G2237" i="1" s="1"/>
  <c r="E2238" i="1"/>
  <c r="F2238" i="1" s="1"/>
  <c r="G2238" i="1" s="1"/>
  <c r="E2239" i="1"/>
  <c r="F2239" i="1" s="1"/>
  <c r="G2239" i="1" s="1"/>
  <c r="E2240" i="1"/>
  <c r="F2240" i="1" s="1"/>
  <c r="G2240" i="1" s="1"/>
  <c r="E2241" i="1"/>
  <c r="E2242" i="1"/>
  <c r="E2243" i="1"/>
  <c r="E2244" i="1"/>
  <c r="F2244" i="1" s="1"/>
  <c r="G2244" i="1" s="1"/>
  <c r="E2245" i="1"/>
  <c r="F2245" i="1" s="1"/>
  <c r="G2245" i="1" s="1"/>
  <c r="E2246" i="1"/>
  <c r="F2246" i="1" s="1"/>
  <c r="G2246" i="1" s="1"/>
  <c r="E2247" i="1"/>
  <c r="F2247" i="1" s="1"/>
  <c r="G2247" i="1" s="1"/>
  <c r="E2248" i="1"/>
  <c r="F2248" i="1" s="1"/>
  <c r="G2248" i="1" s="1"/>
  <c r="E2249" i="1"/>
  <c r="F2249" i="1" s="1"/>
  <c r="G2249" i="1" s="1"/>
  <c r="E2250" i="1"/>
  <c r="F2250" i="1" s="1"/>
  <c r="G2250" i="1" s="1"/>
  <c r="E2251" i="1"/>
  <c r="F2251" i="1" s="1"/>
  <c r="E2252" i="1"/>
  <c r="F2252" i="1" s="1"/>
  <c r="E2253" i="1"/>
  <c r="F2253" i="1" s="1"/>
  <c r="G2253" i="1" s="1"/>
  <c r="E2254" i="1"/>
  <c r="F2254" i="1" s="1"/>
  <c r="G2254" i="1" s="1"/>
  <c r="E2255" i="1"/>
  <c r="F2255" i="1" s="1"/>
  <c r="G2255" i="1" s="1"/>
  <c r="E2256" i="1"/>
  <c r="F2256" i="1" s="1"/>
  <c r="G2256" i="1" s="1"/>
  <c r="E2257" i="1"/>
  <c r="F2257" i="1" s="1"/>
  <c r="G2257" i="1" s="1"/>
  <c r="E2258" i="1"/>
  <c r="F2258" i="1" s="1"/>
  <c r="G2258" i="1" s="1"/>
  <c r="E2259" i="1"/>
  <c r="F2259" i="1" s="1"/>
  <c r="G2259" i="1" s="1"/>
  <c r="E2260" i="1"/>
  <c r="F2260" i="1" s="1"/>
  <c r="G2260" i="1" s="1"/>
  <c r="E2261" i="1"/>
  <c r="F2261" i="1" s="1"/>
  <c r="G2261" i="1" s="1"/>
  <c r="E2262" i="1"/>
  <c r="F2262" i="1" s="1"/>
  <c r="G2262" i="1" s="1"/>
  <c r="E2263" i="1"/>
  <c r="F2263" i="1" s="1"/>
  <c r="G2263" i="1" s="1"/>
  <c r="E2264" i="1"/>
  <c r="F2264" i="1" s="1"/>
  <c r="G2264" i="1" s="1"/>
  <c r="E2265" i="1"/>
  <c r="F2265" i="1" s="1"/>
  <c r="G2265" i="1" s="1"/>
  <c r="E2266" i="1"/>
  <c r="F2266" i="1" s="1"/>
  <c r="G2266" i="1" s="1"/>
  <c r="E2267" i="1"/>
  <c r="F2267" i="1" s="1"/>
  <c r="G2267" i="1" s="1"/>
  <c r="E2268" i="1"/>
  <c r="F2268" i="1" s="1"/>
  <c r="G2268" i="1" s="1"/>
  <c r="E2269" i="1"/>
  <c r="F2269" i="1" s="1"/>
  <c r="G2269" i="1" s="1"/>
  <c r="E2270" i="1"/>
  <c r="F2270" i="1" s="1"/>
  <c r="G2270" i="1" s="1"/>
  <c r="E2271" i="1"/>
  <c r="F2271" i="1" s="1"/>
  <c r="G2271" i="1" s="1"/>
  <c r="E2272" i="1"/>
  <c r="F2272" i="1" s="1"/>
  <c r="G2272" i="1" s="1"/>
  <c r="E2273" i="1"/>
  <c r="E2274" i="1"/>
  <c r="E2275" i="1"/>
  <c r="F2275" i="1" s="1"/>
  <c r="G2275" i="1" s="1"/>
  <c r="E2276" i="1"/>
  <c r="F2276" i="1" s="1"/>
  <c r="G2276" i="1" s="1"/>
  <c r="E2277" i="1"/>
  <c r="E2278" i="1"/>
  <c r="F2278" i="1" s="1"/>
  <c r="G2278" i="1" s="1"/>
  <c r="E2279" i="1"/>
  <c r="F2279" i="1" s="1"/>
  <c r="G2279" i="1" s="1"/>
  <c r="E2280" i="1"/>
  <c r="F2280" i="1" s="1"/>
  <c r="G2280" i="1" s="1"/>
  <c r="E2281" i="1"/>
  <c r="F2281" i="1" s="1"/>
  <c r="G2281" i="1" s="1"/>
  <c r="E2282" i="1"/>
  <c r="F2282" i="1" s="1"/>
  <c r="G2282" i="1" s="1"/>
  <c r="E2283" i="1"/>
  <c r="F2283" i="1" s="1"/>
  <c r="G2283" i="1" s="1"/>
  <c r="E2284" i="1"/>
  <c r="F2284" i="1" s="1"/>
  <c r="G2284" i="1" s="1"/>
  <c r="E2285" i="1"/>
  <c r="F2285" i="1" s="1"/>
  <c r="G2285" i="1" s="1"/>
  <c r="E2286" i="1"/>
  <c r="F2286" i="1" s="1"/>
  <c r="G2286" i="1" s="1"/>
  <c r="E2287" i="1"/>
  <c r="F2287" i="1" s="1"/>
  <c r="G2287" i="1" s="1"/>
  <c r="E2288" i="1"/>
  <c r="F2288" i="1" s="1"/>
  <c r="G2288" i="1" s="1"/>
  <c r="E2289" i="1"/>
  <c r="F2289" i="1" s="1"/>
  <c r="G2289" i="1" s="1"/>
  <c r="E2290" i="1"/>
  <c r="F2290" i="1" s="1"/>
  <c r="G2290" i="1" s="1"/>
  <c r="E2291" i="1"/>
  <c r="F2291" i="1" s="1"/>
  <c r="G2291" i="1" s="1"/>
  <c r="E2292" i="1"/>
  <c r="F2292" i="1" s="1"/>
  <c r="G2292" i="1" s="1"/>
  <c r="E2293" i="1"/>
  <c r="F2293" i="1" s="1"/>
  <c r="G2293" i="1" s="1"/>
  <c r="E2294" i="1"/>
  <c r="F2294" i="1" s="1"/>
  <c r="G2294" i="1" s="1"/>
  <c r="E2295" i="1"/>
  <c r="F2295" i="1" s="1"/>
  <c r="G2295" i="1" s="1"/>
  <c r="E2296" i="1"/>
  <c r="F2296" i="1" s="1"/>
  <c r="G2296" i="1" s="1"/>
  <c r="E2297" i="1"/>
  <c r="F2297" i="1" s="1"/>
  <c r="G2297" i="1" s="1"/>
  <c r="E2298" i="1"/>
  <c r="F2298" i="1" s="1"/>
  <c r="G2298" i="1" s="1"/>
  <c r="E2299" i="1"/>
  <c r="F2299" i="1" s="1"/>
  <c r="G2299" i="1" s="1"/>
  <c r="E2300" i="1"/>
  <c r="F2300" i="1" s="1"/>
  <c r="G2300" i="1" s="1"/>
  <c r="E2301" i="1"/>
  <c r="F2301" i="1" s="1"/>
  <c r="G2301" i="1" s="1"/>
  <c r="E2302" i="1"/>
  <c r="F2302" i="1" s="1"/>
  <c r="G2302" i="1" s="1"/>
  <c r="E2303" i="1"/>
  <c r="F2303" i="1" s="1"/>
  <c r="G2303" i="1" s="1"/>
  <c r="E2304" i="1"/>
  <c r="F2304" i="1" s="1"/>
  <c r="G2304" i="1" s="1"/>
  <c r="E2305" i="1"/>
  <c r="F2305" i="1" s="1"/>
  <c r="G2305" i="1" s="1"/>
  <c r="E2306" i="1"/>
  <c r="F2306" i="1" s="1"/>
  <c r="G2306" i="1" s="1"/>
  <c r="E2307" i="1"/>
  <c r="F2307" i="1" s="1"/>
  <c r="G2307" i="1" s="1"/>
  <c r="E2308" i="1"/>
  <c r="E2309" i="1"/>
  <c r="E2310" i="1"/>
  <c r="F2310" i="1" s="1"/>
  <c r="G2310" i="1" s="1"/>
  <c r="E2311" i="1"/>
  <c r="F2311" i="1" s="1"/>
  <c r="G2311" i="1" s="1"/>
  <c r="E2312" i="1"/>
  <c r="F2312" i="1" s="1"/>
  <c r="G2312" i="1" s="1"/>
  <c r="E2313" i="1"/>
  <c r="F2313" i="1" s="1"/>
  <c r="G2313" i="1" s="1"/>
  <c r="E2314" i="1"/>
  <c r="F2314" i="1" s="1"/>
  <c r="G2314" i="1" s="1"/>
  <c r="E2315" i="1"/>
  <c r="F2315" i="1" s="1"/>
  <c r="G2315" i="1" s="1"/>
  <c r="E2316" i="1"/>
  <c r="F2316" i="1" s="1"/>
  <c r="G2316" i="1" s="1"/>
  <c r="E2317" i="1"/>
  <c r="F2317" i="1" s="1"/>
  <c r="G2317" i="1" s="1"/>
  <c r="E2318" i="1"/>
  <c r="F2318" i="1" s="1"/>
  <c r="G2318" i="1" s="1"/>
  <c r="E2319" i="1"/>
  <c r="F2319" i="1" s="1"/>
  <c r="G2319" i="1" s="1"/>
  <c r="E2320" i="1"/>
  <c r="F2320" i="1" s="1"/>
  <c r="G2320" i="1" s="1"/>
  <c r="E2321" i="1"/>
  <c r="F2321" i="1" s="1"/>
  <c r="G2321" i="1" s="1"/>
  <c r="E2322" i="1"/>
  <c r="F2322" i="1" s="1"/>
  <c r="G2322" i="1" s="1"/>
  <c r="E2323" i="1"/>
  <c r="F2323" i="1" s="1"/>
  <c r="G2323" i="1" s="1"/>
  <c r="E2324" i="1"/>
  <c r="F2324" i="1" s="1"/>
  <c r="G2324" i="1" s="1"/>
  <c r="E2325" i="1"/>
  <c r="F2325" i="1" s="1"/>
  <c r="E2326" i="1"/>
  <c r="F2326" i="1" s="1"/>
  <c r="G2326" i="1" s="1"/>
  <c r="E2327" i="1"/>
  <c r="F2327" i="1" s="1"/>
  <c r="G2327" i="1" s="1"/>
  <c r="E2328" i="1"/>
  <c r="F2328" i="1" s="1"/>
  <c r="G2328" i="1" s="1"/>
  <c r="E2329" i="1"/>
  <c r="F2329" i="1" s="1"/>
  <c r="G2329" i="1" s="1"/>
  <c r="E2330" i="1"/>
  <c r="F2330" i="1" s="1"/>
  <c r="G2330" i="1" s="1"/>
  <c r="E2331" i="1"/>
  <c r="F2331" i="1" s="1"/>
  <c r="G2331" i="1" s="1"/>
  <c r="E2332" i="1"/>
  <c r="F2332" i="1" s="1"/>
  <c r="E2333" i="1"/>
  <c r="F2333" i="1" s="1"/>
  <c r="G2333" i="1" s="1"/>
  <c r="E2334" i="1"/>
  <c r="F2334" i="1" s="1"/>
  <c r="G2334" i="1" s="1"/>
  <c r="E2335" i="1"/>
  <c r="F2335" i="1" s="1"/>
  <c r="G2335" i="1" s="1"/>
  <c r="E2336" i="1"/>
  <c r="F2336" i="1" s="1"/>
  <c r="G2336" i="1" s="1"/>
  <c r="E2337" i="1"/>
  <c r="E2338" i="1"/>
  <c r="F2338" i="1" s="1"/>
  <c r="G2338" i="1" s="1"/>
  <c r="E2339" i="1"/>
  <c r="F2339" i="1" s="1"/>
  <c r="G2339" i="1" s="1"/>
  <c r="E2340" i="1"/>
  <c r="E2341" i="1"/>
  <c r="F2341" i="1" s="1"/>
  <c r="G2341" i="1" s="1"/>
  <c r="E2342" i="1"/>
  <c r="F2342" i="1" s="1"/>
  <c r="G2342" i="1" s="1"/>
  <c r="E2343" i="1"/>
  <c r="F2343" i="1" s="1"/>
  <c r="G2343" i="1" s="1"/>
  <c r="E2344" i="1"/>
  <c r="F2344" i="1" s="1"/>
  <c r="G2344" i="1" s="1"/>
  <c r="E2345" i="1"/>
  <c r="F2345" i="1" s="1"/>
  <c r="G2345" i="1" s="1"/>
  <c r="E2346" i="1"/>
  <c r="F2346" i="1" s="1"/>
  <c r="G2346" i="1" s="1"/>
  <c r="E2347" i="1"/>
  <c r="F2347" i="1" s="1"/>
  <c r="G2347" i="1" s="1"/>
  <c r="E2348" i="1"/>
  <c r="F2348" i="1" s="1"/>
  <c r="G2348" i="1" s="1"/>
  <c r="E2349" i="1"/>
  <c r="F2349" i="1" s="1"/>
  <c r="G2349" i="1" s="1"/>
  <c r="E2350" i="1"/>
  <c r="F2350" i="1" s="1"/>
  <c r="G2350" i="1" s="1"/>
  <c r="E2351" i="1"/>
  <c r="F2351" i="1" s="1"/>
  <c r="G2351" i="1" s="1"/>
  <c r="E2352" i="1"/>
  <c r="F2352" i="1" s="1"/>
  <c r="G2352" i="1" s="1"/>
  <c r="E2353" i="1"/>
  <c r="F2353" i="1" s="1"/>
  <c r="G2353" i="1" s="1"/>
  <c r="E2354" i="1"/>
  <c r="F2354" i="1" s="1"/>
  <c r="G2354" i="1" s="1"/>
  <c r="E2355" i="1"/>
  <c r="F2355" i="1" s="1"/>
  <c r="G2355" i="1" s="1"/>
  <c r="E2356" i="1"/>
  <c r="F2356" i="1" s="1"/>
  <c r="G2356" i="1" s="1"/>
  <c r="E2357" i="1"/>
  <c r="F2357" i="1" s="1"/>
  <c r="G2357" i="1" s="1"/>
  <c r="E2358" i="1"/>
  <c r="F2358" i="1" s="1"/>
  <c r="G2358" i="1" s="1"/>
  <c r="E2359" i="1"/>
  <c r="F2359" i="1" s="1"/>
  <c r="G2359" i="1" s="1"/>
  <c r="E2360" i="1"/>
  <c r="F2360" i="1" s="1"/>
  <c r="G2360" i="1" s="1"/>
  <c r="E2361" i="1"/>
  <c r="F2361" i="1" s="1"/>
  <c r="G2361" i="1" s="1"/>
  <c r="E2362" i="1"/>
  <c r="F2362" i="1" s="1"/>
  <c r="G2362" i="1" s="1"/>
  <c r="E2363" i="1"/>
  <c r="F2363" i="1" s="1"/>
  <c r="G2363" i="1" s="1"/>
  <c r="E2364" i="1"/>
  <c r="F2364" i="1" s="1"/>
  <c r="G2364" i="1" s="1"/>
  <c r="E2365" i="1"/>
  <c r="F2365" i="1" s="1"/>
  <c r="G2365" i="1" s="1"/>
  <c r="E2366" i="1"/>
  <c r="F2366" i="1" s="1"/>
  <c r="G2366" i="1" s="1"/>
  <c r="E2367" i="1"/>
  <c r="F2367" i="1" s="1"/>
  <c r="G2367" i="1" s="1"/>
  <c r="E2368" i="1"/>
  <c r="F2368" i="1" s="1"/>
  <c r="G2368" i="1" s="1"/>
  <c r="E2369" i="1"/>
  <c r="E2370" i="1"/>
  <c r="F2370" i="1" s="1"/>
  <c r="G2370" i="1" s="1"/>
  <c r="E2371" i="1"/>
  <c r="E2372" i="1"/>
  <c r="E2373" i="1"/>
  <c r="F2373" i="1" s="1"/>
  <c r="G2373" i="1" s="1"/>
  <c r="E2374" i="1"/>
  <c r="F2374" i="1" s="1"/>
  <c r="G2374" i="1" s="1"/>
  <c r="E2375" i="1"/>
  <c r="F2375" i="1" s="1"/>
  <c r="G2375" i="1" s="1"/>
  <c r="E2376" i="1"/>
  <c r="F2376" i="1" s="1"/>
  <c r="G2376" i="1" s="1"/>
  <c r="E2377" i="1"/>
  <c r="F2377" i="1" s="1"/>
  <c r="G2377" i="1" s="1"/>
  <c r="E2378" i="1"/>
  <c r="F2378" i="1" s="1"/>
  <c r="G2378" i="1" s="1"/>
  <c r="E2379" i="1"/>
  <c r="F2379" i="1" s="1"/>
  <c r="G2379" i="1" s="1"/>
  <c r="E2380" i="1"/>
  <c r="F2380" i="1" s="1"/>
  <c r="G2380" i="1" s="1"/>
  <c r="E2381" i="1"/>
  <c r="F2381" i="1" s="1"/>
  <c r="G2381" i="1" s="1"/>
  <c r="E2382" i="1"/>
  <c r="F2382" i="1" s="1"/>
  <c r="G2382" i="1" s="1"/>
  <c r="E2383" i="1"/>
  <c r="F2383" i="1" s="1"/>
  <c r="G2383" i="1" s="1"/>
  <c r="E2384" i="1"/>
  <c r="F2384" i="1" s="1"/>
  <c r="G2384" i="1" s="1"/>
  <c r="E2385" i="1"/>
  <c r="F2385" i="1" s="1"/>
  <c r="G2385" i="1" s="1"/>
  <c r="E2386" i="1"/>
  <c r="F2386" i="1" s="1"/>
  <c r="G2386" i="1" s="1"/>
  <c r="E2387" i="1"/>
  <c r="F2387" i="1" s="1"/>
  <c r="G2387" i="1" s="1"/>
  <c r="E2388" i="1"/>
  <c r="F2388" i="1" s="1"/>
  <c r="G2388" i="1" s="1"/>
  <c r="E2389" i="1"/>
  <c r="F2389" i="1" s="1"/>
  <c r="G2389" i="1" s="1"/>
  <c r="E2390" i="1"/>
  <c r="F2390" i="1" s="1"/>
  <c r="G2390" i="1" s="1"/>
  <c r="E2391" i="1"/>
  <c r="F2391" i="1" s="1"/>
  <c r="G2391" i="1" s="1"/>
  <c r="E2392" i="1"/>
  <c r="F2392" i="1" s="1"/>
  <c r="G2392" i="1" s="1"/>
  <c r="E2393" i="1"/>
  <c r="F2393" i="1" s="1"/>
  <c r="G2393" i="1" s="1"/>
  <c r="E2394" i="1"/>
  <c r="F2394" i="1" s="1"/>
  <c r="G2394" i="1" s="1"/>
  <c r="E2395" i="1"/>
  <c r="F2395" i="1" s="1"/>
  <c r="E2396" i="1"/>
  <c r="F2396" i="1" s="1"/>
  <c r="E2397" i="1"/>
  <c r="F2397" i="1" s="1"/>
  <c r="G2397" i="1" s="1"/>
  <c r="E2398" i="1"/>
  <c r="F2398" i="1" s="1"/>
  <c r="G2398" i="1" s="1"/>
  <c r="E2399" i="1"/>
  <c r="F2399" i="1" s="1"/>
  <c r="G2399" i="1" s="1"/>
  <c r="E2400" i="1"/>
  <c r="F2400" i="1" s="1"/>
  <c r="G2400" i="1" s="1"/>
  <c r="E2401" i="1"/>
  <c r="F2401" i="1" s="1"/>
  <c r="G2401" i="1" s="1"/>
  <c r="E2402" i="1"/>
  <c r="F2402" i="1" s="1"/>
  <c r="G2402" i="1" s="1"/>
  <c r="E2403" i="1"/>
  <c r="F2403" i="1" s="1"/>
  <c r="G2403" i="1" s="1"/>
  <c r="E2404" i="1"/>
  <c r="E2405" i="1"/>
  <c r="E2406" i="1"/>
  <c r="F2406" i="1" s="1"/>
  <c r="G2406" i="1" s="1"/>
  <c r="E2407" i="1"/>
  <c r="F2407" i="1" s="1"/>
  <c r="G2407" i="1" s="1"/>
  <c r="E2408" i="1"/>
  <c r="F2408" i="1" s="1"/>
  <c r="G2408" i="1" s="1"/>
  <c r="E2409" i="1"/>
  <c r="F2409" i="1" s="1"/>
  <c r="G2409" i="1" s="1"/>
  <c r="E2410" i="1"/>
  <c r="F2410" i="1" s="1"/>
  <c r="G2410" i="1" s="1"/>
  <c r="E2411" i="1"/>
  <c r="F2411" i="1" s="1"/>
  <c r="G2411" i="1" s="1"/>
  <c r="E2412" i="1"/>
  <c r="F2412" i="1" s="1"/>
  <c r="G2412" i="1" s="1"/>
  <c r="E2413" i="1"/>
  <c r="F2413" i="1" s="1"/>
  <c r="G2413" i="1" s="1"/>
  <c r="E2414" i="1"/>
  <c r="F2414" i="1" s="1"/>
  <c r="G2414" i="1" s="1"/>
  <c r="E2415" i="1"/>
  <c r="F2415" i="1" s="1"/>
  <c r="G2415" i="1" s="1"/>
  <c r="E2416" i="1"/>
  <c r="F2416" i="1" s="1"/>
  <c r="G2416" i="1" s="1"/>
  <c r="E2417" i="1"/>
  <c r="F2417" i="1" s="1"/>
  <c r="G2417" i="1" s="1"/>
  <c r="E2418" i="1"/>
  <c r="F2418" i="1" s="1"/>
  <c r="G2418" i="1" s="1"/>
  <c r="E2419" i="1"/>
  <c r="F2419" i="1" s="1"/>
  <c r="G2419" i="1" s="1"/>
  <c r="E2420" i="1"/>
  <c r="F2420" i="1" s="1"/>
  <c r="G2420" i="1" s="1"/>
  <c r="E2421" i="1"/>
  <c r="F2421" i="1" s="1"/>
  <c r="G2421" i="1" s="1"/>
  <c r="E2422" i="1"/>
  <c r="F2422" i="1" s="1"/>
  <c r="G2422" i="1" s="1"/>
  <c r="E2423" i="1"/>
  <c r="F2423" i="1" s="1"/>
  <c r="G2423" i="1" s="1"/>
  <c r="E2424" i="1"/>
  <c r="F2424" i="1" s="1"/>
  <c r="G2424" i="1" s="1"/>
  <c r="E2425" i="1"/>
  <c r="F2425" i="1" s="1"/>
  <c r="G2425" i="1" s="1"/>
  <c r="E2426" i="1"/>
  <c r="F2426" i="1" s="1"/>
  <c r="G2426" i="1" s="1"/>
  <c r="E2427" i="1"/>
  <c r="F2427" i="1" s="1"/>
  <c r="G2427" i="1" s="1"/>
  <c r="E2428" i="1"/>
  <c r="F2428" i="1" s="1"/>
  <c r="G2428" i="1" s="1"/>
  <c r="E2429" i="1"/>
  <c r="F2429" i="1" s="1"/>
  <c r="G2429" i="1" s="1"/>
  <c r="E2430" i="1"/>
  <c r="F2430" i="1" s="1"/>
  <c r="G2430" i="1" s="1"/>
  <c r="E2431" i="1"/>
  <c r="F2431" i="1" s="1"/>
  <c r="G2431" i="1" s="1"/>
  <c r="E2432" i="1"/>
  <c r="F2432" i="1" s="1"/>
  <c r="G2432" i="1" s="1"/>
  <c r="E2433" i="1"/>
  <c r="F2433" i="1" s="1"/>
  <c r="G2433" i="1" s="1"/>
  <c r="E2434" i="1"/>
  <c r="E2435" i="1"/>
  <c r="E2436" i="1"/>
  <c r="F2436" i="1" s="1"/>
  <c r="G2436" i="1" s="1"/>
  <c r="E2437" i="1"/>
  <c r="F2437" i="1" s="1"/>
  <c r="G2437" i="1" s="1"/>
  <c r="E2438" i="1"/>
  <c r="F2438" i="1" s="1"/>
  <c r="G2438" i="1" s="1"/>
  <c r="E2439" i="1"/>
  <c r="F2439" i="1" s="1"/>
  <c r="G2439" i="1" s="1"/>
  <c r="E2440" i="1"/>
  <c r="F2440" i="1" s="1"/>
  <c r="G2440" i="1" s="1"/>
  <c r="E2441" i="1"/>
  <c r="F2441" i="1" s="1"/>
  <c r="G2441" i="1" s="1"/>
  <c r="E2442" i="1"/>
  <c r="F2442" i="1" s="1"/>
  <c r="G2442" i="1" s="1"/>
  <c r="E2443" i="1"/>
  <c r="F2443" i="1" s="1"/>
  <c r="G2443" i="1" s="1"/>
  <c r="E2444" i="1"/>
  <c r="F2444" i="1" s="1"/>
  <c r="G2444" i="1" s="1"/>
  <c r="E2445" i="1"/>
  <c r="F2445" i="1" s="1"/>
  <c r="G2445" i="1" s="1"/>
  <c r="E2446" i="1"/>
  <c r="F2446" i="1" s="1"/>
  <c r="G2446" i="1" s="1"/>
  <c r="E2447" i="1"/>
  <c r="F2447" i="1" s="1"/>
  <c r="G2447" i="1" s="1"/>
  <c r="E2448" i="1"/>
  <c r="F2448" i="1" s="1"/>
  <c r="G2448" i="1" s="1"/>
  <c r="E2449" i="1"/>
  <c r="F2449" i="1" s="1"/>
  <c r="G2449" i="1" s="1"/>
  <c r="E2450" i="1"/>
  <c r="F2450" i="1" s="1"/>
  <c r="G2450" i="1" s="1"/>
  <c r="E2451" i="1"/>
  <c r="F2451" i="1" s="1"/>
  <c r="G2451" i="1" s="1"/>
  <c r="E2452" i="1"/>
  <c r="F2452" i="1" s="1"/>
  <c r="G2452" i="1" s="1"/>
  <c r="E2453" i="1"/>
  <c r="F2453" i="1" s="1"/>
  <c r="G2453" i="1" s="1"/>
  <c r="E2454" i="1"/>
  <c r="F2454" i="1" s="1"/>
  <c r="G2454" i="1" s="1"/>
  <c r="E2455" i="1"/>
  <c r="F2455" i="1" s="1"/>
  <c r="G2455" i="1" s="1"/>
  <c r="E2456" i="1"/>
  <c r="F2456" i="1" s="1"/>
  <c r="G2456" i="1" s="1"/>
  <c r="E2457" i="1"/>
  <c r="F2457" i="1" s="1"/>
  <c r="G2457" i="1" s="1"/>
  <c r="E2458" i="1"/>
  <c r="F2458" i="1" s="1"/>
  <c r="E2459" i="1"/>
  <c r="F2459" i="1" s="1"/>
  <c r="G2459" i="1" s="1"/>
  <c r="E2460" i="1"/>
  <c r="F2460" i="1" s="1"/>
  <c r="E2461" i="1"/>
  <c r="F2461" i="1" s="1"/>
  <c r="G2461" i="1" s="1"/>
  <c r="E2462" i="1"/>
  <c r="F2462" i="1" s="1"/>
  <c r="G2462" i="1" s="1"/>
  <c r="E2463" i="1"/>
  <c r="F2463" i="1" s="1"/>
  <c r="G2463" i="1" s="1"/>
  <c r="E2464" i="1"/>
  <c r="F2464" i="1" s="1"/>
  <c r="G2464" i="1" s="1"/>
  <c r="E2465" i="1"/>
  <c r="E2466" i="1"/>
  <c r="E2467" i="1"/>
  <c r="F2467" i="1" s="1"/>
  <c r="G2467" i="1" s="1"/>
  <c r="E2468" i="1"/>
  <c r="E2469" i="1"/>
  <c r="F2469" i="1" s="1"/>
  <c r="E2470" i="1"/>
  <c r="F2470" i="1" s="1"/>
  <c r="G2470" i="1" s="1"/>
  <c r="E2471" i="1"/>
  <c r="F2471" i="1" s="1"/>
  <c r="G2471" i="1" s="1"/>
  <c r="E2472" i="1"/>
  <c r="F2472" i="1" s="1"/>
  <c r="G2472" i="1" s="1"/>
  <c r="E2473" i="1"/>
  <c r="F2473" i="1" s="1"/>
  <c r="G2473" i="1" s="1"/>
  <c r="E2474" i="1"/>
  <c r="F2474" i="1" s="1"/>
  <c r="G2474" i="1" s="1"/>
  <c r="E2475" i="1"/>
  <c r="F2475" i="1" s="1"/>
  <c r="G2475" i="1" s="1"/>
  <c r="E2476" i="1"/>
  <c r="F2476" i="1" s="1"/>
  <c r="G2476" i="1" s="1"/>
  <c r="E2477" i="1"/>
  <c r="F2477" i="1" s="1"/>
  <c r="G2477" i="1" s="1"/>
  <c r="E2478" i="1"/>
  <c r="F2478" i="1" s="1"/>
  <c r="G2478" i="1" s="1"/>
  <c r="E2479" i="1"/>
  <c r="F2479" i="1" s="1"/>
  <c r="G2479" i="1" s="1"/>
  <c r="E2480" i="1"/>
  <c r="F2480" i="1" s="1"/>
  <c r="G2480" i="1" s="1"/>
  <c r="E2481" i="1"/>
  <c r="F2481" i="1" s="1"/>
  <c r="G2481" i="1" s="1"/>
  <c r="E2482" i="1"/>
  <c r="F2482" i="1" s="1"/>
  <c r="G2482" i="1" s="1"/>
  <c r="E2483" i="1"/>
  <c r="F2483" i="1" s="1"/>
  <c r="G2483" i="1" s="1"/>
  <c r="E2484" i="1"/>
  <c r="F2484" i="1" s="1"/>
  <c r="G2484" i="1" s="1"/>
  <c r="E2485" i="1"/>
  <c r="F2485" i="1" s="1"/>
  <c r="G2485" i="1" s="1"/>
  <c r="E2486" i="1"/>
  <c r="F2486" i="1" s="1"/>
  <c r="G2486" i="1" s="1"/>
  <c r="E2487" i="1"/>
  <c r="F2487" i="1" s="1"/>
  <c r="G2487" i="1" s="1"/>
  <c r="E2488" i="1"/>
  <c r="F2488" i="1" s="1"/>
  <c r="G2488" i="1" s="1"/>
  <c r="E2489" i="1"/>
  <c r="F2489" i="1" s="1"/>
  <c r="G2489" i="1" s="1"/>
  <c r="E2490" i="1"/>
  <c r="F2490" i="1" s="1"/>
  <c r="G2490" i="1" s="1"/>
  <c r="E2491" i="1"/>
  <c r="F2491" i="1" s="1"/>
  <c r="G2491" i="1" s="1"/>
  <c r="E2492" i="1"/>
  <c r="E2493" i="1"/>
  <c r="E2494" i="1"/>
  <c r="F2494" i="1" s="1"/>
  <c r="G2494" i="1" s="1"/>
  <c r="E2495" i="1"/>
  <c r="F2495" i="1" s="1"/>
  <c r="G2495" i="1" s="1"/>
  <c r="E2496" i="1"/>
  <c r="F2496" i="1" s="1"/>
  <c r="G2496" i="1" s="1"/>
  <c r="E2497" i="1"/>
  <c r="F2497" i="1" s="1"/>
  <c r="G2497" i="1" s="1"/>
  <c r="E2498" i="1"/>
  <c r="F2498" i="1" s="1"/>
  <c r="G2498" i="1" s="1"/>
  <c r="E2499" i="1"/>
  <c r="E2500" i="1"/>
  <c r="E2501" i="1"/>
  <c r="F2501" i="1" s="1"/>
  <c r="G2501" i="1" s="1"/>
  <c r="E2502" i="1"/>
  <c r="F2502" i="1" s="1"/>
  <c r="G2502" i="1" s="1"/>
  <c r="E2503" i="1"/>
  <c r="F2503" i="1" s="1"/>
  <c r="G2503" i="1" s="1"/>
  <c r="E2504" i="1"/>
  <c r="F2504" i="1" s="1"/>
  <c r="G2504" i="1" s="1"/>
  <c r="E2505" i="1"/>
  <c r="F2505" i="1" s="1"/>
  <c r="G2505" i="1" s="1"/>
  <c r="E2506" i="1"/>
  <c r="F2506" i="1" s="1"/>
  <c r="G2506" i="1" s="1"/>
  <c r="E2507" i="1"/>
  <c r="F2507" i="1" s="1"/>
  <c r="G2507" i="1" s="1"/>
  <c r="E2508" i="1"/>
  <c r="F2508" i="1" s="1"/>
  <c r="G2508" i="1" s="1"/>
  <c r="E2509" i="1"/>
  <c r="F2509" i="1" s="1"/>
  <c r="G2509" i="1" s="1"/>
  <c r="E2510" i="1"/>
  <c r="F2510" i="1" s="1"/>
  <c r="G2510" i="1" s="1"/>
  <c r="E2511" i="1"/>
  <c r="F2511" i="1" s="1"/>
  <c r="G2511" i="1" s="1"/>
  <c r="E2512" i="1"/>
  <c r="F2512" i="1" s="1"/>
  <c r="G2512" i="1" s="1"/>
  <c r="E2513" i="1"/>
  <c r="F2513" i="1" s="1"/>
  <c r="G2513" i="1" s="1"/>
  <c r="E2514" i="1"/>
  <c r="F2514" i="1" s="1"/>
  <c r="G2514" i="1" s="1"/>
  <c r="E2515" i="1"/>
  <c r="F2515" i="1" s="1"/>
  <c r="G2515" i="1" s="1"/>
  <c r="E2516" i="1"/>
  <c r="F2516" i="1" s="1"/>
  <c r="G2516" i="1" s="1"/>
  <c r="E2517" i="1"/>
  <c r="F2517" i="1" s="1"/>
  <c r="G2517" i="1" s="1"/>
  <c r="E2518" i="1"/>
  <c r="F2518" i="1" s="1"/>
  <c r="G2518" i="1" s="1"/>
  <c r="E2519" i="1"/>
  <c r="F2519" i="1" s="1"/>
  <c r="G2519" i="1" s="1"/>
  <c r="E2520" i="1"/>
  <c r="F2520" i="1" s="1"/>
  <c r="G2520" i="1" s="1"/>
  <c r="E2521" i="1"/>
  <c r="F2521" i="1" s="1"/>
  <c r="G2521" i="1" s="1"/>
  <c r="E2522" i="1"/>
  <c r="F2522" i="1" s="1"/>
  <c r="G2522" i="1" s="1"/>
  <c r="E2523" i="1"/>
  <c r="E2524" i="1"/>
  <c r="F2524" i="1" s="1"/>
  <c r="E2525" i="1"/>
  <c r="E2526" i="1"/>
  <c r="F2526" i="1" s="1"/>
  <c r="G2526" i="1" s="1"/>
  <c r="E2527" i="1"/>
  <c r="F2527" i="1" s="1"/>
  <c r="G2527" i="1" s="1"/>
  <c r="E2528" i="1"/>
  <c r="F2528" i="1" s="1"/>
  <c r="G2528" i="1" s="1"/>
  <c r="E2529" i="1"/>
  <c r="E2530" i="1"/>
  <c r="F2530" i="1" s="1"/>
  <c r="G2530" i="1" s="1"/>
  <c r="E2531" i="1"/>
  <c r="F2531" i="1" s="1"/>
  <c r="G2531" i="1" s="1"/>
  <c r="E2532" i="1"/>
  <c r="F2532" i="1" s="1"/>
  <c r="G2532" i="1" s="1"/>
  <c r="E2533" i="1"/>
  <c r="F2533" i="1" s="1"/>
  <c r="G2533" i="1" s="1"/>
  <c r="E2534" i="1"/>
  <c r="F2534" i="1" s="1"/>
  <c r="G2534" i="1" s="1"/>
  <c r="E2535" i="1"/>
  <c r="F2535" i="1" s="1"/>
  <c r="G2535" i="1" s="1"/>
  <c r="E2536" i="1"/>
  <c r="F2536" i="1" s="1"/>
  <c r="G2536" i="1" s="1"/>
  <c r="E2537" i="1"/>
  <c r="F2537" i="1" s="1"/>
  <c r="G2537" i="1" s="1"/>
  <c r="E2538" i="1"/>
  <c r="F2538" i="1" s="1"/>
  <c r="G2538" i="1" s="1"/>
  <c r="E2539" i="1"/>
  <c r="F2539" i="1" s="1"/>
  <c r="G2539" i="1" s="1"/>
  <c r="E2540" i="1"/>
  <c r="F2540" i="1" s="1"/>
  <c r="G2540" i="1" s="1"/>
  <c r="E2541" i="1"/>
  <c r="F2541" i="1" s="1"/>
  <c r="G2541" i="1" s="1"/>
  <c r="E2542" i="1"/>
  <c r="F2542" i="1" s="1"/>
  <c r="G2542" i="1" s="1"/>
  <c r="E2543" i="1"/>
  <c r="F2543" i="1" s="1"/>
  <c r="G2543" i="1" s="1"/>
  <c r="E2544" i="1"/>
  <c r="F2544" i="1" s="1"/>
  <c r="G2544" i="1" s="1"/>
  <c r="E2545" i="1"/>
  <c r="F2545" i="1" s="1"/>
  <c r="G2545" i="1" s="1"/>
  <c r="E2546" i="1"/>
  <c r="E2547" i="1"/>
  <c r="F2547" i="1" s="1"/>
  <c r="G2547" i="1" s="1"/>
  <c r="E2548" i="1"/>
  <c r="E2549" i="1"/>
  <c r="F2549" i="1" s="1"/>
  <c r="G2549" i="1" s="1"/>
  <c r="E2550" i="1"/>
  <c r="F2550" i="1" s="1"/>
  <c r="G2550" i="1" s="1"/>
  <c r="E2551" i="1"/>
  <c r="F2551" i="1" s="1"/>
  <c r="G2551" i="1" s="1"/>
  <c r="E2552" i="1"/>
  <c r="F2552" i="1" s="1"/>
  <c r="G2552" i="1" s="1"/>
  <c r="E2553" i="1"/>
  <c r="E2554" i="1"/>
  <c r="F2554" i="1" s="1"/>
  <c r="G2554" i="1" s="1"/>
  <c r="E2555" i="1"/>
  <c r="F2555" i="1" s="1"/>
  <c r="G2555" i="1" s="1"/>
  <c r="E2556" i="1"/>
  <c r="F2556" i="1" s="1"/>
  <c r="G2556" i="1" s="1"/>
  <c r="E2557" i="1"/>
  <c r="F2557" i="1" s="1"/>
  <c r="G2557" i="1" s="1"/>
  <c r="E2558" i="1"/>
  <c r="F2558" i="1" s="1"/>
  <c r="G2558" i="1" s="1"/>
  <c r="E2559" i="1"/>
  <c r="F2559" i="1" s="1"/>
  <c r="G2559" i="1" s="1"/>
  <c r="E2560" i="1"/>
  <c r="F2560" i="1" s="1"/>
  <c r="G2560" i="1" s="1"/>
  <c r="E2561" i="1"/>
  <c r="F2561" i="1" s="1"/>
  <c r="G2561" i="1" s="1"/>
  <c r="E2562" i="1"/>
  <c r="F2562" i="1" s="1"/>
  <c r="G2562" i="1" s="1"/>
  <c r="E2563" i="1"/>
  <c r="F2563" i="1" s="1"/>
  <c r="G2563" i="1" s="1"/>
  <c r="E2564" i="1"/>
  <c r="F2564" i="1" s="1"/>
  <c r="G2564" i="1" s="1"/>
  <c r="E2565" i="1"/>
  <c r="F2565" i="1" s="1"/>
  <c r="G2565" i="1" s="1"/>
  <c r="E2566" i="1"/>
  <c r="F2566" i="1" s="1"/>
  <c r="G2566" i="1" s="1"/>
  <c r="E2567" i="1"/>
  <c r="F2567" i="1" s="1"/>
  <c r="G2567" i="1" s="1"/>
  <c r="E2568" i="1"/>
  <c r="F2568" i="1" s="1"/>
  <c r="G2568" i="1" s="1"/>
  <c r="E2569" i="1"/>
  <c r="F2569" i="1" s="1"/>
  <c r="G2569" i="1" s="1"/>
  <c r="E2570" i="1"/>
  <c r="F2570" i="1" s="1"/>
  <c r="G2570" i="1" s="1"/>
  <c r="E2571" i="1"/>
  <c r="F2571" i="1" s="1"/>
  <c r="G2571" i="1" s="1"/>
  <c r="E2572" i="1"/>
  <c r="F2572" i="1" s="1"/>
  <c r="G2572" i="1" s="1"/>
  <c r="E2573" i="1"/>
  <c r="F2573" i="1" s="1"/>
  <c r="G2573" i="1" s="1"/>
  <c r="E2574" i="1"/>
  <c r="F2574" i="1" s="1"/>
  <c r="G2574" i="1" s="1"/>
  <c r="E2575" i="1"/>
  <c r="F2575" i="1" s="1"/>
  <c r="G2575" i="1" s="1"/>
  <c r="E2576" i="1"/>
  <c r="F2576" i="1" s="1"/>
  <c r="G2576" i="1" s="1"/>
  <c r="E2577" i="1"/>
  <c r="F2577" i="1" s="1"/>
  <c r="G2577" i="1" s="1"/>
  <c r="E2578" i="1"/>
  <c r="E2579" i="1"/>
  <c r="F2579" i="1" s="1"/>
  <c r="G2579" i="1" s="1"/>
  <c r="E2580" i="1"/>
  <c r="F2580" i="1" s="1"/>
  <c r="G2580" i="1" s="1"/>
  <c r="E2581" i="1"/>
  <c r="F2581" i="1" s="1"/>
  <c r="G2581" i="1" s="1"/>
  <c r="E2582" i="1"/>
  <c r="F2582" i="1" s="1"/>
  <c r="G2582" i="1" s="1"/>
  <c r="E2583" i="1"/>
  <c r="F2583" i="1" s="1"/>
  <c r="G2583" i="1" s="1"/>
  <c r="E2584" i="1"/>
  <c r="F2584" i="1" s="1"/>
  <c r="G2584" i="1" s="1"/>
  <c r="E2585" i="1"/>
  <c r="F2585" i="1" s="1"/>
  <c r="G2585" i="1" s="1"/>
  <c r="E2586" i="1"/>
  <c r="F2586" i="1" s="1"/>
  <c r="G2586" i="1" s="1"/>
  <c r="E2587" i="1"/>
  <c r="F2587" i="1" s="1"/>
  <c r="E2588" i="1"/>
  <c r="F2588" i="1" s="1"/>
  <c r="G2588" i="1" s="1"/>
  <c r="E2589" i="1"/>
  <c r="F2589" i="1" s="1"/>
  <c r="G2589" i="1" s="1"/>
  <c r="E2590" i="1"/>
  <c r="F2590" i="1" s="1"/>
  <c r="G2590" i="1" s="1"/>
  <c r="E2591" i="1"/>
  <c r="F2591" i="1" s="1"/>
  <c r="G2591" i="1" s="1"/>
  <c r="E2592" i="1"/>
  <c r="F2592" i="1" s="1"/>
  <c r="G2592" i="1" s="1"/>
  <c r="E2593" i="1"/>
  <c r="F2593" i="1" s="1"/>
  <c r="G2593" i="1" s="1"/>
  <c r="E2594" i="1"/>
  <c r="F2594" i="1" s="1"/>
  <c r="G2594" i="1" s="1"/>
  <c r="E2595" i="1"/>
  <c r="F2595" i="1" s="1"/>
  <c r="G2595" i="1" s="1"/>
  <c r="E2596" i="1"/>
  <c r="E2597" i="1"/>
  <c r="F2597" i="1" s="1"/>
  <c r="E2598" i="1"/>
  <c r="F2598" i="1" s="1"/>
  <c r="G2598" i="1" s="1"/>
  <c r="E2599" i="1"/>
  <c r="F2599" i="1" s="1"/>
  <c r="G2599" i="1" s="1"/>
  <c r="E2600" i="1"/>
  <c r="F2600" i="1" s="1"/>
  <c r="G2600" i="1" s="1"/>
  <c r="E2601" i="1"/>
  <c r="E2602" i="1"/>
  <c r="F2602" i="1" s="1"/>
  <c r="G2602" i="1" s="1"/>
  <c r="E2603" i="1"/>
  <c r="F2603" i="1" s="1"/>
  <c r="G2603" i="1" s="1"/>
  <c r="E2604" i="1"/>
  <c r="F2604" i="1" s="1"/>
  <c r="E2605" i="1"/>
  <c r="F2605" i="1" s="1"/>
  <c r="G2605" i="1" s="1"/>
  <c r="E2606" i="1"/>
  <c r="F2606" i="1" s="1"/>
  <c r="G2606" i="1" s="1"/>
  <c r="E2607" i="1"/>
  <c r="F2607" i="1" s="1"/>
  <c r="G2607" i="1" s="1"/>
  <c r="E2608" i="1"/>
  <c r="F2608" i="1" s="1"/>
  <c r="G2608" i="1" s="1"/>
  <c r="E2609" i="1"/>
  <c r="F2609" i="1" s="1"/>
  <c r="G2609" i="1" s="1"/>
  <c r="E2610" i="1"/>
  <c r="F2610" i="1" s="1"/>
  <c r="G2610" i="1" s="1"/>
  <c r="E2611" i="1"/>
  <c r="F2611" i="1" s="1"/>
  <c r="G2611" i="1" s="1"/>
  <c r="E2612" i="1"/>
  <c r="F2612" i="1" s="1"/>
  <c r="G2612" i="1" s="1"/>
  <c r="E2613" i="1"/>
  <c r="F2613" i="1" s="1"/>
  <c r="G2613" i="1" s="1"/>
  <c r="E2614" i="1"/>
  <c r="F2614" i="1" s="1"/>
  <c r="G2614" i="1" s="1"/>
  <c r="E2615" i="1"/>
  <c r="F2615" i="1" s="1"/>
  <c r="G2615" i="1" s="1"/>
  <c r="E2616" i="1"/>
  <c r="F2616" i="1" s="1"/>
  <c r="G2616" i="1" s="1"/>
  <c r="E2617" i="1"/>
  <c r="F2617" i="1" s="1"/>
  <c r="G2617" i="1" s="1"/>
  <c r="E2618" i="1"/>
  <c r="F2618" i="1" s="1"/>
  <c r="G2618" i="1" s="1"/>
  <c r="E2619" i="1"/>
  <c r="F2619" i="1" s="1"/>
  <c r="G2619" i="1" s="1"/>
  <c r="E2620" i="1"/>
  <c r="F2620" i="1" s="1"/>
  <c r="G2620" i="1" s="1"/>
  <c r="E2621" i="1"/>
  <c r="F2621" i="1" s="1"/>
  <c r="G2621" i="1" s="1"/>
  <c r="E2622" i="1"/>
  <c r="F2622" i="1" s="1"/>
  <c r="G2622" i="1" s="1"/>
  <c r="E2623" i="1"/>
  <c r="F2623" i="1" s="1"/>
  <c r="G2623" i="1" s="1"/>
  <c r="E2624" i="1"/>
  <c r="F2624" i="1" s="1"/>
  <c r="G2624" i="1" s="1"/>
  <c r="E2625" i="1"/>
  <c r="E2626" i="1"/>
  <c r="E2627" i="1"/>
  <c r="F2627" i="1" s="1"/>
  <c r="G2627" i="1" s="1"/>
  <c r="E2628" i="1"/>
  <c r="F2628" i="1" s="1"/>
  <c r="G2628" i="1" s="1"/>
  <c r="E2629" i="1"/>
  <c r="F2629" i="1" s="1"/>
  <c r="G2629" i="1" s="1"/>
  <c r="E2630" i="1"/>
  <c r="F2630" i="1" s="1"/>
  <c r="G2630" i="1" s="1"/>
  <c r="E2631" i="1"/>
  <c r="F2631" i="1" s="1"/>
  <c r="G2631" i="1" s="1"/>
  <c r="E2632" i="1"/>
  <c r="F2632" i="1" s="1"/>
  <c r="G2632" i="1" s="1"/>
  <c r="E2633" i="1"/>
  <c r="F2633" i="1" s="1"/>
  <c r="G2633" i="1" s="1"/>
  <c r="E2634" i="1"/>
  <c r="E2635" i="1"/>
  <c r="F2635" i="1" s="1"/>
  <c r="G2635" i="1" s="1"/>
  <c r="E2636" i="1"/>
  <c r="F2636" i="1" s="1"/>
  <c r="G2636" i="1" s="1"/>
  <c r="E2637" i="1"/>
  <c r="F2637" i="1" s="1"/>
  <c r="G2637" i="1" s="1"/>
  <c r="E2638" i="1"/>
  <c r="F2638" i="1" s="1"/>
  <c r="G2638" i="1" s="1"/>
  <c r="E2639" i="1"/>
  <c r="F2639" i="1" s="1"/>
  <c r="G2639" i="1" s="1"/>
  <c r="E2640" i="1"/>
  <c r="F2640" i="1" s="1"/>
  <c r="G2640" i="1" s="1"/>
  <c r="E2641" i="1"/>
  <c r="F2641" i="1" s="1"/>
  <c r="G2641" i="1" s="1"/>
  <c r="E2642" i="1"/>
  <c r="F2642" i="1" s="1"/>
  <c r="G2642" i="1" s="1"/>
  <c r="E2643" i="1"/>
  <c r="F2643" i="1" s="1"/>
  <c r="G2643" i="1" s="1"/>
  <c r="E2644" i="1"/>
  <c r="F2644" i="1" s="1"/>
  <c r="G2644" i="1" s="1"/>
  <c r="E2645" i="1"/>
  <c r="F2645" i="1" s="1"/>
  <c r="G2645" i="1" s="1"/>
  <c r="E2646" i="1"/>
  <c r="F2646" i="1" s="1"/>
  <c r="G2646" i="1" s="1"/>
  <c r="E2647" i="1"/>
  <c r="F2647" i="1" s="1"/>
  <c r="G2647" i="1" s="1"/>
  <c r="E2648" i="1"/>
  <c r="F2648" i="1" s="1"/>
  <c r="G2648" i="1" s="1"/>
  <c r="E2649" i="1"/>
  <c r="F2649" i="1" s="1"/>
  <c r="G2649" i="1" s="1"/>
  <c r="E2650" i="1"/>
  <c r="F2650" i="1" s="1"/>
  <c r="G2650" i="1" s="1"/>
  <c r="E2651" i="1"/>
  <c r="F2651" i="1" s="1"/>
  <c r="G2651" i="1" s="1"/>
  <c r="E2652" i="1"/>
  <c r="F2652" i="1" s="1"/>
  <c r="G2652" i="1" s="1"/>
  <c r="E2653" i="1"/>
  <c r="F2653" i="1" s="1"/>
  <c r="G2653" i="1" s="1"/>
  <c r="E2654" i="1"/>
  <c r="F2654" i="1" s="1"/>
  <c r="G2654" i="1" s="1"/>
  <c r="E2655" i="1"/>
  <c r="F2655" i="1" s="1"/>
  <c r="G2655" i="1" s="1"/>
  <c r="E2656" i="1"/>
  <c r="E2657" i="1"/>
  <c r="E2658" i="1"/>
  <c r="F2658" i="1" s="1"/>
  <c r="G2658" i="1" s="1"/>
  <c r="E2659" i="1"/>
  <c r="F2659" i="1" s="1"/>
  <c r="G2659" i="1" s="1"/>
  <c r="E2660" i="1"/>
  <c r="F2660" i="1" s="1"/>
  <c r="E2661" i="1"/>
  <c r="F2661" i="1" s="1"/>
  <c r="G2661" i="1" s="1"/>
  <c r="E2662" i="1"/>
  <c r="F2662" i="1" s="1"/>
  <c r="G2662" i="1" s="1"/>
  <c r="E2663" i="1"/>
  <c r="F2663" i="1" s="1"/>
  <c r="G2663" i="1" s="1"/>
  <c r="E2664" i="1"/>
  <c r="F2664" i="1" s="1"/>
  <c r="G2664" i="1" s="1"/>
  <c r="E2665" i="1"/>
  <c r="F2665" i="1" s="1"/>
  <c r="G2665" i="1" s="1"/>
  <c r="E2666" i="1"/>
  <c r="F2666" i="1" s="1"/>
  <c r="G2666" i="1" s="1"/>
  <c r="E2667" i="1"/>
  <c r="F2667" i="1" s="1"/>
  <c r="E2668" i="1"/>
  <c r="F2668" i="1" s="1"/>
  <c r="E2669" i="1"/>
  <c r="F2669" i="1" s="1"/>
  <c r="G2669" i="1" s="1"/>
  <c r="E2670" i="1"/>
  <c r="F2670" i="1" s="1"/>
  <c r="G2670" i="1" s="1"/>
  <c r="E2671" i="1"/>
  <c r="F2671" i="1" s="1"/>
  <c r="G2671" i="1" s="1"/>
  <c r="E2672" i="1"/>
  <c r="F2672" i="1" s="1"/>
  <c r="G2672" i="1" s="1"/>
  <c r="E2673" i="1"/>
  <c r="F2673" i="1" s="1"/>
  <c r="G2673" i="1" s="1"/>
  <c r="E2674" i="1"/>
  <c r="E2675" i="1"/>
  <c r="F2675" i="1" s="1"/>
  <c r="G2675" i="1" s="1"/>
  <c r="E2676" i="1"/>
  <c r="F2676" i="1" s="1"/>
  <c r="G2676" i="1" s="1"/>
  <c r="E2677" i="1"/>
  <c r="F2677" i="1" s="1"/>
  <c r="G2677" i="1" s="1"/>
  <c r="E2678" i="1"/>
  <c r="F2678" i="1" s="1"/>
  <c r="G2678" i="1" s="1"/>
  <c r="E2679" i="1"/>
  <c r="F2679" i="1" s="1"/>
  <c r="G2679" i="1" s="1"/>
  <c r="E2680" i="1"/>
  <c r="F2680" i="1" s="1"/>
  <c r="G2680" i="1" s="1"/>
  <c r="E2681" i="1"/>
  <c r="E2682" i="1"/>
  <c r="F2682" i="1" s="1"/>
  <c r="G2682" i="1" s="1"/>
  <c r="E2683" i="1"/>
  <c r="F2683" i="1" s="1"/>
  <c r="G2683" i="1" s="1"/>
  <c r="E2684" i="1"/>
  <c r="E2685" i="1"/>
  <c r="F2685" i="1" s="1"/>
  <c r="G2685" i="1" s="1"/>
  <c r="E2686" i="1"/>
  <c r="F2686" i="1" s="1"/>
  <c r="G2686" i="1" s="1"/>
  <c r="E2687" i="1"/>
  <c r="F2687" i="1" s="1"/>
  <c r="G2687" i="1" s="1"/>
  <c r="E2688" i="1"/>
  <c r="F2688" i="1" s="1"/>
  <c r="G2688" i="1" s="1"/>
  <c r="E2689" i="1"/>
  <c r="F2689" i="1" s="1"/>
  <c r="G2689" i="1" s="1"/>
  <c r="E2690" i="1"/>
  <c r="F2690" i="1" s="1"/>
  <c r="G2690" i="1" s="1"/>
  <c r="E2691" i="1"/>
  <c r="F2691" i="1" s="1"/>
  <c r="G2691" i="1" s="1"/>
  <c r="E2692" i="1"/>
  <c r="F2692" i="1" s="1"/>
  <c r="G2692" i="1" s="1"/>
  <c r="E2693" i="1"/>
  <c r="F2693" i="1" s="1"/>
  <c r="G2693" i="1" s="1"/>
  <c r="E2694" i="1"/>
  <c r="F2694" i="1" s="1"/>
  <c r="G2694" i="1" s="1"/>
  <c r="E2695" i="1"/>
  <c r="F2695" i="1" s="1"/>
  <c r="G2695" i="1" s="1"/>
  <c r="E2696" i="1"/>
  <c r="F2696" i="1" s="1"/>
  <c r="G2696" i="1" s="1"/>
  <c r="E2697" i="1"/>
  <c r="F2697" i="1" s="1"/>
  <c r="G2697" i="1" s="1"/>
  <c r="E2698" i="1"/>
  <c r="F2698" i="1" s="1"/>
  <c r="G2698" i="1" s="1"/>
  <c r="E2699" i="1"/>
  <c r="F2699" i="1" s="1"/>
  <c r="G2699" i="1" s="1"/>
  <c r="E2700" i="1"/>
  <c r="F2700" i="1" s="1"/>
  <c r="G2700" i="1" s="1"/>
  <c r="E2701" i="1"/>
  <c r="F2701" i="1" s="1"/>
  <c r="G2701" i="1" s="1"/>
  <c r="E2702" i="1"/>
  <c r="F2702" i="1" s="1"/>
  <c r="G2702" i="1" s="1"/>
  <c r="E2703" i="1"/>
  <c r="F2703" i="1" s="1"/>
  <c r="G2703" i="1" s="1"/>
  <c r="E2704" i="1"/>
  <c r="F2704" i="1" s="1"/>
  <c r="G2704" i="1" s="1"/>
  <c r="E2705" i="1"/>
  <c r="F2705" i="1" s="1"/>
  <c r="G2705" i="1" s="1"/>
  <c r="E2706" i="1"/>
  <c r="E2707" i="1"/>
  <c r="E2708" i="1"/>
  <c r="F2708" i="1" s="1"/>
  <c r="G2708" i="1" s="1"/>
  <c r="E2709" i="1"/>
  <c r="F2709" i="1" s="1"/>
  <c r="G2709" i="1" s="1"/>
  <c r="E2710" i="1"/>
  <c r="F2710" i="1" s="1"/>
  <c r="G2710" i="1" s="1"/>
  <c r="E2711" i="1"/>
  <c r="F2711" i="1" s="1"/>
  <c r="G2711" i="1" s="1"/>
  <c r="E2712" i="1"/>
  <c r="F2712" i="1" s="1"/>
  <c r="G2712" i="1" s="1"/>
  <c r="E2713" i="1"/>
  <c r="F2713" i="1" s="1"/>
  <c r="G2713" i="1" s="1"/>
  <c r="E2714" i="1"/>
  <c r="F2714" i="1" s="1"/>
  <c r="G2714" i="1" s="1"/>
  <c r="E2715" i="1"/>
  <c r="F2715" i="1" s="1"/>
  <c r="G2715" i="1" s="1"/>
  <c r="E2716" i="1"/>
  <c r="F2716" i="1" s="1"/>
  <c r="G2716" i="1" s="1"/>
  <c r="E2717" i="1"/>
  <c r="F2717" i="1" s="1"/>
  <c r="G2717" i="1" s="1"/>
  <c r="E2718" i="1"/>
  <c r="F2718" i="1" s="1"/>
  <c r="G2718" i="1" s="1"/>
  <c r="E2719" i="1"/>
  <c r="F2719" i="1" s="1"/>
  <c r="G2719" i="1" s="1"/>
  <c r="E2720" i="1"/>
  <c r="F2720" i="1" s="1"/>
  <c r="G2720" i="1" s="1"/>
  <c r="E2721" i="1"/>
  <c r="E2722" i="1"/>
  <c r="F2722" i="1" s="1"/>
  <c r="G2722" i="1" s="1"/>
  <c r="E2723" i="1"/>
  <c r="F2723" i="1" s="1"/>
  <c r="G2723" i="1" s="1"/>
  <c r="E2724" i="1"/>
  <c r="F2724" i="1" s="1"/>
  <c r="G2724" i="1" s="1"/>
  <c r="E2725" i="1"/>
  <c r="F2725" i="1" s="1"/>
  <c r="G2725" i="1" s="1"/>
  <c r="E2726" i="1"/>
  <c r="F2726" i="1" s="1"/>
  <c r="G2726" i="1" s="1"/>
  <c r="E2727" i="1"/>
  <c r="F2727" i="1" s="1"/>
  <c r="G2727" i="1" s="1"/>
  <c r="E2728" i="1"/>
  <c r="F2728" i="1" s="1"/>
  <c r="G2728" i="1" s="1"/>
  <c r="E2729" i="1"/>
  <c r="E2730" i="1"/>
  <c r="F2730" i="1" s="1"/>
  <c r="G2730" i="1" s="1"/>
  <c r="E2731" i="1"/>
  <c r="E2732" i="1"/>
  <c r="F2732" i="1" s="1"/>
  <c r="E2733" i="1"/>
  <c r="E2734" i="1"/>
  <c r="F2734" i="1" s="1"/>
  <c r="G2734" i="1" s="1"/>
  <c r="E2735" i="1"/>
  <c r="F2735" i="1" s="1"/>
  <c r="G2735" i="1" s="1"/>
  <c r="E2736" i="1"/>
  <c r="F2736" i="1" s="1"/>
  <c r="G2736" i="1" s="1"/>
  <c r="E2737" i="1"/>
  <c r="F2737" i="1" s="1"/>
  <c r="G2737" i="1" s="1"/>
  <c r="E2738" i="1"/>
  <c r="F2738" i="1" s="1"/>
  <c r="G2738" i="1" s="1"/>
  <c r="E2739" i="1"/>
  <c r="F2739" i="1" s="1"/>
  <c r="G2739" i="1" s="1"/>
  <c r="E2740" i="1"/>
  <c r="F2740" i="1" s="1"/>
  <c r="G2740" i="1" s="1"/>
  <c r="E2741" i="1"/>
  <c r="F2741" i="1" s="1"/>
  <c r="G2741" i="1" s="1"/>
  <c r="E2742" i="1"/>
  <c r="F2742" i="1" s="1"/>
  <c r="G2742" i="1" s="1"/>
  <c r="E2743" i="1"/>
  <c r="F2743" i="1" s="1"/>
  <c r="G2743" i="1" s="1"/>
  <c r="E2744" i="1"/>
  <c r="F2744" i="1" s="1"/>
  <c r="G2744" i="1" s="1"/>
  <c r="E2745" i="1"/>
  <c r="F2745" i="1" s="1"/>
  <c r="G2745" i="1" s="1"/>
  <c r="E2746" i="1"/>
  <c r="F2746" i="1" s="1"/>
  <c r="G2746" i="1" s="1"/>
  <c r="E2747" i="1"/>
  <c r="F2747" i="1" s="1"/>
  <c r="G2747" i="1" s="1"/>
  <c r="E2748" i="1"/>
  <c r="F2748" i="1" s="1"/>
  <c r="G2748" i="1" s="1"/>
  <c r="E2749" i="1"/>
  <c r="F2749" i="1" s="1"/>
  <c r="G2749" i="1" s="1"/>
  <c r="E2750" i="1"/>
  <c r="F2750" i="1" s="1"/>
  <c r="G2750" i="1" s="1"/>
  <c r="E2751" i="1"/>
  <c r="F2751" i="1" s="1"/>
  <c r="G2751" i="1" s="1"/>
  <c r="E2752" i="1"/>
  <c r="F2752" i="1" s="1"/>
  <c r="G2752" i="1" s="1"/>
  <c r="E2753" i="1"/>
  <c r="E2754" i="1"/>
  <c r="E2755" i="1"/>
  <c r="F2755" i="1" s="1"/>
  <c r="G2755" i="1" s="1"/>
  <c r="E2756" i="1"/>
  <c r="F2756" i="1" s="1"/>
  <c r="G2756" i="1" s="1"/>
  <c r="E2757" i="1"/>
  <c r="F2757" i="1" s="1"/>
  <c r="G2757" i="1" s="1"/>
  <c r="E2758" i="1"/>
  <c r="F2758" i="1" s="1"/>
  <c r="G2758" i="1" s="1"/>
  <c r="E2759" i="1"/>
  <c r="F2759" i="1" s="1"/>
  <c r="G2759" i="1" s="1"/>
  <c r="E2760" i="1"/>
  <c r="F2760" i="1" s="1"/>
  <c r="G2760" i="1" s="1"/>
  <c r="E2761" i="1"/>
  <c r="F2761" i="1" s="1"/>
  <c r="G2761" i="1" s="1"/>
  <c r="E2762" i="1"/>
  <c r="E2763" i="1"/>
  <c r="F2763" i="1" s="1"/>
  <c r="G2763" i="1" s="1"/>
  <c r="E2764" i="1"/>
  <c r="F2764" i="1" s="1"/>
  <c r="G2764" i="1" s="1"/>
  <c r="E2765" i="1"/>
  <c r="F2765" i="1" s="1"/>
  <c r="G2765" i="1" s="1"/>
  <c r="E2766" i="1"/>
  <c r="F2766" i="1" s="1"/>
  <c r="G2766" i="1" s="1"/>
  <c r="E2767" i="1"/>
  <c r="F2767" i="1" s="1"/>
  <c r="G2767" i="1" s="1"/>
  <c r="E2768" i="1"/>
  <c r="F2768" i="1" s="1"/>
  <c r="G2768" i="1" s="1"/>
  <c r="E2769" i="1"/>
  <c r="F2769" i="1" s="1"/>
  <c r="G2769" i="1" s="1"/>
  <c r="E2770" i="1"/>
  <c r="F2770" i="1" s="1"/>
  <c r="G2770" i="1" s="1"/>
  <c r="E2771" i="1"/>
  <c r="F2771" i="1" s="1"/>
  <c r="G2771" i="1" s="1"/>
  <c r="E2772" i="1"/>
  <c r="F2772" i="1" s="1"/>
  <c r="G2772" i="1" s="1"/>
  <c r="E2773" i="1"/>
  <c r="F2773" i="1" s="1"/>
  <c r="G2773" i="1" s="1"/>
  <c r="E2774" i="1"/>
  <c r="F2774" i="1" s="1"/>
  <c r="G2774" i="1" s="1"/>
  <c r="E2775" i="1"/>
  <c r="F2775" i="1" s="1"/>
  <c r="G2775" i="1" s="1"/>
  <c r="E2776" i="1"/>
  <c r="F2776" i="1" s="1"/>
  <c r="G2776" i="1" s="1"/>
  <c r="E2777" i="1"/>
  <c r="F2777" i="1" s="1"/>
  <c r="G2777" i="1" s="1"/>
  <c r="E2778" i="1"/>
  <c r="F2778" i="1" s="1"/>
  <c r="G2778" i="1" s="1"/>
  <c r="E2779" i="1"/>
  <c r="F2779" i="1" s="1"/>
  <c r="G2779" i="1" s="1"/>
  <c r="E2780" i="1"/>
  <c r="E2781" i="1"/>
  <c r="E2782" i="1"/>
  <c r="F2782" i="1" s="1"/>
  <c r="G2782" i="1" s="1"/>
  <c r="E2783" i="1"/>
  <c r="F2783" i="1" s="1"/>
  <c r="G2783" i="1" s="1"/>
  <c r="E2784" i="1"/>
  <c r="F2784" i="1" s="1"/>
  <c r="G2784" i="1" s="1"/>
  <c r="E2785" i="1"/>
  <c r="E2786" i="1"/>
  <c r="F2786" i="1" s="1"/>
  <c r="G2786" i="1" s="1"/>
  <c r="E2787" i="1"/>
  <c r="F2787" i="1" s="1"/>
  <c r="G2787" i="1" s="1"/>
  <c r="E2788" i="1"/>
  <c r="F2788" i="1" s="1"/>
  <c r="G2788" i="1" s="1"/>
  <c r="E2789" i="1"/>
  <c r="F2789" i="1" s="1"/>
  <c r="G2789" i="1" s="1"/>
  <c r="E2790" i="1"/>
  <c r="F2790" i="1" s="1"/>
  <c r="G2790" i="1" s="1"/>
  <c r="E2791" i="1"/>
  <c r="F2791" i="1" s="1"/>
  <c r="G2791" i="1" s="1"/>
  <c r="E2792" i="1"/>
  <c r="F2792" i="1" s="1"/>
  <c r="G2792" i="1" s="1"/>
  <c r="E2793" i="1"/>
  <c r="F2793" i="1" s="1"/>
  <c r="G2793" i="1" s="1"/>
  <c r="E2794" i="1"/>
  <c r="F2794" i="1" s="1"/>
  <c r="G2794" i="1" s="1"/>
  <c r="E2795" i="1"/>
  <c r="F2795" i="1" s="1"/>
  <c r="G2795" i="1" s="1"/>
  <c r="E2796" i="1"/>
  <c r="F2796" i="1" s="1"/>
  <c r="G2796" i="1" s="1"/>
  <c r="E2797" i="1"/>
  <c r="F2797" i="1" s="1"/>
  <c r="G2797" i="1" s="1"/>
  <c r="E2798" i="1"/>
  <c r="F2798" i="1" s="1"/>
  <c r="G2798" i="1" s="1"/>
  <c r="E2799" i="1"/>
  <c r="F2799" i="1" s="1"/>
  <c r="G2799" i="1" s="1"/>
  <c r="E2800" i="1"/>
  <c r="F2800" i="1" s="1"/>
  <c r="G2800" i="1" s="1"/>
  <c r="E2801" i="1"/>
  <c r="E2802" i="1"/>
  <c r="E2803" i="1"/>
  <c r="F2803" i="1" s="1"/>
  <c r="G2803" i="1" s="1"/>
  <c r="E2804" i="1"/>
  <c r="F2804" i="1" s="1"/>
  <c r="G2804" i="1" s="1"/>
  <c r="E2805" i="1"/>
  <c r="F2805" i="1" s="1"/>
  <c r="G2805" i="1" s="1"/>
  <c r="E2806" i="1"/>
  <c r="F2806" i="1" s="1"/>
  <c r="G2806" i="1" s="1"/>
  <c r="E2807" i="1"/>
  <c r="F2807" i="1" s="1"/>
  <c r="G2807" i="1" s="1"/>
  <c r="E2808" i="1"/>
  <c r="F2808" i="1" s="1"/>
  <c r="G2808" i="1" s="1"/>
  <c r="E2809" i="1"/>
  <c r="F2809" i="1" s="1"/>
  <c r="G2809" i="1" s="1"/>
  <c r="E2810" i="1"/>
  <c r="E2811" i="1"/>
  <c r="F2811" i="1" s="1"/>
  <c r="G2811" i="1" s="1"/>
  <c r="E2812" i="1"/>
  <c r="E2813" i="1"/>
  <c r="F2813" i="1" s="1"/>
  <c r="G2813" i="1" s="1"/>
  <c r="E2814" i="1"/>
  <c r="F2814" i="1" s="1"/>
  <c r="G2814" i="1" s="1"/>
  <c r="E2815" i="1"/>
  <c r="F2815" i="1" s="1"/>
  <c r="G2815" i="1" s="1"/>
  <c r="E2816" i="1"/>
  <c r="F2816" i="1" s="1"/>
  <c r="G2816" i="1" s="1"/>
  <c r="E2817" i="1"/>
  <c r="F2817" i="1" s="1"/>
  <c r="G2817" i="1" s="1"/>
  <c r="E2818" i="1"/>
  <c r="F2818" i="1" s="1"/>
  <c r="G2818" i="1" s="1"/>
  <c r="E2819" i="1"/>
  <c r="F2819" i="1" s="1"/>
  <c r="G2819" i="1" s="1"/>
  <c r="E2820" i="1"/>
  <c r="F2820" i="1" s="1"/>
  <c r="G2820" i="1" s="1"/>
  <c r="E2821" i="1"/>
  <c r="F2821" i="1" s="1"/>
  <c r="G2821" i="1" s="1"/>
  <c r="E2822" i="1"/>
  <c r="F2822" i="1" s="1"/>
  <c r="G2822" i="1" s="1"/>
  <c r="E2823" i="1"/>
  <c r="F2823" i="1" s="1"/>
  <c r="G2823" i="1" s="1"/>
  <c r="E2824" i="1"/>
  <c r="F2824" i="1" s="1"/>
  <c r="G2824" i="1" s="1"/>
  <c r="E2825" i="1"/>
  <c r="F2825" i="1" s="1"/>
  <c r="G2825" i="1" s="1"/>
  <c r="E2826" i="1"/>
  <c r="F2826" i="1" s="1"/>
  <c r="G2826" i="1" s="1"/>
  <c r="E2827" i="1"/>
  <c r="E2828" i="1"/>
  <c r="E2829" i="1"/>
  <c r="F2829" i="1" s="1"/>
  <c r="G2829" i="1" s="1"/>
  <c r="E2830" i="1"/>
  <c r="F2830" i="1" s="1"/>
  <c r="G2830" i="1" s="1"/>
  <c r="E2831" i="1"/>
  <c r="F2831" i="1" s="1"/>
  <c r="G2831" i="1" s="1"/>
  <c r="E2832" i="1"/>
  <c r="F2832" i="1" s="1"/>
  <c r="G2832" i="1" s="1"/>
  <c r="E2833" i="1"/>
  <c r="F2833" i="1" s="1"/>
  <c r="G2833" i="1" s="1"/>
  <c r="E2834" i="1"/>
  <c r="E2835" i="1"/>
  <c r="E2836" i="1"/>
  <c r="F2836" i="1" s="1"/>
  <c r="G2836" i="1" s="1"/>
  <c r="E2837" i="1"/>
  <c r="F2837" i="1" s="1"/>
  <c r="G2837" i="1" s="1"/>
  <c r="E2838" i="1"/>
  <c r="F2838" i="1" s="1"/>
  <c r="G2838" i="1" s="1"/>
  <c r="E2839" i="1"/>
  <c r="F2839" i="1" s="1"/>
  <c r="G2839" i="1" s="1"/>
  <c r="E2840" i="1"/>
  <c r="F2840" i="1" s="1"/>
  <c r="G2840" i="1" s="1"/>
  <c r="E2841" i="1"/>
  <c r="F2841" i="1" s="1"/>
  <c r="G2841" i="1" s="1"/>
  <c r="E2842" i="1"/>
  <c r="F2842" i="1" s="1"/>
  <c r="G2842" i="1" s="1"/>
  <c r="E2843" i="1"/>
  <c r="F2843" i="1" s="1"/>
  <c r="G2843" i="1" s="1"/>
  <c r="E2844" i="1"/>
  <c r="F2844" i="1" s="1"/>
  <c r="G2844" i="1" s="1"/>
  <c r="E2845" i="1"/>
  <c r="F2845" i="1" s="1"/>
  <c r="G2845" i="1" s="1"/>
  <c r="E2846" i="1"/>
  <c r="F2846" i="1" s="1"/>
  <c r="G2846" i="1" s="1"/>
  <c r="E2847" i="1"/>
  <c r="F2847" i="1" s="1"/>
  <c r="G2847" i="1" s="1"/>
  <c r="E2848" i="1"/>
  <c r="F2848" i="1" s="1"/>
  <c r="G2848" i="1" s="1"/>
  <c r="E2849" i="1"/>
  <c r="E2850" i="1"/>
  <c r="F2850" i="1" s="1"/>
  <c r="G2850" i="1" s="1"/>
  <c r="E2851" i="1"/>
  <c r="F2851" i="1" s="1"/>
  <c r="G2851" i="1" s="1"/>
  <c r="E2852" i="1"/>
  <c r="F2852" i="1" s="1"/>
  <c r="G2852" i="1" s="1"/>
  <c r="E2853" i="1"/>
  <c r="F2853" i="1" s="1"/>
  <c r="G2853" i="1" s="1"/>
  <c r="E2854" i="1"/>
  <c r="F2854" i="1" s="1"/>
  <c r="G2854" i="1" s="1"/>
  <c r="E2855" i="1"/>
  <c r="F2855" i="1" s="1"/>
  <c r="G2855" i="1" s="1"/>
  <c r="E2856" i="1"/>
  <c r="F2856" i="1" s="1"/>
  <c r="E2857" i="1"/>
  <c r="E2858" i="1"/>
  <c r="F2858" i="1" s="1"/>
  <c r="G2858" i="1" s="1"/>
  <c r="E2859" i="1"/>
  <c r="E2860" i="1"/>
  <c r="F2860" i="1" s="1"/>
  <c r="E2861" i="1"/>
  <c r="F2861" i="1" s="1"/>
  <c r="G2861" i="1" s="1"/>
  <c r="E2862" i="1"/>
  <c r="F2862" i="1" s="1"/>
  <c r="G2862" i="1" s="1"/>
  <c r="E2863" i="1"/>
  <c r="F2863" i="1" s="1"/>
  <c r="G2863" i="1" s="1"/>
  <c r="E2864" i="1"/>
  <c r="F2864" i="1" s="1"/>
  <c r="G2864" i="1" s="1"/>
  <c r="E2865" i="1"/>
  <c r="F2865" i="1" s="1"/>
  <c r="G2865" i="1" s="1"/>
  <c r="E2866" i="1"/>
  <c r="F2866" i="1" s="1"/>
  <c r="G2866" i="1" s="1"/>
  <c r="E2867" i="1"/>
  <c r="F2867" i="1" s="1"/>
  <c r="G2867" i="1" s="1"/>
  <c r="E2868" i="1"/>
  <c r="F2868" i="1" s="1"/>
  <c r="G2868" i="1" s="1"/>
  <c r="E2869" i="1"/>
  <c r="F2869" i="1" s="1"/>
  <c r="G2869" i="1" s="1"/>
  <c r="E2870" i="1"/>
  <c r="F2870" i="1" s="1"/>
  <c r="G2870" i="1" s="1"/>
  <c r="E2871" i="1"/>
  <c r="F2871" i="1" s="1"/>
  <c r="G2871" i="1" s="1"/>
  <c r="E2872" i="1"/>
  <c r="F2872" i="1" s="1"/>
  <c r="G2872" i="1" s="1"/>
  <c r="E2873" i="1"/>
  <c r="F2873" i="1" s="1"/>
  <c r="G2873" i="1" s="1"/>
  <c r="E2874" i="1"/>
  <c r="F2874" i="1" s="1"/>
  <c r="G2874" i="1" s="1"/>
  <c r="E2875" i="1"/>
  <c r="F2875" i="1" s="1"/>
  <c r="G2875" i="1" s="1"/>
  <c r="E2876" i="1"/>
  <c r="E2877" i="1"/>
  <c r="F2877" i="1" s="1"/>
  <c r="G2877" i="1" s="1"/>
  <c r="E2878" i="1"/>
  <c r="F2878" i="1" s="1"/>
  <c r="G2878" i="1" s="1"/>
  <c r="E2879" i="1"/>
  <c r="F2879" i="1" s="1"/>
  <c r="G2879" i="1" s="1"/>
  <c r="E2880" i="1"/>
  <c r="F2880" i="1" s="1"/>
  <c r="G2880" i="1" s="1"/>
  <c r="E2881" i="1"/>
  <c r="E2882" i="1"/>
  <c r="F2882" i="1" s="1"/>
  <c r="G2882" i="1" s="1"/>
  <c r="E2883" i="1"/>
  <c r="E2884" i="1"/>
  <c r="F2884" i="1" s="1"/>
  <c r="G2884" i="1" s="1"/>
  <c r="E2885" i="1"/>
  <c r="F2885" i="1" s="1"/>
  <c r="G2885" i="1" s="1"/>
  <c r="E2886" i="1"/>
  <c r="F2886" i="1" s="1"/>
  <c r="G2886" i="1" s="1"/>
  <c r="E2887" i="1"/>
  <c r="E2888" i="1"/>
  <c r="F2888" i="1" s="1"/>
  <c r="G2888" i="1" s="1"/>
  <c r="E2889" i="1"/>
  <c r="F2889" i="1" s="1"/>
  <c r="G2889" i="1" s="1"/>
  <c r="E2890" i="1"/>
  <c r="F2890" i="1" s="1"/>
  <c r="G2890" i="1" s="1"/>
  <c r="E2891" i="1"/>
  <c r="F2891" i="1" s="1"/>
  <c r="G2891" i="1" s="1"/>
  <c r="E2892" i="1"/>
  <c r="F2892" i="1" s="1"/>
  <c r="G2892" i="1" s="1"/>
  <c r="E2893" i="1"/>
  <c r="F2893" i="1" s="1"/>
  <c r="G2893" i="1" s="1"/>
  <c r="E2894" i="1"/>
  <c r="F2894" i="1" s="1"/>
  <c r="G2894" i="1" s="1"/>
  <c r="E2895" i="1"/>
  <c r="F2895" i="1" s="1"/>
  <c r="G2895" i="1" s="1"/>
  <c r="E2896" i="1"/>
  <c r="F2896" i="1" s="1"/>
  <c r="G2896" i="1" s="1"/>
  <c r="E2897" i="1"/>
  <c r="F2897" i="1" s="1"/>
  <c r="G2897" i="1" s="1"/>
  <c r="E2898" i="1"/>
  <c r="F2898" i="1" s="1"/>
  <c r="G2898" i="1" s="1"/>
  <c r="E2899" i="1"/>
  <c r="F2899" i="1" s="1"/>
  <c r="G2899" i="1" s="1"/>
  <c r="E2900" i="1"/>
  <c r="F2900" i="1" s="1"/>
  <c r="G2900" i="1" s="1"/>
  <c r="E2901" i="1"/>
  <c r="F2901" i="1" s="1"/>
  <c r="G2901" i="1" s="1"/>
  <c r="E2902" i="1"/>
  <c r="F2902" i="1" s="1"/>
  <c r="G2902" i="1" s="1"/>
  <c r="E2903" i="1"/>
  <c r="F2903" i="1" s="1"/>
  <c r="G2903" i="1" s="1"/>
  <c r="E2904" i="1"/>
  <c r="F2904" i="1" s="1"/>
  <c r="G2904" i="1" s="1"/>
  <c r="E2905" i="1"/>
  <c r="E2906" i="1"/>
  <c r="F2906" i="1" s="1"/>
  <c r="G2906" i="1" s="1"/>
  <c r="E2907" i="1"/>
  <c r="F2907" i="1" s="1"/>
  <c r="G2907" i="1" s="1"/>
  <c r="E2908" i="1"/>
  <c r="E2909" i="1"/>
  <c r="E2910" i="1"/>
  <c r="F2910" i="1" s="1"/>
  <c r="G2910" i="1" s="1"/>
  <c r="E2911" i="1"/>
  <c r="F2911" i="1" s="1"/>
  <c r="G2911" i="1" s="1"/>
  <c r="E2912" i="1"/>
  <c r="F2912" i="1" s="1"/>
  <c r="G2912" i="1" s="1"/>
  <c r="E2913" i="1"/>
  <c r="F2913" i="1" s="1"/>
  <c r="G2913" i="1" s="1"/>
  <c r="E2914" i="1"/>
  <c r="F2914" i="1" s="1"/>
  <c r="G2914" i="1" s="1"/>
  <c r="E2915" i="1"/>
  <c r="F2915" i="1" s="1"/>
  <c r="G2915" i="1" s="1"/>
  <c r="E2916" i="1"/>
  <c r="F2916" i="1" s="1"/>
  <c r="G2916" i="1" s="1"/>
  <c r="E2917" i="1"/>
  <c r="F2917" i="1" s="1"/>
  <c r="E2918" i="1"/>
  <c r="F2918" i="1" s="1"/>
  <c r="G2918" i="1" s="1"/>
  <c r="E2919" i="1"/>
  <c r="F2919" i="1" s="1"/>
  <c r="G2919" i="1" s="1"/>
  <c r="E2920" i="1"/>
  <c r="F2920" i="1" s="1"/>
  <c r="G2920" i="1" s="1"/>
  <c r="E2921" i="1"/>
  <c r="F2921" i="1" s="1"/>
  <c r="G2921" i="1" s="1"/>
  <c r="E2922" i="1"/>
  <c r="F2922" i="1" s="1"/>
  <c r="G2922" i="1" s="1"/>
  <c r="E2923" i="1"/>
  <c r="F2923" i="1" s="1"/>
  <c r="G2923" i="1" s="1"/>
  <c r="E2924" i="1"/>
  <c r="F2924" i="1" s="1"/>
  <c r="G2924" i="1" s="1"/>
  <c r="E2925" i="1"/>
  <c r="F2925" i="1" s="1"/>
  <c r="G2925" i="1" s="1"/>
  <c r="E2926" i="1"/>
  <c r="F2926" i="1" s="1"/>
  <c r="G2926" i="1" s="1"/>
  <c r="E2927" i="1"/>
  <c r="F2927" i="1" s="1"/>
  <c r="G2927" i="1" s="1"/>
  <c r="E2928" i="1"/>
  <c r="F2928" i="1" s="1"/>
  <c r="G2928" i="1" s="1"/>
  <c r="E2929" i="1"/>
  <c r="E2930" i="1"/>
  <c r="E2931" i="1"/>
  <c r="F2931" i="1" s="1"/>
  <c r="G2931" i="1" s="1"/>
  <c r="E2932" i="1"/>
  <c r="F2932" i="1" s="1"/>
  <c r="G2932" i="1" s="1"/>
  <c r="E2933" i="1"/>
  <c r="F2933" i="1" s="1"/>
  <c r="G2933" i="1" s="1"/>
  <c r="E2934" i="1"/>
  <c r="F2934" i="1" s="1"/>
  <c r="G2934" i="1" s="1"/>
  <c r="E2935" i="1"/>
  <c r="F2935" i="1" s="1"/>
  <c r="G2935" i="1" s="1"/>
  <c r="E2936" i="1"/>
  <c r="F2936" i="1" s="1"/>
  <c r="G2936" i="1" s="1"/>
  <c r="E2937" i="1"/>
  <c r="F2937" i="1" s="1"/>
  <c r="G2937" i="1" s="1"/>
  <c r="E2938" i="1"/>
  <c r="F2938" i="1" s="1"/>
  <c r="G2938" i="1" s="1"/>
  <c r="E2939" i="1"/>
  <c r="F2939" i="1" s="1"/>
  <c r="G2939" i="1" s="1"/>
  <c r="E2940" i="1"/>
  <c r="E2941" i="1"/>
  <c r="F2941" i="1" s="1"/>
  <c r="G2941" i="1" s="1"/>
  <c r="E2942" i="1"/>
  <c r="F2942" i="1" s="1"/>
  <c r="G2942" i="1" s="1"/>
  <c r="E2943" i="1"/>
  <c r="F2943" i="1" s="1"/>
  <c r="G2943" i="1" s="1"/>
  <c r="E2944" i="1"/>
  <c r="F2944" i="1" s="1"/>
  <c r="G2944" i="1" s="1"/>
  <c r="E2945" i="1"/>
  <c r="F2945" i="1" s="1"/>
  <c r="G2945" i="1" s="1"/>
  <c r="E2946" i="1"/>
  <c r="F2946" i="1" s="1"/>
  <c r="G2946" i="1" s="1"/>
  <c r="E2947" i="1"/>
  <c r="F2947" i="1" s="1"/>
  <c r="G2947" i="1" s="1"/>
  <c r="E2948" i="1"/>
  <c r="F2948" i="1" s="1"/>
  <c r="G2948" i="1" s="1"/>
  <c r="E2949" i="1"/>
  <c r="F2949" i="1" s="1"/>
  <c r="G2949" i="1" s="1"/>
  <c r="E2950" i="1"/>
  <c r="F2950" i="1" s="1"/>
  <c r="G2950" i="1" s="1"/>
  <c r="E2951" i="1"/>
  <c r="F2951" i="1" s="1"/>
  <c r="G2951" i="1" s="1"/>
  <c r="E2952" i="1"/>
  <c r="F2952" i="1" s="1"/>
  <c r="G2952" i="1" s="1"/>
  <c r="E2953" i="1"/>
  <c r="F2953" i="1" s="1"/>
  <c r="G2953" i="1" s="1"/>
  <c r="E2954" i="1"/>
  <c r="F2954" i="1" s="1"/>
  <c r="G2954" i="1" s="1"/>
  <c r="E2955" i="1"/>
  <c r="F2955" i="1" s="1"/>
  <c r="G2955" i="1" s="1"/>
  <c r="E2956" i="1"/>
  <c r="E2957" i="1"/>
  <c r="E2958" i="1"/>
  <c r="F2958" i="1" s="1"/>
  <c r="G2958" i="1" s="1"/>
  <c r="E2959" i="1"/>
  <c r="F2959" i="1" s="1"/>
  <c r="G2959" i="1" s="1"/>
  <c r="E2960" i="1"/>
  <c r="F2960" i="1" s="1"/>
  <c r="G2960" i="1" s="1"/>
  <c r="E2961" i="1"/>
  <c r="F2961" i="1" s="1"/>
  <c r="G2961" i="1" s="1"/>
  <c r="E2962" i="1"/>
  <c r="F2962" i="1" s="1"/>
  <c r="G2962" i="1" s="1"/>
  <c r="E2963" i="1"/>
  <c r="F2963" i="1" s="1"/>
  <c r="G2963" i="1" s="1"/>
  <c r="E2964" i="1"/>
  <c r="F2964" i="1" s="1"/>
  <c r="G2964" i="1" s="1"/>
  <c r="E2965" i="1"/>
  <c r="F2965" i="1" s="1"/>
  <c r="G2965" i="1" s="1"/>
  <c r="E2966" i="1"/>
  <c r="F2966" i="1" s="1"/>
  <c r="G2966" i="1" s="1"/>
  <c r="E2967" i="1"/>
  <c r="F2967" i="1" s="1"/>
  <c r="G2967" i="1" s="1"/>
  <c r="E2968" i="1"/>
  <c r="F2968" i="1" s="1"/>
  <c r="G2968" i="1" s="1"/>
  <c r="E2969" i="1"/>
  <c r="F2969" i="1" s="1"/>
  <c r="G2969" i="1" s="1"/>
  <c r="E2970" i="1"/>
  <c r="F2970" i="1" s="1"/>
  <c r="E2971" i="1"/>
  <c r="F2971" i="1" s="1"/>
  <c r="G2971" i="1" s="1"/>
  <c r="E2972" i="1"/>
  <c r="F2972" i="1" s="1"/>
  <c r="G2972" i="1" s="1"/>
  <c r="E2973" i="1"/>
  <c r="F2973" i="1" s="1"/>
  <c r="E2974" i="1"/>
  <c r="F2974" i="1" s="1"/>
  <c r="G2974" i="1" s="1"/>
  <c r="E2975" i="1"/>
  <c r="F2975" i="1" s="1"/>
  <c r="G2975" i="1" s="1"/>
  <c r="E2976" i="1"/>
  <c r="F2976" i="1" s="1"/>
  <c r="G2976" i="1" s="1"/>
  <c r="E2977" i="1"/>
  <c r="F2977" i="1" s="1"/>
  <c r="G2977" i="1" s="1"/>
  <c r="E2978" i="1"/>
  <c r="E2979" i="1"/>
  <c r="F2979" i="1" s="1"/>
  <c r="G2979" i="1" s="1"/>
  <c r="E2980" i="1"/>
  <c r="F2980" i="1" s="1"/>
  <c r="E2981" i="1"/>
  <c r="F2981" i="1" s="1"/>
  <c r="G2981" i="1" s="1"/>
  <c r="E2982" i="1"/>
  <c r="F2982" i="1" s="1"/>
  <c r="G2982" i="1" s="1"/>
  <c r="E2983" i="1"/>
  <c r="F2983" i="1" s="1"/>
  <c r="G2983" i="1" s="1"/>
  <c r="E2984" i="1"/>
  <c r="F2984" i="1" s="1"/>
  <c r="G2984" i="1" s="1"/>
  <c r="E2985" i="1"/>
  <c r="F2985" i="1" s="1"/>
  <c r="G2985" i="1" s="1"/>
  <c r="E2986" i="1"/>
  <c r="F2986" i="1" s="1"/>
  <c r="G2986" i="1" s="1"/>
  <c r="E2987" i="1"/>
  <c r="F2987" i="1" s="1"/>
  <c r="G2987" i="1" s="1"/>
  <c r="E2988" i="1"/>
  <c r="F2988" i="1" s="1"/>
  <c r="G2988" i="1" s="1"/>
  <c r="E2989" i="1"/>
  <c r="E2990" i="1"/>
  <c r="F2990" i="1" s="1"/>
  <c r="G2990" i="1" s="1"/>
  <c r="E2991" i="1"/>
  <c r="E2992" i="1"/>
  <c r="F2992" i="1" s="1"/>
  <c r="G2992" i="1" s="1"/>
  <c r="E2993" i="1"/>
  <c r="F2993" i="1" s="1"/>
  <c r="G2993" i="1" s="1"/>
  <c r="E2994" i="1"/>
  <c r="F2994" i="1" s="1"/>
  <c r="G2994" i="1" s="1"/>
  <c r="E2995" i="1"/>
  <c r="F2995" i="1" s="1"/>
  <c r="G2995" i="1" s="1"/>
  <c r="E2996" i="1"/>
  <c r="F2996" i="1" s="1"/>
  <c r="G2996" i="1" s="1"/>
  <c r="E2997" i="1"/>
  <c r="F2997" i="1" s="1"/>
  <c r="G2997" i="1" s="1"/>
  <c r="E2998" i="1"/>
  <c r="F2998" i="1" s="1"/>
  <c r="G2998" i="1" s="1"/>
  <c r="E2999" i="1"/>
  <c r="F2999" i="1" s="1"/>
  <c r="G2999" i="1" s="1"/>
  <c r="E3000" i="1"/>
  <c r="F3000" i="1" s="1"/>
  <c r="G3000" i="1" s="1"/>
  <c r="E3001" i="1"/>
  <c r="F3001" i="1" s="1"/>
  <c r="G3001" i="1" s="1"/>
  <c r="E3002" i="1"/>
  <c r="F3002" i="1" s="1"/>
  <c r="G3002" i="1" s="1"/>
  <c r="E3003" i="1"/>
  <c r="F3003" i="1" s="1"/>
  <c r="G3003" i="1" s="1"/>
  <c r="E3004" i="1"/>
  <c r="E3005" i="1"/>
  <c r="E3006" i="1"/>
  <c r="F3006" i="1" s="1"/>
  <c r="G3006" i="1" s="1"/>
  <c r="E3007" i="1"/>
  <c r="F3007" i="1" s="1"/>
  <c r="G3007" i="1" s="1"/>
  <c r="E3008" i="1"/>
  <c r="F3008" i="1" s="1"/>
  <c r="G3008" i="1" s="1"/>
  <c r="E3009" i="1"/>
  <c r="E3010" i="1"/>
  <c r="F3010" i="1" s="1"/>
  <c r="G3010" i="1" s="1"/>
  <c r="E3011" i="1"/>
  <c r="F3011" i="1" s="1"/>
  <c r="G3011" i="1" s="1"/>
  <c r="E3012" i="1"/>
  <c r="F3012" i="1" s="1"/>
  <c r="G3012" i="1" s="1"/>
  <c r="E3013" i="1"/>
  <c r="F3013" i="1" s="1"/>
  <c r="G3013" i="1" s="1"/>
  <c r="E3014" i="1"/>
  <c r="F3014" i="1" s="1"/>
  <c r="G3014" i="1" s="1"/>
  <c r="E3015" i="1"/>
  <c r="F3015" i="1" s="1"/>
  <c r="G3015" i="1" s="1"/>
  <c r="E3016" i="1"/>
  <c r="F3016" i="1" s="1"/>
  <c r="G3016" i="1" s="1"/>
  <c r="E3017" i="1"/>
  <c r="F3017" i="1" s="1"/>
  <c r="G3017" i="1" s="1"/>
  <c r="E3018" i="1"/>
  <c r="F3018" i="1" s="1"/>
  <c r="G3018" i="1" s="1"/>
  <c r="E3019" i="1"/>
  <c r="F3019" i="1" s="1"/>
  <c r="G3019" i="1" s="1"/>
  <c r="E3020" i="1"/>
  <c r="F3020" i="1" s="1"/>
  <c r="G3020" i="1" s="1"/>
  <c r="E3021" i="1"/>
  <c r="F3021" i="1" s="1"/>
  <c r="G3021" i="1" s="1"/>
  <c r="E3022" i="1"/>
  <c r="F3022" i="1" s="1"/>
  <c r="G3022" i="1" s="1"/>
  <c r="E3023" i="1"/>
  <c r="F3023" i="1" s="1"/>
  <c r="G3023" i="1" s="1"/>
  <c r="E3024" i="1"/>
  <c r="F3024" i="1" s="1"/>
  <c r="G3024" i="1" s="1"/>
  <c r="E3025" i="1"/>
  <c r="F3025" i="1" s="1"/>
  <c r="G3025" i="1" s="1"/>
  <c r="E3026" i="1"/>
  <c r="F3026" i="1" s="1"/>
  <c r="G3026" i="1" s="1"/>
  <c r="E3027" i="1"/>
  <c r="F3027" i="1" s="1"/>
  <c r="E3028" i="1"/>
  <c r="F3028" i="1" s="1"/>
  <c r="G3028" i="1" s="1"/>
  <c r="E3029" i="1"/>
  <c r="F3029" i="1" s="1"/>
  <c r="E3030" i="1"/>
  <c r="F3030" i="1" s="1"/>
  <c r="G3030" i="1" s="1"/>
  <c r="E3031" i="1"/>
  <c r="F3031" i="1" s="1"/>
  <c r="G3031" i="1" s="1"/>
  <c r="E3032" i="1"/>
  <c r="F3032" i="1" s="1"/>
  <c r="G3032" i="1" s="1"/>
  <c r="E3033" i="1"/>
  <c r="F3033" i="1" s="1"/>
  <c r="G3033" i="1" s="1"/>
  <c r="E3034" i="1"/>
  <c r="F3034" i="1" s="1"/>
  <c r="G3034" i="1" s="1"/>
  <c r="E3035" i="1"/>
  <c r="F3035" i="1" s="1"/>
  <c r="E3036" i="1"/>
  <c r="E3037" i="1"/>
  <c r="E3038" i="1"/>
  <c r="F3038" i="1" s="1"/>
  <c r="G3038" i="1" s="1"/>
  <c r="E3039" i="1"/>
  <c r="F3039" i="1" s="1"/>
  <c r="G3039" i="1" s="1"/>
  <c r="E3040" i="1"/>
  <c r="F3040" i="1" s="1"/>
  <c r="G3040" i="1" s="1"/>
  <c r="E3041" i="1"/>
  <c r="F3041" i="1" s="1"/>
  <c r="G3041" i="1" s="1"/>
  <c r="E3042" i="1"/>
  <c r="F3042" i="1" s="1"/>
  <c r="G3042" i="1" s="1"/>
  <c r="E3043" i="1"/>
  <c r="F3043" i="1" s="1"/>
  <c r="G3043" i="1" s="1"/>
  <c r="E3044" i="1"/>
  <c r="F3044" i="1" s="1"/>
  <c r="G3044" i="1" s="1"/>
  <c r="E3045" i="1"/>
  <c r="F3045" i="1" s="1"/>
  <c r="G3045" i="1" s="1"/>
  <c r="E3046" i="1"/>
  <c r="F3046" i="1" s="1"/>
  <c r="G3046" i="1" s="1"/>
  <c r="E3047" i="1"/>
  <c r="F3047" i="1" s="1"/>
  <c r="G3047" i="1" s="1"/>
  <c r="E3048" i="1"/>
  <c r="F3048" i="1" s="1"/>
  <c r="G3048" i="1" s="1"/>
  <c r="E3049" i="1"/>
  <c r="F3049" i="1" s="1"/>
  <c r="G3049" i="1" s="1"/>
  <c r="E3050" i="1"/>
  <c r="F3050" i="1" s="1"/>
  <c r="G3050" i="1" s="1"/>
  <c r="E3051" i="1"/>
  <c r="F3051" i="1" s="1"/>
  <c r="G3051" i="1" s="1"/>
  <c r="E3052" i="1"/>
  <c r="F3052" i="1" s="1"/>
  <c r="G3052" i="1" s="1"/>
  <c r="E3053" i="1"/>
  <c r="F3053" i="1" s="1"/>
  <c r="G3053" i="1" s="1"/>
  <c r="E3054" i="1"/>
  <c r="F3054" i="1" s="1"/>
  <c r="G3054" i="1" s="1"/>
  <c r="E3055" i="1"/>
  <c r="F3055" i="1" s="1"/>
  <c r="G3055" i="1" s="1"/>
  <c r="E3056" i="1"/>
  <c r="F3056" i="1" s="1"/>
  <c r="G3056" i="1" s="1"/>
  <c r="E3057" i="1"/>
  <c r="F3057" i="1" s="1"/>
  <c r="G3057" i="1" s="1"/>
  <c r="E3058" i="1"/>
  <c r="F3058" i="1" s="1"/>
  <c r="G3058" i="1" s="1"/>
  <c r="E3059" i="1"/>
  <c r="F3059" i="1" s="1"/>
  <c r="G3059" i="1" s="1"/>
  <c r="E3060" i="1"/>
  <c r="F3060" i="1" s="1"/>
  <c r="G3060" i="1" s="1"/>
  <c r="E3061" i="1"/>
  <c r="F3061" i="1" s="1"/>
  <c r="G3061" i="1" s="1"/>
  <c r="E3062" i="1"/>
  <c r="F3062" i="1" s="1"/>
  <c r="G3062" i="1" s="1"/>
  <c r="E3063" i="1"/>
  <c r="F3063" i="1" s="1"/>
  <c r="G3063" i="1" s="1"/>
  <c r="E3064" i="1"/>
  <c r="F3064" i="1" s="1"/>
  <c r="G3064" i="1" s="1"/>
  <c r="E3065" i="1"/>
  <c r="F3065" i="1" s="1"/>
  <c r="G3065" i="1" s="1"/>
  <c r="E3066" i="1"/>
  <c r="E3067" i="1"/>
  <c r="F3067" i="1" s="1"/>
  <c r="G3067" i="1" s="1"/>
  <c r="E3068" i="1"/>
  <c r="F3068" i="1" s="1"/>
  <c r="G3068" i="1" s="1"/>
  <c r="E3069" i="1"/>
  <c r="F3069" i="1" s="1"/>
  <c r="G3069" i="1" s="1"/>
  <c r="E3070" i="1"/>
  <c r="F3070" i="1" s="1"/>
  <c r="G3070" i="1" s="1"/>
  <c r="E3071" i="1"/>
  <c r="F3071" i="1" s="1"/>
  <c r="G3071" i="1" s="1"/>
  <c r="E3072" i="1"/>
  <c r="F3072" i="1" s="1"/>
  <c r="G3072" i="1" s="1"/>
  <c r="E3073" i="1"/>
  <c r="F3073" i="1" s="1"/>
  <c r="G3073" i="1" s="1"/>
  <c r="E3074" i="1"/>
  <c r="F3074" i="1" s="1"/>
  <c r="G3074" i="1" s="1"/>
  <c r="E3075" i="1"/>
  <c r="F3075" i="1" s="1"/>
  <c r="G3075" i="1" s="1"/>
  <c r="E3076" i="1"/>
  <c r="F3076" i="1" s="1"/>
  <c r="G3076" i="1" s="1"/>
  <c r="E3077" i="1"/>
  <c r="F3077" i="1" s="1"/>
  <c r="G3077" i="1" s="1"/>
  <c r="E3078" i="1"/>
  <c r="F3078" i="1" s="1"/>
  <c r="G3078" i="1" s="1"/>
  <c r="E3079" i="1"/>
  <c r="F3079" i="1" s="1"/>
  <c r="G3079" i="1" s="1"/>
  <c r="E3080" i="1"/>
  <c r="F3080" i="1" s="1"/>
  <c r="G3080" i="1" s="1"/>
  <c r="E3081" i="1"/>
  <c r="F3081" i="1" s="1"/>
  <c r="G3081" i="1" s="1"/>
  <c r="E3082" i="1"/>
  <c r="F3082" i="1" s="1"/>
  <c r="G3082" i="1" s="1"/>
  <c r="E3083" i="1"/>
  <c r="F3083" i="1" s="1"/>
  <c r="G3083" i="1" s="1"/>
  <c r="E3084" i="1"/>
  <c r="E3085" i="1"/>
  <c r="E3086" i="1"/>
  <c r="F3086" i="1" s="1"/>
  <c r="G3086" i="1" s="1"/>
  <c r="E3087" i="1"/>
  <c r="F3087" i="1" s="1"/>
  <c r="G3087" i="1" s="1"/>
  <c r="E3088" i="1"/>
  <c r="F3088" i="1" s="1"/>
  <c r="G3088" i="1" s="1"/>
  <c r="E3089" i="1"/>
  <c r="F3089" i="1" s="1"/>
  <c r="G3089" i="1" s="1"/>
  <c r="E3090" i="1"/>
  <c r="F3090" i="1" s="1"/>
  <c r="E3091" i="1"/>
  <c r="F3091" i="1" s="1"/>
  <c r="G3091" i="1" s="1"/>
  <c r="E3092" i="1"/>
  <c r="F3092" i="1" s="1"/>
  <c r="E3093" i="1"/>
  <c r="F3093" i="1" s="1"/>
  <c r="G3093" i="1" s="1"/>
  <c r="E3094" i="1"/>
  <c r="F3094" i="1" s="1"/>
  <c r="G3094" i="1" s="1"/>
  <c r="E3095" i="1"/>
  <c r="F3095" i="1" s="1"/>
  <c r="G3095" i="1" s="1"/>
  <c r="E3096" i="1"/>
  <c r="F3096" i="1" s="1"/>
  <c r="G3096" i="1" s="1"/>
  <c r="E3097" i="1"/>
  <c r="F3097" i="1" s="1"/>
  <c r="G3097" i="1" s="1"/>
  <c r="E3098" i="1"/>
  <c r="F3098" i="1" s="1"/>
  <c r="E3099" i="1"/>
  <c r="F3099" i="1" s="1"/>
  <c r="G3099" i="1" s="1"/>
  <c r="E3100" i="1"/>
  <c r="F3100" i="1" s="1"/>
  <c r="G3100" i="1" s="1"/>
  <c r="E3101" i="1"/>
  <c r="F3101" i="1" s="1"/>
  <c r="G3101" i="1" s="1"/>
  <c r="E3102" i="1"/>
  <c r="F3102" i="1" s="1"/>
  <c r="G3102" i="1" s="1"/>
  <c r="E3103" i="1"/>
  <c r="F3103" i="1" s="1"/>
  <c r="G3103" i="1" s="1"/>
  <c r="E3104" i="1"/>
  <c r="F3104" i="1" s="1"/>
  <c r="G3104" i="1" s="1"/>
  <c r="E3105" i="1"/>
  <c r="F3105" i="1" s="1"/>
  <c r="G3105" i="1" s="1"/>
  <c r="E3106" i="1"/>
  <c r="F3106" i="1" s="1"/>
  <c r="G3106" i="1" s="1"/>
  <c r="E3107" i="1"/>
  <c r="F3107" i="1" s="1"/>
  <c r="G3107" i="1" s="1"/>
  <c r="E3108" i="1"/>
  <c r="E3109" i="1"/>
  <c r="F3109" i="1" s="1"/>
  <c r="G3109" i="1" s="1"/>
  <c r="E3110" i="1"/>
  <c r="F3110" i="1" s="1"/>
  <c r="G3110" i="1" s="1"/>
  <c r="E3111" i="1"/>
  <c r="F3111" i="1" s="1"/>
  <c r="G3111" i="1" s="1"/>
  <c r="E3112" i="1"/>
  <c r="F3112" i="1" s="1"/>
  <c r="G3112" i="1" s="1"/>
  <c r="E3113" i="1"/>
  <c r="E3114" i="1"/>
  <c r="F3114" i="1" s="1"/>
  <c r="G3114" i="1" s="1"/>
  <c r="E3115" i="1"/>
  <c r="F3115" i="1" s="1"/>
  <c r="G3115" i="1" s="1"/>
  <c r="E3116" i="1"/>
  <c r="F3116" i="1" s="1"/>
  <c r="G3116" i="1" s="1"/>
  <c r="E3117" i="1"/>
  <c r="F3117" i="1" s="1"/>
  <c r="G3117" i="1" s="1"/>
  <c r="E3118" i="1"/>
  <c r="F3118" i="1" s="1"/>
  <c r="G3118" i="1" s="1"/>
  <c r="E3119" i="1"/>
  <c r="F3119" i="1" s="1"/>
  <c r="G3119" i="1" s="1"/>
  <c r="E3120" i="1"/>
  <c r="F3120" i="1" s="1"/>
  <c r="G3120" i="1" s="1"/>
  <c r="E3121" i="1"/>
  <c r="F3121" i="1" s="1"/>
  <c r="G3121" i="1" s="1"/>
  <c r="E3122" i="1"/>
  <c r="F3122" i="1" s="1"/>
  <c r="G3122" i="1" s="1"/>
  <c r="E3123" i="1"/>
  <c r="F3123" i="1" s="1"/>
  <c r="G3123" i="1" s="1"/>
  <c r="E3124" i="1"/>
  <c r="F3124" i="1" s="1"/>
  <c r="G3124" i="1" s="1"/>
  <c r="E3125" i="1"/>
  <c r="F3125" i="1" s="1"/>
  <c r="G3125" i="1" s="1"/>
  <c r="E3126" i="1"/>
  <c r="F3126" i="1" s="1"/>
  <c r="G3126" i="1" s="1"/>
  <c r="E3127" i="1"/>
  <c r="F3127" i="1" s="1"/>
  <c r="G3127" i="1" s="1"/>
  <c r="E3128" i="1"/>
  <c r="F3128" i="1" s="1"/>
  <c r="G3128" i="1" s="1"/>
  <c r="E3129" i="1"/>
  <c r="F3129" i="1" s="1"/>
  <c r="G3129" i="1" s="1"/>
  <c r="E3130" i="1"/>
  <c r="E3131" i="1"/>
  <c r="F3131" i="1" s="1"/>
  <c r="G3131" i="1" s="1"/>
  <c r="E3132" i="1"/>
  <c r="F3132" i="1" s="1"/>
  <c r="G3132" i="1" s="1"/>
  <c r="E3133" i="1"/>
  <c r="F3133" i="1" s="1"/>
  <c r="G3133" i="1" s="1"/>
  <c r="E3134" i="1"/>
  <c r="F3134" i="1" s="1"/>
  <c r="G3134" i="1" s="1"/>
  <c r="E3135" i="1"/>
  <c r="F3135" i="1" s="1"/>
  <c r="G3135" i="1" s="1"/>
  <c r="E3136" i="1"/>
  <c r="F3136" i="1" s="1"/>
  <c r="G3136" i="1" s="1"/>
  <c r="E3137" i="1"/>
  <c r="F3137" i="1" s="1"/>
  <c r="G3137" i="1" s="1"/>
  <c r="E3138" i="1"/>
  <c r="F3138" i="1" s="1"/>
  <c r="G3138" i="1" s="1"/>
  <c r="E3139" i="1"/>
  <c r="F3139" i="1" s="1"/>
  <c r="G3139" i="1" s="1"/>
  <c r="E3140" i="1"/>
  <c r="F3140" i="1" s="1"/>
  <c r="G3140" i="1" s="1"/>
  <c r="E3141" i="1"/>
  <c r="F3141" i="1" s="1"/>
  <c r="G3141" i="1" s="1"/>
  <c r="E3142" i="1"/>
  <c r="F3142" i="1" s="1"/>
  <c r="G3142" i="1" s="1"/>
  <c r="E3143" i="1"/>
  <c r="F3143" i="1" s="1"/>
  <c r="G3143" i="1" s="1"/>
  <c r="E3144" i="1"/>
  <c r="F3144" i="1" s="1"/>
  <c r="G3144" i="1" s="1"/>
  <c r="E3145" i="1"/>
  <c r="F3145" i="1" s="1"/>
  <c r="G3145" i="1" s="1"/>
  <c r="E3146" i="1"/>
  <c r="F3146" i="1" s="1"/>
  <c r="G3146" i="1" s="1"/>
  <c r="E3147" i="1"/>
  <c r="F3147" i="1" s="1"/>
  <c r="E3148" i="1"/>
  <c r="E3149" i="1"/>
  <c r="F3149" i="1" s="1"/>
  <c r="G3149" i="1" s="1"/>
  <c r="E3150" i="1"/>
  <c r="F3150" i="1" s="1"/>
  <c r="G3150" i="1" s="1"/>
  <c r="E3151" i="1"/>
  <c r="F3151" i="1" s="1"/>
  <c r="G3151" i="1" s="1"/>
  <c r="E3152" i="1"/>
  <c r="F3152" i="1" s="1"/>
  <c r="E3153" i="1"/>
  <c r="F3153" i="1" s="1"/>
  <c r="G3153" i="1" s="1"/>
  <c r="E3154" i="1"/>
  <c r="F3154" i="1" s="1"/>
  <c r="G3154" i="1" s="1"/>
  <c r="E3155" i="1"/>
  <c r="E3156" i="1"/>
  <c r="E3157" i="1"/>
  <c r="F3157" i="1" s="1"/>
  <c r="G3157" i="1" s="1"/>
  <c r="E3158" i="1"/>
  <c r="F3158" i="1" s="1"/>
  <c r="G3158" i="1" s="1"/>
  <c r="E3159" i="1"/>
  <c r="F3159" i="1" s="1"/>
  <c r="G3159" i="1" s="1"/>
  <c r="E3160" i="1"/>
  <c r="F3160" i="1" s="1"/>
  <c r="G3160" i="1" s="1"/>
  <c r="E3161" i="1"/>
  <c r="F3161" i="1" s="1"/>
  <c r="G3161" i="1" s="1"/>
  <c r="E3162" i="1"/>
  <c r="F3162" i="1" s="1"/>
  <c r="G3162" i="1" s="1"/>
  <c r="E3163" i="1"/>
  <c r="F3163" i="1" s="1"/>
  <c r="G3163" i="1" s="1"/>
  <c r="E3164" i="1"/>
  <c r="F3164" i="1" s="1"/>
  <c r="G3164" i="1" s="1"/>
  <c r="E3165" i="1"/>
  <c r="F3165" i="1" s="1"/>
  <c r="G3165" i="1" s="1"/>
  <c r="E3166" i="1"/>
  <c r="F3166" i="1" s="1"/>
  <c r="G3166" i="1" s="1"/>
  <c r="E3167" i="1"/>
  <c r="F3167" i="1" s="1"/>
  <c r="G3167" i="1" s="1"/>
  <c r="E3168" i="1"/>
  <c r="F3168" i="1" s="1"/>
  <c r="G3168" i="1" s="1"/>
  <c r="E3169" i="1"/>
  <c r="E3170" i="1"/>
  <c r="E3171" i="1"/>
  <c r="F3171" i="1" s="1"/>
  <c r="G3171" i="1" s="1"/>
  <c r="E3172" i="1"/>
  <c r="F3172" i="1" s="1"/>
  <c r="G3172" i="1" s="1"/>
  <c r="E3173" i="1"/>
  <c r="F3173" i="1" s="1"/>
  <c r="G3173" i="1" s="1"/>
  <c r="E3174" i="1"/>
  <c r="F3174" i="1" s="1"/>
  <c r="G3174" i="1" s="1"/>
  <c r="E3175" i="1"/>
  <c r="F3175" i="1" s="1"/>
  <c r="G3175" i="1" s="1"/>
  <c r="E3176" i="1"/>
  <c r="F3176" i="1" s="1"/>
  <c r="G3176" i="1" s="1"/>
  <c r="E3177" i="1"/>
  <c r="F3177" i="1" s="1"/>
  <c r="G3177" i="1" s="1"/>
  <c r="E3178" i="1"/>
  <c r="F3178" i="1" s="1"/>
  <c r="G3178" i="1" s="1"/>
  <c r="E3179" i="1"/>
  <c r="E3180" i="1"/>
  <c r="F3180" i="1" s="1"/>
  <c r="G3180" i="1" s="1"/>
  <c r="E3181" i="1"/>
  <c r="F3181" i="1" s="1"/>
  <c r="G3181" i="1" s="1"/>
  <c r="E3182" i="1"/>
  <c r="F3182" i="1" s="1"/>
  <c r="G3182" i="1" s="1"/>
  <c r="E3183" i="1"/>
  <c r="F3183" i="1" s="1"/>
  <c r="G3183" i="1" s="1"/>
  <c r="E3184" i="1"/>
  <c r="F3184" i="1" s="1"/>
  <c r="G3184" i="1" s="1"/>
  <c r="E3185" i="1"/>
  <c r="F3185" i="1" s="1"/>
  <c r="G3185" i="1" s="1"/>
  <c r="E3186" i="1"/>
  <c r="F3186" i="1" s="1"/>
  <c r="G3186" i="1" s="1"/>
  <c r="E3187" i="1"/>
  <c r="F3187" i="1" s="1"/>
  <c r="G3187" i="1" s="1"/>
  <c r="E3188" i="1"/>
  <c r="F3188" i="1" s="1"/>
  <c r="G3188" i="1" s="1"/>
  <c r="E3189" i="1"/>
  <c r="F3189" i="1" s="1"/>
  <c r="G3189" i="1" s="1"/>
  <c r="E3190" i="1"/>
  <c r="F3190" i="1" s="1"/>
  <c r="G3190" i="1" s="1"/>
  <c r="E3191" i="1"/>
  <c r="F3191" i="1" s="1"/>
  <c r="G3191" i="1" s="1"/>
  <c r="E3192" i="1"/>
  <c r="F3192" i="1" s="1"/>
  <c r="G3192" i="1" s="1"/>
  <c r="E3193" i="1"/>
  <c r="E3194" i="1"/>
  <c r="E3195" i="1"/>
  <c r="F3195" i="1" s="1"/>
  <c r="G3195" i="1" s="1"/>
  <c r="E3196" i="1"/>
  <c r="E3197" i="1"/>
  <c r="E3198" i="1"/>
  <c r="F3198" i="1" s="1"/>
  <c r="G3198" i="1" s="1"/>
  <c r="E3199" i="1"/>
  <c r="F3199" i="1" s="1"/>
  <c r="G3199" i="1" s="1"/>
  <c r="E3200" i="1"/>
  <c r="F3200" i="1" s="1"/>
  <c r="G3200" i="1" s="1"/>
  <c r="E3201" i="1"/>
  <c r="F3201" i="1" s="1"/>
  <c r="E3202" i="1"/>
  <c r="F3202" i="1" s="1"/>
  <c r="G3202" i="1" s="1"/>
  <c r="E3203" i="1"/>
  <c r="F3203" i="1" s="1"/>
  <c r="G3203" i="1" s="1"/>
  <c r="E3204" i="1"/>
  <c r="F3204" i="1" s="1"/>
  <c r="G3204" i="1" s="1"/>
  <c r="E3205" i="1"/>
  <c r="F3205" i="1" s="1"/>
  <c r="G3205" i="1" s="1"/>
  <c r="E3206" i="1"/>
  <c r="F3206" i="1" s="1"/>
  <c r="G3206" i="1" s="1"/>
  <c r="E3207" i="1"/>
  <c r="F3207" i="1" s="1"/>
  <c r="G3207" i="1" s="1"/>
  <c r="E3208" i="1"/>
  <c r="F3208" i="1" s="1"/>
  <c r="G3208" i="1" s="1"/>
  <c r="E3209" i="1"/>
  <c r="F3209" i="1" s="1"/>
  <c r="G3209" i="1" s="1"/>
  <c r="E3210" i="1"/>
  <c r="F3210" i="1" s="1"/>
  <c r="G3210" i="1" s="1"/>
  <c r="E3211" i="1"/>
  <c r="E3212" i="1"/>
  <c r="F3212" i="1" s="1"/>
  <c r="G3212" i="1" s="1"/>
  <c r="E3213" i="1"/>
  <c r="F3213" i="1" s="1"/>
  <c r="G3213" i="1" s="1"/>
  <c r="E3214" i="1"/>
  <c r="F3214" i="1" s="1"/>
  <c r="G3214" i="1" s="1"/>
  <c r="E3215" i="1"/>
  <c r="F3215" i="1" s="1"/>
  <c r="G3215" i="1" s="1"/>
  <c r="E3216" i="1"/>
  <c r="F3216" i="1" s="1"/>
  <c r="G3216" i="1" s="1"/>
  <c r="E3217" i="1"/>
  <c r="F3217" i="1" s="1"/>
  <c r="G3217" i="1" s="1"/>
  <c r="E3218" i="1"/>
  <c r="E3219" i="1"/>
  <c r="F3219" i="1" s="1"/>
  <c r="G3219" i="1" s="1"/>
  <c r="E3220" i="1"/>
  <c r="E3221" i="1"/>
  <c r="E3222" i="1"/>
  <c r="F3222" i="1" s="1"/>
  <c r="G3222" i="1" s="1"/>
  <c r="E3223" i="1"/>
  <c r="F3223" i="1" s="1"/>
  <c r="G3223" i="1" s="1"/>
  <c r="E3224" i="1"/>
  <c r="F3224" i="1" s="1"/>
  <c r="G3224" i="1" s="1"/>
  <c r="E3225" i="1"/>
  <c r="F3225" i="1" s="1"/>
  <c r="G3225" i="1" s="1"/>
  <c r="E3226" i="1"/>
  <c r="F3226" i="1" s="1"/>
  <c r="G3226" i="1" s="1"/>
  <c r="E3227" i="1"/>
  <c r="F3227" i="1" s="1"/>
  <c r="G3227" i="1" s="1"/>
  <c r="E3228" i="1"/>
  <c r="F3228" i="1" s="1"/>
  <c r="G3228" i="1" s="1"/>
  <c r="E3229" i="1"/>
  <c r="F3229" i="1" s="1"/>
  <c r="G3229" i="1" s="1"/>
  <c r="E3230" i="1"/>
  <c r="F3230" i="1" s="1"/>
  <c r="G3230" i="1" s="1"/>
  <c r="E3231" i="1"/>
  <c r="F3231" i="1" s="1"/>
  <c r="G3231" i="1" s="1"/>
  <c r="E3232" i="1"/>
  <c r="F3232" i="1" s="1"/>
  <c r="G3232" i="1" s="1"/>
  <c r="E3233" i="1"/>
  <c r="F3233" i="1" s="1"/>
  <c r="G3233" i="1" s="1"/>
  <c r="E3234" i="1"/>
  <c r="E3235" i="1"/>
  <c r="F3235" i="1" s="1"/>
  <c r="G3235" i="1" s="1"/>
  <c r="E3236" i="1"/>
  <c r="F3236" i="1" s="1"/>
  <c r="G3236" i="1" s="1"/>
  <c r="E3237" i="1"/>
  <c r="F3237" i="1" s="1"/>
  <c r="G3237" i="1" s="1"/>
  <c r="E3238" i="1"/>
  <c r="F3238" i="1" s="1"/>
  <c r="G3238" i="1" s="1"/>
  <c r="E3239" i="1"/>
  <c r="F3239" i="1" s="1"/>
  <c r="G3239" i="1" s="1"/>
  <c r="E3240" i="1"/>
  <c r="F3240" i="1" s="1"/>
  <c r="G3240" i="1" s="1"/>
  <c r="E3241" i="1"/>
  <c r="F3241" i="1" s="1"/>
  <c r="G3241" i="1" s="1"/>
  <c r="E3242" i="1"/>
  <c r="F3242" i="1" s="1"/>
  <c r="G3242" i="1" s="1"/>
  <c r="E3243" i="1"/>
  <c r="E3244" i="1"/>
  <c r="F3244" i="1" s="1"/>
  <c r="G3244" i="1" s="1"/>
  <c r="E3245" i="1"/>
  <c r="F3245" i="1" s="1"/>
  <c r="G3245" i="1" s="1"/>
  <c r="E3246" i="1"/>
  <c r="F3246" i="1" s="1"/>
  <c r="G3246" i="1" s="1"/>
  <c r="E3247" i="1"/>
  <c r="F3247" i="1" s="1"/>
  <c r="G3247" i="1" s="1"/>
  <c r="E3248" i="1"/>
  <c r="F3248" i="1" s="1"/>
  <c r="G3248" i="1" s="1"/>
  <c r="E3249" i="1"/>
  <c r="F3249" i="1" s="1"/>
  <c r="G3249" i="1" s="1"/>
  <c r="E3250" i="1"/>
  <c r="F3250" i="1" s="1"/>
  <c r="G3250" i="1" s="1"/>
  <c r="E3251" i="1"/>
  <c r="F3251" i="1" s="1"/>
  <c r="G3251" i="1" s="1"/>
  <c r="E3252" i="1"/>
  <c r="F3252" i="1" s="1"/>
  <c r="G3252" i="1" s="1"/>
  <c r="E3253" i="1"/>
  <c r="F3253" i="1" s="1"/>
  <c r="G3253" i="1" s="1"/>
  <c r="E3254" i="1"/>
  <c r="F3254" i="1" s="1"/>
  <c r="G3254" i="1" s="1"/>
  <c r="E3255" i="1"/>
  <c r="F3255" i="1" s="1"/>
  <c r="G3255" i="1" s="1"/>
  <c r="E3256" i="1"/>
  <c r="F3256" i="1" s="1"/>
  <c r="G3256" i="1" s="1"/>
  <c r="E3257" i="1"/>
  <c r="E3258" i="1"/>
  <c r="F3258" i="1" s="1"/>
  <c r="G3258" i="1" s="1"/>
  <c r="E3259" i="1"/>
  <c r="F3259" i="1" s="1"/>
  <c r="G3259" i="1" s="1"/>
  <c r="E3260" i="1"/>
  <c r="F3260" i="1" s="1"/>
  <c r="G3260" i="1" s="1"/>
  <c r="E3261" i="1"/>
  <c r="E3262" i="1"/>
  <c r="F3262" i="1" s="1"/>
  <c r="G3262" i="1" s="1"/>
  <c r="E3263" i="1"/>
  <c r="F3263" i="1" s="1"/>
  <c r="G3263" i="1" s="1"/>
  <c r="E3264" i="1"/>
  <c r="F3264" i="1" s="1"/>
  <c r="G3264" i="1" s="1"/>
  <c r="E3265" i="1"/>
  <c r="E3266" i="1"/>
  <c r="F3266" i="1" s="1"/>
  <c r="G3266" i="1" s="1"/>
  <c r="E3267" i="1"/>
  <c r="F3267" i="1" s="1"/>
  <c r="G3267" i="1" s="1"/>
  <c r="E3268" i="1"/>
  <c r="F3268" i="1" s="1"/>
  <c r="G3268" i="1" s="1"/>
  <c r="E3269" i="1"/>
  <c r="F3269" i="1" s="1"/>
  <c r="G3269" i="1" s="1"/>
  <c r="E3270" i="1"/>
  <c r="F3270" i="1" s="1"/>
  <c r="G3270" i="1" s="1"/>
  <c r="E3271" i="1"/>
  <c r="F3271" i="1" s="1"/>
  <c r="G3271" i="1" s="1"/>
  <c r="E3272" i="1"/>
  <c r="F3272" i="1" s="1"/>
  <c r="G3272" i="1" s="1"/>
  <c r="E3273" i="1"/>
  <c r="F3273" i="1" s="1"/>
  <c r="G3273" i="1" s="1"/>
  <c r="E3274" i="1"/>
  <c r="F3274" i="1" s="1"/>
  <c r="G3274" i="1" s="1"/>
  <c r="E3275" i="1"/>
  <c r="F3275" i="1" s="1"/>
  <c r="G3275" i="1" s="1"/>
  <c r="E3276" i="1"/>
  <c r="F3276" i="1" s="1"/>
  <c r="G3276" i="1" s="1"/>
  <c r="E3277" i="1"/>
  <c r="F3277" i="1" s="1"/>
  <c r="G3277" i="1" s="1"/>
  <c r="E3278" i="1"/>
  <c r="F3278" i="1" s="1"/>
  <c r="G3278" i="1" s="1"/>
  <c r="E3279" i="1"/>
  <c r="F3279" i="1" s="1"/>
  <c r="G3279" i="1" s="1"/>
  <c r="E3280" i="1"/>
  <c r="F3280" i="1" s="1"/>
  <c r="G3280" i="1" s="1"/>
  <c r="E3281" i="1"/>
  <c r="F3281" i="1" s="1"/>
  <c r="G3281" i="1" s="1"/>
  <c r="E3282" i="1"/>
  <c r="F3282" i="1" s="1"/>
  <c r="G3282" i="1" s="1"/>
  <c r="E3283" i="1"/>
  <c r="F3283" i="1" s="1"/>
  <c r="G3283" i="1" s="1"/>
  <c r="E3284" i="1"/>
  <c r="F3284" i="1" s="1"/>
  <c r="G3284" i="1" s="1"/>
  <c r="E3285" i="1"/>
  <c r="E3286" i="1"/>
  <c r="F3286" i="1" s="1"/>
  <c r="G3286" i="1" s="1"/>
  <c r="E3287" i="1"/>
  <c r="F3287" i="1" s="1"/>
  <c r="G3287" i="1" s="1"/>
  <c r="E3288" i="1"/>
  <c r="F3288" i="1" s="1"/>
  <c r="G3288" i="1" s="1"/>
  <c r="E3289" i="1"/>
  <c r="F3289" i="1" s="1"/>
  <c r="G3289" i="1" s="1"/>
  <c r="E3290" i="1"/>
  <c r="F3290" i="1" s="1"/>
  <c r="G3290" i="1" s="1"/>
  <c r="E3291" i="1"/>
  <c r="F3291" i="1" s="1"/>
  <c r="G3291" i="1" s="1"/>
  <c r="E3292" i="1"/>
  <c r="F3292" i="1" s="1"/>
  <c r="G3292" i="1" s="1"/>
  <c r="E3293" i="1"/>
  <c r="F3293" i="1" s="1"/>
  <c r="G3293" i="1" s="1"/>
  <c r="E3294" i="1"/>
  <c r="F3294" i="1" s="1"/>
  <c r="G3294" i="1" s="1"/>
  <c r="E3295" i="1"/>
  <c r="F3295" i="1" s="1"/>
  <c r="G3295" i="1" s="1"/>
  <c r="E3296" i="1"/>
  <c r="F3296" i="1" s="1"/>
  <c r="G3296" i="1" s="1"/>
  <c r="E3297" i="1"/>
  <c r="F3297" i="1" s="1"/>
  <c r="G3297" i="1" s="1"/>
  <c r="E3298" i="1"/>
  <c r="E3299" i="1"/>
  <c r="F3299" i="1" s="1"/>
  <c r="G3299" i="1" s="1"/>
  <c r="E3300" i="1"/>
  <c r="F3300" i="1" s="1"/>
  <c r="G3300" i="1" s="1"/>
  <c r="E3301" i="1"/>
  <c r="E3302" i="1"/>
  <c r="F3302" i="1" s="1"/>
  <c r="G3302" i="1" s="1"/>
  <c r="E3303" i="1"/>
  <c r="F3303" i="1" s="1"/>
  <c r="G3303" i="1" s="1"/>
  <c r="E3304" i="1"/>
  <c r="F3304" i="1" s="1"/>
  <c r="G3304" i="1" s="1"/>
  <c r="E3305" i="1"/>
  <c r="F3305" i="1" s="1"/>
  <c r="G3305" i="1" s="1"/>
  <c r="E3306" i="1"/>
  <c r="F3306" i="1" s="1"/>
  <c r="G3306" i="1" s="1"/>
  <c r="E3307" i="1"/>
  <c r="F3307" i="1" s="1"/>
  <c r="G3307" i="1" s="1"/>
  <c r="E3308" i="1"/>
  <c r="F3308" i="1" s="1"/>
  <c r="G3308" i="1" s="1"/>
  <c r="E3309" i="1"/>
  <c r="F3309" i="1" s="1"/>
  <c r="G3309" i="1" s="1"/>
  <c r="E3310" i="1"/>
  <c r="F3310" i="1" s="1"/>
  <c r="G3310" i="1" s="1"/>
  <c r="E3311" i="1"/>
  <c r="F3311" i="1" s="1"/>
  <c r="G3311" i="1" s="1"/>
  <c r="E3312" i="1"/>
  <c r="F3312" i="1" s="1"/>
  <c r="G3312" i="1" s="1"/>
  <c r="E3313" i="1"/>
  <c r="F3313" i="1" s="1"/>
  <c r="G3313" i="1" s="1"/>
  <c r="E3314" i="1"/>
  <c r="F3314" i="1" s="1"/>
  <c r="E3315" i="1"/>
  <c r="E3316" i="1"/>
  <c r="E3317" i="1"/>
  <c r="F3317" i="1" s="1"/>
  <c r="G3317" i="1" s="1"/>
  <c r="E3318" i="1"/>
  <c r="F3318" i="1" s="1"/>
  <c r="G3318" i="1" s="1"/>
  <c r="E3319" i="1"/>
  <c r="E3320" i="1"/>
  <c r="F3320" i="1" s="1"/>
  <c r="G3320" i="1" s="1"/>
  <c r="E3321" i="1"/>
  <c r="F3321" i="1" s="1"/>
  <c r="G3321" i="1" s="1"/>
  <c r="E3322" i="1"/>
  <c r="E3323" i="1"/>
  <c r="F3323" i="1" s="1"/>
  <c r="G3323" i="1" s="1"/>
  <c r="E3324" i="1"/>
  <c r="F3324" i="1" s="1"/>
  <c r="G3324" i="1" s="1"/>
  <c r="E3325" i="1"/>
  <c r="F3325" i="1" s="1"/>
  <c r="G3325" i="1" s="1"/>
  <c r="E3326" i="1"/>
  <c r="F3326" i="1" s="1"/>
  <c r="G3326" i="1" s="1"/>
  <c r="E3327" i="1"/>
  <c r="F3327" i="1" s="1"/>
  <c r="G3327" i="1" s="1"/>
  <c r="E3328" i="1"/>
  <c r="F3328" i="1" s="1"/>
  <c r="G3328" i="1" s="1"/>
  <c r="E3329" i="1"/>
  <c r="F3329" i="1" s="1"/>
  <c r="G3329" i="1" s="1"/>
  <c r="E3330" i="1"/>
  <c r="F3330" i="1" s="1"/>
  <c r="G3330" i="1" s="1"/>
  <c r="E3331" i="1"/>
  <c r="F3331" i="1" s="1"/>
  <c r="G3331" i="1" s="1"/>
  <c r="E3332" i="1"/>
  <c r="F3332" i="1" s="1"/>
  <c r="G3332" i="1" s="1"/>
  <c r="E3333" i="1"/>
  <c r="F3333" i="1" s="1"/>
  <c r="G3333" i="1" s="1"/>
  <c r="E3334" i="1"/>
  <c r="F3334" i="1" s="1"/>
  <c r="G3334" i="1" s="1"/>
  <c r="E3335" i="1"/>
  <c r="F3335" i="1" s="1"/>
  <c r="G3335" i="1" s="1"/>
  <c r="E3336" i="1"/>
  <c r="F3336" i="1" s="1"/>
  <c r="G3336" i="1" s="1"/>
  <c r="E3337" i="1"/>
  <c r="F3337" i="1" s="1"/>
  <c r="G3337" i="1" s="1"/>
  <c r="E3338" i="1"/>
  <c r="F3338" i="1" s="1"/>
  <c r="G3338" i="1" s="1"/>
  <c r="E3339" i="1"/>
  <c r="E3340" i="1"/>
  <c r="E3341" i="1"/>
  <c r="F3341" i="1" s="1"/>
  <c r="G3341" i="1" s="1"/>
  <c r="E3342" i="1"/>
  <c r="F3342" i="1" s="1"/>
  <c r="G3342" i="1" s="1"/>
  <c r="E3343" i="1"/>
  <c r="F3343" i="1" s="1"/>
  <c r="G3343" i="1" s="1"/>
  <c r="E3344" i="1"/>
  <c r="F3344" i="1" s="1"/>
  <c r="G3344" i="1" s="1"/>
  <c r="E3345" i="1"/>
  <c r="F3345" i="1" s="1"/>
  <c r="G3345" i="1" s="1"/>
  <c r="E3346" i="1"/>
  <c r="F3346" i="1" s="1"/>
  <c r="G3346" i="1" s="1"/>
  <c r="E3347" i="1"/>
  <c r="F3347" i="1" s="1"/>
  <c r="G3347" i="1" s="1"/>
  <c r="E3348" i="1"/>
  <c r="F3348" i="1" s="1"/>
  <c r="G3348" i="1" s="1"/>
  <c r="E3349" i="1"/>
  <c r="F3349" i="1" s="1"/>
  <c r="G3349" i="1" s="1"/>
  <c r="E3350" i="1"/>
  <c r="F3350" i="1" s="1"/>
  <c r="G3350" i="1" s="1"/>
  <c r="E3351" i="1"/>
  <c r="F3351" i="1" s="1"/>
  <c r="G3351" i="1" s="1"/>
  <c r="E3352" i="1"/>
  <c r="F3352" i="1" s="1"/>
  <c r="G3352" i="1" s="1"/>
  <c r="E3353" i="1"/>
  <c r="E3354" i="1"/>
  <c r="F3354" i="1" s="1"/>
  <c r="G3354" i="1" s="1"/>
  <c r="E3355" i="1"/>
  <c r="E3356" i="1"/>
  <c r="F3356" i="1" s="1"/>
  <c r="G3356" i="1" s="1"/>
  <c r="E3357" i="1"/>
  <c r="E3358" i="1"/>
  <c r="F3358" i="1" s="1"/>
  <c r="G3358" i="1" s="1"/>
  <c r="E3359" i="1"/>
  <c r="E3360" i="1"/>
  <c r="F3360" i="1" s="1"/>
  <c r="G3360" i="1" s="1"/>
  <c r="E3361" i="1"/>
  <c r="F3361" i="1" s="1"/>
  <c r="G3361" i="1" s="1"/>
  <c r="E3362" i="1"/>
  <c r="F3362" i="1" s="1"/>
  <c r="E3363" i="1"/>
  <c r="F3363" i="1" s="1"/>
  <c r="E3364" i="1"/>
  <c r="F3364" i="1" s="1"/>
  <c r="G3364" i="1" s="1"/>
  <c r="E3365" i="1"/>
  <c r="F3365" i="1" s="1"/>
  <c r="G3365" i="1" s="1"/>
  <c r="E3366" i="1"/>
  <c r="F3366" i="1" s="1"/>
  <c r="G3366" i="1" s="1"/>
  <c r="E3367" i="1"/>
  <c r="F3367" i="1" s="1"/>
  <c r="G3367" i="1" s="1"/>
  <c r="E3368" i="1"/>
  <c r="F3368" i="1" s="1"/>
  <c r="G3368" i="1" s="1"/>
  <c r="E3369" i="1"/>
  <c r="F3369" i="1" s="1"/>
  <c r="G3369" i="1" s="1"/>
  <c r="E3370" i="1"/>
  <c r="E3371" i="1"/>
  <c r="E3372" i="1"/>
  <c r="F3372" i="1" s="1"/>
  <c r="G3372" i="1" s="1"/>
  <c r="E3373" i="1"/>
  <c r="F3373" i="1" s="1"/>
  <c r="G3373" i="1" s="1"/>
  <c r="E3374" i="1"/>
  <c r="F3374" i="1" s="1"/>
  <c r="G3374" i="1" s="1"/>
  <c r="E3375" i="1"/>
  <c r="F3375" i="1" s="1"/>
  <c r="G3375" i="1" s="1"/>
  <c r="E3376" i="1"/>
  <c r="F3376" i="1" s="1"/>
  <c r="G3376" i="1" s="1"/>
  <c r="E3377" i="1"/>
  <c r="F3377" i="1" s="1"/>
  <c r="G3377" i="1" s="1"/>
  <c r="E3378" i="1"/>
  <c r="F3378" i="1" s="1"/>
  <c r="G3378" i="1" s="1"/>
  <c r="E3379" i="1"/>
  <c r="F3379" i="1" s="1"/>
  <c r="G3379" i="1" s="1"/>
  <c r="E3380" i="1"/>
  <c r="F3380" i="1" s="1"/>
  <c r="G3380" i="1" s="1"/>
  <c r="E3381" i="1"/>
  <c r="F3381" i="1" s="1"/>
  <c r="G3381" i="1" s="1"/>
  <c r="E3382" i="1"/>
  <c r="F3382" i="1" s="1"/>
  <c r="G3382" i="1" s="1"/>
  <c r="E3383" i="1"/>
  <c r="F3383" i="1" s="1"/>
  <c r="G3383" i="1" s="1"/>
  <c r="E3384" i="1"/>
  <c r="F3384" i="1" s="1"/>
  <c r="G3384" i="1" s="1"/>
  <c r="E3385" i="1"/>
  <c r="F3385" i="1" s="1"/>
  <c r="G3385" i="1" s="1"/>
  <c r="E3386" i="1"/>
  <c r="F3386" i="1" s="1"/>
  <c r="G3386" i="1" s="1"/>
  <c r="E3387" i="1"/>
  <c r="E3388" i="1"/>
  <c r="E3389" i="1"/>
  <c r="F3389" i="1" s="1"/>
  <c r="G3389" i="1" s="1"/>
  <c r="E3390" i="1"/>
  <c r="F3390" i="1" s="1"/>
  <c r="G3390" i="1" s="1"/>
  <c r="E3391" i="1"/>
  <c r="F3391" i="1" s="1"/>
  <c r="G3391" i="1" s="1"/>
  <c r="E3392" i="1"/>
  <c r="F3392" i="1" s="1"/>
  <c r="G3392" i="1" s="1"/>
  <c r="E3393" i="1"/>
  <c r="F3393" i="1" s="1"/>
  <c r="G3393" i="1" s="1"/>
  <c r="E3394" i="1"/>
  <c r="F3394" i="1" s="1"/>
  <c r="G3394" i="1" s="1"/>
  <c r="E3395" i="1"/>
  <c r="E3396" i="1"/>
  <c r="E3397" i="1"/>
  <c r="F3397" i="1" s="1"/>
  <c r="G3397" i="1" s="1"/>
  <c r="E3398" i="1"/>
  <c r="F3398" i="1" s="1"/>
  <c r="G3398" i="1" s="1"/>
  <c r="E3399" i="1"/>
  <c r="F3399" i="1" s="1"/>
  <c r="G3399" i="1" s="1"/>
  <c r="E3400" i="1"/>
  <c r="F3400" i="1" s="1"/>
  <c r="G3400" i="1" s="1"/>
  <c r="E3401" i="1"/>
  <c r="F3401" i="1" s="1"/>
  <c r="G3401" i="1" s="1"/>
  <c r="E3402" i="1"/>
  <c r="F3402" i="1" s="1"/>
  <c r="G3402" i="1" s="1"/>
  <c r="E3403" i="1"/>
  <c r="F3403" i="1" s="1"/>
  <c r="G3403" i="1" s="1"/>
  <c r="E3404" i="1"/>
  <c r="F3404" i="1" s="1"/>
  <c r="G3404" i="1" s="1"/>
  <c r="E3405" i="1"/>
  <c r="F3405" i="1" s="1"/>
  <c r="G3405" i="1" s="1"/>
  <c r="E3406" i="1"/>
  <c r="F3406" i="1" s="1"/>
  <c r="G3406" i="1" s="1"/>
  <c r="E3407" i="1"/>
  <c r="F3407" i="1" s="1"/>
  <c r="G3407" i="1" s="1"/>
  <c r="E3408" i="1"/>
  <c r="F3408" i="1" s="1"/>
  <c r="G3408" i="1" s="1"/>
  <c r="E3409" i="1"/>
  <c r="F3409" i="1" s="1"/>
  <c r="G3409" i="1" s="1"/>
  <c r="E3410" i="1"/>
  <c r="E3411" i="1"/>
  <c r="E3412" i="1"/>
  <c r="E3413" i="1"/>
  <c r="F3413" i="1" s="1"/>
  <c r="G3413" i="1" s="1"/>
  <c r="E3414" i="1"/>
  <c r="F3414" i="1" s="1"/>
  <c r="G3414" i="1" s="1"/>
  <c r="E3415" i="1"/>
  <c r="F3415" i="1" s="1"/>
  <c r="G3415" i="1" s="1"/>
  <c r="E3416" i="1"/>
  <c r="F3416" i="1" s="1"/>
  <c r="G3416" i="1" s="1"/>
  <c r="E3417" i="1"/>
  <c r="F3417" i="1" s="1"/>
  <c r="G3417" i="1" s="1"/>
  <c r="E3418" i="1"/>
  <c r="F3418" i="1" s="1"/>
  <c r="G3418" i="1" s="1"/>
  <c r="E3419" i="1"/>
  <c r="F3419" i="1" s="1"/>
  <c r="E3420" i="1"/>
  <c r="F3420" i="1" s="1"/>
  <c r="G3420" i="1" s="1"/>
  <c r="E3421" i="1"/>
  <c r="F3421" i="1" s="1"/>
  <c r="G3421" i="1" s="1"/>
  <c r="E3422" i="1"/>
  <c r="F3422" i="1" s="1"/>
  <c r="G3422" i="1" s="1"/>
  <c r="E3423" i="1"/>
  <c r="F3423" i="1" s="1"/>
  <c r="G3423" i="1" s="1"/>
  <c r="E3424" i="1"/>
  <c r="F3424" i="1" s="1"/>
  <c r="G3424" i="1" s="1"/>
  <c r="E3425" i="1"/>
  <c r="E3426" i="1"/>
  <c r="F3426" i="1" s="1"/>
  <c r="G3426" i="1" s="1"/>
  <c r="E3427" i="1"/>
  <c r="F3427" i="1" s="1"/>
  <c r="G3427" i="1" s="1"/>
  <c r="E3428" i="1"/>
  <c r="E3429" i="1"/>
  <c r="E3430" i="1"/>
  <c r="F3430" i="1" s="1"/>
  <c r="G3430" i="1" s="1"/>
  <c r="E3431" i="1"/>
  <c r="F3431" i="1" s="1"/>
  <c r="G3431" i="1" s="1"/>
  <c r="E3432" i="1"/>
  <c r="F3432" i="1" s="1"/>
  <c r="G3432" i="1" s="1"/>
  <c r="E3433" i="1"/>
  <c r="F3433" i="1" s="1"/>
  <c r="G3433" i="1" s="1"/>
  <c r="E3434" i="1"/>
  <c r="F3434" i="1" s="1"/>
  <c r="G3434" i="1" s="1"/>
  <c r="E3435" i="1"/>
  <c r="F3435" i="1" s="1"/>
  <c r="G3435" i="1" s="1"/>
  <c r="E3436" i="1"/>
  <c r="F3436" i="1" s="1"/>
  <c r="G3436" i="1" s="1"/>
  <c r="E3437" i="1"/>
  <c r="F3437" i="1" s="1"/>
  <c r="G3437" i="1" s="1"/>
  <c r="E3438" i="1"/>
  <c r="F3438" i="1" s="1"/>
  <c r="G3438" i="1" s="1"/>
  <c r="E3439" i="1"/>
  <c r="F3439" i="1" s="1"/>
  <c r="G3439" i="1" s="1"/>
  <c r="E3440" i="1"/>
  <c r="F3440" i="1" s="1"/>
  <c r="G3440" i="1" s="1"/>
  <c r="E3441" i="1"/>
  <c r="E3442" i="1"/>
  <c r="F3442" i="1" s="1"/>
  <c r="G3442" i="1" s="1"/>
  <c r="E3443" i="1"/>
  <c r="F3443" i="1" s="1"/>
  <c r="G3443" i="1" s="1"/>
  <c r="E3444" i="1"/>
  <c r="E3445" i="1"/>
  <c r="F3445" i="1" s="1"/>
  <c r="G3445" i="1" s="1"/>
  <c r="E3446" i="1"/>
  <c r="F3446" i="1" s="1"/>
  <c r="G3446" i="1" s="1"/>
  <c r="E3447" i="1"/>
  <c r="E3448" i="1"/>
  <c r="F3448" i="1" s="1"/>
  <c r="G3448" i="1" s="1"/>
  <c r="E3449" i="1"/>
  <c r="F3449" i="1" s="1"/>
  <c r="G3449" i="1" s="1"/>
  <c r="E3450" i="1"/>
  <c r="F3450" i="1" s="1"/>
  <c r="G3450" i="1" s="1"/>
  <c r="E3451" i="1"/>
  <c r="F3451" i="1" s="1"/>
  <c r="G3451" i="1" s="1"/>
  <c r="E3452" i="1"/>
  <c r="F3452" i="1" s="1"/>
  <c r="G3452" i="1" s="1"/>
  <c r="E3453" i="1"/>
  <c r="F3453" i="1" s="1"/>
  <c r="G3453" i="1" s="1"/>
  <c r="E3454" i="1"/>
  <c r="F3454" i="1" s="1"/>
  <c r="G3454" i="1" s="1"/>
  <c r="E3455" i="1"/>
  <c r="F3455" i="1" s="1"/>
  <c r="G3455" i="1" s="1"/>
  <c r="E3456" i="1"/>
  <c r="F3456" i="1" s="1"/>
  <c r="G3456" i="1" s="1"/>
  <c r="E3457" i="1"/>
  <c r="E3458" i="1"/>
  <c r="F3458" i="1" s="1"/>
  <c r="G3458" i="1" s="1"/>
  <c r="E3459" i="1"/>
  <c r="E3460" i="1"/>
  <c r="E3461" i="1"/>
  <c r="E3462" i="1"/>
  <c r="F3462" i="1" s="1"/>
  <c r="G3462" i="1" s="1"/>
  <c r="E3463" i="1"/>
  <c r="F3463" i="1" s="1"/>
  <c r="G3463" i="1" s="1"/>
  <c r="E3464" i="1"/>
  <c r="F3464" i="1" s="1"/>
  <c r="G3464" i="1" s="1"/>
  <c r="E3465" i="1"/>
  <c r="F3465" i="1" s="1"/>
  <c r="G3465" i="1" s="1"/>
  <c r="E3466" i="1"/>
  <c r="F3466" i="1" s="1"/>
  <c r="G3466" i="1" s="1"/>
  <c r="E3467" i="1"/>
  <c r="F3467" i="1" s="1"/>
  <c r="E3468" i="1"/>
  <c r="F3468" i="1" s="1"/>
  <c r="G3468" i="1" s="1"/>
  <c r="E3469" i="1"/>
  <c r="F3469" i="1" s="1"/>
  <c r="G3469" i="1" s="1"/>
  <c r="E3470" i="1"/>
  <c r="F3470" i="1" s="1"/>
  <c r="G3470" i="1" s="1"/>
  <c r="E3471" i="1"/>
  <c r="F3471" i="1" s="1"/>
  <c r="G3471" i="1" s="1"/>
  <c r="E3472" i="1"/>
  <c r="F3472" i="1" s="1"/>
  <c r="G3472" i="1" s="1"/>
  <c r="E3473" i="1"/>
  <c r="F3473" i="1" s="1"/>
  <c r="E3474" i="1"/>
  <c r="E3475" i="1"/>
  <c r="E3476" i="1"/>
  <c r="E3477" i="1"/>
  <c r="F3477" i="1" s="1"/>
  <c r="G3477" i="1" s="1"/>
  <c r="E3478" i="1"/>
  <c r="F3478" i="1" s="1"/>
  <c r="G3478" i="1" s="1"/>
  <c r="E3479" i="1"/>
  <c r="F3479" i="1" s="1"/>
  <c r="G3479" i="1" s="1"/>
  <c r="E3480" i="1"/>
  <c r="F3480" i="1" s="1"/>
  <c r="G3480" i="1" s="1"/>
  <c r="E3481" i="1"/>
  <c r="F3481" i="1" s="1"/>
  <c r="G3481" i="1" s="1"/>
  <c r="E3482" i="1"/>
  <c r="F3482" i="1" s="1"/>
  <c r="G3482" i="1" s="1"/>
  <c r="E3483" i="1"/>
  <c r="F3483" i="1" s="1"/>
  <c r="G3483" i="1" s="1"/>
  <c r="E3484" i="1"/>
  <c r="F3484" i="1" s="1"/>
  <c r="G3484" i="1" s="1"/>
  <c r="E3485" i="1"/>
  <c r="F3485" i="1" s="1"/>
  <c r="G3485" i="1" s="1"/>
  <c r="E3486" i="1"/>
  <c r="F3486" i="1" s="1"/>
  <c r="G3486" i="1" s="1"/>
  <c r="E3487" i="1"/>
  <c r="F3487" i="1" s="1"/>
  <c r="G3487" i="1" s="1"/>
  <c r="E3488" i="1"/>
  <c r="F3488" i="1" s="1"/>
  <c r="G3488" i="1" s="1"/>
  <c r="E3489" i="1"/>
  <c r="F3489" i="1" s="1"/>
  <c r="G3489" i="1" s="1"/>
  <c r="E3490" i="1"/>
  <c r="F3490" i="1" s="1"/>
  <c r="G3490" i="1" s="1"/>
  <c r="E3491" i="1"/>
  <c r="F3491" i="1" s="1"/>
  <c r="G3491" i="1" s="1"/>
  <c r="E3492" i="1"/>
  <c r="F3492" i="1" s="1"/>
  <c r="G3492" i="1" s="1"/>
  <c r="E3493" i="1"/>
  <c r="E3494" i="1"/>
  <c r="F3494" i="1" s="1"/>
  <c r="G3494" i="1" s="1"/>
  <c r="E3495" i="1"/>
  <c r="F3495" i="1" s="1"/>
  <c r="G3495" i="1" s="1"/>
  <c r="E3496" i="1"/>
  <c r="F3496" i="1" s="1"/>
  <c r="G3496" i="1" s="1"/>
  <c r="E3497" i="1"/>
  <c r="F3497" i="1" s="1"/>
  <c r="G3497" i="1" s="1"/>
  <c r="E3498" i="1"/>
  <c r="F3498" i="1" s="1"/>
  <c r="G3498" i="1" s="1"/>
  <c r="E3499" i="1"/>
  <c r="F3499" i="1" s="1"/>
  <c r="G3499" i="1" s="1"/>
  <c r="E3500" i="1"/>
  <c r="F3500" i="1" s="1"/>
  <c r="G3500" i="1" s="1"/>
  <c r="E3501" i="1"/>
  <c r="F3501" i="1" s="1"/>
  <c r="G3501" i="1" s="1"/>
  <c r="E3502" i="1"/>
  <c r="F3502" i="1" s="1"/>
  <c r="G3502" i="1" s="1"/>
  <c r="E3503" i="1"/>
  <c r="F3503" i="1" s="1"/>
  <c r="G3503" i="1" s="1"/>
  <c r="E3504" i="1"/>
  <c r="F3504" i="1" s="1"/>
  <c r="G3504" i="1" s="1"/>
  <c r="E3505" i="1"/>
  <c r="E3506" i="1"/>
  <c r="E3507" i="1"/>
  <c r="E3508" i="1"/>
  <c r="E3509" i="1"/>
  <c r="F3509" i="1" s="1"/>
  <c r="G3509" i="1" s="1"/>
  <c r="E3510" i="1"/>
  <c r="F3510" i="1" s="1"/>
  <c r="G3510" i="1" s="1"/>
  <c r="E3511" i="1"/>
  <c r="F3511" i="1" s="1"/>
  <c r="G3511" i="1" s="1"/>
  <c r="E3512" i="1"/>
  <c r="F3512" i="1" s="1"/>
  <c r="G3512" i="1" s="1"/>
  <c r="E3513" i="1"/>
  <c r="F3513" i="1" s="1"/>
  <c r="G3513" i="1" s="1"/>
  <c r="E3514" i="1"/>
  <c r="F3514" i="1" s="1"/>
  <c r="G3514" i="1" s="1"/>
  <c r="E3515" i="1"/>
  <c r="F3515" i="1" s="1"/>
  <c r="G3515" i="1" s="1"/>
  <c r="E3516" i="1"/>
  <c r="F3516" i="1" s="1"/>
  <c r="G3516" i="1" s="1"/>
  <c r="E3517" i="1"/>
  <c r="F3517" i="1" s="1"/>
  <c r="G3517" i="1" s="1"/>
  <c r="E3518" i="1"/>
  <c r="F3518" i="1" s="1"/>
  <c r="G3518" i="1" s="1"/>
  <c r="E3519" i="1"/>
  <c r="F3519" i="1" s="1"/>
  <c r="G3519" i="1" s="1"/>
  <c r="E3520" i="1"/>
  <c r="F3520" i="1" s="1"/>
  <c r="G3520" i="1" s="1"/>
  <c r="E3521" i="1"/>
  <c r="E3522" i="1"/>
  <c r="E3523" i="1"/>
  <c r="E3524" i="1"/>
  <c r="F3524" i="1" s="1"/>
  <c r="G3524" i="1" s="1"/>
  <c r="E3525" i="1"/>
  <c r="F3525" i="1" s="1"/>
  <c r="G3525" i="1" s="1"/>
  <c r="E3526" i="1"/>
  <c r="F3526" i="1" s="1"/>
  <c r="G3526" i="1" s="1"/>
  <c r="E3527" i="1"/>
  <c r="F3527" i="1" s="1"/>
  <c r="G3527" i="1" s="1"/>
  <c r="E3528" i="1"/>
  <c r="F3528" i="1" s="1"/>
  <c r="G3528" i="1" s="1"/>
  <c r="E3529" i="1"/>
  <c r="F3529" i="1" s="1"/>
  <c r="G3529" i="1" s="1"/>
  <c r="E3530" i="1"/>
  <c r="F3530" i="1" s="1"/>
  <c r="G3530" i="1" s="1"/>
  <c r="E3531" i="1"/>
  <c r="F3531" i="1" s="1"/>
  <c r="G3531" i="1" s="1"/>
  <c r="E3532" i="1"/>
  <c r="E3533" i="1"/>
  <c r="E3534" i="1"/>
  <c r="F3534" i="1" s="1"/>
  <c r="G3534" i="1" s="1"/>
  <c r="E3535" i="1"/>
  <c r="F3535" i="1" s="1"/>
  <c r="G3535" i="1" s="1"/>
  <c r="E3536" i="1"/>
  <c r="F3536" i="1" s="1"/>
  <c r="G3536" i="1" s="1"/>
  <c r="E3537" i="1"/>
  <c r="E3538" i="1"/>
  <c r="F3538" i="1" s="1"/>
  <c r="G3538" i="1" s="1"/>
  <c r="E3539" i="1"/>
  <c r="E3540" i="1"/>
  <c r="F3540" i="1" s="1"/>
  <c r="G3540" i="1" s="1"/>
  <c r="E3541" i="1"/>
  <c r="F3541" i="1" s="1"/>
  <c r="G3541" i="1" s="1"/>
  <c r="E3542" i="1"/>
  <c r="F3542" i="1" s="1"/>
  <c r="G3542" i="1" s="1"/>
  <c r="E3543" i="1"/>
  <c r="F3543" i="1" s="1"/>
  <c r="G3543" i="1" s="1"/>
  <c r="E3544" i="1"/>
  <c r="F3544" i="1" s="1"/>
  <c r="G3544" i="1" s="1"/>
  <c r="E3545" i="1"/>
  <c r="F3545" i="1" s="1"/>
  <c r="G3545" i="1" s="1"/>
  <c r="E3546" i="1"/>
  <c r="F3546" i="1" s="1"/>
  <c r="G3546" i="1" s="1"/>
  <c r="E3547" i="1"/>
  <c r="F3547" i="1" s="1"/>
  <c r="G3547" i="1" s="1"/>
  <c r="E3548" i="1"/>
  <c r="E3549" i="1"/>
  <c r="E3550" i="1"/>
  <c r="F3550" i="1" s="1"/>
  <c r="G3550" i="1" s="1"/>
  <c r="E3551" i="1"/>
  <c r="E3552" i="1"/>
  <c r="E3553" i="1"/>
  <c r="F3553" i="1" s="1"/>
  <c r="G3553" i="1" s="1"/>
  <c r="E3554" i="1"/>
  <c r="F3554" i="1" s="1"/>
  <c r="G3554" i="1" s="1"/>
  <c r="E3555" i="1"/>
  <c r="F3555" i="1" s="1"/>
  <c r="G3555" i="1" s="1"/>
  <c r="E3556" i="1"/>
  <c r="F3556" i="1" s="1"/>
  <c r="G3556" i="1" s="1"/>
  <c r="E3557" i="1"/>
  <c r="F3557" i="1" s="1"/>
  <c r="G3557" i="1" s="1"/>
  <c r="E3558" i="1"/>
  <c r="F3558" i="1" s="1"/>
  <c r="G3558" i="1" s="1"/>
  <c r="E3559" i="1"/>
  <c r="F3559" i="1" s="1"/>
  <c r="G3559" i="1" s="1"/>
  <c r="E3560" i="1"/>
  <c r="F3560" i="1" s="1"/>
  <c r="G3560" i="1" s="1"/>
  <c r="E3561" i="1"/>
  <c r="E3562" i="1"/>
  <c r="E3563" i="1"/>
  <c r="E3564" i="1"/>
  <c r="E3565" i="1"/>
  <c r="F3565" i="1" s="1"/>
  <c r="G3565" i="1" s="1"/>
  <c r="E3566" i="1"/>
  <c r="F3566" i="1" s="1"/>
  <c r="G3566" i="1" s="1"/>
  <c r="E3567" i="1"/>
  <c r="F3567" i="1" s="1"/>
  <c r="G3567" i="1" s="1"/>
  <c r="E3568" i="1"/>
  <c r="F3568" i="1" s="1"/>
  <c r="G3568" i="1" s="1"/>
  <c r="E3569" i="1"/>
  <c r="F3569" i="1" s="1"/>
  <c r="G3569" i="1" s="1"/>
  <c r="E3570" i="1"/>
  <c r="F3570" i="1" s="1"/>
  <c r="G3570" i="1" s="1"/>
  <c r="E3571" i="1"/>
  <c r="F3571" i="1" s="1"/>
  <c r="G3571" i="1" s="1"/>
  <c r="E3572" i="1"/>
  <c r="F3572" i="1" s="1"/>
  <c r="G3572" i="1" s="1"/>
  <c r="E3573" i="1"/>
  <c r="F3573" i="1" s="1"/>
  <c r="G3573" i="1" s="1"/>
  <c r="E3574" i="1"/>
  <c r="F3574" i="1" s="1"/>
  <c r="G3574" i="1" s="1"/>
  <c r="E3575" i="1"/>
  <c r="F3575" i="1" s="1"/>
  <c r="G3575" i="1" s="1"/>
  <c r="E3576" i="1"/>
  <c r="F3576" i="1" s="1"/>
  <c r="G3576" i="1" s="1"/>
  <c r="E3577" i="1"/>
  <c r="F3577" i="1" s="1"/>
  <c r="G3577" i="1" s="1"/>
  <c r="E3578" i="1"/>
  <c r="F3578" i="1" s="1"/>
  <c r="G3578" i="1" s="1"/>
  <c r="E3579" i="1"/>
  <c r="E3580" i="1"/>
  <c r="E3581" i="1"/>
  <c r="F3581" i="1" s="1"/>
  <c r="G3581" i="1" s="1"/>
  <c r="E3582" i="1"/>
  <c r="F3582" i="1" s="1"/>
  <c r="G3582" i="1" s="1"/>
  <c r="E3583" i="1"/>
  <c r="F3583" i="1" s="1"/>
  <c r="G3583" i="1" s="1"/>
  <c r="E3584" i="1"/>
  <c r="F3584" i="1" s="1"/>
  <c r="G3584" i="1" s="1"/>
  <c r="E3585" i="1"/>
  <c r="F3585" i="1" s="1"/>
  <c r="G3585" i="1" s="1"/>
  <c r="E3586" i="1"/>
  <c r="F3586" i="1" s="1"/>
  <c r="G3586" i="1" s="1"/>
  <c r="E3587" i="1"/>
  <c r="F3587" i="1" s="1"/>
  <c r="G3587" i="1" s="1"/>
  <c r="E3588" i="1"/>
  <c r="F3588" i="1" s="1"/>
  <c r="G3588" i="1" s="1"/>
  <c r="E3589" i="1"/>
  <c r="F3589" i="1" s="1"/>
  <c r="G3589" i="1" s="1"/>
  <c r="E3590" i="1"/>
  <c r="F3590" i="1" s="1"/>
  <c r="G3590" i="1" s="1"/>
  <c r="E3591" i="1"/>
  <c r="F3591" i="1" s="1"/>
  <c r="G3591" i="1" s="1"/>
  <c r="E3592" i="1"/>
  <c r="F3592" i="1" s="1"/>
  <c r="G3592" i="1" s="1"/>
  <c r="E3593" i="1"/>
  <c r="F3593" i="1" s="1"/>
  <c r="G3593" i="1" s="1"/>
  <c r="E3594" i="1"/>
  <c r="E3595" i="1"/>
  <c r="F3595" i="1" s="1"/>
  <c r="G3595" i="1" s="1"/>
  <c r="E3596" i="1"/>
  <c r="F3596" i="1" s="1"/>
  <c r="G3596" i="1" s="1"/>
  <c r="E3597" i="1"/>
  <c r="F3597" i="1" s="1"/>
  <c r="G3597" i="1" s="1"/>
  <c r="E3598" i="1"/>
  <c r="F3598" i="1" s="1"/>
  <c r="G3598" i="1" s="1"/>
  <c r="E3599" i="1"/>
  <c r="F3599" i="1" s="1"/>
  <c r="G3599" i="1" s="1"/>
  <c r="E3600" i="1"/>
  <c r="F3600" i="1" s="1"/>
  <c r="G3600" i="1" s="1"/>
  <c r="E3601" i="1"/>
  <c r="F3601" i="1" s="1"/>
  <c r="G3601" i="1" s="1"/>
  <c r="E3602" i="1"/>
  <c r="F3602" i="1" s="1"/>
  <c r="G3602" i="1" s="1"/>
  <c r="E3603" i="1"/>
  <c r="E3604" i="1"/>
  <c r="E3605" i="1"/>
  <c r="E3606" i="1"/>
  <c r="F3606" i="1" s="1"/>
  <c r="G3606" i="1" s="1"/>
  <c r="E3607" i="1"/>
  <c r="F3607" i="1" s="1"/>
  <c r="G3607" i="1" s="1"/>
  <c r="E3608" i="1"/>
  <c r="F3608" i="1" s="1"/>
  <c r="G3608" i="1" s="1"/>
  <c r="E3609" i="1"/>
  <c r="F3609" i="1" s="1"/>
  <c r="G3609" i="1" s="1"/>
  <c r="E3610" i="1"/>
  <c r="F3610" i="1" s="1"/>
  <c r="G3610" i="1" s="1"/>
  <c r="E3611" i="1"/>
  <c r="F3611" i="1" s="1"/>
  <c r="G3611" i="1" s="1"/>
  <c r="E3612" i="1"/>
  <c r="F3612" i="1" s="1"/>
  <c r="G3612" i="1" s="1"/>
  <c r="E3613" i="1"/>
  <c r="F3613" i="1" s="1"/>
  <c r="G3613" i="1" s="1"/>
  <c r="E3614" i="1"/>
  <c r="F3614" i="1" s="1"/>
  <c r="G3614" i="1" s="1"/>
  <c r="E3615" i="1"/>
  <c r="F3615" i="1" s="1"/>
  <c r="G3615" i="1" s="1"/>
  <c r="E3616" i="1"/>
  <c r="F3616" i="1" s="1"/>
  <c r="G3616" i="1" s="1"/>
  <c r="E3617" i="1"/>
  <c r="E3618" i="1"/>
  <c r="F3618" i="1" s="1"/>
  <c r="G3618" i="1" s="1"/>
  <c r="E3619" i="1"/>
  <c r="F3619" i="1" s="1"/>
  <c r="E3620" i="1"/>
  <c r="F3620" i="1" s="1"/>
  <c r="G3620" i="1" s="1"/>
  <c r="E3621" i="1"/>
  <c r="E3622" i="1"/>
  <c r="F3622" i="1" s="1"/>
  <c r="G3622" i="1" s="1"/>
  <c r="E3623" i="1"/>
  <c r="E3624" i="1"/>
  <c r="F3624" i="1" s="1"/>
  <c r="G3624" i="1" s="1"/>
  <c r="E3625" i="1"/>
  <c r="F3625" i="1" s="1"/>
  <c r="G3625" i="1" s="1"/>
  <c r="E3626" i="1"/>
  <c r="F3626" i="1" s="1"/>
  <c r="G3626" i="1" s="1"/>
  <c r="E3627" i="1"/>
  <c r="F3627" i="1" s="1"/>
  <c r="G3627" i="1" s="1"/>
  <c r="E3628" i="1"/>
  <c r="F3628" i="1" s="1"/>
  <c r="G3628" i="1" s="1"/>
  <c r="E3629" i="1"/>
  <c r="F3629" i="1" s="1"/>
  <c r="G3629" i="1" s="1"/>
  <c r="E3630" i="1"/>
  <c r="F3630" i="1" s="1"/>
  <c r="E3631" i="1"/>
  <c r="F3631" i="1" s="1"/>
  <c r="G3631" i="1" s="1"/>
  <c r="E3632" i="1"/>
  <c r="F3632" i="1" s="1"/>
  <c r="G3632" i="1" s="1"/>
  <c r="E3633" i="1"/>
  <c r="E3634" i="1"/>
  <c r="E3635" i="1"/>
  <c r="E3636" i="1"/>
  <c r="F3636" i="1" s="1"/>
  <c r="G3636" i="1" s="1"/>
  <c r="E3637" i="1"/>
  <c r="F3637" i="1" s="1"/>
  <c r="G3637" i="1" s="1"/>
  <c r="E3638" i="1"/>
  <c r="F3638" i="1" s="1"/>
  <c r="G3638" i="1" s="1"/>
  <c r="E3639" i="1"/>
  <c r="F3639" i="1" s="1"/>
  <c r="G3639" i="1" s="1"/>
  <c r="E3640" i="1"/>
  <c r="F3640" i="1" s="1"/>
  <c r="G3640" i="1" s="1"/>
  <c r="E3641" i="1"/>
  <c r="F3641" i="1" s="1"/>
  <c r="G3641" i="1" s="1"/>
  <c r="E3642" i="1"/>
  <c r="F3642" i="1" s="1"/>
  <c r="G3642" i="1" s="1"/>
  <c r="E3643" i="1"/>
  <c r="F3643" i="1" s="1"/>
  <c r="G3643" i="1" s="1"/>
  <c r="E3644" i="1"/>
  <c r="E3645" i="1"/>
  <c r="E3646" i="1"/>
  <c r="F3646" i="1" s="1"/>
  <c r="G3646" i="1" s="1"/>
  <c r="E3647" i="1"/>
  <c r="F3647" i="1" s="1"/>
  <c r="G3647" i="1" s="1"/>
  <c r="E3648" i="1"/>
  <c r="F3648" i="1" s="1"/>
  <c r="G3648" i="1" s="1"/>
  <c r="E3649" i="1"/>
  <c r="E3650" i="1"/>
  <c r="F3650" i="1" s="1"/>
  <c r="G3650" i="1" s="1"/>
  <c r="E3651" i="1"/>
  <c r="F3651" i="1" s="1"/>
  <c r="G3651" i="1" s="1"/>
  <c r="E3652" i="1"/>
  <c r="F3652" i="1" s="1"/>
  <c r="G3652" i="1" s="1"/>
  <c r="E3653" i="1"/>
  <c r="F3653" i="1" s="1"/>
  <c r="G3653" i="1" s="1"/>
  <c r="E3654" i="1"/>
  <c r="F3654" i="1" s="1"/>
  <c r="G3654" i="1" s="1"/>
  <c r="E3655" i="1"/>
  <c r="F3655" i="1" s="1"/>
  <c r="G3655" i="1" s="1"/>
  <c r="E3656" i="1"/>
  <c r="F3656" i="1" s="1"/>
  <c r="G3656" i="1" s="1"/>
  <c r="E3657" i="1"/>
  <c r="F3657" i="1" s="1"/>
  <c r="G3657" i="1" s="1"/>
  <c r="E3658" i="1"/>
  <c r="E3659" i="1"/>
  <c r="E3660" i="1"/>
  <c r="F3660" i="1" s="1"/>
  <c r="G3660" i="1" s="1"/>
  <c r="E3661" i="1"/>
  <c r="F3661" i="1" s="1"/>
  <c r="G3661" i="1" s="1"/>
  <c r="E3662" i="1"/>
  <c r="F3662" i="1" s="1"/>
  <c r="G3662" i="1" s="1"/>
  <c r="E3663" i="1"/>
  <c r="F3663" i="1" s="1"/>
  <c r="G3663" i="1" s="1"/>
  <c r="E3664" i="1"/>
  <c r="F3664" i="1" s="1"/>
  <c r="G3664" i="1" s="1"/>
  <c r="E3665" i="1"/>
  <c r="F3665" i="1" s="1"/>
  <c r="G3665" i="1" s="1"/>
  <c r="E3666" i="1"/>
  <c r="F3666" i="1" s="1"/>
  <c r="G3666" i="1" s="1"/>
  <c r="E3667" i="1"/>
  <c r="F3667" i="1" s="1"/>
  <c r="G3667" i="1" s="1"/>
  <c r="E3668" i="1"/>
  <c r="F3668" i="1" s="1"/>
  <c r="G3668" i="1" s="1"/>
  <c r="E3669" i="1"/>
  <c r="F3669" i="1" s="1"/>
  <c r="G3669" i="1" s="1"/>
  <c r="E3670" i="1"/>
  <c r="F3670" i="1" s="1"/>
  <c r="G3670" i="1" s="1"/>
  <c r="E3671" i="1"/>
  <c r="F3671" i="1" s="1"/>
  <c r="G3671" i="1" s="1"/>
  <c r="E3672" i="1"/>
  <c r="F3672" i="1" s="1"/>
  <c r="G3672" i="1" s="1"/>
  <c r="E3673" i="1"/>
  <c r="E3674" i="1"/>
  <c r="E3675" i="1"/>
  <c r="F3675" i="1" s="1"/>
  <c r="G3675" i="1" s="1"/>
  <c r="E3676" i="1"/>
  <c r="E3677" i="1"/>
  <c r="E3678" i="1"/>
  <c r="F3678" i="1" s="1"/>
  <c r="E3679" i="1"/>
  <c r="F3679" i="1" s="1"/>
  <c r="G3679" i="1" s="1"/>
  <c r="E3680" i="1"/>
  <c r="F3680" i="1" s="1"/>
  <c r="G3680" i="1" s="1"/>
  <c r="E3681" i="1"/>
  <c r="F3681" i="1" s="1"/>
  <c r="G3681" i="1" s="1"/>
  <c r="E3682" i="1"/>
  <c r="F3682" i="1" s="1"/>
  <c r="E3683" i="1"/>
  <c r="F3683" i="1" s="1"/>
  <c r="G3683" i="1" s="1"/>
  <c r="E3684" i="1"/>
  <c r="F3684" i="1" s="1"/>
  <c r="G3684" i="1" s="1"/>
  <c r="E3685" i="1"/>
  <c r="F3685" i="1" s="1"/>
  <c r="G3685" i="1" s="1"/>
  <c r="E3686" i="1"/>
  <c r="F3686" i="1" s="1"/>
  <c r="G3686" i="1" s="1"/>
  <c r="E3687" i="1"/>
  <c r="F3687" i="1" s="1"/>
  <c r="G3687" i="1" s="1"/>
  <c r="E3688" i="1"/>
  <c r="F3688" i="1" s="1"/>
  <c r="G3688" i="1" s="1"/>
  <c r="E3689" i="1"/>
  <c r="E3690" i="1"/>
  <c r="E3691" i="1"/>
  <c r="F3691" i="1" s="1"/>
  <c r="G3691" i="1" s="1"/>
  <c r="E3692" i="1"/>
  <c r="F3692" i="1" s="1"/>
  <c r="G3692" i="1" s="1"/>
  <c r="E3693" i="1"/>
  <c r="F3693" i="1" s="1"/>
  <c r="G3693" i="1" s="1"/>
  <c r="E3694" i="1"/>
  <c r="F3694" i="1" s="1"/>
  <c r="G3694" i="1" s="1"/>
  <c r="E3695" i="1"/>
  <c r="F3695" i="1" s="1"/>
  <c r="G3695" i="1" s="1"/>
  <c r="E3696" i="1"/>
  <c r="F3696" i="1" s="1"/>
  <c r="G3696" i="1" s="1"/>
  <c r="E3697" i="1"/>
  <c r="F3697" i="1" s="1"/>
  <c r="G3697" i="1" s="1"/>
  <c r="E3698" i="1"/>
  <c r="F3698" i="1" s="1"/>
  <c r="G3698" i="1" s="1"/>
  <c r="E3699" i="1"/>
  <c r="E3700" i="1"/>
  <c r="E3701" i="1"/>
  <c r="F3701" i="1" s="1"/>
  <c r="G3701" i="1" s="1"/>
  <c r="E3702" i="1"/>
  <c r="F3702" i="1" s="1"/>
  <c r="G3702" i="1" s="1"/>
  <c r="E3703" i="1"/>
  <c r="F3703" i="1" s="1"/>
  <c r="G3703" i="1" s="1"/>
  <c r="E3704" i="1"/>
  <c r="F3704" i="1" s="1"/>
  <c r="G3704" i="1" s="1"/>
  <c r="E3705" i="1"/>
  <c r="E3706" i="1"/>
  <c r="E3707" i="1"/>
  <c r="F3707" i="1" s="1"/>
  <c r="G3707" i="1" s="1"/>
  <c r="E3708" i="1"/>
  <c r="F3708" i="1" s="1"/>
  <c r="G3708" i="1" s="1"/>
  <c r="E3709" i="1"/>
  <c r="F3709" i="1" s="1"/>
  <c r="G3709" i="1" s="1"/>
  <c r="E3710" i="1"/>
  <c r="F3710" i="1" s="1"/>
  <c r="G3710" i="1" s="1"/>
  <c r="E3711" i="1"/>
  <c r="F3711" i="1" s="1"/>
  <c r="G3711" i="1" s="1"/>
  <c r="E3712" i="1"/>
  <c r="F3712" i="1" s="1"/>
  <c r="G3712" i="1" s="1"/>
  <c r="E3713" i="1"/>
  <c r="F3713" i="1" s="1"/>
  <c r="G3713" i="1" s="1"/>
  <c r="E3714" i="1"/>
  <c r="F3714" i="1" s="1"/>
  <c r="G3714" i="1" s="1"/>
  <c r="E3715" i="1"/>
  <c r="E3716" i="1"/>
  <c r="E3717" i="1"/>
  <c r="E3718" i="1"/>
  <c r="F3718" i="1" s="1"/>
  <c r="G3718" i="1" s="1"/>
  <c r="E3719" i="1"/>
  <c r="E3720" i="1"/>
  <c r="F3720" i="1" s="1"/>
  <c r="G3720" i="1" s="1"/>
  <c r="E3721" i="1"/>
  <c r="F3721" i="1" s="1"/>
  <c r="G3721" i="1" s="1"/>
  <c r="E3722" i="1"/>
  <c r="F3722" i="1" s="1"/>
  <c r="G3722" i="1" s="1"/>
  <c r="E3723" i="1"/>
  <c r="F3723" i="1" s="1"/>
  <c r="G3723" i="1" s="1"/>
  <c r="E3724" i="1"/>
  <c r="F3724" i="1" s="1"/>
  <c r="G3724" i="1" s="1"/>
  <c r="E3725" i="1"/>
  <c r="F3725" i="1" s="1"/>
  <c r="G3725" i="1" s="1"/>
  <c r="E3726" i="1"/>
  <c r="F3726" i="1" s="1"/>
  <c r="G3726" i="1" s="1"/>
  <c r="E3727" i="1"/>
  <c r="F3727" i="1" s="1"/>
  <c r="G3727" i="1" s="1"/>
  <c r="E3728" i="1"/>
  <c r="F3728" i="1" s="1"/>
  <c r="G3728" i="1" s="1"/>
  <c r="E3729" i="1"/>
  <c r="E3730" i="1"/>
  <c r="F3730" i="1" s="1"/>
  <c r="E3731" i="1"/>
  <c r="E3732" i="1"/>
  <c r="E3733" i="1"/>
  <c r="F3733" i="1" s="1"/>
  <c r="G3733" i="1" s="1"/>
  <c r="E3734" i="1"/>
  <c r="F3734" i="1" s="1"/>
  <c r="G3734" i="1" s="1"/>
  <c r="E3735" i="1"/>
  <c r="F3735" i="1" s="1"/>
  <c r="G3735" i="1" s="1"/>
  <c r="E3736" i="1"/>
  <c r="F3736" i="1" s="1"/>
  <c r="G3736" i="1" s="1"/>
  <c r="E3737" i="1"/>
  <c r="F3737" i="1" s="1"/>
  <c r="G3737" i="1" s="1"/>
  <c r="E3738" i="1"/>
  <c r="F3738" i="1" s="1"/>
  <c r="G3738" i="1" s="1"/>
  <c r="E3739" i="1"/>
  <c r="F3739" i="1" s="1"/>
  <c r="G3739" i="1" s="1"/>
  <c r="E3740" i="1"/>
  <c r="F3740" i="1" s="1"/>
  <c r="G3740" i="1" s="1"/>
  <c r="E3741" i="1"/>
  <c r="F3741" i="1" s="1"/>
  <c r="G3741" i="1" s="1"/>
  <c r="E3742" i="1"/>
  <c r="F3742" i="1" s="1"/>
  <c r="G3742" i="1" s="1"/>
  <c r="E3743" i="1"/>
  <c r="F3743" i="1" s="1"/>
  <c r="G3743" i="1" s="1"/>
  <c r="E3744" i="1"/>
  <c r="F3744" i="1" s="1"/>
  <c r="G3744" i="1" s="1"/>
  <c r="E3745" i="1"/>
  <c r="F3745" i="1" s="1"/>
  <c r="G3745" i="1" s="1"/>
  <c r="E3746" i="1"/>
  <c r="E3747" i="1"/>
  <c r="E3748" i="1"/>
  <c r="F3748" i="1" s="1"/>
  <c r="G3748" i="1" s="1"/>
  <c r="E3749" i="1"/>
  <c r="F3749" i="1" s="1"/>
  <c r="G3749" i="1" s="1"/>
  <c r="E3750" i="1"/>
  <c r="F3750" i="1" s="1"/>
  <c r="G3750" i="1" s="1"/>
  <c r="E3751" i="1"/>
  <c r="F3751" i="1" s="1"/>
  <c r="G3751" i="1" s="1"/>
  <c r="E3752" i="1"/>
  <c r="F3752" i="1" s="1"/>
  <c r="G3752" i="1" s="1"/>
  <c r="E3753" i="1"/>
  <c r="F3753" i="1" s="1"/>
  <c r="G3753" i="1" s="1"/>
  <c r="E3754" i="1"/>
  <c r="F3754" i="1" s="1"/>
  <c r="G3754" i="1" s="1"/>
  <c r="E3755" i="1"/>
  <c r="F3755" i="1" s="1"/>
  <c r="G3755" i="1" s="1"/>
  <c r="E3756" i="1"/>
  <c r="E3757" i="1"/>
  <c r="F3757" i="1" s="1"/>
  <c r="G3757" i="1" s="1"/>
  <c r="E3758" i="1"/>
  <c r="F3758" i="1" s="1"/>
  <c r="G3758" i="1" s="1"/>
  <c r="E3759" i="1"/>
  <c r="F3759" i="1" s="1"/>
  <c r="G3759" i="1" s="1"/>
  <c r="E3760" i="1"/>
  <c r="F3760" i="1" s="1"/>
  <c r="G3760" i="1" s="1"/>
  <c r="E3761" i="1"/>
  <c r="E3762" i="1"/>
  <c r="F3762" i="1" s="1"/>
  <c r="G3762" i="1" s="1"/>
  <c r="E3763" i="1"/>
  <c r="F3763" i="1" s="1"/>
  <c r="G3763" i="1" s="1"/>
  <c r="E3764" i="1"/>
  <c r="F3764" i="1" s="1"/>
  <c r="G3764" i="1" s="1"/>
  <c r="E3765" i="1"/>
  <c r="F3765" i="1" s="1"/>
  <c r="G3765" i="1" s="1"/>
  <c r="E3766" i="1"/>
  <c r="F3766" i="1" s="1"/>
  <c r="G3766" i="1" s="1"/>
  <c r="E3767" i="1"/>
  <c r="F3767" i="1" s="1"/>
  <c r="G3767" i="1" s="1"/>
  <c r="E3768" i="1"/>
  <c r="F3768" i="1" s="1"/>
  <c r="G3768" i="1" s="1"/>
  <c r="E3769" i="1"/>
  <c r="F3769" i="1" s="1"/>
  <c r="G3769" i="1" s="1"/>
  <c r="E3770" i="1"/>
  <c r="E3771" i="1"/>
  <c r="E3772" i="1"/>
  <c r="E3773" i="1"/>
  <c r="E3774" i="1"/>
  <c r="F3774" i="1" s="1"/>
  <c r="G3774" i="1" s="1"/>
  <c r="E3775" i="1"/>
  <c r="F3775" i="1" s="1"/>
  <c r="G3775" i="1" s="1"/>
  <c r="E3776" i="1"/>
  <c r="F3776" i="1" s="1"/>
  <c r="G3776" i="1" s="1"/>
  <c r="E3777" i="1"/>
  <c r="F3777" i="1" s="1"/>
  <c r="G3777" i="1" s="1"/>
  <c r="E3778" i="1"/>
  <c r="F3778" i="1" s="1"/>
  <c r="G3778" i="1" s="1"/>
  <c r="E3779" i="1"/>
  <c r="F3779" i="1" s="1"/>
  <c r="G3779" i="1" s="1"/>
  <c r="E3780" i="1"/>
  <c r="F3780" i="1" s="1"/>
  <c r="G3780" i="1" s="1"/>
  <c r="E3781" i="1"/>
  <c r="F3781" i="1" s="1"/>
  <c r="G3781" i="1" s="1"/>
  <c r="E3782" i="1"/>
  <c r="F3782" i="1" s="1"/>
  <c r="G3782" i="1" s="1"/>
  <c r="E3783" i="1"/>
  <c r="F3783" i="1" s="1"/>
  <c r="G3783" i="1" s="1"/>
  <c r="E3784" i="1"/>
  <c r="F3784" i="1" s="1"/>
  <c r="G3784" i="1" s="1"/>
  <c r="E3785" i="1"/>
  <c r="F3785" i="1" s="1"/>
  <c r="G3785" i="1" s="1"/>
  <c r="E3786" i="1"/>
  <c r="F3786" i="1" s="1"/>
  <c r="G3786" i="1" s="1"/>
  <c r="E3787" i="1"/>
  <c r="F3787" i="1" s="1"/>
  <c r="G3787" i="1" s="1"/>
  <c r="E3788" i="1"/>
  <c r="E3789" i="1"/>
  <c r="E3790" i="1"/>
  <c r="F3790" i="1" s="1"/>
  <c r="G3790" i="1" s="1"/>
  <c r="E3791" i="1"/>
  <c r="F3791" i="1" s="1"/>
  <c r="G3791" i="1" s="1"/>
  <c r="E3792" i="1"/>
  <c r="F3792" i="1" s="1"/>
  <c r="G3792" i="1" s="1"/>
  <c r="E3793" i="1"/>
  <c r="F3793" i="1" s="1"/>
  <c r="G3793" i="1" s="1"/>
  <c r="E3794" i="1"/>
  <c r="F3794" i="1" s="1"/>
  <c r="G3794" i="1" s="1"/>
  <c r="E3795" i="1"/>
  <c r="F3795" i="1" s="1"/>
  <c r="G3795" i="1" s="1"/>
  <c r="E3796" i="1"/>
  <c r="F3796" i="1" s="1"/>
  <c r="G3796" i="1" s="1"/>
  <c r="E3797" i="1"/>
  <c r="F3797" i="1" s="1"/>
  <c r="G3797" i="1" s="1"/>
  <c r="E3798" i="1"/>
  <c r="F3798" i="1" s="1"/>
  <c r="G3798" i="1" s="1"/>
  <c r="E3799" i="1"/>
  <c r="F3799" i="1" s="1"/>
  <c r="G3799" i="1" s="1"/>
  <c r="E3800" i="1"/>
  <c r="F3800" i="1" s="1"/>
  <c r="G3800" i="1" s="1"/>
  <c r="E3801" i="1"/>
  <c r="E3802" i="1"/>
  <c r="E3803" i="1"/>
  <c r="F3803" i="1" s="1"/>
  <c r="G3803" i="1" s="1"/>
  <c r="E3804" i="1"/>
  <c r="F3804" i="1" s="1"/>
  <c r="G3804" i="1" s="1"/>
  <c r="E3805" i="1"/>
  <c r="F3805" i="1" s="1"/>
  <c r="G3805" i="1" s="1"/>
  <c r="E3806" i="1"/>
  <c r="F3806" i="1" s="1"/>
  <c r="G3806" i="1" s="1"/>
  <c r="E3807" i="1"/>
  <c r="F3807" i="1" s="1"/>
  <c r="G3807" i="1" s="1"/>
  <c r="E3808" i="1"/>
  <c r="F3808" i="1" s="1"/>
  <c r="G3808" i="1" s="1"/>
  <c r="E3809" i="1"/>
  <c r="F3809" i="1" s="1"/>
  <c r="G3809" i="1" s="1"/>
  <c r="E3810" i="1"/>
  <c r="F3810" i="1" s="1"/>
  <c r="G3810" i="1" s="1"/>
  <c r="E3811" i="1"/>
  <c r="E3812" i="1"/>
  <c r="F3812" i="1" s="1"/>
  <c r="G3812" i="1" s="1"/>
  <c r="E3813" i="1"/>
  <c r="E3814" i="1"/>
  <c r="F3814" i="1" s="1"/>
  <c r="G3814" i="1" s="1"/>
  <c r="E3815" i="1"/>
  <c r="F3815" i="1" s="1"/>
  <c r="G3815" i="1" s="1"/>
  <c r="E3816" i="1"/>
  <c r="F3816" i="1" s="1"/>
  <c r="G3816" i="1" s="1"/>
  <c r="E3817" i="1"/>
  <c r="F3817" i="1" s="1"/>
  <c r="E3818" i="1"/>
  <c r="F3818" i="1" s="1"/>
  <c r="G3818" i="1" s="1"/>
  <c r="E3819" i="1"/>
  <c r="F3819" i="1" s="1"/>
  <c r="G3819" i="1" s="1"/>
  <c r="E3820" i="1"/>
  <c r="F3820" i="1" s="1"/>
  <c r="G3820" i="1" s="1"/>
  <c r="E3821" i="1"/>
  <c r="F3821" i="1" s="1"/>
  <c r="G3821" i="1" s="1"/>
  <c r="E3822" i="1"/>
  <c r="F3822" i="1" s="1"/>
  <c r="G3822" i="1" s="1"/>
  <c r="E3823" i="1"/>
  <c r="F3823" i="1" s="1"/>
  <c r="G3823" i="1" s="1"/>
  <c r="E3824" i="1"/>
  <c r="F3824" i="1" s="1"/>
  <c r="G3824" i="1" s="1"/>
  <c r="E3825" i="1"/>
  <c r="E3826" i="1"/>
  <c r="E3827" i="1"/>
  <c r="F3827" i="1" s="1"/>
  <c r="G3827" i="1" s="1"/>
  <c r="E3828" i="1"/>
  <c r="F3828" i="1" s="1"/>
  <c r="G3828" i="1" s="1"/>
  <c r="E3829" i="1"/>
  <c r="E3830" i="1"/>
  <c r="F3830" i="1" s="1"/>
  <c r="G3830" i="1" s="1"/>
  <c r="E3831" i="1"/>
  <c r="F3831" i="1" s="1"/>
  <c r="G3831" i="1" s="1"/>
  <c r="E3832" i="1"/>
  <c r="E3833" i="1"/>
  <c r="F3833" i="1" s="1"/>
  <c r="G3833" i="1" s="1"/>
  <c r="E3834" i="1"/>
  <c r="F3834" i="1" s="1"/>
  <c r="G3834" i="1" s="1"/>
  <c r="E3835" i="1"/>
  <c r="F3835" i="1" s="1"/>
  <c r="G3835" i="1" s="1"/>
  <c r="E3836" i="1"/>
  <c r="F3836" i="1" s="1"/>
  <c r="G3836" i="1" s="1"/>
  <c r="E3837" i="1"/>
  <c r="F3837" i="1" s="1"/>
  <c r="G3837" i="1" s="1"/>
  <c r="E3838" i="1"/>
  <c r="F3838" i="1" s="1"/>
  <c r="G3838" i="1" s="1"/>
  <c r="E3839" i="1"/>
  <c r="F3839" i="1" s="1"/>
  <c r="G3839" i="1" s="1"/>
  <c r="E3840" i="1"/>
  <c r="F3840" i="1" s="1"/>
  <c r="G3840" i="1" s="1"/>
  <c r="E3841" i="1"/>
  <c r="E3842" i="1"/>
  <c r="E3843" i="1"/>
  <c r="E3844" i="1"/>
  <c r="E3845" i="1"/>
  <c r="F3845" i="1" s="1"/>
  <c r="G3845" i="1" s="1"/>
  <c r="E3846" i="1"/>
  <c r="F3846" i="1" s="1"/>
  <c r="G3846" i="1" s="1"/>
  <c r="E3847" i="1"/>
  <c r="F3847" i="1" s="1"/>
  <c r="G3847" i="1" s="1"/>
  <c r="E3848" i="1"/>
  <c r="F3848" i="1" s="1"/>
  <c r="G3848" i="1" s="1"/>
  <c r="E3849" i="1"/>
  <c r="F3849" i="1" s="1"/>
  <c r="G3849" i="1" s="1"/>
  <c r="E3850" i="1"/>
  <c r="F3850" i="1" s="1"/>
  <c r="G3850" i="1" s="1"/>
  <c r="E3851" i="1"/>
  <c r="F3851" i="1" s="1"/>
  <c r="G3851" i="1" s="1"/>
  <c r="E3852" i="1"/>
  <c r="F3852" i="1" s="1"/>
  <c r="G3852" i="1" s="1"/>
  <c r="E3853" i="1"/>
  <c r="F3853" i="1" s="1"/>
  <c r="G3853" i="1" s="1"/>
  <c r="E3854" i="1"/>
  <c r="F3854" i="1" s="1"/>
  <c r="G3854" i="1" s="1"/>
  <c r="E3855" i="1"/>
  <c r="F3855" i="1" s="1"/>
  <c r="G3855" i="1" s="1"/>
  <c r="E3856" i="1"/>
  <c r="F3856" i="1" s="1"/>
  <c r="G3856" i="1" s="1"/>
  <c r="E3857" i="1"/>
  <c r="E3858" i="1"/>
  <c r="F3858" i="1" s="1"/>
  <c r="E3859" i="1"/>
  <c r="F3859" i="1" s="1"/>
  <c r="E3860" i="1"/>
  <c r="F3860" i="1" s="1"/>
  <c r="G3860" i="1" s="1"/>
  <c r="E3861" i="1"/>
  <c r="F3861" i="1" s="1"/>
  <c r="G3861" i="1" s="1"/>
  <c r="E3862" i="1"/>
  <c r="F3862" i="1" s="1"/>
  <c r="G3862" i="1" s="1"/>
  <c r="E3863" i="1"/>
  <c r="F3863" i="1" s="1"/>
  <c r="G3863" i="1" s="1"/>
  <c r="E3864" i="1"/>
  <c r="F3864" i="1" s="1"/>
  <c r="G3864" i="1" s="1"/>
  <c r="E3865" i="1"/>
  <c r="F3865" i="1" s="1"/>
  <c r="G3865" i="1" s="1"/>
  <c r="E3866" i="1"/>
  <c r="E3867" i="1"/>
  <c r="F3867" i="1" s="1"/>
  <c r="G3867" i="1" s="1"/>
  <c r="E3868" i="1"/>
  <c r="E3869" i="1"/>
  <c r="F3869" i="1" s="1"/>
  <c r="G3869" i="1" s="1"/>
  <c r="E3870" i="1"/>
  <c r="F3870" i="1" s="1"/>
  <c r="G3870" i="1" s="1"/>
  <c r="E3871" i="1"/>
  <c r="F3871" i="1" s="1"/>
  <c r="G3871" i="1" s="1"/>
  <c r="E3872" i="1"/>
  <c r="F3872" i="1" s="1"/>
  <c r="G3872" i="1" s="1"/>
  <c r="E3873" i="1"/>
  <c r="E3874" i="1"/>
  <c r="F3874" i="1" s="1"/>
  <c r="G3874" i="1" s="1"/>
  <c r="E3875" i="1"/>
  <c r="F3875" i="1" s="1"/>
  <c r="G3875" i="1" s="1"/>
  <c r="E3876" i="1"/>
  <c r="F3876" i="1" s="1"/>
  <c r="G3876" i="1" s="1"/>
  <c r="E3877" i="1"/>
  <c r="F3877" i="1" s="1"/>
  <c r="G3877" i="1" s="1"/>
  <c r="E3878" i="1"/>
  <c r="F3878" i="1" s="1"/>
  <c r="G3878" i="1" s="1"/>
  <c r="E3879" i="1"/>
  <c r="F3879" i="1" s="1"/>
  <c r="G3879" i="1" s="1"/>
  <c r="E3880" i="1"/>
  <c r="F3880" i="1" s="1"/>
  <c r="G3880" i="1" s="1"/>
  <c r="E3881" i="1"/>
  <c r="F3881" i="1" s="1"/>
  <c r="G3881" i="1" s="1"/>
  <c r="E3882" i="1"/>
  <c r="E3883" i="1"/>
  <c r="E3884" i="1"/>
  <c r="E3885" i="1"/>
  <c r="F3885" i="1" s="1"/>
  <c r="G3885" i="1" s="1"/>
  <c r="E3886" i="1"/>
  <c r="F3886" i="1" s="1"/>
  <c r="G3886" i="1" s="1"/>
  <c r="E3887" i="1"/>
  <c r="F3887" i="1" s="1"/>
  <c r="G3887" i="1" s="1"/>
  <c r="E3888" i="1"/>
  <c r="F3888" i="1" s="1"/>
  <c r="G3888" i="1" s="1"/>
  <c r="E3889" i="1"/>
  <c r="F3889" i="1" s="1"/>
  <c r="G3889" i="1" s="1"/>
  <c r="E3890" i="1"/>
  <c r="F3890" i="1" s="1"/>
  <c r="G3890" i="1" s="1"/>
  <c r="E3891" i="1"/>
  <c r="F3891" i="1" s="1"/>
  <c r="G3891" i="1" s="1"/>
  <c r="E3892" i="1"/>
  <c r="F3892" i="1" s="1"/>
  <c r="G3892" i="1" s="1"/>
  <c r="E3893" i="1"/>
  <c r="F3893" i="1" s="1"/>
  <c r="G3893" i="1" s="1"/>
  <c r="E3894" i="1"/>
  <c r="F3894" i="1" s="1"/>
  <c r="G3894" i="1" s="1"/>
  <c r="E3895" i="1"/>
  <c r="F3895" i="1" s="1"/>
  <c r="G3895" i="1" s="1"/>
  <c r="E3896" i="1"/>
  <c r="F3896" i="1" s="1"/>
  <c r="G3896" i="1" s="1"/>
  <c r="E3897" i="1"/>
  <c r="E3898" i="1"/>
  <c r="E3899" i="1"/>
  <c r="E3900" i="1"/>
  <c r="F3900" i="1" s="1"/>
  <c r="G3900" i="1" s="1"/>
  <c r="E3901" i="1"/>
  <c r="F3901" i="1" s="1"/>
  <c r="G3901" i="1" s="1"/>
  <c r="E3902" i="1"/>
  <c r="F3902" i="1" s="1"/>
  <c r="G3902" i="1" s="1"/>
  <c r="E3903" i="1"/>
  <c r="F3903" i="1" s="1"/>
  <c r="G3903" i="1" s="1"/>
  <c r="E3904" i="1"/>
  <c r="F3904" i="1" s="1"/>
  <c r="G3904" i="1" s="1"/>
  <c r="E3905" i="1"/>
  <c r="F3905" i="1" s="1"/>
  <c r="G3905" i="1" s="1"/>
  <c r="E3906" i="1"/>
  <c r="F3906" i="1" s="1"/>
  <c r="G3906" i="1" s="1"/>
  <c r="E3907" i="1"/>
  <c r="F3907" i="1" s="1"/>
  <c r="G3907" i="1" s="1"/>
  <c r="E3908" i="1"/>
  <c r="E3909" i="1"/>
  <c r="E3910" i="1"/>
  <c r="F3910" i="1" s="1"/>
  <c r="G3910" i="1" s="1"/>
  <c r="E3911" i="1"/>
  <c r="F3911" i="1" s="1"/>
  <c r="G3911" i="1" s="1"/>
  <c r="E3912" i="1"/>
  <c r="F3912" i="1" s="1"/>
  <c r="G3912" i="1" s="1"/>
  <c r="E3913" i="1"/>
  <c r="F3913" i="1" s="1"/>
  <c r="G3913" i="1" s="1"/>
  <c r="E3914" i="1"/>
  <c r="E3915" i="1"/>
  <c r="E3916" i="1"/>
  <c r="F3916" i="1" s="1"/>
  <c r="G3916" i="1" s="1"/>
  <c r="E3917" i="1"/>
  <c r="F3917" i="1" s="1"/>
  <c r="G3917" i="1" s="1"/>
  <c r="E3918" i="1"/>
  <c r="F3918" i="1" s="1"/>
  <c r="G3918" i="1" s="1"/>
  <c r="E3919" i="1"/>
  <c r="F3919" i="1" s="1"/>
  <c r="G3919" i="1" s="1"/>
  <c r="E3920" i="1"/>
  <c r="F3920" i="1" s="1"/>
  <c r="G3920" i="1" s="1"/>
  <c r="E3921" i="1"/>
  <c r="F3921" i="1" s="1"/>
  <c r="G3921" i="1" s="1"/>
  <c r="E3922" i="1"/>
  <c r="F3922" i="1" s="1"/>
  <c r="G3922" i="1" s="1"/>
  <c r="E3923" i="1"/>
  <c r="F3923" i="1" s="1"/>
  <c r="G3923" i="1" s="1"/>
  <c r="E3924" i="1"/>
  <c r="E3925" i="1"/>
  <c r="E3926" i="1"/>
  <c r="F3926" i="1" s="1"/>
  <c r="G3926" i="1" s="1"/>
  <c r="E3927" i="1"/>
  <c r="E3928" i="1"/>
  <c r="F3928" i="1" s="1"/>
  <c r="G3928" i="1" s="1"/>
  <c r="E3929" i="1"/>
  <c r="F3929" i="1" s="1"/>
  <c r="G3929" i="1" s="1"/>
  <c r="E3930" i="1"/>
  <c r="F3930" i="1" s="1"/>
  <c r="G3930" i="1" s="1"/>
  <c r="E3931" i="1"/>
  <c r="F3931" i="1" s="1"/>
  <c r="G3931" i="1" s="1"/>
  <c r="E3932" i="1"/>
  <c r="F3932" i="1" s="1"/>
  <c r="G3932" i="1" s="1"/>
  <c r="E3933" i="1"/>
  <c r="F3933" i="1" s="1"/>
  <c r="G3933" i="1" s="1"/>
  <c r="E3934" i="1"/>
  <c r="F3934" i="1" s="1"/>
  <c r="G3934" i="1" s="1"/>
  <c r="E3935" i="1"/>
  <c r="F3935" i="1" s="1"/>
  <c r="G3935" i="1" s="1"/>
  <c r="E3936" i="1"/>
  <c r="F3936" i="1" s="1"/>
  <c r="G3936" i="1" s="1"/>
  <c r="E3937" i="1"/>
  <c r="E3938" i="1"/>
  <c r="E3939" i="1"/>
  <c r="E3940" i="1"/>
  <c r="F3940" i="1" s="1"/>
  <c r="G3940" i="1" s="1"/>
  <c r="E3941" i="1"/>
  <c r="E3942" i="1"/>
  <c r="F3942" i="1" s="1"/>
  <c r="G3942" i="1" s="1"/>
  <c r="E3943" i="1"/>
  <c r="F3943" i="1" s="1"/>
  <c r="G3943" i="1" s="1"/>
  <c r="E3944" i="1"/>
  <c r="F3944" i="1" s="1"/>
  <c r="G3944" i="1" s="1"/>
  <c r="E3945" i="1"/>
  <c r="F3945" i="1" s="1"/>
  <c r="G3945" i="1" s="1"/>
  <c r="E3946" i="1"/>
  <c r="F3946" i="1" s="1"/>
  <c r="G3946" i="1" s="1"/>
  <c r="E3947" i="1"/>
  <c r="F3947" i="1" s="1"/>
  <c r="G3947" i="1" s="1"/>
  <c r="E3948" i="1"/>
  <c r="F3948" i="1" s="1"/>
  <c r="G3948" i="1" s="1"/>
  <c r="E3949" i="1"/>
  <c r="F3949" i="1" s="1"/>
  <c r="E3950" i="1"/>
  <c r="F3950" i="1" s="1"/>
  <c r="G3950" i="1" s="1"/>
  <c r="E3951" i="1"/>
  <c r="F3951" i="1" s="1"/>
  <c r="G3951" i="1" s="1"/>
  <c r="E3952" i="1"/>
  <c r="F3952" i="1" s="1"/>
  <c r="G3952" i="1" s="1"/>
  <c r="E3953" i="1"/>
  <c r="F3953" i="1" s="1"/>
  <c r="G3953" i="1" s="1"/>
  <c r="E3954" i="1"/>
  <c r="F3954" i="1" s="1"/>
  <c r="E3955" i="1"/>
  <c r="E3956" i="1"/>
  <c r="E3957" i="1"/>
  <c r="F3957" i="1" s="1"/>
  <c r="G3957" i="1" s="1"/>
  <c r="E3958" i="1"/>
  <c r="F3958" i="1" s="1"/>
  <c r="G3958" i="1" s="1"/>
  <c r="E3959" i="1"/>
  <c r="F3959" i="1" s="1"/>
  <c r="G3959" i="1" s="1"/>
  <c r="E3960" i="1"/>
  <c r="F3960" i="1" s="1"/>
  <c r="G3960" i="1" s="1"/>
  <c r="E3961" i="1"/>
  <c r="F3961" i="1" s="1"/>
  <c r="G3961" i="1" s="1"/>
  <c r="E3962" i="1"/>
  <c r="F3962" i="1" s="1"/>
  <c r="G3962" i="1" s="1"/>
  <c r="E3963" i="1"/>
  <c r="F3963" i="1" s="1"/>
  <c r="G3963" i="1" s="1"/>
  <c r="E3964" i="1"/>
  <c r="F3964" i="1" s="1"/>
  <c r="G3964" i="1" s="1"/>
  <c r="E3965" i="1"/>
  <c r="F3965" i="1" s="1"/>
  <c r="G3965" i="1" s="1"/>
  <c r="E3966" i="1"/>
  <c r="F3966" i="1" s="1"/>
  <c r="G3966" i="1" s="1"/>
  <c r="E3967" i="1"/>
  <c r="F3967" i="1" s="1"/>
  <c r="G3967" i="1" s="1"/>
  <c r="E3968" i="1"/>
  <c r="F3968" i="1" s="1"/>
  <c r="G3968" i="1" s="1"/>
  <c r="E3969" i="1"/>
  <c r="E3970" i="1"/>
  <c r="E3971" i="1"/>
  <c r="F3971" i="1" s="1"/>
  <c r="G3971" i="1" s="1"/>
  <c r="E3972" i="1"/>
  <c r="F3972" i="1" s="1"/>
  <c r="G3972" i="1" s="1"/>
  <c r="E3973" i="1"/>
  <c r="F3973" i="1" s="1"/>
  <c r="G3973" i="1" s="1"/>
  <c r="E3974" i="1"/>
  <c r="F3974" i="1" s="1"/>
  <c r="G3974" i="1" s="1"/>
  <c r="E3975" i="1"/>
  <c r="F3975" i="1" s="1"/>
  <c r="G3975" i="1" s="1"/>
  <c r="E3976" i="1"/>
  <c r="F3976" i="1" s="1"/>
  <c r="G3976" i="1" s="1"/>
  <c r="E3977" i="1"/>
  <c r="F3977" i="1" s="1"/>
  <c r="G3977" i="1" s="1"/>
  <c r="E3978" i="1"/>
  <c r="F3978" i="1" s="1"/>
  <c r="G3978" i="1" s="1"/>
  <c r="E3979" i="1"/>
  <c r="E3980" i="1"/>
  <c r="E3981" i="1"/>
  <c r="E3982" i="1"/>
  <c r="F3982" i="1" s="1"/>
  <c r="G3982" i="1" s="1"/>
  <c r="E3983" i="1"/>
  <c r="F3983" i="1" s="1"/>
  <c r="G3983" i="1" s="1"/>
  <c r="E3984" i="1"/>
  <c r="F3984" i="1" s="1"/>
  <c r="G3984" i="1" s="1"/>
  <c r="E3985" i="1"/>
  <c r="F3985" i="1" s="1"/>
  <c r="G3985" i="1" s="1"/>
  <c r="E3986" i="1"/>
  <c r="F3986" i="1" s="1"/>
  <c r="G3986" i="1" s="1"/>
  <c r="E3987" i="1"/>
  <c r="F3987" i="1" s="1"/>
  <c r="G3987" i="1" s="1"/>
  <c r="E3988" i="1"/>
  <c r="F3988" i="1" s="1"/>
  <c r="G3988" i="1" s="1"/>
  <c r="E3989" i="1"/>
  <c r="F3989" i="1" s="1"/>
  <c r="G3989" i="1" s="1"/>
  <c r="E3990" i="1"/>
  <c r="F3990" i="1" s="1"/>
  <c r="G3990" i="1" s="1"/>
  <c r="E3991" i="1"/>
  <c r="F3991" i="1" s="1"/>
  <c r="G3991" i="1" s="1"/>
  <c r="E3992" i="1"/>
  <c r="F3992" i="1" s="1"/>
  <c r="G3992" i="1" s="1"/>
  <c r="E3993" i="1"/>
  <c r="E3994" i="1"/>
  <c r="F3994" i="1" s="1"/>
  <c r="E3995" i="1"/>
  <c r="F3995" i="1" s="1"/>
  <c r="E3996" i="1"/>
  <c r="F3996" i="1" s="1"/>
  <c r="G3996" i="1" s="1"/>
  <c r="E3997" i="1"/>
  <c r="E3998" i="1"/>
  <c r="F3998" i="1" s="1"/>
  <c r="G3998" i="1" s="1"/>
  <c r="E3999" i="1"/>
  <c r="E4000" i="1"/>
  <c r="F4000" i="1" s="1"/>
  <c r="G4000" i="1" s="1"/>
  <c r="E4001" i="1"/>
  <c r="F4001" i="1" s="1"/>
  <c r="G4001" i="1" s="1"/>
  <c r="E4002" i="1"/>
  <c r="F4002" i="1" s="1"/>
  <c r="G4002" i="1" s="1"/>
  <c r="E4003" i="1"/>
  <c r="F4003" i="1" s="1"/>
  <c r="G4003" i="1" s="1"/>
  <c r="E4004" i="1"/>
  <c r="F4004" i="1" s="1"/>
  <c r="G4004" i="1" s="1"/>
  <c r="E4005" i="1"/>
  <c r="F4005" i="1" s="1"/>
  <c r="G4005" i="1" s="1"/>
  <c r="E4006" i="1"/>
  <c r="F4006" i="1" s="1"/>
  <c r="G4006" i="1" s="1"/>
  <c r="E4007" i="1"/>
  <c r="F4007" i="1" s="1"/>
  <c r="G4007" i="1" s="1"/>
  <c r="E4008" i="1"/>
  <c r="F4008" i="1" s="1"/>
  <c r="G4008" i="1" s="1"/>
  <c r="E4009" i="1"/>
  <c r="E4010" i="1"/>
  <c r="E4011" i="1"/>
  <c r="E4012" i="1"/>
  <c r="F4012" i="1" s="1"/>
  <c r="G4012" i="1" s="1"/>
  <c r="E4013" i="1"/>
  <c r="F4013" i="1" s="1"/>
  <c r="G4013" i="1" s="1"/>
  <c r="E4014" i="1"/>
  <c r="F4014" i="1" s="1"/>
  <c r="G4014" i="1" s="1"/>
  <c r="E4015" i="1"/>
  <c r="F4015" i="1" s="1"/>
  <c r="G4015" i="1" s="1"/>
  <c r="E4016" i="1"/>
  <c r="F4016" i="1" s="1"/>
  <c r="G4016" i="1" s="1"/>
  <c r="E4017" i="1"/>
  <c r="F4017" i="1" s="1"/>
  <c r="G4017" i="1" s="1"/>
  <c r="E4018" i="1"/>
  <c r="F4018" i="1" s="1"/>
  <c r="G4018" i="1" s="1"/>
  <c r="E4019" i="1"/>
  <c r="F4019" i="1" s="1"/>
  <c r="G4019" i="1" s="1"/>
  <c r="E4020" i="1"/>
  <c r="E4021" i="1"/>
  <c r="E4022" i="1"/>
  <c r="F4022" i="1" s="1"/>
  <c r="G4022" i="1" s="1"/>
  <c r="E4023" i="1"/>
  <c r="F4023" i="1" s="1"/>
  <c r="G4023" i="1" s="1"/>
  <c r="E4024" i="1"/>
  <c r="F4024" i="1" s="1"/>
  <c r="G4024" i="1" s="1"/>
  <c r="E4025" i="1"/>
  <c r="E4026" i="1"/>
  <c r="F4026" i="1" s="1"/>
  <c r="G4026" i="1" s="1"/>
  <c r="E4027" i="1"/>
  <c r="F4027" i="1" s="1"/>
  <c r="G4027" i="1" s="1"/>
  <c r="E4028" i="1"/>
  <c r="F4028" i="1" s="1"/>
  <c r="G4028" i="1" s="1"/>
  <c r="E4029" i="1"/>
  <c r="F4029" i="1" s="1"/>
  <c r="G4029" i="1" s="1"/>
  <c r="E4030" i="1"/>
  <c r="F4030" i="1" s="1"/>
  <c r="G4030" i="1" s="1"/>
  <c r="E4031" i="1"/>
  <c r="F4031" i="1" s="1"/>
  <c r="G4031" i="1" s="1"/>
  <c r="E4032" i="1"/>
  <c r="F4032" i="1" s="1"/>
  <c r="G4032" i="1" s="1"/>
  <c r="E4033" i="1"/>
  <c r="F4033" i="1" s="1"/>
  <c r="G4033" i="1" s="1"/>
  <c r="E4034" i="1"/>
  <c r="E4035" i="1"/>
  <c r="E4036" i="1"/>
  <c r="F4036" i="1" s="1"/>
  <c r="G4036" i="1" s="1"/>
  <c r="E4037" i="1"/>
  <c r="F4037" i="1" s="1"/>
  <c r="E4038" i="1"/>
  <c r="F4038" i="1" s="1"/>
  <c r="G4038" i="1" s="1"/>
  <c r="E4039" i="1"/>
  <c r="F4039" i="1" s="1"/>
  <c r="G4039" i="1" s="1"/>
  <c r="E4040" i="1"/>
  <c r="F4040" i="1" s="1"/>
  <c r="G4040" i="1" s="1"/>
  <c r="E4041" i="1"/>
  <c r="F4041" i="1" s="1"/>
  <c r="E4042" i="1"/>
  <c r="F4042" i="1" s="1"/>
  <c r="G4042" i="1" s="1"/>
  <c r="E4043" i="1"/>
  <c r="F4043" i="1" s="1"/>
  <c r="G4043" i="1" s="1"/>
  <c r="E4044" i="1"/>
  <c r="F4044" i="1" s="1"/>
  <c r="G4044" i="1" s="1"/>
  <c r="E4045" i="1"/>
  <c r="F4045" i="1" s="1"/>
  <c r="G4045" i="1" s="1"/>
  <c r="E4046" i="1"/>
  <c r="F4046" i="1" s="1"/>
  <c r="G4046" i="1" s="1"/>
  <c r="E4047" i="1"/>
  <c r="F4047" i="1" s="1"/>
  <c r="G4047" i="1" s="1"/>
  <c r="E4048" i="1"/>
  <c r="F4048" i="1" s="1"/>
  <c r="G4048" i="1" s="1"/>
  <c r="E4049" i="1"/>
  <c r="E4050" i="1"/>
  <c r="F4050" i="1" s="1"/>
  <c r="G4050" i="1" s="1"/>
  <c r="E4051" i="1"/>
  <c r="E4052" i="1"/>
  <c r="E4053" i="1"/>
  <c r="E4054" i="1"/>
  <c r="F4054" i="1" s="1"/>
  <c r="G4054" i="1" s="1"/>
  <c r="E4055" i="1"/>
  <c r="F4055" i="1" s="1"/>
  <c r="G4055" i="1" s="1"/>
  <c r="E4056" i="1"/>
  <c r="F4056" i="1" s="1"/>
  <c r="G4056" i="1" s="1"/>
  <c r="E4057" i="1"/>
  <c r="F4057" i="1" s="1"/>
  <c r="G4057" i="1" s="1"/>
  <c r="E4058" i="1"/>
  <c r="F4058" i="1" s="1"/>
  <c r="G4058" i="1" s="1"/>
  <c r="E4059" i="1"/>
  <c r="F4059" i="1" s="1"/>
  <c r="G4059" i="1" s="1"/>
  <c r="E4060" i="1"/>
  <c r="F4060" i="1" s="1"/>
  <c r="G4060" i="1" s="1"/>
  <c r="E4061" i="1"/>
  <c r="F4061" i="1" s="1"/>
  <c r="G4061" i="1" s="1"/>
  <c r="E4062" i="1"/>
  <c r="F4062" i="1" s="1"/>
  <c r="G4062" i="1" s="1"/>
  <c r="E4063" i="1"/>
  <c r="F4063" i="1" s="1"/>
  <c r="G4063" i="1" s="1"/>
  <c r="E4064" i="1"/>
  <c r="F4064" i="1" s="1"/>
  <c r="G4064" i="1" s="1"/>
  <c r="E4065" i="1"/>
  <c r="E4066" i="1"/>
  <c r="E4067" i="1"/>
  <c r="F4067" i="1" s="1"/>
  <c r="G4067" i="1" s="1"/>
  <c r="E4068" i="1"/>
  <c r="F4068" i="1" s="1"/>
  <c r="G4068" i="1" s="1"/>
  <c r="E4069" i="1"/>
  <c r="F4069" i="1" s="1"/>
  <c r="G4069" i="1" s="1"/>
  <c r="E4070" i="1"/>
  <c r="F4070" i="1" s="1"/>
  <c r="G4070" i="1" s="1"/>
  <c r="E4071" i="1"/>
  <c r="F4071" i="1" s="1"/>
  <c r="G4071" i="1" s="1"/>
  <c r="E4072" i="1"/>
  <c r="F4072" i="1" s="1"/>
  <c r="G4072" i="1" s="1"/>
  <c r="E4073" i="1"/>
  <c r="F4073" i="1" s="1"/>
  <c r="G4073" i="1" s="1"/>
  <c r="E4074" i="1"/>
  <c r="F4074" i="1" s="1"/>
  <c r="G4074" i="1" s="1"/>
  <c r="E4075" i="1"/>
  <c r="E4076" i="1"/>
  <c r="E4077" i="1"/>
  <c r="F4077" i="1" s="1"/>
  <c r="G4077" i="1" s="1"/>
  <c r="E4078" i="1"/>
  <c r="F4078" i="1" s="1"/>
  <c r="G4078" i="1" s="1"/>
  <c r="E4079" i="1"/>
  <c r="F4079" i="1" s="1"/>
  <c r="G4079" i="1" s="1"/>
  <c r="E4080" i="1"/>
  <c r="F4080" i="1" s="1"/>
  <c r="G4080" i="1" s="1"/>
  <c r="E4081" i="1"/>
  <c r="E4082" i="1"/>
  <c r="F4082" i="1" s="1"/>
  <c r="G4082" i="1" s="1"/>
  <c r="E4083" i="1"/>
  <c r="F4083" i="1" s="1"/>
  <c r="G4083" i="1" s="1"/>
  <c r="E4084" i="1"/>
  <c r="F4084" i="1" s="1"/>
  <c r="G4084" i="1" s="1"/>
  <c r="E4085" i="1"/>
  <c r="F4085" i="1" s="1"/>
  <c r="G4085" i="1" s="1"/>
  <c r="E4086" i="1"/>
  <c r="F4086" i="1" s="1"/>
  <c r="G4086" i="1" s="1"/>
  <c r="E4087" i="1"/>
  <c r="F4087" i="1" s="1"/>
  <c r="G4087" i="1" s="1"/>
  <c r="E4088" i="1"/>
  <c r="F4088" i="1" s="1"/>
  <c r="G4088" i="1" s="1"/>
  <c r="E4089" i="1"/>
  <c r="E4090" i="1"/>
  <c r="E4091" i="1"/>
  <c r="E4092" i="1"/>
  <c r="E4093" i="1"/>
  <c r="F4093" i="1" s="1"/>
  <c r="G4093" i="1" s="1"/>
  <c r="E4094" i="1"/>
  <c r="F4094" i="1" s="1"/>
  <c r="G4094" i="1" s="1"/>
  <c r="E4095" i="1"/>
  <c r="F4095" i="1" s="1"/>
  <c r="G4095" i="1" s="1"/>
  <c r="E4096" i="1"/>
  <c r="F4096" i="1" s="1"/>
  <c r="G4096" i="1" s="1"/>
  <c r="E4097" i="1"/>
  <c r="F4097" i="1" s="1"/>
  <c r="G4097" i="1" s="1"/>
  <c r="E2" i="1"/>
  <c r="F2" i="1" s="1"/>
  <c r="G2" i="1" s="1"/>
  <c r="G239" i="8" l="1"/>
  <c r="G247" i="8"/>
  <c r="G255" i="8"/>
  <c r="G129" i="8"/>
  <c r="G10" i="8"/>
  <c r="G18" i="8"/>
  <c r="G26" i="8"/>
  <c r="G34" i="8"/>
  <c r="G38" i="8"/>
  <c r="G42" i="8"/>
  <c r="G46" i="8"/>
  <c r="G137" i="8"/>
  <c r="G145" i="8"/>
  <c r="G153" i="8"/>
  <c r="G161" i="8"/>
  <c r="G169" i="8"/>
  <c r="G177" i="8"/>
  <c r="G185" i="8"/>
  <c r="G193" i="8"/>
  <c r="G201" i="8"/>
  <c r="G209" i="8"/>
  <c r="G217" i="8"/>
  <c r="G225" i="8"/>
  <c r="G233" i="8"/>
  <c r="G50" i="8"/>
  <c r="G54" i="8"/>
  <c r="G58" i="8"/>
  <c r="G62" i="8"/>
  <c r="G66" i="8"/>
  <c r="G70" i="8"/>
  <c r="G74" i="8"/>
  <c r="G78" i="8"/>
  <c r="G82" i="8"/>
  <c r="G86" i="8"/>
  <c r="G90" i="8"/>
  <c r="G94" i="8"/>
  <c r="G98" i="8"/>
  <c r="G102" i="8"/>
  <c r="G106" i="8"/>
  <c r="G110" i="8"/>
  <c r="G114" i="8"/>
  <c r="G118" i="8"/>
  <c r="G122" i="8"/>
  <c r="G126" i="8"/>
  <c r="G241" i="8"/>
  <c r="G249" i="8"/>
  <c r="G257" i="8"/>
  <c r="G134" i="8"/>
  <c r="G138" i="8"/>
  <c r="G142" i="8"/>
  <c r="G146" i="8"/>
  <c r="G150" i="8"/>
  <c r="G154" i="8"/>
  <c r="G158" i="8"/>
  <c r="G162" i="8"/>
  <c r="G166" i="8"/>
  <c r="G170" i="8"/>
  <c r="G174" i="8"/>
  <c r="G178" i="8"/>
  <c r="G182" i="8"/>
  <c r="G186" i="8"/>
  <c r="G190" i="8"/>
  <c r="G194" i="8"/>
  <c r="G198" i="8"/>
  <c r="G202" i="8"/>
  <c r="G206" i="8"/>
  <c r="G210" i="8"/>
  <c r="G214" i="8"/>
  <c r="G218" i="8"/>
  <c r="G222" i="8"/>
  <c r="G226" i="8"/>
  <c r="G230" i="8"/>
  <c r="G7" i="4"/>
  <c r="G15" i="4"/>
  <c r="G23" i="4"/>
  <c r="G31" i="4"/>
  <c r="G39" i="4"/>
  <c r="G47" i="4"/>
  <c r="G62" i="4"/>
  <c r="G70" i="4"/>
  <c r="G78" i="4"/>
  <c r="G86" i="4"/>
  <c r="G94" i="4"/>
  <c r="G102" i="4"/>
  <c r="G243" i="4"/>
  <c r="G40" i="4"/>
  <c r="G134" i="4"/>
  <c r="G198" i="4"/>
  <c r="G17" i="4"/>
  <c r="G25" i="4"/>
  <c r="G33" i="4"/>
  <c r="G41" i="4"/>
  <c r="G49" i="4"/>
  <c r="G2" i="4"/>
  <c r="G34" i="4"/>
  <c r="G57" i="4"/>
  <c r="G65" i="4"/>
  <c r="G73" i="4"/>
  <c r="G81" i="4"/>
  <c r="G89" i="4"/>
  <c r="G97" i="4"/>
  <c r="F50" i="4"/>
  <c r="G50" i="4" s="1"/>
  <c r="F42" i="4"/>
  <c r="G42" i="4" s="1"/>
  <c r="F34" i="4"/>
  <c r="F26" i="4"/>
  <c r="G26" i="4" s="1"/>
  <c r="F18" i="4"/>
  <c r="G18" i="4" s="1"/>
  <c r="G3" i="4"/>
  <c r="G11" i="4"/>
  <c r="G58" i="4"/>
  <c r="G232" i="4"/>
  <c r="F201" i="4"/>
  <c r="G201" i="4" s="1"/>
  <c r="F193" i="4"/>
  <c r="G193" i="4" s="1"/>
  <c r="F185" i="4"/>
  <c r="G185" i="4" s="1"/>
  <c r="F177" i="4"/>
  <c r="G177" i="4" s="1"/>
  <c r="F169" i="4"/>
  <c r="G169" i="4" s="1"/>
  <c r="F161" i="4"/>
  <c r="G161" i="4" s="1"/>
  <c r="F153" i="4"/>
  <c r="G153" i="4" s="1"/>
  <c r="F145" i="4"/>
  <c r="G145" i="4" s="1"/>
  <c r="F137" i="4"/>
  <c r="G137" i="4" s="1"/>
  <c r="F129" i="4"/>
  <c r="G129" i="4" s="1"/>
  <c r="F121" i="4"/>
  <c r="G121" i="4" s="1"/>
  <c r="F113" i="4"/>
  <c r="G113" i="4" s="1"/>
  <c r="F105" i="4"/>
  <c r="G105" i="4" s="1"/>
  <c r="G4" i="4"/>
  <c r="G12" i="4"/>
  <c r="G217" i="4"/>
  <c r="G225" i="4"/>
  <c r="G233" i="4"/>
  <c r="G255" i="4"/>
  <c r="F248" i="4"/>
  <c r="G248" i="4" s="1"/>
  <c r="F240" i="4"/>
  <c r="G240" i="4" s="1"/>
  <c r="F232" i="4"/>
  <c r="F224" i="4"/>
  <c r="G224" i="4" s="1"/>
  <c r="F216" i="4"/>
  <c r="G216" i="4" s="1"/>
  <c r="F208" i="4"/>
  <c r="G208" i="4" s="1"/>
  <c r="F200" i="4"/>
  <c r="G200" i="4" s="1"/>
  <c r="F192" i="4"/>
  <c r="G192" i="4" s="1"/>
  <c r="F184" i="4"/>
  <c r="G184" i="4" s="1"/>
  <c r="F176" i="4"/>
  <c r="G176" i="4" s="1"/>
  <c r="F168" i="4"/>
  <c r="G168" i="4" s="1"/>
  <c r="F160" i="4"/>
  <c r="G160" i="4" s="1"/>
  <c r="F152" i="4"/>
  <c r="G152" i="4" s="1"/>
  <c r="F144" i="4"/>
  <c r="G144" i="4" s="1"/>
  <c r="F136" i="4"/>
  <c r="G136" i="4" s="1"/>
  <c r="F128" i="4"/>
  <c r="G128" i="4" s="1"/>
  <c r="F120" i="4"/>
  <c r="G120" i="4" s="1"/>
  <c r="F112" i="4"/>
  <c r="G112" i="4" s="1"/>
  <c r="F104" i="4"/>
  <c r="G104" i="4" s="1"/>
  <c r="F96" i="4"/>
  <c r="G96" i="4" s="1"/>
  <c r="F88" i="4"/>
  <c r="G88" i="4" s="1"/>
  <c r="F80" i="4"/>
  <c r="G80" i="4" s="1"/>
  <c r="F72" i="4"/>
  <c r="G72" i="4" s="1"/>
  <c r="F64" i="4"/>
  <c r="G64" i="4" s="1"/>
  <c r="F56" i="4"/>
  <c r="G56" i="4" s="1"/>
  <c r="F48" i="4"/>
  <c r="G48" i="4" s="1"/>
  <c r="F40" i="4"/>
  <c r="F32" i="4"/>
  <c r="G32" i="4" s="1"/>
  <c r="F24" i="4"/>
  <c r="G24" i="4" s="1"/>
  <c r="F16" i="4"/>
  <c r="G16" i="4" s="1"/>
  <c r="G5" i="4"/>
  <c r="G13" i="4"/>
  <c r="G37" i="4"/>
  <c r="G45" i="4"/>
  <c r="G53" i="4"/>
  <c r="G68" i="4"/>
  <c r="G76" i="4"/>
  <c r="G84" i="4"/>
  <c r="G92" i="4"/>
  <c r="G100" i="4"/>
  <c r="G115" i="4"/>
  <c r="G123" i="4"/>
  <c r="G131" i="4"/>
  <c r="G139" i="4"/>
  <c r="G147" i="4"/>
  <c r="G155" i="4"/>
  <c r="G163" i="4"/>
  <c r="G171" i="4"/>
  <c r="G179" i="4"/>
  <c r="G187" i="4"/>
  <c r="G195" i="4"/>
  <c r="G203" i="4"/>
  <c r="G241" i="4"/>
  <c r="G249" i="4"/>
  <c r="G256" i="4"/>
  <c r="F8" i="4"/>
  <c r="G8" i="4" s="1"/>
  <c r="F247" i="4"/>
  <c r="G247" i="4" s="1"/>
  <c r="F231" i="4"/>
  <c r="G231" i="4" s="1"/>
  <c r="F223" i="4"/>
  <c r="G223" i="4" s="1"/>
  <c r="F215" i="4"/>
  <c r="G215" i="4" s="1"/>
  <c r="F207" i="4"/>
  <c r="G207" i="4" s="1"/>
  <c r="F199" i="4"/>
  <c r="G199" i="4" s="1"/>
  <c r="F191" i="4"/>
  <c r="G191" i="4" s="1"/>
  <c r="F183" i="4"/>
  <c r="G183" i="4" s="1"/>
  <c r="F175" i="4"/>
  <c r="G175" i="4" s="1"/>
  <c r="F167" i="4"/>
  <c r="G167" i="4" s="1"/>
  <c r="F159" i="4"/>
  <c r="G159" i="4" s="1"/>
  <c r="F151" i="4"/>
  <c r="G151" i="4" s="1"/>
  <c r="F143" i="4"/>
  <c r="G143" i="4" s="1"/>
  <c r="F135" i="4"/>
  <c r="G135" i="4" s="1"/>
  <c r="F127" i="4"/>
  <c r="G127" i="4" s="1"/>
  <c r="F119" i="4"/>
  <c r="G119" i="4" s="1"/>
  <c r="F111" i="4"/>
  <c r="G111" i="4" s="1"/>
  <c r="F95" i="4"/>
  <c r="G95" i="4" s="1"/>
  <c r="F87" i="4"/>
  <c r="G87" i="4" s="1"/>
  <c r="F79" i="4"/>
  <c r="G79" i="4" s="1"/>
  <c r="F71" i="4"/>
  <c r="G71" i="4" s="1"/>
  <c r="F63" i="4"/>
  <c r="G63" i="4" s="1"/>
  <c r="G108" i="4"/>
  <c r="G211" i="4"/>
  <c r="G219" i="4"/>
  <c r="G227" i="4"/>
  <c r="G235" i="4"/>
  <c r="G242" i="4"/>
  <c r="G257" i="4"/>
  <c r="F254" i="4"/>
  <c r="G254" i="4" s="1"/>
  <c r="F246" i="4"/>
  <c r="G246" i="4" s="1"/>
  <c r="F238" i="4"/>
  <c r="G238" i="4" s="1"/>
  <c r="F230" i="4"/>
  <c r="G230" i="4" s="1"/>
  <c r="F222" i="4"/>
  <c r="G222" i="4" s="1"/>
  <c r="F214" i="4"/>
  <c r="G214" i="4" s="1"/>
  <c r="F206" i="4"/>
  <c r="G206" i="4" s="1"/>
  <c r="F198" i="4"/>
  <c r="F190" i="4"/>
  <c r="G190" i="4" s="1"/>
  <c r="F182" i="4"/>
  <c r="G182" i="4" s="1"/>
  <c r="F174" i="4"/>
  <c r="G174" i="4" s="1"/>
  <c r="F166" i="4"/>
  <c r="G166" i="4" s="1"/>
  <c r="F158" i="4"/>
  <c r="G158" i="4" s="1"/>
  <c r="F150" i="4"/>
  <c r="G150" i="4" s="1"/>
  <c r="F142" i="4"/>
  <c r="G142" i="4" s="1"/>
  <c r="F134" i="4"/>
  <c r="F126" i="4"/>
  <c r="G126" i="4" s="1"/>
  <c r="F118" i="4"/>
  <c r="G118" i="4" s="1"/>
  <c r="F110" i="4"/>
  <c r="G110" i="4" s="1"/>
  <c r="F54" i="4"/>
  <c r="G54" i="4" s="1"/>
  <c r="F46" i="4"/>
  <c r="G46" i="4" s="1"/>
  <c r="F38" i="4"/>
  <c r="G38" i="4" s="1"/>
  <c r="F30" i="4"/>
  <c r="G30" i="4" s="1"/>
  <c r="F22" i="4"/>
  <c r="G22" i="4" s="1"/>
  <c r="F14" i="4"/>
  <c r="G14" i="4" s="1"/>
  <c r="G69" i="4"/>
  <c r="G77" i="4"/>
  <c r="G85" i="4"/>
  <c r="G93" i="4"/>
  <c r="G101" i="4"/>
  <c r="G116" i="4"/>
  <c r="G124" i="4"/>
  <c r="G132" i="4"/>
  <c r="G140" i="4"/>
  <c r="G148" i="4"/>
  <c r="G156" i="4"/>
  <c r="G164" i="4"/>
  <c r="G172" i="4"/>
  <c r="G180" i="4"/>
  <c r="G188" i="4"/>
  <c r="G196" i="4"/>
  <c r="G204" i="4"/>
  <c r="G21" i="4"/>
  <c r="G212" i="4"/>
  <c r="G220" i="4"/>
  <c r="G228" i="4"/>
  <c r="G236" i="4"/>
  <c r="G251" i="4"/>
  <c r="G19" i="4"/>
  <c r="G27" i="4"/>
  <c r="G35" i="4"/>
  <c r="G43" i="4"/>
  <c r="G51" i="4"/>
  <c r="G66" i="4"/>
  <c r="G74" i="4"/>
  <c r="G82" i="4"/>
  <c r="G90" i="4"/>
  <c r="G98" i="4"/>
  <c r="G117" i="4"/>
  <c r="G125" i="4"/>
  <c r="G133" i="4"/>
  <c r="G141" i="4"/>
  <c r="G149" i="4"/>
  <c r="G157" i="4"/>
  <c r="G165" i="4"/>
  <c r="G173" i="4"/>
  <c r="G181" i="4"/>
  <c r="G189" i="4"/>
  <c r="G197" i="4"/>
  <c r="G205" i="4"/>
  <c r="G244" i="4"/>
  <c r="G29" i="4"/>
  <c r="G59" i="4"/>
  <c r="G106" i="4"/>
  <c r="G213" i="4"/>
  <c r="G221" i="4"/>
  <c r="G229" i="4"/>
  <c r="G237" i="4"/>
  <c r="G252" i="4"/>
  <c r="G20" i="4"/>
  <c r="G28" i="4"/>
  <c r="G36" i="4"/>
  <c r="G44" i="4"/>
  <c r="G52" i="4"/>
  <c r="G67" i="4"/>
  <c r="G75" i="4"/>
  <c r="G83" i="4"/>
  <c r="G91" i="4"/>
  <c r="G99" i="4"/>
  <c r="G114" i="4"/>
  <c r="G122" i="4"/>
  <c r="G130" i="4"/>
  <c r="G138" i="4"/>
  <c r="G146" i="4"/>
  <c r="G154" i="4"/>
  <c r="G162" i="4"/>
  <c r="G170" i="4"/>
  <c r="G178" i="4"/>
  <c r="G186" i="4"/>
  <c r="G194" i="4"/>
  <c r="G202" i="4"/>
  <c r="G245" i="4"/>
  <c r="G60" i="4"/>
  <c r="G107" i="4"/>
  <c r="G210" i="4"/>
  <c r="G218" i="4"/>
  <c r="G226" i="4"/>
  <c r="G234" i="4"/>
  <c r="G253" i="4"/>
  <c r="G9" i="4"/>
  <c r="G6" i="4"/>
  <c r="G10" i="4"/>
</calcChain>
</file>

<file path=xl/sharedStrings.xml><?xml version="1.0" encoding="utf-8"?>
<sst xmlns="http://schemas.openxmlformats.org/spreadsheetml/2006/main" count="13872" uniqueCount="13837">
  <si>
    <t>No</t>
    <phoneticPr fontId="1"/>
  </si>
  <si>
    <t>Altitude</t>
    <phoneticPr fontId="1"/>
  </si>
  <si>
    <t>FFT</t>
    <phoneticPr fontId="1"/>
  </si>
  <si>
    <t>347727.637349</t>
  </si>
  <si>
    <t>-39.528831-615.458133i</t>
  </si>
  <si>
    <t>24.654940-239.531893i</t>
  </si>
  <si>
    <t>-17.372952-238.729152i</t>
  </si>
  <si>
    <t>-63.236141-111.921059i</t>
  </si>
  <si>
    <t>-46.264311-94.718342i</t>
  </si>
  <si>
    <t>-0.378994+11.270796i</t>
  </si>
  <si>
    <t>-63.692299-114.383946i</t>
  </si>
  <si>
    <t>2.989135-27.032229i</t>
  </si>
  <si>
    <t>-90.166811-30.621503i</t>
  </si>
  <si>
    <t>11.208384-54.699790i</t>
  </si>
  <si>
    <t>-87.863107+42.780640i</t>
  </si>
  <si>
    <t>-245.850882+307.663745i</t>
  </si>
  <si>
    <t>108.293524-210.786579i</t>
  </si>
  <si>
    <t>20.154167-159.649190i</t>
  </si>
  <si>
    <t>30.212994-6.618670i</t>
  </si>
  <si>
    <t>56.868317-49.173740i</t>
  </si>
  <si>
    <t>17.050074-40.725454i</t>
  </si>
  <si>
    <t>21.525760-78.863680i</t>
  </si>
  <si>
    <t>-5.345701-47.320138i</t>
  </si>
  <si>
    <t>11.167520-62.580531i</t>
  </si>
  <si>
    <t>31.794838+4.138122i</t>
  </si>
  <si>
    <t>0.937718-98.736621i</t>
  </si>
  <si>
    <t>-47.701094-34.589596i</t>
  </si>
  <si>
    <t>-30.569406-43.679625i</t>
  </si>
  <si>
    <t>3.810034+30.424755i</t>
  </si>
  <si>
    <t>11.940639-7.873686i</t>
  </si>
  <si>
    <t>-5.582038+5.912230i</t>
  </si>
  <si>
    <t>17.369546-51.154978i</t>
  </si>
  <si>
    <t>-0.329568-31.199206i</t>
  </si>
  <si>
    <t>-0.601992+5.344578i</t>
  </si>
  <si>
    <t>23.814151-54.010019i</t>
  </si>
  <si>
    <t>57.903224-61.525614i</t>
  </si>
  <si>
    <t>16.235231-18.695654i</t>
  </si>
  <si>
    <t>30.250259-24.605742i</t>
  </si>
  <si>
    <t>-8.231157+12.632370i</t>
  </si>
  <si>
    <t>-13.026541-21.213522i</t>
  </si>
  <si>
    <t>63.970586+0.166941i</t>
  </si>
  <si>
    <t>21.086032-33.398435i</t>
  </si>
  <si>
    <t>6.494917-30.728068i</t>
  </si>
  <si>
    <t>29.356693-34.132660i</t>
  </si>
  <si>
    <t>-7.873713-14.161436i</t>
  </si>
  <si>
    <t>2.825033+0.591191i</t>
  </si>
  <si>
    <t>21.037845-9.271228i</t>
  </si>
  <si>
    <t>-18.050904-0.435040i</t>
  </si>
  <si>
    <t>8.297009-11.400710i</t>
  </si>
  <si>
    <t>20.400904+12.540741i</t>
  </si>
  <si>
    <t>-40.553434-13.300735i</t>
  </si>
  <si>
    <t>2.849495+20.236929i</t>
  </si>
  <si>
    <t>9.848615+50.257297i</t>
  </si>
  <si>
    <t>-12.901088-26.209244i</t>
  </si>
  <si>
    <t>-0.253410+2.128925i</t>
  </si>
  <si>
    <t>-3.320409-4.046249i</t>
  </si>
  <si>
    <t>30.499376+31.650058i</t>
  </si>
  <si>
    <t>-32.562422-9.428227i</t>
  </si>
  <si>
    <t>30.131735-35.968097i</t>
  </si>
  <si>
    <t>-15.983278+16.823657i</t>
  </si>
  <si>
    <t>-26.892477+18.944678i</t>
  </si>
  <si>
    <t>37.512725-1.011349i</t>
  </si>
  <si>
    <t>-9.775926-8.730833i</t>
  </si>
  <si>
    <t>9.032064-6.748284i</t>
  </si>
  <si>
    <t>-11.400556-15.244351i</t>
  </si>
  <si>
    <t>24.579289-41.037450i</t>
  </si>
  <si>
    <t>46.519912-28.335535i</t>
  </si>
  <si>
    <t>18.682059-18.932880i</t>
  </si>
  <si>
    <t>-5.430878-6.311157i</t>
  </si>
  <si>
    <t>-12.554872-26.657174i</t>
  </si>
  <si>
    <t>11.937021+8.811852i</t>
  </si>
  <si>
    <t>-25.066959-18.366660i</t>
  </si>
  <si>
    <t>-30.153420+4.058036i</t>
  </si>
  <si>
    <t>-7.094731-3.554049i</t>
  </si>
  <si>
    <t>18.898791-8.888435i</t>
  </si>
  <si>
    <t>27.895947+3.352587i</t>
  </si>
  <si>
    <t>-4.581032+32.212198i</t>
  </si>
  <si>
    <t>9.582287-54.436595i</t>
  </si>
  <si>
    <t>-9.335584-42.859007i</t>
  </si>
  <si>
    <t>31.074383-10.627433i</t>
  </si>
  <si>
    <t>10.004727-8.828167i</t>
  </si>
  <si>
    <t>34.781396-12.220215i</t>
  </si>
  <si>
    <t>-28.435304+22.974267i</t>
  </si>
  <si>
    <t>-20.862963+8.319900i</t>
  </si>
  <si>
    <t>16.209598-15.853994i</t>
  </si>
  <si>
    <t>4.041443+1.962285i</t>
  </si>
  <si>
    <t>-7.562263+0.412912i</t>
  </si>
  <si>
    <t>18.767898+22.486873i</t>
  </si>
  <si>
    <t>-40.667887-24.404243i</t>
  </si>
  <si>
    <t>-11.379591-11.882140i</t>
  </si>
  <si>
    <t>-1.556290+22.646743i</t>
  </si>
  <si>
    <t>0.932861-12.451581i</t>
  </si>
  <si>
    <t>14.718741-23.681774i</t>
  </si>
  <si>
    <t>-8.157108+9.633018i</t>
  </si>
  <si>
    <t>-14.229083-22.877748i</t>
  </si>
  <si>
    <t>6.071535-6.158643i</t>
  </si>
  <si>
    <t>-13.251349-32.606154i</t>
  </si>
  <si>
    <t>27.161368-4.183147i</t>
  </si>
  <si>
    <t>-12.092796-35.407583i</t>
  </si>
  <si>
    <t>14.233495-3.744938i</t>
  </si>
  <si>
    <t>7.634028-31.210104i</t>
  </si>
  <si>
    <t>10.561077-5.499240i</t>
  </si>
  <si>
    <t>19.808027+17.746638i</t>
  </si>
  <si>
    <t>-5.960254-1.982078i</t>
  </si>
  <si>
    <t>27.525712+20.687695i</t>
  </si>
  <si>
    <t>-33.517959+12.989597i</t>
  </si>
  <si>
    <t>30.399182-36.905148i</t>
  </si>
  <si>
    <t>10.022646-0.679052i</t>
  </si>
  <si>
    <t>7.793538-18.895902i</t>
  </si>
  <si>
    <t>13.526806-13.972851i</t>
  </si>
  <si>
    <t>-4.607792-9.286580i</t>
  </si>
  <si>
    <t>-4.128660-40.330412i</t>
  </si>
  <si>
    <t>14.340850-0.072660i</t>
  </si>
  <si>
    <t>14.785092-18.168817i</t>
  </si>
  <si>
    <t>22.468179+18.484022i</t>
  </si>
  <si>
    <t>10.952888-35.368723i</t>
  </si>
  <si>
    <t>-35.915901-49.346175i</t>
  </si>
  <si>
    <t>-15.887937-2.407790i</t>
  </si>
  <si>
    <t>-28.661170-28.662389i</t>
  </si>
  <si>
    <t>-5.321789+11.331637i</t>
  </si>
  <si>
    <t>7.581786+2.997653i</t>
  </si>
  <si>
    <t>-18.391093-9.335798i</t>
  </si>
  <si>
    <t>23.622023-6.246352i</t>
  </si>
  <si>
    <t>23.831775-7.890322i</t>
  </si>
  <si>
    <t>0.815757+16.213359i</t>
  </si>
  <si>
    <t>-13.753898+24.200780i</t>
  </si>
  <si>
    <t>-33.494312-4.427488i</t>
  </si>
  <si>
    <t>4.353611+18.680103i</t>
  </si>
  <si>
    <t>-7.344511-20.046607i</t>
  </si>
  <si>
    <t>14.212510+14.166724i</t>
  </si>
  <si>
    <t>-8.817027+46.910174i</t>
  </si>
  <si>
    <t>45.445911-7.850825i</t>
  </si>
  <si>
    <t>-7.239259+18.387985i</t>
  </si>
  <si>
    <t>-16.952388-13.521431i</t>
  </si>
  <si>
    <t>2.197544+24.235440i</t>
  </si>
  <si>
    <t>-6.462507-3.935779i</t>
  </si>
  <si>
    <t>20.764125+4.861167i</t>
  </si>
  <si>
    <t>25.209791-7.635334i</t>
  </si>
  <si>
    <t>17.507578-12.999604i</t>
  </si>
  <si>
    <t>-37.821499-0.406323i</t>
  </si>
  <si>
    <t>-14.105894-12.844810i</t>
  </si>
  <si>
    <t>16.968506+5.426861i</t>
  </si>
  <si>
    <t>-10.320632-16.469670i</t>
  </si>
  <si>
    <t>4.558324-4.659196i</t>
  </si>
  <si>
    <t>-23.722204-27.309312i</t>
  </si>
  <si>
    <t>43.272162-17.844671i</t>
  </si>
  <si>
    <t>-28.200118-6.358940i</t>
  </si>
  <si>
    <t>6.059029-18.163245i</t>
  </si>
  <si>
    <t>50.214733-10.482308i</t>
  </si>
  <si>
    <t>-9.984969+39.161890i</t>
  </si>
  <si>
    <t>25.128827-18.460466i</t>
  </si>
  <si>
    <t>-9.453903+19.717001i</t>
  </si>
  <si>
    <t>-10.377295-6.019933i</t>
  </si>
  <si>
    <t>2.163736+12.744775i</t>
  </si>
  <si>
    <t>-18.112270+1.246020i</t>
  </si>
  <si>
    <t>-22.283875+13.620364i</t>
  </si>
  <si>
    <t>6.264994+27.160581i</t>
  </si>
  <si>
    <t>-9.588607+11.146106i</t>
  </si>
  <si>
    <t>18.575344-23.746184i</t>
  </si>
  <si>
    <t>11.573119+7.568034i</t>
  </si>
  <si>
    <t>-15.581955-2.414891i</t>
  </si>
  <si>
    <t>28.192562+40.016549i</t>
  </si>
  <si>
    <t>-10.308101-18.325661i</t>
  </si>
  <si>
    <t>14.377176+21.789718i</t>
  </si>
  <si>
    <t>3.356730-23.336939i</t>
  </si>
  <si>
    <t>-33.813742+17.265504i</t>
  </si>
  <si>
    <t>2.693452+10.594920i</t>
  </si>
  <si>
    <t>-17.140935+23.733108i</t>
  </si>
  <si>
    <t>13.525884+10.699479i</t>
  </si>
  <si>
    <t>11.266116-7.045425i</t>
  </si>
  <si>
    <t>-7.803407+27.923899i</t>
  </si>
  <si>
    <t>10.268863+47.449732i</t>
  </si>
  <si>
    <t>3.044058-3.775706i</t>
  </si>
  <si>
    <t>-0.268461-14.511068i</t>
  </si>
  <si>
    <t>-1.886966+15.588829i</t>
  </si>
  <si>
    <t>-1.627365+2.845040i</t>
  </si>
  <si>
    <t>6.500617-0.559932i</t>
  </si>
  <si>
    <t>-10.379386-16.052745i</t>
  </si>
  <si>
    <t>-31.412076+4.408023i</t>
  </si>
  <si>
    <t>41.029427-5.760083i</t>
  </si>
  <si>
    <t>-1.279622+0.436083i</t>
  </si>
  <si>
    <t>22.694556-3.171690i</t>
  </si>
  <si>
    <t>21.108361-15.848856i</t>
  </si>
  <si>
    <t>2.898838-3.327806i</t>
  </si>
  <si>
    <t>-5.779844-18.981675i</t>
  </si>
  <si>
    <t>4.381088-24.478549i</t>
  </si>
  <si>
    <t>20.093007-10.162781i</t>
  </si>
  <si>
    <t>7.808669+28.261171i</t>
  </si>
  <si>
    <t>10.498101-5.892384i</t>
  </si>
  <si>
    <t>-3.791070+1.644960i</t>
  </si>
  <si>
    <t>14.636097+0.031644i</t>
  </si>
  <si>
    <t>-0.383488-3.312010i</t>
  </si>
  <si>
    <t>-22.545535+13.468021i</t>
  </si>
  <si>
    <t>-5.827796-9.910653i</t>
  </si>
  <si>
    <t>-23.544450+35.858482i</t>
  </si>
  <si>
    <t>11.100493+9.632450i</t>
  </si>
  <si>
    <t>4.873984-2.925663i</t>
  </si>
  <si>
    <t>-9.526338+11.474943i</t>
  </si>
  <si>
    <t>-12.352406+12.019646i</t>
  </si>
  <si>
    <t>9.138848-19.039166i</t>
  </si>
  <si>
    <t>14.425543+4.358255i</t>
  </si>
  <si>
    <t>-0.944243+5.953579i</t>
  </si>
  <si>
    <t>22.169208-25.827166i</t>
  </si>
  <si>
    <t>-34.992700-6.200381i</t>
  </si>
  <si>
    <t>3.823283-4.716719i</t>
  </si>
  <si>
    <t>-4.534526-4.128481i</t>
  </si>
  <si>
    <t>-10.957724-13.969794i</t>
  </si>
  <si>
    <t>0.132693+8.415252i</t>
  </si>
  <si>
    <t>-11.552752+11.287570i</t>
  </si>
  <si>
    <t>-5.741595+2.644028i</t>
  </si>
  <si>
    <t>8.678682+3.933975i</t>
  </si>
  <si>
    <t>-7.984838-7.648487i</t>
  </si>
  <si>
    <t>-2.758328+2.656877i</t>
  </si>
  <si>
    <t>18.659299-8.888535i</t>
  </si>
  <si>
    <t>33.803179-3.350083i</t>
  </si>
  <si>
    <t>-7.541774-37.405647i</t>
  </si>
  <si>
    <t>-13.824790-9.824659i</t>
  </si>
  <si>
    <t>-1.787597+9.784774i</t>
  </si>
  <si>
    <t>-8.061347+1.529706i</t>
  </si>
  <si>
    <t>-0.114339+4.427642i</t>
  </si>
  <si>
    <t>15.495314+6.184225i</t>
  </si>
  <si>
    <t>-31.813086-19.041139i</t>
  </si>
  <si>
    <t>9.290415+16.407842i</t>
  </si>
  <si>
    <t>20.184358+7.832594i</t>
  </si>
  <si>
    <t>-15.583680-7.370375i</t>
  </si>
  <si>
    <t>-21.950597-17.155129i</t>
  </si>
  <si>
    <t>15.172978-1.677051i</t>
  </si>
  <si>
    <t>3.604333-12.349317i</t>
  </si>
  <si>
    <t>5.453990-26.275671i</t>
  </si>
  <si>
    <t>14.692266-39.608384i</t>
  </si>
  <si>
    <t>15.395062-2.854602i</t>
  </si>
  <si>
    <t>9.360021+0.687794i</t>
  </si>
  <si>
    <t>-12.544444+25.660542i</t>
  </si>
  <si>
    <t>24.258966-33.073754i</t>
  </si>
  <si>
    <t>26.290012-31.030453i</t>
  </si>
  <si>
    <t>9.078574-36.632398i</t>
  </si>
  <si>
    <t>2.055099-2.373584i</t>
  </si>
  <si>
    <t>-13.128853+9.754073i</t>
  </si>
  <si>
    <t>-1.518972-10.144018i</t>
  </si>
  <si>
    <t>-12.758475+20.374143i</t>
  </si>
  <si>
    <t>-38.190560-11.529801i</t>
  </si>
  <si>
    <t>51.014611-1.590060i</t>
  </si>
  <si>
    <t>14.863356+15.226948i</t>
  </si>
  <si>
    <t>29.556656-22.019219i</t>
  </si>
  <si>
    <t>-12.898141+35.026340i</t>
  </si>
  <si>
    <t>3.927462-22.557292i</t>
  </si>
  <si>
    <t>23.621101+45.044318i</t>
  </si>
  <si>
    <t>-1.534500-1.354730i</t>
  </si>
  <si>
    <t>9.372651-28.493533i</t>
  </si>
  <si>
    <t>-1.010728+10.658740i</t>
  </si>
  <si>
    <t>-4.978873+4.519887i</t>
  </si>
  <si>
    <t>17.839447-3.581829i</t>
  </si>
  <si>
    <t>-13.075921-27.903342i</t>
  </si>
  <si>
    <t>-5.387193-4.349448i</t>
  </si>
  <si>
    <t>8.303513+1.705418i</t>
  </si>
  <si>
    <t>-1.709284+3.763338i</t>
  </si>
  <si>
    <t>2.292613+4.378076i</t>
  </si>
  <si>
    <t>-19.712092+14.168484i</t>
  </si>
  <si>
    <t>9.224931+12.731925i</t>
  </si>
  <si>
    <t>3.019859-2.345049i</t>
  </si>
  <si>
    <t>3.589630-3.659401i</t>
  </si>
  <si>
    <t>-1.570428-16.812948i</t>
  </si>
  <si>
    <t>23.682135-35.477929i</t>
  </si>
  <si>
    <t>4.850781+7.046399i</t>
  </si>
  <si>
    <t>-0.914505+4.937758i</t>
  </si>
  <si>
    <t>-2.701712-5.440304i</t>
  </si>
  <si>
    <t>-11.390318-27.237247i</t>
  </si>
  <si>
    <t>-21.027827+3.915826i</t>
  </si>
  <si>
    <t>1.313243+7.174902i</t>
  </si>
  <si>
    <t>-35.979815+6.089692i</t>
  </si>
  <si>
    <t>14.506353+27.618300i</t>
  </si>
  <si>
    <t>-1.321433-23.210403i</t>
  </si>
  <si>
    <t>17.273175-8.903606i</t>
  </si>
  <si>
    <t>31.067921-16.983888i</t>
  </si>
  <si>
    <t>1.736283-23.144546i</t>
  </si>
  <si>
    <t>-11.939692-6.830790i</t>
  </si>
  <si>
    <t>15.775223+33.779917i</t>
  </si>
  <si>
    <t>-19.155836-6.956763i</t>
  </si>
  <si>
    <t>-5.544796-7.102166i</t>
  </si>
  <si>
    <t>-3.814392+20.708449i</t>
  </si>
  <si>
    <t>-4.229602-27.667074i</t>
  </si>
  <si>
    <t>12.178197-2.868156i</t>
  </si>
  <si>
    <t>2.996696+13.416533i</t>
  </si>
  <si>
    <t>19.229156+18.718198i</t>
  </si>
  <si>
    <t>27.573099+13.605554i</t>
  </si>
  <si>
    <t>-17.938754+8.615777i</t>
  </si>
  <si>
    <t>-3.555798-17.300728i</t>
  </si>
  <si>
    <t>6.963457+35.569697i</t>
  </si>
  <si>
    <t>-11.213560+20.174878i</t>
  </si>
  <si>
    <t>13.622817-8.670230i</t>
  </si>
  <si>
    <t>-11.540417+15.085974i</t>
  </si>
  <si>
    <t>-0.978492-20.023724i</t>
  </si>
  <si>
    <t>21.266097+19.273423i</t>
  </si>
  <si>
    <t>-5.112517+4.123406i</t>
  </si>
  <si>
    <t>-4.954838-8.077119i</t>
  </si>
  <si>
    <t>-15.074973+6.561545i</t>
  </si>
  <si>
    <t>-5.059445-2.494569i</t>
  </si>
  <si>
    <t>-20.551290+9.977639i</t>
  </si>
  <si>
    <t>-1.682187+7.558515i</t>
  </si>
  <si>
    <t>22.157237-1.521683i</t>
  </si>
  <si>
    <t>-25.459742+9.447312i</t>
  </si>
  <si>
    <t>-2.008663+4.499947i</t>
  </si>
  <si>
    <t>-25.925025-37.564190i</t>
  </si>
  <si>
    <t>-3.964558-19.140663i</t>
  </si>
  <si>
    <t>-21.168686+14.460928i</t>
  </si>
  <si>
    <t>-1.837625-37.265931i</t>
  </si>
  <si>
    <t>-9.959966+16.520337i</t>
  </si>
  <si>
    <t>4.584064+0.590976i</t>
  </si>
  <si>
    <t>-0.565099-16.981928i</t>
  </si>
  <si>
    <t>-13.735700+5.458459i</t>
  </si>
  <si>
    <t>2.871364-7.293125i</t>
  </si>
  <si>
    <t>-14.474660-18.446218i</t>
  </si>
  <si>
    <t>-0.921566-10.698710i</t>
  </si>
  <si>
    <t>-4.296042+3.232963i</t>
  </si>
  <si>
    <t>-2.414512-9.470302i</t>
  </si>
  <si>
    <t>-10.110063-0.804177i</t>
  </si>
  <si>
    <t>-3.362882-5.611524i</t>
  </si>
  <si>
    <t>-12.165774+5.933515i</t>
  </si>
  <si>
    <t>38.476844-9.413498i</t>
  </si>
  <si>
    <t>-18.843406-17.666736i</t>
  </si>
  <si>
    <t>2.168208+23.336097i</t>
  </si>
  <si>
    <t>-10.030912-30.236982i</t>
  </si>
  <si>
    <t>21.890632+2.569940i</t>
  </si>
  <si>
    <t>-13.601634+5.802746i</t>
  </si>
  <si>
    <t>14.852293-14.897990i</t>
  </si>
  <si>
    <t>16.392091+4.889072i</t>
  </si>
  <si>
    <t>34.670440+5.540255i</t>
  </si>
  <si>
    <t>18.599708-2.043946i</t>
  </si>
  <si>
    <t>23.167066-24.667661i</t>
  </si>
  <si>
    <t>23.516100-22.094520i</t>
  </si>
  <si>
    <t>-2.928973+7.553834i</t>
  </si>
  <si>
    <t>-8.074249+2.579084i</t>
  </si>
  <si>
    <t>-1.323220+18.593191i</t>
  </si>
  <si>
    <t>14.637991+14.392693i</t>
  </si>
  <si>
    <t>3.554497+0.714557i</t>
  </si>
  <si>
    <t>-11.939454+9.519748i</t>
  </si>
  <si>
    <t>-7.287024+29.304270i</t>
  </si>
  <si>
    <t>10.656620+2.668086i</t>
  </si>
  <si>
    <t>24.445486+10.623148i</t>
  </si>
  <si>
    <t>-6.863662-11.752018i</t>
  </si>
  <si>
    <t>14.470485-12.801468i</t>
  </si>
  <si>
    <t>-4.289031+4.893039i</t>
  </si>
  <si>
    <t>-5.964911+26.652841i</t>
  </si>
  <si>
    <t>-31.448255+5.777589i</t>
  </si>
  <si>
    <t>-14.590215-7.071314i</t>
  </si>
  <si>
    <t>-8.529046-1.216982i</t>
  </si>
  <si>
    <t>5.067933+19.195698i</t>
  </si>
  <si>
    <t>-3.811813-5.065405i</t>
  </si>
  <si>
    <t>-16.466529-10.324321i</t>
  </si>
  <si>
    <t>14.907939-4.519702i</t>
  </si>
  <si>
    <t>7.337536-25.405838i</t>
  </si>
  <si>
    <t>-18.029234-9.269199i</t>
  </si>
  <si>
    <t>9.888481+4.909727i</t>
  </si>
  <si>
    <t>13.423532-9.330738i</t>
  </si>
  <si>
    <t>-25.601011+13.105558i</t>
  </si>
  <si>
    <t>1.897903+15.795312i</t>
  </si>
  <si>
    <t>3.163409+12.978425i</t>
  </si>
  <si>
    <t>20.333306-15.812994i</t>
  </si>
  <si>
    <t>-11.133651+11.934985i</t>
  </si>
  <si>
    <t>-14.385270-23.381887i</t>
  </si>
  <si>
    <t>7.784402-18.436021i</t>
  </si>
  <si>
    <t>-4.942156-6.412664i</t>
  </si>
  <si>
    <t>41.465307-11.768107i</t>
  </si>
  <si>
    <t>10.358153+30.826127i</t>
  </si>
  <si>
    <t>-13.160182-16.025392i</t>
  </si>
  <si>
    <t>28.759827-14.868859i</t>
  </si>
  <si>
    <t>-7.237758-18.252571i</t>
  </si>
  <si>
    <t>-4.335430-12.994282i</t>
  </si>
  <si>
    <t>28.266070+8.210252i</t>
  </si>
  <si>
    <t>-27.769173-6.894373i</t>
  </si>
  <si>
    <t>18.972174-1.574004i</t>
  </si>
  <si>
    <t>-17.235029-13.332634i</t>
  </si>
  <si>
    <t>-15.099874+6.310771i</t>
  </si>
  <si>
    <t>-12.279254-2.909328i</t>
  </si>
  <si>
    <t>35.119179-5.446597i</t>
  </si>
  <si>
    <t>11.047878+8.145058i</t>
  </si>
  <si>
    <t>18.610633+19.083512i</t>
  </si>
  <si>
    <t>5.635952-16.688754i</t>
  </si>
  <si>
    <t>-4.544302+29.309601i</t>
  </si>
  <si>
    <t>-6.342690-1.719409i</t>
  </si>
  <si>
    <t>-1.122814-15.929499i</t>
  </si>
  <si>
    <t>38.446610+16.480139i</t>
  </si>
  <si>
    <t>3.555459-26.601687i</t>
  </si>
  <si>
    <t>-39.599580+7.140030i</t>
  </si>
  <si>
    <t>19.774022-25.851885i</t>
  </si>
  <si>
    <t>15.582990-12.010080i</t>
  </si>
  <si>
    <t>7.470332+14.960691i</t>
  </si>
  <si>
    <t>1.053675+17.444798i</t>
  </si>
  <si>
    <t>-9.359803+22.876794i</t>
  </si>
  <si>
    <t>-2.489757+22.824740i</t>
  </si>
  <si>
    <t>-1.344690+17.835054i</t>
  </si>
  <si>
    <t>-4.913186+10.232952i</t>
  </si>
  <si>
    <t>27.796195+6.963820i</t>
  </si>
  <si>
    <t>-23.311254+23.589273i</t>
  </si>
  <si>
    <t>39.047073-7.385363i</t>
  </si>
  <si>
    <t>34.586041-17.104568i</t>
  </si>
  <si>
    <t>-5.893599-9.049002i</t>
  </si>
  <si>
    <t>6.149239-14.071626i</t>
  </si>
  <si>
    <t>-26.862217+21.422405i</t>
  </si>
  <si>
    <t>1.897398-13.595452i</t>
  </si>
  <si>
    <t>-10.870984-1.471567i</t>
  </si>
  <si>
    <t>-7.686153+21.994297i</t>
  </si>
  <si>
    <t>-11.210063-18.279564i</t>
  </si>
  <si>
    <t>23.555821-10.441591i</t>
  </si>
  <si>
    <t>-12.714640+3.973634i</t>
  </si>
  <si>
    <t>12.377574+12.144954i</t>
  </si>
  <si>
    <t>-21.907858+13.673679i</t>
  </si>
  <si>
    <t>-11.443489-4.210184i</t>
  </si>
  <si>
    <t>22.133824+5.154806i</t>
  </si>
  <si>
    <t>-28.548539+11.545547i</t>
  </si>
  <si>
    <t>-46.533330-2.602313i</t>
  </si>
  <si>
    <t>-0.655639-20.276408i</t>
  </si>
  <si>
    <t>-4.233371-30.654451i</t>
  </si>
  <si>
    <t>12.750156-33.302947i</t>
  </si>
  <si>
    <t>-21.452487-29.361586i</t>
  </si>
  <si>
    <t>16.832246-3.827803i</t>
  </si>
  <si>
    <t>16.639919+7.723077i</t>
  </si>
  <si>
    <t>-22.908199-32.501035i</t>
  </si>
  <si>
    <t>69.009491+5.477200i</t>
  </si>
  <si>
    <t>4.723666-50.804456i</t>
  </si>
  <si>
    <t>-25.676695-29.407766i</t>
  </si>
  <si>
    <t>-24.937835-3.908346i</t>
  </si>
  <si>
    <t>4.834101-23.868572i</t>
  </si>
  <si>
    <t>13.505112+7.089990i</t>
  </si>
  <si>
    <t>19.169222-10.212980i</t>
  </si>
  <si>
    <t>8.330422+22.536767i</t>
  </si>
  <si>
    <t>5.446910-10.175165i</t>
  </si>
  <si>
    <t>-0.431749-17.333415i</t>
  </si>
  <si>
    <t>-6.006416+12.874863i</t>
  </si>
  <si>
    <t>8.305359-0.594276i</t>
  </si>
  <si>
    <t>-24.521179-8.456291i</t>
  </si>
  <si>
    <t>10.739232+30.651575i</t>
  </si>
  <si>
    <t>9.176523-8.646995i</t>
  </si>
  <si>
    <t>-2.446935-15.332347i</t>
  </si>
  <si>
    <t>20.542407-21.382675i</t>
  </si>
  <si>
    <t>22.990231+9.519501i</t>
  </si>
  <si>
    <t>7.315848-4.936088i</t>
  </si>
  <si>
    <t>16.499097+1.755815i</t>
  </si>
  <si>
    <t>17.528871+17.951940i</t>
  </si>
  <si>
    <t>-10.745486-9.370862i</t>
  </si>
  <si>
    <t>-2.927468+4.404807i</t>
  </si>
  <si>
    <t>15.236983-1.940046i</t>
  </si>
  <si>
    <t>3.795862+22.683785i</t>
  </si>
  <si>
    <t>14.170383-35.657621i</t>
  </si>
  <si>
    <t>-15.422974-32.679315i</t>
  </si>
  <si>
    <t>1.136760+5.201337i</t>
  </si>
  <si>
    <t>12.190892+22.325916i</t>
  </si>
  <si>
    <t>-18.337827+11.304729i</t>
  </si>
  <si>
    <t>-13.608813-2.293399i</t>
  </si>
  <si>
    <t>-26.464369-42.121844i</t>
  </si>
  <si>
    <t>0.041254+36.286351i</t>
  </si>
  <si>
    <t>-40.093017-16.014835i</t>
  </si>
  <si>
    <t>16.291526-6.661158i</t>
  </si>
  <si>
    <t>31.285077+19.864506i</t>
  </si>
  <si>
    <t>-51.291748+29.069065i</t>
  </si>
  <si>
    <t>49.545518-26.684689i</t>
  </si>
  <si>
    <t>-29.792564-22.036007i</t>
  </si>
  <si>
    <t>-17.387580-10.330298i</t>
  </si>
  <si>
    <t>-4.280618+29.448808i</t>
  </si>
  <si>
    <t>-1.508294-14.798279i</t>
  </si>
  <si>
    <t>5.789413-36.639530i</t>
  </si>
  <si>
    <t>36.853869-7.256898i</t>
  </si>
  <si>
    <t>6.456624+2.100340i</t>
  </si>
  <si>
    <t>-1.032342+40.615023i</t>
  </si>
  <si>
    <t>12.659603+10.656020i</t>
  </si>
  <si>
    <t>3.810710+15.408858i</t>
  </si>
  <si>
    <t>-18.040064-23.789618i</t>
  </si>
  <si>
    <t>40.653009+20.003218i</t>
  </si>
  <si>
    <t>-15.007908-51.649067i</t>
  </si>
  <si>
    <t>-23.609137-22.252517i</t>
  </si>
  <si>
    <t>-37.868543-33.070083i</t>
  </si>
  <si>
    <t>-30.682573-17.277616i</t>
  </si>
  <si>
    <t>39.507744-4.807716i</t>
  </si>
  <si>
    <t>27.740901+13.289363i</t>
  </si>
  <si>
    <t>-8.890768+2.366856i</t>
  </si>
  <si>
    <t>-23.786944+16.968963i</t>
  </si>
  <si>
    <t>-0.309029+0.465442i</t>
  </si>
  <si>
    <t>-15.393119+8.906957i</t>
  </si>
  <si>
    <t>9.447286-47.439726i</t>
  </si>
  <si>
    <t>13.246821+37.690359i</t>
  </si>
  <si>
    <t>6.163665-54.437205i</t>
  </si>
  <si>
    <t>-13.941093-20.837256i</t>
  </si>
  <si>
    <t>-13.670671+1.897925i</t>
  </si>
  <si>
    <t>16.906466+16.421947i</t>
  </si>
  <si>
    <t>-2.126665-14.049083i</t>
  </si>
  <si>
    <t>-34.542935+0.894224i</t>
  </si>
  <si>
    <t>-16.158778-3.468119i</t>
  </si>
  <si>
    <t>6.774540-12.357524i</t>
  </si>
  <si>
    <t>20.017555-10.668051i</t>
  </si>
  <si>
    <t>1.737519+10.968263i</t>
  </si>
  <si>
    <t>-8.753717-26.213415i</t>
  </si>
  <si>
    <t>33.970558+1.948978i</t>
  </si>
  <si>
    <t>24.146334+4.478530i</t>
  </si>
  <si>
    <t>4.773503-2.940305i</t>
  </si>
  <si>
    <t>1.181852-13.373341i</t>
  </si>
  <si>
    <t>17.162806-12.141363i</t>
  </si>
  <si>
    <t>13.098738+5.883916i</t>
  </si>
  <si>
    <t>-18.463355+9.923127i</t>
  </si>
  <si>
    <t>-0.824168-25.808561i</t>
  </si>
  <si>
    <t>-7.896560+0.515853i</t>
  </si>
  <si>
    <t>-7.695152-12.184331i</t>
  </si>
  <si>
    <t>-14.210954-31.683403i</t>
  </si>
  <si>
    <t>23.807161-11.347274i</t>
  </si>
  <si>
    <t>-26.348871+19.550370i</t>
  </si>
  <si>
    <t>-10.771290-35.081818i</t>
  </si>
  <si>
    <t>-18.560825+6.751165i</t>
  </si>
  <si>
    <t>-19.161788-1.592013i</t>
  </si>
  <si>
    <t>10.219166-6.005183i</t>
  </si>
  <si>
    <t>-5.376341+1.185909i</t>
  </si>
  <si>
    <t>-4.378712-7.387258i</t>
  </si>
  <si>
    <t>29.953879-3.073645i</t>
  </si>
  <si>
    <t>-20.936036-21.668027i</t>
  </si>
  <si>
    <t>25.037332+2.958156i</t>
  </si>
  <si>
    <t>2.382992+21.767540i</t>
  </si>
  <si>
    <t>3.812384+6.293688i</t>
  </si>
  <si>
    <t>-21.310565-27.417422i</t>
  </si>
  <si>
    <t>-0.485154+17.636074i</t>
  </si>
  <si>
    <t>13.218230-15.115097i</t>
  </si>
  <si>
    <t>2.970384+29.636732i</t>
  </si>
  <si>
    <t>0.241224-21.927281i</t>
  </si>
  <si>
    <t>45.204428+2.805196i</t>
  </si>
  <si>
    <t>12.428479+2.208322i</t>
  </si>
  <si>
    <t>37.520389-3.021928i</t>
  </si>
  <si>
    <t>11.312896-10.062397i</t>
  </si>
  <si>
    <t>-13.172349-14.367006i</t>
  </si>
  <si>
    <t>2.849379-19.213188i</t>
  </si>
  <si>
    <t>-7.946161+1.207800i</t>
  </si>
  <si>
    <t>14.209005+11.074390i</t>
  </si>
  <si>
    <t>-0.965886-13.325160i</t>
  </si>
  <si>
    <t>13.342350+20.687425i</t>
  </si>
  <si>
    <t>2.871825+17.483899i</t>
  </si>
  <si>
    <t>-6.022743+23.841513i</t>
  </si>
  <si>
    <t>-13.828907-2.644753i</t>
  </si>
  <si>
    <t>17.516827+5.661255i</t>
  </si>
  <si>
    <t>-5.492835+6.946334i</t>
  </si>
  <si>
    <t>-14.676308-21.399842i</t>
  </si>
  <si>
    <t>-19.852435-1.713009i</t>
  </si>
  <si>
    <t>-16.937496-18.355643i</t>
  </si>
  <si>
    <t>-2.576900+5.108783i</t>
  </si>
  <si>
    <t>9.479858+3.456339i</t>
  </si>
  <si>
    <t>-18.462774-5.746626i</t>
  </si>
  <si>
    <t>-9.176351-11.608142i</t>
  </si>
  <si>
    <t>-28.936197+2.210755i</t>
  </si>
  <si>
    <t>14.437587-27.751838i</t>
  </si>
  <si>
    <t>-1.193101+24.519283i</t>
  </si>
  <si>
    <t>0.557336+9.699207i</t>
  </si>
  <si>
    <t>13.826721-8.831911i</t>
  </si>
  <si>
    <t>28.496278-13.831312i</t>
  </si>
  <si>
    <t>5.303003-4.713494i</t>
  </si>
  <si>
    <t>1.281316+1.878159i</t>
  </si>
  <si>
    <t>9.717340+6.291349i</t>
  </si>
  <si>
    <t>-0.663832-21.131925i</t>
  </si>
  <si>
    <t>3.170614-16.446672i</t>
  </si>
  <si>
    <t>-4.201300-3.606212i</t>
  </si>
  <si>
    <t>-24.165512-5.767699i</t>
  </si>
  <si>
    <t>-0.939434+7.491149i</t>
  </si>
  <si>
    <t>12.983953-23.185443i</t>
  </si>
  <si>
    <t>-2.655487-7.466810i</t>
  </si>
  <si>
    <t>12.302976+20.186097i</t>
  </si>
  <si>
    <t>13.360231-2.275893i</t>
  </si>
  <si>
    <t>-5.638788-14.923690i</t>
  </si>
  <si>
    <t>-9.416276-13.270959i</t>
  </si>
  <si>
    <t>-11.704003-0.582498i</t>
  </si>
  <si>
    <t>-5.829620-15.050809i</t>
  </si>
  <si>
    <t>-19.843289-2.586547i</t>
  </si>
  <si>
    <t>-25.890275-1.787145i</t>
  </si>
  <si>
    <t>-1.608508-4.957265i</t>
  </si>
  <si>
    <t>-16.951184+14.470017i</t>
  </si>
  <si>
    <t>3.792034-22.107696i</t>
  </si>
  <si>
    <t>4.654542+8.204865i</t>
  </si>
  <si>
    <t>-9.473482-6.953886i</t>
  </si>
  <si>
    <t>11.636794+28.322524i</t>
  </si>
  <si>
    <t>-11.475376-6.999403i</t>
  </si>
  <si>
    <t>-6.407270+21.823772i</t>
  </si>
  <si>
    <t>4.378328+13.006229i</t>
  </si>
  <si>
    <t>1.458027+3.059243i</t>
  </si>
  <si>
    <t>15.484171-24.396341i</t>
  </si>
  <si>
    <t>-4.488931+24.453261i</t>
  </si>
  <si>
    <t>9.670118-25.923259i</t>
  </si>
  <si>
    <t>17.650611+26.105445i</t>
  </si>
  <si>
    <t>-0.548725-18.518548i</t>
  </si>
  <si>
    <t>6.367435+2.484759i</t>
  </si>
  <si>
    <t>8.754487-21.172974i</t>
  </si>
  <si>
    <t>10.329534-6.764259i</t>
  </si>
  <si>
    <t>-9.299166-4.802508i</t>
  </si>
  <si>
    <t>19.001091+31.002263i</t>
  </si>
  <si>
    <t>-19.482148+1.447476i</t>
  </si>
  <si>
    <t>-14.355177-5.840804i</t>
  </si>
  <si>
    <t>9.504732+1.926610i</t>
  </si>
  <si>
    <t>-4.002675-10.818439i</t>
  </si>
  <si>
    <t>1.493651-24.321778i</t>
  </si>
  <si>
    <t>11.814154-7.922995i</t>
  </si>
  <si>
    <t>5.846015-2.498168i</t>
  </si>
  <si>
    <t>5.384801+10.860861i</t>
  </si>
  <si>
    <t>3.492155-6.963573i</t>
  </si>
  <si>
    <t>-10.795442+15.134729i</t>
  </si>
  <si>
    <t>-13.958072-3.393801i</t>
  </si>
  <si>
    <t>-6.351382-8.709407i</t>
  </si>
  <si>
    <t>20.029626+13.007611i</t>
  </si>
  <si>
    <t>10.046179-8.239896i</t>
  </si>
  <si>
    <t>-6.924119+5.991436i</t>
  </si>
  <si>
    <t>-14.476557-22.637455i</t>
  </si>
  <si>
    <t>19.017913+13.522925i</t>
  </si>
  <si>
    <t>5.115124-10.739015i</t>
  </si>
  <si>
    <t>25.102509+19.599227i</t>
  </si>
  <si>
    <t>10.421897+32.442378i</t>
  </si>
  <si>
    <t>12.146504-4.428361i</t>
  </si>
  <si>
    <t>-20.519556+11.230170i</t>
  </si>
  <si>
    <t>-20.659761-17.496542i</t>
  </si>
  <si>
    <t>-5.202632+9.160413i</t>
  </si>
  <si>
    <t>-1.497718+15.379722i</t>
  </si>
  <si>
    <t>13.475014-1.071483i</t>
  </si>
  <si>
    <t>-5.703581+10.825981i</t>
  </si>
  <si>
    <t>-8.457679+3.748390i</t>
  </si>
  <si>
    <t>9.196043+19.899388i</t>
  </si>
  <si>
    <t>-2.113903-36.402531i</t>
  </si>
  <si>
    <t>-28.232125+3.239151i</t>
  </si>
  <si>
    <t>55.225872+2.732760i</t>
  </si>
  <si>
    <t>-15.555945+12.734304i</t>
  </si>
  <si>
    <t>-28.727686+0.993391i</t>
  </si>
  <si>
    <t>8.804813+13.129332i</t>
  </si>
  <si>
    <t>1.558838-2.327609i</t>
  </si>
  <si>
    <t>10.764715+5.739913i</t>
  </si>
  <si>
    <t>10.052871-7.573818i</t>
  </si>
  <si>
    <t>27.165974-2.120482i</t>
  </si>
  <si>
    <t>-12.892284+3.724220i</t>
  </si>
  <si>
    <t>-30.145083+2.780372i</t>
  </si>
  <si>
    <t>7.711952-8.482676i</t>
  </si>
  <si>
    <t>-16.047923+17.826422i</t>
  </si>
  <si>
    <t>-8.261374+8.014015i</t>
  </si>
  <si>
    <t>-6.129103-1.086319i</t>
  </si>
  <si>
    <t>-5.227024+0.422836i</t>
  </si>
  <si>
    <t>-6.110129-6.755633i</t>
  </si>
  <si>
    <t>-5.148285-4.966937i</t>
  </si>
  <si>
    <t>3.872996-6.958384i</t>
  </si>
  <si>
    <t>26.013854+0.631152i</t>
  </si>
  <si>
    <t>-3.658953-23.171419i</t>
  </si>
  <si>
    <t>-6.475940+20.316436i</t>
  </si>
  <si>
    <t>5.279371-33.724547i</t>
  </si>
  <si>
    <t>-25.401518-1.221092i</t>
  </si>
  <si>
    <t>9.102271+13.623462i</t>
  </si>
  <si>
    <t>-15.559242-1.855392i</t>
  </si>
  <si>
    <t>-40.777045+21.329236i</t>
  </si>
  <si>
    <t>-6.695193+6.425092i</t>
  </si>
  <si>
    <t>-2.543238+16.768263i</t>
  </si>
  <si>
    <t>20.534354-3.948450i</t>
  </si>
  <si>
    <t>11.114490+6.665785i</t>
  </si>
  <si>
    <t>14.472032+7.772606i</t>
  </si>
  <si>
    <t>16.845104-14.940914i</t>
  </si>
  <si>
    <t>22.959751-11.605006i</t>
  </si>
  <si>
    <t>4.662600+2.638399i</t>
  </si>
  <si>
    <t>-20.621156-17.973339i</t>
  </si>
  <si>
    <t>12.841667+14.433648i</t>
  </si>
  <si>
    <t>6.939052+44.804104i</t>
  </si>
  <si>
    <t>5.324312+3.337568i</t>
  </si>
  <si>
    <t>16.267198+6.762768i</t>
  </si>
  <si>
    <t>1.770196-37.247377i</t>
  </si>
  <si>
    <t>1.521600+2.913245i</t>
  </si>
  <si>
    <t>21.087679-9.834671i</t>
  </si>
  <si>
    <t>-14.317591+15.040309i</t>
  </si>
  <si>
    <t>20.779500+0.141201i</t>
  </si>
  <si>
    <t>19.125829+18.851911i</t>
  </si>
  <si>
    <t>-50.209745+10.027728i</t>
  </si>
  <si>
    <t>18.344351+2.213740i</t>
  </si>
  <si>
    <t>-15.686071+12.134394i</t>
  </si>
  <si>
    <t>13.861645-15.156784i</t>
  </si>
  <si>
    <t>24.506335+0.298816i</t>
  </si>
  <si>
    <t>-28.991713-4.240965i</t>
  </si>
  <si>
    <t>3.464705-12.980067i</t>
  </si>
  <si>
    <t>-16.332269+3.626114i</t>
  </si>
  <si>
    <t>7.752588-28.991471i</t>
  </si>
  <si>
    <t>0.691864+2.843509i</t>
  </si>
  <si>
    <t>7.675841+18.148846i</t>
  </si>
  <si>
    <t>-27.243586-1.086194i</t>
  </si>
  <si>
    <t>10.210312+17.753713i</t>
  </si>
  <si>
    <t>-7.315009-0.418264i</t>
  </si>
  <si>
    <t>-15.719000-39.161175i</t>
  </si>
  <si>
    <t>-1.949886+11.392267i</t>
  </si>
  <si>
    <t>1.061347+4.066000i</t>
  </si>
  <si>
    <t>-5.362614-2.105510i</t>
  </si>
  <si>
    <t>9.844426-2.653941i</t>
  </si>
  <si>
    <t>-36.098871-20.226330i</t>
  </si>
  <si>
    <t>6.420912-5.954278i</t>
  </si>
  <si>
    <t>8.119987-4.262699i</t>
  </si>
  <si>
    <t>-3.280955-2.359099i</t>
  </si>
  <si>
    <t>8.976049-1.361924i</t>
  </si>
  <si>
    <t>3.137803-1.187004i</t>
  </si>
  <si>
    <t>-8.952786+27.496550i</t>
  </si>
  <si>
    <t>12.002400+13.712604i</t>
  </si>
  <si>
    <t>-11.147644+9.941043i</t>
  </si>
  <si>
    <t>-5.792948-34.955772i</t>
  </si>
  <si>
    <t>-3.724198-15.851975i</t>
  </si>
  <si>
    <t>-1.479550+21.493288i</t>
  </si>
  <si>
    <t>6.087839+40.645779i</t>
  </si>
  <si>
    <t>28.550034-8.282654i</t>
  </si>
  <si>
    <t>-4.609208-13.217134i</t>
  </si>
  <si>
    <t>3.771122-20.250332i</t>
  </si>
  <si>
    <t>2.742692+5.318189i</t>
  </si>
  <si>
    <t>-11.164381-12.063046i</t>
  </si>
  <si>
    <t>-19.876752+4.332322i</t>
  </si>
  <si>
    <t>1.378518-10.243149i</t>
  </si>
  <si>
    <t>2.070177-20.340256i</t>
  </si>
  <si>
    <t>0.443071+29.852750i</t>
  </si>
  <si>
    <t>19.735867+22.964179i</t>
  </si>
  <si>
    <t>30.348865+3.357305i</t>
  </si>
  <si>
    <t>7.847249+20.018059i</t>
  </si>
  <si>
    <t>8.530997-35.358853i</t>
  </si>
  <si>
    <t>-10.116947+11.828829i</t>
  </si>
  <si>
    <t>-18.137377+20.469362i</t>
  </si>
  <si>
    <t>19.194111-3.988247i</t>
  </si>
  <si>
    <t>-3.178483+8.325097i</t>
  </si>
  <si>
    <t>-15.543349-1.216765i</t>
  </si>
  <si>
    <t>-8.090763-7.917210i</t>
  </si>
  <si>
    <t>10.121073-1.058166i</t>
  </si>
  <si>
    <t>-49.938396+18.913068i</t>
  </si>
  <si>
    <t>19.284494-1.480168i</t>
  </si>
  <si>
    <t>2.349280+9.695193i</t>
  </si>
  <si>
    <t>-17.663508-12.430692i</t>
  </si>
  <si>
    <t>-3.733750-19.610206i</t>
  </si>
  <si>
    <t>8.784129+2.254010i</t>
  </si>
  <si>
    <t>9.741333-7.650949i</t>
  </si>
  <si>
    <t>20.501658-4.670828i</t>
  </si>
  <si>
    <t>-8.091812+2.095470i</t>
  </si>
  <si>
    <t>12.199909+9.287700i</t>
  </si>
  <si>
    <t>-28.165834+2.754232i</t>
  </si>
  <si>
    <t>-2.719369+5.016174i</t>
  </si>
  <si>
    <t>-10.396245+2.835593i</t>
  </si>
  <si>
    <t>3.865150-33.225415i</t>
  </si>
  <si>
    <t>1.132759+15.103848i</t>
  </si>
  <si>
    <t>25.206132-14.471532i</t>
  </si>
  <si>
    <t>9.250312+12.250504i</t>
  </si>
  <si>
    <t>4.372899+20.279135i</t>
  </si>
  <si>
    <t>-22.186108-21.097527i</t>
  </si>
  <si>
    <t>20.279096-23.256103i</t>
  </si>
  <si>
    <t>-24.303185+1.438536i</t>
  </si>
  <si>
    <t>0.085553-5.436326i</t>
  </si>
  <si>
    <t>-1.068907+4.254811i</t>
  </si>
  <si>
    <t>-4.241709-9.694834i</t>
  </si>
  <si>
    <t>-9.972507-6.386439i</t>
  </si>
  <si>
    <t>11.105796+2.773966i</t>
  </si>
  <si>
    <t>-3.030375+17.042949i</t>
  </si>
  <si>
    <t>-0.607015+13.305704i</t>
  </si>
  <si>
    <t>-13.706451+9.916839i</t>
  </si>
  <si>
    <t>2.847375-6.784207i</t>
  </si>
  <si>
    <t>4.099473+8.728766i</t>
  </si>
  <si>
    <t>-15.039266+28.099868i</t>
  </si>
  <si>
    <t>-2.869412-0.957248i</t>
  </si>
  <si>
    <t>23.689964-0.666308i</t>
  </si>
  <si>
    <t>-23.754224-18.614017i</t>
  </si>
  <si>
    <t>6.796062+16.319489i</t>
  </si>
  <si>
    <t>5.915294+22.857794i</t>
  </si>
  <si>
    <t>16.421057+6.760846i</t>
  </si>
  <si>
    <t>-33.656179+21.299482i</t>
  </si>
  <si>
    <t>2.578159+9.225188i</t>
  </si>
  <si>
    <t>-16.137858-21.206469i</t>
  </si>
  <si>
    <t>15.648968-3.741053i</t>
  </si>
  <si>
    <t>0.748806-2.904878i</t>
  </si>
  <si>
    <t>-23.826351+0.198757i</t>
  </si>
  <si>
    <t>1.451052+11.977065i</t>
  </si>
  <si>
    <t>5.411111+7.727545i</t>
  </si>
  <si>
    <t>-6.516202+4.129842i</t>
  </si>
  <si>
    <t>-26.669898-9.837863i</t>
  </si>
  <si>
    <t>12.281362-16.997199i</t>
  </si>
  <si>
    <t>-0.517326+9.053608i</t>
  </si>
  <si>
    <t>-6.391604-9.720286i</t>
  </si>
  <si>
    <t>-25.393760-29.056903i</t>
  </si>
  <si>
    <t>8.617417+0.002022i</t>
  </si>
  <si>
    <t>17.070191-10.290073i</t>
  </si>
  <si>
    <t>-9.284815-41.637775i</t>
  </si>
  <si>
    <t>-36.750278-5.582457i</t>
  </si>
  <si>
    <t>10.376253+29.177807i</t>
  </si>
  <si>
    <t>0.060315+9.923276i</t>
  </si>
  <si>
    <t>33.956246+11.502103i</t>
  </si>
  <si>
    <t>3.161102-25.339378i</t>
  </si>
  <si>
    <t>1.237436-15.262489i</t>
  </si>
  <si>
    <t>9.152420-21.461721i</t>
  </si>
  <si>
    <t>-3.259758-17.817061i</t>
  </si>
  <si>
    <t>9.940800-20.378753i</t>
  </si>
  <si>
    <t>12.921071+14.992938i</t>
  </si>
  <si>
    <t>-11.368818+14.531432i</t>
  </si>
  <si>
    <t>-6.268257-4.618893i</t>
  </si>
  <si>
    <t>0.780910+3.512199i</t>
  </si>
  <si>
    <t>-4.432988+11.389018i</t>
  </si>
  <si>
    <t>-14.292362-7.385466i</t>
  </si>
  <si>
    <t>-8.376159-2.315275i</t>
  </si>
  <si>
    <t>0.735179+12.956678i</t>
  </si>
  <si>
    <t>26.262651-7.021171i</t>
  </si>
  <si>
    <t>3.744015-2.488453i</t>
  </si>
  <si>
    <t>19.784792-12.519662i</t>
  </si>
  <si>
    <t>15.316491+35.821950i</t>
  </si>
  <si>
    <t>25.377655+1.574279i</t>
  </si>
  <si>
    <t>-6.577428+6.660853i</t>
  </si>
  <si>
    <t>1.196145+4.344472i</t>
  </si>
  <si>
    <t>27.062076-5.420696i</t>
  </si>
  <si>
    <t>-10.976246+8.356155i</t>
  </si>
  <si>
    <t>4.664947+15.828321i</t>
  </si>
  <si>
    <t>15.899404-17.489041i</t>
  </si>
  <si>
    <t>4.814493+13.752384i</t>
  </si>
  <si>
    <t>24.114477+18.481167i</t>
  </si>
  <si>
    <t>-3.068838-11.668705i</t>
  </si>
  <si>
    <t>-8.724315+1.329208i</t>
  </si>
  <si>
    <t>-23.442462-17.223592i</t>
  </si>
  <si>
    <t>-8.504159+13.798575i</t>
  </si>
  <si>
    <t>24.007447+24.972453i</t>
  </si>
  <si>
    <t>5.905494-8.744588i</t>
  </si>
  <si>
    <t>3.088770+7.329542i</t>
  </si>
  <si>
    <t>8.701380+3.849044i</t>
  </si>
  <si>
    <t>-10.664656+1.192165i</t>
  </si>
  <si>
    <t>-8.464311+20.840166i</t>
  </si>
  <si>
    <t>-12.594488+3.426175i</t>
  </si>
  <si>
    <t>13.706296+13.784932i</t>
  </si>
  <si>
    <t>11.203019-16.654742i</t>
  </si>
  <si>
    <t>-26.914109-0.577958i</t>
  </si>
  <si>
    <t>-22.394285-10.659803i</t>
  </si>
  <si>
    <t>17.011894+3.747455i</t>
  </si>
  <si>
    <t>-7.938030-1.813046i</t>
  </si>
  <si>
    <t>-7.650018+3.144235i</t>
  </si>
  <si>
    <t>-13.389927-1.259905i</t>
  </si>
  <si>
    <t>-36.003445-19.010890i</t>
  </si>
  <si>
    <t>-13.261747+2.285246i</t>
  </si>
  <si>
    <t>3.155465-10.010486i</t>
  </si>
  <si>
    <t>-25.670926+3.735409i</t>
  </si>
  <si>
    <t>19.397371+18.839996i</t>
  </si>
  <si>
    <t>-1.483990-10.102346i</t>
  </si>
  <si>
    <t>27.859717-15.458613i</t>
  </si>
  <si>
    <t>-18.789165+0.619927i</t>
  </si>
  <si>
    <t>-16.734035+20.047618i</t>
  </si>
  <si>
    <t>-12.215902+27.484060i</t>
  </si>
  <si>
    <t>-9.279158-6.485179i</t>
  </si>
  <si>
    <t>7.273858-0.584387i</t>
  </si>
  <si>
    <t>-23.192044-5.976355i</t>
  </si>
  <si>
    <t>-0.477511+7.854104i</t>
  </si>
  <si>
    <t>-20.861728-3.111017i</t>
  </si>
  <si>
    <t>11.502588-14.438371i</t>
  </si>
  <si>
    <t>-7.512471-9.434864i</t>
  </si>
  <si>
    <t>13.510358-2.557672i</t>
  </si>
  <si>
    <t>17.617194+21.411787i</t>
  </si>
  <si>
    <t>-6.738658-29.439459i</t>
  </si>
  <si>
    <t>-3.439629+6.933974i</t>
  </si>
  <si>
    <t>-8.406630+23.816476i</t>
  </si>
  <si>
    <t>-4.803109-6.248024i</t>
  </si>
  <si>
    <t>14.505935+3.541514i</t>
  </si>
  <si>
    <t>18.355879-2.997549i</t>
  </si>
  <si>
    <t>-0.562871-0.544580i</t>
  </si>
  <si>
    <t>8.080278-21.075099i</t>
  </si>
  <si>
    <t>-11.729828+0.306098i</t>
  </si>
  <si>
    <t>-8.372122-3.802460i</t>
  </si>
  <si>
    <t>-17.869125-10.494250i</t>
  </si>
  <si>
    <t>-3.449322-18.714087i</t>
  </si>
  <si>
    <t>-1.621489+0.977793i</t>
  </si>
  <si>
    <t>18.888250+9.299530i</t>
  </si>
  <si>
    <t>8.229957-3.760501i</t>
  </si>
  <si>
    <t>-1.267398+13.239102i</t>
  </si>
  <si>
    <t>3.815622-2.353257i</t>
  </si>
  <si>
    <t>-7.985057-0.627125i</t>
  </si>
  <si>
    <t>7.500240+9.613599i</t>
  </si>
  <si>
    <t>8.826240+21.563188i</t>
  </si>
  <si>
    <t>3.827038-7.264174i</t>
  </si>
  <si>
    <t>-23.308539-14.485714i</t>
  </si>
  <si>
    <t>-1.674815-10.311430i</t>
  </si>
  <si>
    <t>-0.807445+12.840994i</t>
  </si>
  <si>
    <t>9.433989-1.766042i</t>
  </si>
  <si>
    <t>-19.025239+0.220207i</t>
  </si>
  <si>
    <t>5.961529-4.356813i</t>
  </si>
  <si>
    <t>8.537205-6.239134i</t>
  </si>
  <si>
    <t>20.542715+3.135727i</t>
  </si>
  <si>
    <t>-7.744302-22.919305i</t>
  </si>
  <si>
    <t>1.323926-10.670742i</t>
  </si>
  <si>
    <t>1.886447+8.876682i</t>
  </si>
  <si>
    <t>10.385954-16.840963i</t>
  </si>
  <si>
    <t>-1.381506-2.895653i</t>
  </si>
  <si>
    <t>-1.133667+27.205557i</t>
  </si>
  <si>
    <t>18.631973-34.396331i</t>
  </si>
  <si>
    <t>8.249429-9.297753i</t>
  </si>
  <si>
    <t>-17.094944-10.684131i</t>
  </si>
  <si>
    <t>-17.650758+16.658178i</t>
  </si>
  <si>
    <t>2.949176-10.624769i</t>
  </si>
  <si>
    <t>25.222762-42.503241i</t>
  </si>
  <si>
    <t>23.026699-17.064285i</t>
  </si>
  <si>
    <t>-14.279943-5.415445i</t>
  </si>
  <si>
    <t>-6.635781+2.643765i</t>
  </si>
  <si>
    <t>21.968448-4.069016i</t>
  </si>
  <si>
    <t>-52.197135-3.660194i</t>
  </si>
  <si>
    <t>8.162192-13.835113i</t>
  </si>
  <si>
    <t>-15.319230-15.527875i</t>
  </si>
  <si>
    <t>-8.814548-1.690396i</t>
  </si>
  <si>
    <t>14.027706+12.065867i</t>
  </si>
  <si>
    <t>0.456700+1.338127i</t>
  </si>
  <si>
    <t>9.376437+17.716060i</t>
  </si>
  <si>
    <t>23.862200-21.600243i</t>
  </si>
  <si>
    <t>4.322037+4.179352i</t>
  </si>
  <si>
    <t>-10.062870-2.610840i</t>
  </si>
  <si>
    <t>-8.577841+5.412635i</t>
  </si>
  <si>
    <t>-11.507196-4.653479i</t>
  </si>
  <si>
    <t>-7.944582-11.182719i</t>
  </si>
  <si>
    <t>1.589620+4.394979i</t>
  </si>
  <si>
    <t>-6.863547+3.239448i</t>
  </si>
  <si>
    <t>9.835857+2.718797i</t>
  </si>
  <si>
    <t>-2.009196+18.721079i</t>
  </si>
  <si>
    <t>-20.501989+9.679970i</t>
  </si>
  <si>
    <t>21.552432-2.419474i</t>
  </si>
  <si>
    <t>-3.930009+4.305782i</t>
  </si>
  <si>
    <t>-6.386180+4.930272i</t>
  </si>
  <si>
    <t>13.493291+30.359993i</t>
  </si>
  <si>
    <t>0.626994-1.706978i</t>
  </si>
  <si>
    <t>-3.447897-3.027263i</t>
  </si>
  <si>
    <t>33.008129+16.143012i</t>
  </si>
  <si>
    <t>-11.549065-30.254786i</t>
  </si>
  <si>
    <t>-1.135662+0.347934i</t>
  </si>
  <si>
    <t>-2.570800+4.529307i</t>
  </si>
  <si>
    <t>-5.078008+2.867061i</t>
  </si>
  <si>
    <t>0.825028+11.963983i</t>
  </si>
  <si>
    <t>4.152375+8.576617i</t>
  </si>
  <si>
    <t>0.285452+9.509126i</t>
  </si>
  <si>
    <t>6.859856-3.771288i</t>
  </si>
  <si>
    <t>1.118681+11.472274i</t>
  </si>
  <si>
    <t>-27.465695-5.967830i</t>
  </si>
  <si>
    <t>-7.286894+7.273828i</t>
  </si>
  <si>
    <t>8.341778-14.365913i</t>
  </si>
  <si>
    <t>-4.631620-3.877789i</t>
  </si>
  <si>
    <t>3.584096-6.018263i</t>
  </si>
  <si>
    <t>-1.956173+9.481572i</t>
  </si>
  <si>
    <t>-22.320829-29.481537i</t>
  </si>
  <si>
    <t>-2.485298-14.633550i</t>
  </si>
  <si>
    <t>-14.325348+5.160962i</t>
  </si>
  <si>
    <t>-21.037205+1.038123i</t>
  </si>
  <si>
    <t>-5.921812+11.879365i</t>
  </si>
  <si>
    <t>16.276163+10.221040i</t>
  </si>
  <si>
    <t>-6.060791-12.149104i</t>
  </si>
  <si>
    <t>-3.389924+0.767385i</t>
  </si>
  <si>
    <t>6.565235-18.365557i</t>
  </si>
  <si>
    <t>-5.960004+18.494644i</t>
  </si>
  <si>
    <t>4.566339-1.555427i</t>
  </si>
  <si>
    <t>-1.586700-20.431627i</t>
  </si>
  <si>
    <t>-18.868830+15.229729i</t>
  </si>
  <si>
    <t>-9.677116+28.316113i</t>
  </si>
  <si>
    <t>12.988248+4.305324i</t>
  </si>
  <si>
    <t>-11.172280-23.761194i</t>
  </si>
  <si>
    <t>1.587673-5.154515i</t>
  </si>
  <si>
    <t>13.184330+16.548446i</t>
  </si>
  <si>
    <t>11.982505+10.549096i</t>
  </si>
  <si>
    <t>-4.090316+5.160250i</t>
  </si>
  <si>
    <t>1.728326-0.581203i</t>
  </si>
  <si>
    <t>13.551129+38.679700i</t>
  </si>
  <si>
    <t>8.591650+1.992014i</t>
  </si>
  <si>
    <t>4.810588+4.416324i</t>
  </si>
  <si>
    <t>22.335761+5.916990i</t>
  </si>
  <si>
    <t>6.324729+4.416983i</t>
  </si>
  <si>
    <t>26.972164-22.996144i</t>
  </si>
  <si>
    <t>-21.571222-0.407717i</t>
  </si>
  <si>
    <t>-20.984863+27.983428i</t>
  </si>
  <si>
    <t>3.856461+14.790848i</t>
  </si>
  <si>
    <t>-10.237997-3.617589i</t>
  </si>
  <si>
    <t>-7.492007-28.374145i</t>
  </si>
  <si>
    <t>1.378188+9.777513i</t>
  </si>
  <si>
    <t>-11.928966-13.531295i</t>
  </si>
  <si>
    <t>17.342020-22.015009i</t>
  </si>
  <si>
    <t>0.346997+11.714886i</t>
  </si>
  <si>
    <t>6.533727-19.175674i</t>
  </si>
  <si>
    <t>-8.967047-15.186971i</t>
  </si>
  <si>
    <t>-11.548528+21.790379i</t>
  </si>
  <si>
    <t>-10.419096-1.973991i</t>
  </si>
  <si>
    <t>15.245818-2.952768i</t>
  </si>
  <si>
    <t>25.254149-12.100835i</t>
  </si>
  <si>
    <t>-17.392730-18.675093i</t>
  </si>
  <si>
    <t>17.822117+16.238901i</t>
  </si>
  <si>
    <t>19.830550+0.989222i</t>
  </si>
  <si>
    <t>10.409528+15.644981i</t>
  </si>
  <si>
    <t>1.278512-1.093328i</t>
  </si>
  <si>
    <t>-7.269612+15.546864i</t>
  </si>
  <si>
    <t>-14.015211+23.830377i</t>
  </si>
  <si>
    <t>-8.166263+8.351560i</t>
  </si>
  <si>
    <t>-6.195829+9.245035i</t>
  </si>
  <si>
    <t>4.658260-23.039332i</t>
  </si>
  <si>
    <t>2.406805-21.836569i</t>
  </si>
  <si>
    <t>10.856181-11.364807i</t>
  </si>
  <si>
    <t>-9.136606+11.219426i</t>
  </si>
  <si>
    <t>1.414507-8.080945i</t>
  </si>
  <si>
    <t>8.314025+13.448166i</t>
  </si>
  <si>
    <t>1.861926-8.156293i</t>
  </si>
  <si>
    <t>9.807117+4.150723i</t>
  </si>
  <si>
    <t>-10.669304+8.221255i</t>
  </si>
  <si>
    <t>-10.881449+9.057766i</t>
  </si>
  <si>
    <t>-30.572903-9.604941i</t>
  </si>
  <si>
    <t>-0.162176-17.270849i</t>
  </si>
  <si>
    <t>6.718397-8.183445i</t>
  </si>
  <si>
    <t>8.752862+7.052763i</t>
  </si>
  <si>
    <t>4.227415-9.791484i</t>
  </si>
  <si>
    <t>0.767735-16.749631i</t>
  </si>
  <si>
    <t>6.272754-5.020044i</t>
  </si>
  <si>
    <t>-18.358651+11.122118i</t>
  </si>
  <si>
    <t>22.730936-12.943799i</t>
  </si>
  <si>
    <t>-7.315880+10.819167i</t>
  </si>
  <si>
    <t>-4.724908+6.392163i</t>
  </si>
  <si>
    <t>15.200658+5.468026i</t>
  </si>
  <si>
    <t>2.111497-6.711284i</t>
  </si>
  <si>
    <t>34.765055-5.765956i</t>
  </si>
  <si>
    <t>-4.902737-3.792665i</t>
  </si>
  <si>
    <t>-7.462937+3.959839i</t>
  </si>
  <si>
    <t>17.472723+2.368824i</t>
  </si>
  <si>
    <t>12.022088+10.270232i</t>
  </si>
  <si>
    <t>-3.284945-0.920740i</t>
  </si>
  <si>
    <t>5.180385-9.740758i</t>
  </si>
  <si>
    <t>8.660506-11.446884i</t>
  </si>
  <si>
    <t>-7.898186+28.144621i</t>
  </si>
  <si>
    <t>-1.805664+13.530833i</t>
  </si>
  <si>
    <t>-6.402619+8.850582i</t>
  </si>
  <si>
    <t>-20.818745-17.808115i</t>
  </si>
  <si>
    <t>-11.850871-1.017141i</t>
  </si>
  <si>
    <t>-19.436950-13.764593i</t>
  </si>
  <si>
    <t>-17.056942-8.029378i</t>
  </si>
  <si>
    <t>-3.224735-12.824644i</t>
  </si>
  <si>
    <t>-4.579961+15.637673i</t>
  </si>
  <si>
    <t>15.993889-10.878249i</t>
  </si>
  <si>
    <t>3.637172-3.446025i</t>
  </si>
  <si>
    <t>-16.131315-6.771055i</t>
  </si>
  <si>
    <t>7.715512+2.821499i</t>
  </si>
  <si>
    <t>-12.173904-5.960788i</t>
  </si>
  <si>
    <t>32.287366-8.176773i</t>
  </si>
  <si>
    <t>0.145477+8.474548i</t>
  </si>
  <si>
    <t>11.960391+11.239149i</t>
  </si>
  <si>
    <t>-2.463817+17.788005i</t>
  </si>
  <si>
    <t>-8.847887+0.869471i</t>
  </si>
  <si>
    <t>25.872508-0.319492i</t>
  </si>
  <si>
    <t>-15.172630-20.133760i</t>
  </si>
  <si>
    <t>-9.366775-13.076726i</t>
  </si>
  <si>
    <t>-7.446029-0.852293i</t>
  </si>
  <si>
    <t>-7.513102+14.688887i</t>
  </si>
  <si>
    <t>12.321218-18.232501i</t>
  </si>
  <si>
    <t>-17.253644-4.313800i</t>
  </si>
  <si>
    <t>27.279956+3.518909i</t>
  </si>
  <si>
    <t>17.837900+17.875996i</t>
  </si>
  <si>
    <t>16.787816-4.220798i</t>
  </si>
  <si>
    <t>-0.473948+5.998724i</t>
  </si>
  <si>
    <t>7.095568-19.437252i</t>
  </si>
  <si>
    <t>-3.238791+24.896182i</t>
  </si>
  <si>
    <t>4.671589-20.928274i</t>
  </si>
  <si>
    <t>13.977591+14.919269i</t>
  </si>
  <si>
    <t>-4.577394+3.115755i</t>
  </si>
  <si>
    <t>1.848780+0.398820i</t>
  </si>
  <si>
    <t>20.770973-10.583044i</t>
  </si>
  <si>
    <t>-20.496063-11.842722i</t>
  </si>
  <si>
    <t>22.880732+15.711165i</t>
  </si>
  <si>
    <t>-7.690477+0.523256i</t>
  </si>
  <si>
    <t>8.091353-1.987776i</t>
  </si>
  <si>
    <t>0.729049+5.550376i</t>
  </si>
  <si>
    <t>14.289608+15.250422i</t>
  </si>
  <si>
    <t>-4.794552+17.132603i</t>
  </si>
  <si>
    <t>5.848220+11.862733i</t>
  </si>
  <si>
    <t>-2.398854+19.230658i</t>
  </si>
  <si>
    <t>11.871793+13.261900i</t>
  </si>
  <si>
    <t>-4.584305-11.818923i</t>
  </si>
  <si>
    <t>10.302172+30.247054i</t>
  </si>
  <si>
    <t>-14.437554-0.298380i</t>
  </si>
  <si>
    <t>-9.784249+11.282926i</t>
  </si>
  <si>
    <t>-5.656990+10.994211i</t>
  </si>
  <si>
    <t>26.402843-2.394850i</t>
  </si>
  <si>
    <t>-16.030319-1.002158i</t>
  </si>
  <si>
    <t>-6.155211+6.800637i</t>
  </si>
  <si>
    <t>14.618914+17.905345i</t>
  </si>
  <si>
    <t>-3.071726+13.304498i</t>
  </si>
  <si>
    <t>-5.983149-22.898258i</t>
  </si>
  <si>
    <t>4.846181+12.430969i</t>
  </si>
  <si>
    <t>16.248621+16.496152i</t>
  </si>
  <si>
    <t>17.049631-9.495509i</t>
  </si>
  <si>
    <t>9.133836+11.961470i</t>
  </si>
  <si>
    <t>18.292486+11.087145i</t>
  </si>
  <si>
    <t>25.407611-15.785371i</t>
  </si>
  <si>
    <t>-4.125953+6.866177i</t>
  </si>
  <si>
    <t>28.032823-6.998839i</t>
  </si>
  <si>
    <t>7.436268+14.793130i</t>
  </si>
  <si>
    <t>-8.586840-4.352081i</t>
  </si>
  <si>
    <t>3.748077+23.661145i</t>
  </si>
  <si>
    <t>-13.192155-3.065681i</t>
  </si>
  <si>
    <t>17.075220-15.255997i</t>
  </si>
  <si>
    <t>1.928699+14.135955i</t>
  </si>
  <si>
    <t>-10.495985+1.589201i</t>
  </si>
  <si>
    <t>20.298875-8.524527i</t>
  </si>
  <si>
    <t>-32.052415+3.561655i</t>
  </si>
  <si>
    <t>-7.545060-17.710455i</t>
  </si>
  <si>
    <t>0.590290+15.550464i</t>
  </si>
  <si>
    <t>-5.240237-18.295974i</t>
  </si>
  <si>
    <t>-3.442920-9.044032i</t>
  </si>
  <si>
    <t>15.195205+7.617206i</t>
  </si>
  <si>
    <t>5.044344-0.289412i</t>
  </si>
  <si>
    <t>3.693999+9.419607i</t>
  </si>
  <si>
    <t>16.562836-2.341880i</t>
  </si>
  <si>
    <t>2.360155-1.821365i</t>
  </si>
  <si>
    <t>14.053305-20.008903i</t>
  </si>
  <si>
    <t>22.148577-8.354520i</t>
  </si>
  <si>
    <t>-10.726800-14.306475i</t>
  </si>
  <si>
    <t>18.517254-11.554194i</t>
  </si>
  <si>
    <t>16.304107-5.963504i</t>
  </si>
  <si>
    <t>0.572847+5.078542i</t>
  </si>
  <si>
    <t>2.002494-15.355369i</t>
  </si>
  <si>
    <t>-11.393725-2.666586i</t>
  </si>
  <si>
    <t>-10.056366-18.901229i</t>
  </si>
  <si>
    <t>13.392071-1.151108i</t>
  </si>
  <si>
    <t>-26.752367+15.991455i</t>
  </si>
  <si>
    <t>2.028436-2.132906i</t>
  </si>
  <si>
    <t>20.644985-11.626407i</t>
  </si>
  <si>
    <t>24.460798-9.404758i</t>
  </si>
  <si>
    <t>-15.589358+6.627772i</t>
  </si>
  <si>
    <t>-9.334804+2.016584i</t>
  </si>
  <si>
    <t>-17.428775+6.124247i</t>
  </si>
  <si>
    <t>5.520114+4.478816i</t>
  </si>
  <si>
    <t>-1.997970+18.169963i</t>
  </si>
  <si>
    <t>17.411583-0.149832i</t>
  </si>
  <si>
    <t>2.804685+32.726881i</t>
  </si>
  <si>
    <t>6.080894+13.345547i</t>
  </si>
  <si>
    <t>16.544648+16.077984i</t>
  </si>
  <si>
    <t>-2.992058+8.942114i</t>
  </si>
  <si>
    <t>-1.434488-1.723095i</t>
  </si>
  <si>
    <t>-20.105831-23.634312i</t>
  </si>
  <si>
    <t>5.004055+6.205368i</t>
  </si>
  <si>
    <t>-8.851969-29.601505i</t>
  </si>
  <si>
    <t>-3.100445-9.784609i</t>
  </si>
  <si>
    <t>-4.572516+29.444752i</t>
  </si>
  <si>
    <t>12.165915-48.861130i</t>
  </si>
  <si>
    <t>2.777479+22.782229i</t>
  </si>
  <si>
    <t>-7.298393+4.193359i</t>
  </si>
  <si>
    <t>-4.635759-24.837702i</t>
  </si>
  <si>
    <t>-15.479654+4.125699i</t>
  </si>
  <si>
    <t>-10.912689+1.356148i</t>
  </si>
  <si>
    <t>3.525681+4.407153i</t>
  </si>
  <si>
    <t>-22.121629-16.172143i</t>
  </si>
  <si>
    <t>-5.686594+6.419238i</t>
  </si>
  <si>
    <t>6.568625-2.415847i</t>
  </si>
  <si>
    <t>-1.237274-15.412699i</t>
  </si>
  <si>
    <t>-5.263989-13.590866i</t>
  </si>
  <si>
    <t>-7.477386+6.751299i</t>
  </si>
  <si>
    <t>-12.582046+28.867425i</t>
  </si>
  <si>
    <t>15.263680-6.346532i</t>
  </si>
  <si>
    <t>2.776381+13.887350i</t>
  </si>
  <si>
    <t>-29.308604+4.152936i</t>
  </si>
  <si>
    <t>-1.501956-13.256592i</t>
  </si>
  <si>
    <t>-38.188711+6.373845i</t>
  </si>
  <si>
    <t>24.400101-18.605792i</t>
  </si>
  <si>
    <t>-0.169177-17.201167i</t>
  </si>
  <si>
    <t>18.311430+4.985329i</t>
  </si>
  <si>
    <t>-33.876598-0.100218i</t>
  </si>
  <si>
    <t>-8.120017+10.701226i</t>
  </si>
  <si>
    <t>-6.178359+10.499139i</t>
  </si>
  <si>
    <t>0.851065+1.483427i</t>
  </si>
  <si>
    <t>0.999006-4.078424i</t>
  </si>
  <si>
    <t>11.291526-8.695497i</t>
  </si>
  <si>
    <t>14.841061-13.267126i</t>
  </si>
  <si>
    <t>18.657832-20.467810i</t>
  </si>
  <si>
    <t>19.614912-16.541278i</t>
  </si>
  <si>
    <t>13.499796+2.592076i</t>
  </si>
  <si>
    <t>-2.318568-0.219979i</t>
  </si>
  <si>
    <t>1.227434+3.470816i</t>
  </si>
  <si>
    <t>10.758903-7.132756i</t>
  </si>
  <si>
    <t>5.085960-10.386187i</t>
  </si>
  <si>
    <t>-8.504581+18.703908i</t>
  </si>
  <si>
    <t>-13.045954+6.301721i</t>
  </si>
  <si>
    <t>-15.330537-14.507182i</t>
  </si>
  <si>
    <t>-22.936913+2.640488i</t>
  </si>
  <si>
    <t>-1.305507+0.299145i</t>
  </si>
  <si>
    <t>4.596369+15.960480i</t>
  </si>
  <si>
    <t>-23.073159+6.777140i</t>
  </si>
  <si>
    <t>3.988202-12.454310i</t>
  </si>
  <si>
    <t>-26.296780+4.404579i</t>
  </si>
  <si>
    <t>3.216744-16.627738i</t>
  </si>
  <si>
    <t>14.108276-0.495073i</t>
  </si>
  <si>
    <t>-0.323799-13.192000i</t>
  </si>
  <si>
    <t>4.863832-13.427181i</t>
  </si>
  <si>
    <t>7.993201-5.712162i</t>
  </si>
  <si>
    <t>-14.153623+0.676368i</t>
  </si>
  <si>
    <t>11.001040-1.690749i</t>
  </si>
  <si>
    <t>4.537247+7.913481i</t>
  </si>
  <si>
    <t>11.092648-5.584155i</t>
  </si>
  <si>
    <t>8.999795+18.814889i</t>
  </si>
  <si>
    <t>12.383468-34.987646i</t>
  </si>
  <si>
    <t>-4.358204-12.945250i</t>
  </si>
  <si>
    <t>19.224110+14.776073i</t>
  </si>
  <si>
    <t>16.026389+2.065188i</t>
  </si>
  <si>
    <t>-2.923190-18.514304i</t>
  </si>
  <si>
    <t>2.087637+31.049126i</t>
  </si>
  <si>
    <t>-11.543522-8.747100i</t>
  </si>
  <si>
    <t>-3.707710+13.795109i</t>
  </si>
  <si>
    <t>-12.203102+7.495690i</t>
  </si>
  <si>
    <t>10.675369+14.269047i</t>
  </si>
  <si>
    <t>-8.765131+36.178709i</t>
  </si>
  <si>
    <t>8.077977-9.993947i</t>
  </si>
  <si>
    <t>-2.376837+4.477811i</t>
  </si>
  <si>
    <t>-13.282195-7.133099i</t>
  </si>
  <si>
    <t>2.434986-10.549410i</t>
  </si>
  <si>
    <t>2.526074-0.531832i</t>
  </si>
  <si>
    <t>-4.871948+1.246245i</t>
  </si>
  <si>
    <t>3.635311-4.751135i</t>
  </si>
  <si>
    <t>7.525380+4.162865i</t>
  </si>
  <si>
    <t>3.262089-14.424685i</t>
  </si>
  <si>
    <t>24.781057+0.155720i</t>
  </si>
  <si>
    <t>-21.135222+10.203004i</t>
  </si>
  <si>
    <t>-8.532336+2.843658i</t>
  </si>
  <si>
    <t>-12.467443+6.062272i</t>
  </si>
  <si>
    <t>11.779948+23.005157i</t>
  </si>
  <si>
    <t>-28.517301-14.333613i</t>
  </si>
  <si>
    <t>5.748108+23.681888i</t>
  </si>
  <si>
    <t>-0.410318+21.107481i</t>
  </si>
  <si>
    <t>5.817367-17.939871i</t>
  </si>
  <si>
    <t>-12.699395-4.891276i</t>
  </si>
  <si>
    <t>26.248880-0.416554i</t>
  </si>
  <si>
    <t>22.036594+21.742591i</t>
  </si>
  <si>
    <t>22.840061-3.945196i</t>
  </si>
  <si>
    <t>-17.624591+22.881511i</t>
  </si>
  <si>
    <t>-3.411698+2.113955i</t>
  </si>
  <si>
    <t>10.160073-7.563359i</t>
  </si>
  <si>
    <t>-10.220058-9.201767i</t>
  </si>
  <si>
    <t>27.138178+3.762291i</t>
  </si>
  <si>
    <t>-23.912186+19.620222i</t>
  </si>
  <si>
    <t>-1.888296-24.646081i</t>
  </si>
  <si>
    <t>32.832813-11.157409i</t>
  </si>
  <si>
    <t>-5.917487-5.158700i</t>
  </si>
  <si>
    <t>-4.284166-18.077469i</t>
  </si>
  <si>
    <t>-8.332801-11.960545i</t>
  </si>
  <si>
    <t>1.565971+17.076989i</t>
  </si>
  <si>
    <t>-0.998814+3.671736i</t>
  </si>
  <si>
    <t>-16.047227-8.885566i</t>
  </si>
  <si>
    <t>11.855612-6.747927i</t>
  </si>
  <si>
    <t>-8.750455+18.634370i</t>
  </si>
  <si>
    <t>-16.545776-16.992300i</t>
  </si>
  <si>
    <t>1.322592+26.270370i</t>
  </si>
  <si>
    <t>18.631959+28.491717i</t>
  </si>
  <si>
    <t>-22.448910-0.054198i</t>
  </si>
  <si>
    <t>9.307919+6.571130i</t>
  </si>
  <si>
    <t>30.288909+10.499829i</t>
  </si>
  <si>
    <t>26.484159+1.004425i</t>
  </si>
  <si>
    <t>-9.080581+1.955732i</t>
  </si>
  <si>
    <t>2.952657-9.970386i</t>
  </si>
  <si>
    <t>2.739664+2.510076i</t>
  </si>
  <si>
    <t>-11.090170-8.823645i</t>
  </si>
  <si>
    <t>-0.403585-24.475080i</t>
  </si>
  <si>
    <t>1.437247+4.685174i</t>
  </si>
  <si>
    <t>-11.418415-30.137441i</t>
  </si>
  <si>
    <t>11.614444+15.880212i</t>
  </si>
  <si>
    <t>-7.256934+4.940911i</t>
  </si>
  <si>
    <t>-12.812507+8.289488i</t>
  </si>
  <si>
    <t>-7.955040-2.085582i</t>
  </si>
  <si>
    <t>-26.555795-14.455074i</t>
  </si>
  <si>
    <t>9.805919+11.329713i</t>
  </si>
  <si>
    <t>-13.589785-6.531639i</t>
  </si>
  <si>
    <t>-3.982652+3.176888i</t>
  </si>
  <si>
    <t>27.635365-1.324512i</t>
  </si>
  <si>
    <t>-6.312077+0.149437i</t>
  </si>
  <si>
    <t>-14.899731-28.969002i</t>
  </si>
  <si>
    <t>-3.834814+22.017532i</t>
  </si>
  <si>
    <t>5.814589-18.480638i</t>
  </si>
  <si>
    <t>15.106411+28.575722i</t>
  </si>
  <si>
    <t>-27.841632+15.089779i</t>
  </si>
  <si>
    <t>-5.131609-7.600065i</t>
  </si>
  <si>
    <t>-7.961784-21.015972i</t>
  </si>
  <si>
    <t>-9.190403+11.637174i</t>
  </si>
  <si>
    <t>11.526624+3.296127i</t>
  </si>
  <si>
    <t>7.261923+0.978021i</t>
  </si>
  <si>
    <t>-11.651445-23.667686i</t>
  </si>
  <si>
    <t>4.722695-12.220589i</t>
  </si>
  <si>
    <t>4.853805+8.805709i</t>
  </si>
  <si>
    <t>-8.966912+2.194416i</t>
  </si>
  <si>
    <t>25.270876+11.671468i</t>
  </si>
  <si>
    <t>6.125444-13.660853i</t>
  </si>
  <si>
    <t>5.264333+18.163612i</t>
  </si>
  <si>
    <t>-22.587438-27.301968i</t>
  </si>
  <si>
    <t>0.814978+29.006829i</t>
  </si>
  <si>
    <t>-17.047600+0.118520i</t>
  </si>
  <si>
    <t>16.224330-1.458031i</t>
  </si>
  <si>
    <t>-1.107642+1.225501i</t>
  </si>
  <si>
    <t>4.267860-30.378054i</t>
  </si>
  <si>
    <t>12.018686-29.727632i</t>
  </si>
  <si>
    <t>-9.902724-2.145511i</t>
  </si>
  <si>
    <t>21.031264+6.619289i</t>
  </si>
  <si>
    <t>-3.600424-8.583067i</t>
  </si>
  <si>
    <t>2.541537+19.728948i</t>
  </si>
  <si>
    <t>-19.801395-11.489432i</t>
  </si>
  <si>
    <t>0.280338-7.784335i</t>
  </si>
  <si>
    <t>7.400285-4.093107i</t>
  </si>
  <si>
    <t>34.547864+12.887553i</t>
  </si>
  <si>
    <t>-22.102656-5.414137i</t>
  </si>
  <si>
    <t>-10.481762+13.521000i</t>
  </si>
  <si>
    <t>3.168181-4.216497i</t>
  </si>
  <si>
    <t>-2.905079-12.949187i</t>
  </si>
  <si>
    <t>1.096400+11.246993i</t>
  </si>
  <si>
    <t>5.010785+32.833145i</t>
  </si>
  <si>
    <t>7.390226-7.560694i</t>
  </si>
  <si>
    <t>3.263416+2.279623i</t>
  </si>
  <si>
    <t>-17.369166+11.796076i</t>
  </si>
  <si>
    <t>4.765750-17.188023i</t>
  </si>
  <si>
    <t>27.159438-21.606116i</t>
  </si>
  <si>
    <t>-0.337838-7.347371i</t>
  </si>
  <si>
    <t>15.691745+5.776317i</t>
  </si>
  <si>
    <t>-1.041081+9.914382i</t>
  </si>
  <si>
    <t>18.931503-14.392594i</t>
  </si>
  <si>
    <t>-0.503887+1.234404i</t>
  </si>
  <si>
    <t>11.785962-1.565009i</t>
  </si>
  <si>
    <t>-14.354296-15.781680i</t>
  </si>
  <si>
    <t>-17.416762+3.056219i</t>
  </si>
  <si>
    <t>-26.968448-17.885033i</t>
  </si>
  <si>
    <t>20.931380+15.564625i</t>
  </si>
  <si>
    <t>-18.769720-3.187980i</t>
  </si>
  <si>
    <t>-9.062223+3.873253i</t>
  </si>
  <si>
    <t>11.193529-22.600864i</t>
  </si>
  <si>
    <t>-5.718249+1.921175i</t>
  </si>
  <si>
    <t>-12.041873+8.617942i</t>
  </si>
  <si>
    <t>14.434406-21.232627i</t>
  </si>
  <si>
    <t>1.914311+9.196041i</t>
  </si>
  <si>
    <t>3.946465+22.258901i</t>
  </si>
  <si>
    <t>9.235002+9.564712i</t>
  </si>
  <si>
    <t>26.787859+21.459715i</t>
  </si>
  <si>
    <t>8.821138+3.829773i</t>
  </si>
  <si>
    <t>-22.255212+2.960440i</t>
  </si>
  <si>
    <t>8.906289-18.537038i</t>
  </si>
  <si>
    <t>17.668885-22.035998i</t>
  </si>
  <si>
    <t>-7.563881-22.382930i</t>
  </si>
  <si>
    <t>0.169162-13.059081i</t>
  </si>
  <si>
    <t>-3.703299-10.291498i</t>
  </si>
  <si>
    <t>8.516496+20.391213i</t>
  </si>
  <si>
    <t>-14.830373-3.474204i</t>
  </si>
  <si>
    <t>-4.317354+15.231306i</t>
  </si>
  <si>
    <t>3.474946-21.673698i</t>
  </si>
  <si>
    <t>15.423574-8.981941i</t>
  </si>
  <si>
    <t>0.684046-18.053391i</t>
  </si>
  <si>
    <t>-7.986229-8.291902i</t>
  </si>
  <si>
    <t>10.518623-18.612977i</t>
  </si>
  <si>
    <t>-13.765728+4.641405i</t>
  </si>
  <si>
    <t>-12.589736-8.570282i</t>
  </si>
  <si>
    <t>-14.341889+3.190084i</t>
  </si>
  <si>
    <t>5.025014-39.296788i</t>
  </si>
  <si>
    <t>0.057114+14.160939i</t>
  </si>
  <si>
    <t>-18.481610-5.974403i</t>
  </si>
  <si>
    <t>12.917097-9.344791i</t>
  </si>
  <si>
    <t>11.147815-14.800824i</t>
  </si>
  <si>
    <t>-10.287999-6.459101i</t>
  </si>
  <si>
    <t>4.576216+6.772633i</t>
  </si>
  <si>
    <t>-0.453767-6.515072i</t>
  </si>
  <si>
    <t>7.342245-3.425246i</t>
  </si>
  <si>
    <t>-25.481454+14.019256i</t>
  </si>
  <si>
    <t>12.038220-16.214410i</t>
  </si>
  <si>
    <t>-12.085554+25.797400i</t>
  </si>
  <si>
    <t>-4.243316+6.992322i</t>
  </si>
  <si>
    <t>7.801013-31.611374i</t>
  </si>
  <si>
    <t>0.293632+3.807376i</t>
  </si>
  <si>
    <t>-9.653173+20.576524i</t>
  </si>
  <si>
    <t>12.186793-5.395162i</t>
  </si>
  <si>
    <t>13.855505-19.860503i</t>
  </si>
  <si>
    <t>4.134506-1.056218i</t>
  </si>
  <si>
    <t>0.164497+6.315002i</t>
  </si>
  <si>
    <t>-8.791325+1.594183i</t>
  </si>
  <si>
    <t>24.318977+13.518210i</t>
  </si>
  <si>
    <t>-13.926414-7.015767i</t>
  </si>
  <si>
    <t>24.444373-5.059508i</t>
  </si>
  <si>
    <t>-20.139006+1.864808i</t>
  </si>
  <si>
    <t>11.650531+4.344165i</t>
  </si>
  <si>
    <t>-2.163203-15.171907i</t>
  </si>
  <si>
    <t>1.391316-6.869467i</t>
  </si>
  <si>
    <t>8.742587+25.481122i</t>
  </si>
  <si>
    <t>-0.738792+6.051317i</t>
  </si>
  <si>
    <t>-2.275804+13.459408i</t>
  </si>
  <si>
    <t>29.901403+11.483665i</t>
  </si>
  <si>
    <t>1.924511-17.498283i</t>
  </si>
  <si>
    <t>5.084922+6.025770i</t>
  </si>
  <si>
    <t>2.992315+7.506222i</t>
  </si>
  <si>
    <t>9.614628-8.177054i</t>
  </si>
  <si>
    <t>-8.808127+14.473629i</t>
  </si>
  <si>
    <t>14.077441-1.524413i</t>
  </si>
  <si>
    <t>11.658764-1.377241i</t>
  </si>
  <si>
    <t>21.510528+4.822212i</t>
  </si>
  <si>
    <t>8.661228+5.762880i</t>
  </si>
  <si>
    <t>-5.599881-7.102082i</t>
  </si>
  <si>
    <t>2.094480-7.938664i</t>
  </si>
  <si>
    <t>-1.885350+10.655574i</t>
  </si>
  <si>
    <t>4.051047+0.493203i</t>
  </si>
  <si>
    <t>-13.789487-7.577546i</t>
  </si>
  <si>
    <t>6.847469+12.962798i</t>
  </si>
  <si>
    <t>4.556403-16.319666i</t>
  </si>
  <si>
    <t>-0.571396+14.377289i</t>
  </si>
  <si>
    <t>-27.448740+6.350196i</t>
  </si>
  <si>
    <t>-6.371481+24.288339i</t>
  </si>
  <si>
    <t>14.048806-6.877479i</t>
  </si>
  <si>
    <t>-17.543398-12.972939i</t>
  </si>
  <si>
    <t>-4.654906-1.130651i</t>
  </si>
  <si>
    <t>-16.323028+3.892855i</t>
  </si>
  <si>
    <t>-6.118698-4.260538i</t>
  </si>
  <si>
    <t>-10.317995-3.577146i</t>
  </si>
  <si>
    <t>-6.085292+18.052937i</t>
  </si>
  <si>
    <t>1.215850+5.327665i</t>
  </si>
  <si>
    <t>-21.393390-1.370501i</t>
  </si>
  <si>
    <t>6.517746-6.262031i</t>
  </si>
  <si>
    <t>-11.349853-6.555717i</t>
  </si>
  <si>
    <t>6.373710+24.149755i</t>
  </si>
  <si>
    <t>-14.447495+3.502397i</t>
  </si>
  <si>
    <t>18.275269-4.383951i</t>
  </si>
  <si>
    <t>3.717916+7.023325i</t>
  </si>
  <si>
    <t>12.146036+6.482195i</t>
  </si>
  <si>
    <t>-4.997175+10.700902i</t>
  </si>
  <si>
    <t>-6.261066+28.593694i</t>
  </si>
  <si>
    <t>3.499128+3.763213i</t>
  </si>
  <si>
    <t>-2.241036+1.314781i</t>
  </si>
  <si>
    <t>-13.014236+19.165164i</t>
  </si>
  <si>
    <t>-0.532914+4.539540i</t>
  </si>
  <si>
    <t>-3.268036+1.840665i</t>
  </si>
  <si>
    <t>5.240556+11.209372i</t>
  </si>
  <si>
    <t>-16.833998-26.699978i</t>
  </si>
  <si>
    <t>-14.267618+12.362573i</t>
  </si>
  <si>
    <t>15.233645-5.162359i</t>
  </si>
  <si>
    <t>-11.928127+7.584518i</t>
  </si>
  <si>
    <t>2.094442+3.690091i</t>
  </si>
  <si>
    <t>0.534449-1.615907i</t>
  </si>
  <si>
    <t>-38.277106-6.936668i</t>
  </si>
  <si>
    <t>-2.976536-5.244195i</t>
  </si>
  <si>
    <t>14.661343-14.875555i</t>
  </si>
  <si>
    <t>-11.735350+10.837424i</t>
  </si>
  <si>
    <t>-4.355734-9.338469i</t>
  </si>
  <si>
    <t>-6.133573-18.723235i</t>
  </si>
  <si>
    <t>2.209417+12.101558i</t>
  </si>
  <si>
    <t>-9.976952+3.052162i</t>
  </si>
  <si>
    <t>8.910251-11.250629i</t>
  </si>
  <si>
    <t>-2.389853+8.933540i</t>
  </si>
  <si>
    <t>-10.005589+23.294508i</t>
  </si>
  <si>
    <t>-12.670642-4.240654i</t>
  </si>
  <si>
    <t>1.803071+0.516136i</t>
  </si>
  <si>
    <t>-11.560710+2.571877i</t>
  </si>
  <si>
    <t>-14.987864+16.627986i</t>
  </si>
  <si>
    <t>-3.126319+7.167844i</t>
  </si>
  <si>
    <t>18.573797+5.164291i</t>
  </si>
  <si>
    <t>15.552050-19.781986i</t>
  </si>
  <si>
    <t>-9.702238-7.518752i</t>
  </si>
  <si>
    <t>18.865888+10.471294i</t>
  </si>
  <si>
    <t>18.734273+9.269544i</t>
  </si>
  <si>
    <t>0.456465-19.644693i</t>
  </si>
  <si>
    <t>6.569408-27.105263i</t>
  </si>
  <si>
    <t>-6.583201+9.455154i</t>
  </si>
  <si>
    <t>-13.685716+9.809372i</t>
  </si>
  <si>
    <t>-6.295201-19.092049i</t>
  </si>
  <si>
    <t>-1.390856+4.050553i</t>
  </si>
  <si>
    <t>14.491937+7.576616i</t>
  </si>
  <si>
    <t>-9.226868-16.231687i</t>
  </si>
  <si>
    <t>-3.088070-1.901888i</t>
  </si>
  <si>
    <t>-0.472851-25.160890i</t>
  </si>
  <si>
    <t>17.773594+4.270559i</t>
  </si>
  <si>
    <t>0.110714+2.575695i</t>
  </si>
  <si>
    <t>-26.234176-10.336153i</t>
  </si>
  <si>
    <t>13.510931-6.307388i</t>
  </si>
  <si>
    <t>3.221813-7.065081i</t>
  </si>
  <si>
    <t>7.870024-24.504769i</t>
  </si>
  <si>
    <t>-11.308278-0.525298i</t>
  </si>
  <si>
    <t>-18.704062+0.212201i</t>
  </si>
  <si>
    <t>-2.357834+0.141201i</t>
  </si>
  <si>
    <t>-2.155185-2.045571i</t>
  </si>
  <si>
    <t>-9.161504+12.562276i</t>
  </si>
  <si>
    <t>-3.518116-20.695477i</t>
  </si>
  <si>
    <t>-7.771996+6.696320i</t>
  </si>
  <si>
    <t>-2.849353-2.599566i</t>
  </si>
  <si>
    <t>4.310483-1.571543i</t>
  </si>
  <si>
    <t>-0.802038+17.433371i</t>
  </si>
  <si>
    <t>11.746731+2.106742i</t>
  </si>
  <si>
    <t>14.613875-16.531434i</t>
  </si>
  <si>
    <t>-2.101239+18.563951i</t>
  </si>
  <si>
    <t>17.971172+18.035004i</t>
  </si>
  <si>
    <t>-7.345964+8.606997i</t>
  </si>
  <si>
    <t>12.186118-6.422750i</t>
  </si>
  <si>
    <t>4.964143+24.727921i</t>
  </si>
  <si>
    <t>-21.020943+6.437178i</t>
  </si>
  <si>
    <t>-11.858581-5.922147i</t>
  </si>
  <si>
    <t>31.096913+4.057015i</t>
  </si>
  <si>
    <t>8.815651-0.662978i</t>
  </si>
  <si>
    <t>1.376223+13.741931i</t>
  </si>
  <si>
    <t>-7.612653+24.608435i</t>
  </si>
  <si>
    <t>-22.618083+3.116989i</t>
  </si>
  <si>
    <t>-3.642726+6.307334i</t>
  </si>
  <si>
    <t>1.042876-8.642490i</t>
  </si>
  <si>
    <t>10.369855-26.840402i</t>
  </si>
  <si>
    <t>-11.457354+10.421147i</t>
  </si>
  <si>
    <t>-4.734249-13.583907i</t>
  </si>
  <si>
    <t>6.661903-0.359463i</t>
  </si>
  <si>
    <t>-21.024098-0.289638i</t>
  </si>
  <si>
    <t>-11.252708+8.714919i</t>
  </si>
  <si>
    <t>7.503407-0.298909i</t>
  </si>
  <si>
    <t>-1.779985+17.745130i</t>
  </si>
  <si>
    <t>-20.525097+11.033119i</t>
  </si>
  <si>
    <t>-0.322631-16.200338i</t>
  </si>
  <si>
    <t>-4.747240-0.101551i</t>
  </si>
  <si>
    <t>26.372273+6.595269i</t>
  </si>
  <si>
    <t>13.143246+19.590568i</t>
  </si>
  <si>
    <t>-3.761804+2.926297i</t>
  </si>
  <si>
    <t>-12.234147-1.461218i</t>
  </si>
  <si>
    <t>12.557774-2.951081i</t>
  </si>
  <si>
    <t>-26.341186+10.645688i</t>
  </si>
  <si>
    <t>27.438670-5.735191i</t>
  </si>
  <si>
    <t>4.018936+7.855328i</t>
  </si>
  <si>
    <t>4.217015+15.013067i</t>
  </si>
  <si>
    <t>0.435129-6.331638i</t>
  </si>
  <si>
    <t>-9.268354-5.074432i</t>
  </si>
  <si>
    <t>-11.094103+4.887381i</t>
  </si>
  <si>
    <t>13.526526-16.477065i</t>
  </si>
  <si>
    <t>-7.298013-2.457069i</t>
  </si>
  <si>
    <t>-14.919920+19.657260i</t>
  </si>
  <si>
    <t>5.639952-2.125717i</t>
  </si>
  <si>
    <t>-6.989395-7.367900i</t>
  </si>
  <si>
    <t>-16.078653+11.200571i</t>
  </si>
  <si>
    <t>4.327814-5.286356i</t>
  </si>
  <si>
    <t>15.724112+5.596093i</t>
  </si>
  <si>
    <t>-13.267560+9.518775i</t>
  </si>
  <si>
    <t>8.473721-12.760169i</t>
  </si>
  <si>
    <t>-8.884715+4.110669i</t>
  </si>
  <si>
    <t>20.865210+7.956959i</t>
  </si>
  <si>
    <t>8.696429+26.319603i</t>
  </si>
  <si>
    <t>-7.318136-1.298656i</t>
  </si>
  <si>
    <t>-15.858000+21.118089i</t>
  </si>
  <si>
    <t>-0.413536+27.625150i</t>
  </si>
  <si>
    <t>32.825229-7.147962i</t>
  </si>
  <si>
    <t>2.805454+7.815694i</t>
  </si>
  <si>
    <t>-17.019712-0.044619i</t>
  </si>
  <si>
    <t>-18.516661+7.447589i</t>
  </si>
  <si>
    <t>18.189990-16.189897i</t>
  </si>
  <si>
    <t>10.315102+8.443149i</t>
  </si>
  <si>
    <t>7.565789-7.965967i</t>
  </si>
  <si>
    <t>31.569788-12.699035i</t>
  </si>
  <si>
    <t>15.779596+17.284955i</t>
  </si>
  <si>
    <t>9.808129-23.588902i</t>
  </si>
  <si>
    <t>25.955523-15.871499i</t>
  </si>
  <si>
    <t>-10.264652-14.420588i</t>
  </si>
  <si>
    <t>-7.404276-5.244533i</t>
  </si>
  <si>
    <t>-23.385250+29.083504i</t>
  </si>
  <si>
    <t>-17.158813-1.184303i</t>
  </si>
  <si>
    <t>-10.414562+23.907585i</t>
  </si>
  <si>
    <t>-9.732817-11.693375i</t>
  </si>
  <si>
    <t>2.976596+0.047061i</t>
  </si>
  <si>
    <t>6.392832+1.085289i</t>
  </si>
  <si>
    <t>23.072392+15.294753i</t>
  </si>
  <si>
    <t>-12.978684+18.490252i</t>
  </si>
  <si>
    <t>20.646524-17.280905i</t>
  </si>
  <si>
    <t>-5.625671-13.127714i</t>
  </si>
  <si>
    <t>27.705007+17.196493i</t>
  </si>
  <si>
    <t>-3.390029+20.905994i</t>
  </si>
  <si>
    <t>-1.892429-1.688482i</t>
  </si>
  <si>
    <t>-8.330868-0.453274i</t>
  </si>
  <si>
    <t>7.756721+20.904038i</t>
  </si>
  <si>
    <t>-1.431707+14.386119i</t>
  </si>
  <si>
    <t>13.256007-23.174188i</t>
  </si>
  <si>
    <t>4.327469-0.093768i</t>
  </si>
  <si>
    <t>7.366483+1.375608i</t>
  </si>
  <si>
    <t>-7.214089+5.336062i</t>
  </si>
  <si>
    <t>19.474970-4.523426i</t>
  </si>
  <si>
    <t>-0.427130+14.857674i</t>
  </si>
  <si>
    <t>2.728794-8.878191i</t>
  </si>
  <si>
    <t>-6.253838-16.991325i</t>
  </si>
  <si>
    <t>18.871637-35.348255i</t>
  </si>
  <si>
    <t>4.741054+4.422690i</t>
  </si>
  <si>
    <t>-11.947450-18.962688i</t>
  </si>
  <si>
    <t>-21.265829+11.084838i</t>
  </si>
  <si>
    <t>-11.423239-7.695452i</t>
  </si>
  <si>
    <t>9.778669+10.286648i</t>
  </si>
  <si>
    <t>-31.853450+11.720364i</t>
  </si>
  <si>
    <t>-24.592450-0.331102i</t>
  </si>
  <si>
    <t>-12.029555+16.666496i</t>
  </si>
  <si>
    <t>-1.231933-29.051845i</t>
  </si>
  <si>
    <t>21.059096+0.350919i</t>
  </si>
  <si>
    <t>-10.851185-11.121172i</t>
  </si>
  <si>
    <t>-6.137213+14.392046i</t>
  </si>
  <si>
    <t>11.031958-9.694021i</t>
  </si>
  <si>
    <t>-16.451672-15.582974i</t>
  </si>
  <si>
    <t>-8.036569+2.293787i</t>
  </si>
  <si>
    <t>-1.296191-7.895353i</t>
  </si>
  <si>
    <t>-14.313602+12.938134i</t>
  </si>
  <si>
    <t>-6.335451-10.274596i</t>
  </si>
  <si>
    <t>7.893893-13.723113i</t>
  </si>
  <si>
    <t>-15.726025-18.525939i</t>
  </si>
  <si>
    <t>18.366272+32.983509i</t>
  </si>
  <si>
    <t>12.116529+4.938749i</t>
  </si>
  <si>
    <t>-18.386918+24.338509i</t>
  </si>
  <si>
    <t>2.467675-10.064187i</t>
  </si>
  <si>
    <t>-22.366373+2.841820i</t>
  </si>
  <si>
    <t>-1.990526+7.772327i</t>
  </si>
  <si>
    <t>6.825035-16.574964i</t>
  </si>
  <si>
    <t>-21.492362-23.941339i</t>
  </si>
  <si>
    <t>0.122429-25.222866i</t>
  </si>
  <si>
    <t>1.931262-6.871624i</t>
  </si>
  <si>
    <t>17.760049-4.981782i</t>
  </si>
  <si>
    <t>8.652942-1.503891i</t>
  </si>
  <si>
    <t>16.634160+14.470997i</t>
  </si>
  <si>
    <t>8.427222-21.403701i</t>
  </si>
  <si>
    <t>-0.329210-3.382171i</t>
  </si>
  <si>
    <t>-10.169771-18.325140i</t>
  </si>
  <si>
    <t>9.471383+24.175635i</t>
  </si>
  <si>
    <t>0.559350-24.670263i</t>
  </si>
  <si>
    <t>-11.506516+7.985345i</t>
  </si>
  <si>
    <t>-18.568523-20.284042i</t>
  </si>
  <si>
    <t>25.460513+5.398531i</t>
  </si>
  <si>
    <t>10.483657+0.694264i</t>
  </si>
  <si>
    <t>16.312363-16.877775i</t>
  </si>
  <si>
    <t>9.869437+0.570252i</t>
  </si>
  <si>
    <t>15.248280-23.704776i</t>
  </si>
  <si>
    <t>-17.433048-0.471561i</t>
  </si>
  <si>
    <t>-3.022839+0.989087i</t>
  </si>
  <si>
    <t>14.163433+8.419223i</t>
  </si>
  <si>
    <t>-12.704555-0.679306i</t>
  </si>
  <si>
    <t>8.857448-3.750413i</t>
  </si>
  <si>
    <t>5.831465+0.970617i</t>
  </si>
  <si>
    <t>-0.264903-9.681249i</t>
  </si>
  <si>
    <t>-11.971742-0.106094i</t>
  </si>
  <si>
    <t>29.815970-17.232732i</t>
  </si>
  <si>
    <t>-8.432175-4.182987i</t>
  </si>
  <si>
    <t>-31.073792-20.415738i</t>
  </si>
  <si>
    <t>-24.661248+17.158121i</t>
  </si>
  <si>
    <t>-4.892393-1.827762i</t>
  </si>
  <si>
    <t>-13.661502+9.209108i</t>
  </si>
  <si>
    <t>12.878225+8.526416i</t>
  </si>
  <si>
    <t>7.000793+23.686210i</t>
  </si>
  <si>
    <t>6.758602+3.069778i</t>
  </si>
  <si>
    <t>12.426131+16.807359i</t>
  </si>
  <si>
    <t>-8.410388+28.861386i</t>
  </si>
  <si>
    <t>20.124745-1.504294i</t>
  </si>
  <si>
    <t>-10.333532+16.222088i</t>
  </si>
  <si>
    <t>-31.225340-3.805243i</t>
  </si>
  <si>
    <t>18.038268+44.803108i</t>
  </si>
  <si>
    <t>38.853171+45.285912i</t>
  </si>
  <si>
    <t>74.135988-22.277442i</t>
  </si>
  <si>
    <t>-18.793173-17.086569i</t>
  </si>
  <si>
    <t>9.778966-2.243037i</t>
  </si>
  <si>
    <t>-7.747172-11.588489i</t>
  </si>
  <si>
    <t>-6.140644-15.210000i</t>
  </si>
  <si>
    <t>10.322153-15.776725i</t>
  </si>
  <si>
    <t>-6.716883-23.361991i</t>
  </si>
  <si>
    <t>14.505439-31.078816i</t>
  </si>
  <si>
    <t>38.340933-33.869756i</t>
  </si>
  <si>
    <t>35.268908-13.221393i</t>
  </si>
  <si>
    <t>-5.047865+25.962344i</t>
  </si>
  <si>
    <t>-4.828107-2.267966i</t>
  </si>
  <si>
    <t>-6.387410+2.383641i</t>
  </si>
  <si>
    <t>-5.651479+10.179588i</t>
  </si>
  <si>
    <t>5.476396+25.318680i</t>
  </si>
  <si>
    <t>-1.282705+12.814970i</t>
  </si>
  <si>
    <t>27.148782-21.878202i</t>
  </si>
  <si>
    <t>-7.362195-3.111922i</t>
  </si>
  <si>
    <t>31.233464+1.166013i</t>
  </si>
  <si>
    <t>-14.153886+19.561023i</t>
  </si>
  <si>
    <t>-6.382428-5.434350i</t>
  </si>
  <si>
    <t>-3.106941+5.532711i</t>
  </si>
  <si>
    <t>-24.752971+10.817039i</t>
  </si>
  <si>
    <t>3.108862+1.197775i</t>
  </si>
  <si>
    <t>-17.116535+7.488859i</t>
  </si>
  <si>
    <t>7.819816-5.514035i</t>
  </si>
  <si>
    <t>27.995463+1.603890i</t>
  </si>
  <si>
    <t>-22.881114+0.237492i</t>
  </si>
  <si>
    <t>-13.884762+5.342503i</t>
  </si>
  <si>
    <t>2.466708-1.501045i</t>
  </si>
  <si>
    <t>-26.943428-7.504958i</t>
  </si>
  <si>
    <t>-13.261925-0.739443i</t>
  </si>
  <si>
    <t>-1.160540-4.866671i</t>
  </si>
  <si>
    <t>5.469837+21.724508i</t>
  </si>
  <si>
    <t>0.392146-27.144942i</t>
  </si>
  <si>
    <t>-26.074845-12.416966i</t>
  </si>
  <si>
    <t>-20.823000-18.538164i</t>
  </si>
  <si>
    <t>4.835206-3.488023i</t>
  </si>
  <si>
    <t>4.672637+8.649849i</t>
  </si>
  <si>
    <t>-0.493915-3.833825i</t>
  </si>
  <si>
    <t>-1.510517-9.590339i</t>
  </si>
  <si>
    <t>-19.428844-1.867083i</t>
  </si>
  <si>
    <t>-7.265095-11.223232i</t>
  </si>
  <si>
    <t>17.212680+15.630723i</t>
  </si>
  <si>
    <t>1.409518-27.922700i</t>
  </si>
  <si>
    <t>23.923467-8.129105i</t>
  </si>
  <si>
    <t>-0.411021+5.135289i</t>
  </si>
  <si>
    <t>22.701504+10.997167i</t>
  </si>
  <si>
    <t>9.652365+17.873391i</t>
  </si>
  <si>
    <t>-6.439808+25.195211i</t>
  </si>
  <si>
    <t>-29.501438+16.379588i</t>
  </si>
  <si>
    <t>1.979791+9.794729i</t>
  </si>
  <si>
    <t>12.009886+14.918842i</t>
  </si>
  <si>
    <t>19.662491+26.116135i</t>
  </si>
  <si>
    <t>-5.178473+17.318749i</t>
  </si>
  <si>
    <t>-13.417609+11.309181i</t>
  </si>
  <si>
    <t>11.724645+3.194577i</t>
  </si>
  <si>
    <t>25.789199+19.453601i</t>
  </si>
  <si>
    <t>9.853648-5.228973i</t>
  </si>
  <si>
    <t>1.845621+21.803484i</t>
  </si>
  <si>
    <t>18.985674+29.757810i</t>
  </si>
  <si>
    <t>-1.732808+1.743784i</t>
  </si>
  <si>
    <t>22.486035-23.482965i</t>
  </si>
  <si>
    <t>-26.549980+30.275162i</t>
  </si>
  <si>
    <t>17.603410+2.446035i</t>
  </si>
  <si>
    <t>21.732699-28.390164i</t>
  </si>
  <si>
    <t>-6.574175+5.563655i</t>
  </si>
  <si>
    <t>-0.466194+5.988088i</t>
  </si>
  <si>
    <t>-2.468305+1.976141i</t>
  </si>
  <si>
    <t>-6.345701+6.285229i</t>
  </si>
  <si>
    <t>-2.487001+2.162841i</t>
  </si>
  <si>
    <t>5.929190-17.750342i</t>
  </si>
  <si>
    <t>27.707668-4.983264i</t>
  </si>
  <si>
    <t>4.205101+10.182171i</t>
  </si>
  <si>
    <t>18.232300-4.007403i</t>
  </si>
  <si>
    <t>20.549210-3.127990i</t>
  </si>
  <si>
    <t>-22.139807+4.918110i</t>
  </si>
  <si>
    <t>-14.264181-4.550097i</t>
  </si>
  <si>
    <t>28.375754-4.869772i</t>
  </si>
  <si>
    <t>-0.859370-8.287009i</t>
  </si>
  <si>
    <t>-9.482115-20.682766i</t>
  </si>
  <si>
    <t>18.785162+9.774720i</t>
  </si>
  <si>
    <t>1.919331+14.209257i</t>
  </si>
  <si>
    <t>17.464552-8.845455i</t>
  </si>
  <si>
    <t>2.104757+17.651358i</t>
  </si>
  <si>
    <t>2.418356-8.521259i</t>
  </si>
  <si>
    <t>3.927053+11.424644i</t>
  </si>
  <si>
    <t>-7.725607+2.828141i</t>
  </si>
  <si>
    <t>14.793114+9.048527i</t>
  </si>
  <si>
    <t>-17.753534-14.368284i</t>
  </si>
  <si>
    <t>-3.079476+1.460846i</t>
  </si>
  <si>
    <t>13.099224+1.651931i</t>
  </si>
  <si>
    <t>-21.357529+2.813100i</t>
  </si>
  <si>
    <t>-16.472047+8.482345i</t>
  </si>
  <si>
    <t>4.579625-9.576216i</t>
  </si>
  <si>
    <t>2.928147+23.943972i</t>
  </si>
  <si>
    <t>-5.086146-2.232170i</t>
  </si>
  <si>
    <t>-14.763210-4.971793i</t>
  </si>
  <si>
    <t>19.297841-14.665991i</t>
  </si>
  <si>
    <t>-0.177949+6.150099i</t>
  </si>
  <si>
    <t>-5.638655-4.416621i</t>
  </si>
  <si>
    <t>-16.604668+19.052042i</t>
  </si>
  <si>
    <t>0.967532-3.458988i</t>
  </si>
  <si>
    <t>0.540639-3.132151i</t>
  </si>
  <si>
    <t>-5.720077+10.629615i</t>
  </si>
  <si>
    <t>27.687102+27.481274i</t>
  </si>
  <si>
    <t>0.740367-9.272635i</t>
  </si>
  <si>
    <t>5.113385-38.048425i</t>
  </si>
  <si>
    <t>-4.508989-5.476750i</t>
  </si>
  <si>
    <t>-2.318470-2.143859i</t>
  </si>
  <si>
    <t>0.307285-1.490892i</t>
  </si>
  <si>
    <t>-3.154450-10.583286i</t>
  </si>
  <si>
    <t>6.478078-10.764853i</t>
  </si>
  <si>
    <t>15.472002-10.943357i</t>
  </si>
  <si>
    <t>-5.164549+3.960652i</t>
  </si>
  <si>
    <t>22.868819-18.286247i</t>
  </si>
  <si>
    <t>5.924025-2.600366i</t>
  </si>
  <si>
    <t>4.566327+2.394752i</t>
  </si>
  <si>
    <t>-4.634717+9.536960i</t>
  </si>
  <si>
    <t>-6.978597+13.722906i</t>
  </si>
  <si>
    <t>3.819934-0.686448i</t>
  </si>
  <si>
    <t>12.768658-1.522539i</t>
  </si>
  <si>
    <t>-13.072392-12.453414i</t>
  </si>
  <si>
    <t>-12.141678+14.051224i</t>
  </si>
  <si>
    <t>-15.659072+18.391499i</t>
  </si>
  <si>
    <t>12.874529+5.337872i</t>
  </si>
  <si>
    <t>6.063879+5.292521i</t>
  </si>
  <si>
    <t>11.627080-0.137646i</t>
  </si>
  <si>
    <t>-13.726453-3.748060i</t>
  </si>
  <si>
    <t>9.697579-10.513951i</t>
  </si>
  <si>
    <t>-12.544841+19.463059i</t>
  </si>
  <si>
    <t>-28.761910-14.066939i</t>
  </si>
  <si>
    <t>-8.072303+7.404418i</t>
  </si>
  <si>
    <t>9.631559-11.014602i</t>
  </si>
  <si>
    <t>-17.506551-6.150359i</t>
  </si>
  <si>
    <t>8.230243-13.218156i</t>
  </si>
  <si>
    <t>-2.739810+19.472334i</t>
  </si>
  <si>
    <t>0.969405+0.479219i</t>
  </si>
  <si>
    <t>18.949005+0.444397i</t>
  </si>
  <si>
    <t>-6.726618-12.580158i</t>
  </si>
  <si>
    <t>-7.438215+10.461549i</t>
  </si>
  <si>
    <t>-6.940554+5.863649i</t>
  </si>
  <si>
    <t>-5.964569-17.676589i</t>
  </si>
  <si>
    <t>-5.642280-8.386557i</t>
  </si>
  <si>
    <t>15.698881-9.425349i</t>
  </si>
  <si>
    <t>-29.610982+17.862912i</t>
  </si>
  <si>
    <t>-7.173394-7.277214i</t>
  </si>
  <si>
    <t>0.412804-5.415800i</t>
  </si>
  <si>
    <t>7.021998-11.413803i</t>
  </si>
  <si>
    <t>7.454504-4.939024i</t>
  </si>
  <si>
    <t>8.259399+2.640464i</t>
  </si>
  <si>
    <t>-25.350710+4.865097i</t>
  </si>
  <si>
    <t>-5.584227-11.390335i</t>
  </si>
  <si>
    <t>-9.909526-1.076331i</t>
  </si>
  <si>
    <t>-1.654760+34.626585i</t>
  </si>
  <si>
    <t>-14.219135+9.222613i</t>
  </si>
  <si>
    <t>8.048874+3.256281i</t>
  </si>
  <si>
    <t>3.729927+0.366873i</t>
  </si>
  <si>
    <t>2.955303+26.609271i</t>
  </si>
  <si>
    <t>-5.085086+1.542753i</t>
  </si>
  <si>
    <t>11.146358-11.042836i</t>
  </si>
  <si>
    <t>0.002708-3.420579i</t>
  </si>
  <si>
    <t>0.690656-17.614358i</t>
  </si>
  <si>
    <t>-25.027016-4.511135i</t>
  </si>
  <si>
    <t>9.916255+3.593772i</t>
  </si>
  <si>
    <t>-3.848303+11.739267i</t>
  </si>
  <si>
    <t>30.847822-15.880859i</t>
  </si>
  <si>
    <t>15.882936+6.781025i</t>
  </si>
  <si>
    <t>5.612463-4.364858i</t>
  </si>
  <si>
    <t>-2.286054-12.710185i</t>
  </si>
  <si>
    <t>12.804868-22.279107i</t>
  </si>
  <si>
    <t>-13.273242-15.064736i</t>
  </si>
  <si>
    <t>11.570161-0.321254i</t>
  </si>
  <si>
    <t>7.672798+12.991037i</t>
  </si>
  <si>
    <t>-11.470112-3.270141i</t>
  </si>
  <si>
    <t>-20.159262+7.845069i</t>
  </si>
  <si>
    <t>6.551454-18.000952i</t>
  </si>
  <si>
    <t>14.902426+15.685810i</t>
  </si>
  <si>
    <t>3.178349-18.446116i</t>
  </si>
  <si>
    <t>-2.076923+16.672460i</t>
  </si>
  <si>
    <t>-3.183466-11.926972i</t>
  </si>
  <si>
    <t>22.513322+10.099041i</t>
  </si>
  <si>
    <t>-10.381099+1.868295i</t>
  </si>
  <si>
    <t>5.569337-3.452030i</t>
  </si>
  <si>
    <t>-12.542110+1.236690i</t>
  </si>
  <si>
    <t>-10.886295+4.942607i</t>
  </si>
  <si>
    <t>9.724667-7.195394i</t>
  </si>
  <si>
    <t>16.812562+6.310217i</t>
  </si>
  <si>
    <t>6.555498-6.110174i</t>
  </si>
  <si>
    <t>-2.639171-3.347239i</t>
  </si>
  <si>
    <t>-6.692801-9.491601i</t>
  </si>
  <si>
    <t>5.850132+11.798336i</t>
  </si>
  <si>
    <t>-7.790234+3.580195i</t>
  </si>
  <si>
    <t>-10.058153+2.949103i</t>
  </si>
  <si>
    <t>0.175386-7.671964i</t>
  </si>
  <si>
    <t>2.363665-1.195732i</t>
  </si>
  <si>
    <t>-9.049017+12.197919i</t>
  </si>
  <si>
    <t>-11.727158-12.303281i</t>
  </si>
  <si>
    <t>-3.408624+16.617948i</t>
  </si>
  <si>
    <t>-4.209619+16.250574i</t>
  </si>
  <si>
    <t>-17.452554+0.940066i</t>
  </si>
  <si>
    <t>8.323067+3.085039i</t>
  </si>
  <si>
    <t>1.532040+36.841919i</t>
  </si>
  <si>
    <t>-1.065676+7.650467i</t>
  </si>
  <si>
    <t>-5.757380+9.174639i</t>
  </si>
  <si>
    <t>6.186995+4.126313i</t>
  </si>
  <si>
    <t>-11.991847+10.312773i</t>
  </si>
  <si>
    <t>25.450790-11.307371i</t>
  </si>
  <si>
    <t>6.975356+1.023717i</t>
  </si>
  <si>
    <t>-9.568084-3.631798i</t>
  </si>
  <si>
    <t>13.902891+8.686281i</t>
  </si>
  <si>
    <t>-14.533012+0.191573i</t>
  </si>
  <si>
    <t>6.691448-13.678111i</t>
  </si>
  <si>
    <t>-18.198549-9.821311i</t>
  </si>
  <si>
    <t>-15.980072-0.926520i</t>
  </si>
  <si>
    <t>-10.864031-10.756322i</t>
  </si>
  <si>
    <t>6.671302+0.204712i</t>
  </si>
  <si>
    <t>1.012087+8.449277i</t>
  </si>
  <si>
    <t>22.574816-9.300183i</t>
  </si>
  <si>
    <t>17.091945-3.839870i</t>
  </si>
  <si>
    <t>10.406121-24.269606i</t>
  </si>
  <si>
    <t>-8.838611-4.600744i</t>
  </si>
  <si>
    <t>-11.690275-5.953204i</t>
  </si>
  <si>
    <t>-27.510399-27.585524i</t>
  </si>
  <si>
    <t>10.868460+10.267274i</t>
  </si>
  <si>
    <t>-2.822292+1.889365i</t>
  </si>
  <si>
    <t>-24.522852-4.812798i</t>
  </si>
  <si>
    <t>3.027328+1.203398i</t>
  </si>
  <si>
    <t>-22.283505-26.777400i</t>
  </si>
  <si>
    <t>-0.388001-4.575892i</t>
  </si>
  <si>
    <t>-23.969311+12.741403i</t>
  </si>
  <si>
    <t>-12.494139+7.265950i</t>
  </si>
  <si>
    <t>11.303379+22.059406i</t>
  </si>
  <si>
    <t>-27.229270+31.237055i</t>
  </si>
  <si>
    <t>3.420875-10.201515i</t>
  </si>
  <si>
    <t>5.001748-1.094448i</t>
  </si>
  <si>
    <t>-0.599997-10.220720i</t>
  </si>
  <si>
    <t>5.591767+0.566843i</t>
  </si>
  <si>
    <t>-18.005983-10.505781i</t>
  </si>
  <si>
    <t>4.796586+4.026444i</t>
  </si>
  <si>
    <t>36.960986-4.310037i</t>
  </si>
  <si>
    <t>9.826831-5.213361i</t>
  </si>
  <si>
    <t>-16.075292+18.502741i</t>
  </si>
  <si>
    <t>-24.476737+7.394428i</t>
  </si>
  <si>
    <t>-3.263800-17.903822i</t>
  </si>
  <si>
    <t>18.672660+31.369777i</t>
  </si>
  <si>
    <t>-0.195234-15.162978i</t>
  </si>
  <si>
    <t>-13.083642+3.954770i</t>
  </si>
  <si>
    <t>0.979369+19.519340i</t>
  </si>
  <si>
    <t>22.514283+10.970794i</t>
  </si>
  <si>
    <t>-3.966170-19.864540i</t>
  </si>
  <si>
    <t>-24.478433+24.972039i</t>
  </si>
  <si>
    <t>15.021944+15.446431i</t>
  </si>
  <si>
    <t>25.523166-41.061910i</t>
  </si>
  <si>
    <t>16.789506+3.201307i</t>
  </si>
  <si>
    <t>-5.971514-11.453138i</t>
  </si>
  <si>
    <t>-8.321365-14.791524i</t>
  </si>
  <si>
    <t>15.301527-11.139479i</t>
  </si>
  <si>
    <t>7.614401+0.985979i</t>
  </si>
  <si>
    <t>-16.811920-20.701952i</t>
  </si>
  <si>
    <t>3.387034+0.641469i</t>
  </si>
  <si>
    <t>17.093345+3.582306i</t>
  </si>
  <si>
    <t>5.134082+12.383454i</t>
  </si>
  <si>
    <t>-22.882619+10.213657i</t>
  </si>
  <si>
    <t>6.749846+26.665056i</t>
  </si>
  <si>
    <t>-10.799561-6.125798i</t>
  </si>
  <si>
    <t>-14.069190-0.912077i</t>
  </si>
  <si>
    <t>7.217123-4.693419i</t>
  </si>
  <si>
    <t>-7.127240+21.925876i</t>
  </si>
  <si>
    <t>8.673724-11.132803i</t>
  </si>
  <si>
    <t>35.634928-11.034345i</t>
  </si>
  <si>
    <t>-7.752721-14.076048i</t>
  </si>
  <si>
    <t>-7.348601-25.909161i</t>
  </si>
  <si>
    <t>-19.338535+11.262727i</t>
  </si>
  <si>
    <t>19.856941+4.812180i</t>
  </si>
  <si>
    <t>-21.221479+26.475453i</t>
  </si>
  <si>
    <t>-14.652001-2.552283i</t>
  </si>
  <si>
    <t>5.028815+37.792308i</t>
  </si>
  <si>
    <t>-22.049426-7.958693i</t>
  </si>
  <si>
    <t>14.244403+10.666174i</t>
  </si>
  <si>
    <t>-12.227900+6.983049i</t>
  </si>
  <si>
    <t>11.411055+17.250589i</t>
  </si>
  <si>
    <t>2.674171+33.288793i</t>
  </si>
  <si>
    <t>15.580703+9.313017i</t>
  </si>
  <si>
    <t>-31.961865+12.213328i</t>
  </si>
  <si>
    <t>17.704814-4.557807i</t>
  </si>
  <si>
    <t>-6.947577-1.572674i</t>
  </si>
  <si>
    <t>-2.935219+14.349440i</t>
  </si>
  <si>
    <t>19.363225-6.207986i</t>
  </si>
  <si>
    <t>11.858750+5.078403i</t>
  </si>
  <si>
    <t>-11.438827-5.342530i</t>
  </si>
  <si>
    <t>-18.944493-5.022854i</t>
  </si>
  <si>
    <t>-26.061536+16.007793i</t>
  </si>
  <si>
    <t>19.801369+1.139564i</t>
  </si>
  <si>
    <t>12.168478-4.489183i</t>
  </si>
  <si>
    <t>-9.826618-24.599367i</t>
  </si>
  <si>
    <t>20.779737+1.802354i</t>
  </si>
  <si>
    <t>-3.680506+10.899110i</t>
  </si>
  <si>
    <t>-1.445077-17.346550i</t>
  </si>
  <si>
    <t>-4.643651+8.072002i</t>
  </si>
  <si>
    <t>10.772884+0.251309i</t>
  </si>
  <si>
    <t>-6.722115-12.775985i</t>
  </si>
  <si>
    <t>10.790941-16.251412i</t>
  </si>
  <si>
    <t>4.254182+15.444174i</t>
  </si>
  <si>
    <t>11.346290-6.387800i</t>
  </si>
  <si>
    <t>0.009983+0.977173i</t>
  </si>
  <si>
    <t>6.926154+4.966408i</t>
  </si>
  <si>
    <t>-1.191711-11.098167i</t>
  </si>
  <si>
    <t>-13.244207+2.923457i</t>
  </si>
  <si>
    <t>-0.217299-20.977945i</t>
  </si>
  <si>
    <t>9.598072-7.848515i</t>
  </si>
  <si>
    <t>-9.704578-10.524770i</t>
  </si>
  <si>
    <t>24.191472+5.959529i</t>
  </si>
  <si>
    <t>4.659895-12.766790i</t>
  </si>
  <si>
    <t>12.069817-2.337892i</t>
  </si>
  <si>
    <t>-19.180351+9.186609i</t>
  </si>
  <si>
    <t>4.911346-7.404304i</t>
  </si>
  <si>
    <t>14.267004-11.123886i</t>
  </si>
  <si>
    <t>12.290620-6.543125i</t>
  </si>
  <si>
    <t>-0.721132-3.389626i</t>
  </si>
  <si>
    <t>8.923144-7.406614i</t>
  </si>
  <si>
    <t>12.959591+0.462069i</t>
  </si>
  <si>
    <t>-2.333744+6.217196i</t>
  </si>
  <si>
    <t>-31.726031+11.230935i</t>
  </si>
  <si>
    <t>26.573990+15.878113i</t>
  </si>
  <si>
    <t>8.655939-18.974379i</t>
  </si>
  <si>
    <t>13.194071+11.997020i</t>
  </si>
  <si>
    <t>-4.241790+11.811504i</t>
  </si>
  <si>
    <t>2.285784+19.825297i</t>
  </si>
  <si>
    <t>9.639547+12.343827i</t>
  </si>
  <si>
    <t>-6.696788+3.120263i</t>
  </si>
  <si>
    <t>-10.152955+1.485547i</t>
  </si>
  <si>
    <t>-0.889406+1.037044i</t>
  </si>
  <si>
    <t>-6.984477+21.997947i</t>
  </si>
  <si>
    <t>11.149517+39.193173i</t>
  </si>
  <si>
    <t>-1.053684-8.008204i</t>
  </si>
  <si>
    <t>-2.559927-14.314337i</t>
  </si>
  <si>
    <t>4.563744-6.892438i</t>
  </si>
  <si>
    <t>-1.592486+26.252647i</t>
  </si>
  <si>
    <t>0.549849+0.037605i</t>
  </si>
  <si>
    <t>-6.140219+1.410355i</t>
  </si>
  <si>
    <t>20.421831-3.608334i</t>
  </si>
  <si>
    <t>-12.094611+0.475608i</t>
  </si>
  <si>
    <t>9.574269-3.192560i</t>
  </si>
  <si>
    <t>10.137201+0.320425i</t>
  </si>
  <si>
    <t>-19.264748-1.993256i</t>
  </si>
  <si>
    <t>-14.831429-25.099039i</t>
  </si>
  <si>
    <t>7.689079-5.415613i</t>
  </si>
  <si>
    <t>-3.777482-13.136842i</t>
  </si>
  <si>
    <t>-1.952772+4.992645i</t>
  </si>
  <si>
    <t>11.445666+27.644097i</t>
  </si>
  <si>
    <t>-10.789953-13.402394i</t>
  </si>
  <si>
    <t>-0.511942+10.573925i</t>
  </si>
  <si>
    <t>8.219050-13.056176i</t>
  </si>
  <si>
    <t>-6.451234-6.862767i</t>
  </si>
  <si>
    <t>21.438511+10.611083i</t>
  </si>
  <si>
    <t>19.833258+0.013762i</t>
  </si>
  <si>
    <t>-7.040731-4.191618i</t>
  </si>
  <si>
    <t>5.393752+3.491560i</t>
  </si>
  <si>
    <t>2.164508-23.494045i</t>
  </si>
  <si>
    <t>-6.512258+0.087152i</t>
  </si>
  <si>
    <t>11.225735+6.959166i</t>
  </si>
  <si>
    <t>9.133093-11.510273i</t>
  </si>
  <si>
    <t>-28.786157+12.095239i</t>
  </si>
  <si>
    <t>18.272199+7.371470i</t>
  </si>
  <si>
    <t>1.701549-8.594837i</t>
  </si>
  <si>
    <t>-17.500505-19.699571i</t>
  </si>
  <si>
    <t>-8.211664+28.942802i</t>
  </si>
  <si>
    <t>14.435002-1.692396i</t>
  </si>
  <si>
    <t>-7.297838-12.005039i</t>
  </si>
  <si>
    <t>5.425902+3.762660i</t>
  </si>
  <si>
    <t>-8.914029+10.033681i</t>
  </si>
  <si>
    <t>-14.677582+10.424240i</t>
  </si>
  <si>
    <t>4.577803-12.204847i</t>
  </si>
  <si>
    <t>-9.205024-9.413492i</t>
  </si>
  <si>
    <t>11.412727-29.912106i</t>
  </si>
  <si>
    <t>-18.377587+5.302260i</t>
  </si>
  <si>
    <t>-10.511547-14.424433i</t>
  </si>
  <si>
    <t>17.937473-10.665468i</t>
  </si>
  <si>
    <t>-7.515082+1.328093i</t>
  </si>
  <si>
    <t>0.917898-8.365666i</t>
  </si>
  <si>
    <t>3.255022+0.671044i</t>
  </si>
  <si>
    <t>12.665179+27.748818i</t>
  </si>
  <si>
    <t>0.027487-18.417083i</t>
  </si>
  <si>
    <t>-1.567655-15.156537i</t>
  </si>
  <si>
    <t>25.529431+3.738775i</t>
  </si>
  <si>
    <t>1.186399-14.194239i</t>
  </si>
  <si>
    <t>-1.408359+15.570602i</t>
  </si>
  <si>
    <t>-1.235245+6.565759i</t>
  </si>
  <si>
    <t>-9.974650-5.131699i</t>
  </si>
  <si>
    <t>-16.672100+12.590385i</t>
  </si>
  <si>
    <t>10.131420-3.699261i</t>
  </si>
  <si>
    <t>13.487183+26.539089i</t>
  </si>
  <si>
    <t>6.374994+7.714353i</t>
  </si>
  <si>
    <t>5.669807-34.409454i</t>
  </si>
  <si>
    <t>18.612823-20.184867i</t>
  </si>
  <si>
    <t>-17.916480+14.537568i</t>
  </si>
  <si>
    <t>-3.091943-17.752768i</t>
  </si>
  <si>
    <t>-11.377676-10.698760i</t>
  </si>
  <si>
    <t>20.107530-10.043901i</t>
  </si>
  <si>
    <t>-6.346350+6.802498i</t>
  </si>
  <si>
    <t>-14.846340-11.374065i</t>
  </si>
  <si>
    <t>39.703659-12.774431i</t>
  </si>
  <si>
    <t>80.957507-127.247783i</t>
  </si>
  <si>
    <t>-29.228398+7.941382i</t>
  </si>
  <si>
    <t>3.292404+20.799957i</t>
  </si>
  <si>
    <t>-29.257998+9.223523i</t>
  </si>
  <si>
    <t>-15.717584+8.905156i</t>
  </si>
  <si>
    <t>-26.285246+3.684437i</t>
  </si>
  <si>
    <t>11.991738-7.707294i</t>
  </si>
  <si>
    <t>0.030798+5.608670i</t>
  </si>
  <si>
    <t>-5.347362-3.327483i</t>
  </si>
  <si>
    <t>-2.122534-0.761403i</t>
  </si>
  <si>
    <t>-9.695399-1.444660i</t>
  </si>
  <si>
    <t>-16.165631+18.868579i</t>
  </si>
  <si>
    <t>-2.672569+78.532418i</t>
  </si>
  <si>
    <t>21.755007-69.921699i</t>
  </si>
  <si>
    <t>-2.805705-1.502609i</t>
  </si>
  <si>
    <t>15.915381-20.726360i</t>
  </si>
  <si>
    <t>-9.711292-17.828502i</t>
  </si>
  <si>
    <t>3.455962-0.905518i</t>
  </si>
  <si>
    <t>12.937459+2.577627i</t>
  </si>
  <si>
    <t>6.143568-8.566783i</t>
  </si>
  <si>
    <t>19.492658-2.846757i</t>
  </si>
  <si>
    <t>-11.123145-4.046942i</t>
  </si>
  <si>
    <t>23.422410+11.768313i</t>
  </si>
  <si>
    <t>-2.794462-32.327753i</t>
  </si>
  <si>
    <t>-5.890334-42.999197i</t>
  </si>
  <si>
    <t>-2.066110+137.087427i</t>
  </si>
  <si>
    <t>-18.885122+14.203469i</t>
  </si>
  <si>
    <t>-0.768593+9.343570i</t>
  </si>
  <si>
    <t>-14.069940+25.795417i</t>
  </si>
  <si>
    <t>-2.210228-7.475738i</t>
  </si>
  <si>
    <t>-10.636431-3.379689i</t>
  </si>
  <si>
    <t>-6.379989</t>
  </si>
  <si>
    <t>-10.636431+3.379689i</t>
  </si>
  <si>
    <t>-2.210228+7.475738i</t>
  </si>
  <si>
    <t>-14.069940-25.795417i</t>
  </si>
  <si>
    <t>-0.768593-9.343570i</t>
  </si>
  <si>
    <t>-18.885122-14.203469i</t>
  </si>
  <si>
    <t>-2.066110-137.087427i</t>
  </si>
  <si>
    <t>-5.890334+42.999197i</t>
  </si>
  <si>
    <t>-2.794462+32.327753i</t>
  </si>
  <si>
    <t>23.422410-11.768313i</t>
  </si>
  <si>
    <t>-11.123145+4.046942i</t>
  </si>
  <si>
    <t>19.492658+2.846757i</t>
  </si>
  <si>
    <t>6.143568+8.566783i</t>
  </si>
  <si>
    <t>12.937459-2.577627i</t>
  </si>
  <si>
    <t>3.455962+0.905518i</t>
  </si>
  <si>
    <t>-9.711292+17.828502i</t>
  </si>
  <si>
    <t>15.915381+20.726360i</t>
  </si>
  <si>
    <t>-2.805705+1.502609i</t>
  </si>
  <si>
    <t>21.755007+69.921699i</t>
  </si>
  <si>
    <t>-2.672569-78.532418i</t>
  </si>
  <si>
    <t>-16.165631-18.868579i</t>
  </si>
  <si>
    <t>-9.695399+1.444660i</t>
  </si>
  <si>
    <t>-2.122534+0.761403i</t>
  </si>
  <si>
    <t>-5.347362+3.327483i</t>
  </si>
  <si>
    <t>0.030798-5.608670i</t>
  </si>
  <si>
    <t>11.991738+7.707294i</t>
  </si>
  <si>
    <t>-26.285246-3.684437i</t>
  </si>
  <si>
    <t>-15.717584-8.905156i</t>
  </si>
  <si>
    <t>-29.257998-9.223523i</t>
  </si>
  <si>
    <t>3.292404-20.799957i</t>
  </si>
  <si>
    <t>-29.228398-7.941382i</t>
  </si>
  <si>
    <t>80.957507+127.247783i</t>
  </si>
  <si>
    <t>39.703659+12.774431i</t>
  </si>
  <si>
    <t>-14.846340+11.374065i</t>
  </si>
  <si>
    <t>-6.346350-6.802498i</t>
  </si>
  <si>
    <t>20.107530+10.043901i</t>
  </si>
  <si>
    <t>-11.377676+10.698760i</t>
  </si>
  <si>
    <t>-3.091943+17.752768i</t>
  </si>
  <si>
    <t>-17.916480-14.537568i</t>
  </si>
  <si>
    <t>18.612823+20.184867i</t>
  </si>
  <si>
    <t>5.669807+34.409454i</t>
  </si>
  <si>
    <t>6.374994-7.714353i</t>
  </si>
  <si>
    <t>13.487183-26.539089i</t>
  </si>
  <si>
    <t>10.131420+3.699261i</t>
  </si>
  <si>
    <t>-16.672100-12.590385i</t>
  </si>
  <si>
    <t>-9.974650+5.131699i</t>
  </si>
  <si>
    <t>-1.235245-6.565759i</t>
  </si>
  <si>
    <t>-1.408359-15.570602i</t>
  </si>
  <si>
    <t>1.186399+14.194239i</t>
  </si>
  <si>
    <t>25.529431-3.738775i</t>
  </si>
  <si>
    <t>-1.567655+15.156537i</t>
  </si>
  <si>
    <t>0.027487+18.417083i</t>
  </si>
  <si>
    <t>12.665179-27.748818i</t>
  </si>
  <si>
    <t>3.255022-0.671044i</t>
  </si>
  <si>
    <t>0.917898+8.365666i</t>
  </si>
  <si>
    <t>-7.515082-1.328093i</t>
  </si>
  <si>
    <t>17.937473+10.665468i</t>
  </si>
  <si>
    <t>-10.511547+14.424433i</t>
  </si>
  <si>
    <t>-18.377587-5.302260i</t>
  </si>
  <si>
    <t>11.412727+29.912106i</t>
  </si>
  <si>
    <t>-9.205024+9.413492i</t>
  </si>
  <si>
    <t>4.577803+12.204847i</t>
  </si>
  <si>
    <t>-14.677582-10.424240i</t>
  </si>
  <si>
    <t>-8.914029-10.033681i</t>
  </si>
  <si>
    <t>5.425902-3.762660i</t>
  </si>
  <si>
    <t>-7.297838+12.005039i</t>
  </si>
  <si>
    <t>14.435002+1.692396i</t>
  </si>
  <si>
    <t>-8.211664-28.942802i</t>
  </si>
  <si>
    <t>-17.500505+19.699571i</t>
  </si>
  <si>
    <t>1.701549+8.594837i</t>
  </si>
  <si>
    <t>18.272199-7.371470i</t>
  </si>
  <si>
    <t>-28.786157-12.095239i</t>
  </si>
  <si>
    <t>9.133093+11.510273i</t>
  </si>
  <si>
    <t>11.225735-6.959166i</t>
  </si>
  <si>
    <t>-6.512258-0.087152i</t>
  </si>
  <si>
    <t>2.164508+23.494045i</t>
  </si>
  <si>
    <t>5.393752-3.491560i</t>
  </si>
  <si>
    <t>-7.040731+4.191618i</t>
  </si>
  <si>
    <t>19.833258-0.013762i</t>
  </si>
  <si>
    <t>21.438511-10.611083i</t>
  </si>
  <si>
    <t>-6.451234+6.862767i</t>
  </si>
  <si>
    <t>8.219050+13.056176i</t>
  </si>
  <si>
    <t>-0.511942-10.573925i</t>
  </si>
  <si>
    <t>-10.789953+13.402394i</t>
  </si>
  <si>
    <t>11.445666-27.644097i</t>
  </si>
  <si>
    <t>-1.952772-4.992645i</t>
  </si>
  <si>
    <t>-3.777482+13.136842i</t>
  </si>
  <si>
    <t>7.689079+5.415613i</t>
  </si>
  <si>
    <t>-14.831429+25.099039i</t>
  </si>
  <si>
    <t>-19.264748+1.993256i</t>
  </si>
  <si>
    <t>10.137201-0.320425i</t>
  </si>
  <si>
    <t>9.574269+3.192560i</t>
  </si>
  <si>
    <t>-12.094611-0.475608i</t>
  </si>
  <si>
    <t>20.421831+3.608334i</t>
  </si>
  <si>
    <t>-6.140219-1.410355i</t>
  </si>
  <si>
    <t>0.549849-0.037605i</t>
  </si>
  <si>
    <t>-1.592486-26.252647i</t>
  </si>
  <si>
    <t>4.563744+6.892438i</t>
  </si>
  <si>
    <t>-2.559927+14.314337i</t>
  </si>
  <si>
    <t>-1.053684+8.008204i</t>
  </si>
  <si>
    <t>11.149517-39.193173i</t>
  </si>
  <si>
    <t>-6.984477-21.997947i</t>
  </si>
  <si>
    <t>-0.889406-1.037044i</t>
  </si>
  <si>
    <t>-10.152955-1.485547i</t>
  </si>
  <si>
    <t>-6.696788-3.120263i</t>
  </si>
  <si>
    <t>9.639547-12.343827i</t>
  </si>
  <si>
    <t>2.285784-19.825297i</t>
  </si>
  <si>
    <t>-4.241790-11.811504i</t>
  </si>
  <si>
    <t>13.194071-11.997020i</t>
  </si>
  <si>
    <t>8.655939+18.974379i</t>
  </si>
  <si>
    <t>26.573990-15.878113i</t>
  </si>
  <si>
    <t>-31.726031-11.230935i</t>
  </si>
  <si>
    <t>-2.333744-6.217196i</t>
  </si>
  <si>
    <t>12.959591-0.462069i</t>
  </si>
  <si>
    <t>8.923144+7.406614i</t>
  </si>
  <si>
    <t>-0.721132+3.389626i</t>
  </si>
  <si>
    <t>12.290620+6.543125i</t>
  </si>
  <si>
    <t>14.267004+11.123886i</t>
  </si>
  <si>
    <t>4.911346+7.404304i</t>
  </si>
  <si>
    <t>-19.180351-9.186609i</t>
  </si>
  <si>
    <t>12.069817+2.337892i</t>
  </si>
  <si>
    <t>4.659895+12.766790i</t>
  </si>
  <si>
    <t>24.191472-5.959529i</t>
  </si>
  <si>
    <t>-9.704578+10.524770i</t>
  </si>
  <si>
    <t>9.598072+7.848515i</t>
  </si>
  <si>
    <t>-0.217299+20.977945i</t>
  </si>
  <si>
    <t>-13.244207-2.923457i</t>
  </si>
  <si>
    <t>-1.191711+11.098167i</t>
  </si>
  <si>
    <t>6.926154-4.966408i</t>
  </si>
  <si>
    <t>0.009983-0.977173i</t>
  </si>
  <si>
    <t>11.346290+6.387800i</t>
  </si>
  <si>
    <t>4.254182-15.444174i</t>
  </si>
  <si>
    <t>10.790941+16.251412i</t>
  </si>
  <si>
    <t>-6.722115+12.775985i</t>
  </si>
  <si>
    <t>10.772884-0.251309i</t>
  </si>
  <si>
    <t>-4.643651-8.072002i</t>
  </si>
  <si>
    <t>-1.445077+17.346550i</t>
  </si>
  <si>
    <t>-3.680506-10.899110i</t>
  </si>
  <si>
    <t>20.779737-1.802354i</t>
  </si>
  <si>
    <t>-9.826618+24.599367i</t>
  </si>
  <si>
    <t>12.168478+4.489183i</t>
  </si>
  <si>
    <t>19.801369-1.139564i</t>
  </si>
  <si>
    <t>-26.061536-16.007793i</t>
  </si>
  <si>
    <t>-18.944493+5.022854i</t>
  </si>
  <si>
    <t>-11.438827+5.342530i</t>
  </si>
  <si>
    <t>11.858750-5.078403i</t>
  </si>
  <si>
    <t>19.363225+6.207986i</t>
  </si>
  <si>
    <t>-2.935219-14.349440i</t>
  </si>
  <si>
    <t>-6.947577+1.572674i</t>
  </si>
  <si>
    <t>17.704814+4.557807i</t>
  </si>
  <si>
    <t>-31.961865-12.213328i</t>
  </si>
  <si>
    <t>15.580703-9.313017i</t>
  </si>
  <si>
    <t>2.674171-33.288793i</t>
  </si>
  <si>
    <t>11.411055-17.250589i</t>
  </si>
  <si>
    <t>-12.227900-6.983049i</t>
  </si>
  <si>
    <t>14.244403-10.666174i</t>
  </si>
  <si>
    <t>-22.049426+7.958693i</t>
  </si>
  <si>
    <t>5.028815-37.792308i</t>
  </si>
  <si>
    <t>-14.652001+2.552283i</t>
  </si>
  <si>
    <t>-21.221479-26.475453i</t>
  </si>
  <si>
    <t>19.856941-4.812180i</t>
  </si>
  <si>
    <t>-19.338535-11.262727i</t>
  </si>
  <si>
    <t>-7.348601+25.909161i</t>
  </si>
  <si>
    <t>-7.752721+14.076048i</t>
  </si>
  <si>
    <t>35.634928+11.034345i</t>
  </si>
  <si>
    <t>8.673724+11.132803i</t>
  </si>
  <si>
    <t>-7.127240-21.925876i</t>
  </si>
  <si>
    <t>7.217123+4.693419i</t>
  </si>
  <si>
    <t>-14.069190+0.912077i</t>
  </si>
  <si>
    <t>-10.799561+6.125798i</t>
  </si>
  <si>
    <t>6.749846-26.665056i</t>
  </si>
  <si>
    <t>-22.882619-10.213657i</t>
  </si>
  <si>
    <t>5.134082-12.383454i</t>
  </si>
  <si>
    <t>17.093345-3.582306i</t>
  </si>
  <si>
    <t>3.387034-0.641469i</t>
  </si>
  <si>
    <t>-16.811920+20.701952i</t>
  </si>
  <si>
    <t>7.614401-0.985979i</t>
  </si>
  <si>
    <t>15.301527+11.139479i</t>
  </si>
  <si>
    <t>-8.321365+14.791524i</t>
  </si>
  <si>
    <t>-5.971514+11.453138i</t>
  </si>
  <si>
    <t>16.789506-3.201307i</t>
  </si>
  <si>
    <t>25.523166+41.061910i</t>
  </si>
  <si>
    <t>15.021944-15.446431i</t>
  </si>
  <si>
    <t>-24.478433-24.972039i</t>
  </si>
  <si>
    <t>-3.966170+19.864540i</t>
  </si>
  <si>
    <t>22.514283-10.970794i</t>
  </si>
  <si>
    <t>0.979369-19.519340i</t>
  </si>
  <si>
    <t>-13.083642-3.954770i</t>
  </si>
  <si>
    <t>-0.195234+15.162978i</t>
  </si>
  <si>
    <t>18.672660-31.369777i</t>
  </si>
  <si>
    <t>-3.263800+17.903822i</t>
  </si>
  <si>
    <t>-24.476737-7.394428i</t>
  </si>
  <si>
    <t>-16.075292-18.502741i</t>
  </si>
  <si>
    <t>9.826831+5.213361i</t>
  </si>
  <si>
    <t>36.960986+4.310037i</t>
  </si>
  <si>
    <t>4.796586-4.026444i</t>
  </si>
  <si>
    <t>-18.005983+10.505781i</t>
  </si>
  <si>
    <t>5.591767-0.566843i</t>
  </si>
  <si>
    <t>-0.599997+10.220720i</t>
  </si>
  <si>
    <t>5.001748+1.094448i</t>
  </si>
  <si>
    <t>3.420875+10.201515i</t>
  </si>
  <si>
    <t>-27.229270-31.237055i</t>
  </si>
  <si>
    <t>11.303379-22.059406i</t>
  </si>
  <si>
    <t>-12.494139-7.265950i</t>
  </si>
  <si>
    <t>-23.969311-12.741403i</t>
  </si>
  <si>
    <t>-0.388001+4.575892i</t>
  </si>
  <si>
    <t>-22.283505+26.777400i</t>
  </si>
  <si>
    <t>3.027328-1.203398i</t>
  </si>
  <si>
    <t>-24.522852+4.812798i</t>
  </si>
  <si>
    <t>-2.822292-1.889365i</t>
  </si>
  <si>
    <t>10.868460-10.267274i</t>
  </si>
  <si>
    <t>-27.510399+27.585524i</t>
  </si>
  <si>
    <t>-11.690275+5.953204i</t>
  </si>
  <si>
    <t>-8.838611+4.600744i</t>
  </si>
  <si>
    <t>10.406121+24.269606i</t>
  </si>
  <si>
    <t>17.091945+3.839870i</t>
  </si>
  <si>
    <t>22.574816+9.300183i</t>
  </si>
  <si>
    <t>1.012087-8.449277i</t>
  </si>
  <si>
    <t>6.671302-0.204712i</t>
  </si>
  <si>
    <t>-10.864031+10.756322i</t>
  </si>
  <si>
    <t>-15.980072+0.926520i</t>
  </si>
  <si>
    <t>-18.198549+9.821311i</t>
  </si>
  <si>
    <t>6.691448+13.678111i</t>
  </si>
  <si>
    <t>-14.533012-0.191573i</t>
  </si>
  <si>
    <t>13.902891-8.686281i</t>
  </si>
  <si>
    <t>-9.568084+3.631798i</t>
  </si>
  <si>
    <t>6.975356-1.023717i</t>
  </si>
  <si>
    <t>25.450790+11.307371i</t>
  </si>
  <si>
    <t>-11.991847-10.312773i</t>
  </si>
  <si>
    <t>6.186995-4.126313i</t>
  </si>
  <si>
    <t>-5.757380-9.174639i</t>
  </si>
  <si>
    <t>-1.065676-7.650467i</t>
  </si>
  <si>
    <t>1.532040-36.841919i</t>
  </si>
  <si>
    <t>8.323067-3.085039i</t>
  </si>
  <si>
    <t>-17.452554-0.940066i</t>
  </si>
  <si>
    <t>-4.209619-16.250574i</t>
  </si>
  <si>
    <t>-3.408624-16.617948i</t>
  </si>
  <si>
    <t>-11.727158+12.303281i</t>
  </si>
  <si>
    <t>-9.049017-12.197919i</t>
  </si>
  <si>
    <t>2.363665+1.195732i</t>
  </si>
  <si>
    <t>0.175386+7.671964i</t>
  </si>
  <si>
    <t>-10.058153-2.949103i</t>
  </si>
  <si>
    <t>-7.790234-3.580195i</t>
  </si>
  <si>
    <t>5.850132-11.798336i</t>
  </si>
  <si>
    <t>-6.692801+9.491601i</t>
  </si>
  <si>
    <t>-2.639171+3.347239i</t>
  </si>
  <si>
    <t>6.555498+6.110174i</t>
  </si>
  <si>
    <t>16.812562-6.310217i</t>
  </si>
  <si>
    <t>9.724667+7.195394i</t>
  </si>
  <si>
    <t>-10.886295-4.942607i</t>
  </si>
  <si>
    <t>-12.542110-1.236690i</t>
  </si>
  <si>
    <t>5.569337+3.452030i</t>
  </si>
  <si>
    <t>-10.381099-1.868295i</t>
  </si>
  <si>
    <t>22.513322-10.099041i</t>
  </si>
  <si>
    <t>-3.183466+11.926972i</t>
  </si>
  <si>
    <t>-2.076923-16.672460i</t>
  </si>
  <si>
    <t>3.178349+18.446116i</t>
  </si>
  <si>
    <t>14.902426-15.685810i</t>
  </si>
  <si>
    <t>6.551454+18.000952i</t>
  </si>
  <si>
    <t>-20.159262-7.845069i</t>
  </si>
  <si>
    <t>-11.470112+3.270141i</t>
  </si>
  <si>
    <t>7.672798-12.991037i</t>
  </si>
  <si>
    <t>11.570161+0.321254i</t>
  </si>
  <si>
    <t>-13.273242+15.064736i</t>
  </si>
  <si>
    <t>12.804868+22.279107i</t>
  </si>
  <si>
    <t>-2.286054+12.710185i</t>
  </si>
  <si>
    <t>5.612463+4.364858i</t>
  </si>
  <si>
    <t>15.882936-6.781025i</t>
  </si>
  <si>
    <t>30.847822+15.880859i</t>
  </si>
  <si>
    <t>-3.848303-11.739267i</t>
  </si>
  <si>
    <t>9.916255-3.593772i</t>
  </si>
  <si>
    <t>-25.027016+4.511135i</t>
  </si>
  <si>
    <t>0.690656+17.614358i</t>
  </si>
  <si>
    <t>0.002708+3.420579i</t>
  </si>
  <si>
    <t>11.146358+11.042836i</t>
  </si>
  <si>
    <t>-5.085086-1.542753i</t>
  </si>
  <si>
    <t>2.955303-26.609271i</t>
  </si>
  <si>
    <t>3.729927-0.366873i</t>
  </si>
  <si>
    <t>8.048874-3.256281i</t>
  </si>
  <si>
    <t>-14.219135-9.222613i</t>
  </si>
  <si>
    <t>-1.654760-34.626585i</t>
  </si>
  <si>
    <t>-9.909526+1.076331i</t>
  </si>
  <si>
    <t>-5.584227+11.390335i</t>
  </si>
  <si>
    <t>-25.350710-4.865097i</t>
  </si>
  <si>
    <t>8.259399-2.640464i</t>
  </si>
  <si>
    <t>7.454504+4.939024i</t>
  </si>
  <si>
    <t>7.021998+11.413803i</t>
  </si>
  <si>
    <t>0.412804+5.415800i</t>
  </si>
  <si>
    <t>-7.173394+7.277214i</t>
  </si>
  <si>
    <t>-29.610982-17.862912i</t>
  </si>
  <si>
    <t>15.698881+9.425349i</t>
  </si>
  <si>
    <t>-5.642280+8.386557i</t>
  </si>
  <si>
    <t>-5.964569+17.676589i</t>
  </si>
  <si>
    <t>-6.940554-5.863649i</t>
  </si>
  <si>
    <t>-7.438215-10.461549i</t>
  </si>
  <si>
    <t>-6.726618+12.580158i</t>
  </si>
  <si>
    <t>18.949005-0.444397i</t>
  </si>
  <si>
    <t>0.969405-0.479219i</t>
  </si>
  <si>
    <t>-2.739810-19.472334i</t>
  </si>
  <si>
    <t>8.230243+13.218156i</t>
  </si>
  <si>
    <t>-17.506551+6.150359i</t>
  </si>
  <si>
    <t>9.631559+11.014602i</t>
  </si>
  <si>
    <t>-8.072303-7.404418i</t>
  </si>
  <si>
    <t>-28.761910+14.066939i</t>
  </si>
  <si>
    <t>-12.544841-19.463059i</t>
  </si>
  <si>
    <t>9.697579+10.513951i</t>
  </si>
  <si>
    <t>-13.726453+3.748060i</t>
  </si>
  <si>
    <t>11.627080+0.137646i</t>
  </si>
  <si>
    <t>6.063879-5.292521i</t>
  </si>
  <si>
    <t>12.874529-5.337872i</t>
  </si>
  <si>
    <t>-15.659072-18.391499i</t>
  </si>
  <si>
    <t>-12.141678-14.051224i</t>
  </si>
  <si>
    <t>-13.072392+12.453414i</t>
  </si>
  <si>
    <t>12.768658+1.522539i</t>
  </si>
  <si>
    <t>3.819934+0.686448i</t>
  </si>
  <si>
    <t>-6.978597-13.722906i</t>
  </si>
  <si>
    <t>-4.634717-9.536960i</t>
  </si>
  <si>
    <t>4.566327-2.394752i</t>
  </si>
  <si>
    <t>5.924025+2.600366i</t>
  </si>
  <si>
    <t>22.868819+18.286247i</t>
  </si>
  <si>
    <t>-5.164549-3.960652i</t>
  </si>
  <si>
    <t>15.472002+10.943357i</t>
  </si>
  <si>
    <t>6.478078+10.764853i</t>
  </si>
  <si>
    <t>-3.154450+10.583286i</t>
  </si>
  <si>
    <t>0.307285+1.490892i</t>
  </si>
  <si>
    <t>-2.318470+2.143859i</t>
  </si>
  <si>
    <t>-4.508989+5.476750i</t>
  </si>
  <si>
    <t>5.113385+38.048425i</t>
  </si>
  <si>
    <t>0.740367+9.272635i</t>
  </si>
  <si>
    <t>27.687102-27.481274i</t>
  </si>
  <si>
    <t>-5.720077-10.629615i</t>
  </si>
  <si>
    <t>0.540639+3.132151i</t>
  </si>
  <si>
    <t>0.967532+3.458988i</t>
  </si>
  <si>
    <t>-16.604668-19.052042i</t>
  </si>
  <si>
    <t>-5.638655+4.416621i</t>
  </si>
  <si>
    <t>-0.177949-6.150099i</t>
  </si>
  <si>
    <t>19.297841+14.665991i</t>
  </si>
  <si>
    <t>-14.763210+4.971793i</t>
  </si>
  <si>
    <t>-5.086146+2.232170i</t>
  </si>
  <si>
    <t>2.928147-23.943972i</t>
  </si>
  <si>
    <t>4.579625+9.576216i</t>
  </si>
  <si>
    <t>-16.472047-8.482345i</t>
  </si>
  <si>
    <t>-21.357529-2.813100i</t>
  </si>
  <si>
    <t>13.099224-1.651931i</t>
  </si>
  <si>
    <t>-3.079476-1.460846i</t>
  </si>
  <si>
    <t>-17.753534+14.368284i</t>
  </si>
  <si>
    <t>14.793114-9.048527i</t>
  </si>
  <si>
    <t>-7.725607-2.828141i</t>
  </si>
  <si>
    <t>3.927053-11.424644i</t>
  </si>
  <si>
    <t>2.418356+8.521259i</t>
  </si>
  <si>
    <t>2.104757-17.651358i</t>
  </si>
  <si>
    <t>17.464552+8.845455i</t>
  </si>
  <si>
    <t>1.919331-14.209257i</t>
  </si>
  <si>
    <t>18.785162-9.774720i</t>
  </si>
  <si>
    <t>-9.482115+20.682766i</t>
  </si>
  <si>
    <t>-0.859370+8.287009i</t>
  </si>
  <si>
    <t>28.375754+4.869772i</t>
  </si>
  <si>
    <t>-14.264181+4.550097i</t>
  </si>
  <si>
    <t>-22.139807-4.918110i</t>
  </si>
  <si>
    <t>20.549210+3.127990i</t>
  </si>
  <si>
    <t>18.232300+4.007403i</t>
  </si>
  <si>
    <t>4.205101-10.182171i</t>
  </si>
  <si>
    <t>27.707668+4.983264i</t>
  </si>
  <si>
    <t>5.929190+17.750342i</t>
  </si>
  <si>
    <t>-2.487001-2.162841i</t>
  </si>
  <si>
    <t>-6.345701-6.285229i</t>
  </si>
  <si>
    <t>-2.468305-1.976141i</t>
  </si>
  <si>
    <t>-0.466194-5.988088i</t>
  </si>
  <si>
    <t>-6.574175-5.563655i</t>
  </si>
  <si>
    <t>21.732699+28.390164i</t>
  </si>
  <si>
    <t>17.603410-2.446035i</t>
  </si>
  <si>
    <t>-26.549980-30.275162i</t>
  </si>
  <si>
    <t>22.486035+23.482965i</t>
  </si>
  <si>
    <t>-1.732808-1.743784i</t>
  </si>
  <si>
    <t>18.985674-29.757810i</t>
  </si>
  <si>
    <t>1.845621-21.803484i</t>
  </si>
  <si>
    <t>9.853648+5.228973i</t>
  </si>
  <si>
    <t>25.789199-19.453601i</t>
  </si>
  <si>
    <t>11.724645-3.194577i</t>
  </si>
  <si>
    <t>-13.417609-11.309181i</t>
  </si>
  <si>
    <t>-5.178473-17.318749i</t>
  </si>
  <si>
    <t>19.662491-26.116135i</t>
  </si>
  <si>
    <t>12.009886-14.918842i</t>
  </si>
  <si>
    <t>1.979791-9.794729i</t>
  </si>
  <si>
    <t>-29.501438-16.379588i</t>
  </si>
  <si>
    <t>-6.439808-25.195211i</t>
  </si>
  <si>
    <t>9.652365-17.873391i</t>
  </si>
  <si>
    <t>22.701504-10.997167i</t>
  </si>
  <si>
    <t>-0.411021-5.135289i</t>
  </si>
  <si>
    <t>23.923467+8.129105i</t>
  </si>
  <si>
    <t>1.409518+27.922700i</t>
  </si>
  <si>
    <t>17.212680-15.630723i</t>
  </si>
  <si>
    <t>-7.265095+11.223232i</t>
  </si>
  <si>
    <t>-19.428844+1.867083i</t>
  </si>
  <si>
    <t>-1.510517+9.590339i</t>
  </si>
  <si>
    <t>-0.493915+3.833825i</t>
  </si>
  <si>
    <t>4.672637-8.649849i</t>
  </si>
  <si>
    <t>4.835206+3.488023i</t>
  </si>
  <si>
    <t>-20.823000+18.538164i</t>
  </si>
  <si>
    <t>-26.074845+12.416966i</t>
  </si>
  <si>
    <t>0.392146+27.144942i</t>
  </si>
  <si>
    <t>5.469837-21.724508i</t>
  </si>
  <si>
    <t>-1.160540+4.866671i</t>
  </si>
  <si>
    <t>-13.261925+0.739443i</t>
  </si>
  <si>
    <t>-26.943428+7.504958i</t>
  </si>
  <si>
    <t>2.466708+1.501045i</t>
  </si>
  <si>
    <t>-13.884762-5.342503i</t>
  </si>
  <si>
    <t>-22.881114-0.237492i</t>
  </si>
  <si>
    <t>27.995463-1.603890i</t>
  </si>
  <si>
    <t>7.819816+5.514035i</t>
  </si>
  <si>
    <t>-17.116535-7.488859i</t>
  </si>
  <si>
    <t>3.108862-1.197775i</t>
  </si>
  <si>
    <t>-24.752971-10.817039i</t>
  </si>
  <si>
    <t>-3.106941-5.532711i</t>
  </si>
  <si>
    <t>-6.382428+5.434350i</t>
  </si>
  <si>
    <t>-14.153886-19.561023i</t>
  </si>
  <si>
    <t>31.233464-1.166013i</t>
  </si>
  <si>
    <t>-7.362195+3.111922i</t>
  </si>
  <si>
    <t>27.148782+21.878202i</t>
  </si>
  <si>
    <t>-1.282705-12.814970i</t>
  </si>
  <si>
    <t>5.476396-25.318680i</t>
  </si>
  <si>
    <t>-5.651479-10.179588i</t>
  </si>
  <si>
    <t>-6.387410-2.383641i</t>
  </si>
  <si>
    <t>-4.828107+2.267966i</t>
  </si>
  <si>
    <t>-5.047865-25.962344i</t>
  </si>
  <si>
    <t>35.268908+13.221393i</t>
  </si>
  <si>
    <t>38.340933+33.869756i</t>
  </si>
  <si>
    <t>14.505439+31.078816i</t>
  </si>
  <si>
    <t>-6.716883+23.361991i</t>
  </si>
  <si>
    <t>10.322153+15.776725i</t>
  </si>
  <si>
    <t>-6.140644+15.210000i</t>
  </si>
  <si>
    <t>-7.747172+11.588489i</t>
  </si>
  <si>
    <t>9.778966+2.243037i</t>
  </si>
  <si>
    <t>-18.793173+17.086569i</t>
  </si>
  <si>
    <t>74.135988+22.277442i</t>
  </si>
  <si>
    <t>38.853171-45.285912i</t>
  </si>
  <si>
    <t>18.038268-44.803108i</t>
  </si>
  <si>
    <t>-31.225340+3.805243i</t>
  </si>
  <si>
    <t>-10.333532-16.222088i</t>
  </si>
  <si>
    <t>20.124745+1.504294i</t>
  </si>
  <si>
    <t>-8.410388-28.861386i</t>
  </si>
  <si>
    <t>12.426131-16.807359i</t>
  </si>
  <si>
    <t>6.758602-3.069778i</t>
  </si>
  <si>
    <t>7.000793-23.686210i</t>
  </si>
  <si>
    <t>12.878225-8.526416i</t>
  </si>
  <si>
    <t>-13.661502-9.209108i</t>
  </si>
  <si>
    <t>-4.892393+1.827762i</t>
  </si>
  <si>
    <t>-24.661248-17.158121i</t>
  </si>
  <si>
    <t>-31.073792+20.415738i</t>
  </si>
  <si>
    <t>-8.432175+4.182987i</t>
  </si>
  <si>
    <t>29.815970+17.232732i</t>
  </si>
  <si>
    <t>-11.971742+0.106094i</t>
  </si>
  <si>
    <t>-0.264903+9.681249i</t>
  </si>
  <si>
    <t>5.831465-0.970617i</t>
  </si>
  <si>
    <t>8.857448+3.750413i</t>
  </si>
  <si>
    <t>-12.704555+0.679306i</t>
  </si>
  <si>
    <t>14.163433-8.419223i</t>
  </si>
  <si>
    <t>-3.022839-0.989087i</t>
  </si>
  <si>
    <t>-17.433048+0.471561i</t>
  </si>
  <si>
    <t>15.248280+23.704776i</t>
  </si>
  <si>
    <t>9.869437-0.570252i</t>
  </si>
  <si>
    <t>16.312363+16.877775i</t>
  </si>
  <si>
    <t>10.483657-0.694264i</t>
  </si>
  <si>
    <t>25.460513-5.398531i</t>
  </si>
  <si>
    <t>-18.568523+20.284042i</t>
  </si>
  <si>
    <t>-11.506516-7.985345i</t>
  </si>
  <si>
    <t>0.559350+24.670263i</t>
  </si>
  <si>
    <t>9.471383-24.175635i</t>
  </si>
  <si>
    <t>-10.169771+18.325140i</t>
  </si>
  <si>
    <t>-0.329210+3.382171i</t>
  </si>
  <si>
    <t>8.427222+21.403701i</t>
  </si>
  <si>
    <t>16.634160-14.470997i</t>
  </si>
  <si>
    <t>8.652942+1.503891i</t>
  </si>
  <si>
    <t>17.760049+4.981782i</t>
  </si>
  <si>
    <t>1.931262+6.871624i</t>
  </si>
  <si>
    <t>0.122429+25.222866i</t>
  </si>
  <si>
    <t>-21.492362+23.941339i</t>
  </si>
  <si>
    <t>6.825035+16.574964i</t>
  </si>
  <si>
    <t>-1.990526-7.772327i</t>
  </si>
  <si>
    <t>-22.366373-2.841820i</t>
  </si>
  <si>
    <t>2.467675+10.064187i</t>
  </si>
  <si>
    <t>-18.386918-24.338509i</t>
  </si>
  <si>
    <t>12.116529-4.938749i</t>
  </si>
  <si>
    <t>18.366272-32.983509i</t>
  </si>
  <si>
    <t>-15.726025+18.525939i</t>
  </si>
  <si>
    <t>7.893893+13.723113i</t>
  </si>
  <si>
    <t>-6.335451+10.274596i</t>
  </si>
  <si>
    <t>-14.313602-12.938134i</t>
  </si>
  <si>
    <t>-1.296191+7.895353i</t>
  </si>
  <si>
    <t>-8.036569-2.293787i</t>
  </si>
  <si>
    <t>-16.451672+15.582974i</t>
  </si>
  <si>
    <t>11.031958+9.694021i</t>
  </si>
  <si>
    <t>-6.137213-14.392046i</t>
  </si>
  <si>
    <t>-10.851185+11.121172i</t>
  </si>
  <si>
    <t>21.059096-0.350919i</t>
  </si>
  <si>
    <t>-1.231933+29.051845i</t>
  </si>
  <si>
    <t>-12.029555-16.666496i</t>
  </si>
  <si>
    <t>-24.592450+0.331102i</t>
  </si>
  <si>
    <t>-31.853450-11.720364i</t>
  </si>
  <si>
    <t>9.778669-10.286648i</t>
  </si>
  <si>
    <t>-11.423239+7.695452i</t>
  </si>
  <si>
    <t>-21.265829-11.084838i</t>
  </si>
  <si>
    <t>-11.947450+18.962688i</t>
  </si>
  <si>
    <t>4.741054-4.422690i</t>
  </si>
  <si>
    <t>18.871637+35.348255i</t>
  </si>
  <si>
    <t>-6.253838+16.991325i</t>
  </si>
  <si>
    <t>2.728794+8.878191i</t>
  </si>
  <si>
    <t>-0.427130-14.857674i</t>
  </si>
  <si>
    <t>19.474970+4.523426i</t>
  </si>
  <si>
    <t>-7.214089-5.336062i</t>
  </si>
  <si>
    <t>7.366483-1.375608i</t>
  </si>
  <si>
    <t>4.327469+0.093768i</t>
  </si>
  <si>
    <t>13.256007+23.174188i</t>
  </si>
  <si>
    <t>-1.431707-14.386119i</t>
  </si>
  <si>
    <t>7.756721-20.904038i</t>
  </si>
  <si>
    <t>-8.330868+0.453274i</t>
  </si>
  <si>
    <t>-1.892429+1.688482i</t>
  </si>
  <si>
    <t>-3.390029-20.905994i</t>
  </si>
  <si>
    <t>27.705007-17.196493i</t>
  </si>
  <si>
    <t>-5.625671+13.127714i</t>
  </si>
  <si>
    <t>20.646524+17.280905i</t>
  </si>
  <si>
    <t>-12.978684-18.490252i</t>
  </si>
  <si>
    <t>23.072392-15.294753i</t>
  </si>
  <si>
    <t>6.392832-1.085289i</t>
  </si>
  <si>
    <t>2.976596-0.047061i</t>
  </si>
  <si>
    <t>-9.732817+11.693375i</t>
  </si>
  <si>
    <t>-10.414562-23.907585i</t>
  </si>
  <si>
    <t>-17.158813+1.184303i</t>
  </si>
  <si>
    <t>-23.385250-29.083504i</t>
  </si>
  <si>
    <t>-7.404276+5.244533i</t>
  </si>
  <si>
    <t>-10.264652+14.420588i</t>
  </si>
  <si>
    <t>25.955523+15.871499i</t>
  </si>
  <si>
    <t>9.808129+23.588902i</t>
  </si>
  <si>
    <t>15.779596-17.284955i</t>
  </si>
  <si>
    <t>31.569788+12.699035i</t>
  </si>
  <si>
    <t>7.565789+7.965967i</t>
  </si>
  <si>
    <t>10.315102-8.443149i</t>
  </si>
  <si>
    <t>18.189990+16.189897i</t>
  </si>
  <si>
    <t>-18.516661-7.447589i</t>
  </si>
  <si>
    <t>-17.019712+0.044619i</t>
  </si>
  <si>
    <t>2.805454-7.815694i</t>
  </si>
  <si>
    <t>32.825229+7.147962i</t>
  </si>
  <si>
    <t>-0.413536-27.625150i</t>
  </si>
  <si>
    <t>-15.858000-21.118089i</t>
  </si>
  <si>
    <t>-7.318136+1.298656i</t>
  </si>
  <si>
    <t>8.696429-26.319603i</t>
  </si>
  <si>
    <t>20.865210-7.956959i</t>
  </si>
  <si>
    <t>-8.884715-4.110669i</t>
  </si>
  <si>
    <t>8.473721+12.760169i</t>
  </si>
  <si>
    <t>-13.267560-9.518775i</t>
  </si>
  <si>
    <t>15.724112-5.596093i</t>
  </si>
  <si>
    <t>4.327814+5.286356i</t>
  </si>
  <si>
    <t>-16.078653-11.200571i</t>
  </si>
  <si>
    <t>-6.989395+7.367900i</t>
  </si>
  <si>
    <t>5.639952+2.125717i</t>
  </si>
  <si>
    <t>-14.919920-19.657260i</t>
  </si>
  <si>
    <t>-7.298013+2.457069i</t>
  </si>
  <si>
    <t>13.526526+16.477065i</t>
  </si>
  <si>
    <t>-11.094103-4.887381i</t>
  </si>
  <si>
    <t>-9.268354+5.074432i</t>
  </si>
  <si>
    <t>0.435129+6.331638i</t>
  </si>
  <si>
    <t>4.217015-15.013067i</t>
  </si>
  <si>
    <t>4.018936-7.855328i</t>
  </si>
  <si>
    <t>27.438670+5.735191i</t>
  </si>
  <si>
    <t>-26.341186-10.645688i</t>
  </si>
  <si>
    <t>12.557774+2.951081i</t>
  </si>
  <si>
    <t>-12.234147+1.461218i</t>
  </si>
  <si>
    <t>-3.761804-2.926297i</t>
  </si>
  <si>
    <t>13.143246-19.590568i</t>
  </si>
  <si>
    <t>26.372273-6.595269i</t>
  </si>
  <si>
    <t>-4.747240+0.101551i</t>
  </si>
  <si>
    <t>-0.322631+16.200338i</t>
  </si>
  <si>
    <t>-20.525097-11.033119i</t>
  </si>
  <si>
    <t>-1.779985-17.745130i</t>
  </si>
  <si>
    <t>7.503407+0.298909i</t>
  </si>
  <si>
    <t>-11.252708-8.714919i</t>
  </si>
  <si>
    <t>-21.024098+0.289638i</t>
  </si>
  <si>
    <t>6.661903+0.359463i</t>
  </si>
  <si>
    <t>-4.734249+13.583907i</t>
  </si>
  <si>
    <t>-11.457354-10.421147i</t>
  </si>
  <si>
    <t>10.369855+26.840402i</t>
  </si>
  <si>
    <t>1.042876+8.642490i</t>
  </si>
  <si>
    <t>-3.642726-6.307334i</t>
  </si>
  <si>
    <t>-22.618083-3.116989i</t>
  </si>
  <si>
    <t>-7.612653-24.608435i</t>
  </si>
  <si>
    <t>1.376223-13.741931i</t>
  </si>
  <si>
    <t>8.815651+0.662978i</t>
  </si>
  <si>
    <t>31.096913-4.057015i</t>
  </si>
  <si>
    <t>-11.858581+5.922147i</t>
  </si>
  <si>
    <t>-21.020943-6.437178i</t>
  </si>
  <si>
    <t>4.964143-24.727921i</t>
  </si>
  <si>
    <t>12.186118+6.422750i</t>
  </si>
  <si>
    <t>-7.345964-8.606997i</t>
  </si>
  <si>
    <t>17.971172-18.035004i</t>
  </si>
  <si>
    <t>-2.101239-18.563951i</t>
  </si>
  <si>
    <t>14.613875+16.531434i</t>
  </si>
  <si>
    <t>11.746731-2.106742i</t>
  </si>
  <si>
    <t>-0.802038-17.433371i</t>
  </si>
  <si>
    <t>4.310483+1.571543i</t>
  </si>
  <si>
    <t>-2.849353+2.599566i</t>
  </si>
  <si>
    <t>-7.771996-6.696320i</t>
  </si>
  <si>
    <t>-3.518116+20.695477i</t>
  </si>
  <si>
    <t>-9.161504-12.562276i</t>
  </si>
  <si>
    <t>-2.155185+2.045571i</t>
  </si>
  <si>
    <t>-2.357834-0.141201i</t>
  </si>
  <si>
    <t>-18.704062-0.212201i</t>
  </si>
  <si>
    <t>-11.308278+0.525298i</t>
  </si>
  <si>
    <t>7.870024+24.504769i</t>
  </si>
  <si>
    <t>3.221813+7.065081i</t>
  </si>
  <si>
    <t>13.510931+6.307388i</t>
  </si>
  <si>
    <t>-26.234176+10.336153i</t>
  </si>
  <si>
    <t>0.110714-2.575695i</t>
  </si>
  <si>
    <t>17.773594-4.270559i</t>
  </si>
  <si>
    <t>-0.472851+25.160890i</t>
  </si>
  <si>
    <t>-3.088070+1.901888i</t>
  </si>
  <si>
    <t>-9.226868+16.231687i</t>
  </si>
  <si>
    <t>14.491937-7.576616i</t>
  </si>
  <si>
    <t>-1.390856-4.050553i</t>
  </si>
  <si>
    <t>-6.295201+19.092049i</t>
  </si>
  <si>
    <t>-13.685716-9.809372i</t>
  </si>
  <si>
    <t>-6.583201-9.455154i</t>
  </si>
  <si>
    <t>6.569408+27.105263i</t>
  </si>
  <si>
    <t>0.456465+19.644693i</t>
  </si>
  <si>
    <t>18.734273-9.269544i</t>
  </si>
  <si>
    <t>18.865888-10.471294i</t>
  </si>
  <si>
    <t>-9.702238+7.518752i</t>
  </si>
  <si>
    <t>15.552050+19.781986i</t>
  </si>
  <si>
    <t>18.573797-5.164291i</t>
  </si>
  <si>
    <t>-3.126319-7.167844i</t>
  </si>
  <si>
    <t>-14.987864-16.627986i</t>
  </si>
  <si>
    <t>-11.560710-2.571877i</t>
  </si>
  <si>
    <t>1.803071-0.516136i</t>
  </si>
  <si>
    <t>-12.670642+4.240654i</t>
  </si>
  <si>
    <t>-10.005589-23.294508i</t>
  </si>
  <si>
    <t>-2.389853-8.933540i</t>
  </si>
  <si>
    <t>8.910251+11.250629i</t>
  </si>
  <si>
    <t>-9.976952-3.052162i</t>
  </si>
  <si>
    <t>2.209417-12.101558i</t>
  </si>
  <si>
    <t>-6.133573+18.723235i</t>
  </si>
  <si>
    <t>-4.355734+9.338469i</t>
  </si>
  <si>
    <t>-11.735350-10.837424i</t>
  </si>
  <si>
    <t>14.661343+14.875555i</t>
  </si>
  <si>
    <t>-2.976536+5.244195i</t>
  </si>
  <si>
    <t>-38.277106+6.936668i</t>
  </si>
  <si>
    <t>0.534449+1.615907i</t>
  </si>
  <si>
    <t>2.094442-3.690091i</t>
  </si>
  <si>
    <t>-11.928127-7.584518i</t>
  </si>
  <si>
    <t>15.233645+5.162359i</t>
  </si>
  <si>
    <t>-14.267618-12.362573i</t>
  </si>
  <si>
    <t>-16.833998+26.699978i</t>
  </si>
  <si>
    <t>5.240556-11.209372i</t>
  </si>
  <si>
    <t>-3.268036-1.840665i</t>
  </si>
  <si>
    <t>-0.532914-4.539540i</t>
  </si>
  <si>
    <t>-13.014236-19.165164i</t>
  </si>
  <si>
    <t>-2.241036-1.314781i</t>
  </si>
  <si>
    <t>3.499128-3.763213i</t>
  </si>
  <si>
    <t>-6.261066-28.593694i</t>
  </si>
  <si>
    <t>-4.997175-10.700902i</t>
  </si>
  <si>
    <t>12.146036-6.482195i</t>
  </si>
  <si>
    <t>3.717916-7.023325i</t>
  </si>
  <si>
    <t>18.275269+4.383951i</t>
  </si>
  <si>
    <t>-14.447495-3.502397i</t>
  </si>
  <si>
    <t>6.373710-24.149755i</t>
  </si>
  <si>
    <t>-11.349853+6.555717i</t>
  </si>
  <si>
    <t>6.517746+6.262031i</t>
  </si>
  <si>
    <t>-21.393390+1.370501i</t>
  </si>
  <si>
    <t>1.215850-5.327665i</t>
  </si>
  <si>
    <t>-6.085292-18.052937i</t>
  </si>
  <si>
    <t>-10.317995+3.577146i</t>
  </si>
  <si>
    <t>-6.118698+4.260538i</t>
  </si>
  <si>
    <t>-16.323028-3.892855i</t>
  </si>
  <si>
    <t>-4.654906+1.130651i</t>
  </si>
  <si>
    <t>-17.543398+12.972939i</t>
  </si>
  <si>
    <t>14.048806+6.877479i</t>
  </si>
  <si>
    <t>-6.371481-24.288339i</t>
  </si>
  <si>
    <t>-27.448740-6.350196i</t>
  </si>
  <si>
    <t>-0.571396-14.377289i</t>
  </si>
  <si>
    <t>4.556403+16.319666i</t>
  </si>
  <si>
    <t>6.847469-12.962798i</t>
  </si>
  <si>
    <t>-13.789487+7.577546i</t>
  </si>
  <si>
    <t>4.051047-0.493203i</t>
  </si>
  <si>
    <t>-1.885350-10.655574i</t>
  </si>
  <si>
    <t>2.094480+7.938664i</t>
  </si>
  <si>
    <t>-5.599881+7.102082i</t>
  </si>
  <si>
    <t>8.661228-5.762880i</t>
  </si>
  <si>
    <t>21.510528-4.822212i</t>
  </si>
  <si>
    <t>11.658764+1.377241i</t>
  </si>
  <si>
    <t>14.077441+1.524413i</t>
  </si>
  <si>
    <t>-8.808127-14.473629i</t>
  </si>
  <si>
    <t>9.614628+8.177054i</t>
  </si>
  <si>
    <t>2.992315-7.506222i</t>
  </si>
  <si>
    <t>5.084922-6.025770i</t>
  </si>
  <si>
    <t>1.924511+17.498283i</t>
  </si>
  <si>
    <t>29.901403-11.483665i</t>
  </si>
  <si>
    <t>-2.275804-13.459408i</t>
  </si>
  <si>
    <t>-0.738792-6.051317i</t>
  </si>
  <si>
    <t>8.742587-25.481122i</t>
  </si>
  <si>
    <t>1.391316+6.869467i</t>
  </si>
  <si>
    <t>-2.163203+15.171907i</t>
  </si>
  <si>
    <t>11.650531-4.344165i</t>
  </si>
  <si>
    <t>-20.139006-1.864808i</t>
  </si>
  <si>
    <t>24.444373+5.059508i</t>
  </si>
  <si>
    <t>-13.926414+7.015767i</t>
  </si>
  <si>
    <t>24.318977-13.518210i</t>
  </si>
  <si>
    <t>-8.791325-1.594183i</t>
  </si>
  <si>
    <t>0.164497-6.315002i</t>
  </si>
  <si>
    <t>4.134506+1.056218i</t>
  </si>
  <si>
    <t>13.855505+19.860503i</t>
  </si>
  <si>
    <t>12.186793+5.395162i</t>
  </si>
  <si>
    <t>-9.653173-20.576524i</t>
  </si>
  <si>
    <t>0.293632-3.807376i</t>
  </si>
  <si>
    <t>7.801013+31.611374i</t>
  </si>
  <si>
    <t>-4.243316-6.992322i</t>
  </si>
  <si>
    <t>-12.085554-25.797400i</t>
  </si>
  <si>
    <t>12.038220+16.214410i</t>
  </si>
  <si>
    <t>-25.481454-14.019256i</t>
  </si>
  <si>
    <t>7.342245+3.425246i</t>
  </si>
  <si>
    <t>-0.453767+6.515072i</t>
  </si>
  <si>
    <t>4.576216-6.772633i</t>
  </si>
  <si>
    <t>-10.287999+6.459101i</t>
  </si>
  <si>
    <t>11.147815+14.800824i</t>
  </si>
  <si>
    <t>12.917097+9.344791i</t>
  </si>
  <si>
    <t>-18.481610+5.974403i</t>
  </si>
  <si>
    <t>0.057114-14.160939i</t>
  </si>
  <si>
    <t>5.025014+39.296788i</t>
  </si>
  <si>
    <t>-14.341889-3.190084i</t>
  </si>
  <si>
    <t>-12.589736+8.570282i</t>
  </si>
  <si>
    <t>-13.765728-4.641405i</t>
  </si>
  <si>
    <t>10.518623+18.612977i</t>
  </si>
  <si>
    <t>-7.986229+8.291902i</t>
  </si>
  <si>
    <t>0.684046+18.053391i</t>
  </si>
  <si>
    <t>15.423574+8.981941i</t>
  </si>
  <si>
    <t>3.474946+21.673698i</t>
  </si>
  <si>
    <t>-4.317354-15.231306i</t>
  </si>
  <si>
    <t>-14.830373+3.474204i</t>
  </si>
  <si>
    <t>8.516496-20.391213i</t>
  </si>
  <si>
    <t>-3.703299+10.291498i</t>
  </si>
  <si>
    <t>0.169162+13.059081i</t>
  </si>
  <si>
    <t>-7.563881+22.382930i</t>
  </si>
  <si>
    <t>17.668885+22.035998i</t>
  </si>
  <si>
    <t>8.906289+18.537038i</t>
  </si>
  <si>
    <t>-22.255212-2.960440i</t>
  </si>
  <si>
    <t>8.821138-3.829773i</t>
  </si>
  <si>
    <t>26.787859-21.459715i</t>
  </si>
  <si>
    <t>9.235002-9.564712i</t>
  </si>
  <si>
    <t>3.946465-22.258901i</t>
  </si>
  <si>
    <t>1.914311-9.196041i</t>
  </si>
  <si>
    <t>14.434406+21.232627i</t>
  </si>
  <si>
    <t>-12.041873-8.617942i</t>
  </si>
  <si>
    <t>-5.718249-1.921175i</t>
  </si>
  <si>
    <t>11.193529+22.600864i</t>
  </si>
  <si>
    <t>-9.062223-3.873253i</t>
  </si>
  <si>
    <t>-18.769720+3.187980i</t>
  </si>
  <si>
    <t>20.931380-15.564625i</t>
  </si>
  <si>
    <t>-26.968448+17.885033i</t>
  </si>
  <si>
    <t>-17.416762-3.056219i</t>
  </si>
  <si>
    <t>-14.354296+15.781680i</t>
  </si>
  <si>
    <t>11.785962+1.565009i</t>
  </si>
  <si>
    <t>-0.503887-1.234404i</t>
  </si>
  <si>
    <t>18.931503+14.392594i</t>
  </si>
  <si>
    <t>-1.041081-9.914382i</t>
  </si>
  <si>
    <t>15.691745-5.776317i</t>
  </si>
  <si>
    <t>-0.337838+7.347371i</t>
  </si>
  <si>
    <t>27.159438+21.606116i</t>
  </si>
  <si>
    <t>4.765750+17.188023i</t>
  </si>
  <si>
    <t>-17.369166-11.796076i</t>
  </si>
  <si>
    <t>3.263416-2.279623i</t>
  </si>
  <si>
    <t>7.390226+7.560694i</t>
  </si>
  <si>
    <t>5.010785-32.833145i</t>
  </si>
  <si>
    <t>1.096400-11.246993i</t>
  </si>
  <si>
    <t>-2.905079+12.949187i</t>
  </si>
  <si>
    <t>3.168181+4.216497i</t>
  </si>
  <si>
    <t>-10.481762-13.521000i</t>
  </si>
  <si>
    <t>-22.102656+5.414137i</t>
  </si>
  <si>
    <t>34.547864-12.887553i</t>
  </si>
  <si>
    <t>7.400285+4.093107i</t>
  </si>
  <si>
    <t>0.280338+7.784335i</t>
  </si>
  <si>
    <t>-19.801395+11.489432i</t>
  </si>
  <si>
    <t>2.541537-19.728948i</t>
  </si>
  <si>
    <t>-3.600424+8.583067i</t>
  </si>
  <si>
    <t>21.031264-6.619289i</t>
  </si>
  <si>
    <t>-9.902724+2.145511i</t>
  </si>
  <si>
    <t>12.018686+29.727632i</t>
  </si>
  <si>
    <t>4.267860+30.378054i</t>
  </si>
  <si>
    <t>-1.107642-1.225501i</t>
  </si>
  <si>
    <t>16.224330+1.458031i</t>
  </si>
  <si>
    <t>-17.047600-0.118520i</t>
  </si>
  <si>
    <t>0.814978-29.006829i</t>
  </si>
  <si>
    <t>-22.587438+27.301968i</t>
  </si>
  <si>
    <t>5.264333-18.163612i</t>
  </si>
  <si>
    <t>6.125444+13.660853i</t>
  </si>
  <si>
    <t>25.270876-11.671468i</t>
  </si>
  <si>
    <t>-8.966912-2.194416i</t>
  </si>
  <si>
    <t>4.853805-8.805709i</t>
  </si>
  <si>
    <t>4.722695+12.220589i</t>
  </si>
  <si>
    <t>-11.651445+23.667686i</t>
  </si>
  <si>
    <t>7.261923-0.978021i</t>
  </si>
  <si>
    <t>11.526624-3.296127i</t>
  </si>
  <si>
    <t>-9.190403-11.637174i</t>
  </si>
  <si>
    <t>-7.961784+21.015972i</t>
  </si>
  <si>
    <t>-5.131609+7.600065i</t>
  </si>
  <si>
    <t>-27.841632-15.089779i</t>
  </si>
  <si>
    <t>15.106411-28.575722i</t>
  </si>
  <si>
    <t>5.814589+18.480638i</t>
  </si>
  <si>
    <t>-3.834814-22.017532i</t>
  </si>
  <si>
    <t>-14.899731+28.969002i</t>
  </si>
  <si>
    <t>-6.312077-0.149437i</t>
  </si>
  <si>
    <t>27.635365+1.324512i</t>
  </si>
  <si>
    <t>-3.982652-3.176888i</t>
  </si>
  <si>
    <t>-13.589785+6.531639i</t>
  </si>
  <si>
    <t>9.805919-11.329713i</t>
  </si>
  <si>
    <t>-26.555795+14.455074i</t>
  </si>
  <si>
    <t>-7.955040+2.085582i</t>
  </si>
  <si>
    <t>-12.812507-8.289488i</t>
  </si>
  <si>
    <t>-7.256934-4.940911i</t>
  </si>
  <si>
    <t>11.614444-15.880212i</t>
  </si>
  <si>
    <t>-11.418415+30.137441i</t>
  </si>
  <si>
    <t>1.437247-4.685174i</t>
  </si>
  <si>
    <t>-0.403585+24.475080i</t>
  </si>
  <si>
    <t>-11.090170+8.823645i</t>
  </si>
  <si>
    <t>2.739664-2.510076i</t>
  </si>
  <si>
    <t>2.952657+9.970386i</t>
  </si>
  <si>
    <t>-9.080581-1.955732i</t>
  </si>
  <si>
    <t>26.484159-1.004425i</t>
  </si>
  <si>
    <t>30.288909-10.499829i</t>
  </si>
  <si>
    <t>9.307919-6.571130i</t>
  </si>
  <si>
    <t>-22.448910+0.054198i</t>
  </si>
  <si>
    <t>18.631959-28.491717i</t>
  </si>
  <si>
    <t>1.322592-26.270370i</t>
  </si>
  <si>
    <t>-16.545776+16.992300i</t>
  </si>
  <si>
    <t>-8.750455-18.634370i</t>
  </si>
  <si>
    <t>11.855612+6.747927i</t>
  </si>
  <si>
    <t>-16.047227+8.885566i</t>
  </si>
  <si>
    <t>-0.998814-3.671736i</t>
  </si>
  <si>
    <t>1.565971-17.076989i</t>
  </si>
  <si>
    <t>-8.332801+11.960545i</t>
  </si>
  <si>
    <t>-4.284166+18.077469i</t>
  </si>
  <si>
    <t>-5.917487+5.158700i</t>
  </si>
  <si>
    <t>32.832813+11.157409i</t>
  </si>
  <si>
    <t>-1.888296+24.646081i</t>
  </si>
  <si>
    <t>-23.912186-19.620222i</t>
  </si>
  <si>
    <t>27.138178-3.762291i</t>
  </si>
  <si>
    <t>-10.220058+9.201767i</t>
  </si>
  <si>
    <t>10.160073+7.563359i</t>
  </si>
  <si>
    <t>-3.411698-2.113955i</t>
  </si>
  <si>
    <t>-17.624591-22.881511i</t>
  </si>
  <si>
    <t>22.840061+3.945196i</t>
  </si>
  <si>
    <t>22.036594-21.742591i</t>
  </si>
  <si>
    <t>26.248880+0.416554i</t>
  </si>
  <si>
    <t>-12.699395+4.891276i</t>
  </si>
  <si>
    <t>5.817367+17.939871i</t>
  </si>
  <si>
    <t>-0.410318-21.107481i</t>
  </si>
  <si>
    <t>5.748108-23.681888i</t>
  </si>
  <si>
    <t>-28.517301+14.333613i</t>
  </si>
  <si>
    <t>11.779948-23.005157i</t>
  </si>
  <si>
    <t>-12.467443-6.062272i</t>
  </si>
  <si>
    <t>-8.532336-2.843658i</t>
  </si>
  <si>
    <t>-21.135222-10.203004i</t>
  </si>
  <si>
    <t>24.781057-0.155720i</t>
  </si>
  <si>
    <t>3.262089+14.424685i</t>
  </si>
  <si>
    <t>7.525380-4.162865i</t>
  </si>
  <si>
    <t>3.635311+4.751135i</t>
  </si>
  <si>
    <t>-4.871948-1.246245i</t>
  </si>
  <si>
    <t>2.526074+0.531832i</t>
  </si>
  <si>
    <t>2.434986+10.549410i</t>
  </si>
  <si>
    <t>-13.282195+7.133099i</t>
  </si>
  <si>
    <t>-2.376837-4.477811i</t>
  </si>
  <si>
    <t>8.077977+9.993947i</t>
  </si>
  <si>
    <t>-8.765131-36.178709i</t>
  </si>
  <si>
    <t>10.675369-14.269047i</t>
  </si>
  <si>
    <t>-12.203102-7.495690i</t>
  </si>
  <si>
    <t>-3.707710-13.795109i</t>
  </si>
  <si>
    <t>-11.543522+8.747100i</t>
  </si>
  <si>
    <t>2.087637-31.049126i</t>
  </si>
  <si>
    <t>-2.923190+18.514304i</t>
  </si>
  <si>
    <t>16.026389-2.065188i</t>
  </si>
  <si>
    <t>19.224110-14.776073i</t>
  </si>
  <si>
    <t>-4.358204+12.945250i</t>
  </si>
  <si>
    <t>12.383468+34.987646i</t>
  </si>
  <si>
    <t>8.999795-18.814889i</t>
  </si>
  <si>
    <t>11.092648+5.584155i</t>
  </si>
  <si>
    <t>4.537247-7.913481i</t>
  </si>
  <si>
    <t>11.001040+1.690749i</t>
  </si>
  <si>
    <t>-14.153623-0.676368i</t>
  </si>
  <si>
    <t>7.993201+5.712162i</t>
  </si>
  <si>
    <t>4.863832+13.427181i</t>
  </si>
  <si>
    <t>-0.323799+13.192000i</t>
  </si>
  <si>
    <t>14.108276+0.495073i</t>
  </si>
  <si>
    <t>3.216744+16.627738i</t>
  </si>
  <si>
    <t>-26.296780-4.404579i</t>
  </si>
  <si>
    <t>3.988202+12.454310i</t>
  </si>
  <si>
    <t>-23.073159-6.777140i</t>
  </si>
  <si>
    <t>4.596369-15.960480i</t>
  </si>
  <si>
    <t>-1.305507-0.299145i</t>
  </si>
  <si>
    <t>-22.936913-2.640488i</t>
  </si>
  <si>
    <t>-15.330537+14.507182i</t>
  </si>
  <si>
    <t>-13.045954-6.301721i</t>
  </si>
  <si>
    <t>-8.504581-18.703908i</t>
  </si>
  <si>
    <t>5.085960+10.386187i</t>
  </si>
  <si>
    <t>10.758903+7.132756i</t>
  </si>
  <si>
    <t>1.227434-3.470816i</t>
  </si>
  <si>
    <t>-2.318568+0.219979i</t>
  </si>
  <si>
    <t>13.499796-2.592076i</t>
  </si>
  <si>
    <t>19.614912+16.541278i</t>
  </si>
  <si>
    <t>18.657832+20.467810i</t>
  </si>
  <si>
    <t>14.841061+13.267126i</t>
  </si>
  <si>
    <t>11.291526+8.695497i</t>
  </si>
  <si>
    <t>0.999006+4.078424i</t>
  </si>
  <si>
    <t>0.851065-1.483427i</t>
  </si>
  <si>
    <t>-6.178359-10.499139i</t>
  </si>
  <si>
    <t>-8.120017-10.701226i</t>
  </si>
  <si>
    <t>-33.876598+0.100218i</t>
  </si>
  <si>
    <t>18.311430-4.985329i</t>
  </si>
  <si>
    <t>-0.169177+17.201167i</t>
  </si>
  <si>
    <t>24.400101+18.605792i</t>
  </si>
  <si>
    <t>-38.188711-6.373845i</t>
  </si>
  <si>
    <t>-1.501956+13.256592i</t>
  </si>
  <si>
    <t>-29.308604-4.152936i</t>
  </si>
  <si>
    <t>2.776381-13.887350i</t>
  </si>
  <si>
    <t>15.263680+6.346532i</t>
  </si>
  <si>
    <t>-12.582046-28.867425i</t>
  </si>
  <si>
    <t>-7.477386-6.751299i</t>
  </si>
  <si>
    <t>-5.263989+13.590866i</t>
  </si>
  <si>
    <t>-1.237274+15.412699i</t>
  </si>
  <si>
    <t>6.568625+2.415847i</t>
  </si>
  <si>
    <t>-5.686594-6.419238i</t>
  </si>
  <si>
    <t>-22.121629+16.172143i</t>
  </si>
  <si>
    <t>3.525681-4.407153i</t>
  </si>
  <si>
    <t>-10.912689-1.356148i</t>
  </si>
  <si>
    <t>-15.479654-4.125699i</t>
  </si>
  <si>
    <t>-4.635759+24.837702i</t>
  </si>
  <si>
    <t>-7.298393-4.193359i</t>
  </si>
  <si>
    <t>2.777479-22.782229i</t>
  </si>
  <si>
    <t>12.165915+48.861130i</t>
  </si>
  <si>
    <t>-4.572516-29.444752i</t>
  </si>
  <si>
    <t>-3.100445+9.784609i</t>
  </si>
  <si>
    <t>-8.851969+29.601505i</t>
  </si>
  <si>
    <t>5.004055-6.205368i</t>
  </si>
  <si>
    <t>-20.105831+23.634312i</t>
  </si>
  <si>
    <t>-1.434488+1.723095i</t>
  </si>
  <si>
    <t>-2.992058-8.942114i</t>
  </si>
  <si>
    <t>16.544648-16.077984i</t>
  </si>
  <si>
    <t>6.080894-13.345547i</t>
  </si>
  <si>
    <t>2.804685-32.726881i</t>
  </si>
  <si>
    <t>17.411583+0.149832i</t>
  </si>
  <si>
    <t>-1.997970-18.169963i</t>
  </si>
  <si>
    <t>5.520114-4.478816i</t>
  </si>
  <si>
    <t>-17.428775-6.124247i</t>
  </si>
  <si>
    <t>-9.334804-2.016584i</t>
  </si>
  <si>
    <t>-15.589358-6.627772i</t>
  </si>
  <si>
    <t>24.460798+9.404758i</t>
  </si>
  <si>
    <t>20.644985+11.626407i</t>
  </si>
  <si>
    <t>2.028436+2.132906i</t>
  </si>
  <si>
    <t>-26.752367-15.991455i</t>
  </si>
  <si>
    <t>13.392071+1.151108i</t>
  </si>
  <si>
    <t>-10.056366+18.901229i</t>
  </si>
  <si>
    <t>-11.393725+2.666586i</t>
  </si>
  <si>
    <t>2.002494+15.355369i</t>
  </si>
  <si>
    <t>0.572847-5.078542i</t>
  </si>
  <si>
    <t>16.304107+5.963504i</t>
  </si>
  <si>
    <t>18.517254+11.554194i</t>
  </si>
  <si>
    <t>-10.726800+14.306475i</t>
  </si>
  <si>
    <t>22.148577+8.354520i</t>
  </si>
  <si>
    <t>14.053305+20.008903i</t>
  </si>
  <si>
    <t>2.360155+1.821365i</t>
  </si>
  <si>
    <t>16.562836+2.341880i</t>
  </si>
  <si>
    <t>3.693999-9.419607i</t>
  </si>
  <si>
    <t>5.044344+0.289412i</t>
  </si>
  <si>
    <t>15.195205-7.617206i</t>
  </si>
  <si>
    <t>-3.442920+9.044032i</t>
  </si>
  <si>
    <t>-5.240237+18.295974i</t>
  </si>
  <si>
    <t>0.590290-15.550464i</t>
  </si>
  <si>
    <t>-7.545060+17.710455i</t>
  </si>
  <si>
    <t>-32.052415-3.561655i</t>
  </si>
  <si>
    <t>20.298875+8.524527i</t>
  </si>
  <si>
    <t>-10.495985-1.589201i</t>
  </si>
  <si>
    <t>1.928699-14.135955i</t>
  </si>
  <si>
    <t>17.075220+15.255997i</t>
  </si>
  <si>
    <t>-13.192155+3.065681i</t>
  </si>
  <si>
    <t>3.748077-23.661145i</t>
  </si>
  <si>
    <t>-8.586840+4.352081i</t>
  </si>
  <si>
    <t>7.436268-14.793130i</t>
  </si>
  <si>
    <t>28.032823+6.998839i</t>
  </si>
  <si>
    <t>-4.125953-6.866177i</t>
  </si>
  <si>
    <t>25.407611+15.785371i</t>
  </si>
  <si>
    <t>18.292486-11.087145i</t>
  </si>
  <si>
    <t>9.133836-11.961470i</t>
  </si>
  <si>
    <t>17.049631+9.495509i</t>
  </si>
  <si>
    <t>16.248621-16.496152i</t>
  </si>
  <si>
    <t>4.846181-12.430969i</t>
  </si>
  <si>
    <t>-5.983149+22.898258i</t>
  </si>
  <si>
    <t>-3.071726-13.304498i</t>
  </si>
  <si>
    <t>14.618914-17.905345i</t>
  </si>
  <si>
    <t>-6.155211-6.800637i</t>
  </si>
  <si>
    <t>-16.030319+1.002158i</t>
  </si>
  <si>
    <t>26.402843+2.394850i</t>
  </si>
  <si>
    <t>-5.656990-10.994211i</t>
  </si>
  <si>
    <t>-9.784249-11.282926i</t>
  </si>
  <si>
    <t>-14.437554+0.298380i</t>
  </si>
  <si>
    <t>10.302172-30.247054i</t>
  </si>
  <si>
    <t>-4.584305+11.818923i</t>
  </si>
  <si>
    <t>11.871793-13.261900i</t>
  </si>
  <si>
    <t>-2.398854-19.230658i</t>
  </si>
  <si>
    <t>5.848220-11.862733i</t>
  </si>
  <si>
    <t>-4.794552-17.132603i</t>
  </si>
  <si>
    <t>14.289608-15.250422i</t>
  </si>
  <si>
    <t>0.729049-5.550376i</t>
  </si>
  <si>
    <t>8.091353+1.987776i</t>
  </si>
  <si>
    <t>-7.690477-0.523256i</t>
  </si>
  <si>
    <t>22.880732-15.711165i</t>
  </si>
  <si>
    <t>-20.496063+11.842722i</t>
  </si>
  <si>
    <t>20.770973+10.583044i</t>
  </si>
  <si>
    <t>1.848780-0.398820i</t>
  </si>
  <si>
    <t>-4.577394-3.115755i</t>
  </si>
  <si>
    <t>13.977591-14.919269i</t>
  </si>
  <si>
    <t>4.671589+20.928274i</t>
  </si>
  <si>
    <t>-3.238791-24.896182i</t>
  </si>
  <si>
    <t>7.095568+19.437252i</t>
  </si>
  <si>
    <t>-0.473948-5.998724i</t>
  </si>
  <si>
    <t>16.787816+4.220798i</t>
  </si>
  <si>
    <t>17.837900-17.875996i</t>
  </si>
  <si>
    <t>27.279956-3.518909i</t>
  </si>
  <si>
    <t>-17.253644+4.313800i</t>
  </si>
  <si>
    <t>12.321218+18.232501i</t>
  </si>
  <si>
    <t>-7.513102-14.688887i</t>
  </si>
  <si>
    <t>-7.446029+0.852293i</t>
  </si>
  <si>
    <t>-9.366775+13.076726i</t>
  </si>
  <si>
    <t>-15.172630+20.133760i</t>
  </si>
  <si>
    <t>25.872508+0.319492i</t>
  </si>
  <si>
    <t>-8.847887-0.869471i</t>
  </si>
  <si>
    <t>-2.463817-17.788005i</t>
  </si>
  <si>
    <t>11.960391-11.239149i</t>
  </si>
  <si>
    <t>0.145477-8.474548i</t>
  </si>
  <si>
    <t>32.287366+8.176773i</t>
  </si>
  <si>
    <t>-12.173904+5.960788i</t>
  </si>
  <si>
    <t>7.715512-2.821499i</t>
  </si>
  <si>
    <t>-16.131315+6.771055i</t>
  </si>
  <si>
    <t>3.637172+3.446025i</t>
  </si>
  <si>
    <t>15.993889+10.878249i</t>
  </si>
  <si>
    <t>-4.579961-15.637673i</t>
  </si>
  <si>
    <t>-3.224735+12.824644i</t>
  </si>
  <si>
    <t>-17.056942+8.029378i</t>
  </si>
  <si>
    <t>-19.436950+13.764593i</t>
  </si>
  <si>
    <t>-11.850871+1.017141i</t>
  </si>
  <si>
    <t>-20.818745+17.808115i</t>
  </si>
  <si>
    <t>-6.402619-8.850582i</t>
  </si>
  <si>
    <t>-1.805664-13.530833i</t>
  </si>
  <si>
    <t>-7.898186-28.144621i</t>
  </si>
  <si>
    <t>8.660506+11.446884i</t>
  </si>
  <si>
    <t>5.180385+9.740758i</t>
  </si>
  <si>
    <t>-3.284945+0.920740i</t>
  </si>
  <si>
    <t>12.022088-10.270232i</t>
  </si>
  <si>
    <t>17.472723-2.368824i</t>
  </si>
  <si>
    <t>-7.462937-3.959839i</t>
  </si>
  <si>
    <t>-4.902737+3.792665i</t>
  </si>
  <si>
    <t>34.765055+5.765956i</t>
  </si>
  <si>
    <t>2.111497+6.711284i</t>
  </si>
  <si>
    <t>15.200658-5.468026i</t>
  </si>
  <si>
    <t>-4.724908-6.392163i</t>
  </si>
  <si>
    <t>-7.315880-10.819167i</t>
  </si>
  <si>
    <t>22.730936+12.943799i</t>
  </si>
  <si>
    <t>-18.358651-11.122118i</t>
  </si>
  <si>
    <t>6.272754+5.020044i</t>
  </si>
  <si>
    <t>0.767735+16.749631i</t>
  </si>
  <si>
    <t>4.227415+9.791484i</t>
  </si>
  <si>
    <t>8.752862-7.052763i</t>
  </si>
  <si>
    <t>6.718397+8.183445i</t>
  </si>
  <si>
    <t>-0.162176+17.270849i</t>
  </si>
  <si>
    <t>-30.572903+9.604941i</t>
  </si>
  <si>
    <t>-10.881449-9.057766i</t>
  </si>
  <si>
    <t>-10.669304-8.221255i</t>
  </si>
  <si>
    <t>9.807117-4.150723i</t>
  </si>
  <si>
    <t>1.861926+8.156293i</t>
  </si>
  <si>
    <t>8.314025-13.448166i</t>
  </si>
  <si>
    <t>1.414507+8.080945i</t>
  </si>
  <si>
    <t>-9.136606-11.219426i</t>
  </si>
  <si>
    <t>10.856181+11.364807i</t>
  </si>
  <si>
    <t>2.406805+21.836569i</t>
  </si>
  <si>
    <t>4.658260+23.039332i</t>
  </si>
  <si>
    <t>-6.195829-9.245035i</t>
  </si>
  <si>
    <t>-8.166263-8.351560i</t>
  </si>
  <si>
    <t>-14.015211-23.830377i</t>
  </si>
  <si>
    <t>-7.269612-15.546864i</t>
  </si>
  <si>
    <t>1.278512+1.093328i</t>
  </si>
  <si>
    <t>10.409528-15.644981i</t>
  </si>
  <si>
    <t>19.830550-0.989222i</t>
  </si>
  <si>
    <t>17.822117-16.238901i</t>
  </si>
  <si>
    <t>-17.392730+18.675093i</t>
  </si>
  <si>
    <t>25.254149+12.100835i</t>
  </si>
  <si>
    <t>15.245818+2.952768i</t>
  </si>
  <si>
    <t>-10.419096+1.973991i</t>
  </si>
  <si>
    <t>-11.548528-21.790379i</t>
  </si>
  <si>
    <t>-8.967047+15.186971i</t>
  </si>
  <si>
    <t>6.533727+19.175674i</t>
  </si>
  <si>
    <t>0.346997-11.714886i</t>
  </si>
  <si>
    <t>17.342020+22.015009i</t>
  </si>
  <si>
    <t>-11.928966+13.531295i</t>
  </si>
  <si>
    <t>1.378188-9.777513i</t>
  </si>
  <si>
    <t>-7.492007+28.374145i</t>
  </si>
  <si>
    <t>-10.237997+3.617589i</t>
  </si>
  <si>
    <t>3.856461-14.790848i</t>
  </si>
  <si>
    <t>-20.984863-27.983428i</t>
  </si>
  <si>
    <t>-21.571222+0.407717i</t>
  </si>
  <si>
    <t>26.972164+22.996144i</t>
  </si>
  <si>
    <t>6.324729-4.416983i</t>
  </si>
  <si>
    <t>22.335761-5.916990i</t>
  </si>
  <si>
    <t>4.810588-4.416324i</t>
  </si>
  <si>
    <t>8.591650-1.992014i</t>
  </si>
  <si>
    <t>13.551129-38.679700i</t>
  </si>
  <si>
    <t>1.728326+0.581203i</t>
  </si>
  <si>
    <t>-4.090316-5.160250i</t>
  </si>
  <si>
    <t>11.982505-10.549096i</t>
  </si>
  <si>
    <t>13.184330-16.548446i</t>
  </si>
  <si>
    <t>1.587673+5.154515i</t>
  </si>
  <si>
    <t>-11.172280+23.761194i</t>
  </si>
  <si>
    <t>12.988248-4.305324i</t>
  </si>
  <si>
    <t>-9.677116-28.316113i</t>
  </si>
  <si>
    <t>-18.868830-15.229729i</t>
  </si>
  <si>
    <t>-1.586700+20.431627i</t>
  </si>
  <si>
    <t>4.566339+1.555427i</t>
  </si>
  <si>
    <t>-5.960004-18.494644i</t>
  </si>
  <si>
    <t>6.565235+18.365557i</t>
  </si>
  <si>
    <t>-3.389924-0.767385i</t>
  </si>
  <si>
    <t>-6.060791+12.149104i</t>
  </si>
  <si>
    <t>16.276163-10.221040i</t>
  </si>
  <si>
    <t>-5.921812-11.879365i</t>
  </si>
  <si>
    <t>-21.037205-1.038123i</t>
  </si>
  <si>
    <t>-14.325348-5.160962i</t>
  </si>
  <si>
    <t>-2.485298+14.633550i</t>
  </si>
  <si>
    <t>-22.320829+29.481537i</t>
  </si>
  <si>
    <t>-1.956173-9.481572i</t>
  </si>
  <si>
    <t>3.584096+6.018263i</t>
  </si>
  <si>
    <t>-4.631620+3.877789i</t>
  </si>
  <si>
    <t>8.341778+14.365913i</t>
  </si>
  <si>
    <t>-7.286894-7.273828i</t>
  </si>
  <si>
    <t>-27.465695+5.967830i</t>
  </si>
  <si>
    <t>1.118681-11.472274i</t>
  </si>
  <si>
    <t>6.859856+3.771288i</t>
  </si>
  <si>
    <t>0.285452-9.509126i</t>
  </si>
  <si>
    <t>4.152375-8.576617i</t>
  </si>
  <si>
    <t>0.825028-11.963983i</t>
  </si>
  <si>
    <t>-5.078008-2.867061i</t>
  </si>
  <si>
    <t>-2.570800-4.529307i</t>
  </si>
  <si>
    <t>-1.135662-0.347934i</t>
  </si>
  <si>
    <t>-11.549065+30.254786i</t>
  </si>
  <si>
    <t>33.008129-16.143012i</t>
  </si>
  <si>
    <t>-3.447897+3.027263i</t>
  </si>
  <si>
    <t>0.626994+1.706978i</t>
  </si>
  <si>
    <t>13.493291-30.359993i</t>
  </si>
  <si>
    <t>-6.386180-4.930272i</t>
  </si>
  <si>
    <t>-3.930009-4.305782i</t>
  </si>
  <si>
    <t>21.552432+2.419474i</t>
  </si>
  <si>
    <t>-20.501989-9.679970i</t>
  </si>
  <si>
    <t>-2.009196-18.721079i</t>
  </si>
  <si>
    <t>9.835857-2.718797i</t>
  </si>
  <si>
    <t>-6.863547-3.239448i</t>
  </si>
  <si>
    <t>1.589620-4.394979i</t>
  </si>
  <si>
    <t>-7.944582+11.182719i</t>
  </si>
  <si>
    <t>-11.507196+4.653479i</t>
  </si>
  <si>
    <t>-8.577841-5.412635i</t>
  </si>
  <si>
    <t>-10.062870+2.610840i</t>
  </si>
  <si>
    <t>4.322037-4.179352i</t>
  </si>
  <si>
    <t>23.862200+21.600243i</t>
  </si>
  <si>
    <t>9.376437-17.716060i</t>
  </si>
  <si>
    <t>0.456700-1.338127i</t>
  </si>
  <si>
    <t>14.027706-12.065867i</t>
  </si>
  <si>
    <t>-8.814548+1.690396i</t>
  </si>
  <si>
    <t>-15.319230+15.527875i</t>
  </si>
  <si>
    <t>8.162192+13.835113i</t>
  </si>
  <si>
    <t>-52.197135+3.660194i</t>
  </si>
  <si>
    <t>21.968448+4.069016i</t>
  </si>
  <si>
    <t>-6.635781-2.643765i</t>
  </si>
  <si>
    <t>-14.279943+5.415445i</t>
  </si>
  <si>
    <t>23.026699+17.064285i</t>
  </si>
  <si>
    <t>25.222762+42.503241i</t>
  </si>
  <si>
    <t>2.949176+10.624769i</t>
  </si>
  <si>
    <t>-17.650758-16.658178i</t>
  </si>
  <si>
    <t>-17.094944+10.684131i</t>
  </si>
  <si>
    <t>8.249429+9.297753i</t>
  </si>
  <si>
    <t>18.631973+34.396331i</t>
  </si>
  <si>
    <t>-1.133667-27.205557i</t>
  </si>
  <si>
    <t>-1.381506+2.895653i</t>
  </si>
  <si>
    <t>10.385954+16.840963i</t>
  </si>
  <si>
    <t>1.886447-8.876682i</t>
  </si>
  <si>
    <t>1.323926+10.670742i</t>
  </si>
  <si>
    <t>-7.744302+22.919305i</t>
  </si>
  <si>
    <t>20.542715-3.135727i</t>
  </si>
  <si>
    <t>8.537205+6.239134i</t>
  </si>
  <si>
    <t>5.961529+4.356813i</t>
  </si>
  <si>
    <t>-19.025239-0.220207i</t>
  </si>
  <si>
    <t>9.433989+1.766042i</t>
  </si>
  <si>
    <t>-0.807445-12.840994i</t>
  </si>
  <si>
    <t>-1.674815+10.311430i</t>
  </si>
  <si>
    <t>-23.308539+14.485714i</t>
  </si>
  <si>
    <t>3.827038+7.264174i</t>
  </si>
  <si>
    <t>8.826240-21.563188i</t>
  </si>
  <si>
    <t>7.500240-9.613599i</t>
  </si>
  <si>
    <t>-7.985057+0.627125i</t>
  </si>
  <si>
    <t>3.815622+2.353257i</t>
  </si>
  <si>
    <t>-1.267398-13.239102i</t>
  </si>
  <si>
    <t>8.229957+3.760501i</t>
  </si>
  <si>
    <t>18.888250-9.299530i</t>
  </si>
  <si>
    <t>-1.621489-0.977793i</t>
  </si>
  <si>
    <t>-3.449322+18.714087i</t>
  </si>
  <si>
    <t>-17.869125+10.494250i</t>
  </si>
  <si>
    <t>-8.372122+3.802460i</t>
  </si>
  <si>
    <t>-11.729828-0.306098i</t>
  </si>
  <si>
    <t>8.080278+21.075099i</t>
  </si>
  <si>
    <t>-0.562871+0.544580i</t>
  </si>
  <si>
    <t>18.355879+2.997549i</t>
  </si>
  <si>
    <t>14.505935-3.541514i</t>
  </si>
  <si>
    <t>-4.803109+6.248024i</t>
  </si>
  <si>
    <t>-8.406630-23.816476i</t>
  </si>
  <si>
    <t>-3.439629-6.933974i</t>
  </si>
  <si>
    <t>-6.738658+29.439459i</t>
  </si>
  <si>
    <t>17.617194-21.411787i</t>
  </si>
  <si>
    <t>13.510358+2.557672i</t>
  </si>
  <si>
    <t>-7.512471+9.434864i</t>
  </si>
  <si>
    <t>11.502588+14.438371i</t>
  </si>
  <si>
    <t>-20.861728+3.111017i</t>
  </si>
  <si>
    <t>-0.477511-7.854104i</t>
  </si>
  <si>
    <t>-23.192044+5.976355i</t>
  </si>
  <si>
    <t>7.273858+0.584387i</t>
  </si>
  <si>
    <t>-9.279158+6.485179i</t>
  </si>
  <si>
    <t>-12.215902-27.484060i</t>
  </si>
  <si>
    <t>-16.734035-20.047618i</t>
  </si>
  <si>
    <t>-18.789165-0.619927i</t>
  </si>
  <si>
    <t>27.859717+15.458613i</t>
  </si>
  <si>
    <t>-1.483990+10.102346i</t>
  </si>
  <si>
    <t>19.397371-18.839996i</t>
  </si>
  <si>
    <t>-25.670926-3.735409i</t>
  </si>
  <si>
    <t>3.155465+10.010486i</t>
  </si>
  <si>
    <t>-13.261747-2.285246i</t>
  </si>
  <si>
    <t>-36.003445+19.010890i</t>
  </si>
  <si>
    <t>-13.389927+1.259905i</t>
  </si>
  <si>
    <t>-7.650018-3.144235i</t>
  </si>
  <si>
    <t>-7.938030+1.813046i</t>
  </si>
  <si>
    <t>17.011894-3.747455i</t>
  </si>
  <si>
    <t>-22.394285+10.659803i</t>
  </si>
  <si>
    <t>-26.914109+0.577958i</t>
  </si>
  <si>
    <t>11.203019+16.654742i</t>
  </si>
  <si>
    <t>13.706296-13.784932i</t>
  </si>
  <si>
    <t>-12.594488-3.426175i</t>
  </si>
  <si>
    <t>-8.464311-20.840166i</t>
  </si>
  <si>
    <t>-10.664656-1.192165i</t>
  </si>
  <si>
    <t>8.701380-3.849044i</t>
  </si>
  <si>
    <t>3.088770-7.329542i</t>
  </si>
  <si>
    <t>5.905494+8.744588i</t>
  </si>
  <si>
    <t>24.007447-24.972453i</t>
  </si>
  <si>
    <t>-8.504159-13.798575i</t>
  </si>
  <si>
    <t>-23.442462+17.223592i</t>
  </si>
  <si>
    <t>-8.724315-1.329208i</t>
  </si>
  <si>
    <t>-3.068838+11.668705i</t>
  </si>
  <si>
    <t>24.114477-18.481167i</t>
  </si>
  <si>
    <t>4.814493-13.752384i</t>
  </si>
  <si>
    <t>15.899404+17.489041i</t>
  </si>
  <si>
    <t>4.664947-15.828321i</t>
  </si>
  <si>
    <t>-10.976246-8.356155i</t>
  </si>
  <si>
    <t>27.062076+5.420696i</t>
  </si>
  <si>
    <t>1.196145-4.344472i</t>
  </si>
  <si>
    <t>-6.577428-6.660853i</t>
  </si>
  <si>
    <t>25.377655-1.574279i</t>
  </si>
  <si>
    <t>15.316491-35.821950i</t>
  </si>
  <si>
    <t>19.784792+12.519662i</t>
  </si>
  <si>
    <t>3.744015+2.488453i</t>
  </si>
  <si>
    <t>26.262651+7.021171i</t>
  </si>
  <si>
    <t>0.735179-12.956678i</t>
  </si>
  <si>
    <t>-8.376159+2.315275i</t>
  </si>
  <si>
    <t>-14.292362+7.385466i</t>
  </si>
  <si>
    <t>-4.432988-11.389018i</t>
  </si>
  <si>
    <t>0.780910-3.512199i</t>
  </si>
  <si>
    <t>-6.268257+4.618893i</t>
  </si>
  <si>
    <t>-11.368818-14.531432i</t>
  </si>
  <si>
    <t>12.921071-14.992938i</t>
  </si>
  <si>
    <t>9.940800+20.378753i</t>
  </si>
  <si>
    <t>-3.259758+17.817061i</t>
  </si>
  <si>
    <t>9.152420+21.461721i</t>
  </si>
  <si>
    <t>1.237436+15.262489i</t>
  </si>
  <si>
    <t>3.161102+25.339378i</t>
  </si>
  <si>
    <t>33.956246-11.502103i</t>
  </si>
  <si>
    <t>0.060315-9.923276i</t>
  </si>
  <si>
    <t>10.376253-29.177807i</t>
  </si>
  <si>
    <t>-36.750278+5.582457i</t>
  </si>
  <si>
    <t>-9.284815+41.637775i</t>
  </si>
  <si>
    <t>17.070191+10.290073i</t>
  </si>
  <si>
    <t>8.617417-0.002022i</t>
  </si>
  <si>
    <t>-25.393760+29.056903i</t>
  </si>
  <si>
    <t>-6.391604+9.720286i</t>
  </si>
  <si>
    <t>-0.517326-9.053608i</t>
  </si>
  <si>
    <t>12.281362+16.997199i</t>
  </si>
  <si>
    <t>-26.669898+9.837863i</t>
  </si>
  <si>
    <t>-6.516202-4.129842i</t>
  </si>
  <si>
    <t>5.411111-7.727545i</t>
  </si>
  <si>
    <t>1.451052-11.977065i</t>
  </si>
  <si>
    <t>-23.826351-0.198757i</t>
  </si>
  <si>
    <t>0.748806+2.904878i</t>
  </si>
  <si>
    <t>15.648968+3.741053i</t>
  </si>
  <si>
    <t>-16.137858+21.206469i</t>
  </si>
  <si>
    <t>2.578159-9.225188i</t>
  </si>
  <si>
    <t>-33.656179-21.299482i</t>
  </si>
  <si>
    <t>16.421057-6.760846i</t>
  </si>
  <si>
    <t>5.915294-22.857794i</t>
  </si>
  <si>
    <t>6.796062-16.319489i</t>
  </si>
  <si>
    <t>-23.754224+18.614017i</t>
  </si>
  <si>
    <t>23.689964+0.666308i</t>
  </si>
  <si>
    <t>-2.869412+0.957248i</t>
  </si>
  <si>
    <t>-15.039266-28.099868i</t>
  </si>
  <si>
    <t>4.099473-8.728766i</t>
  </si>
  <si>
    <t>2.847375+6.784207i</t>
  </si>
  <si>
    <t>-13.706451-9.916839i</t>
  </si>
  <si>
    <t>-0.607015-13.305704i</t>
  </si>
  <si>
    <t>-3.030375-17.042949i</t>
  </si>
  <si>
    <t>11.105796-2.773966i</t>
  </si>
  <si>
    <t>-9.972507+6.386439i</t>
  </si>
  <si>
    <t>-4.241709+9.694834i</t>
  </si>
  <si>
    <t>-1.068907-4.254811i</t>
  </si>
  <si>
    <t>0.085553+5.436326i</t>
  </si>
  <si>
    <t>-24.303185-1.438536i</t>
  </si>
  <si>
    <t>20.279096+23.256103i</t>
  </si>
  <si>
    <t>-22.186108+21.097527i</t>
  </si>
  <si>
    <t>4.372899-20.279135i</t>
  </si>
  <si>
    <t>9.250312-12.250504i</t>
  </si>
  <si>
    <t>25.206132+14.471532i</t>
  </si>
  <si>
    <t>1.132759-15.103848i</t>
  </si>
  <si>
    <t>3.865150+33.225415i</t>
  </si>
  <si>
    <t>-10.396245-2.835593i</t>
  </si>
  <si>
    <t>-2.719369-5.016174i</t>
  </si>
  <si>
    <t>-28.165834-2.754232i</t>
  </si>
  <si>
    <t>12.199909-9.287700i</t>
  </si>
  <si>
    <t>-8.091812-2.095470i</t>
  </si>
  <si>
    <t>20.501658+4.670828i</t>
  </si>
  <si>
    <t>9.741333+7.650949i</t>
  </si>
  <si>
    <t>8.784129-2.254010i</t>
  </si>
  <si>
    <t>-3.733750+19.610206i</t>
  </si>
  <si>
    <t>-17.663508+12.430692i</t>
  </si>
  <si>
    <t>2.349280-9.695193i</t>
  </si>
  <si>
    <t>19.284494+1.480168i</t>
  </si>
  <si>
    <t>-49.938396-18.913068i</t>
  </si>
  <si>
    <t>10.121073+1.058166i</t>
  </si>
  <si>
    <t>-8.090763+7.917210i</t>
  </si>
  <si>
    <t>-15.543349+1.216765i</t>
  </si>
  <si>
    <t>-3.178483-8.325097i</t>
  </si>
  <si>
    <t>19.194111+3.988247i</t>
  </si>
  <si>
    <t>-18.137377-20.469362i</t>
  </si>
  <si>
    <t>-10.116947-11.828829i</t>
  </si>
  <si>
    <t>8.530997+35.358853i</t>
  </si>
  <si>
    <t>7.847249-20.018059i</t>
  </si>
  <si>
    <t>30.348865-3.357305i</t>
  </si>
  <si>
    <t>19.735867-22.964179i</t>
  </si>
  <si>
    <t>0.443071-29.852750i</t>
  </si>
  <si>
    <t>2.070177+20.340256i</t>
  </si>
  <si>
    <t>1.378518+10.243149i</t>
  </si>
  <si>
    <t>-19.876752-4.332322i</t>
  </si>
  <si>
    <t>-11.164381+12.063046i</t>
  </si>
  <si>
    <t>2.742692-5.318189i</t>
  </si>
  <si>
    <t>3.771122+20.250332i</t>
  </si>
  <si>
    <t>-4.609208+13.217134i</t>
  </si>
  <si>
    <t>28.550034+8.282654i</t>
  </si>
  <si>
    <t>6.087839-40.645779i</t>
  </si>
  <si>
    <t>-1.479550-21.493288i</t>
  </si>
  <si>
    <t>-3.724198+15.851975i</t>
  </si>
  <si>
    <t>-5.792948+34.955772i</t>
  </si>
  <si>
    <t>-11.147644-9.941043i</t>
  </si>
  <si>
    <t>12.002400-13.712604i</t>
  </si>
  <si>
    <t>-8.952786-27.496550i</t>
  </si>
  <si>
    <t>3.137803+1.187004i</t>
  </si>
  <si>
    <t>8.976049+1.361924i</t>
  </si>
  <si>
    <t>-3.280955+2.359099i</t>
  </si>
  <si>
    <t>8.119987+4.262699i</t>
  </si>
  <si>
    <t>6.420912+5.954278i</t>
  </si>
  <si>
    <t>-36.098871+20.226330i</t>
  </si>
  <si>
    <t>9.844426+2.653941i</t>
  </si>
  <si>
    <t>-5.362614+2.105510i</t>
  </si>
  <si>
    <t>1.061347-4.066000i</t>
  </si>
  <si>
    <t>-1.949886-11.392267i</t>
  </si>
  <si>
    <t>-15.719000+39.161175i</t>
  </si>
  <si>
    <t>-7.315009+0.418264i</t>
  </si>
  <si>
    <t>10.210312-17.753713i</t>
  </si>
  <si>
    <t>-27.243586+1.086194i</t>
  </si>
  <si>
    <t>7.675841-18.148846i</t>
  </si>
  <si>
    <t>0.691864-2.843509i</t>
  </si>
  <si>
    <t>7.752588+28.991471i</t>
  </si>
  <si>
    <t>-16.332269-3.626114i</t>
  </si>
  <si>
    <t>3.464705+12.980067i</t>
  </si>
  <si>
    <t>-28.991713+4.240965i</t>
  </si>
  <si>
    <t>24.506335-0.298816i</t>
  </si>
  <si>
    <t>13.861645+15.156784i</t>
  </si>
  <si>
    <t>-15.686071-12.134394i</t>
  </si>
  <si>
    <t>18.344351-2.213740i</t>
  </si>
  <si>
    <t>-50.209745-10.027728i</t>
  </si>
  <si>
    <t>19.125829-18.851911i</t>
  </si>
  <si>
    <t>20.779500-0.141201i</t>
  </si>
  <si>
    <t>-14.317591-15.040309i</t>
  </si>
  <si>
    <t>21.087679+9.834671i</t>
  </si>
  <si>
    <t>1.521600-2.913245i</t>
  </si>
  <si>
    <t>1.770196+37.247377i</t>
  </si>
  <si>
    <t>16.267198-6.762768i</t>
  </si>
  <si>
    <t>5.324312-3.337568i</t>
  </si>
  <si>
    <t>6.939052-44.804104i</t>
  </si>
  <si>
    <t>12.841667-14.433648i</t>
  </si>
  <si>
    <t>-20.621156+17.973339i</t>
  </si>
  <si>
    <t>4.662600-2.638399i</t>
  </si>
  <si>
    <t>22.959751+11.605006i</t>
  </si>
  <si>
    <t>16.845104+14.940914i</t>
  </si>
  <si>
    <t>14.472032-7.772606i</t>
  </si>
  <si>
    <t>11.114490-6.665785i</t>
  </si>
  <si>
    <t>20.534354+3.948450i</t>
  </si>
  <si>
    <t>-2.543238-16.768263i</t>
  </si>
  <si>
    <t>-6.695193-6.425092i</t>
  </si>
  <si>
    <t>-40.777045-21.329236i</t>
  </si>
  <si>
    <t>-15.559242+1.855392i</t>
  </si>
  <si>
    <t>9.102271-13.623462i</t>
  </si>
  <si>
    <t>-25.401518+1.221092i</t>
  </si>
  <si>
    <t>5.279371+33.724547i</t>
  </si>
  <si>
    <t>-6.475940-20.316436i</t>
  </si>
  <si>
    <t>-3.658953+23.171419i</t>
  </si>
  <si>
    <t>26.013854-0.631152i</t>
  </si>
  <si>
    <t>3.872996+6.958384i</t>
  </si>
  <si>
    <t>-5.148285+4.966937i</t>
  </si>
  <si>
    <t>-6.110129+6.755633i</t>
  </si>
  <si>
    <t>-5.227024-0.422836i</t>
  </si>
  <si>
    <t>-6.129103+1.086319i</t>
  </si>
  <si>
    <t>-8.261374-8.014015i</t>
  </si>
  <si>
    <t>-16.047923-17.826422i</t>
  </si>
  <si>
    <t>7.711952+8.482676i</t>
  </si>
  <si>
    <t>-30.145083-2.780372i</t>
  </si>
  <si>
    <t>-12.892284-3.724220i</t>
  </si>
  <si>
    <t>27.165974+2.120482i</t>
  </si>
  <si>
    <t>10.052871+7.573818i</t>
  </si>
  <si>
    <t>10.764715-5.739913i</t>
  </si>
  <si>
    <t>1.558838+2.327609i</t>
  </si>
  <si>
    <t>8.804813-13.129332i</t>
  </si>
  <si>
    <t>-28.727686-0.993391i</t>
  </si>
  <si>
    <t>-15.555945-12.734304i</t>
  </si>
  <si>
    <t>55.225872-2.732760i</t>
  </si>
  <si>
    <t>-28.232125-3.239151i</t>
  </si>
  <si>
    <t>-2.113903+36.402531i</t>
  </si>
  <si>
    <t>9.196043-19.899388i</t>
  </si>
  <si>
    <t>-8.457679-3.748390i</t>
  </si>
  <si>
    <t>-5.703581-10.825981i</t>
  </si>
  <si>
    <t>13.475014+1.071483i</t>
  </si>
  <si>
    <t>-1.497718-15.379722i</t>
  </si>
  <si>
    <t>-5.202632-9.160413i</t>
  </si>
  <si>
    <t>-20.659761+17.496542i</t>
  </si>
  <si>
    <t>-20.519556-11.230170i</t>
  </si>
  <si>
    <t>12.146504+4.428361i</t>
  </si>
  <si>
    <t>10.421897-32.442378i</t>
  </si>
  <si>
    <t>25.102509-19.599227i</t>
  </si>
  <si>
    <t>5.115124+10.739015i</t>
  </si>
  <si>
    <t>19.017913-13.522925i</t>
  </si>
  <si>
    <t>-14.476557+22.637455i</t>
  </si>
  <si>
    <t>-6.924119-5.991436i</t>
  </si>
  <si>
    <t>10.046179+8.239896i</t>
  </si>
  <si>
    <t>20.029626-13.007611i</t>
  </si>
  <si>
    <t>-6.351382+8.709407i</t>
  </si>
  <si>
    <t>-13.958072+3.393801i</t>
  </si>
  <si>
    <t>-10.795442-15.134729i</t>
  </si>
  <si>
    <t>3.492155+6.963573i</t>
  </si>
  <si>
    <t>5.384801-10.860861i</t>
  </si>
  <si>
    <t>5.846015+2.498168i</t>
  </si>
  <si>
    <t>11.814154+7.922995i</t>
  </si>
  <si>
    <t>1.493651+24.321778i</t>
  </si>
  <si>
    <t>-4.002675+10.818439i</t>
  </si>
  <si>
    <t>9.504732-1.926610i</t>
  </si>
  <si>
    <t>-14.355177+5.840804i</t>
  </si>
  <si>
    <t>-19.482148-1.447476i</t>
  </si>
  <si>
    <t>19.001091-31.002263i</t>
  </si>
  <si>
    <t>-9.299166+4.802508i</t>
  </si>
  <si>
    <t>10.329534+6.764259i</t>
  </si>
  <si>
    <t>8.754487+21.172974i</t>
  </si>
  <si>
    <t>6.367435-2.484759i</t>
  </si>
  <si>
    <t>-0.548725+18.518548i</t>
  </si>
  <si>
    <t>17.650611-26.105445i</t>
  </si>
  <si>
    <t>9.670118+25.923259i</t>
  </si>
  <si>
    <t>-4.488931-24.453261i</t>
  </si>
  <si>
    <t>15.484171+24.396341i</t>
  </si>
  <si>
    <t>1.458027-3.059243i</t>
  </si>
  <si>
    <t>4.378328-13.006229i</t>
  </si>
  <si>
    <t>-6.407270-21.823772i</t>
  </si>
  <si>
    <t>-11.475376+6.999403i</t>
  </si>
  <si>
    <t>11.636794-28.322524i</t>
  </si>
  <si>
    <t>-9.473482+6.953886i</t>
  </si>
  <si>
    <t>4.654542-8.204865i</t>
  </si>
  <si>
    <t>3.792034+22.107696i</t>
  </si>
  <si>
    <t>-16.951184-14.470017i</t>
  </si>
  <si>
    <t>-1.608508+4.957265i</t>
  </si>
  <si>
    <t>-25.890275+1.787145i</t>
  </si>
  <si>
    <t>-19.843289+2.586547i</t>
  </si>
  <si>
    <t>-5.829620+15.050809i</t>
  </si>
  <si>
    <t>-11.704003+0.582498i</t>
  </si>
  <si>
    <t>-9.416276+13.270959i</t>
  </si>
  <si>
    <t>-5.638788+14.923690i</t>
  </si>
  <si>
    <t>13.360231+2.275893i</t>
  </si>
  <si>
    <t>12.302976-20.186097i</t>
  </si>
  <si>
    <t>-2.655487+7.466810i</t>
  </si>
  <si>
    <t>12.983953+23.185443i</t>
  </si>
  <si>
    <t>-0.939434-7.491149i</t>
  </si>
  <si>
    <t>-24.165512+5.767699i</t>
  </si>
  <si>
    <t>-4.201300+3.606212i</t>
  </si>
  <si>
    <t>3.170614+16.446672i</t>
  </si>
  <si>
    <t>-0.663832+21.131925i</t>
  </si>
  <si>
    <t>9.717340-6.291349i</t>
  </si>
  <si>
    <t>1.281316-1.878159i</t>
  </si>
  <si>
    <t>5.303003+4.713494i</t>
  </si>
  <si>
    <t>28.496278+13.831312i</t>
  </si>
  <si>
    <t>13.826721+8.831911i</t>
  </si>
  <si>
    <t>0.557336-9.699207i</t>
  </si>
  <si>
    <t>-1.193101-24.519283i</t>
  </si>
  <si>
    <t>14.437587+27.751838i</t>
  </si>
  <si>
    <t>-28.936197-2.210755i</t>
  </si>
  <si>
    <t>-9.176351+11.608142i</t>
  </si>
  <si>
    <t>-18.462774+5.746626i</t>
  </si>
  <si>
    <t>9.479858-3.456339i</t>
  </si>
  <si>
    <t>-2.576900-5.108783i</t>
  </si>
  <si>
    <t>-16.937496+18.355643i</t>
  </si>
  <si>
    <t>-19.852435+1.713009i</t>
  </si>
  <si>
    <t>-14.676308+21.399842i</t>
  </si>
  <si>
    <t>-5.492835-6.946334i</t>
  </si>
  <si>
    <t>17.516827-5.661255i</t>
  </si>
  <si>
    <t>-13.828907+2.644753i</t>
  </si>
  <si>
    <t>-6.022743-23.841513i</t>
  </si>
  <si>
    <t>2.871825-17.483899i</t>
  </si>
  <si>
    <t>13.342350-20.687425i</t>
  </si>
  <si>
    <t>-0.965886+13.325160i</t>
  </si>
  <si>
    <t>14.209005-11.074390i</t>
  </si>
  <si>
    <t>-7.946161-1.207800i</t>
  </si>
  <si>
    <t>2.849379+19.213188i</t>
  </si>
  <si>
    <t>-13.172349+14.367006i</t>
  </si>
  <si>
    <t>11.312896+10.062397i</t>
  </si>
  <si>
    <t>37.520389+3.021928i</t>
  </si>
  <si>
    <t>12.428479-2.208322i</t>
  </si>
  <si>
    <t>45.204428-2.805196i</t>
  </si>
  <si>
    <t>0.241224+21.927281i</t>
  </si>
  <si>
    <t>2.970384-29.636732i</t>
  </si>
  <si>
    <t>13.218230+15.115097i</t>
  </si>
  <si>
    <t>-0.485154-17.636074i</t>
  </si>
  <si>
    <t>-21.310565+27.417422i</t>
  </si>
  <si>
    <t>3.812384-6.293688i</t>
  </si>
  <si>
    <t>2.382992-21.767540i</t>
  </si>
  <si>
    <t>25.037332-2.958156i</t>
  </si>
  <si>
    <t>-20.936036+21.668027i</t>
  </si>
  <si>
    <t>29.953879+3.073645i</t>
  </si>
  <si>
    <t>-4.378712+7.387258i</t>
  </si>
  <si>
    <t>-5.376341-1.185909i</t>
  </si>
  <si>
    <t>10.219166+6.005183i</t>
  </si>
  <si>
    <t>-19.161788+1.592013i</t>
  </si>
  <si>
    <t>-18.560825-6.751165i</t>
  </si>
  <si>
    <t>-10.771290+35.081818i</t>
  </si>
  <si>
    <t>-26.348871-19.550370i</t>
  </si>
  <si>
    <t>23.807161+11.347274i</t>
  </si>
  <si>
    <t>-14.210954+31.683403i</t>
  </si>
  <si>
    <t>-7.695152+12.184331i</t>
  </si>
  <si>
    <t>-7.896560-0.515853i</t>
  </si>
  <si>
    <t>-0.824168+25.808561i</t>
  </si>
  <si>
    <t>-18.463355-9.923127i</t>
  </si>
  <si>
    <t>13.098738-5.883916i</t>
  </si>
  <si>
    <t>17.162806+12.141363i</t>
  </si>
  <si>
    <t>1.181852+13.373341i</t>
  </si>
  <si>
    <t>4.773503+2.940305i</t>
  </si>
  <si>
    <t>24.146334-4.478530i</t>
  </si>
  <si>
    <t>33.970558-1.948978i</t>
  </si>
  <si>
    <t>-8.753717+26.213415i</t>
  </si>
  <si>
    <t>1.737519-10.968263i</t>
  </si>
  <si>
    <t>20.017555+10.668051i</t>
  </si>
  <si>
    <t>6.774540+12.357524i</t>
  </si>
  <si>
    <t>-16.158778+3.468119i</t>
  </si>
  <si>
    <t>-34.542935-0.894224i</t>
  </si>
  <si>
    <t>-2.126665+14.049083i</t>
  </si>
  <si>
    <t>16.906466-16.421947i</t>
  </si>
  <si>
    <t>-13.670671-1.897925i</t>
  </si>
  <si>
    <t>-13.941093+20.837256i</t>
  </si>
  <si>
    <t>6.163665+54.437205i</t>
  </si>
  <si>
    <t>13.246821-37.690359i</t>
  </si>
  <si>
    <t>9.447286+47.439726i</t>
  </si>
  <si>
    <t>-15.393119-8.906957i</t>
  </si>
  <si>
    <t>-0.309029-0.465442i</t>
  </si>
  <si>
    <t>-23.786944-16.968963i</t>
  </si>
  <si>
    <t>-8.890768-2.366856i</t>
  </si>
  <si>
    <t>27.740901-13.289363i</t>
  </si>
  <si>
    <t>39.507744+4.807716i</t>
  </si>
  <si>
    <t>-30.682573+17.277616i</t>
  </si>
  <si>
    <t>-37.868543+33.070083i</t>
  </si>
  <si>
    <t>-23.609137+22.252517i</t>
  </si>
  <si>
    <t>-15.007908+51.649067i</t>
  </si>
  <si>
    <t>40.653009-20.003218i</t>
  </si>
  <si>
    <t>-18.040064+23.789618i</t>
  </si>
  <si>
    <t>3.810710-15.408858i</t>
  </si>
  <si>
    <t>12.659603-10.656020i</t>
  </si>
  <si>
    <t>-1.032342-40.615023i</t>
  </si>
  <si>
    <t>6.456624-2.100340i</t>
  </si>
  <si>
    <t>36.853869+7.256898i</t>
  </si>
  <si>
    <t>5.789413+36.639530i</t>
  </si>
  <si>
    <t>-1.508294+14.798279i</t>
  </si>
  <si>
    <t>-4.280618-29.448808i</t>
  </si>
  <si>
    <t>-17.387580+10.330298i</t>
  </si>
  <si>
    <t>-29.792564+22.036007i</t>
  </si>
  <si>
    <t>49.545518+26.684689i</t>
  </si>
  <si>
    <t>-51.291748-29.069065i</t>
  </si>
  <si>
    <t>31.285077-19.864506i</t>
  </si>
  <si>
    <t>16.291526+6.661158i</t>
  </si>
  <si>
    <t>-40.093017+16.014835i</t>
  </si>
  <si>
    <t>0.041254-36.286351i</t>
  </si>
  <si>
    <t>-26.464369+42.121844i</t>
  </si>
  <si>
    <t>-13.608813+2.293399i</t>
  </si>
  <si>
    <t>-18.337827-11.304729i</t>
  </si>
  <si>
    <t>12.190892-22.325916i</t>
  </si>
  <si>
    <t>1.136760-5.201337i</t>
  </si>
  <si>
    <t>-15.422974+32.679315i</t>
  </si>
  <si>
    <t>14.170383+35.657621i</t>
  </si>
  <si>
    <t>3.795862-22.683785i</t>
  </si>
  <si>
    <t>15.236983+1.940046i</t>
  </si>
  <si>
    <t>-2.927468-4.404807i</t>
  </si>
  <si>
    <t>-10.745486+9.370862i</t>
  </si>
  <si>
    <t>17.528871-17.951940i</t>
  </si>
  <si>
    <t>16.499097-1.755815i</t>
  </si>
  <si>
    <t>7.315848+4.936088i</t>
  </si>
  <si>
    <t>22.990231-9.519501i</t>
  </si>
  <si>
    <t>20.542407+21.382675i</t>
  </si>
  <si>
    <t>-2.446935+15.332347i</t>
  </si>
  <si>
    <t>9.176523+8.646995i</t>
  </si>
  <si>
    <t>10.739232-30.651575i</t>
  </si>
  <si>
    <t>-24.521179+8.456291i</t>
  </si>
  <si>
    <t>8.305359+0.594276i</t>
  </si>
  <si>
    <t>-6.006416-12.874863i</t>
  </si>
  <si>
    <t>-0.431749+17.333415i</t>
  </si>
  <si>
    <t>5.446910+10.175165i</t>
  </si>
  <si>
    <t>8.330422-22.536767i</t>
  </si>
  <si>
    <t>19.169222+10.212980i</t>
  </si>
  <si>
    <t>13.505112-7.089990i</t>
  </si>
  <si>
    <t>4.834101+23.868572i</t>
  </si>
  <si>
    <t>-24.937835+3.908346i</t>
  </si>
  <si>
    <t>-25.676695+29.407766i</t>
  </si>
  <si>
    <t>4.723666+50.804456i</t>
  </si>
  <si>
    <t>69.009491-5.477200i</t>
  </si>
  <si>
    <t>-22.908199+32.501035i</t>
  </si>
  <si>
    <t>16.639919-7.723077i</t>
  </si>
  <si>
    <t>16.832246+3.827803i</t>
  </si>
  <si>
    <t>-21.452487+29.361586i</t>
  </si>
  <si>
    <t>12.750156+33.302947i</t>
  </si>
  <si>
    <t>-4.233371+30.654451i</t>
  </si>
  <si>
    <t>-0.655639+20.276408i</t>
  </si>
  <si>
    <t>-46.533330+2.602313i</t>
  </si>
  <si>
    <t>-28.548539-11.545547i</t>
  </si>
  <si>
    <t>22.133824-5.154806i</t>
  </si>
  <si>
    <t>-11.443489+4.210184i</t>
  </si>
  <si>
    <t>-21.907858-13.673679i</t>
  </si>
  <si>
    <t>12.377574-12.144954i</t>
  </si>
  <si>
    <t>-12.714640-3.973634i</t>
  </si>
  <si>
    <t>23.555821+10.441591i</t>
  </si>
  <si>
    <t>-11.210063+18.279564i</t>
  </si>
  <si>
    <t>-7.686153-21.994297i</t>
  </si>
  <si>
    <t>-10.870984+1.471567i</t>
  </si>
  <si>
    <t>1.897398+13.595452i</t>
  </si>
  <si>
    <t>-26.862217-21.422405i</t>
  </si>
  <si>
    <t>6.149239+14.071626i</t>
  </si>
  <si>
    <t>-5.893599+9.049002i</t>
  </si>
  <si>
    <t>34.586041+17.104568i</t>
  </si>
  <si>
    <t>39.047073+7.385363i</t>
  </si>
  <si>
    <t>-23.311254-23.589273i</t>
  </si>
  <si>
    <t>27.796195-6.963820i</t>
  </si>
  <si>
    <t>-4.913186-10.232952i</t>
  </si>
  <si>
    <t>-1.344690-17.835054i</t>
  </si>
  <si>
    <t>-2.489757-22.824740i</t>
  </si>
  <si>
    <t>-9.359803-22.876794i</t>
  </si>
  <si>
    <t>1.053675-17.444798i</t>
  </si>
  <si>
    <t>7.470332-14.960691i</t>
  </si>
  <si>
    <t>15.582990+12.010080i</t>
  </si>
  <si>
    <t>19.774022+25.851885i</t>
  </si>
  <si>
    <t>-39.599580-7.140030i</t>
  </si>
  <si>
    <t>3.555459+26.601687i</t>
  </si>
  <si>
    <t>38.446610-16.480139i</t>
  </si>
  <si>
    <t>-1.122814+15.929499i</t>
  </si>
  <si>
    <t>-6.342690+1.719409i</t>
  </si>
  <si>
    <t>-4.544302-29.309601i</t>
  </si>
  <si>
    <t>5.635952+16.688754i</t>
  </si>
  <si>
    <t>18.610633-19.083512i</t>
  </si>
  <si>
    <t>11.047878-8.145058i</t>
  </si>
  <si>
    <t>35.119179+5.446597i</t>
  </si>
  <si>
    <t>-12.279254+2.909328i</t>
  </si>
  <si>
    <t>-15.099874-6.310771i</t>
  </si>
  <si>
    <t>-17.235029+13.332634i</t>
  </si>
  <si>
    <t>18.972174+1.574004i</t>
  </si>
  <si>
    <t>-27.769173+6.894373i</t>
  </si>
  <si>
    <t>28.266070-8.210252i</t>
  </si>
  <si>
    <t>-4.335430+12.994282i</t>
  </si>
  <si>
    <t>-7.237758+18.252571i</t>
  </si>
  <si>
    <t>28.759827+14.868859i</t>
  </si>
  <si>
    <t>-13.160182+16.025392i</t>
  </si>
  <si>
    <t>10.358153-30.826127i</t>
  </si>
  <si>
    <t>41.465307+11.768107i</t>
  </si>
  <si>
    <t>-4.942156+6.412664i</t>
  </si>
  <si>
    <t>7.784402+18.436021i</t>
  </si>
  <si>
    <t>-14.385270+23.381887i</t>
  </si>
  <si>
    <t>-11.133651-11.934985i</t>
  </si>
  <si>
    <t>20.333306+15.812994i</t>
  </si>
  <si>
    <t>3.163409-12.978425i</t>
  </si>
  <si>
    <t>1.897903-15.795312i</t>
  </si>
  <si>
    <t>-25.601011-13.105558i</t>
  </si>
  <si>
    <t>13.423532+9.330738i</t>
  </si>
  <si>
    <t>9.888481-4.909727i</t>
  </si>
  <si>
    <t>-18.029234+9.269199i</t>
  </si>
  <si>
    <t>7.337536+25.405838i</t>
  </si>
  <si>
    <t>14.907939+4.519702i</t>
  </si>
  <si>
    <t>-16.466529+10.324321i</t>
  </si>
  <si>
    <t>-3.811813+5.065405i</t>
  </si>
  <si>
    <t>5.067933-19.195698i</t>
  </si>
  <si>
    <t>-8.529046+1.216982i</t>
  </si>
  <si>
    <t>-14.590215+7.071314i</t>
  </si>
  <si>
    <t>-31.448255-5.777589i</t>
  </si>
  <si>
    <t>-5.964911-26.652841i</t>
  </si>
  <si>
    <t>-4.289031-4.893039i</t>
  </si>
  <si>
    <t>14.470485+12.801468i</t>
  </si>
  <si>
    <t>-6.863662+11.752018i</t>
  </si>
  <si>
    <t>24.445486-10.623148i</t>
  </si>
  <si>
    <t>10.656620-2.668086i</t>
  </si>
  <si>
    <t>-7.287024-29.304270i</t>
  </si>
  <si>
    <t>-11.939454-9.519748i</t>
  </si>
  <si>
    <t>3.554497-0.714557i</t>
  </si>
  <si>
    <t>14.637991-14.392693i</t>
  </si>
  <si>
    <t>-1.323220-18.593191i</t>
  </si>
  <si>
    <t>-8.074249-2.579084i</t>
  </si>
  <si>
    <t>-2.928973-7.553834i</t>
  </si>
  <si>
    <t>23.516100+22.094520i</t>
  </si>
  <si>
    <t>23.167066+24.667661i</t>
  </si>
  <si>
    <t>18.599708+2.043946i</t>
  </si>
  <si>
    <t>34.670440-5.540255i</t>
  </si>
  <si>
    <t>16.392091-4.889072i</t>
  </si>
  <si>
    <t>14.852293+14.897990i</t>
  </si>
  <si>
    <t>-13.601634-5.802746i</t>
  </si>
  <si>
    <t>21.890632-2.569940i</t>
  </si>
  <si>
    <t>-10.030912+30.236982i</t>
  </si>
  <si>
    <t>2.168208-23.336097i</t>
  </si>
  <si>
    <t>-18.843406+17.666736i</t>
  </si>
  <si>
    <t>38.476844+9.413498i</t>
  </si>
  <si>
    <t>-12.165774-5.933515i</t>
  </si>
  <si>
    <t>-3.362882+5.611524i</t>
  </si>
  <si>
    <t>-10.110063+0.804177i</t>
  </si>
  <si>
    <t>-2.414512+9.470302i</t>
  </si>
  <si>
    <t>-4.296042-3.232963i</t>
  </si>
  <si>
    <t>-0.921566+10.698710i</t>
  </si>
  <si>
    <t>-14.474660+18.446218i</t>
  </si>
  <si>
    <t>2.871364+7.293125i</t>
  </si>
  <si>
    <t>-13.735700-5.458459i</t>
  </si>
  <si>
    <t>-0.565099+16.981928i</t>
  </si>
  <si>
    <t>4.584064-0.590976i</t>
  </si>
  <si>
    <t>-9.959966-16.520337i</t>
  </si>
  <si>
    <t>-1.837625+37.265931i</t>
  </si>
  <si>
    <t>-21.168686-14.460928i</t>
  </si>
  <si>
    <t>-3.964558+19.140663i</t>
  </si>
  <si>
    <t>-25.925025+37.564190i</t>
  </si>
  <si>
    <t>-2.008663-4.499947i</t>
  </si>
  <si>
    <t>-25.459742-9.447312i</t>
  </si>
  <si>
    <t>22.157237+1.521683i</t>
  </si>
  <si>
    <t>-1.682187-7.558515i</t>
  </si>
  <si>
    <t>-20.551290-9.977639i</t>
  </si>
  <si>
    <t>-5.059445+2.494569i</t>
  </si>
  <si>
    <t>-15.074973-6.561545i</t>
  </si>
  <si>
    <t>-4.954838+8.077119i</t>
  </si>
  <si>
    <t>-5.112517-4.123406i</t>
  </si>
  <si>
    <t>21.266097-19.273423i</t>
  </si>
  <si>
    <t>-0.978492+20.023724i</t>
  </si>
  <si>
    <t>-11.540417-15.085974i</t>
  </si>
  <si>
    <t>13.622817+8.670230i</t>
  </si>
  <si>
    <t>-11.213560-20.174878i</t>
  </si>
  <si>
    <t>6.963457-35.569697i</t>
  </si>
  <si>
    <t>-3.555798+17.300728i</t>
  </si>
  <si>
    <t>-17.938754-8.615777i</t>
  </si>
  <si>
    <t>27.573099-13.605554i</t>
  </si>
  <si>
    <t>19.229156-18.718198i</t>
  </si>
  <si>
    <t>2.996696-13.416533i</t>
  </si>
  <si>
    <t>12.178197+2.868156i</t>
  </si>
  <si>
    <t>-4.229602+27.667074i</t>
  </si>
  <si>
    <t>-3.814392-20.708449i</t>
  </si>
  <si>
    <t>-5.544796+7.102166i</t>
  </si>
  <si>
    <t>-19.155836+6.956763i</t>
  </si>
  <si>
    <t>15.775223-33.779917i</t>
  </si>
  <si>
    <t>-11.939692+6.830790i</t>
  </si>
  <si>
    <t>1.736283+23.144546i</t>
  </si>
  <si>
    <t>31.067921+16.983888i</t>
  </si>
  <si>
    <t>17.273175+8.903606i</t>
  </si>
  <si>
    <t>-1.321433+23.210403i</t>
  </si>
  <si>
    <t>14.506353-27.618300i</t>
  </si>
  <si>
    <t>-35.979815-6.089692i</t>
  </si>
  <si>
    <t>1.313243-7.174902i</t>
  </si>
  <si>
    <t>-21.027827-3.915826i</t>
  </si>
  <si>
    <t>-11.390318+27.237247i</t>
  </si>
  <si>
    <t>-2.701712+5.440304i</t>
  </si>
  <si>
    <t>-0.914505-4.937758i</t>
  </si>
  <si>
    <t>4.850781-7.046399i</t>
  </si>
  <si>
    <t>23.682135+35.477929i</t>
  </si>
  <si>
    <t>-1.570428+16.812948i</t>
  </si>
  <si>
    <t>3.589630+3.659401i</t>
  </si>
  <si>
    <t>3.019859+2.345049i</t>
  </si>
  <si>
    <t>9.224931-12.731925i</t>
  </si>
  <si>
    <t>-19.712092-14.168484i</t>
  </si>
  <si>
    <t>2.292613-4.378076i</t>
  </si>
  <si>
    <t>-1.709284-3.763338i</t>
  </si>
  <si>
    <t>8.303513-1.705418i</t>
  </si>
  <si>
    <t>-5.387193+4.349448i</t>
  </si>
  <si>
    <t>-13.075921+27.903342i</t>
  </si>
  <si>
    <t>17.839447+3.581829i</t>
  </si>
  <si>
    <t>-4.978873-4.519887i</t>
  </si>
  <si>
    <t>-1.010728-10.658740i</t>
  </si>
  <si>
    <t>9.372651+28.493533i</t>
  </si>
  <si>
    <t>-1.534500+1.354730i</t>
  </si>
  <si>
    <t>23.621101-45.044318i</t>
  </si>
  <si>
    <t>3.927462+22.557292i</t>
  </si>
  <si>
    <t>-12.898141-35.026340i</t>
  </si>
  <si>
    <t>29.556656+22.019219i</t>
  </si>
  <si>
    <t>14.863356-15.226948i</t>
  </si>
  <si>
    <t>51.014611+1.590060i</t>
  </si>
  <si>
    <t>-38.190560+11.529801i</t>
  </si>
  <si>
    <t>-12.758475-20.374143i</t>
  </si>
  <si>
    <t>-1.518972+10.144018i</t>
  </si>
  <si>
    <t>-13.128853-9.754073i</t>
  </si>
  <si>
    <t>2.055099+2.373584i</t>
  </si>
  <si>
    <t>9.078574+36.632398i</t>
  </si>
  <si>
    <t>26.290012+31.030453i</t>
  </si>
  <si>
    <t>24.258966+33.073754i</t>
  </si>
  <si>
    <t>-12.544444-25.660542i</t>
  </si>
  <si>
    <t>9.360021-0.687794i</t>
  </si>
  <si>
    <t>15.395062+2.854602i</t>
  </si>
  <si>
    <t>14.692266+39.608384i</t>
  </si>
  <si>
    <t>5.453990+26.275671i</t>
  </si>
  <si>
    <t>3.604333+12.349317i</t>
  </si>
  <si>
    <t>15.172978+1.677051i</t>
  </si>
  <si>
    <t>-21.950597+17.155129i</t>
  </si>
  <si>
    <t>-15.583680+7.370375i</t>
  </si>
  <si>
    <t>20.184358-7.832594i</t>
  </si>
  <si>
    <t>9.290415-16.407842i</t>
  </si>
  <si>
    <t>-31.813086+19.041139i</t>
  </si>
  <si>
    <t>15.495314-6.184225i</t>
  </si>
  <si>
    <t>-0.114339-4.427642i</t>
  </si>
  <si>
    <t>-8.061347-1.529706i</t>
  </si>
  <si>
    <t>-1.787597-9.784774i</t>
  </si>
  <si>
    <t>-13.824790+9.824659i</t>
  </si>
  <si>
    <t>-7.541774+37.405647i</t>
  </si>
  <si>
    <t>33.803179+3.350083i</t>
  </si>
  <si>
    <t>18.659299+8.888535i</t>
  </si>
  <si>
    <t>-2.758328-2.656877i</t>
  </si>
  <si>
    <t>-7.984838+7.648487i</t>
  </si>
  <si>
    <t>8.678682-3.933975i</t>
  </si>
  <si>
    <t>-5.741595-2.644028i</t>
  </si>
  <si>
    <t>-11.552752-11.287570i</t>
  </si>
  <si>
    <t>0.132693-8.415252i</t>
  </si>
  <si>
    <t>-10.957724+13.969794i</t>
  </si>
  <si>
    <t>-4.534526+4.128481i</t>
  </si>
  <si>
    <t>3.823283+4.716719i</t>
  </si>
  <si>
    <t>-34.992700+6.200381i</t>
  </si>
  <si>
    <t>22.169208+25.827166i</t>
  </si>
  <si>
    <t>-0.944243-5.953579i</t>
  </si>
  <si>
    <t>14.425543-4.358255i</t>
  </si>
  <si>
    <t>9.138848+19.039166i</t>
  </si>
  <si>
    <t>-12.352406-12.019646i</t>
  </si>
  <si>
    <t>-9.526338-11.474943i</t>
  </si>
  <si>
    <t>4.873984+2.925663i</t>
  </si>
  <si>
    <t>11.100493-9.632450i</t>
  </si>
  <si>
    <t>-23.544450-35.858482i</t>
  </si>
  <si>
    <t>-5.827796+9.910653i</t>
  </si>
  <si>
    <t>-22.545535-13.468021i</t>
  </si>
  <si>
    <t>-0.383488+3.312010i</t>
  </si>
  <si>
    <t>14.636097-0.031644i</t>
  </si>
  <si>
    <t>-3.791070-1.644960i</t>
  </si>
  <si>
    <t>10.498101+5.892384i</t>
  </si>
  <si>
    <t>7.808669-28.261171i</t>
  </si>
  <si>
    <t>20.093007+10.162781i</t>
  </si>
  <si>
    <t>4.381088+24.478549i</t>
  </si>
  <si>
    <t>-5.779844+18.981675i</t>
  </si>
  <si>
    <t>2.898838+3.327806i</t>
  </si>
  <si>
    <t>21.108361+15.848856i</t>
  </si>
  <si>
    <t>22.694556+3.171690i</t>
  </si>
  <si>
    <t>-1.279622-0.436083i</t>
  </si>
  <si>
    <t>41.029427+5.760083i</t>
  </si>
  <si>
    <t>-31.412076-4.408023i</t>
  </si>
  <si>
    <t>-10.379386+16.052745i</t>
  </si>
  <si>
    <t>6.500617+0.559932i</t>
  </si>
  <si>
    <t>-1.627365-2.845040i</t>
  </si>
  <si>
    <t>-1.886966-15.588829i</t>
  </si>
  <si>
    <t>-0.268461+14.511068i</t>
  </si>
  <si>
    <t>3.044058+3.775706i</t>
  </si>
  <si>
    <t>10.268863-47.449732i</t>
  </si>
  <si>
    <t>-7.803407-27.923899i</t>
  </si>
  <si>
    <t>11.266116+7.045425i</t>
  </si>
  <si>
    <t>13.525884-10.699479i</t>
  </si>
  <si>
    <t>-17.140935-23.733108i</t>
  </si>
  <si>
    <t>2.693452-10.594920i</t>
  </si>
  <si>
    <t>-33.813742-17.265504i</t>
  </si>
  <si>
    <t>3.356730+23.336939i</t>
  </si>
  <si>
    <t>14.377176-21.789718i</t>
  </si>
  <si>
    <t>-10.308101+18.325661i</t>
  </si>
  <si>
    <t>28.192562-40.016549i</t>
  </si>
  <si>
    <t>-15.581955+2.414891i</t>
  </si>
  <si>
    <t>11.573119-7.568034i</t>
  </si>
  <si>
    <t>18.575344+23.746184i</t>
  </si>
  <si>
    <t>-9.588607-11.146106i</t>
  </si>
  <si>
    <t>6.264994-27.160581i</t>
  </si>
  <si>
    <t>-22.283875-13.620364i</t>
  </si>
  <si>
    <t>-18.112270-1.246020i</t>
  </si>
  <si>
    <t>2.163736-12.744775i</t>
  </si>
  <si>
    <t>-10.377295+6.019933i</t>
  </si>
  <si>
    <t>-9.453903-19.717001i</t>
  </si>
  <si>
    <t>25.128827+18.460466i</t>
  </si>
  <si>
    <t>-9.984969-39.161890i</t>
  </si>
  <si>
    <t>50.214733+10.482308i</t>
  </si>
  <si>
    <t>6.059029+18.163245i</t>
  </si>
  <si>
    <t>-28.200118+6.358940i</t>
  </si>
  <si>
    <t>43.272162+17.844671i</t>
  </si>
  <si>
    <t>-23.722204+27.309312i</t>
  </si>
  <si>
    <t>4.558324+4.659196i</t>
  </si>
  <si>
    <t>-10.320632+16.469670i</t>
  </si>
  <si>
    <t>16.968506-5.426861i</t>
  </si>
  <si>
    <t>-14.105894+12.844810i</t>
  </si>
  <si>
    <t>-37.821499+0.406323i</t>
  </si>
  <si>
    <t>17.507578+12.999604i</t>
  </si>
  <si>
    <t>25.209791+7.635334i</t>
  </si>
  <si>
    <t>20.764125-4.861167i</t>
  </si>
  <si>
    <t>-6.462507+3.935779i</t>
  </si>
  <si>
    <t>2.197544-24.235440i</t>
  </si>
  <si>
    <t>-16.952388+13.521431i</t>
  </si>
  <si>
    <t>-7.239259-18.387985i</t>
  </si>
  <si>
    <t>45.445911+7.850825i</t>
  </si>
  <si>
    <t>-8.817027-46.910174i</t>
  </si>
  <si>
    <t>14.212510-14.166724i</t>
  </si>
  <si>
    <t>-7.344511+20.046607i</t>
  </si>
  <si>
    <t>4.353611-18.680103i</t>
  </si>
  <si>
    <t>-33.494312+4.427488i</t>
  </si>
  <si>
    <t>-13.753898-24.200780i</t>
  </si>
  <si>
    <t>0.815757-16.213359i</t>
  </si>
  <si>
    <t>23.831775+7.890322i</t>
  </si>
  <si>
    <t>23.622023+6.246352i</t>
  </si>
  <si>
    <t>-18.391093+9.335798i</t>
  </si>
  <si>
    <t>7.581786-2.997653i</t>
  </si>
  <si>
    <t>-5.321789-11.331637i</t>
  </si>
  <si>
    <t>-28.661170+28.662389i</t>
  </si>
  <si>
    <t>-15.887937+2.407790i</t>
  </si>
  <si>
    <t>-35.915901+49.346175i</t>
  </si>
  <si>
    <t>10.952888+35.368723i</t>
  </si>
  <si>
    <t>22.468179-18.484022i</t>
  </si>
  <si>
    <t>14.785092+18.168817i</t>
  </si>
  <si>
    <t>14.340850+0.072660i</t>
  </si>
  <si>
    <t>-4.128660+40.330412i</t>
  </si>
  <si>
    <t>-4.607792+9.286580i</t>
  </si>
  <si>
    <t>13.526806+13.972851i</t>
  </si>
  <si>
    <t>7.793538+18.895902i</t>
  </si>
  <si>
    <t>10.022646+0.679052i</t>
  </si>
  <si>
    <t>30.399182+36.905148i</t>
  </si>
  <si>
    <t>-33.517959-12.989597i</t>
  </si>
  <si>
    <t>27.525712-20.687695i</t>
  </si>
  <si>
    <t>-5.960254+1.982078i</t>
  </si>
  <si>
    <t>19.808027-17.746638i</t>
  </si>
  <si>
    <t>10.561077+5.499240i</t>
  </si>
  <si>
    <t>7.634028+31.210104i</t>
  </si>
  <si>
    <t>14.233495+3.744938i</t>
  </si>
  <si>
    <t>-12.092796+35.407583i</t>
  </si>
  <si>
    <t>27.161368+4.183147i</t>
  </si>
  <si>
    <t>-13.251349+32.606154i</t>
  </si>
  <si>
    <t>6.071535+6.158643i</t>
  </si>
  <si>
    <t>-14.229083+22.877748i</t>
  </si>
  <si>
    <t>-8.157108-9.633018i</t>
  </si>
  <si>
    <t>14.718741+23.681774i</t>
  </si>
  <si>
    <t>0.932861+12.451581i</t>
  </si>
  <si>
    <t>-1.556290-22.646743i</t>
  </si>
  <si>
    <t>-11.379591+11.882140i</t>
  </si>
  <si>
    <t>-40.667887+24.404243i</t>
  </si>
  <si>
    <t>18.767898-22.486873i</t>
  </si>
  <si>
    <t>-7.562263-0.412912i</t>
  </si>
  <si>
    <t>4.041443-1.962285i</t>
  </si>
  <si>
    <t>16.209598+15.853994i</t>
  </si>
  <si>
    <t>-20.862963-8.319900i</t>
  </si>
  <si>
    <t>-28.435304-22.974267i</t>
  </si>
  <si>
    <t>34.781396+12.220215i</t>
  </si>
  <si>
    <t>10.004727+8.828167i</t>
  </si>
  <si>
    <t>31.074383+10.627433i</t>
  </si>
  <si>
    <t>-9.335584+42.859007i</t>
  </si>
  <si>
    <t>9.582287+54.436595i</t>
  </si>
  <si>
    <t>-4.581032-32.212198i</t>
  </si>
  <si>
    <t>27.895947-3.352587i</t>
  </si>
  <si>
    <t>18.898791+8.888435i</t>
  </si>
  <si>
    <t>-7.094731+3.554049i</t>
  </si>
  <si>
    <t>-30.153420-4.058036i</t>
  </si>
  <si>
    <t>-25.066959+18.366660i</t>
  </si>
  <si>
    <t>11.937021-8.811852i</t>
  </si>
  <si>
    <t>-12.554872+26.657174i</t>
  </si>
  <si>
    <t>-5.430878+6.311157i</t>
  </si>
  <si>
    <t>18.682059+18.932880i</t>
  </si>
  <si>
    <t>46.519912+28.335535i</t>
  </si>
  <si>
    <t>24.579289+41.037450i</t>
  </si>
  <si>
    <t>-11.400556+15.244351i</t>
  </si>
  <si>
    <t>9.032064+6.748284i</t>
  </si>
  <si>
    <t>-9.775926+8.730833i</t>
  </si>
  <si>
    <t>37.512725+1.011349i</t>
  </si>
  <si>
    <t>-26.892477-18.944678i</t>
  </si>
  <si>
    <t>-15.983278-16.823657i</t>
  </si>
  <si>
    <t>30.131735+35.968097i</t>
  </si>
  <si>
    <t>-32.562422+9.428227i</t>
  </si>
  <si>
    <t>30.499376-31.650058i</t>
  </si>
  <si>
    <t>-3.320409+4.046249i</t>
  </si>
  <si>
    <t>-0.253410-2.128925i</t>
  </si>
  <si>
    <t>-12.901088+26.209244i</t>
  </si>
  <si>
    <t>9.848615-50.257297i</t>
  </si>
  <si>
    <t>2.849495-20.236929i</t>
  </si>
  <si>
    <t>-40.553434+13.300735i</t>
  </si>
  <si>
    <t>20.400904-12.540741i</t>
  </si>
  <si>
    <t>8.297009+11.400710i</t>
  </si>
  <si>
    <t>-18.050904+0.435040i</t>
  </si>
  <si>
    <t>21.037845+9.271228i</t>
  </si>
  <si>
    <t>2.825033-0.591191i</t>
  </si>
  <si>
    <t>-7.873713+14.161436i</t>
  </si>
  <si>
    <t>29.356693+34.132660i</t>
  </si>
  <si>
    <t>6.494917+30.728068i</t>
  </si>
  <si>
    <t>21.086032+33.398435i</t>
  </si>
  <si>
    <t>63.970586-0.166941i</t>
  </si>
  <si>
    <t>-13.026541+21.213522i</t>
  </si>
  <si>
    <t>-8.231157-12.632370i</t>
  </si>
  <si>
    <t>30.250259+24.605742i</t>
  </si>
  <si>
    <t>16.235231+18.695654i</t>
  </si>
  <si>
    <t>57.903224+61.525614i</t>
  </si>
  <si>
    <t>23.814151+54.010019i</t>
  </si>
  <si>
    <t>-0.601992-5.344578i</t>
  </si>
  <si>
    <t>-0.329568+31.199206i</t>
  </si>
  <si>
    <t>17.369546+51.154978i</t>
  </si>
  <si>
    <t>-5.582038-5.912230i</t>
  </si>
  <si>
    <t>11.940639+7.873686i</t>
  </si>
  <si>
    <t>3.810034-30.424755i</t>
  </si>
  <si>
    <t>-30.569406+43.679625i</t>
  </si>
  <si>
    <t>-47.701094+34.589596i</t>
  </si>
  <si>
    <t>0.937718+98.736621i</t>
  </si>
  <si>
    <t>31.794838-4.138122i</t>
  </si>
  <si>
    <t>11.167520+62.580531i</t>
  </si>
  <si>
    <t>-5.345701+47.320138i</t>
  </si>
  <si>
    <t>21.525760+78.863680i</t>
  </si>
  <si>
    <t>17.050074+40.725454i</t>
  </si>
  <si>
    <t>56.868317+49.173740i</t>
  </si>
  <si>
    <t>30.212994+6.618670i</t>
  </si>
  <si>
    <t>20.154167+159.649190i</t>
  </si>
  <si>
    <t>108.293524+210.786579i</t>
  </si>
  <si>
    <t>-245.850882-307.663745i</t>
  </si>
  <si>
    <t>-87.863107-42.780640i</t>
  </si>
  <si>
    <t>11.208384+54.699790i</t>
  </si>
  <si>
    <t>-90.166811+30.621503i</t>
  </si>
  <si>
    <t>2.989135+27.032229i</t>
  </si>
  <si>
    <t>-63.692299+114.383946i</t>
  </si>
  <si>
    <t>-0.378994-11.270796i</t>
  </si>
  <si>
    <t>-46.264311+94.718342i</t>
  </si>
  <si>
    <t>-63.236141+111.921059i</t>
  </si>
  <si>
    <t>-17.372952+238.729152i</t>
  </si>
  <si>
    <t>24.654940+239.531893i</t>
  </si>
  <si>
    <t>-39.528831+615.458133i</t>
  </si>
  <si>
    <t>Abs</t>
    <phoneticPr fontId="1"/>
  </si>
  <si>
    <t>Amp</t>
    <phoneticPr fontId="1"/>
  </si>
  <si>
    <t>Pow</t>
    <phoneticPr fontId="1"/>
  </si>
  <si>
    <t>Freq</t>
    <phoneticPr fontId="1"/>
  </si>
  <si>
    <t>346088.268666</t>
  </si>
  <si>
    <t>-3.238123+72.548294i</t>
  </si>
  <si>
    <t>3.914849+8.973571i</t>
  </si>
  <si>
    <t>44.144932+111.613311i</t>
  </si>
  <si>
    <t>-48.175754-32.154114i</t>
  </si>
  <si>
    <t>-25.181757+24.415848i</t>
  </si>
  <si>
    <t>-22.799197+43.931305i</t>
  </si>
  <si>
    <t>-3.486277+28.432664i</t>
  </si>
  <si>
    <t>-36.406061-1.098592i</t>
  </si>
  <si>
    <t>22.867606+72.146900i</t>
  </si>
  <si>
    <t>-12.655229+35.687057i</t>
  </si>
  <si>
    <t>-52.429941+2.701335i</t>
  </si>
  <si>
    <t>-162.860113+100.681187i</t>
  </si>
  <si>
    <t>53.333030-33.143333i</t>
  </si>
  <si>
    <t>36.663040+7.318611i</t>
  </si>
  <si>
    <t>9.487263+18.099247i</t>
  </si>
  <si>
    <t>23.092776-5.764600i</t>
  </si>
  <si>
    <t>-9.127973-0.521293i</t>
  </si>
  <si>
    <t>-1.144442-10.623098i</t>
  </si>
  <si>
    <t>-14.261488+22.417497i</t>
  </si>
  <si>
    <t>21.378648+10.039326i</t>
  </si>
  <si>
    <t>20.645646-4.926952i</t>
  </si>
  <si>
    <t>10.604226-9.661529i</t>
  </si>
  <si>
    <t>-54.526649+7.500688i</t>
  </si>
  <si>
    <t>-3.693115+23.778657i</t>
  </si>
  <si>
    <t>2.686201-5.758936i</t>
  </si>
  <si>
    <t>9.201569-38.348229i</t>
  </si>
  <si>
    <t>-6.824380+37.172784i</t>
  </si>
  <si>
    <t>-4.848053+46.988398i</t>
  </si>
  <si>
    <t>-27.094502+11.766821i</t>
  </si>
  <si>
    <t>5.645837+24.123466i</t>
  </si>
  <si>
    <t>-12.773764-14.265780i</t>
  </si>
  <si>
    <t>-22.652268+19.953798i</t>
  </si>
  <si>
    <t>21.757824-0.484792i</t>
  </si>
  <si>
    <t>-18.153201-4.845700i</t>
  </si>
  <si>
    <t>5.088904-11.970365i</t>
  </si>
  <si>
    <t>21.612230+41.241313i</t>
  </si>
  <si>
    <t>6.034947+2.045145i</t>
  </si>
  <si>
    <t>-43.197276+20.090535i</t>
  </si>
  <si>
    <t>15.757628+3.946771i</t>
  </si>
  <si>
    <t>55.660204-3.632107i</t>
  </si>
  <si>
    <t>-11.760126+68.387769i</t>
  </si>
  <si>
    <t>4.532509-5.523300i</t>
  </si>
  <si>
    <t>-26.762382-9.543009i</t>
  </si>
  <si>
    <t>-6.955704-19.291753i</t>
  </si>
  <si>
    <t>4.557464+42.414978i</t>
  </si>
  <si>
    <t>-16.127240+29.677125i</t>
  </si>
  <si>
    <t>24.393243-22.237621i</t>
  </si>
  <si>
    <t>-17.371364+25.648311i</t>
  </si>
  <si>
    <t>-31.926255-8.565609i</t>
  </si>
  <si>
    <t>7.507062-27.754583i</t>
  </si>
  <si>
    <t>-3.706602+20.224335i</t>
  </si>
  <si>
    <t>5.864236-4.002847i</t>
  </si>
  <si>
    <t>-3.893924+5.707586i</t>
  </si>
  <si>
    <t>-34.471834+15.319791i</t>
  </si>
  <si>
    <t>12.139037+34.423223i</t>
  </si>
  <si>
    <t>-5.720328-7.455240i</t>
  </si>
  <si>
    <t>-12.310044+33.843272i</t>
  </si>
  <si>
    <t>-17.023374+7.491122i</t>
  </si>
  <si>
    <t>4.552348-28.840371i</t>
  </si>
  <si>
    <t>6.938820-12.542046i</t>
  </si>
  <si>
    <t>1.602127+35.740934i</t>
  </si>
  <si>
    <t>-7.822072+6.001427i</t>
  </si>
  <si>
    <t>-1.713560-28.740078i</t>
  </si>
  <si>
    <t>0.440841-61.821957i</t>
  </si>
  <si>
    <t>42.374769-10.880520i</t>
  </si>
  <si>
    <t>-0.532381+3.392886i</t>
  </si>
  <si>
    <t>-15.926983-19.691476i</t>
  </si>
  <si>
    <t>-9.318556-10.162580i</t>
  </si>
  <si>
    <t>19.470633-34.122643i</t>
  </si>
  <si>
    <t>2.140902-1.475741i</t>
  </si>
  <si>
    <t>-1.227937-35.098096i</t>
  </si>
  <si>
    <t>-10.427783-29.706799i</t>
  </si>
  <si>
    <t>-35.400291+26.700650i</t>
  </si>
  <si>
    <t>41.211909-0.458243i</t>
  </si>
  <si>
    <t>-39.213384+15.727964i</t>
  </si>
  <si>
    <t>7.351497+13.760252i</t>
  </si>
  <si>
    <t>-31.360995+17.468624i</t>
  </si>
  <si>
    <t>-14.548431-38.790849i</t>
  </si>
  <si>
    <t>-18.618190+2.186297i</t>
  </si>
  <si>
    <t>-9.881142-14.688599i</t>
  </si>
  <si>
    <t>4.496892-48.680899i</t>
  </si>
  <si>
    <t>8.526851+1.698963i</t>
  </si>
  <si>
    <t>-10.777737+13.218738i</t>
  </si>
  <si>
    <t>19.648523-35.080578i</t>
  </si>
  <si>
    <t>5.683553-13.815671i</t>
  </si>
  <si>
    <t>28.725887-13.312467i</t>
  </si>
  <si>
    <t>17.416459-39.814159i</t>
  </si>
  <si>
    <t>-20.260349-5.739644i</t>
  </si>
  <si>
    <t>-2.289643-12.027266i</t>
  </si>
  <si>
    <t>-48.647222+35.551953i</t>
  </si>
  <si>
    <t>2.345716-4.543356i</t>
  </si>
  <si>
    <t>-20.387797-10.304684i</t>
  </si>
  <si>
    <t>-25.392980+8.807822i</t>
  </si>
  <si>
    <t>16.438001+19.907233i</t>
  </si>
  <si>
    <t>1.006989+1.779756i</t>
  </si>
  <si>
    <t>27.557909-34.914023i</t>
  </si>
  <si>
    <t>2.455171-7.270867i</t>
  </si>
  <si>
    <t>6.025270+4.026856i</t>
  </si>
  <si>
    <t>-13.577383+18.930090i</t>
  </si>
  <si>
    <t>-19.512300+15.384134i</t>
  </si>
  <si>
    <t>38.347657+13.005295i</t>
  </si>
  <si>
    <t>14.535829-20.875985i</t>
  </si>
  <si>
    <t>9.727667-4.678031i</t>
  </si>
  <si>
    <t>17.113690+41.444610i</t>
  </si>
  <si>
    <t>19.758627-15.813995i</t>
  </si>
  <si>
    <t>1.785121+19.122285i</t>
  </si>
  <si>
    <t>-6.735404-20.274600i</t>
  </si>
  <si>
    <t>-26.109335-13.879131i</t>
  </si>
  <si>
    <t>-25.687693+4.486119i</t>
  </si>
  <si>
    <t>27.366351-31.704547i</t>
  </si>
  <si>
    <t>-44.396910+3.101756i</t>
  </si>
  <si>
    <t>22.468537+6.120249i</t>
  </si>
  <si>
    <t>-7.751177-14.919991i</t>
  </si>
  <si>
    <t>11.123914+11.864698i</t>
  </si>
  <si>
    <t>21.590425-23.432578i</t>
  </si>
  <si>
    <t>-35.705386+10.821155i</t>
  </si>
  <si>
    <t>-13.284468+2.384014i</t>
  </si>
  <si>
    <t>13.791352-53.627040i</t>
  </si>
  <si>
    <t>-5.057220-21.570869i</t>
  </si>
  <si>
    <t>-8.246628-14.714222i</t>
  </si>
  <si>
    <t>2.075529-2.836791i</t>
  </si>
  <si>
    <t>2.599410-24.928816i</t>
  </si>
  <si>
    <t>-14.017868-1.996218i</t>
  </si>
  <si>
    <t>2.883749-2.924742i</t>
  </si>
  <si>
    <t>1.779926-14.047616i</t>
  </si>
  <si>
    <t>-10.901428+12.919037i</t>
  </si>
  <si>
    <t>7.091297-17.564589i</t>
  </si>
  <si>
    <t>-15.608449-7.854164i</t>
  </si>
  <si>
    <t>-3.367136-1.482989i</t>
  </si>
  <si>
    <t>21.445277+24.330968i</t>
  </si>
  <si>
    <t>4.980013-24.449577i</t>
  </si>
  <si>
    <t>1.278314+10.970824i</t>
  </si>
  <si>
    <t>11.683848-23.756970i</t>
  </si>
  <si>
    <t>-13.987731-16.530192i</t>
  </si>
  <si>
    <t>-0.637675-33.461798i</t>
  </si>
  <si>
    <t>11.969674-33.895551i</t>
  </si>
  <si>
    <t>23.566515-3.214405i</t>
  </si>
  <si>
    <t>12.340366-8.781952i</t>
  </si>
  <si>
    <t>-4.703303+9.690090i</t>
  </si>
  <si>
    <t>1.752615-10.861211i</t>
  </si>
  <si>
    <t>16.373434-20.662074i</t>
  </si>
  <si>
    <t>-24.610449-15.405534i</t>
  </si>
  <si>
    <t>-20.523959+3.939134i</t>
  </si>
  <si>
    <t>-24.363829-11.380196i</t>
  </si>
  <si>
    <t>-18.958908+2.193936i</t>
  </si>
  <si>
    <t>9.294181-8.898537i</t>
  </si>
  <si>
    <t>-2.840614+4.197784i</t>
  </si>
  <si>
    <t>6.083098+11.184590i</t>
  </si>
  <si>
    <t>-3.199462-19.310804i</t>
  </si>
  <si>
    <t>-6.941003+5.816758i</t>
  </si>
  <si>
    <t>-4.504358+31.586001i</t>
  </si>
  <si>
    <t>-6.360072+17.928046i</t>
  </si>
  <si>
    <t>-3.824192+15.383286i</t>
  </si>
  <si>
    <t>20.275096-10.116870i</t>
  </si>
  <si>
    <t>23.996465-32.477021i</t>
  </si>
  <si>
    <t>34.085462-24.004692i</t>
  </si>
  <si>
    <t>-8.795836+12.900457i</t>
  </si>
  <si>
    <t>20.236234-15.661851i</t>
  </si>
  <si>
    <t>-27.570052+6.389839i</t>
  </si>
  <si>
    <t>5.051412-17.547747i</t>
  </si>
  <si>
    <t>-52.989111-15.027463i</t>
  </si>
  <si>
    <t>59.667245+30.151832i</t>
  </si>
  <si>
    <t>23.694610+5.781180i</t>
  </si>
  <si>
    <t>17.497703+20.276146i</t>
  </si>
  <si>
    <t>21.299357+12.832524i</t>
  </si>
  <si>
    <t>-29.718361+4.564724i</t>
  </si>
  <si>
    <t>-4.537650-2.834744i</t>
  </si>
  <si>
    <t>-17.468160+6.523466i</t>
  </si>
  <si>
    <t>-27.655613+0.390914i</t>
  </si>
  <si>
    <t>-31.219245-6.748446i</t>
  </si>
  <si>
    <t>30.805693+20.283092i</t>
  </si>
  <si>
    <t>-26.917345-3.382057i</t>
  </si>
  <si>
    <t>-13.824716-1.446943i</t>
  </si>
  <si>
    <t>-23.683738+6.298352i</t>
  </si>
  <si>
    <t>14.788748-9.339142i</t>
  </si>
  <si>
    <t>3.150113-1.698836i</t>
  </si>
  <si>
    <t>-21.936516-18.075828i</t>
  </si>
  <si>
    <t>31.526300+10.739964i</t>
  </si>
  <si>
    <t>2.410001+1.556019i</t>
  </si>
  <si>
    <t>-6.917521-21.986649i</t>
  </si>
  <si>
    <t>17.280568+15.030748i</t>
  </si>
  <si>
    <t>-13.390423+12.366768i</t>
  </si>
  <si>
    <t>42.037185-3.111418i</t>
  </si>
  <si>
    <t>6.851505-13.840327i</t>
  </si>
  <si>
    <t>5.879439-1.480337i</t>
  </si>
  <si>
    <t>39.915980-45.193116i</t>
  </si>
  <si>
    <t>3.401352+28.613166i</t>
  </si>
  <si>
    <t>-1.323265-10.471603i</t>
  </si>
  <si>
    <t>11.366659+27.140464i</t>
  </si>
  <si>
    <t>-17.304953-3.738383i</t>
  </si>
  <si>
    <t>-25.383631-29.268692i</t>
  </si>
  <si>
    <t>2.837421+9.173270i</t>
  </si>
  <si>
    <t>15.047545-16.782724i</t>
  </si>
  <si>
    <t>4.323134+21.028746i</t>
  </si>
  <si>
    <t>33.993801+7.891260i</t>
  </si>
  <si>
    <t>-28.364877+14.738208i</t>
  </si>
  <si>
    <t>-21.942043+22.533151i</t>
  </si>
  <si>
    <t>-26.570549-2.461737i</t>
  </si>
  <si>
    <t>-7.297522-13.354870i</t>
  </si>
  <si>
    <t>3.425672+21.183625i</t>
  </si>
  <si>
    <t>-25.162492+14.660515i</t>
  </si>
  <si>
    <t>-10.462664+16.723264i</t>
  </si>
  <si>
    <t>-23.200628-34.974099i</t>
  </si>
  <si>
    <t>22.512201+13.492232i</t>
  </si>
  <si>
    <t>-22.091084-11.491830i</t>
  </si>
  <si>
    <t>-14.155716-23.607757i</t>
  </si>
  <si>
    <t>4.236051-24.721533i</t>
  </si>
  <si>
    <t>-19.133560-23.269085i</t>
  </si>
  <si>
    <t>-21.945458+5.120583i</t>
  </si>
  <si>
    <t>-10.480188-13.956297i</t>
  </si>
  <si>
    <t>-4.977805+35.326277i</t>
  </si>
  <si>
    <t>-15.675598-0.140080i</t>
  </si>
  <si>
    <t>6.243042-8.467689i</t>
  </si>
  <si>
    <t>15.155376+12.909375i</t>
  </si>
  <si>
    <t>-7.377085-15.290657i</t>
  </si>
  <si>
    <t>6.955651-5.186305i</t>
  </si>
  <si>
    <t>-35.165891-0.775046i</t>
  </si>
  <si>
    <t>-28.428009-3.698071i</t>
  </si>
  <si>
    <t>-17.141629-1.609158i</t>
  </si>
  <si>
    <t>-9.129328+5.877431i</t>
  </si>
  <si>
    <t>5.008366+4.820784i</t>
  </si>
  <si>
    <t>-0.375110+21.169669i</t>
  </si>
  <si>
    <t>9.397618+45.069798i</t>
  </si>
  <si>
    <t>5.384318+10.661164i</t>
  </si>
  <si>
    <t>17.061794-0.395563i</t>
  </si>
  <si>
    <t>9.596646+10.786692i</t>
  </si>
  <si>
    <t>-12.616096+26.982407i</t>
  </si>
  <si>
    <t>29.209651+17.289165i</t>
  </si>
  <si>
    <t>14.855391+2.380425i</t>
  </si>
  <si>
    <t>14.063806-1.915564i</t>
  </si>
  <si>
    <t>2.344095+23.593680i</t>
  </si>
  <si>
    <t>11.051709-7.979493i</t>
  </si>
  <si>
    <t>-22.274418+7.775594i</t>
  </si>
  <si>
    <t>-3.270612+20.078046i</t>
  </si>
  <si>
    <t>-23.834916-1.458498i</t>
  </si>
  <si>
    <t>2.808805+2.874075i</t>
  </si>
  <si>
    <t>18.915711-40.777956i</t>
  </si>
  <si>
    <t>0.506710+7.586193i</t>
  </si>
  <si>
    <t>-11.416662-14.583381i</t>
  </si>
  <si>
    <t>12.503215+14.704757i</t>
  </si>
  <si>
    <t>12.906483-9.411753i</t>
  </si>
  <si>
    <t>0.682549+12.126345i</t>
  </si>
  <si>
    <t>19.803128+20.192562i</t>
  </si>
  <si>
    <t>-11.479001+4.732456i</t>
  </si>
  <si>
    <t>15.882301+3.228882i</t>
  </si>
  <si>
    <t>-17.142964-6.338564i</t>
  </si>
  <si>
    <t>-6.333279-1.062360i</t>
  </si>
  <si>
    <t>-3.108072-9.763409i</t>
  </si>
  <si>
    <t>-18.247131-6.567190i</t>
  </si>
  <si>
    <t>10.996987+20.962901i</t>
  </si>
  <si>
    <t>9.879234-35.781315i</t>
  </si>
  <si>
    <t>13.454792+20.279662i</t>
  </si>
  <si>
    <t>-1.269743-22.034325i</t>
  </si>
  <si>
    <t>24.704366+8.130272i</t>
  </si>
  <si>
    <t>30.939652+6.013164i</t>
  </si>
  <si>
    <t>-17.491957+12.099473i</t>
  </si>
  <si>
    <t>9.711316+5.412252i</t>
  </si>
  <si>
    <t>-23.961300-2.747547i</t>
  </si>
  <si>
    <t>6.982039+9.964829i</t>
  </si>
  <si>
    <t>6.823990+13.300626i</t>
  </si>
  <si>
    <t>-32.975058-4.898092i</t>
  </si>
  <si>
    <t>-8.347714-11.037085i</t>
  </si>
  <si>
    <t>4.058810+15.441234i</t>
  </si>
  <si>
    <t>-3.394151-43.143984i</t>
  </si>
  <si>
    <t>9.855795+17.497674i</t>
  </si>
  <si>
    <t>-2.780963-9.294007i</t>
  </si>
  <si>
    <t>21.551032-12.645307i</t>
  </si>
  <si>
    <t>0.062617+19.409087i</t>
  </si>
  <si>
    <t>4.030009+24.397859i</t>
  </si>
  <si>
    <t>-18.113752-1.605465i</t>
  </si>
  <si>
    <t>0.349882+21.861347i</t>
  </si>
  <si>
    <t>1.711521+8.680697i</t>
  </si>
  <si>
    <t>14.172559-12.697530i</t>
  </si>
  <si>
    <t>-23.038931+8.851679i</t>
  </si>
  <si>
    <t>-5.277869-6.046451i</t>
  </si>
  <si>
    <t>2.738449+13.696813i</t>
  </si>
  <si>
    <t>-23.629664-20.410764i</t>
  </si>
  <si>
    <t>22.036147-8.276069i</t>
  </si>
  <si>
    <t>12.290352-4.157358i</t>
  </si>
  <si>
    <t>2.733786-27.998342i</t>
  </si>
  <si>
    <t>45.565724+8.987404i</t>
  </si>
  <si>
    <t>-14.951650+10.717376i</t>
  </si>
  <si>
    <t>-18.190869+10.889341i</t>
  </si>
  <si>
    <t>-11.848298-12.288450i</t>
  </si>
  <si>
    <t>-7.405263+10.635778i</t>
  </si>
  <si>
    <t>-20.998588+8.076685i</t>
  </si>
  <si>
    <t>28.846146-18.483345i</t>
  </si>
  <si>
    <t>26.867802-9.739722i</t>
  </si>
  <si>
    <t>30.054673-2.200742i</t>
  </si>
  <si>
    <t>24.071766+4.259399i</t>
  </si>
  <si>
    <t>-2.457156-8.417473i</t>
  </si>
  <si>
    <t>1.019975+28.882747i</t>
  </si>
  <si>
    <t>-27.136609+26.999040i</t>
  </si>
  <si>
    <t>-20.511236+21.161169i</t>
  </si>
  <si>
    <t>-14.555324+0.419833i</t>
  </si>
  <si>
    <t>-22.652937-17.700380i</t>
  </si>
  <si>
    <t>2.921491+4.867513i</t>
  </si>
  <si>
    <t>-1.462327+3.542747i</t>
  </si>
  <si>
    <t>-6.853170+7.320530i</t>
  </si>
  <si>
    <t>-9.908919+6.171014i</t>
  </si>
  <si>
    <t>11.277886+4.561148i</t>
  </si>
  <si>
    <t>8.986181+8.626616i</t>
  </si>
  <si>
    <t>-16.513083+12.377460i</t>
  </si>
  <si>
    <t>5.608338+1.375299i</t>
  </si>
  <si>
    <t>-10.021366-3.811969i</t>
  </si>
  <si>
    <t>11.474780+15.531699i</t>
  </si>
  <si>
    <t>-7.914250-17.758730i</t>
  </si>
  <si>
    <t>-16.208571-9.465779i</t>
  </si>
  <si>
    <t>9.809142+17.538595i</t>
  </si>
  <si>
    <t>-2.622711-5.088214i</t>
  </si>
  <si>
    <t>-4.817869+23.827956i</t>
  </si>
  <si>
    <t>-20.921210-6.614754i</t>
  </si>
  <si>
    <t>9.656420+29.091232i</t>
  </si>
  <si>
    <t>-7.353411-4.867012i</t>
  </si>
  <si>
    <t>19.400214-12.651114i</t>
  </si>
  <si>
    <t>-19.203874-8.738708i</t>
  </si>
  <si>
    <t>-7.256425+13.127276i</t>
  </si>
  <si>
    <t>10.968986+2.051264i</t>
  </si>
  <si>
    <t>-8.565967+3.430830i</t>
  </si>
  <si>
    <t>-0.305686-4.350582i</t>
  </si>
  <si>
    <t>-11.730490+0.334495i</t>
  </si>
  <si>
    <t>-23.359697+4.157667i</t>
  </si>
  <si>
    <t>19.299488+0.524560i</t>
  </si>
  <si>
    <t>-11.300630-0.582187i</t>
  </si>
  <si>
    <t>-2.301131-2.654466i</t>
  </si>
  <si>
    <t>-13.988276-3.272316i</t>
  </si>
  <si>
    <t>-21.234290+17.989865i</t>
  </si>
  <si>
    <t>-27.900552+10.027908i</t>
  </si>
  <si>
    <t>-1.658248+28.807023i</t>
  </si>
  <si>
    <t>16.648352-5.913480i</t>
  </si>
  <si>
    <t>-13.686960+9.873468i</t>
  </si>
  <si>
    <t>-8.422036+39.030308i</t>
  </si>
  <si>
    <t>29.814680-27.315462i</t>
  </si>
  <si>
    <t>-18.609904-10.640162i</t>
  </si>
  <si>
    <t>11.017448-18.076119i</t>
  </si>
  <si>
    <t>36.735310-14.741175i</t>
  </si>
  <si>
    <t>-7.477559+32.866577i</t>
  </si>
  <si>
    <t>13.327680-34.020064i</t>
  </si>
  <si>
    <t>-14.599274-9.984375i</t>
  </si>
  <si>
    <t>34.905656-1.132807i</t>
  </si>
  <si>
    <t>-1.329277+17.511118i</t>
  </si>
  <si>
    <t>-6.270965+2.333025i</t>
  </si>
  <si>
    <t>32.347931+5.302107i</t>
  </si>
  <si>
    <t>-15.031963-13.737782i</t>
  </si>
  <si>
    <t>-1.944424+11.748511i</t>
  </si>
  <si>
    <t>18.210388+0.237079i</t>
  </si>
  <si>
    <t>-6.351225+5.235910i</t>
  </si>
  <si>
    <t>-13.603391+4.527287i</t>
  </si>
  <si>
    <t>21.837310-7.310284i</t>
  </si>
  <si>
    <t>8.190239+12.613536i</t>
  </si>
  <si>
    <t>-0.023081+29.938760i</t>
  </si>
  <si>
    <t>-2.778796+4.579017i</t>
  </si>
  <si>
    <t>3.753041+13.292374i</t>
  </si>
  <si>
    <t>19.180941-4.799171i</t>
  </si>
  <si>
    <t>10.723143-26.718520i</t>
  </si>
  <si>
    <t>5.796105-1.730061i</t>
  </si>
  <si>
    <t>-4.985530-25.705095i</t>
  </si>
  <si>
    <t>-16.816694+11.420880i</t>
  </si>
  <si>
    <t>-36.566021+8.530251i</t>
  </si>
  <si>
    <t>-1.245650+4.239526i</t>
  </si>
  <si>
    <t>1.753878+0.604975i</t>
  </si>
  <si>
    <t>-12.619052+32.142802i</t>
  </si>
  <si>
    <t>-14.760995+20.994445i</t>
  </si>
  <si>
    <t>24.342608-34.088311i</t>
  </si>
  <si>
    <t>15.826787-13.657116i</t>
  </si>
  <si>
    <t>9.979473+9.858029i</t>
  </si>
  <si>
    <t>-6.978243+9.582892i</t>
  </si>
  <si>
    <t>32.590007+1.805072i</t>
  </si>
  <si>
    <t>0.353361+18.163635i</t>
  </si>
  <si>
    <t>-7.573403-2.476907i</t>
  </si>
  <si>
    <t>4.295918-1.519889i</t>
  </si>
  <si>
    <t>-14.040684-13.675451i</t>
  </si>
  <si>
    <t>0.881767+9.129750i</t>
  </si>
  <si>
    <t>2.309583+12.918246i</t>
  </si>
  <si>
    <t>-5.974808+6.967478i</t>
  </si>
  <si>
    <t>24.459610+20.297479i</t>
  </si>
  <si>
    <t>15.730046+4.272466i</t>
  </si>
  <si>
    <t>-2.618259-0.879203i</t>
  </si>
  <si>
    <t>-8.586732+0.220343i</t>
  </si>
  <si>
    <t>-5.128511-2.031590i</t>
  </si>
  <si>
    <t>-12.964058+9.510353i</t>
  </si>
  <si>
    <t>3.523058+27.347005i</t>
  </si>
  <si>
    <t>-3.534855+7.114260i</t>
  </si>
  <si>
    <t>8.190726-17.168595i</t>
  </si>
  <si>
    <t>-1.657341+1.982612i</t>
  </si>
  <si>
    <t>-12.087568-3.170848i</t>
  </si>
  <si>
    <t>15.429776+16.215623i</t>
  </si>
  <si>
    <t>35.964561+14.650972i</t>
  </si>
  <si>
    <t>-23.096799+6.379423i</t>
  </si>
  <si>
    <t>-11.290114+2.439457i</t>
  </si>
  <si>
    <t>12.163247-0.837626i</t>
  </si>
  <si>
    <t>-0.823033-7.072163i</t>
  </si>
  <si>
    <t>-1.105532+17.292010i</t>
  </si>
  <si>
    <t>-14.826770+22.004215i</t>
  </si>
  <si>
    <t>13.460879+3.270611i</t>
  </si>
  <si>
    <t>16.325262-35.393642i</t>
  </si>
  <si>
    <t>13.453871+8.299594i</t>
  </si>
  <si>
    <t>27.883937-7.517764i</t>
  </si>
  <si>
    <t>19.921897+21.974162i</t>
  </si>
  <si>
    <t>4.874212+16.166167i</t>
  </si>
  <si>
    <t>-6.089676-21.216254i</t>
  </si>
  <si>
    <t>36.309703+12.117844i</t>
  </si>
  <si>
    <t>-7.359057-3.120828i</t>
  </si>
  <si>
    <t>16.862472+7.319041i</t>
  </si>
  <si>
    <t>-2.137751+23.193466i</t>
  </si>
  <si>
    <t>1.002559-3.379502i</t>
  </si>
  <si>
    <t>-1.958217+13.333642i</t>
  </si>
  <si>
    <t>-16.701675+7.231887i</t>
  </si>
  <si>
    <t>-14.293136-19.332787i</t>
  </si>
  <si>
    <t>-20.661366-11.638622i</t>
  </si>
  <si>
    <t>6.294156-10.798178i</t>
  </si>
  <si>
    <t>13.765966+6.187462i</t>
  </si>
  <si>
    <t>-4.770498+0.755546i</t>
  </si>
  <si>
    <t>15.460579-15.823373i</t>
  </si>
  <si>
    <t>-6.007526-9.188547i</t>
  </si>
  <si>
    <t>-2.207167-15.895753i</t>
  </si>
  <si>
    <t>5.961707+1.319337i</t>
  </si>
  <si>
    <t>-14.853430-0.158818i</t>
  </si>
  <si>
    <t>2.373027+14.761152i</t>
  </si>
  <si>
    <t>-2.260414-11.558845i</t>
  </si>
  <si>
    <t>3.119545-21.359027i</t>
  </si>
  <si>
    <t>22.564745+6.242325i</t>
  </si>
  <si>
    <t>5.795801+8.942858i</t>
  </si>
  <si>
    <t>-2.576414-13.937537i</t>
  </si>
  <si>
    <t>-7.144742+7.349672i</t>
  </si>
  <si>
    <t>22.452772-11.109874i</t>
  </si>
  <si>
    <t>10.343399+10.657890i</t>
  </si>
  <si>
    <t>-1.107904+17.258380i</t>
  </si>
  <si>
    <t>-9.983346+0.679500i</t>
  </si>
  <si>
    <t>-15.680064-34.574475i</t>
  </si>
  <si>
    <t>4.605335-6.524303i</t>
  </si>
  <si>
    <t>5.191738+19.722206i</t>
  </si>
  <si>
    <t>-3.288471+32.710392i</t>
  </si>
  <si>
    <t>9.999893-1.290320i</t>
  </si>
  <si>
    <t>-17.502160+12.647908i</t>
  </si>
  <si>
    <t>20.510930+12.160066i</t>
  </si>
  <si>
    <t>0.866561-10.644124i</t>
  </si>
  <si>
    <t>6.861839+18.847524i</t>
  </si>
  <si>
    <t>24.046025-18.523227i</t>
  </si>
  <si>
    <t>-21.394293+5.596597i</t>
  </si>
  <si>
    <t>12.658637-1.326508i</t>
  </si>
  <si>
    <t>24.932627+22.468460i</t>
  </si>
  <si>
    <t>-0.844358-14.330196i</t>
  </si>
  <si>
    <t>7.574256-1.024712i</t>
  </si>
  <si>
    <t>-37.105899-14.546874i</t>
  </si>
  <si>
    <t>-22.915430+16.268619i</t>
  </si>
  <si>
    <t>0.601828-18.599939i</t>
  </si>
  <si>
    <t>12.332170+10.568340i</t>
  </si>
  <si>
    <t>4.701794-2.523148i</t>
  </si>
  <si>
    <t>6.614209-9.370400i</t>
  </si>
  <si>
    <t>-2.700395+5.752016i</t>
  </si>
  <si>
    <t>-13.243654-15.766421i</t>
  </si>
  <si>
    <t>15.729067+7.925249i</t>
  </si>
  <si>
    <t>-14.694974+12.068445i</t>
  </si>
  <si>
    <t>-16.299406-0.412095i</t>
  </si>
  <si>
    <t>-26.033629+11.573692i</t>
  </si>
  <si>
    <t>-8.254763+3.051315i</t>
  </si>
  <si>
    <t>-10.602997-20.051638i</t>
  </si>
  <si>
    <t>10.446501+5.592022i</t>
  </si>
  <si>
    <t>-1.519496-2.792469i</t>
  </si>
  <si>
    <t>-5.449178-10.900490i</t>
  </si>
  <si>
    <t>2.901173-4.383463i</t>
  </si>
  <si>
    <t>10.104378+15.306105i</t>
  </si>
  <si>
    <t>-3.453843+30.278211i</t>
  </si>
  <si>
    <t>7.150602-8.282301i</t>
  </si>
  <si>
    <t>-47.610447+33.611966i</t>
  </si>
  <si>
    <t>-0.499326-4.801303i</t>
  </si>
  <si>
    <t>-16.986383-25.554926i</t>
  </si>
  <si>
    <t>12.852402-27.142371i</t>
  </si>
  <si>
    <t>-14.267622-29.963399i</t>
  </si>
  <si>
    <t>-20.313749+14.096514i</t>
  </si>
  <si>
    <t>3.412337+8.408967i</t>
  </si>
  <si>
    <t>5.574042+12.267620i</t>
  </si>
  <si>
    <t>13.375081+10.938273i</t>
  </si>
  <si>
    <t>8.925120-10.737570i</t>
  </si>
  <si>
    <t>1.845668-19.306668i</t>
  </si>
  <si>
    <t>-9.505547-6.605611i</t>
  </si>
  <si>
    <t>-10.355940+6.562516i</t>
  </si>
  <si>
    <t>14.442971-5.851185i</t>
  </si>
  <si>
    <t>9.918596-3.791552i</t>
  </si>
  <si>
    <t>-12.111205+21.214923i</t>
  </si>
  <si>
    <t>-7.059164+3.215464i</t>
  </si>
  <si>
    <t>-8.588461+0.231900i</t>
  </si>
  <si>
    <t>17.720875+15.880138i</t>
  </si>
  <si>
    <t>24.961623-15.193374i</t>
  </si>
  <si>
    <t>-19.704342+21.815938i</t>
  </si>
  <si>
    <t>5.613045+4.904964i</t>
  </si>
  <si>
    <t>-0.425085-7.350600i</t>
  </si>
  <si>
    <t>-17.699930+7.215037i</t>
  </si>
  <si>
    <t>-25.262115+9.050856i</t>
  </si>
  <si>
    <t>-6.305872-13.240911i</t>
  </si>
  <si>
    <t>2.705041+6.658261i</t>
  </si>
  <si>
    <t>10.944564+4.393878i</t>
  </si>
  <si>
    <t>-9.627591-7.360960i</t>
  </si>
  <si>
    <t>-4.197433+34.114794i</t>
  </si>
  <si>
    <t>-18.826863-2.340547i</t>
  </si>
  <si>
    <t>-12.921791+1.011871i</t>
  </si>
  <si>
    <t>-6.996132-6.647682i</t>
  </si>
  <si>
    <t>-2.935549-11.915532i</t>
  </si>
  <si>
    <t>12.901030+10.616232i</t>
  </si>
  <si>
    <t>8.706397+11.327311i</t>
  </si>
  <si>
    <t>18.915974+12.428008i</t>
  </si>
  <si>
    <t>-11.099494-23.799850i</t>
  </si>
  <si>
    <t>-16.507622-5.168644i</t>
  </si>
  <si>
    <t>-4.332698-1.836950i</t>
  </si>
  <si>
    <t>-1.679235-4.377755i</t>
  </si>
  <si>
    <t>17.906249+12.326353i</t>
  </si>
  <si>
    <t>-0.999671+5.730025i</t>
  </si>
  <si>
    <t>-9.397781+30.553909i</t>
  </si>
  <si>
    <t>-4.860452-5.698241i</t>
  </si>
  <si>
    <t>11.186285-37.674797i</t>
  </si>
  <si>
    <t>26.322122+17.428367i</t>
  </si>
  <si>
    <t>-3.411916-7.272690i</t>
  </si>
  <si>
    <t>19.510098+6.017190i</t>
  </si>
  <si>
    <t>3.022807+5.447266i</t>
  </si>
  <si>
    <t>-0.421552-16.553051i</t>
  </si>
  <si>
    <t>-14.134180-25.570797i</t>
  </si>
  <si>
    <t>-5.167842+2.317834i</t>
  </si>
  <si>
    <t>13.195975+23.843195i</t>
  </si>
  <si>
    <t>9.814822-2.588965i</t>
  </si>
  <si>
    <t>0.026118+3.424559i</t>
  </si>
  <si>
    <t>1.311806+10.536336i</t>
  </si>
  <si>
    <t>-0.413545+24.516686i</t>
  </si>
  <si>
    <t>-1.957660+17.110070i</t>
  </si>
  <si>
    <t>-14.200331-13.327702i</t>
  </si>
  <si>
    <t>-3.825587+5.197650i</t>
  </si>
  <si>
    <t>-2.308678-2.382035i</t>
  </si>
  <si>
    <t>-7.666174-24.205994i</t>
  </si>
  <si>
    <t>23.685723-8.483755i</t>
  </si>
  <si>
    <t>5.538733+4.615822i</t>
  </si>
  <si>
    <t>9.544819+6.676491i</t>
  </si>
  <si>
    <t>-11.831692+7.146317i</t>
  </si>
  <si>
    <t>-0.039901-5.834745i</t>
  </si>
  <si>
    <t>-0.464357+9.624617i</t>
  </si>
  <si>
    <t>-1.146782-8.730644i</t>
  </si>
  <si>
    <t>-6.049662+14.349579i</t>
  </si>
  <si>
    <t>11.507623-12.818060i</t>
  </si>
  <si>
    <t>10.173614-11.400341i</t>
  </si>
  <si>
    <t>1.876940-0.835882i</t>
  </si>
  <si>
    <t>-2.179216-7.968851i</t>
  </si>
  <si>
    <t>-14.282055-26.208791i</t>
  </si>
  <si>
    <t>-31.784375+27.281981i</t>
  </si>
  <si>
    <t>-5.071727+8.673356i</t>
  </si>
  <si>
    <t>6.032938+10.550527i</t>
  </si>
  <si>
    <t>0.190281-13.146339i</t>
  </si>
  <si>
    <t>-18.770122-6.350201i</t>
  </si>
  <si>
    <t>14.808253-22.239093i</t>
  </si>
  <si>
    <t>-4.341306-3.467239i</t>
  </si>
  <si>
    <t>-9.559654-10.630297i</t>
  </si>
  <si>
    <t>-3.851372+0.717086i</t>
  </si>
  <si>
    <t>-6.023813+4.255876i</t>
  </si>
  <si>
    <t>17.952203+4.372309i</t>
  </si>
  <si>
    <t>21.200410+32.938524i</t>
  </si>
  <si>
    <t>-22.225307-14.582887i</t>
  </si>
  <si>
    <t>6.023290-22.653281i</t>
  </si>
  <si>
    <t>20.123634-5.614532i</t>
  </si>
  <si>
    <t>-3.695438+10.603641i</t>
  </si>
  <si>
    <t>5.393233-35.856301i</t>
  </si>
  <si>
    <t>-2.691142-11.874513i</t>
  </si>
  <si>
    <t>4.108970-5.239762i</t>
  </si>
  <si>
    <t>12.032965-5.128921i</t>
  </si>
  <si>
    <t>2.458008-1.922090i</t>
  </si>
  <si>
    <t>38.600921+3.503606i</t>
  </si>
  <si>
    <t>6.089612+8.735667i</t>
  </si>
  <si>
    <t>18.741305+13.283557i</t>
  </si>
  <si>
    <t>-14.582244-4.875469i</t>
  </si>
  <si>
    <t>-6.792476+4.309633i</t>
  </si>
  <si>
    <t>11.369879-3.926629i</t>
  </si>
  <si>
    <t>8.796347-29.251591i</t>
  </si>
  <si>
    <t>2.029235-17.643959i</t>
  </si>
  <si>
    <t>3.816169-10.271405i</t>
  </si>
  <si>
    <t>10.819347+10.820790i</t>
  </si>
  <si>
    <t>4.714438+0.673539i</t>
  </si>
  <si>
    <t>-10.094040+27.590172i</t>
  </si>
  <si>
    <t>16.595237+0.719313i</t>
  </si>
  <si>
    <t>-14.507806+2.357876i</t>
  </si>
  <si>
    <t>-27.558281-9.020284i</t>
  </si>
  <si>
    <t>27.224911-21.914750i</t>
  </si>
  <si>
    <t>13.321936+2.647628i</t>
  </si>
  <si>
    <t>15.718863+2.043404i</t>
  </si>
  <si>
    <t>0.809567-17.931829i</t>
  </si>
  <si>
    <t>-1.276288+21.808235i</t>
  </si>
  <si>
    <t>-12.673681-0.863036i</t>
  </si>
  <si>
    <t>6.866583-0.311668i</t>
  </si>
  <si>
    <t>9.870884+14.548160i</t>
  </si>
  <si>
    <t>16.063138+14.088726i</t>
  </si>
  <si>
    <t>-2.506041-16.585794i</t>
  </si>
  <si>
    <t>-9.375044+32.251208i</t>
  </si>
  <si>
    <t>-5.920362-7.866080i</t>
  </si>
  <si>
    <t>-7.990513+4.551886i</t>
  </si>
  <si>
    <t>10.575620-11.320514i</t>
  </si>
  <si>
    <t>18.582991+20.240590i</t>
  </si>
  <si>
    <t>4.553536-7.256437i</t>
  </si>
  <si>
    <t>-0.736281-13.481861i</t>
  </si>
  <si>
    <t>14.880432-9.518981i</t>
  </si>
  <si>
    <t>-3.548741+21.917979i</t>
  </si>
  <si>
    <t>7.602567-2.735859i</t>
  </si>
  <si>
    <t>-10.627167-0.921311i</t>
  </si>
  <si>
    <t>10.078169+20.497132i</t>
  </si>
  <si>
    <t>-27.327553+6.570730i</t>
  </si>
  <si>
    <t>0.264918+6.189445i</t>
  </si>
  <si>
    <t>29.461654-2.139607i</t>
  </si>
  <si>
    <t>-47.770493-16.898915i</t>
  </si>
  <si>
    <t>-17.723219+8.649722i</t>
  </si>
  <si>
    <t>16.929069+22.782198i</t>
  </si>
  <si>
    <t>6.704671+4.628887i</t>
  </si>
  <si>
    <t>-2.363098+9.206897i</t>
  </si>
  <si>
    <t>18.368752+8.553200i</t>
  </si>
  <si>
    <t>-5.234142+1.980978i</t>
  </si>
  <si>
    <t>2.689118-17.036826i</t>
  </si>
  <si>
    <t>-4.621119+35.518925i</t>
  </si>
  <si>
    <t>12.452087-16.481278i</t>
  </si>
  <si>
    <t>-5.891154+0.070019i</t>
  </si>
  <si>
    <t>-12.140784+30.196346i</t>
  </si>
  <si>
    <t>19.419883-2.565854i</t>
  </si>
  <si>
    <t>4.971809-16.971199i</t>
  </si>
  <si>
    <t>-0.244730-2.412609i</t>
  </si>
  <si>
    <t>-13.510612+32.511408i</t>
  </si>
  <si>
    <t>2.129142+12.530489i</t>
  </si>
  <si>
    <t>-7.713315+0.076243i</t>
  </si>
  <si>
    <t>-0.121148+4.702390i</t>
  </si>
  <si>
    <t>-10.743001+3.158699i</t>
  </si>
  <si>
    <t>-22.253501-0.233184i</t>
  </si>
  <si>
    <t>-18.144103+13.030705i</t>
  </si>
  <si>
    <t>4.583518-9.991218i</t>
  </si>
  <si>
    <t>11.506335-10.683589i</t>
  </si>
  <si>
    <t>27.962909+9.448150i</t>
  </si>
  <si>
    <t>12.214904-3.639926i</t>
  </si>
  <si>
    <t>-4.531807+13.296254i</t>
  </si>
  <si>
    <t>7.359365+0.016815i</t>
  </si>
  <si>
    <t>20.463980+7.285439i</t>
  </si>
  <si>
    <t>-7.485924+2.830515i</t>
  </si>
  <si>
    <t>34.236645-20.348216i</t>
  </si>
  <si>
    <t>-9.193200+0.288409i</t>
  </si>
  <si>
    <t>-10.503908-4.739804i</t>
  </si>
  <si>
    <t>15.758714+2.227166i</t>
  </si>
  <si>
    <t>-2.968332+7.322470i</t>
  </si>
  <si>
    <t>1.729316+4.729861i</t>
  </si>
  <si>
    <t>-1.061679-0.936890i</t>
  </si>
  <si>
    <t>1.969696-1.971698i</t>
  </si>
  <si>
    <t>0.374545+5.700300i</t>
  </si>
  <si>
    <t>-0.880911+8.360945i</t>
  </si>
  <si>
    <t>-6.505630+28.128344i</t>
  </si>
  <si>
    <t>8.252123-17.235067i</t>
  </si>
  <si>
    <t>-17.192438+2.700934i</t>
  </si>
  <si>
    <t>0.917421-14.250342i</t>
  </si>
  <si>
    <t>-25.063950-12.573000i</t>
  </si>
  <si>
    <t>41.598653+5.424575i</t>
  </si>
  <si>
    <t>12.805388+2.913841i</t>
  </si>
  <si>
    <t>6.801655-12.511777i</t>
  </si>
  <si>
    <t>-12.035773-25.848991i</t>
  </si>
  <si>
    <t>0.230677+7.554411i</t>
  </si>
  <si>
    <t>-8.106920+18.505513i</t>
  </si>
  <si>
    <t>6.971605+29.835993i</t>
  </si>
  <si>
    <t>9.354782-3.211848i</t>
  </si>
  <si>
    <t>11.616874+2.527578i</t>
  </si>
  <si>
    <t>-22.018022-15.930756i</t>
  </si>
  <si>
    <t>-26.182123+11.964095i</t>
  </si>
  <si>
    <t>12.813157-1.215702i</t>
  </si>
  <si>
    <t>7.898905+1.345743i</t>
  </si>
  <si>
    <t>11.091186-6.204875i</t>
  </si>
  <si>
    <t>4.632262+30.773542i</t>
  </si>
  <si>
    <t>-6.558618-13.553382i</t>
  </si>
  <si>
    <t>7.083017+8.844084i</t>
  </si>
  <si>
    <t>1.979662-12.301834i</t>
  </si>
  <si>
    <t>-11.325456-13.295776i</t>
  </si>
  <si>
    <t>-3.193238-6.976961i</t>
  </si>
  <si>
    <t>-3.059246+26.724185i</t>
  </si>
  <si>
    <t>8.733293-9.700927i</t>
  </si>
  <si>
    <t>-7.868766-5.079612i</t>
  </si>
  <si>
    <t>24.302651+5.288856i</t>
  </si>
  <si>
    <t>6.289806-7.572393i</t>
  </si>
  <si>
    <t>-25.160522+13.563573i</t>
  </si>
  <si>
    <t>-17.869947+8.085166i</t>
  </si>
  <si>
    <t>-6.253689+11.386702i</t>
  </si>
  <si>
    <t>-6.115549-19.722155i</t>
  </si>
  <si>
    <t>4.602754+7.594769i</t>
  </si>
  <si>
    <t>4.180932+15.405266i</t>
  </si>
  <si>
    <t>15.901010-3.486770i</t>
  </si>
  <si>
    <t>-13.088355+15.975404i</t>
  </si>
  <si>
    <t>-9.900767-3.437655i</t>
  </si>
  <si>
    <t>-5.770250+13.725791i</t>
  </si>
  <si>
    <t>-16.720446-11.115631i</t>
  </si>
  <si>
    <t>3.411019+21.154171i</t>
  </si>
  <si>
    <t>-15.824117-10.776851i</t>
  </si>
  <si>
    <t>-19.873718-21.284400i</t>
  </si>
  <si>
    <t>6.260973-1.519187i</t>
  </si>
  <si>
    <t>-11.466611+2.166613i</t>
  </si>
  <si>
    <t>-0.926023-8.880774i</t>
  </si>
  <si>
    <t>11.903131-3.695446i</t>
  </si>
  <si>
    <t>-15.274478+1.204210i</t>
  </si>
  <si>
    <t>-4.226660-13.979457i</t>
  </si>
  <si>
    <t>-2.420565+15.684555i</t>
  </si>
  <si>
    <t>31.161841+10.636238i</t>
  </si>
  <si>
    <t>-6.881641+22.771478i</t>
  </si>
  <si>
    <t>4.885535-2.718470i</t>
  </si>
  <si>
    <t>7.784770+16.683432i</t>
  </si>
  <si>
    <t>-5.567415-2.714032i</t>
  </si>
  <si>
    <t>5.503792+7.825781i</t>
  </si>
  <si>
    <t>-14.905417+2.501365i</t>
  </si>
  <si>
    <t>-2.830868-9.225060i</t>
  </si>
  <si>
    <t>-8.967931-14.487922i</t>
  </si>
  <si>
    <t>1.819052+2.778419i</t>
  </si>
  <si>
    <t>-7.979181+0.929474i</t>
  </si>
  <si>
    <t>-8.057920+7.004951i</t>
  </si>
  <si>
    <t>4.182490+5.940425i</t>
  </si>
  <si>
    <t>22.162384-10.446668i</t>
  </si>
  <si>
    <t>-22.874387+8.070458i</t>
  </si>
  <si>
    <t>26.256959-28.968516i</t>
  </si>
  <si>
    <t>18.622656+18.049595i</t>
  </si>
  <si>
    <t>-19.375335-16.813751i</t>
  </si>
  <si>
    <t>-14.315297-6.268614i</t>
  </si>
  <si>
    <t>13.292052-11.826549i</t>
  </si>
  <si>
    <t>11.605664-0.060709i</t>
  </si>
  <si>
    <t>-1.438719+18.702901i</t>
  </si>
  <si>
    <t>10.175208+2.007597i</t>
  </si>
  <si>
    <t>-8.205578-42.655935i</t>
  </si>
  <si>
    <t>-13.520378+23.619033i</t>
  </si>
  <si>
    <t>2.357134-12.955699i</t>
  </si>
  <si>
    <t>15.376596+3.710785i</t>
  </si>
  <si>
    <t>6.476612+2.714752i</t>
  </si>
  <si>
    <t>13.316127-2.303500i</t>
  </si>
  <si>
    <t>-19.738025-31.441320i</t>
  </si>
  <si>
    <t>11.890091-2.996614i</t>
  </si>
  <si>
    <t>16.811573+13.004119i</t>
  </si>
  <si>
    <t>1.814382-10.120520i</t>
  </si>
  <si>
    <t>-24.867780+2.533705i</t>
  </si>
  <si>
    <t>-0.061848-8.116858i</t>
  </si>
  <si>
    <t>22.756975-28.790573i</t>
  </si>
  <si>
    <t>9.597349+30.924729i</t>
  </si>
  <si>
    <t>13.585644-1.525923i</t>
  </si>
  <si>
    <t>36.055996-10.430922i</t>
  </si>
  <si>
    <t>-18.665119+23.572708i</t>
  </si>
  <si>
    <t>2.025367+18.816595i</t>
  </si>
  <si>
    <t>5.675156+9.318255i</t>
  </si>
  <si>
    <t>-0.373044+29.245519i</t>
  </si>
  <si>
    <t>2.430074-18.363028i</t>
  </si>
  <si>
    <t>3.514443-13.328897i</t>
  </si>
  <si>
    <t>-5.658053-2.525737i</t>
  </si>
  <si>
    <t>-5.129276-4.794149i</t>
  </si>
  <si>
    <t>-2.967085-2.561753i</t>
  </si>
  <si>
    <t>12.746070-18.156406i</t>
  </si>
  <si>
    <t>-17.615035-3.986846i</t>
  </si>
  <si>
    <t>-17.793288-28.065522i</t>
  </si>
  <si>
    <t>-10.731190+13.310097i</t>
  </si>
  <si>
    <t>-3.260835+3.407269i</t>
  </si>
  <si>
    <t>-2.756464+3.403866i</t>
  </si>
  <si>
    <t>-12.870759-29.449617i</t>
  </si>
  <si>
    <t>7.235484-5.987747i</t>
  </si>
  <si>
    <t>22.282050+6.153194i</t>
  </si>
  <si>
    <t>-7.151561-3.852939i</t>
  </si>
  <si>
    <t>-20.154173+18.398783i</t>
  </si>
  <si>
    <t>-3.159400-3.883525i</t>
  </si>
  <si>
    <t>-11.390416+19.987367i</t>
  </si>
  <si>
    <t>4.470380-4.394290i</t>
  </si>
  <si>
    <t>11.460306-1.917172i</t>
  </si>
  <si>
    <t>7.839795+5.754567i</t>
  </si>
  <si>
    <t>-1.154227+6.271546i</t>
  </si>
  <si>
    <t>-1.628351+18.853596i</t>
  </si>
  <si>
    <t>-15.923315+0.596777i</t>
  </si>
  <si>
    <t>5.200323-13.330506i</t>
  </si>
  <si>
    <t>-3.119581-15.840749i</t>
  </si>
  <si>
    <t>16.212783-7.397580i</t>
  </si>
  <si>
    <t>24.548672+12.647156i</t>
  </si>
  <si>
    <t>28.246779+32.333541i</t>
  </si>
  <si>
    <t>-3.410601+27.826228i</t>
  </si>
  <si>
    <t>-3.073736-3.730281i</t>
  </si>
  <si>
    <t>15.990096-13.244715i</t>
  </si>
  <si>
    <t>-4.111472+14.885893i</t>
  </si>
  <si>
    <t>16.125647-11.382356i</t>
  </si>
  <si>
    <t>-4.899376+1.143616i</t>
  </si>
  <si>
    <t>-1.718846+1.502888i</t>
  </si>
  <si>
    <t>6.501592-10.048883i</t>
  </si>
  <si>
    <t>9.461027+1.690006i</t>
  </si>
  <si>
    <t>9.429065-5.598697i</t>
  </si>
  <si>
    <t>15.948497+14.793121i</t>
  </si>
  <si>
    <t>-9.943874-25.380678i</t>
  </si>
  <si>
    <t>12.794240+0.007453i</t>
  </si>
  <si>
    <t>10.760193-19.801842i</t>
  </si>
  <si>
    <t>-0.131440-35.606556i</t>
  </si>
  <si>
    <t>-4.878156+0.499275i</t>
  </si>
  <si>
    <t>-3.514972-5.688235i</t>
  </si>
  <si>
    <t>3.021352-11.680307i</t>
  </si>
  <si>
    <t>-8.737491+23.541575i</t>
  </si>
  <si>
    <t>2.618128-22.844118i</t>
  </si>
  <si>
    <t>2.131661-18.639324i</t>
  </si>
  <si>
    <t>9.844560-19.033752i</t>
  </si>
  <si>
    <t>17.722715-0.358419i</t>
  </si>
  <si>
    <t>-15.763537+8.413781i</t>
  </si>
  <si>
    <t>11.492951-1.792876i</t>
  </si>
  <si>
    <t>-20.405236+9.750364i</t>
  </si>
  <si>
    <t>-4.969310+15.096862i</t>
  </si>
  <si>
    <t>21.212907-19.739212i</t>
  </si>
  <si>
    <t>1.767633+6.689907i</t>
  </si>
  <si>
    <t>-10.038836-9.529012i</t>
  </si>
  <si>
    <t>-6.418886-9.771596i</t>
  </si>
  <si>
    <t>-20.154569+3.698996i</t>
  </si>
  <si>
    <t>-4.949411-0.758164i</t>
  </si>
  <si>
    <t>1.138177-16.197390i</t>
  </si>
  <si>
    <t>0.688037-1.362620i</t>
  </si>
  <si>
    <t>10.815551-0.227352i</t>
  </si>
  <si>
    <t>-7.818912-5.964582i</t>
  </si>
  <si>
    <t>3.503446-3.961627i</t>
  </si>
  <si>
    <t>-8.711044+44.956162i</t>
  </si>
  <si>
    <t>35.895373-5.287049i</t>
  </si>
  <si>
    <t>5.366192+16.697499i</t>
  </si>
  <si>
    <t>26.757009-16.352993i</t>
  </si>
  <si>
    <t>1.583617-15.192616i</t>
  </si>
  <si>
    <t>59.355198-17.223004i</t>
  </si>
  <si>
    <t>-28.897230-15.056205i</t>
  </si>
  <si>
    <t>-5.778634+13.883379i</t>
  </si>
  <si>
    <t>-22.732873+14.174221i</t>
  </si>
  <si>
    <t>-3.955031-7.322564i</t>
  </si>
  <si>
    <t>0.985142+6.321146i</t>
  </si>
  <si>
    <t>13.405973+18.098602i</t>
  </si>
  <si>
    <t>-0.073030+4.124420i</t>
  </si>
  <si>
    <t>22.373708+0.530640i</t>
  </si>
  <si>
    <t>29.068928-12.250011i</t>
  </si>
  <si>
    <t>2.056312+29.169535i</t>
  </si>
  <si>
    <t>14.936106+17.206401i</t>
  </si>
  <si>
    <t>71.635743-15.475688i</t>
  </si>
  <si>
    <t>-125.841580+45.476755i</t>
  </si>
  <si>
    <t>-12.766432-5.083500i</t>
  </si>
  <si>
    <t>-24.390287-15.026394i</t>
  </si>
  <si>
    <t>-13.938638+12.098840i</t>
  </si>
  <si>
    <t>-21.024702-0.661463i</t>
  </si>
  <si>
    <t>-16.486461+15.268091i</t>
  </si>
  <si>
    <t>-8.681379+24.871393i</t>
  </si>
  <si>
    <t>8.885128-12.808981i</t>
  </si>
  <si>
    <t>-8.858041-12.849437i</t>
  </si>
  <si>
    <t>-1.158442-5.205092i</t>
  </si>
  <si>
    <t>-40.048491+39.719702i</t>
  </si>
  <si>
    <t>-4.072059+13.786901i</t>
  </si>
  <si>
    <t>16.207657-50.658304i</t>
  </si>
  <si>
    <t>-15.164725+1.735235i</t>
  </si>
  <si>
    <t>8.659484+40.583049i</t>
  </si>
  <si>
    <t>-12.169497-2.611058i</t>
  </si>
  <si>
    <t>-13.101983+1.302143i</t>
  </si>
  <si>
    <t>22.899496-3.093269i</t>
  </si>
  <si>
    <t>0.557380+5.010723i</t>
  </si>
  <si>
    <t>11.997632+2.286996i</t>
  </si>
  <si>
    <t>-3.065866+11.254944i</t>
  </si>
  <si>
    <t>-6.505123+23.708898i</t>
  </si>
  <si>
    <t>-3.991478+16.364938i</t>
  </si>
  <si>
    <t>-28.194825-24.928957i</t>
  </si>
  <si>
    <t>-21.658419+11.968891i</t>
  </si>
  <si>
    <t>18.234960+2.747251i</t>
  </si>
  <si>
    <t>14.088747+26.190081i</t>
  </si>
  <si>
    <t>20.394660+5.947768i</t>
  </si>
  <si>
    <t>-4.884125-1.080075i</t>
  </si>
  <si>
    <t>14.106348-2.326708i</t>
  </si>
  <si>
    <t>-45.286494+8.223184i</t>
  </si>
  <si>
    <t>-15.175475-12.099178i</t>
  </si>
  <si>
    <t>5.080084+10.804613i</t>
  </si>
  <si>
    <t>-24.763975+10.655756i</t>
  </si>
  <si>
    <t>-2.683247+17.349678i</t>
  </si>
  <si>
    <t>16.106519-10.694053i</t>
  </si>
  <si>
    <t>-10.980385-15.211282i</t>
  </si>
  <si>
    <t>-27.019774+1.717746i</t>
  </si>
  <si>
    <t>14.333878+0.485098i</t>
  </si>
  <si>
    <t>2.266202-7.183080i</t>
  </si>
  <si>
    <t>10.101899-5.889672i</t>
  </si>
  <si>
    <t>23.478637+22.652007i</t>
  </si>
  <si>
    <t>9.581400-1.082295i</t>
  </si>
  <si>
    <t>9.917832+24.190524i</t>
  </si>
  <si>
    <t>6.981591-24.735385i</t>
  </si>
  <si>
    <t>9.562148+13.717822i</t>
  </si>
  <si>
    <t>5.706700-18.792376i</t>
  </si>
  <si>
    <t>3.247559+5.073581i</t>
  </si>
  <si>
    <t>-3.410102+18.545490i</t>
  </si>
  <si>
    <t>-28.986983+10.863408i</t>
  </si>
  <si>
    <t>12.635512-16.295057i</t>
  </si>
  <si>
    <t>-5.095671-2.727857i</t>
  </si>
  <si>
    <t>-6.727172-10.281669i</t>
  </si>
  <si>
    <t>-14.049369+25.296563i</t>
  </si>
  <si>
    <t>14.383671-9.236506i</t>
  </si>
  <si>
    <t>5.638394+0.430314i</t>
  </si>
  <si>
    <t>-2.931570-12.858569i</t>
  </si>
  <si>
    <t>20.527434-5.729009i</t>
  </si>
  <si>
    <t>-4.870779+5.487403i</t>
  </si>
  <si>
    <t>-6.858213-1.359237i</t>
  </si>
  <si>
    <t>13.275245+14.303795i</t>
  </si>
  <si>
    <t>-1.743666-5.459071i</t>
  </si>
  <si>
    <t>-4.762007-33.355619i</t>
  </si>
  <si>
    <t>-13.950386-10.026422i</t>
  </si>
  <si>
    <t>12.007642+2.007359i</t>
  </si>
  <si>
    <t>-15.652579+7.215679i</t>
  </si>
  <si>
    <t>10.343020-8.765118i</t>
  </si>
  <si>
    <t>13.482436+13.795382i</t>
  </si>
  <si>
    <t>-2.684888+10.039912i</t>
  </si>
  <si>
    <t>-21.860398-4.778740i</t>
  </si>
  <si>
    <t>14.685681+5.329538i</t>
  </si>
  <si>
    <t>10.204472+16.123095i</t>
  </si>
  <si>
    <t>18.248240-3.162135i</t>
  </si>
  <si>
    <t>21.864977-15.038091i</t>
  </si>
  <si>
    <t>-21.749937+15.956442i</t>
  </si>
  <si>
    <t>29.437504+18.458407i</t>
  </si>
  <si>
    <t>-15.212843-1.849196i</t>
  </si>
  <si>
    <t>-0.074107-24.615945i</t>
  </si>
  <si>
    <t>7.643337+21.360824i</t>
  </si>
  <si>
    <t>7.592608-6.956420i</t>
  </si>
  <si>
    <t>-4.828071-0.560170i</t>
  </si>
  <si>
    <t>8.393078-21.522406i</t>
  </si>
  <si>
    <t>0.427738+1.787052i</t>
  </si>
  <si>
    <t>2.574959-13.437118i</t>
  </si>
  <si>
    <t>-15.916257-4.357953i</t>
  </si>
  <si>
    <t>-8.349739+17.443237i</t>
  </si>
  <si>
    <t>10.427517-14.546483i</t>
  </si>
  <si>
    <t>-14.145742+5.994094i</t>
  </si>
  <si>
    <t>-2.390941-3.465113i</t>
  </si>
  <si>
    <t>11.676552-6.640222i</t>
  </si>
  <si>
    <t>2.285896-2.927946i</t>
  </si>
  <si>
    <t>6.790468-4.853205i</t>
  </si>
  <si>
    <t>1.038607-4.207848i</t>
  </si>
  <si>
    <t>-32.806452+9.619230i</t>
  </si>
  <si>
    <t>-16.366633+16.562334i</t>
  </si>
  <si>
    <t>-20.448875+6.666754i</t>
  </si>
  <si>
    <t>5.546422-1.453483i</t>
  </si>
  <si>
    <t>-9.197448-16.617185i</t>
  </si>
  <si>
    <t>-0.150775-17.679972i</t>
  </si>
  <si>
    <t>-8.717240+12.817977i</t>
  </si>
  <si>
    <t>-10.238527-16.905988i</t>
  </si>
  <si>
    <t>-7.562660-1.454701i</t>
  </si>
  <si>
    <t>13.329959+16.327950i</t>
  </si>
  <si>
    <t>-3.466879+0.560338i</t>
  </si>
  <si>
    <t>12.471719+10.464662i</t>
  </si>
  <si>
    <t>-7.018859-0.517010i</t>
  </si>
  <si>
    <t>2.612608-7.879077i</t>
  </si>
  <si>
    <t>-5.315708-7.703741i</t>
  </si>
  <si>
    <t>-33.459874+27.345194i</t>
  </si>
  <si>
    <t>19.431507-10.217215i</t>
  </si>
  <si>
    <t>-11.611901-33.733360i</t>
  </si>
  <si>
    <t>11.633677-4.382122i</t>
  </si>
  <si>
    <t>2.679669+4.047457i</t>
  </si>
  <si>
    <t>-15.023251-8.729938i</t>
  </si>
  <si>
    <t>-16.436458+21.088480i</t>
  </si>
  <si>
    <t>-10.186316-19.975979i</t>
  </si>
  <si>
    <t>-0.642075+26.112166i</t>
  </si>
  <si>
    <t>-4.695133+29.087363i</t>
  </si>
  <si>
    <t>7.758754+22.317393i</t>
  </si>
  <si>
    <t>8.007546-7.986078i</t>
  </si>
  <si>
    <t>-0.821149-10.297953i</t>
  </si>
  <si>
    <t>-30.129390+10.571000i</t>
  </si>
  <si>
    <t>14.350727-3.831043i</t>
  </si>
  <si>
    <t>0.676051+22.128234i</t>
  </si>
  <si>
    <t>-3.842014-16.580839i</t>
  </si>
  <si>
    <t>2.319194+12.438989i</t>
  </si>
  <si>
    <t>19.055020-7.028730i</t>
  </si>
  <si>
    <t>-1.171174+5.515115i</t>
  </si>
  <si>
    <t>-7.364763+12.375638i</t>
  </si>
  <si>
    <t>-2.523782-5.812967i</t>
  </si>
  <si>
    <t>-21.617230+4.187543i</t>
  </si>
  <si>
    <t>4.921713+4.506966i</t>
  </si>
  <si>
    <t>28.964855+26.851350i</t>
  </si>
  <si>
    <t>-11.077022+8.693786i</t>
  </si>
  <si>
    <t>-6.809652+1.017251i</t>
  </si>
  <si>
    <t>-8.793130-13.512240i</t>
  </si>
  <si>
    <t>3.718858-13.577921i</t>
  </si>
  <si>
    <t>22.439697+5.982360i</t>
  </si>
  <si>
    <t>-10.355208+22.487572i</t>
  </si>
  <si>
    <t>-2.841524+4.167468i</t>
  </si>
  <si>
    <t>22.701003-7.744667i</t>
  </si>
  <si>
    <t>12.544876-33.419481i</t>
  </si>
  <si>
    <t>-0.322234+9.448285i</t>
  </si>
  <si>
    <t>-5.645897+11.865854i</t>
  </si>
  <si>
    <t>7.694562+5.387967i</t>
  </si>
  <si>
    <t>-11.896266-0.852294i</t>
  </si>
  <si>
    <t>8.561315-26.493481i</t>
  </si>
  <si>
    <t>14.475341+22.055958i</t>
  </si>
  <si>
    <t>8.839413+18.690363i</t>
  </si>
  <si>
    <t>-95.744169+24.708309i</t>
  </si>
  <si>
    <t>-8.466552+16.918786i</t>
  </si>
  <si>
    <t>13.995578+6.559762i</t>
  </si>
  <si>
    <t>17.790678-0.622338i</t>
  </si>
  <si>
    <t>3.294078-5.073736i</t>
  </si>
  <si>
    <t>9.183851+12.646195i</t>
  </si>
  <si>
    <t>-3.955876-1.492057i</t>
  </si>
  <si>
    <t>16.933176+13.717469i</t>
  </si>
  <si>
    <t>-12.519925-4.299026i</t>
  </si>
  <si>
    <t>-16.170640-16.879869i</t>
  </si>
  <si>
    <t>3.300994+21.057321i</t>
  </si>
  <si>
    <t>-21.829646-6.246262i</t>
  </si>
  <si>
    <t>-12.458871+48.385007i</t>
  </si>
  <si>
    <t>-11.528543+3.518939i</t>
  </si>
  <si>
    <t>3.401581-10.510690i</t>
  </si>
  <si>
    <t>10.324948+0.260261i</t>
  </si>
  <si>
    <t>10.346789-15.800015i</t>
  </si>
  <si>
    <t>9.543013+15.928096i</t>
  </si>
  <si>
    <t>-17.213406+25.604311i</t>
  </si>
  <si>
    <t>3.952200-2.158624i</t>
  </si>
  <si>
    <t>2.683394-13.738000i</t>
  </si>
  <si>
    <t>-7.074676-2.609634i</t>
  </si>
  <si>
    <t>-10.664448+19.930093i</t>
  </si>
  <si>
    <t>6.502695+16.108397i</t>
  </si>
  <si>
    <t>11.922127+44.405218i</t>
  </si>
  <si>
    <t>0.199101-93.516252i</t>
  </si>
  <si>
    <t>10.234834-47.443577i</t>
  </si>
  <si>
    <t>14.726052-11.110535i</t>
  </si>
  <si>
    <t>11.383976-6.259699i</t>
  </si>
  <si>
    <t>4.214238+4.948099i</t>
  </si>
  <si>
    <t>4.593180-1.129951i</t>
  </si>
  <si>
    <t>0.855816+7.009910i</t>
  </si>
  <si>
    <t>15.569321+14.933248i</t>
  </si>
  <si>
    <t>4.806391-3.951023i</t>
  </si>
  <si>
    <t>-14.695555-10.401027i</t>
  </si>
  <si>
    <t>-1.939969-38.584739i</t>
  </si>
  <si>
    <t>-12.572661+4.272577i</t>
  </si>
  <si>
    <t>-4.527002-5.857701i</t>
  </si>
  <si>
    <t>0.230267-12.819378i</t>
  </si>
  <si>
    <t>-1.286656+4.049532i</t>
  </si>
  <si>
    <t>7.280730-1.335137i</t>
  </si>
  <si>
    <t>7.109090+0.276596i</t>
  </si>
  <si>
    <t>-14.708831-22.904712i</t>
  </si>
  <si>
    <t>8.264502-15.181631i</t>
  </si>
  <si>
    <t>15.830516-25.841304i</t>
  </si>
  <si>
    <t>-3.963744+0.680453i</t>
  </si>
  <si>
    <t>-7.383344-3.763504i</t>
  </si>
  <si>
    <t>3.923577+12.008169i</t>
  </si>
  <si>
    <t>-31.848534-17.649412i</t>
  </si>
  <si>
    <t>-5.604859-14.489921i</t>
  </si>
  <si>
    <t>11.084002+4.782932i</t>
  </si>
  <si>
    <t>-11.481117+6.323819i</t>
  </si>
  <si>
    <t>-0.746074-14.421474i</t>
  </si>
  <si>
    <t>-1.653318+1.543004i</t>
  </si>
  <si>
    <t>-7.942153-4.795367i</t>
  </si>
  <si>
    <t>13.338933+13.225778i</t>
  </si>
  <si>
    <t>17.645947-14.602718i</t>
  </si>
  <si>
    <t>0.160324-1.953318i</t>
  </si>
  <si>
    <t>7.481346+4.814281i</t>
  </si>
  <si>
    <t>18.974775-12.906954i</t>
  </si>
  <si>
    <t>10.002404+2.427083i</t>
  </si>
  <si>
    <t>-23.968646+12.458908i</t>
  </si>
  <si>
    <t>-5.989388-9.802951i</t>
  </si>
  <si>
    <t>-0.138111+0.583260i</t>
  </si>
  <si>
    <t>22.865385-0.851489i</t>
  </si>
  <si>
    <t>10.287315+3.619165i</t>
  </si>
  <si>
    <t>22.731975+29.277703i</t>
  </si>
  <si>
    <t>19.457388+3.111121i</t>
  </si>
  <si>
    <t>-10.740719-21.340185i</t>
  </si>
  <si>
    <t>-6.912725+16.547704i</t>
  </si>
  <si>
    <t>-4.215284-7.158009i</t>
  </si>
  <si>
    <t>-1.708848+4.615528i</t>
  </si>
  <si>
    <t>2.996045-6.186116i</t>
  </si>
  <si>
    <t>15.572334-19.857648i</t>
  </si>
  <si>
    <t>-11.179571+5.105445i</t>
  </si>
  <si>
    <t>-18.138833-6.448007i</t>
  </si>
  <si>
    <t>28.481487-18.201756i</t>
  </si>
  <si>
    <t>16.772549+16.201067i</t>
  </si>
  <si>
    <t>1.141516+14.079515i</t>
  </si>
  <si>
    <t>12.575378+22.683633i</t>
  </si>
  <si>
    <t>-5.317168-7.321179i</t>
  </si>
  <si>
    <t>-2.946127-2.151309i</t>
  </si>
  <si>
    <t>-26.138655+19.700778i</t>
  </si>
  <si>
    <t>0.884752-13.286831i</t>
  </si>
  <si>
    <t>-10.702567+44.206062i</t>
  </si>
  <si>
    <t>0.246686-9.174920i</t>
  </si>
  <si>
    <t>-6.474615-13.008200i</t>
  </si>
  <si>
    <t>-6.023574+26.456712i</t>
  </si>
  <si>
    <t>-4.396766+7.375940i</t>
  </si>
  <si>
    <t>-7.355401-0.345462i</t>
  </si>
  <si>
    <t>8.248698+17.668557i</t>
  </si>
  <si>
    <t>-3.154980+20.603742i</t>
  </si>
  <si>
    <t>-9.434394+14.375678i</t>
  </si>
  <si>
    <t>12.767423-0.535030i</t>
  </si>
  <si>
    <t>28.052112-0.352169i</t>
  </si>
  <si>
    <t>-2.427564-4.575659i</t>
  </si>
  <si>
    <t>-10.201459-1.222746i</t>
  </si>
  <si>
    <t>3.519095-12.992061i</t>
  </si>
  <si>
    <t>-7.464668+6.188017i</t>
  </si>
  <si>
    <t>16.038740+4.662959i</t>
  </si>
  <si>
    <t>-22.532926-14.731904i</t>
  </si>
  <si>
    <t>-1.893224+7.370665i</t>
  </si>
  <si>
    <t>-14.959686-10.826805i</t>
  </si>
  <si>
    <t>-7.968121+18.624177i</t>
  </si>
  <si>
    <t>0.872361-15.702530i</t>
  </si>
  <si>
    <t>4.141871-11.012431i</t>
  </si>
  <si>
    <t>-9.757331+9.697455i</t>
  </si>
  <si>
    <t>13.955768+1.051209i</t>
  </si>
  <si>
    <t>22.400445+4.980526i</t>
  </si>
  <si>
    <t>-12.285263-6.857231i</t>
  </si>
  <si>
    <t>3.481313+10.265894i</t>
  </si>
  <si>
    <t>-4.819427-8.442710i</t>
  </si>
  <si>
    <t>4.821297-9.026747i</t>
  </si>
  <si>
    <t>2.205563-8.693968i</t>
  </si>
  <si>
    <t>28.903840+20.415456i</t>
  </si>
  <si>
    <t>-16.651120+3.264605i</t>
  </si>
  <si>
    <t>-2.818456+8.260474i</t>
  </si>
  <si>
    <t>12.521290+3.243460i</t>
  </si>
  <si>
    <t>-6.818646-13.010560i</t>
  </si>
  <si>
    <t>-3.412031+5.810142i</t>
  </si>
  <si>
    <t>-5.327066-3.804065i</t>
  </si>
  <si>
    <t>14.656862-10.464360i</t>
  </si>
  <si>
    <t>5.707096+2.564074i</t>
  </si>
  <si>
    <t>-8.544834-11.959371i</t>
  </si>
  <si>
    <t>-7.998398+10.798488i</t>
  </si>
  <si>
    <t>18.322302-1.294288i</t>
  </si>
  <si>
    <t>14.318652+23.639890i</t>
  </si>
  <si>
    <t>-4.418793+8.111932i</t>
  </si>
  <si>
    <t>-10.636297+11.473043i</t>
  </si>
  <si>
    <t>25.673855-9.113491i</t>
  </si>
  <si>
    <t>-17.442009-3.613968i</t>
  </si>
  <si>
    <t>-33.045339-23.437428i</t>
  </si>
  <si>
    <t>4.580938+4.451886i</t>
  </si>
  <si>
    <t>-18.928183+0.529598i</t>
  </si>
  <si>
    <t>-14.649022-16.568489i</t>
  </si>
  <si>
    <t>-9.451965+24.507347i</t>
  </si>
  <si>
    <t>6.767985-7.732345i</t>
  </si>
  <si>
    <t>-7.240477+0.411568i</t>
  </si>
  <si>
    <t>-0.599952+9.516079i</t>
  </si>
  <si>
    <t>-0.766660+11.630903i</t>
  </si>
  <si>
    <t>8.601998-3.637941i</t>
  </si>
  <si>
    <t>4.066196-19.490730i</t>
  </si>
  <si>
    <t>13.386141-8.979762i</t>
  </si>
  <si>
    <t>5.859729+8.776641i</t>
  </si>
  <si>
    <t>3.717097-13.750762i</t>
  </si>
  <si>
    <t>-6.899397-9.306066i</t>
  </si>
  <si>
    <t>2.704147+23.423566i</t>
  </si>
  <si>
    <t>8.883329-14.250159i</t>
  </si>
  <si>
    <t>13.228895-1.529516i</t>
  </si>
  <si>
    <t>7.590201+20.152719i</t>
  </si>
  <si>
    <t>-21.690969+20.680910i</t>
  </si>
  <si>
    <t>-10.243308-14.284546i</t>
  </si>
  <si>
    <t>-1.115746+2.769318i</t>
  </si>
  <si>
    <t>12.441126-13.583370i</t>
  </si>
  <si>
    <t>11.792391+9.408579i</t>
  </si>
  <si>
    <t>0.110647+16.408724i</t>
  </si>
  <si>
    <t>-3.727165+11.197889i</t>
  </si>
  <si>
    <t>14.738450+14.789847i</t>
  </si>
  <si>
    <t>-9.704201+18.771590i</t>
  </si>
  <si>
    <t>-9.591156-27.671167i</t>
  </si>
  <si>
    <t>-0.969877-17.232479i</t>
  </si>
  <si>
    <t>-31.308430+12.846202i</t>
  </si>
  <si>
    <t>-0.729373-23.611742i</t>
  </si>
  <si>
    <t>-3.134916-3.574178i</t>
  </si>
  <si>
    <t>-4.537463+26.936519i</t>
  </si>
  <si>
    <t>-9.060933+6.325448i</t>
  </si>
  <si>
    <t>-12.465354-21.294019i</t>
  </si>
  <si>
    <t>0.527567-3.775048i</t>
  </si>
  <si>
    <t>16.861330-3.993826i</t>
  </si>
  <si>
    <t>-3.173947-5.569977i</t>
  </si>
  <si>
    <t>21.027082-27.001321i</t>
  </si>
  <si>
    <t>-21.991950+11.654022i</t>
  </si>
  <si>
    <t>18.220931+14.441485i</t>
  </si>
  <si>
    <t>-12.324839+4.983929i</t>
  </si>
  <si>
    <t>40.988536-30.704209i</t>
  </si>
  <si>
    <t>-0.334056-3.330414i</t>
  </si>
  <si>
    <t>7.417728+29.461141i</t>
  </si>
  <si>
    <t>11.219029+17.590750i</t>
  </si>
  <si>
    <t>-23.737457-6.246325i</t>
  </si>
  <si>
    <t>0.211515-1.175474i</t>
  </si>
  <si>
    <t>6.278440+3.140449i</t>
  </si>
  <si>
    <t>-16.578119+0.114193i</t>
  </si>
  <si>
    <t>-4.231878+9.589697i</t>
  </si>
  <si>
    <t>2.109679-2.350842i</t>
  </si>
  <si>
    <t>-2.659481-4.444553i</t>
  </si>
  <si>
    <t>1.011688+5.627107i</t>
  </si>
  <si>
    <t>6.343189-8.425946i</t>
  </si>
  <si>
    <t>-18.157817-4.448445i</t>
  </si>
  <si>
    <t>-24.064642+25.362544i</t>
  </si>
  <si>
    <t>-4.917228-8.599997i</t>
  </si>
  <si>
    <t>-26.728471+14.075337i</t>
  </si>
  <si>
    <t>-3.933229-16.289263i</t>
  </si>
  <si>
    <t>7.936566+18.928689i</t>
  </si>
  <si>
    <t>-23.122534+14.091575i</t>
  </si>
  <si>
    <t>-4.676469-36.071710i</t>
  </si>
  <si>
    <t>-17.155604+17.310555i</t>
  </si>
  <si>
    <t>16.495911+4.759522i</t>
  </si>
  <si>
    <t>-15.965876+2.675775i</t>
  </si>
  <si>
    <t>1.810138+1.965499i</t>
  </si>
  <si>
    <t>9.341449-4.538108i</t>
  </si>
  <si>
    <t>11.765789+7.930039i</t>
  </si>
  <si>
    <t>1.059760-1.648949i</t>
  </si>
  <si>
    <t>15.488155-5.792251i</t>
  </si>
  <si>
    <t>21.446953-18.675352i</t>
  </si>
  <si>
    <t>-6.600900-5.650437i</t>
  </si>
  <si>
    <t>7.407607+0.879741i</t>
  </si>
  <si>
    <t>3.713989-2.357427i</t>
  </si>
  <si>
    <t>15.262735+13.794116i</t>
  </si>
  <si>
    <t>-24.069376+0.998702i</t>
  </si>
  <si>
    <t>-7.549905-9.080109i</t>
  </si>
  <si>
    <t>-28.398522+21.060037i</t>
  </si>
  <si>
    <t>39.019554+7.770758i</t>
  </si>
  <si>
    <t>0.426488+9.982804i</t>
  </si>
  <si>
    <t>2.764816-19.193561i</t>
  </si>
  <si>
    <t>-9.243507+13.619146i</t>
  </si>
  <si>
    <t>-10.885167+1.783417i</t>
  </si>
  <si>
    <t>-2.561451-7.721726i</t>
  </si>
  <si>
    <t>-1.614038-13.900364i</t>
  </si>
  <si>
    <t>5.332906-13.535787i</t>
  </si>
  <si>
    <t>23.687201-12.757054i</t>
  </si>
  <si>
    <t>-6.855525-6.726714i</t>
  </si>
  <si>
    <t>-3.069611+8.501855i</t>
  </si>
  <si>
    <t>8.723386-11.525717i</t>
  </si>
  <si>
    <t>-5.333547-10.853259i</t>
  </si>
  <si>
    <t>-12.945734+0.058001i</t>
  </si>
  <si>
    <t>16.409575-9.139708i</t>
  </si>
  <si>
    <t>14.565845-6.956223i</t>
  </si>
  <si>
    <t>-12.573471-16.820452i</t>
  </si>
  <si>
    <t>-21.232004+17.470018i</t>
  </si>
  <si>
    <t>-22.057757+0.402690i</t>
  </si>
  <si>
    <t>0.612010+0.130489i</t>
  </si>
  <si>
    <t>-1.500846-9.798204i</t>
  </si>
  <si>
    <t>8.893755+10.361112i</t>
  </si>
  <si>
    <t>-6.718806+3.236644i</t>
  </si>
  <si>
    <t>0.164464-24.583942i</t>
  </si>
  <si>
    <t>4.696592-4.206268i</t>
  </si>
  <si>
    <t>-2.569289+14.396150i</t>
  </si>
  <si>
    <t>-3.536769-24.505849i</t>
  </si>
  <si>
    <t>-0.987361-8.709293i</t>
  </si>
  <si>
    <t>10.687556+4.681813i</t>
  </si>
  <si>
    <t>-9.591423+4.064109i</t>
  </si>
  <si>
    <t>10.353021-3.015446i</t>
  </si>
  <si>
    <t>-16.298913+4.299516i</t>
  </si>
  <si>
    <t>20.429928+14.518301i</t>
  </si>
  <si>
    <t>27.970334-7.454733i</t>
  </si>
  <si>
    <t>6.552592-0.800920i</t>
  </si>
  <si>
    <t>-20.301268-6.365083i</t>
  </si>
  <si>
    <t>-12.067892-4.521225i</t>
  </si>
  <si>
    <t>-4.639452-4.578026i</t>
  </si>
  <si>
    <t>4.963412+1.586734i</t>
  </si>
  <si>
    <t>35.642040+2.091674i</t>
  </si>
  <si>
    <t>-6.109298-1.737409i</t>
  </si>
  <si>
    <t>-5.162338-6.127441i</t>
  </si>
  <si>
    <t>-1.406748+1.665785i</t>
  </si>
  <si>
    <t>-22.861104+1.975343i</t>
  </si>
  <si>
    <t>11.799354+11.642853i</t>
  </si>
  <si>
    <t>-12.051675+14.082687i</t>
  </si>
  <si>
    <t>9.304337-2.502532i</t>
  </si>
  <si>
    <t>25.298120-7.981969i</t>
  </si>
  <si>
    <t>7.254797-4.284266i</t>
  </si>
  <si>
    <t>-0.818709+21.832875i</t>
  </si>
  <si>
    <t>-11.573414-4.031793i</t>
  </si>
  <si>
    <t>26.319727-3.273879i</t>
  </si>
  <si>
    <t>-13.405501-4.551364i</t>
  </si>
  <si>
    <t>10.255538+0.216529i</t>
  </si>
  <si>
    <t>-0.730712-7.434975i</t>
  </si>
  <si>
    <t>6.123373-21.760570i</t>
  </si>
  <si>
    <t>4.670779-9.683943i</t>
  </si>
  <si>
    <t>11.825408+5.179909i</t>
  </si>
  <si>
    <t>-13.915206+9.579943i</t>
  </si>
  <si>
    <t>16.594437-5.794320i</t>
  </si>
  <si>
    <t>1.435141-7.218556i</t>
  </si>
  <si>
    <t>1.539700+6.766469i</t>
  </si>
  <si>
    <t>11.535691-0.858266i</t>
  </si>
  <si>
    <t>-24.145651-3.520917i</t>
  </si>
  <si>
    <t>-9.723764-8.375201i</t>
  </si>
  <si>
    <t>-20.380056+27.569334i</t>
  </si>
  <si>
    <t>-18.081345-4.573212i</t>
  </si>
  <si>
    <t>22.572228-2.320421i</t>
  </si>
  <si>
    <t>-7.929308-2.423978i</t>
  </si>
  <si>
    <t>18.935502+8.090230i</t>
  </si>
  <si>
    <t>1.257916-14.928372i</t>
  </si>
  <si>
    <t>7.715370-14.895055i</t>
  </si>
  <si>
    <t>4.982632-10.646658i</t>
  </si>
  <si>
    <t>5.008470-4.166558i</t>
  </si>
  <si>
    <t>17.014370+31.120251i</t>
  </si>
  <si>
    <t>10.505017+14.244157i</t>
  </si>
  <si>
    <t>1.169513+2.690062i</t>
  </si>
  <si>
    <t>5.061650+1.193607i</t>
  </si>
  <si>
    <t>-15.297770+16.019318i</t>
  </si>
  <si>
    <t>8.148269+16.116025i</t>
  </si>
  <si>
    <t>3.949505-1.883537i</t>
  </si>
  <si>
    <t>12.890175-13.114902i</t>
  </si>
  <si>
    <t>-7.576441-19.225025i</t>
  </si>
  <si>
    <t>-4.168846-3.976691i</t>
  </si>
  <si>
    <t>10.862414+19.643615i</t>
  </si>
  <si>
    <t>12.402969+21.823774i</t>
  </si>
  <si>
    <t>12.012439-19.852786i</t>
  </si>
  <si>
    <t>19.195948-14.701320i</t>
  </si>
  <si>
    <t>9.446925+3.091956i</t>
  </si>
  <si>
    <t>-7.640250-33.232196i</t>
  </si>
  <si>
    <t>-9.071388+16.532375i</t>
  </si>
  <si>
    <t>-9.056228-13.602124i</t>
  </si>
  <si>
    <t>-6.430353-3.090266i</t>
  </si>
  <si>
    <t>2.345752+25.608230i</t>
  </si>
  <si>
    <t>13.830977+6.247458i</t>
  </si>
  <si>
    <t>8.205098+18.334808i</t>
  </si>
  <si>
    <t>20.845336-3.602357i</t>
  </si>
  <si>
    <t>-14.394698+10.915902i</t>
  </si>
  <si>
    <t>10.117091-3.620594i</t>
  </si>
  <si>
    <t>-1.073037-22.216323i</t>
  </si>
  <si>
    <t>11.234198-2.898655i</t>
  </si>
  <si>
    <t>21.735265+13.669510i</t>
  </si>
  <si>
    <t>22.791777-6.753705i</t>
  </si>
  <si>
    <t>16.781287-6.419546i</t>
  </si>
  <si>
    <t>-24.907087+16.502030i</t>
  </si>
  <si>
    <t>-8.755242-11.347405i</t>
  </si>
  <si>
    <t>1.340277-12.950203i</t>
  </si>
  <si>
    <t>-1.167929+4.301030i</t>
  </si>
  <si>
    <t>-3.967658-1.319845i</t>
  </si>
  <si>
    <t>-4.022618-9.374659i</t>
  </si>
  <si>
    <t>-14.487351-14.285164i</t>
  </si>
  <si>
    <t>-9.358131-6.992109i</t>
  </si>
  <si>
    <t>-31.470203-34.250935i</t>
  </si>
  <si>
    <t>16.351443+16.811155i</t>
  </si>
  <si>
    <t>14.631280-6.498148i</t>
  </si>
  <si>
    <t>9.254238+0.916700i</t>
  </si>
  <si>
    <t>0.809107+7.946144i</t>
  </si>
  <si>
    <t>3.085469+5.519912i</t>
  </si>
  <si>
    <t>7.179114-8.554501i</t>
  </si>
  <si>
    <t>-6.675916+10.227751i</t>
  </si>
  <si>
    <t>-11.872680+8.045887i</t>
  </si>
  <si>
    <t>5.447495-4.489159i</t>
  </si>
  <si>
    <t>21.630956+15.084601i</t>
  </si>
  <si>
    <t>11.754658+13.030591i</t>
  </si>
  <si>
    <t>1.582866+13.814101i</t>
  </si>
  <si>
    <t>-7.344085+24.906317i</t>
  </si>
  <si>
    <t>14.025760+11.735068i</t>
  </si>
  <si>
    <t>-11.481149-0.676552i</t>
  </si>
  <si>
    <t>2.928990-14.124819i</t>
  </si>
  <si>
    <t>0.907045-2.904449i</t>
  </si>
  <si>
    <t>19.917072-1.928276i</t>
  </si>
  <si>
    <t>-5.900044+2.546033i</t>
  </si>
  <si>
    <t>-15.320529+2.798879i</t>
  </si>
  <si>
    <t>-1.543546-18.773459i</t>
  </si>
  <si>
    <t>-14.241310+13.202933i</t>
  </si>
  <si>
    <t>6.711982-6.224609i</t>
  </si>
  <si>
    <t>-6.882520-0.312857i</t>
  </si>
  <si>
    <t>33.838141+2.427262i</t>
  </si>
  <si>
    <t>11.855254+31.383148i</t>
  </si>
  <si>
    <t>14.519478+10.914455i</t>
  </si>
  <si>
    <t>1.856549-3.824968i</t>
  </si>
  <si>
    <t>-2.036631-0.249018i</t>
  </si>
  <si>
    <t>4.616499+6.116389i</t>
  </si>
  <si>
    <t>-10.154419+15.573054i</t>
  </si>
  <si>
    <t>-2.583127+8.928283i</t>
  </si>
  <si>
    <t>-10.918766-13.342762i</t>
  </si>
  <si>
    <t>30.342563-11.601788i</t>
  </si>
  <si>
    <t>2.497682+15.379082i</t>
  </si>
  <si>
    <t>-34.004155-6.219276i</t>
  </si>
  <si>
    <t>5.631086+5.182923i</t>
  </si>
  <si>
    <t>26.695673+23.761828i</t>
  </si>
  <si>
    <t>-7.291806+5.492671i</t>
  </si>
  <si>
    <t>-18.359295-4.233655i</t>
  </si>
  <si>
    <t>-2.428887+16.565047i</t>
  </si>
  <si>
    <t>11.675682+12.937998i</t>
  </si>
  <si>
    <t>-18.608061-23.881755i</t>
  </si>
  <si>
    <t>-8.743549-0.875954i</t>
  </si>
  <si>
    <t>-7.413194-8.640924i</t>
  </si>
  <si>
    <t>-0.900276-10.576054i</t>
  </si>
  <si>
    <t>-10.193024-28.275344i</t>
  </si>
  <si>
    <t>-6.286239+20.390022i</t>
  </si>
  <si>
    <t>28.623815+10.332708i</t>
  </si>
  <si>
    <t>4.482020-1.925114i</t>
  </si>
  <si>
    <t>-11.183791-0.891183i</t>
  </si>
  <si>
    <t>-13.259191+19.975377i</t>
  </si>
  <si>
    <t>1.352101+8.021872i</t>
  </si>
  <si>
    <t>-10.866326-5.659515i</t>
  </si>
  <si>
    <t>-0.010114+11.264290i</t>
  </si>
  <si>
    <t>10.637485+8.495210i</t>
  </si>
  <si>
    <t>-5.616205-0.191845i</t>
  </si>
  <si>
    <t>-16.828020-18.300825i</t>
  </si>
  <si>
    <t>11.777010+9.860869i</t>
  </si>
  <si>
    <t>-4.622156-14.332197i</t>
  </si>
  <si>
    <t>16.012755+9.180527i</t>
  </si>
  <si>
    <t>0.491280-18.116940i</t>
  </si>
  <si>
    <t>-1.487825-9.511505i</t>
  </si>
  <si>
    <t>-12.976198-31.711888i</t>
  </si>
  <si>
    <t>25.701184+15.174162i</t>
  </si>
  <si>
    <t>3.793800-7.717599i</t>
  </si>
  <si>
    <t>25.990472-11.845092i</t>
  </si>
  <si>
    <t>-16.580970-13.991054i</t>
  </si>
  <si>
    <t>-4.963999-7.292917i</t>
  </si>
  <si>
    <t>0.703867-13.776778i</t>
  </si>
  <si>
    <t>7.365680+25.692071i</t>
  </si>
  <si>
    <t>-16.293676+7.183897i</t>
  </si>
  <si>
    <t>-7.716912-5.422668i</t>
  </si>
  <si>
    <t>-10.532535-33.221787i</t>
  </si>
  <si>
    <t>19.628309-12.355726i</t>
  </si>
  <si>
    <t>-37.418877-9.564738i</t>
  </si>
  <si>
    <t>14.151242-24.384041i</t>
  </si>
  <si>
    <t>-0.502959+8.795023i</t>
  </si>
  <si>
    <t>8.200020+5.978849i</t>
  </si>
  <si>
    <t>-12.515786-8.166800i</t>
  </si>
  <si>
    <t>-12.419152+3.268997i</t>
  </si>
  <si>
    <t>-7.458426+16.774687i</t>
  </si>
  <si>
    <t>1.819033-0.094118i</t>
  </si>
  <si>
    <t>-0.861134+0.825693i</t>
  </si>
  <si>
    <t>-10.906629-7.067577i</t>
  </si>
  <si>
    <t>-10.147151+4.366811i</t>
  </si>
  <si>
    <t>-1.421574-11.015832i</t>
  </si>
  <si>
    <t>-2.539022-6.892461i</t>
  </si>
  <si>
    <t>5.379115+3.493672i</t>
  </si>
  <si>
    <t>-10.636746+4.816518i</t>
  </si>
  <si>
    <t>-0.680201-11.885052i</t>
  </si>
  <si>
    <t>7.418732+1.005347i</t>
  </si>
  <si>
    <t>10.272012-9.410589i</t>
  </si>
  <si>
    <t>1.395163-8.031274i</t>
  </si>
  <si>
    <t>-12.853712+28.566395i</t>
  </si>
  <si>
    <t>18.007563-14.696055i</t>
  </si>
  <si>
    <t>19.797518-1.998950i</t>
  </si>
  <si>
    <t>11.509592-13.043073i</t>
  </si>
  <si>
    <t>4.832201+4.407435i</t>
  </si>
  <si>
    <t>5.942542+2.067170i</t>
  </si>
  <si>
    <t>1.977513-14.213668i</t>
  </si>
  <si>
    <t>-15.559506-5.017011i</t>
  </si>
  <si>
    <t>-18.735615-0.232801i</t>
  </si>
  <si>
    <t>-3.466309-0.187727i</t>
  </si>
  <si>
    <t>21.733562+14.777837i</t>
  </si>
  <si>
    <t>1.074401+24.034431i</t>
  </si>
  <si>
    <t>5.002033-12.956140i</t>
  </si>
  <si>
    <t>14.193836-12.234524i</t>
  </si>
  <si>
    <t>5.185239+11.904139i</t>
  </si>
  <si>
    <t>-6.195056-26.578784i</t>
  </si>
  <si>
    <t>1.136127+9.786575i</t>
  </si>
  <si>
    <t>15.307390-6.670522i</t>
  </si>
  <si>
    <t>-3.956294+13.956121i</t>
  </si>
  <si>
    <t>0.398579+0.962774i</t>
  </si>
  <si>
    <t>0.035101+10.489004i</t>
  </si>
  <si>
    <t>-27.269970+1.671065i</t>
  </si>
  <si>
    <t>2.791595+20.238220i</t>
  </si>
  <si>
    <t>-13.349138-3.962676i</t>
  </si>
  <si>
    <t>-13.771957+4.300656i</t>
  </si>
  <si>
    <t>3.022061+29.074832i</t>
  </si>
  <si>
    <t>15.089247+2.683615i</t>
  </si>
  <si>
    <t>-5.680178-3.754160i</t>
  </si>
  <si>
    <t>6.394434-14.449687i</t>
  </si>
  <si>
    <t>-15.241238+16.048698i</t>
  </si>
  <si>
    <t>0.065725+3.806080i</t>
  </si>
  <si>
    <t>-1.807011+12.600005i</t>
  </si>
  <si>
    <t>18.658518+10.579552i</t>
  </si>
  <si>
    <t>10.038763+4.761027i</t>
  </si>
  <si>
    <t>-7.026731+7.644678i</t>
  </si>
  <si>
    <t>-8.563827+17.395987i</t>
  </si>
  <si>
    <t>2.322375+16.539894i</t>
  </si>
  <si>
    <t>12.713357+3.028134i</t>
  </si>
  <si>
    <t>-11.874890-22.907008i</t>
  </si>
  <si>
    <t>-3.862989-1.443715i</t>
  </si>
  <si>
    <t>13.671992-1.976880i</t>
  </si>
  <si>
    <t>2.470619-12.499161i</t>
  </si>
  <si>
    <t>13.879752-18.705900i</t>
  </si>
  <si>
    <t>8.095290+15.101713i</t>
  </si>
  <si>
    <t>19.459943-4.335053i</t>
  </si>
  <si>
    <t>7.554182-20.747947i</t>
  </si>
  <si>
    <t>-10.519546-8.725244i</t>
  </si>
  <si>
    <t>-17.394986+10.343426i</t>
  </si>
  <si>
    <t>14.364872-18.151668i</t>
  </si>
  <si>
    <t>4.352539-18.378275i</t>
  </si>
  <si>
    <t>-2.069931-14.157276i</t>
  </si>
  <si>
    <t>10.164727-13.841001i</t>
  </si>
  <si>
    <t>16.731494-3.274479i</t>
  </si>
  <si>
    <t>-4.006610+12.823617i</t>
  </si>
  <si>
    <t>-4.768041+1.438915i</t>
  </si>
  <si>
    <t>19.962865-6.296949i</t>
  </si>
  <si>
    <t>2.399342+2.105864i</t>
  </si>
  <si>
    <t>1.142859-8.937465i</t>
  </si>
  <si>
    <t>2.790621-20.701063i</t>
  </si>
  <si>
    <t>-30.290469+9.079512i</t>
  </si>
  <si>
    <t>2.747405+16.127397i</t>
  </si>
  <si>
    <t>-7.316664-16.125513i</t>
  </si>
  <si>
    <t>-4.808581-13.536335i</t>
  </si>
  <si>
    <t>-8.947123-5.046617i</t>
  </si>
  <si>
    <t>-33.879775+5.033553i</t>
  </si>
  <si>
    <t>2.364007+11.892229i</t>
  </si>
  <si>
    <t>-48.475437+12.497395i</t>
  </si>
  <si>
    <t>12.440934-25.758453i</t>
  </si>
  <si>
    <t>79.350527-26.845496i</t>
  </si>
  <si>
    <t>-2.596265+19.900669i</t>
  </si>
  <si>
    <t>-15.483342-3.471710i</t>
  </si>
  <si>
    <t>9.605370-26.473263i</t>
  </si>
  <si>
    <t>-12.925108+10.617632i</t>
  </si>
  <si>
    <t>3.387338-14.479780i</t>
  </si>
  <si>
    <t>-2.906587-30.903162i</t>
  </si>
  <si>
    <t>18.146581-9.341129i</t>
  </si>
  <si>
    <t>-0.360257-26.756150i</t>
  </si>
  <si>
    <t>-1.025843-26.745234i</t>
  </si>
  <si>
    <t>-5.532898-1.779073i</t>
  </si>
  <si>
    <t>13.092551-25.093245i</t>
  </si>
  <si>
    <t>74.580556-84.993639i</t>
  </si>
  <si>
    <t>-37.242238+23.383537i</t>
  </si>
  <si>
    <t>12.983955+2.435338i</t>
  </si>
  <si>
    <t>-16.031989+33.556855i</t>
  </si>
  <si>
    <t>38.602596+8.849106i</t>
  </si>
  <si>
    <t>21.469489+14.218946i</t>
  </si>
  <si>
    <t>-7.538060-2.507777i</t>
  </si>
  <si>
    <t>-3.395111-4.473373i</t>
  </si>
  <si>
    <t>-0.965328+9.364020i</t>
  </si>
  <si>
    <t>-6.705927+17.202846i</t>
  </si>
  <si>
    <t>3.589436+10.574021i</t>
  </si>
  <si>
    <t>10.170027+32.315330i</t>
  </si>
  <si>
    <t>-7.040555+28.012527i</t>
  </si>
  <si>
    <t>9.515804+17.432336i</t>
  </si>
  <si>
    <t>9.282974+17.509801i</t>
  </si>
  <si>
    <t>-7.696228+5.395954i</t>
  </si>
  <si>
    <t>21.575580+12.240976i</t>
  </si>
  <si>
    <t>2.113903-2.803757i</t>
  </si>
  <si>
    <t>12.687446-2.010086i</t>
  </si>
  <si>
    <t>14.916874-6.962815i</t>
  </si>
  <si>
    <t>-8.546380+2.826462i</t>
  </si>
  <si>
    <t>2.834817+7.150072i</t>
  </si>
  <si>
    <t>1.165597-21.697570i</t>
  </si>
  <si>
    <t>1.726188-6.473979i</t>
  </si>
  <si>
    <t>-9.855679-1.937922i</t>
  </si>
  <si>
    <t>-41.740095-35.625521i</t>
  </si>
  <si>
    <t>1.775547+20.903925i</t>
  </si>
  <si>
    <t>-13.094344-0.094069i</t>
  </si>
  <si>
    <t>-3.230349-2.630634i</t>
  </si>
  <si>
    <t>-0.327506-2.824068i</t>
  </si>
  <si>
    <t>-20.351049-27.008382i</t>
  </si>
  <si>
    <t>-12.692136+7.125143i</t>
  </si>
  <si>
    <t>-3.951372-11.907791i</t>
  </si>
  <si>
    <t>-8.119501+11.102684i</t>
  </si>
  <si>
    <t>-11.350884-13.937605i</t>
  </si>
  <si>
    <t>8.396316+9.066002i</t>
  </si>
  <si>
    <t>-15.561493-13.380752i</t>
  </si>
  <si>
    <t>-11.532004+2.067733i</t>
  </si>
  <si>
    <t>-11.665491-22.800023i</t>
  </si>
  <si>
    <t>0.821194-15.844429i</t>
  </si>
  <si>
    <t>-24.064548-24.408274i</t>
  </si>
  <si>
    <t>8.449480-0.868986i</t>
  </si>
  <si>
    <t>-6.838512+2.114390i</t>
  </si>
  <si>
    <t>-8.016175+4.307208i</t>
  </si>
  <si>
    <t>-2.546071+7.024900i</t>
  </si>
  <si>
    <t>-0.348820-11.851804i</t>
  </si>
  <si>
    <t>-18.135840-13.396388i</t>
  </si>
  <si>
    <t>-17.517615+19.280337i</t>
  </si>
  <si>
    <t>6.811162+26.179811i</t>
  </si>
  <si>
    <t>-2.204334+5.273967i</t>
  </si>
  <si>
    <t>5.717477-9.609260i</t>
  </si>
  <si>
    <t>9.595297-1.347557i</t>
  </si>
  <si>
    <t>-12.043393+0.387939i</t>
  </si>
  <si>
    <t>-26.322351-20.180529i</t>
  </si>
  <si>
    <t>-4.298226+2.442283i</t>
  </si>
  <si>
    <t>-6.614019+15.235888i</t>
  </si>
  <si>
    <t>23.877020-3.017456i</t>
  </si>
  <si>
    <t>-9.673998+23.210823i</t>
  </si>
  <si>
    <t>-7.716061-3.673012i</t>
  </si>
  <si>
    <t>-0.318239-7.545995i</t>
  </si>
  <si>
    <t>8.213433+29.083115i</t>
  </si>
  <si>
    <t>-2.726753-1.363963i</t>
  </si>
  <si>
    <t>-3.116069+26.863377i</t>
  </si>
  <si>
    <t>6.696709+15.441416i</t>
  </si>
  <si>
    <t>5.089178-16.775858i</t>
  </si>
  <si>
    <t>-18.060543-12.497612i</t>
  </si>
  <si>
    <t>-0.213549-0.921770i</t>
  </si>
  <si>
    <t>1.871594-1.176125i</t>
  </si>
  <si>
    <t>-10.961742+11.898514i</t>
  </si>
  <si>
    <t>-25.882022-13.732895i</t>
  </si>
  <si>
    <t>2.077469-3.637006i</t>
  </si>
  <si>
    <t>2.013651-1.643655i</t>
  </si>
  <si>
    <t>-4.976683-8.096568i</t>
  </si>
  <si>
    <t>18.120808-4.121604i</t>
  </si>
  <si>
    <t>-1.632930-23.728774i</t>
  </si>
  <si>
    <t>16.004316+4.464491i</t>
  </si>
  <si>
    <t>0.953111+2.312540i</t>
  </si>
  <si>
    <t>-7.454735+2.419942i</t>
  </si>
  <si>
    <t>9.893811-12.116547i</t>
  </si>
  <si>
    <t>11.832574+25.980675i</t>
  </si>
  <si>
    <t>-11.660879-6.281842i</t>
  </si>
  <si>
    <t>-2.561739-5.854687i</t>
  </si>
  <si>
    <t>-6.164940+21.054816i</t>
  </si>
  <si>
    <t>27.609071-0.951865i</t>
  </si>
  <si>
    <t>3.130493+20.132102i</t>
  </si>
  <si>
    <t>3.645692+6.621181i</t>
  </si>
  <si>
    <t>-1.284251+16.585826i</t>
  </si>
  <si>
    <t>-6.599325+4.309352i</t>
  </si>
  <si>
    <t>4.969529-1.981924i</t>
  </si>
  <si>
    <t>-13.770176-3.506726i</t>
  </si>
  <si>
    <t>-18.448350+3.123232i</t>
  </si>
  <si>
    <t>-34.345473+21.421197i</t>
  </si>
  <si>
    <t>-38.172962+14.602008i</t>
  </si>
  <si>
    <t>-2.911087-6.424185i</t>
  </si>
  <si>
    <t>-3.905552+6.897831i</t>
  </si>
  <si>
    <t>-6.019066-15.309165i</t>
  </si>
  <si>
    <t>-10.283569-3.919772i</t>
  </si>
  <si>
    <t>-9.246957+16.905756i</t>
  </si>
  <si>
    <t>-6.336945+13.987413i</t>
  </si>
  <si>
    <t>-0.518093-7.740683i</t>
  </si>
  <si>
    <t>-15.702694-1.780614i</t>
  </si>
  <si>
    <t>-5.351057+12.463173i</t>
  </si>
  <si>
    <t>19.779203-6.407635i</t>
  </si>
  <si>
    <t>-3.914844-5.337067i</t>
  </si>
  <si>
    <t>-7.200014+12.556257i</t>
  </si>
  <si>
    <t>4.200038-23.834301i</t>
  </si>
  <si>
    <t>-13.872994-10.079957i</t>
  </si>
  <si>
    <t>6.727741+16.219259i</t>
  </si>
  <si>
    <t>-5.924925+3.886244i</t>
  </si>
  <si>
    <t>17.926756+0.385140i</t>
  </si>
  <si>
    <t>-3.707616-4.104833i</t>
  </si>
  <si>
    <t>-4.627055+11.305035i</t>
  </si>
  <si>
    <t>-13.953041+18.435019i</t>
  </si>
  <si>
    <t>-14.203343+9.457104i</t>
  </si>
  <si>
    <t>-26.213944-13.807598i</t>
  </si>
  <si>
    <t>3.268504+12.193377i</t>
  </si>
  <si>
    <t>13.036565+5.412647i</t>
  </si>
  <si>
    <t>-24.356233-3.451770i</t>
  </si>
  <si>
    <t>10.884186+6.259007i</t>
  </si>
  <si>
    <t>3.679742+3.000054i</t>
  </si>
  <si>
    <t>-11.852364+8.173657i</t>
  </si>
  <si>
    <t>-1.282622+3.100859i</t>
  </si>
  <si>
    <t>-12.738528+29.164165i</t>
  </si>
  <si>
    <t>-16.630325+2.122461i</t>
  </si>
  <si>
    <t>2.033796-25.830757i</t>
  </si>
  <si>
    <t>3.653894+24.683652i</t>
  </si>
  <si>
    <t>26.731603-2.127002i</t>
  </si>
  <si>
    <t>-2.946974-1.010140i</t>
  </si>
  <si>
    <t>24.047254-8.891575i</t>
  </si>
  <si>
    <t>2.269885+2.475864i</t>
  </si>
  <si>
    <t>-3.087959+6.540266i</t>
  </si>
  <si>
    <t>5.678407-9.527737i</t>
  </si>
  <si>
    <t>-21.553993-8.014959i</t>
  </si>
  <si>
    <t>-6.749299-10.030344i</t>
  </si>
  <si>
    <t>-1.286931+16.237389i</t>
  </si>
  <si>
    <t>3.481819-3.026393i</t>
  </si>
  <si>
    <t>-18.281254-9.130228i</t>
  </si>
  <si>
    <t>-20.668555-3.211146i</t>
  </si>
  <si>
    <t>-7.081300+21.423888i</t>
  </si>
  <si>
    <t>26.747136-13.401754i</t>
  </si>
  <si>
    <t>10.617620-0.491361i</t>
  </si>
  <si>
    <t>15.120289-5.350605i</t>
  </si>
  <si>
    <t>22.290087+6.225598i</t>
  </si>
  <si>
    <t>-9.921569+23.511436i</t>
  </si>
  <si>
    <t>6.546570+27.194100i</t>
  </si>
  <si>
    <t>-0.244701+14.305423i</t>
  </si>
  <si>
    <t>-19.146458+25.922057i</t>
  </si>
  <si>
    <t>-19.898480+17.376937i</t>
  </si>
  <si>
    <t>4.161981+39.087321i</t>
  </si>
  <si>
    <t>-37.736434-4.790938i</t>
  </si>
  <si>
    <t>52.350298-13.693201i</t>
  </si>
  <si>
    <t>7.863499+1.910315i</t>
  </si>
  <si>
    <t>3.022364-6.402478i</t>
  </si>
  <si>
    <t>-8.183869-7.830663i</t>
  </si>
  <si>
    <t>6.509230+22.205829i</t>
  </si>
  <si>
    <t>-7.814485+9.297731i</t>
  </si>
  <si>
    <t>12.153136+12.111336i</t>
  </si>
  <si>
    <t>20.043844+2.827664i</t>
  </si>
  <si>
    <t>21.440974+5.370107i</t>
  </si>
  <si>
    <t>8.000962+8.541131i</t>
  </si>
  <si>
    <t>-7.131717+5.928678i</t>
  </si>
  <si>
    <t>-22.631776+17.011730i</t>
  </si>
  <si>
    <t>77.467304+41.530438i</t>
  </si>
  <si>
    <t>13.992858+4.584193i</t>
  </si>
  <si>
    <t>-6.491769+20.615997i</t>
  </si>
  <si>
    <t>-22.916934+7.297322i</t>
  </si>
  <si>
    <t>-17.214726+29.042690i</t>
  </si>
  <si>
    <t>0.746931+9.171549i</t>
  </si>
  <si>
    <t>17.273184+37.974794i</t>
  </si>
  <si>
    <t>-12.549075+3.784005i</t>
  </si>
  <si>
    <t>3.311125+7.724383i</t>
  </si>
  <si>
    <t>-36.642222+40.977811i</t>
  </si>
  <si>
    <t>-24.328474+44.703118i</t>
  </si>
  <si>
    <t>-52.197377+119.025812i</t>
  </si>
  <si>
    <t>-113.444748+413.541625i</t>
  </si>
  <si>
    <t>58.769628-196.241209i</t>
  </si>
  <si>
    <t>44.007527-98.182112i</t>
  </si>
  <si>
    <t>23.937306-57.924086i</t>
  </si>
  <si>
    <t>23.013721-56.207265i</t>
  </si>
  <si>
    <t>11.909666-36.553554i</t>
  </si>
  <si>
    <t>12.586784-33.268177i</t>
  </si>
  <si>
    <t>14.948396-25.962374i</t>
  </si>
  <si>
    <t>23.577166-16.199286i</t>
  </si>
  <si>
    <t>12.779250-15.731478i</t>
  </si>
  <si>
    <t>24.710612-32.393709i</t>
  </si>
  <si>
    <t>-6.225058-14.417294i</t>
  </si>
  <si>
    <t>-13.307682-11.289912i</t>
  </si>
  <si>
    <t>7.310488-4.933684i</t>
  </si>
  <si>
    <t>-1.709987-2.923692i</t>
  </si>
  <si>
    <t>13.694908-30.491450i</t>
  </si>
  <si>
    <t>0.964467+10.481449i</t>
  </si>
  <si>
    <t>17.074156-34.288263i</t>
  </si>
  <si>
    <t>-2.169362-18.999823i</t>
  </si>
  <si>
    <t>0.721735+13.686518i</t>
  </si>
  <si>
    <t>-10.885371-1.598911i</t>
  </si>
  <si>
    <t>-18.210401-21.131050i</t>
  </si>
  <si>
    <t>14.239231+6.399023i</t>
  </si>
  <si>
    <t>-4.715057-6.198116i</t>
  </si>
  <si>
    <t>12.964979-9.934908i</t>
  </si>
  <si>
    <t>0.620691-9.298728i</t>
  </si>
  <si>
    <t>10.909208-10.467785i</t>
  </si>
  <si>
    <t>19.288833-20.377946i</t>
  </si>
  <si>
    <t>-10.305347+6.753886i</t>
  </si>
  <si>
    <t>-5.403441+2.210833i</t>
  </si>
  <si>
    <t>11.000236+5.059328i</t>
  </si>
  <si>
    <t>3.478082+8.800561i</t>
  </si>
  <si>
    <t>-1.966663+18.825027i</t>
  </si>
  <si>
    <t>-19.087528+17.444998i</t>
  </si>
  <si>
    <t>7.972002+8.101199i</t>
  </si>
  <si>
    <t>14.777055-0.164794i</t>
  </si>
  <si>
    <t>-6.655081-16.697196i</t>
  </si>
  <si>
    <t>24.114017+12.492913i</t>
  </si>
  <si>
    <t>8.765062-11.418305i</t>
  </si>
  <si>
    <t>-5.818388+10.252181i</t>
  </si>
  <si>
    <t>1.872531-10.913852i</t>
  </si>
  <si>
    <t>-9.363541-5.138828i</t>
  </si>
  <si>
    <t>5.917290+7.548847i</t>
  </si>
  <si>
    <t>17.139731-15.744715i</t>
  </si>
  <si>
    <t>-13.716257-18.882300i</t>
  </si>
  <si>
    <t>-17.404384+9.281430i</t>
  </si>
  <si>
    <t>-6.196872-6.236047i</t>
  </si>
  <si>
    <t>-2.358689+24.036337i</t>
  </si>
  <si>
    <t>-14.340575-20.235748i</t>
  </si>
  <si>
    <t>1.560863-26.318400i</t>
  </si>
  <si>
    <t>0.107026-10.746175i</t>
  </si>
  <si>
    <t>7.379855-5.280939i</t>
  </si>
  <si>
    <t>10.858466-3.469964i</t>
  </si>
  <si>
    <t>13.018802+0.157400i</t>
  </si>
  <si>
    <t>-4.296810-24.932689i</t>
  </si>
  <si>
    <t>-5.780360+0.261653i</t>
  </si>
  <si>
    <t>-2.407093-6.964449i</t>
  </si>
  <si>
    <t>6.281964+0.615225i</t>
  </si>
  <si>
    <t>-2.609811+10.782276i</t>
  </si>
  <si>
    <t>3.357424+5.411737i</t>
  </si>
  <si>
    <t>22.195040-10.260379i</t>
  </si>
  <si>
    <t>-3.284425-19.608913i</t>
  </si>
  <si>
    <t>-8.132116-21.615241i</t>
  </si>
  <si>
    <t>-11.127120+4.402499i</t>
  </si>
  <si>
    <t>0.817826-8.641194i</t>
  </si>
  <si>
    <t>3.249784+17.319338i</t>
  </si>
  <si>
    <t>-9.238772+12.770860i</t>
  </si>
  <si>
    <t>6.550713-16.817445i</t>
  </si>
  <si>
    <t>14.380820+18.118994i</t>
  </si>
  <si>
    <t>13.831765-39.510074i</t>
  </si>
  <si>
    <t>2.137748+3.139740i</t>
  </si>
  <si>
    <t>20.367993-17.203071i</t>
  </si>
  <si>
    <t>14.092803-1.828689i</t>
  </si>
  <si>
    <t>15.430944+0.249990i</t>
  </si>
  <si>
    <t>-3.418571-6.632706i</t>
  </si>
  <si>
    <t>-5.376382-10.233479i</t>
  </si>
  <si>
    <t>-14.790744+1.847153i</t>
  </si>
  <si>
    <t>2.786162-7.400527i</t>
  </si>
  <si>
    <t>5.286023+24.147957i</t>
  </si>
  <si>
    <t>14.606498+16.916687i</t>
  </si>
  <si>
    <t>-7.913529+17.165705i</t>
  </si>
  <si>
    <t>-24.660001+14.632623i</t>
  </si>
  <si>
    <t>-6.997397-9.124346i</t>
  </si>
  <si>
    <t>-21.949039+0.395476i</t>
  </si>
  <si>
    <t>11.960249+28.946364i</t>
  </si>
  <si>
    <t>-0.056524+13.542889i</t>
  </si>
  <si>
    <t>-11.392925+5.793708i</t>
  </si>
  <si>
    <t>-30.627206+2.708838i</t>
  </si>
  <si>
    <t>-4.917180-11.156996i</t>
  </si>
  <si>
    <t>-4.174369-21.175585i</t>
  </si>
  <si>
    <t>-2.406959-13.573520i</t>
  </si>
  <si>
    <t>-13.865090+16.949294i</t>
  </si>
  <si>
    <t>16.048370+2.625274i</t>
  </si>
  <si>
    <t>7.234639+11.917154i</t>
  </si>
  <si>
    <t>15.364738+12.443580i</t>
  </si>
  <si>
    <t>5.081172-17.181542i</t>
  </si>
  <si>
    <t>-6.230040-7.646539i</t>
  </si>
  <si>
    <t>-12.965205-13.093917i</t>
  </si>
  <si>
    <t>20.715845+2.771826i</t>
  </si>
  <si>
    <t>18.206018-6.851712i</t>
  </si>
  <si>
    <t>3.247749+2.276832i</t>
  </si>
  <si>
    <t>-9.225427-4.753073i</t>
  </si>
  <si>
    <t>-22.860042+7.485090i</t>
  </si>
  <si>
    <t>0.856606+9.057590i</t>
  </si>
  <si>
    <t>-0.303228+15.071673i</t>
  </si>
  <si>
    <t>-4.275096+3.850974i</t>
  </si>
  <si>
    <t>15.930832+7.973047i</t>
  </si>
  <si>
    <t>-7.229760+4.963220i</t>
  </si>
  <si>
    <t>14.240878-13.130029i</t>
  </si>
  <si>
    <t>-6.797323+3.767580i</t>
  </si>
  <si>
    <t>-4.319595+12.518794i</t>
  </si>
  <si>
    <t>-4.839363+5.121216i</t>
  </si>
  <si>
    <t>-3.838045+2.255606i</t>
  </si>
  <si>
    <t>-0.923397+3.751890i</t>
  </si>
  <si>
    <t>14.177905-10.222017i</t>
  </si>
  <si>
    <t>-4.901675-3.478060i</t>
  </si>
  <si>
    <t>1.002672+8.465225i</t>
  </si>
  <si>
    <t>11.265858-17.344640i</t>
  </si>
  <si>
    <t>-7.618888+4.138618i</t>
  </si>
  <si>
    <t>-13.341461+13.666746i</t>
  </si>
  <si>
    <t>-11.033117+4.221637i</t>
  </si>
  <si>
    <t>43.377784-23.776906i</t>
  </si>
  <si>
    <t>-23.627458-9.318854i</t>
  </si>
  <si>
    <t>8.586957+5.017435i</t>
  </si>
  <si>
    <t>15.074205-33.687695i</t>
  </si>
  <si>
    <t>6.651111-7.719184i</t>
  </si>
  <si>
    <t>5.396480+13.833490i</t>
  </si>
  <si>
    <t>-10.444135+4.258797i</t>
  </si>
  <si>
    <t>12.293297-4.968058i</t>
  </si>
  <si>
    <t>6.102091+3.741593i</t>
  </si>
  <si>
    <t>-12.274061+8.990678i</t>
  </si>
  <si>
    <t>0.600788-5.931799i</t>
  </si>
  <si>
    <t>-0.530246-0.330371i</t>
  </si>
  <si>
    <t>-13.070928-21.579249i</t>
  </si>
  <si>
    <t>-13.712097-11.824303i</t>
  </si>
  <si>
    <t>2.458095+6.926725i</t>
  </si>
  <si>
    <t>17.376338-3.113315i</t>
  </si>
  <si>
    <t>12.446938-13.161245i</t>
  </si>
  <si>
    <t>-2.175327+18.308845i</t>
  </si>
  <si>
    <t>-29.632201-3.856062i</t>
  </si>
  <si>
    <t>8.898375+2.754269i</t>
  </si>
  <si>
    <t>-17.493779+7.474288i</t>
  </si>
  <si>
    <t>18.887539-20.280249i</t>
  </si>
  <si>
    <t>-16.752404+9.035172i</t>
  </si>
  <si>
    <t>13.695193-4.791226i</t>
  </si>
  <si>
    <t>-5.593633+3.605314i</t>
  </si>
  <si>
    <t>-18.042358+16.530199i</t>
  </si>
  <si>
    <t>-5.064334-3.893480i</t>
  </si>
  <si>
    <t>13.610392-14.284127i</t>
  </si>
  <si>
    <t>-17.299902+11.306002i</t>
  </si>
  <si>
    <t>17.039742-16.767255i</t>
  </si>
  <si>
    <t>-6.941486-18.491547i</t>
  </si>
  <si>
    <t>11.640276+1.931027i</t>
  </si>
  <si>
    <t>4.514387-6.270854i</t>
  </si>
  <si>
    <t>-6.034302+17.347857i</t>
  </si>
  <si>
    <t>1.209867-0.270366i</t>
  </si>
  <si>
    <t>2.922809-9.768963i</t>
  </si>
  <si>
    <t>12.473221+9.926221i</t>
  </si>
  <si>
    <t>-16.532862-0.139861i</t>
  </si>
  <si>
    <t>-0.031572+0.718357i</t>
  </si>
  <si>
    <t>4.693311+9.599418i</t>
  </si>
  <si>
    <t>1.302361+1.962703i</t>
  </si>
  <si>
    <t>-20.247077+34.637722i</t>
  </si>
  <si>
    <t>10.675552+0.027008i</t>
  </si>
  <si>
    <t>9.371770-11.299743i</t>
  </si>
  <si>
    <t>0.044306+15.827889i</t>
  </si>
  <si>
    <t>4.178308+12.170384i</t>
  </si>
  <si>
    <t>-9.115212-20.464214i</t>
  </si>
  <si>
    <t>21.232565-0.732459i</t>
  </si>
  <si>
    <t>26.475500+5.082555i</t>
  </si>
  <si>
    <t>8.124048-22.183028i</t>
  </si>
  <si>
    <t>2.453309-8.414672i</t>
  </si>
  <si>
    <t>-14.070872+1.974006i</t>
  </si>
  <si>
    <t>21.457042-12.663112i</t>
  </si>
  <si>
    <t>-16.634624-16.980770i</t>
  </si>
  <si>
    <t>25.119399-4.390322i</t>
  </si>
  <si>
    <t>22.940343-9.444449i</t>
  </si>
  <si>
    <t>16.973223-16.806563i</t>
  </si>
  <si>
    <t>10.689250+6.551470i</t>
  </si>
  <si>
    <t>-8.912630-6.182370i</t>
  </si>
  <si>
    <t>-9.064340+8.873635i</t>
  </si>
  <si>
    <t>5.145223-20.484210i</t>
  </si>
  <si>
    <t>-3.924355-4.378976i</t>
  </si>
  <si>
    <t>8.346663+5.935348i</t>
  </si>
  <si>
    <t>-9.160461-5.499680i</t>
  </si>
  <si>
    <t>-17.798204-12.474453i</t>
  </si>
  <si>
    <t>11.216890+18.034683i</t>
  </si>
  <si>
    <t>-1.861496+5.031883i</t>
  </si>
  <si>
    <t>-6.487505+0.726400i</t>
  </si>
  <si>
    <t>6.115516-4.264241i</t>
  </si>
  <si>
    <t>13.895224+3.931203i</t>
  </si>
  <si>
    <t>7.064875+12.372094i</t>
  </si>
  <si>
    <t>-0.469218-16.705719i</t>
  </si>
  <si>
    <t>-8.952774-17.816881i</t>
  </si>
  <si>
    <t>-6.010964+30.274868i</t>
  </si>
  <si>
    <t>-11.457968+9.011180i</t>
  </si>
  <si>
    <t>5.566999+7.919755i</t>
  </si>
  <si>
    <t>5.559696+3.227081i</t>
  </si>
  <si>
    <t>-0.364082+14.832321i</t>
  </si>
  <si>
    <t>7.702321-1.729225i</t>
  </si>
  <si>
    <t>13.466246-25.326271i</t>
  </si>
  <si>
    <t>25.975817-24.370820i</t>
  </si>
  <si>
    <t>-10.952472+14.285323i</t>
  </si>
  <si>
    <t>-10.868127-27.703420i</t>
  </si>
  <si>
    <t>7.779687+5.210882i</t>
  </si>
  <si>
    <t>7.831866+21.638812i</t>
  </si>
  <si>
    <t>-19.464770+2.712361i</t>
  </si>
  <si>
    <t>-18.652084+8.641839i</t>
  </si>
  <si>
    <t>10.024122+5.289211i</t>
  </si>
  <si>
    <t>-9.205431-5.094227i</t>
  </si>
  <si>
    <t>3.294910-15.938783i</t>
  </si>
  <si>
    <t>5.738730+11.070996i</t>
  </si>
  <si>
    <t>-3.606698+1.961872i</t>
  </si>
  <si>
    <t>20.214476-9.734873i</t>
  </si>
  <si>
    <t>-0.696310-6.114394i</t>
  </si>
  <si>
    <t>9.980625+7.070259i</t>
  </si>
  <si>
    <t>-15.601948+23.005511i</t>
  </si>
  <si>
    <t>-4.450221-2.511755i</t>
  </si>
  <si>
    <t>11.667420+1.513169i</t>
  </si>
  <si>
    <t>-0.697000+9.127120i</t>
  </si>
  <si>
    <t>-8.147266+5.145358i</t>
  </si>
  <si>
    <t>-12.345661-10.302612i</t>
  </si>
  <si>
    <t>-5.446888+7.976896i</t>
  </si>
  <si>
    <t>2.266354+6.956031i</t>
  </si>
  <si>
    <t>-12.600234+1.322448i</t>
  </si>
  <si>
    <t>10.352204+4.449672i</t>
  </si>
  <si>
    <t>-7.785457-9.249937i</t>
  </si>
  <si>
    <t>7.624657-1.035188i</t>
  </si>
  <si>
    <t>-0.459172+2.766298i</t>
  </si>
  <si>
    <t>8.262140-4.408569i</t>
  </si>
  <si>
    <t>17.251756-11.932974i</t>
  </si>
  <si>
    <t>-12.855673+12.692628i</t>
  </si>
  <si>
    <t>-1.072434+16.697130i</t>
  </si>
  <si>
    <t>-6.209699+13.858221i</t>
  </si>
  <si>
    <t>-19.506561-0.391734i</t>
  </si>
  <si>
    <t>14.310456+4.471850i</t>
  </si>
  <si>
    <t>-12.729329+2.394759i</t>
  </si>
  <si>
    <t>-1.795131-9.773734i</t>
  </si>
  <si>
    <t>8.409313+26.968751i</t>
  </si>
  <si>
    <t>11.236534+0.900599i</t>
  </si>
  <si>
    <t>-20.078119-2.953542i</t>
  </si>
  <si>
    <t>23.457606+6.748590i</t>
  </si>
  <si>
    <t>3.856124+6.519080i</t>
  </si>
  <si>
    <t>-7.539600-3.678882i</t>
  </si>
  <si>
    <t>9.157784+11.225950i</t>
  </si>
  <si>
    <t>7.718608-7.912740i</t>
  </si>
  <si>
    <t>-23.659602-6.892007i</t>
  </si>
  <si>
    <t>6.688164-1.978785i</t>
  </si>
  <si>
    <t>25.552328+6.615936i</t>
  </si>
  <si>
    <t>-3.472776-2.767072i</t>
  </si>
  <si>
    <t>-5.828433+16.936501i</t>
  </si>
  <si>
    <t>21.241099-8.281111i</t>
  </si>
  <si>
    <t>21.875436-5.051283i</t>
  </si>
  <si>
    <t>13.256077+13.581900i</t>
  </si>
  <si>
    <t>-8.633806+0.710795i</t>
  </si>
  <si>
    <t>-5.064125-9.697436i</t>
  </si>
  <si>
    <t>13.599948+10.348725i</t>
  </si>
  <si>
    <t>-14.467182+11.933732i</t>
  </si>
  <si>
    <t>17.532356+8.177996i</t>
  </si>
  <si>
    <t>13.565927-9.399072i</t>
  </si>
  <si>
    <t>-17.134988-16.803645i</t>
  </si>
  <si>
    <t>1.505325-0.617008i</t>
  </si>
  <si>
    <t>-16.153847+10.526071i</t>
  </si>
  <si>
    <t>21.899421+24.435615i</t>
  </si>
  <si>
    <t>-7.536404+1.275692i</t>
  </si>
  <si>
    <t>-2.337821+12.194073i</t>
  </si>
  <si>
    <t>10.218098-23.212416i</t>
  </si>
  <si>
    <t>-8.244319-4.473190i</t>
  </si>
  <si>
    <t>-13.664274-2.716349i</t>
  </si>
  <si>
    <t>7.324390-4.669367i</t>
  </si>
  <si>
    <t>1.240809-7.714853i</t>
  </si>
  <si>
    <t>13.373983+16.212613i</t>
  </si>
  <si>
    <t>-24.783598+15.431156i</t>
  </si>
  <si>
    <t>8.470763-9.540981i</t>
  </si>
  <si>
    <t>-6.637152+6.777603i</t>
  </si>
  <si>
    <t>8.057642-4.164564i</t>
  </si>
  <si>
    <t>-5.670483+1.504748i</t>
  </si>
  <si>
    <t>-10.685278+17.630052i</t>
  </si>
  <si>
    <t>14.821123+3.282592i</t>
  </si>
  <si>
    <t>23.612793+5.349369i</t>
  </si>
  <si>
    <t>12.270384-27.596626i</t>
  </si>
  <si>
    <t>7.406219+7.316313i</t>
  </si>
  <si>
    <t>-7.653450+9.652908i</t>
  </si>
  <si>
    <t>34.226512+8.620799i</t>
  </si>
  <si>
    <t>5.335241-9.214107i</t>
  </si>
  <si>
    <t>-5.634830+7.359011i</t>
  </si>
  <si>
    <t>5.940494+1.519022i</t>
  </si>
  <si>
    <t>5.491766-1.624198i</t>
  </si>
  <si>
    <t>4.575747+8.179989i</t>
  </si>
  <si>
    <t>1.984343+1.645820i</t>
  </si>
  <si>
    <t>16.218873-2.322671i</t>
  </si>
  <si>
    <t>26.593963+14.275623i</t>
  </si>
  <si>
    <t>-21.354083+4.295902i</t>
  </si>
  <si>
    <t>20.580870-9.139294i</t>
  </si>
  <si>
    <t>-4.276549-9.754743i</t>
  </si>
  <si>
    <t>14.009032+22.847059i</t>
  </si>
  <si>
    <t>25.276742-3.954400i</t>
  </si>
  <si>
    <t>6.295302+32.530063i</t>
  </si>
  <si>
    <t>19.975846-2.149230i</t>
  </si>
  <si>
    <t>-5.397957-12.257929i</t>
  </si>
  <si>
    <t>16.191387+13.099060i</t>
  </si>
  <si>
    <t>1.689148+14.475079i</t>
  </si>
  <si>
    <t>15.489585-1.181387i</t>
  </si>
  <si>
    <t>-2.715412+2.303388i</t>
  </si>
  <si>
    <t>2.929799+15.397846i</t>
  </si>
  <si>
    <t>4.724781-8.749141i</t>
  </si>
  <si>
    <t>-23.231468-11.952314i</t>
  </si>
  <si>
    <t>5.446465+3.506247i</t>
  </si>
  <si>
    <t>10.986335+1.260232i</t>
  </si>
  <si>
    <t>16.352538+16.315853i</t>
  </si>
  <si>
    <t>4.424215-21.519097i</t>
  </si>
  <si>
    <t>0.782621+13.317218i</t>
  </si>
  <si>
    <t>2.972847-1.024172i</t>
  </si>
  <si>
    <t>8.769099+8.582337i</t>
  </si>
  <si>
    <t>-8.173147+2.671807i</t>
  </si>
  <si>
    <t>9.470386+31.943330i</t>
  </si>
  <si>
    <t>0.155587+16.911399i</t>
  </si>
  <si>
    <t>7.309008+13.551656i</t>
  </si>
  <si>
    <t>-7.433663+2.639217i</t>
  </si>
  <si>
    <t>-5.983001-8.193053i</t>
  </si>
  <si>
    <t>-10.397390-13.222941i</t>
  </si>
  <si>
    <t>3.687734-0.905101i</t>
  </si>
  <si>
    <t>7.358460+6.550986i</t>
  </si>
  <si>
    <t>-6.539739+18.676361i</t>
  </si>
  <si>
    <t>-9.590160+13.733455i</t>
  </si>
  <si>
    <t>-0.302521-25.099937i</t>
  </si>
  <si>
    <t>-8.940739+7.472069i</t>
  </si>
  <si>
    <t>2.547616-9.183653i</t>
  </si>
  <si>
    <t>-0.592488+17.641496i</t>
  </si>
  <si>
    <t>12.688212-9.679373i</t>
  </si>
  <si>
    <t>6.995191-9.342716i</t>
  </si>
  <si>
    <t>-10.991524-11.587000i</t>
  </si>
  <si>
    <t>7.087629+25.181419i</t>
  </si>
  <si>
    <t>11.742014-7.776218i</t>
  </si>
  <si>
    <t>15.063660+7.330604i</t>
  </si>
  <si>
    <t>9.949822-18.962425i</t>
  </si>
  <si>
    <t>20.341733+18.481420i</t>
  </si>
  <si>
    <t>-11.429287+3.494435i</t>
  </si>
  <si>
    <t>26.991895-3.948237i</t>
  </si>
  <si>
    <t>-10.014722-21.316538i</t>
  </si>
  <si>
    <t>21.606940-11.455364i</t>
  </si>
  <si>
    <t>-20.524587-6.750320i</t>
  </si>
  <si>
    <t>-1.563203-14.648462i</t>
  </si>
  <si>
    <t>13.294084-5.740538i</t>
  </si>
  <si>
    <t>-3.022240-0.446953i</t>
  </si>
  <si>
    <t>-0.225437+24.789131i</t>
  </si>
  <si>
    <t>2.983418+2.627394i</t>
  </si>
  <si>
    <t>0.481528+2.229907i</t>
  </si>
  <si>
    <t>-11.209703-32.277437i</t>
  </si>
  <si>
    <t>-24.968832+13.297604i</t>
  </si>
  <si>
    <t>-0.114778+29.636263i</t>
  </si>
  <si>
    <t>-24.519671+5.752856i</t>
  </si>
  <si>
    <t>12.373765+21.241058i</t>
  </si>
  <si>
    <t>-15.841302-19.107884i</t>
  </si>
  <si>
    <t>2.353380+14.611857i</t>
  </si>
  <si>
    <t>11.641506+6.803769i</t>
  </si>
  <si>
    <t>13.704441+6.244466i</t>
  </si>
  <si>
    <t>-0.988059-12.543588i</t>
  </si>
  <si>
    <t>7.857237+6.285634i</t>
  </si>
  <si>
    <t>20.403519+2.535997i</t>
  </si>
  <si>
    <t>9.300311-14.800898i</t>
  </si>
  <si>
    <t>2.699457+6.952025i</t>
  </si>
  <si>
    <t>-40.627991-0.731295i</t>
  </si>
  <si>
    <t>-18.506889+25.213580i</t>
  </si>
  <si>
    <t>-1.383733-14.708963i</t>
  </si>
  <si>
    <t>0.869023+8.075785i</t>
  </si>
  <si>
    <t>-7.405423-11.907078i</t>
  </si>
  <si>
    <t>14.701366+16.455526i</t>
  </si>
  <si>
    <t>-9.567875-6.517271i</t>
  </si>
  <si>
    <t>18.911856+1.785947i</t>
  </si>
  <si>
    <t>21.686793-13.438717i</t>
  </si>
  <si>
    <t>10.072353+2.782360i</t>
  </si>
  <si>
    <t>-17.974927-4.947116i</t>
  </si>
  <si>
    <t>23.601748+6.934586i</t>
  </si>
  <si>
    <t>12.130705-8.113637i</t>
  </si>
  <si>
    <t>-4.725532+4.292841i</t>
  </si>
  <si>
    <t>-11.000123-2.891856i</t>
  </si>
  <si>
    <t>3.345359+16.929049i</t>
  </si>
  <si>
    <t>8.004504+9.262649i</t>
  </si>
  <si>
    <t>-1.852135-0.137789i</t>
  </si>
  <si>
    <t>25.224513+11.088765i</t>
  </si>
  <si>
    <t>-6.551837-3.183359i</t>
  </si>
  <si>
    <t>12.307176+1.932962i</t>
  </si>
  <si>
    <t>5.720312+12.613027i</t>
  </si>
  <si>
    <t>1.553626+6.520553i</t>
  </si>
  <si>
    <t>-1.513663+21.994305i</t>
  </si>
  <si>
    <t>-0.379634-13.284442i</t>
  </si>
  <si>
    <t>20.258492-29.373343i</t>
  </si>
  <si>
    <t>-0.212868+2.813952i</t>
  </si>
  <si>
    <t>0.906871-14.543992i</t>
  </si>
  <si>
    <t>0.670970+6.255273i</t>
  </si>
  <si>
    <t>9.384735+7.772157i</t>
  </si>
  <si>
    <t>5.419255+17.746934i</t>
  </si>
  <si>
    <t>-6.150544+0.295953i</t>
  </si>
  <si>
    <t>5.146741+10.428661i</t>
  </si>
  <si>
    <t>-11.705304+11.786712i</t>
  </si>
  <si>
    <t>-5.714028+21.457890i</t>
  </si>
  <si>
    <t>1.207432+15.918264i</t>
  </si>
  <si>
    <t>-19.445968+8.805899i</t>
  </si>
  <si>
    <t>14.565640+8.360738i</t>
  </si>
  <si>
    <t>9.603418-3.583608i</t>
  </si>
  <si>
    <t>6.735546-10.245268i</t>
  </si>
  <si>
    <t>-0.338285+11.213097i</t>
  </si>
  <si>
    <t>4.307873-0.164902i</t>
  </si>
  <si>
    <t>4.412450-10.924361i</t>
  </si>
  <si>
    <t>13.288650</t>
  </si>
  <si>
    <t>4.412450+10.924361i</t>
  </si>
  <si>
    <t>4.307873+0.164902i</t>
  </si>
  <si>
    <t>-0.338285-11.213097i</t>
  </si>
  <si>
    <t>6.735546+10.245268i</t>
  </si>
  <si>
    <t>9.603418+3.583608i</t>
  </si>
  <si>
    <t>14.565640-8.360738i</t>
  </si>
  <si>
    <t>-19.445968-8.805899i</t>
  </si>
  <si>
    <t>1.207432-15.918264i</t>
  </si>
  <si>
    <t>-5.714028-21.457890i</t>
  </si>
  <si>
    <t>-11.705304-11.786712i</t>
  </si>
  <si>
    <t>5.146741-10.428661i</t>
  </si>
  <si>
    <t>-6.150544-0.295953i</t>
  </si>
  <si>
    <t>5.419255-17.746934i</t>
  </si>
  <si>
    <t>9.384735-7.772157i</t>
  </si>
  <si>
    <t>0.670970-6.255273i</t>
  </si>
  <si>
    <t>0.906871+14.543992i</t>
  </si>
  <si>
    <t>-0.212868-2.813952i</t>
  </si>
  <si>
    <t>20.258492+29.373343i</t>
  </si>
  <si>
    <t>-0.379634+13.284442i</t>
  </si>
  <si>
    <t>-1.513663-21.994305i</t>
  </si>
  <si>
    <t>1.553626-6.520553i</t>
  </si>
  <si>
    <t>5.720312-12.613027i</t>
  </si>
  <si>
    <t>12.307176-1.932962i</t>
  </si>
  <si>
    <t>-6.551837+3.183359i</t>
  </si>
  <si>
    <t>25.224513-11.088765i</t>
  </si>
  <si>
    <t>-1.852135+0.137789i</t>
  </si>
  <si>
    <t>8.004504-9.262649i</t>
  </si>
  <si>
    <t>3.345359-16.929049i</t>
  </si>
  <si>
    <t>-11.000123+2.891856i</t>
  </si>
  <si>
    <t>-4.725532-4.292841i</t>
  </si>
  <si>
    <t>12.130705+8.113637i</t>
  </si>
  <si>
    <t>23.601748-6.934586i</t>
  </si>
  <si>
    <t>-17.974927+4.947116i</t>
  </si>
  <si>
    <t>10.072353-2.782360i</t>
  </si>
  <si>
    <t>21.686793+13.438717i</t>
  </si>
  <si>
    <t>18.911856-1.785947i</t>
  </si>
  <si>
    <t>-9.567875+6.517271i</t>
  </si>
  <si>
    <t>14.701366-16.455526i</t>
  </si>
  <si>
    <t>-7.405423+11.907078i</t>
  </si>
  <si>
    <t>0.869023-8.075785i</t>
  </si>
  <si>
    <t>-1.383733+14.708963i</t>
  </si>
  <si>
    <t>-18.506889-25.213580i</t>
  </si>
  <si>
    <t>-40.627991+0.731295i</t>
  </si>
  <si>
    <t>2.699457-6.952025i</t>
  </si>
  <si>
    <t>9.300311+14.800898i</t>
  </si>
  <si>
    <t>20.403519-2.535997i</t>
  </si>
  <si>
    <t>7.857237-6.285634i</t>
  </si>
  <si>
    <t>-0.988059+12.543588i</t>
  </si>
  <si>
    <t>13.704441-6.244466i</t>
  </si>
  <si>
    <t>11.641506-6.803769i</t>
  </si>
  <si>
    <t>2.353380-14.611857i</t>
  </si>
  <si>
    <t>-15.841302+19.107884i</t>
  </si>
  <si>
    <t>12.373765-21.241058i</t>
  </si>
  <si>
    <t>-24.519671-5.752856i</t>
  </si>
  <si>
    <t>-0.114778-29.636263i</t>
  </si>
  <si>
    <t>-24.968832-13.297604i</t>
  </si>
  <si>
    <t>-11.209703+32.277437i</t>
  </si>
  <si>
    <t>0.481528-2.229907i</t>
  </si>
  <si>
    <t>2.983418-2.627394i</t>
  </si>
  <si>
    <t>-0.225437-24.789131i</t>
  </si>
  <si>
    <t>-3.022240+0.446953i</t>
  </si>
  <si>
    <t>13.294084+5.740538i</t>
  </si>
  <si>
    <t>-1.563203+14.648462i</t>
  </si>
  <si>
    <t>-20.524587+6.750320i</t>
  </si>
  <si>
    <t>21.606940+11.455364i</t>
  </si>
  <si>
    <t>-10.014722+21.316538i</t>
  </si>
  <si>
    <t>26.991895+3.948237i</t>
  </si>
  <si>
    <t>-11.429287-3.494435i</t>
  </si>
  <si>
    <t>20.341733-18.481420i</t>
  </si>
  <si>
    <t>9.949822+18.962425i</t>
  </si>
  <si>
    <t>15.063660-7.330604i</t>
  </si>
  <si>
    <t>11.742014+7.776218i</t>
  </si>
  <si>
    <t>7.087629-25.181419i</t>
  </si>
  <si>
    <t>-10.991524+11.587000i</t>
  </si>
  <si>
    <t>6.995191+9.342716i</t>
  </si>
  <si>
    <t>12.688212+9.679373i</t>
  </si>
  <si>
    <t>-0.592488-17.641496i</t>
  </si>
  <si>
    <t>2.547616+9.183653i</t>
  </si>
  <si>
    <t>-8.940739-7.472069i</t>
  </si>
  <si>
    <t>-0.302521+25.099937i</t>
  </si>
  <si>
    <t>-9.590160-13.733455i</t>
  </si>
  <si>
    <t>-6.539739-18.676361i</t>
  </si>
  <si>
    <t>7.358460-6.550986i</t>
  </si>
  <si>
    <t>3.687734+0.905101i</t>
  </si>
  <si>
    <t>-10.397390+13.222941i</t>
  </si>
  <si>
    <t>-5.983001+8.193053i</t>
  </si>
  <si>
    <t>-7.433663-2.639217i</t>
  </si>
  <si>
    <t>7.309008-13.551656i</t>
  </si>
  <si>
    <t>0.155587-16.911399i</t>
  </si>
  <si>
    <t>9.470386-31.943330i</t>
  </si>
  <si>
    <t>-8.173147-2.671807i</t>
  </si>
  <si>
    <t>8.769099-8.582337i</t>
  </si>
  <si>
    <t>2.972847+1.024172i</t>
  </si>
  <si>
    <t>0.782621-13.317218i</t>
  </si>
  <si>
    <t>4.424215+21.519097i</t>
  </si>
  <si>
    <t>16.352538-16.315853i</t>
  </si>
  <si>
    <t>10.986335-1.260232i</t>
  </si>
  <si>
    <t>5.446465-3.506247i</t>
  </si>
  <si>
    <t>-23.231468+11.952314i</t>
  </si>
  <si>
    <t>4.724781+8.749141i</t>
  </si>
  <si>
    <t>2.929799-15.397846i</t>
  </si>
  <si>
    <t>-2.715412-2.303388i</t>
  </si>
  <si>
    <t>15.489585+1.181387i</t>
  </si>
  <si>
    <t>1.689148-14.475079i</t>
  </si>
  <si>
    <t>16.191387-13.099060i</t>
  </si>
  <si>
    <t>-5.397957+12.257929i</t>
  </si>
  <si>
    <t>19.975846+2.149230i</t>
  </si>
  <si>
    <t>6.295302-32.530063i</t>
  </si>
  <si>
    <t>25.276742+3.954400i</t>
  </si>
  <si>
    <t>14.009032-22.847059i</t>
  </si>
  <si>
    <t>-4.276549+9.754743i</t>
  </si>
  <si>
    <t>20.580870+9.139294i</t>
  </si>
  <si>
    <t>-21.354083-4.295902i</t>
  </si>
  <si>
    <t>26.593963-14.275623i</t>
  </si>
  <si>
    <t>16.218873+2.322671i</t>
  </si>
  <si>
    <t>1.984343-1.645820i</t>
  </si>
  <si>
    <t>4.575747-8.179989i</t>
  </si>
  <si>
    <t>5.491766+1.624198i</t>
  </si>
  <si>
    <t>5.940494-1.519022i</t>
  </si>
  <si>
    <t>-5.634830-7.359011i</t>
  </si>
  <si>
    <t>5.335241+9.214107i</t>
  </si>
  <si>
    <t>34.226512-8.620799i</t>
  </si>
  <si>
    <t>-7.653450-9.652908i</t>
  </si>
  <si>
    <t>7.406219-7.316313i</t>
  </si>
  <si>
    <t>12.270384+27.596626i</t>
  </si>
  <si>
    <t>23.612793-5.349369i</t>
  </si>
  <si>
    <t>14.821123-3.282592i</t>
  </si>
  <si>
    <t>-10.685278-17.630052i</t>
  </si>
  <si>
    <t>-5.670483-1.504748i</t>
  </si>
  <si>
    <t>8.057642+4.164564i</t>
  </si>
  <si>
    <t>-6.637152-6.777603i</t>
  </si>
  <si>
    <t>8.470763+9.540981i</t>
  </si>
  <si>
    <t>-24.783598-15.431156i</t>
  </si>
  <si>
    <t>13.373983-16.212613i</t>
  </si>
  <si>
    <t>1.240809+7.714853i</t>
  </si>
  <si>
    <t>7.324390+4.669367i</t>
  </si>
  <si>
    <t>-13.664274+2.716349i</t>
  </si>
  <si>
    <t>-8.244319+4.473190i</t>
  </si>
  <si>
    <t>10.218098+23.212416i</t>
  </si>
  <si>
    <t>-2.337821-12.194073i</t>
  </si>
  <si>
    <t>-7.536404-1.275692i</t>
  </si>
  <si>
    <t>21.899421-24.435615i</t>
  </si>
  <si>
    <t>-16.153847-10.526071i</t>
  </si>
  <si>
    <t>1.505325+0.617008i</t>
  </si>
  <si>
    <t>-17.134988+16.803645i</t>
  </si>
  <si>
    <t>13.565927+9.399072i</t>
  </si>
  <si>
    <t>17.532356-8.177996i</t>
  </si>
  <si>
    <t>-14.467182-11.933732i</t>
  </si>
  <si>
    <t>13.599948-10.348725i</t>
  </si>
  <si>
    <t>-5.064125+9.697436i</t>
  </si>
  <si>
    <t>-8.633806-0.710795i</t>
  </si>
  <si>
    <t>13.256077-13.581900i</t>
  </si>
  <si>
    <t>21.875436+5.051283i</t>
  </si>
  <si>
    <t>21.241099+8.281111i</t>
  </si>
  <si>
    <t>-5.828433-16.936501i</t>
  </si>
  <si>
    <t>-3.472776+2.767072i</t>
  </si>
  <si>
    <t>25.552328-6.615936i</t>
  </si>
  <si>
    <t>6.688164+1.978785i</t>
  </si>
  <si>
    <t>-23.659602+6.892007i</t>
  </si>
  <si>
    <t>7.718608+7.912740i</t>
  </si>
  <si>
    <t>9.157784-11.225950i</t>
  </si>
  <si>
    <t>-7.539600+3.678882i</t>
  </si>
  <si>
    <t>3.856124-6.519080i</t>
  </si>
  <si>
    <t>23.457606-6.748590i</t>
  </si>
  <si>
    <t>-20.078119+2.953542i</t>
  </si>
  <si>
    <t>11.236534-0.900599i</t>
  </si>
  <si>
    <t>8.409313-26.968751i</t>
  </si>
  <si>
    <t>-1.795131+9.773734i</t>
  </si>
  <si>
    <t>-12.729329-2.394759i</t>
  </si>
  <si>
    <t>14.310456-4.471850i</t>
  </si>
  <si>
    <t>-19.506561+0.391734i</t>
  </si>
  <si>
    <t>-6.209699-13.858221i</t>
  </si>
  <si>
    <t>-1.072434-16.697130i</t>
  </si>
  <si>
    <t>-12.855673-12.692628i</t>
  </si>
  <si>
    <t>17.251756+11.932974i</t>
  </si>
  <si>
    <t>8.262140+4.408569i</t>
  </si>
  <si>
    <t>-0.459172-2.766298i</t>
  </si>
  <si>
    <t>7.624657+1.035188i</t>
  </si>
  <si>
    <t>-7.785457+9.249937i</t>
  </si>
  <si>
    <t>10.352204-4.449672i</t>
  </si>
  <si>
    <t>-12.600234-1.322448i</t>
  </si>
  <si>
    <t>2.266354-6.956031i</t>
  </si>
  <si>
    <t>-5.446888-7.976896i</t>
  </si>
  <si>
    <t>-12.345661+10.302612i</t>
  </si>
  <si>
    <t>-8.147266-5.145358i</t>
  </si>
  <si>
    <t>-0.697000-9.127120i</t>
  </si>
  <si>
    <t>11.667420-1.513169i</t>
  </si>
  <si>
    <t>-4.450221+2.511755i</t>
  </si>
  <si>
    <t>-15.601948-23.005511i</t>
  </si>
  <si>
    <t>9.980625-7.070259i</t>
  </si>
  <si>
    <t>-0.696310+6.114394i</t>
  </si>
  <si>
    <t>20.214476+9.734873i</t>
  </si>
  <si>
    <t>-3.606698-1.961872i</t>
  </si>
  <si>
    <t>5.738730-11.070996i</t>
  </si>
  <si>
    <t>3.294910+15.938783i</t>
  </si>
  <si>
    <t>-9.205431+5.094227i</t>
  </si>
  <si>
    <t>10.024122-5.289211i</t>
  </si>
  <si>
    <t>-18.652084-8.641839i</t>
  </si>
  <si>
    <t>-19.464770-2.712361i</t>
  </si>
  <si>
    <t>7.831866-21.638812i</t>
  </si>
  <si>
    <t>7.779687-5.210882i</t>
  </si>
  <si>
    <t>-10.868127+27.703420i</t>
  </si>
  <si>
    <t>-10.952472-14.285323i</t>
  </si>
  <si>
    <t>25.975817+24.370820i</t>
  </si>
  <si>
    <t>13.466246+25.326271i</t>
  </si>
  <si>
    <t>7.702321+1.729225i</t>
  </si>
  <si>
    <t>-0.364082-14.832321i</t>
  </si>
  <si>
    <t>5.559696-3.227081i</t>
  </si>
  <si>
    <t>5.566999-7.919755i</t>
  </si>
  <si>
    <t>-11.457968-9.011180i</t>
  </si>
  <si>
    <t>-6.010964-30.274868i</t>
  </si>
  <si>
    <t>-8.952774+17.816881i</t>
  </si>
  <si>
    <t>-0.469218+16.705719i</t>
  </si>
  <si>
    <t>7.064875-12.372094i</t>
  </si>
  <si>
    <t>13.895224-3.931203i</t>
  </si>
  <si>
    <t>6.115516+4.264241i</t>
  </si>
  <si>
    <t>-6.487505-0.726400i</t>
  </si>
  <si>
    <t>-1.861496-5.031883i</t>
  </si>
  <si>
    <t>11.216890-18.034683i</t>
  </si>
  <si>
    <t>-17.798204+12.474453i</t>
  </si>
  <si>
    <t>-9.160461+5.499680i</t>
  </si>
  <si>
    <t>8.346663-5.935348i</t>
  </si>
  <si>
    <t>-3.924355+4.378976i</t>
  </si>
  <si>
    <t>5.145223+20.484210i</t>
  </si>
  <si>
    <t>-9.064340-8.873635i</t>
  </si>
  <si>
    <t>-8.912630+6.182370i</t>
  </si>
  <si>
    <t>10.689250-6.551470i</t>
  </si>
  <si>
    <t>16.973223+16.806563i</t>
  </si>
  <si>
    <t>22.940343+9.444449i</t>
  </si>
  <si>
    <t>25.119399+4.390322i</t>
  </si>
  <si>
    <t>-16.634624+16.980770i</t>
  </si>
  <si>
    <t>21.457042+12.663112i</t>
  </si>
  <si>
    <t>-14.070872-1.974006i</t>
  </si>
  <si>
    <t>2.453309+8.414672i</t>
  </si>
  <si>
    <t>8.124048+22.183028i</t>
  </si>
  <si>
    <t>26.475500-5.082555i</t>
  </si>
  <si>
    <t>21.232565+0.732459i</t>
  </si>
  <si>
    <t>-9.115212+20.464214i</t>
  </si>
  <si>
    <t>4.178308-12.170384i</t>
  </si>
  <si>
    <t>0.044306-15.827889i</t>
  </si>
  <si>
    <t>9.371770+11.299743i</t>
  </si>
  <si>
    <t>10.675552-0.027008i</t>
  </si>
  <si>
    <t>-20.247077-34.637722i</t>
  </si>
  <si>
    <t>1.302361-1.962703i</t>
  </si>
  <si>
    <t>4.693311-9.599418i</t>
  </si>
  <si>
    <t>-0.031572-0.718357i</t>
  </si>
  <si>
    <t>-16.532862+0.139861i</t>
  </si>
  <si>
    <t>12.473221-9.926221i</t>
  </si>
  <si>
    <t>2.922809+9.768963i</t>
  </si>
  <si>
    <t>1.209867+0.270366i</t>
  </si>
  <si>
    <t>-6.034302-17.347857i</t>
  </si>
  <si>
    <t>4.514387+6.270854i</t>
  </si>
  <si>
    <t>11.640276-1.931027i</t>
  </si>
  <si>
    <t>-6.941486+18.491547i</t>
  </si>
  <si>
    <t>17.039742+16.767255i</t>
  </si>
  <si>
    <t>-17.299902-11.306002i</t>
  </si>
  <si>
    <t>13.610392+14.284127i</t>
  </si>
  <si>
    <t>-5.064334+3.893480i</t>
  </si>
  <si>
    <t>-18.042358-16.530199i</t>
  </si>
  <si>
    <t>-5.593633-3.605314i</t>
  </si>
  <si>
    <t>13.695193+4.791226i</t>
  </si>
  <si>
    <t>-16.752404-9.035172i</t>
  </si>
  <si>
    <t>18.887539+20.280249i</t>
  </si>
  <si>
    <t>-17.493779-7.474288i</t>
  </si>
  <si>
    <t>8.898375-2.754269i</t>
  </si>
  <si>
    <t>-29.632201+3.856062i</t>
  </si>
  <si>
    <t>-2.175327-18.308845i</t>
  </si>
  <si>
    <t>12.446938+13.161245i</t>
  </si>
  <si>
    <t>17.376338+3.113315i</t>
  </si>
  <si>
    <t>2.458095-6.926725i</t>
  </si>
  <si>
    <t>-13.712097+11.824303i</t>
  </si>
  <si>
    <t>-13.070928+21.579249i</t>
  </si>
  <si>
    <t>-0.530246+0.330371i</t>
  </si>
  <si>
    <t>0.600788+5.931799i</t>
  </si>
  <si>
    <t>-12.274061-8.990678i</t>
  </si>
  <si>
    <t>6.102091-3.741593i</t>
  </si>
  <si>
    <t>12.293297+4.968058i</t>
  </si>
  <si>
    <t>-10.444135-4.258797i</t>
  </si>
  <si>
    <t>5.396480-13.833490i</t>
  </si>
  <si>
    <t>6.651111+7.719184i</t>
  </si>
  <si>
    <t>15.074205+33.687695i</t>
  </si>
  <si>
    <t>8.586957-5.017435i</t>
  </si>
  <si>
    <t>-23.627458+9.318854i</t>
  </si>
  <si>
    <t>43.377784+23.776906i</t>
  </si>
  <si>
    <t>-11.033117-4.221637i</t>
  </si>
  <si>
    <t>-13.341461-13.666746i</t>
  </si>
  <si>
    <t>-7.618888-4.138618i</t>
  </si>
  <si>
    <t>11.265858+17.344640i</t>
  </si>
  <si>
    <t>1.002672-8.465225i</t>
  </si>
  <si>
    <t>-4.901675+3.478060i</t>
  </si>
  <si>
    <t>14.177905+10.222017i</t>
  </si>
  <si>
    <t>-0.923397-3.751890i</t>
  </si>
  <si>
    <t>-3.838045-2.255606i</t>
  </si>
  <si>
    <t>-4.839363-5.121216i</t>
  </si>
  <si>
    <t>-4.319595-12.518794i</t>
  </si>
  <si>
    <t>-6.797323-3.767580i</t>
  </si>
  <si>
    <t>14.240878+13.130029i</t>
  </si>
  <si>
    <t>-7.229760-4.963220i</t>
  </si>
  <si>
    <t>15.930832-7.973047i</t>
  </si>
  <si>
    <t>-4.275096-3.850974i</t>
  </si>
  <si>
    <t>-0.303228-15.071673i</t>
  </si>
  <si>
    <t>0.856606-9.057590i</t>
  </si>
  <si>
    <t>-22.860042-7.485090i</t>
  </si>
  <si>
    <t>-9.225427+4.753073i</t>
  </si>
  <si>
    <t>3.247749-2.276832i</t>
  </si>
  <si>
    <t>18.206018+6.851712i</t>
  </si>
  <si>
    <t>20.715845-2.771826i</t>
  </si>
  <si>
    <t>-12.965205+13.093917i</t>
  </si>
  <si>
    <t>-6.230040+7.646539i</t>
  </si>
  <si>
    <t>5.081172+17.181542i</t>
  </si>
  <si>
    <t>15.364738-12.443580i</t>
  </si>
  <si>
    <t>7.234639-11.917154i</t>
  </si>
  <si>
    <t>16.048370-2.625274i</t>
  </si>
  <si>
    <t>-13.865090-16.949294i</t>
  </si>
  <si>
    <t>-2.406959+13.573520i</t>
  </si>
  <si>
    <t>-4.174369+21.175585i</t>
  </si>
  <si>
    <t>-4.917180+11.156996i</t>
  </si>
  <si>
    <t>-30.627206-2.708838i</t>
  </si>
  <si>
    <t>-11.392925-5.793708i</t>
  </si>
  <si>
    <t>-0.056524-13.542889i</t>
  </si>
  <si>
    <t>11.960249-28.946364i</t>
  </si>
  <si>
    <t>-21.949039-0.395476i</t>
  </si>
  <si>
    <t>-6.997397+9.124346i</t>
  </si>
  <si>
    <t>-24.660001-14.632623i</t>
  </si>
  <si>
    <t>-7.913529-17.165705i</t>
  </si>
  <si>
    <t>14.606498-16.916687i</t>
  </si>
  <si>
    <t>5.286023-24.147957i</t>
  </si>
  <si>
    <t>2.786162+7.400527i</t>
  </si>
  <si>
    <t>-14.790744-1.847153i</t>
  </si>
  <si>
    <t>-5.376382+10.233479i</t>
  </si>
  <si>
    <t>-3.418571+6.632706i</t>
  </si>
  <si>
    <t>15.430944-0.249990i</t>
  </si>
  <si>
    <t>14.092803+1.828689i</t>
  </si>
  <si>
    <t>20.367993+17.203071i</t>
  </si>
  <si>
    <t>2.137748-3.139740i</t>
  </si>
  <si>
    <t>13.831765+39.510074i</t>
  </si>
  <si>
    <t>14.380820-18.118994i</t>
  </si>
  <si>
    <t>6.550713+16.817445i</t>
  </si>
  <si>
    <t>-9.238772-12.770860i</t>
  </si>
  <si>
    <t>3.249784-17.319338i</t>
  </si>
  <si>
    <t>0.817826+8.641194i</t>
  </si>
  <si>
    <t>-11.127120-4.402499i</t>
  </si>
  <si>
    <t>-8.132116+21.615241i</t>
  </si>
  <si>
    <t>-3.284425+19.608913i</t>
  </si>
  <si>
    <t>22.195040+10.260379i</t>
  </si>
  <si>
    <t>3.357424-5.411737i</t>
  </si>
  <si>
    <t>-2.609811-10.782276i</t>
  </si>
  <si>
    <t>6.281964-0.615225i</t>
  </si>
  <si>
    <t>-2.407093+6.964449i</t>
  </si>
  <si>
    <t>-5.780360-0.261653i</t>
  </si>
  <si>
    <t>-4.296810+24.932689i</t>
  </si>
  <si>
    <t>13.018802-0.157400i</t>
  </si>
  <si>
    <t>10.858466+3.469964i</t>
  </si>
  <si>
    <t>7.379855+5.280939i</t>
  </si>
  <si>
    <t>0.107026+10.746175i</t>
  </si>
  <si>
    <t>1.560863+26.318400i</t>
  </si>
  <si>
    <t>-14.340575+20.235748i</t>
  </si>
  <si>
    <t>-2.358689-24.036337i</t>
  </si>
  <si>
    <t>-6.196872+6.236047i</t>
  </si>
  <si>
    <t>-17.404384-9.281430i</t>
  </si>
  <si>
    <t>-13.716257+18.882300i</t>
  </si>
  <si>
    <t>17.139731+15.744715i</t>
  </si>
  <si>
    <t>5.917290-7.548847i</t>
  </si>
  <si>
    <t>-9.363541+5.138828i</t>
  </si>
  <si>
    <t>1.872531+10.913852i</t>
  </si>
  <si>
    <t>-5.818388-10.252181i</t>
  </si>
  <si>
    <t>8.765062+11.418305i</t>
  </si>
  <si>
    <t>24.114017-12.492913i</t>
  </si>
  <si>
    <t>-6.655081+16.697196i</t>
  </si>
  <si>
    <t>14.777055+0.164794i</t>
  </si>
  <si>
    <t>7.972002-8.101199i</t>
  </si>
  <si>
    <t>-19.087528-17.444998i</t>
  </si>
  <si>
    <t>-1.966663-18.825027i</t>
  </si>
  <si>
    <t>3.478082-8.800561i</t>
  </si>
  <si>
    <t>11.000236-5.059328i</t>
  </si>
  <si>
    <t>-5.403441-2.210833i</t>
  </si>
  <si>
    <t>-10.305347-6.753886i</t>
  </si>
  <si>
    <t>19.288833+20.377946i</t>
  </si>
  <si>
    <t>10.909208+10.467785i</t>
  </si>
  <si>
    <t>0.620691+9.298728i</t>
  </si>
  <si>
    <t>12.964979+9.934908i</t>
  </si>
  <si>
    <t>-4.715057+6.198116i</t>
  </si>
  <si>
    <t>14.239231-6.399023i</t>
  </si>
  <si>
    <t>-18.210401+21.131050i</t>
  </si>
  <si>
    <t>-10.885371+1.598911i</t>
  </si>
  <si>
    <t>0.721735-13.686518i</t>
  </si>
  <si>
    <t>-2.169362+18.999823i</t>
  </si>
  <si>
    <t>17.074156+34.288263i</t>
  </si>
  <si>
    <t>0.964467-10.481449i</t>
  </si>
  <si>
    <t>13.694908+30.491450i</t>
  </si>
  <si>
    <t>-1.709987+2.923692i</t>
  </si>
  <si>
    <t>7.310488+4.933684i</t>
  </si>
  <si>
    <t>-13.307682+11.289912i</t>
  </si>
  <si>
    <t>-6.225058+14.417294i</t>
  </si>
  <si>
    <t>24.710612+32.393709i</t>
  </si>
  <si>
    <t>12.779250+15.731478i</t>
  </si>
  <si>
    <t>23.577166+16.199286i</t>
  </si>
  <si>
    <t>14.948396+25.962374i</t>
  </si>
  <si>
    <t>12.586784+33.268177i</t>
  </si>
  <si>
    <t>11.909666+36.553554i</t>
  </si>
  <si>
    <t>23.013721+56.207265i</t>
  </si>
  <si>
    <t>23.937306+57.924086i</t>
  </si>
  <si>
    <t>44.007527+98.182112i</t>
  </si>
  <si>
    <t>58.769628+196.241209i</t>
  </si>
  <si>
    <t>-113.444748-413.541625i</t>
  </si>
  <si>
    <t>-52.197377-119.025812i</t>
  </si>
  <si>
    <t>-24.328474-44.703118i</t>
  </si>
  <si>
    <t>-36.642222-40.977811i</t>
  </si>
  <si>
    <t>3.311125-7.724383i</t>
  </si>
  <si>
    <t>-12.549075-3.784005i</t>
  </si>
  <si>
    <t>17.273184-37.974794i</t>
  </si>
  <si>
    <t>0.746931-9.171549i</t>
  </si>
  <si>
    <t>-17.214726-29.042690i</t>
  </si>
  <si>
    <t>-22.916934-7.297322i</t>
  </si>
  <si>
    <t>-6.491769-20.615997i</t>
  </si>
  <si>
    <t>13.992858-4.584193i</t>
  </si>
  <si>
    <t>77.467304-41.530438i</t>
  </si>
  <si>
    <t>-22.631776-17.011730i</t>
  </si>
  <si>
    <t>-7.131717-5.928678i</t>
  </si>
  <si>
    <t>8.000962-8.541131i</t>
  </si>
  <si>
    <t>21.440974-5.370107i</t>
  </si>
  <si>
    <t>20.043844-2.827664i</t>
  </si>
  <si>
    <t>12.153136-12.111336i</t>
  </si>
  <si>
    <t>-7.814485-9.297731i</t>
  </si>
  <si>
    <t>6.509230-22.205829i</t>
  </si>
  <si>
    <t>-8.183869+7.830663i</t>
  </si>
  <si>
    <t>3.022364+6.402478i</t>
  </si>
  <si>
    <t>7.863499-1.910315i</t>
  </si>
  <si>
    <t>52.350298+13.693201i</t>
  </si>
  <si>
    <t>-37.736434+4.790938i</t>
  </si>
  <si>
    <t>4.161981-39.087321i</t>
  </si>
  <si>
    <t>-19.898480-17.376937i</t>
  </si>
  <si>
    <t>-19.146458-25.922057i</t>
  </si>
  <si>
    <t>-0.244701-14.305423i</t>
  </si>
  <si>
    <t>6.546570-27.194100i</t>
  </si>
  <si>
    <t>-9.921569-23.511436i</t>
  </si>
  <si>
    <t>22.290087-6.225598i</t>
  </si>
  <si>
    <t>15.120289+5.350605i</t>
  </si>
  <si>
    <t>10.617620+0.491361i</t>
  </si>
  <si>
    <t>26.747136+13.401754i</t>
  </si>
  <si>
    <t>-7.081300-21.423888i</t>
  </si>
  <si>
    <t>-20.668555+3.211146i</t>
  </si>
  <si>
    <t>-18.281254+9.130228i</t>
  </si>
  <si>
    <t>3.481819+3.026393i</t>
  </si>
  <si>
    <t>-1.286931-16.237389i</t>
  </si>
  <si>
    <t>-6.749299+10.030344i</t>
  </si>
  <si>
    <t>-21.553993+8.014959i</t>
  </si>
  <si>
    <t>5.678407+9.527737i</t>
  </si>
  <si>
    <t>-3.087959-6.540266i</t>
  </si>
  <si>
    <t>2.269885-2.475864i</t>
  </si>
  <si>
    <t>24.047254+8.891575i</t>
  </si>
  <si>
    <t>-2.946974+1.010140i</t>
  </si>
  <si>
    <t>26.731603+2.127002i</t>
  </si>
  <si>
    <t>3.653894-24.683652i</t>
  </si>
  <si>
    <t>2.033796+25.830757i</t>
  </si>
  <si>
    <t>-16.630325-2.122461i</t>
  </si>
  <si>
    <t>-12.738528-29.164165i</t>
  </si>
  <si>
    <t>-1.282622-3.100859i</t>
  </si>
  <si>
    <t>-11.852364-8.173657i</t>
  </si>
  <si>
    <t>3.679742-3.000054i</t>
  </si>
  <si>
    <t>10.884186-6.259007i</t>
  </si>
  <si>
    <t>-24.356233+3.451770i</t>
  </si>
  <si>
    <t>13.036565-5.412647i</t>
  </si>
  <si>
    <t>3.268504-12.193377i</t>
  </si>
  <si>
    <t>-26.213944+13.807598i</t>
  </si>
  <si>
    <t>-14.203343-9.457104i</t>
  </si>
  <si>
    <t>-13.953041-18.435019i</t>
  </si>
  <si>
    <t>-4.627055-11.305035i</t>
  </si>
  <si>
    <t>-3.707616+4.104833i</t>
  </si>
  <si>
    <t>17.926756-0.385140i</t>
  </si>
  <si>
    <t>-5.924925-3.886244i</t>
  </si>
  <si>
    <t>6.727741-16.219259i</t>
  </si>
  <si>
    <t>-13.872994+10.079957i</t>
  </si>
  <si>
    <t>4.200038+23.834301i</t>
  </si>
  <si>
    <t>-7.200014-12.556257i</t>
  </si>
  <si>
    <t>-3.914844+5.337067i</t>
  </si>
  <si>
    <t>19.779203+6.407635i</t>
  </si>
  <si>
    <t>-5.351057-12.463173i</t>
  </si>
  <si>
    <t>-15.702694+1.780614i</t>
  </si>
  <si>
    <t>-0.518093+7.740683i</t>
  </si>
  <si>
    <t>-6.336945-13.987413i</t>
  </si>
  <si>
    <t>-9.246957-16.905756i</t>
  </si>
  <si>
    <t>-10.283569+3.919772i</t>
  </si>
  <si>
    <t>-6.019066+15.309165i</t>
  </si>
  <si>
    <t>-3.905552-6.897831i</t>
  </si>
  <si>
    <t>-2.911087+6.424185i</t>
  </si>
  <si>
    <t>-38.172962-14.602008i</t>
  </si>
  <si>
    <t>-34.345473-21.421197i</t>
  </si>
  <si>
    <t>-18.448350-3.123232i</t>
  </si>
  <si>
    <t>-13.770176+3.506726i</t>
  </si>
  <si>
    <t>4.969529+1.981924i</t>
  </si>
  <si>
    <t>-6.599325-4.309352i</t>
  </si>
  <si>
    <t>-1.284251-16.585826i</t>
  </si>
  <si>
    <t>3.645692-6.621181i</t>
  </si>
  <si>
    <t>3.130493-20.132102i</t>
  </si>
  <si>
    <t>27.609071+0.951865i</t>
  </si>
  <si>
    <t>-6.164940-21.054816i</t>
  </si>
  <si>
    <t>-2.561739+5.854687i</t>
  </si>
  <si>
    <t>-11.660879+6.281842i</t>
  </si>
  <si>
    <t>11.832574-25.980675i</t>
  </si>
  <si>
    <t>9.893811+12.116547i</t>
  </si>
  <si>
    <t>-7.454735-2.419942i</t>
  </si>
  <si>
    <t>0.953111-2.312540i</t>
  </si>
  <si>
    <t>16.004316-4.464491i</t>
  </si>
  <si>
    <t>-1.632930+23.728774i</t>
  </si>
  <si>
    <t>18.120808+4.121604i</t>
  </si>
  <si>
    <t>-4.976683+8.096568i</t>
  </si>
  <si>
    <t>2.013651+1.643655i</t>
  </si>
  <si>
    <t>2.077469+3.637006i</t>
  </si>
  <si>
    <t>-25.882022+13.732895i</t>
  </si>
  <si>
    <t>-10.961742-11.898514i</t>
  </si>
  <si>
    <t>1.871594+1.176125i</t>
  </si>
  <si>
    <t>-0.213549+0.921770i</t>
  </si>
  <si>
    <t>-18.060543+12.497612i</t>
  </si>
  <si>
    <t>5.089178+16.775858i</t>
  </si>
  <si>
    <t>6.696709-15.441416i</t>
  </si>
  <si>
    <t>-3.116069-26.863377i</t>
  </si>
  <si>
    <t>-2.726753+1.363963i</t>
  </si>
  <si>
    <t>8.213433-29.083115i</t>
  </si>
  <si>
    <t>-0.318239+7.545995i</t>
  </si>
  <si>
    <t>-7.716061+3.673012i</t>
  </si>
  <si>
    <t>-9.673998-23.210823i</t>
  </si>
  <si>
    <t>23.877020+3.017456i</t>
  </si>
  <si>
    <t>-6.614019-15.235888i</t>
  </si>
  <si>
    <t>-4.298226-2.442283i</t>
  </si>
  <si>
    <t>-26.322351+20.180529i</t>
  </si>
  <si>
    <t>-12.043393-0.387939i</t>
  </si>
  <si>
    <t>9.595297+1.347557i</t>
  </si>
  <si>
    <t>5.717477+9.609260i</t>
  </si>
  <si>
    <t>-2.204334-5.273967i</t>
  </si>
  <si>
    <t>6.811162-26.179811i</t>
  </si>
  <si>
    <t>-17.517615-19.280337i</t>
  </si>
  <si>
    <t>-18.135840+13.396388i</t>
  </si>
  <si>
    <t>-0.348820+11.851804i</t>
  </si>
  <si>
    <t>-2.546071-7.024900i</t>
  </si>
  <si>
    <t>-8.016175-4.307208i</t>
  </si>
  <si>
    <t>-6.838512-2.114390i</t>
  </si>
  <si>
    <t>8.449480+0.868986i</t>
  </si>
  <si>
    <t>-24.064548+24.408274i</t>
  </si>
  <si>
    <t>0.821194+15.844429i</t>
  </si>
  <si>
    <t>-11.665491+22.800023i</t>
  </si>
  <si>
    <t>-11.532004-2.067733i</t>
  </si>
  <si>
    <t>-15.561493+13.380752i</t>
  </si>
  <si>
    <t>8.396316-9.066002i</t>
  </si>
  <si>
    <t>-11.350884+13.937605i</t>
  </si>
  <si>
    <t>-8.119501-11.102684i</t>
  </si>
  <si>
    <t>-3.951372+11.907791i</t>
  </si>
  <si>
    <t>-12.692136-7.125143i</t>
  </si>
  <si>
    <t>-20.351049+27.008382i</t>
  </si>
  <si>
    <t>-0.327506+2.824068i</t>
  </si>
  <si>
    <t>-3.230349+2.630634i</t>
  </si>
  <si>
    <t>-13.094344+0.094069i</t>
  </si>
  <si>
    <t>1.775547-20.903925i</t>
  </si>
  <si>
    <t>-41.740095+35.625521i</t>
  </si>
  <si>
    <t>-9.855679+1.937922i</t>
  </si>
  <si>
    <t>1.726188+6.473979i</t>
  </si>
  <si>
    <t>1.165597+21.697570i</t>
  </si>
  <si>
    <t>2.834817-7.150072i</t>
  </si>
  <si>
    <t>-8.546380-2.826462i</t>
  </si>
  <si>
    <t>14.916874+6.962815i</t>
  </si>
  <si>
    <t>12.687446+2.010086i</t>
  </si>
  <si>
    <t>2.113903+2.803757i</t>
  </si>
  <si>
    <t>21.575580-12.240976i</t>
  </si>
  <si>
    <t>-7.696228-5.395954i</t>
  </si>
  <si>
    <t>9.282974-17.509801i</t>
  </si>
  <si>
    <t>9.515804-17.432336i</t>
  </si>
  <si>
    <t>-7.040555-28.012527i</t>
  </si>
  <si>
    <t>10.170027-32.315330i</t>
  </si>
  <si>
    <t>3.589436-10.574021i</t>
  </si>
  <si>
    <t>-6.705927-17.202846i</t>
  </si>
  <si>
    <t>-0.965328-9.364020i</t>
  </si>
  <si>
    <t>-3.395111+4.473373i</t>
  </si>
  <si>
    <t>-7.538060+2.507777i</t>
  </si>
  <si>
    <t>21.469489-14.218946i</t>
  </si>
  <si>
    <t>38.602596-8.849106i</t>
  </si>
  <si>
    <t>-16.031989-33.556855i</t>
  </si>
  <si>
    <t>12.983955-2.435338i</t>
  </si>
  <si>
    <t>-37.242238-23.383537i</t>
  </si>
  <si>
    <t>74.580556+84.993639i</t>
  </si>
  <si>
    <t>13.092551+25.093245i</t>
  </si>
  <si>
    <t>-5.532898+1.779073i</t>
  </si>
  <si>
    <t>-1.025843+26.745234i</t>
  </si>
  <si>
    <t>-0.360257+26.756150i</t>
  </si>
  <si>
    <t>18.146581+9.341129i</t>
  </si>
  <si>
    <t>-2.906587+30.903162i</t>
  </si>
  <si>
    <t>3.387338+14.479780i</t>
  </si>
  <si>
    <t>-12.925108-10.617632i</t>
  </si>
  <si>
    <t>9.605370+26.473263i</t>
  </si>
  <si>
    <t>-15.483342+3.471710i</t>
  </si>
  <si>
    <t>-2.596265-19.900669i</t>
  </si>
  <si>
    <t>79.350527+26.845496i</t>
  </si>
  <si>
    <t>12.440934+25.758453i</t>
  </si>
  <si>
    <t>-48.475437-12.497395i</t>
  </si>
  <si>
    <t>2.364007-11.892229i</t>
  </si>
  <si>
    <t>-33.879775-5.033553i</t>
  </si>
  <si>
    <t>-8.947123+5.046617i</t>
  </si>
  <si>
    <t>-4.808581+13.536335i</t>
  </si>
  <si>
    <t>-7.316664+16.125513i</t>
  </si>
  <si>
    <t>2.747405-16.127397i</t>
  </si>
  <si>
    <t>-30.290469-9.079512i</t>
  </si>
  <si>
    <t>2.790621+20.701063i</t>
  </si>
  <si>
    <t>1.142859+8.937465i</t>
  </si>
  <si>
    <t>2.399342-2.105864i</t>
  </si>
  <si>
    <t>19.962865+6.296949i</t>
  </si>
  <si>
    <t>-4.768041-1.438915i</t>
  </si>
  <si>
    <t>-4.006610-12.823617i</t>
  </si>
  <si>
    <t>16.731494+3.274479i</t>
  </si>
  <si>
    <t>10.164727+13.841001i</t>
  </si>
  <si>
    <t>-2.069931+14.157276i</t>
  </si>
  <si>
    <t>4.352539+18.378275i</t>
  </si>
  <si>
    <t>14.364872+18.151668i</t>
  </si>
  <si>
    <t>-17.394986-10.343426i</t>
  </si>
  <si>
    <t>-10.519546+8.725244i</t>
  </si>
  <si>
    <t>7.554182+20.747947i</t>
  </si>
  <si>
    <t>19.459943+4.335053i</t>
  </si>
  <si>
    <t>8.095290-15.101713i</t>
  </si>
  <si>
    <t>13.879752+18.705900i</t>
  </si>
  <si>
    <t>2.470619+12.499161i</t>
  </si>
  <si>
    <t>13.671992+1.976880i</t>
  </si>
  <si>
    <t>-3.862989+1.443715i</t>
  </si>
  <si>
    <t>-11.874890+22.907008i</t>
  </si>
  <si>
    <t>12.713357-3.028134i</t>
  </si>
  <si>
    <t>2.322375-16.539894i</t>
  </si>
  <si>
    <t>-8.563827-17.395987i</t>
  </si>
  <si>
    <t>-7.026731-7.644678i</t>
  </si>
  <si>
    <t>10.038763-4.761027i</t>
  </si>
  <si>
    <t>18.658518-10.579552i</t>
  </si>
  <si>
    <t>-1.807011-12.600005i</t>
  </si>
  <si>
    <t>0.065725-3.806080i</t>
  </si>
  <si>
    <t>-15.241238-16.048698i</t>
  </si>
  <si>
    <t>6.394434+14.449687i</t>
  </si>
  <si>
    <t>-5.680178+3.754160i</t>
  </si>
  <si>
    <t>15.089247-2.683615i</t>
  </si>
  <si>
    <t>3.022061-29.074832i</t>
  </si>
  <si>
    <t>-13.771957-4.300656i</t>
  </si>
  <si>
    <t>-13.349138+3.962676i</t>
  </si>
  <si>
    <t>2.791595-20.238220i</t>
  </si>
  <si>
    <t>-27.269970-1.671065i</t>
  </si>
  <si>
    <t>0.035101-10.489004i</t>
  </si>
  <si>
    <t>0.398579-0.962774i</t>
  </si>
  <si>
    <t>-3.956294-13.956121i</t>
  </si>
  <si>
    <t>15.307390+6.670522i</t>
  </si>
  <si>
    <t>1.136127-9.786575i</t>
  </si>
  <si>
    <t>-6.195056+26.578784i</t>
  </si>
  <si>
    <t>5.185239-11.904139i</t>
  </si>
  <si>
    <t>14.193836+12.234524i</t>
  </si>
  <si>
    <t>5.002033+12.956140i</t>
  </si>
  <si>
    <t>1.074401-24.034431i</t>
  </si>
  <si>
    <t>21.733562-14.777837i</t>
  </si>
  <si>
    <t>-3.466309+0.187727i</t>
  </si>
  <si>
    <t>-18.735615+0.232801i</t>
  </si>
  <si>
    <t>-15.559506+5.017011i</t>
  </si>
  <si>
    <t>1.977513+14.213668i</t>
  </si>
  <si>
    <t>5.942542-2.067170i</t>
  </si>
  <si>
    <t>4.832201-4.407435i</t>
  </si>
  <si>
    <t>11.509592+13.043073i</t>
  </si>
  <si>
    <t>19.797518+1.998950i</t>
  </si>
  <si>
    <t>18.007563+14.696055i</t>
  </si>
  <si>
    <t>-12.853712-28.566395i</t>
  </si>
  <si>
    <t>1.395163+8.031274i</t>
  </si>
  <si>
    <t>10.272012+9.410589i</t>
  </si>
  <si>
    <t>7.418732-1.005347i</t>
  </si>
  <si>
    <t>-0.680201+11.885052i</t>
  </si>
  <si>
    <t>-10.636746-4.816518i</t>
  </si>
  <si>
    <t>5.379115-3.493672i</t>
  </si>
  <si>
    <t>-2.539022+6.892461i</t>
  </si>
  <si>
    <t>-1.421574+11.015832i</t>
  </si>
  <si>
    <t>-10.147151-4.366811i</t>
  </si>
  <si>
    <t>-10.906629+7.067577i</t>
  </si>
  <si>
    <t>-0.861134-0.825693i</t>
  </si>
  <si>
    <t>1.819033+0.094118i</t>
  </si>
  <si>
    <t>-7.458426-16.774687i</t>
  </si>
  <si>
    <t>-12.419152-3.268997i</t>
  </si>
  <si>
    <t>-12.515786+8.166800i</t>
  </si>
  <si>
    <t>8.200020-5.978849i</t>
  </si>
  <si>
    <t>-0.502959-8.795023i</t>
  </si>
  <si>
    <t>14.151242+24.384041i</t>
  </si>
  <si>
    <t>-37.418877+9.564738i</t>
  </si>
  <si>
    <t>19.628309+12.355726i</t>
  </si>
  <si>
    <t>-10.532535+33.221787i</t>
  </si>
  <si>
    <t>-7.716912+5.422668i</t>
  </si>
  <si>
    <t>-16.293676-7.183897i</t>
  </si>
  <si>
    <t>7.365680-25.692071i</t>
  </si>
  <si>
    <t>0.703867+13.776778i</t>
  </si>
  <si>
    <t>-4.963999+7.292917i</t>
  </si>
  <si>
    <t>-16.580970+13.991054i</t>
  </si>
  <si>
    <t>25.990472+11.845092i</t>
  </si>
  <si>
    <t>3.793800+7.717599i</t>
  </si>
  <si>
    <t>25.701184-15.174162i</t>
  </si>
  <si>
    <t>-12.976198+31.711888i</t>
  </si>
  <si>
    <t>-1.487825+9.511505i</t>
  </si>
  <si>
    <t>0.491280+18.116940i</t>
  </si>
  <si>
    <t>16.012755-9.180527i</t>
  </si>
  <si>
    <t>-4.622156+14.332197i</t>
  </si>
  <si>
    <t>11.777010-9.860869i</t>
  </si>
  <si>
    <t>-16.828020+18.300825i</t>
  </si>
  <si>
    <t>-5.616205+0.191845i</t>
  </si>
  <si>
    <t>10.637485-8.495210i</t>
  </si>
  <si>
    <t>-0.010114-11.264290i</t>
  </si>
  <si>
    <t>-10.866326+5.659515i</t>
  </si>
  <si>
    <t>1.352101-8.021872i</t>
  </si>
  <si>
    <t>-13.259191-19.975377i</t>
  </si>
  <si>
    <t>-11.183791+0.891183i</t>
  </si>
  <si>
    <t>4.482020+1.925114i</t>
  </si>
  <si>
    <t>28.623815-10.332708i</t>
  </si>
  <si>
    <t>-6.286239-20.390022i</t>
  </si>
  <si>
    <t>-10.193024+28.275344i</t>
  </si>
  <si>
    <t>-0.900276+10.576054i</t>
  </si>
  <si>
    <t>-7.413194+8.640924i</t>
  </si>
  <si>
    <t>-8.743549+0.875954i</t>
  </si>
  <si>
    <t>-18.608061+23.881755i</t>
  </si>
  <si>
    <t>11.675682-12.937998i</t>
  </si>
  <si>
    <t>-2.428887-16.565047i</t>
  </si>
  <si>
    <t>-18.359295+4.233655i</t>
  </si>
  <si>
    <t>-7.291806-5.492671i</t>
  </si>
  <si>
    <t>26.695673-23.761828i</t>
  </si>
  <si>
    <t>5.631086-5.182923i</t>
  </si>
  <si>
    <t>-34.004155+6.219276i</t>
  </si>
  <si>
    <t>2.497682-15.379082i</t>
  </si>
  <si>
    <t>30.342563+11.601788i</t>
  </si>
  <si>
    <t>-10.918766+13.342762i</t>
  </si>
  <si>
    <t>-2.583127-8.928283i</t>
  </si>
  <si>
    <t>-10.154419-15.573054i</t>
  </si>
  <si>
    <t>4.616499-6.116389i</t>
  </si>
  <si>
    <t>-2.036631+0.249018i</t>
  </si>
  <si>
    <t>1.856549+3.824968i</t>
  </si>
  <si>
    <t>14.519478-10.914455i</t>
  </si>
  <si>
    <t>11.855254-31.383148i</t>
  </si>
  <si>
    <t>33.838141-2.427262i</t>
  </si>
  <si>
    <t>-6.882520+0.312857i</t>
  </si>
  <si>
    <t>6.711982+6.224609i</t>
  </si>
  <si>
    <t>-14.241310-13.202933i</t>
  </si>
  <si>
    <t>-1.543546+18.773459i</t>
  </si>
  <si>
    <t>-15.320529-2.798879i</t>
  </si>
  <si>
    <t>-5.900044-2.546033i</t>
  </si>
  <si>
    <t>19.917072+1.928276i</t>
  </si>
  <si>
    <t>0.907045+2.904449i</t>
  </si>
  <si>
    <t>2.928990+14.124819i</t>
  </si>
  <si>
    <t>-11.481149+0.676552i</t>
  </si>
  <si>
    <t>14.025760-11.735068i</t>
  </si>
  <si>
    <t>-7.344085-24.906317i</t>
  </si>
  <si>
    <t>1.582866-13.814101i</t>
  </si>
  <si>
    <t>11.754658-13.030591i</t>
  </si>
  <si>
    <t>21.630956-15.084601i</t>
  </si>
  <si>
    <t>5.447495+4.489159i</t>
  </si>
  <si>
    <t>-11.872680-8.045887i</t>
  </si>
  <si>
    <t>-6.675916-10.227751i</t>
  </si>
  <si>
    <t>7.179114+8.554501i</t>
  </si>
  <si>
    <t>3.085469-5.519912i</t>
  </si>
  <si>
    <t>0.809107-7.946144i</t>
  </si>
  <si>
    <t>9.254238-0.916700i</t>
  </si>
  <si>
    <t>14.631280+6.498148i</t>
  </si>
  <si>
    <t>16.351443-16.811155i</t>
  </si>
  <si>
    <t>-31.470203+34.250935i</t>
  </si>
  <si>
    <t>-9.358131+6.992109i</t>
  </si>
  <si>
    <t>-14.487351+14.285164i</t>
  </si>
  <si>
    <t>-4.022618+9.374659i</t>
  </si>
  <si>
    <t>-3.967658+1.319845i</t>
  </si>
  <si>
    <t>-1.167929-4.301030i</t>
  </si>
  <si>
    <t>1.340277+12.950203i</t>
  </si>
  <si>
    <t>-8.755242+11.347405i</t>
  </si>
  <si>
    <t>-24.907087-16.502030i</t>
  </si>
  <si>
    <t>16.781287+6.419546i</t>
  </si>
  <si>
    <t>22.791777+6.753705i</t>
  </si>
  <si>
    <t>21.735265-13.669510i</t>
  </si>
  <si>
    <t>11.234198+2.898655i</t>
  </si>
  <si>
    <t>-1.073037+22.216323i</t>
  </si>
  <si>
    <t>10.117091+3.620594i</t>
  </si>
  <si>
    <t>-14.394698-10.915902i</t>
  </si>
  <si>
    <t>20.845336+3.602357i</t>
  </si>
  <si>
    <t>8.205098-18.334808i</t>
  </si>
  <si>
    <t>13.830977-6.247458i</t>
  </si>
  <si>
    <t>2.345752-25.608230i</t>
  </si>
  <si>
    <t>-6.430353+3.090266i</t>
  </si>
  <si>
    <t>-9.056228+13.602124i</t>
  </si>
  <si>
    <t>-9.071388-16.532375i</t>
  </si>
  <si>
    <t>-7.640250+33.232196i</t>
  </si>
  <si>
    <t>9.446925-3.091956i</t>
  </si>
  <si>
    <t>19.195948+14.701320i</t>
  </si>
  <si>
    <t>12.012439+19.852786i</t>
  </si>
  <si>
    <t>12.402969-21.823774i</t>
  </si>
  <si>
    <t>10.862414-19.643615i</t>
  </si>
  <si>
    <t>-4.168846+3.976691i</t>
  </si>
  <si>
    <t>-7.576441+19.225025i</t>
  </si>
  <si>
    <t>12.890175+13.114902i</t>
  </si>
  <si>
    <t>3.949505+1.883537i</t>
  </si>
  <si>
    <t>8.148269-16.116025i</t>
  </si>
  <si>
    <t>-15.297770-16.019318i</t>
  </si>
  <si>
    <t>5.061650-1.193607i</t>
  </si>
  <si>
    <t>1.169513-2.690062i</t>
  </si>
  <si>
    <t>10.505017-14.244157i</t>
  </si>
  <si>
    <t>17.014370-31.120251i</t>
  </si>
  <si>
    <t>5.008470+4.166558i</t>
  </si>
  <si>
    <t>4.982632+10.646658i</t>
  </si>
  <si>
    <t>7.715370+14.895055i</t>
  </si>
  <si>
    <t>1.257916+14.928372i</t>
  </si>
  <si>
    <t>18.935502-8.090230i</t>
  </si>
  <si>
    <t>-7.929308+2.423978i</t>
  </si>
  <si>
    <t>22.572228+2.320421i</t>
  </si>
  <si>
    <t>-18.081345+4.573212i</t>
  </si>
  <si>
    <t>-20.380056-27.569334i</t>
  </si>
  <si>
    <t>-9.723764+8.375201i</t>
  </si>
  <si>
    <t>-24.145651+3.520917i</t>
  </si>
  <si>
    <t>11.535691+0.858266i</t>
  </si>
  <si>
    <t>1.539700-6.766469i</t>
  </si>
  <si>
    <t>1.435141+7.218556i</t>
  </si>
  <si>
    <t>16.594437+5.794320i</t>
  </si>
  <si>
    <t>-13.915206-9.579943i</t>
  </si>
  <si>
    <t>11.825408-5.179909i</t>
  </si>
  <si>
    <t>4.670779+9.683943i</t>
  </si>
  <si>
    <t>6.123373+21.760570i</t>
  </si>
  <si>
    <t>-0.730712+7.434975i</t>
  </si>
  <si>
    <t>10.255538-0.216529i</t>
  </si>
  <si>
    <t>-13.405501+4.551364i</t>
  </si>
  <si>
    <t>26.319727+3.273879i</t>
  </si>
  <si>
    <t>-11.573414+4.031793i</t>
  </si>
  <si>
    <t>-0.818709-21.832875i</t>
  </si>
  <si>
    <t>7.254797+4.284266i</t>
  </si>
  <si>
    <t>25.298120+7.981969i</t>
  </si>
  <si>
    <t>9.304337+2.502532i</t>
  </si>
  <si>
    <t>-12.051675-14.082687i</t>
  </si>
  <si>
    <t>11.799354-11.642853i</t>
  </si>
  <si>
    <t>-22.861104-1.975343i</t>
  </si>
  <si>
    <t>-1.406748-1.665785i</t>
  </si>
  <si>
    <t>-5.162338+6.127441i</t>
  </si>
  <si>
    <t>-6.109298+1.737409i</t>
  </si>
  <si>
    <t>35.642040-2.091674i</t>
  </si>
  <si>
    <t>4.963412-1.586734i</t>
  </si>
  <si>
    <t>-4.639452+4.578026i</t>
  </si>
  <si>
    <t>-12.067892+4.521225i</t>
  </si>
  <si>
    <t>-20.301268+6.365083i</t>
  </si>
  <si>
    <t>6.552592+0.800920i</t>
  </si>
  <si>
    <t>27.970334+7.454733i</t>
  </si>
  <si>
    <t>20.429928-14.518301i</t>
  </si>
  <si>
    <t>-16.298913-4.299516i</t>
  </si>
  <si>
    <t>10.353021+3.015446i</t>
  </si>
  <si>
    <t>-9.591423-4.064109i</t>
  </si>
  <si>
    <t>10.687556-4.681813i</t>
  </si>
  <si>
    <t>-0.987361+8.709293i</t>
  </si>
  <si>
    <t>-3.536769+24.505849i</t>
  </si>
  <si>
    <t>-2.569289-14.396150i</t>
  </si>
  <si>
    <t>4.696592+4.206268i</t>
  </si>
  <si>
    <t>0.164464+24.583942i</t>
  </si>
  <si>
    <t>-6.718806-3.236644i</t>
  </si>
  <si>
    <t>8.893755-10.361112i</t>
  </si>
  <si>
    <t>-1.500846+9.798204i</t>
  </si>
  <si>
    <t>0.612010-0.130489i</t>
  </si>
  <si>
    <t>-22.057757-0.402690i</t>
  </si>
  <si>
    <t>-21.232004-17.470018i</t>
  </si>
  <si>
    <t>-12.573471+16.820452i</t>
  </si>
  <si>
    <t>14.565845+6.956223i</t>
  </si>
  <si>
    <t>16.409575+9.139708i</t>
  </si>
  <si>
    <t>-12.945734-0.058001i</t>
  </si>
  <si>
    <t>-5.333547+10.853259i</t>
  </si>
  <si>
    <t>8.723386+11.525717i</t>
  </si>
  <si>
    <t>-3.069611-8.501855i</t>
  </si>
  <si>
    <t>-6.855525+6.726714i</t>
  </si>
  <si>
    <t>23.687201+12.757054i</t>
  </si>
  <si>
    <t>5.332906+13.535787i</t>
  </si>
  <si>
    <t>-1.614038+13.900364i</t>
  </si>
  <si>
    <t>-2.561451+7.721726i</t>
  </si>
  <si>
    <t>-10.885167-1.783417i</t>
  </si>
  <si>
    <t>-9.243507-13.619146i</t>
  </si>
  <si>
    <t>2.764816+19.193561i</t>
  </si>
  <si>
    <t>0.426488-9.982804i</t>
  </si>
  <si>
    <t>39.019554-7.770758i</t>
  </si>
  <si>
    <t>-28.398522-21.060037i</t>
  </si>
  <si>
    <t>-7.549905+9.080109i</t>
  </si>
  <si>
    <t>-24.069376-0.998702i</t>
  </si>
  <si>
    <t>15.262735-13.794116i</t>
  </si>
  <si>
    <t>3.713989+2.357427i</t>
  </si>
  <si>
    <t>7.407607-0.879741i</t>
  </si>
  <si>
    <t>-6.600900+5.650437i</t>
  </si>
  <si>
    <t>21.446953+18.675352i</t>
  </si>
  <si>
    <t>15.488155+5.792251i</t>
  </si>
  <si>
    <t>1.059760+1.648949i</t>
  </si>
  <si>
    <t>11.765789-7.930039i</t>
  </si>
  <si>
    <t>9.341449+4.538108i</t>
  </si>
  <si>
    <t>1.810138-1.965499i</t>
  </si>
  <si>
    <t>-15.965876-2.675775i</t>
  </si>
  <si>
    <t>16.495911-4.759522i</t>
  </si>
  <si>
    <t>-17.155604-17.310555i</t>
  </si>
  <si>
    <t>-4.676469+36.071710i</t>
  </si>
  <si>
    <t>-23.122534-14.091575i</t>
  </si>
  <si>
    <t>7.936566-18.928689i</t>
  </si>
  <si>
    <t>-3.933229+16.289263i</t>
  </si>
  <si>
    <t>-26.728471-14.075337i</t>
  </si>
  <si>
    <t>-4.917228+8.599997i</t>
  </si>
  <si>
    <t>-24.064642-25.362544i</t>
  </si>
  <si>
    <t>-18.157817+4.448445i</t>
  </si>
  <si>
    <t>6.343189+8.425946i</t>
  </si>
  <si>
    <t>1.011688-5.627107i</t>
  </si>
  <si>
    <t>-2.659481+4.444553i</t>
  </si>
  <si>
    <t>2.109679+2.350842i</t>
  </si>
  <si>
    <t>-4.231878-9.589697i</t>
  </si>
  <si>
    <t>-16.578119-0.114193i</t>
  </si>
  <si>
    <t>6.278440-3.140449i</t>
  </si>
  <si>
    <t>0.211515+1.175474i</t>
  </si>
  <si>
    <t>-23.737457+6.246325i</t>
  </si>
  <si>
    <t>11.219029-17.590750i</t>
  </si>
  <si>
    <t>7.417728-29.461141i</t>
  </si>
  <si>
    <t>-0.334056+3.330414i</t>
  </si>
  <si>
    <t>40.988536+30.704209i</t>
  </si>
  <si>
    <t>-12.324839-4.983929i</t>
  </si>
  <si>
    <t>18.220931-14.441485i</t>
  </si>
  <si>
    <t>-21.991950-11.654022i</t>
  </si>
  <si>
    <t>21.027082+27.001321i</t>
  </si>
  <si>
    <t>-3.173947+5.569977i</t>
  </si>
  <si>
    <t>16.861330+3.993826i</t>
  </si>
  <si>
    <t>0.527567+3.775048i</t>
  </si>
  <si>
    <t>-12.465354+21.294019i</t>
  </si>
  <si>
    <t>-9.060933-6.325448i</t>
  </si>
  <si>
    <t>-4.537463-26.936519i</t>
  </si>
  <si>
    <t>-3.134916+3.574178i</t>
  </si>
  <si>
    <t>-0.729373+23.611742i</t>
  </si>
  <si>
    <t>-31.308430-12.846202i</t>
  </si>
  <si>
    <t>-0.969877+17.232479i</t>
  </si>
  <si>
    <t>-9.591156+27.671167i</t>
  </si>
  <si>
    <t>-9.704201-18.771590i</t>
  </si>
  <si>
    <t>14.738450-14.789847i</t>
  </si>
  <si>
    <t>-3.727165-11.197889i</t>
  </si>
  <si>
    <t>0.110647-16.408724i</t>
  </si>
  <si>
    <t>11.792391-9.408579i</t>
  </si>
  <si>
    <t>12.441126+13.583370i</t>
  </si>
  <si>
    <t>-1.115746-2.769318i</t>
  </si>
  <si>
    <t>-10.243308+14.284546i</t>
  </si>
  <si>
    <t>-21.690969-20.680910i</t>
  </si>
  <si>
    <t>7.590201-20.152719i</t>
  </si>
  <si>
    <t>13.228895+1.529516i</t>
  </si>
  <si>
    <t>8.883329+14.250159i</t>
  </si>
  <si>
    <t>2.704147-23.423566i</t>
  </si>
  <si>
    <t>-6.899397+9.306066i</t>
  </si>
  <si>
    <t>3.717097+13.750762i</t>
  </si>
  <si>
    <t>5.859729-8.776641i</t>
  </si>
  <si>
    <t>13.386141+8.979762i</t>
  </si>
  <si>
    <t>4.066196+19.490730i</t>
  </si>
  <si>
    <t>8.601998+3.637941i</t>
  </si>
  <si>
    <t>-0.766660-11.630903i</t>
  </si>
  <si>
    <t>-0.599952-9.516079i</t>
  </si>
  <si>
    <t>-7.240477-0.411568i</t>
  </si>
  <si>
    <t>6.767985+7.732345i</t>
  </si>
  <si>
    <t>-9.451965-24.507347i</t>
  </si>
  <si>
    <t>-14.649022+16.568489i</t>
  </si>
  <si>
    <t>-18.928183-0.529598i</t>
  </si>
  <si>
    <t>4.580938-4.451886i</t>
  </si>
  <si>
    <t>-33.045339+23.437428i</t>
  </si>
  <si>
    <t>-17.442009+3.613968i</t>
  </si>
  <si>
    <t>25.673855+9.113491i</t>
  </si>
  <si>
    <t>-10.636297-11.473043i</t>
  </si>
  <si>
    <t>-4.418793-8.111932i</t>
  </si>
  <si>
    <t>14.318652-23.639890i</t>
  </si>
  <si>
    <t>18.322302+1.294288i</t>
  </si>
  <si>
    <t>-7.998398-10.798488i</t>
  </si>
  <si>
    <t>-8.544834+11.959371i</t>
  </si>
  <si>
    <t>5.707096-2.564074i</t>
  </si>
  <si>
    <t>14.656862+10.464360i</t>
  </si>
  <si>
    <t>-5.327066+3.804065i</t>
  </si>
  <si>
    <t>-3.412031-5.810142i</t>
  </si>
  <si>
    <t>-6.818646+13.010560i</t>
  </si>
  <si>
    <t>12.521290-3.243460i</t>
  </si>
  <si>
    <t>-2.818456-8.260474i</t>
  </si>
  <si>
    <t>-16.651120-3.264605i</t>
  </si>
  <si>
    <t>28.903840-20.415456i</t>
  </si>
  <si>
    <t>2.205563+8.693968i</t>
  </si>
  <si>
    <t>4.821297+9.026747i</t>
  </si>
  <si>
    <t>-4.819427+8.442710i</t>
  </si>
  <si>
    <t>3.481313-10.265894i</t>
  </si>
  <si>
    <t>-12.285263+6.857231i</t>
  </si>
  <si>
    <t>22.400445-4.980526i</t>
  </si>
  <si>
    <t>13.955768-1.051209i</t>
  </si>
  <si>
    <t>-9.757331-9.697455i</t>
  </si>
  <si>
    <t>4.141871+11.012431i</t>
  </si>
  <si>
    <t>0.872361+15.702530i</t>
  </si>
  <si>
    <t>-7.968121-18.624177i</t>
  </si>
  <si>
    <t>-14.959686+10.826805i</t>
  </si>
  <si>
    <t>-1.893224-7.370665i</t>
  </si>
  <si>
    <t>-22.532926+14.731904i</t>
  </si>
  <si>
    <t>16.038740-4.662959i</t>
  </si>
  <si>
    <t>-7.464668-6.188017i</t>
  </si>
  <si>
    <t>3.519095+12.992061i</t>
  </si>
  <si>
    <t>-10.201459+1.222746i</t>
  </si>
  <si>
    <t>-2.427564+4.575659i</t>
  </si>
  <si>
    <t>28.052112+0.352169i</t>
  </si>
  <si>
    <t>12.767423+0.535030i</t>
  </si>
  <si>
    <t>-9.434394-14.375678i</t>
  </si>
  <si>
    <t>-3.154980-20.603742i</t>
  </si>
  <si>
    <t>8.248698-17.668557i</t>
  </si>
  <si>
    <t>-7.355401+0.345462i</t>
  </si>
  <si>
    <t>-4.396766-7.375940i</t>
  </si>
  <si>
    <t>-6.023574-26.456712i</t>
  </si>
  <si>
    <t>-6.474615+13.008200i</t>
  </si>
  <si>
    <t>0.246686+9.174920i</t>
  </si>
  <si>
    <t>-10.702567-44.206062i</t>
  </si>
  <si>
    <t>0.884752+13.286831i</t>
  </si>
  <si>
    <t>-26.138655-19.700778i</t>
  </si>
  <si>
    <t>-2.946127+2.151309i</t>
  </si>
  <si>
    <t>-5.317168+7.321179i</t>
  </si>
  <si>
    <t>12.575378-22.683633i</t>
  </si>
  <si>
    <t>1.141516-14.079515i</t>
  </si>
  <si>
    <t>16.772549-16.201067i</t>
  </si>
  <si>
    <t>28.481487+18.201756i</t>
  </si>
  <si>
    <t>-18.138833+6.448007i</t>
  </si>
  <si>
    <t>-11.179571-5.105445i</t>
  </si>
  <si>
    <t>15.572334+19.857648i</t>
  </si>
  <si>
    <t>2.996045+6.186116i</t>
  </si>
  <si>
    <t>-1.708848-4.615528i</t>
  </si>
  <si>
    <t>-4.215284+7.158009i</t>
  </si>
  <si>
    <t>-6.912725-16.547704i</t>
  </si>
  <si>
    <t>-10.740719+21.340185i</t>
  </si>
  <si>
    <t>19.457388-3.111121i</t>
  </si>
  <si>
    <t>22.731975-29.277703i</t>
  </si>
  <si>
    <t>10.287315-3.619165i</t>
  </si>
  <si>
    <t>22.865385+0.851489i</t>
  </si>
  <si>
    <t>-0.138111-0.583260i</t>
  </si>
  <si>
    <t>-5.989388+9.802951i</t>
  </si>
  <si>
    <t>-23.968646-12.458908i</t>
  </si>
  <si>
    <t>10.002404-2.427083i</t>
  </si>
  <si>
    <t>18.974775+12.906954i</t>
  </si>
  <si>
    <t>7.481346-4.814281i</t>
  </si>
  <si>
    <t>0.160324+1.953318i</t>
  </si>
  <si>
    <t>17.645947+14.602718i</t>
  </si>
  <si>
    <t>13.338933-13.225778i</t>
  </si>
  <si>
    <t>-7.942153+4.795367i</t>
  </si>
  <si>
    <t>-1.653318-1.543004i</t>
  </si>
  <si>
    <t>-0.746074+14.421474i</t>
  </si>
  <si>
    <t>-11.481117-6.323819i</t>
  </si>
  <si>
    <t>11.084002-4.782932i</t>
  </si>
  <si>
    <t>-5.604859+14.489921i</t>
  </si>
  <si>
    <t>-31.848534+17.649412i</t>
  </si>
  <si>
    <t>3.923577-12.008169i</t>
  </si>
  <si>
    <t>-7.383344+3.763504i</t>
  </si>
  <si>
    <t>-3.963744-0.680453i</t>
  </si>
  <si>
    <t>15.830516+25.841304i</t>
  </si>
  <si>
    <t>8.264502+15.181631i</t>
  </si>
  <si>
    <t>-14.708831+22.904712i</t>
  </si>
  <si>
    <t>7.109090-0.276596i</t>
  </si>
  <si>
    <t>7.280730+1.335137i</t>
  </si>
  <si>
    <t>-1.286656-4.049532i</t>
  </si>
  <si>
    <t>0.230267+12.819378i</t>
  </si>
  <si>
    <t>-4.527002+5.857701i</t>
  </si>
  <si>
    <t>-12.572661-4.272577i</t>
  </si>
  <si>
    <t>-1.939969+38.584739i</t>
  </si>
  <si>
    <t>-14.695555+10.401027i</t>
  </si>
  <si>
    <t>4.806391+3.951023i</t>
  </si>
  <si>
    <t>15.569321-14.933248i</t>
  </si>
  <si>
    <t>0.855816-7.009910i</t>
  </si>
  <si>
    <t>4.593180+1.129951i</t>
  </si>
  <si>
    <t>4.214238-4.948099i</t>
  </si>
  <si>
    <t>11.383976+6.259699i</t>
  </si>
  <si>
    <t>14.726052+11.110535i</t>
  </si>
  <si>
    <t>10.234834+47.443577i</t>
  </si>
  <si>
    <t>0.199101+93.516252i</t>
  </si>
  <si>
    <t>11.922127-44.405218i</t>
  </si>
  <si>
    <t>6.502695-16.108397i</t>
  </si>
  <si>
    <t>-10.664448-19.930093i</t>
  </si>
  <si>
    <t>-7.074676+2.609634i</t>
  </si>
  <si>
    <t>2.683394+13.738000i</t>
  </si>
  <si>
    <t>3.952200+2.158624i</t>
  </si>
  <si>
    <t>-17.213406-25.604311i</t>
  </si>
  <si>
    <t>9.543013-15.928096i</t>
  </si>
  <si>
    <t>10.346789+15.800015i</t>
  </si>
  <si>
    <t>10.324948-0.260261i</t>
  </si>
  <si>
    <t>3.401581+10.510690i</t>
  </si>
  <si>
    <t>-11.528543-3.518939i</t>
  </si>
  <si>
    <t>-12.458871-48.385007i</t>
  </si>
  <si>
    <t>-21.829646+6.246262i</t>
  </si>
  <si>
    <t>3.300994-21.057321i</t>
  </si>
  <si>
    <t>-16.170640+16.879869i</t>
  </si>
  <si>
    <t>-12.519925+4.299026i</t>
  </si>
  <si>
    <t>16.933176-13.717469i</t>
  </si>
  <si>
    <t>-3.955876+1.492057i</t>
  </si>
  <si>
    <t>9.183851-12.646195i</t>
  </si>
  <si>
    <t>3.294078+5.073736i</t>
  </si>
  <si>
    <t>17.790678+0.622338i</t>
  </si>
  <si>
    <t>13.995578-6.559762i</t>
  </si>
  <si>
    <t>-8.466552-16.918786i</t>
  </si>
  <si>
    <t>-95.744169-24.708309i</t>
  </si>
  <si>
    <t>8.839413-18.690363i</t>
  </si>
  <si>
    <t>14.475341-22.055958i</t>
  </si>
  <si>
    <t>8.561315+26.493481i</t>
  </si>
  <si>
    <t>-11.896266+0.852294i</t>
  </si>
  <si>
    <t>7.694562-5.387967i</t>
  </si>
  <si>
    <t>-5.645897-11.865854i</t>
  </si>
  <si>
    <t>-0.322234-9.448285i</t>
  </si>
  <si>
    <t>12.544876+33.419481i</t>
  </si>
  <si>
    <t>22.701003+7.744667i</t>
  </si>
  <si>
    <t>-2.841524-4.167468i</t>
  </si>
  <si>
    <t>-10.355208-22.487572i</t>
  </si>
  <si>
    <t>22.439697-5.982360i</t>
  </si>
  <si>
    <t>3.718858+13.577921i</t>
  </si>
  <si>
    <t>-8.793130+13.512240i</t>
  </si>
  <si>
    <t>-6.809652-1.017251i</t>
  </si>
  <si>
    <t>-11.077022-8.693786i</t>
  </si>
  <si>
    <t>28.964855-26.851350i</t>
  </si>
  <si>
    <t>4.921713-4.506966i</t>
  </si>
  <si>
    <t>-21.617230-4.187543i</t>
  </si>
  <si>
    <t>-2.523782+5.812967i</t>
  </si>
  <si>
    <t>-7.364763-12.375638i</t>
  </si>
  <si>
    <t>-1.171174-5.515115i</t>
  </si>
  <si>
    <t>19.055020+7.028730i</t>
  </si>
  <si>
    <t>2.319194-12.438989i</t>
  </si>
  <si>
    <t>-3.842014+16.580839i</t>
  </si>
  <si>
    <t>0.676051-22.128234i</t>
  </si>
  <si>
    <t>14.350727+3.831043i</t>
  </si>
  <si>
    <t>-30.129390-10.571000i</t>
  </si>
  <si>
    <t>-0.821149+10.297953i</t>
  </si>
  <si>
    <t>8.007546+7.986078i</t>
  </si>
  <si>
    <t>7.758754-22.317393i</t>
  </si>
  <si>
    <t>-4.695133-29.087363i</t>
  </si>
  <si>
    <t>-0.642075-26.112166i</t>
  </si>
  <si>
    <t>-10.186316+19.975979i</t>
  </si>
  <si>
    <t>-16.436458-21.088480i</t>
  </si>
  <si>
    <t>-15.023251+8.729938i</t>
  </si>
  <si>
    <t>2.679669-4.047457i</t>
  </si>
  <si>
    <t>11.633677+4.382122i</t>
  </si>
  <si>
    <t>-11.611901+33.733360i</t>
  </si>
  <si>
    <t>19.431507+10.217215i</t>
  </si>
  <si>
    <t>-33.459874-27.345194i</t>
  </si>
  <si>
    <t>-5.315708+7.703741i</t>
  </si>
  <si>
    <t>2.612608+7.879077i</t>
  </si>
  <si>
    <t>-7.018859+0.517010i</t>
  </si>
  <si>
    <t>12.471719-10.464662i</t>
  </si>
  <si>
    <t>-3.466879-0.560338i</t>
  </si>
  <si>
    <t>13.329959-16.327950i</t>
  </si>
  <si>
    <t>-7.562660+1.454701i</t>
  </si>
  <si>
    <t>-10.238527+16.905988i</t>
  </si>
  <si>
    <t>-8.717240-12.817977i</t>
  </si>
  <si>
    <t>-0.150775+17.679972i</t>
  </si>
  <si>
    <t>-9.197448+16.617185i</t>
  </si>
  <si>
    <t>5.546422+1.453483i</t>
  </si>
  <si>
    <t>-20.448875-6.666754i</t>
  </si>
  <si>
    <t>-16.366633-16.562334i</t>
  </si>
  <si>
    <t>-32.806452-9.619230i</t>
  </si>
  <si>
    <t>1.038607+4.207848i</t>
  </si>
  <si>
    <t>6.790468+4.853205i</t>
  </si>
  <si>
    <t>2.285896+2.927946i</t>
  </si>
  <si>
    <t>11.676552+6.640222i</t>
  </si>
  <si>
    <t>-2.390941+3.465113i</t>
  </si>
  <si>
    <t>-14.145742-5.994094i</t>
  </si>
  <si>
    <t>10.427517+14.546483i</t>
  </si>
  <si>
    <t>-8.349739-17.443237i</t>
  </si>
  <si>
    <t>-15.916257+4.357953i</t>
  </si>
  <si>
    <t>2.574959+13.437118i</t>
  </si>
  <si>
    <t>0.427738-1.787052i</t>
  </si>
  <si>
    <t>8.393078+21.522406i</t>
  </si>
  <si>
    <t>-4.828071+0.560170i</t>
  </si>
  <si>
    <t>7.592608+6.956420i</t>
  </si>
  <si>
    <t>7.643337-21.360824i</t>
  </si>
  <si>
    <t>-0.074107+24.615945i</t>
  </si>
  <si>
    <t>-15.212843+1.849196i</t>
  </si>
  <si>
    <t>29.437504-18.458407i</t>
  </si>
  <si>
    <t>-21.749937-15.956442i</t>
  </si>
  <si>
    <t>21.864977+15.038091i</t>
  </si>
  <si>
    <t>18.248240+3.162135i</t>
  </si>
  <si>
    <t>10.204472-16.123095i</t>
  </si>
  <si>
    <t>14.685681-5.329538i</t>
  </si>
  <si>
    <t>-21.860398+4.778740i</t>
  </si>
  <si>
    <t>-2.684888-10.039912i</t>
  </si>
  <si>
    <t>13.482436-13.795382i</t>
  </si>
  <si>
    <t>10.343020+8.765118i</t>
  </si>
  <si>
    <t>-15.652579-7.215679i</t>
  </si>
  <si>
    <t>12.007642-2.007359i</t>
  </si>
  <si>
    <t>-13.950386+10.026422i</t>
  </si>
  <si>
    <t>-4.762007+33.355619i</t>
  </si>
  <si>
    <t>-1.743666+5.459071i</t>
  </si>
  <si>
    <t>13.275245-14.303795i</t>
  </si>
  <si>
    <t>-6.858213+1.359237i</t>
  </si>
  <si>
    <t>-4.870779-5.487403i</t>
  </si>
  <si>
    <t>20.527434+5.729009i</t>
  </si>
  <si>
    <t>-2.931570+12.858569i</t>
  </si>
  <si>
    <t>5.638394-0.430314i</t>
  </si>
  <si>
    <t>14.383671+9.236506i</t>
  </si>
  <si>
    <t>-14.049369-25.296563i</t>
  </si>
  <si>
    <t>-6.727172+10.281669i</t>
  </si>
  <si>
    <t>-5.095671+2.727857i</t>
  </si>
  <si>
    <t>12.635512+16.295057i</t>
  </si>
  <si>
    <t>-28.986983-10.863408i</t>
  </si>
  <si>
    <t>-3.410102-18.545490i</t>
  </si>
  <si>
    <t>3.247559-5.073581i</t>
  </si>
  <si>
    <t>5.706700+18.792376i</t>
  </si>
  <si>
    <t>9.562148-13.717822i</t>
  </si>
  <si>
    <t>6.981591+24.735385i</t>
  </si>
  <si>
    <t>9.917832-24.190524i</t>
  </si>
  <si>
    <t>9.581400+1.082295i</t>
  </si>
  <si>
    <t>23.478637-22.652007i</t>
  </si>
  <si>
    <t>10.101899+5.889672i</t>
  </si>
  <si>
    <t>2.266202+7.183080i</t>
  </si>
  <si>
    <t>14.333878-0.485098i</t>
  </si>
  <si>
    <t>-27.019774-1.717746i</t>
  </si>
  <si>
    <t>-10.980385+15.211282i</t>
  </si>
  <si>
    <t>16.106519+10.694053i</t>
  </si>
  <si>
    <t>-2.683247-17.349678i</t>
  </si>
  <si>
    <t>-24.763975-10.655756i</t>
  </si>
  <si>
    <t>5.080084-10.804613i</t>
  </si>
  <si>
    <t>-15.175475+12.099178i</t>
  </si>
  <si>
    <t>-45.286494-8.223184i</t>
  </si>
  <si>
    <t>14.106348+2.326708i</t>
  </si>
  <si>
    <t>-4.884125+1.080075i</t>
  </si>
  <si>
    <t>20.394660-5.947768i</t>
  </si>
  <si>
    <t>14.088747-26.190081i</t>
  </si>
  <si>
    <t>18.234960-2.747251i</t>
  </si>
  <si>
    <t>-21.658419-11.968891i</t>
  </si>
  <si>
    <t>-28.194825+24.928957i</t>
  </si>
  <si>
    <t>-3.991478-16.364938i</t>
  </si>
  <si>
    <t>-6.505123-23.708898i</t>
  </si>
  <si>
    <t>-3.065866-11.254944i</t>
  </si>
  <si>
    <t>11.997632-2.286996i</t>
  </si>
  <si>
    <t>0.557380-5.010723i</t>
  </si>
  <si>
    <t>22.899496+3.093269i</t>
  </si>
  <si>
    <t>-13.101983-1.302143i</t>
  </si>
  <si>
    <t>-12.169497+2.611058i</t>
  </si>
  <si>
    <t>8.659484-40.583049i</t>
  </si>
  <si>
    <t>-15.164725-1.735235i</t>
  </si>
  <si>
    <t>16.207657+50.658304i</t>
  </si>
  <si>
    <t>-4.072059-13.786901i</t>
  </si>
  <si>
    <t>-40.048491-39.719702i</t>
  </si>
  <si>
    <t>-1.158442+5.205092i</t>
  </si>
  <si>
    <t>-8.858041+12.849437i</t>
  </si>
  <si>
    <t>8.885128+12.808981i</t>
  </si>
  <si>
    <t>-8.681379-24.871393i</t>
  </si>
  <si>
    <t>-16.486461-15.268091i</t>
  </si>
  <si>
    <t>-21.024702+0.661463i</t>
  </si>
  <si>
    <t>-13.938638-12.098840i</t>
  </si>
  <si>
    <t>-24.390287+15.026394i</t>
  </si>
  <si>
    <t>-12.766432+5.083500i</t>
  </si>
  <si>
    <t>-125.841580-45.476755i</t>
  </si>
  <si>
    <t>71.635743+15.475688i</t>
  </si>
  <si>
    <t>14.936106-17.206401i</t>
  </si>
  <si>
    <t>2.056312-29.169535i</t>
  </si>
  <si>
    <t>29.068928+12.250011i</t>
  </si>
  <si>
    <t>22.373708-0.530640i</t>
  </si>
  <si>
    <t>-0.073030-4.124420i</t>
  </si>
  <si>
    <t>13.405973-18.098602i</t>
  </si>
  <si>
    <t>0.985142-6.321146i</t>
  </si>
  <si>
    <t>-3.955031+7.322564i</t>
  </si>
  <si>
    <t>-22.732873-14.174221i</t>
  </si>
  <si>
    <t>-5.778634-13.883379i</t>
  </si>
  <si>
    <t>-28.897230+15.056205i</t>
  </si>
  <si>
    <t>59.355198+17.223004i</t>
  </si>
  <si>
    <t>1.583617+15.192616i</t>
  </si>
  <si>
    <t>26.757009+16.352993i</t>
  </si>
  <si>
    <t>5.366192-16.697499i</t>
  </si>
  <si>
    <t>35.895373+5.287049i</t>
  </si>
  <si>
    <t>-8.711044-44.956162i</t>
  </si>
  <si>
    <t>3.503446+3.961627i</t>
  </si>
  <si>
    <t>-7.818912+5.964582i</t>
  </si>
  <si>
    <t>10.815551+0.227352i</t>
  </si>
  <si>
    <t>0.688037+1.362620i</t>
  </si>
  <si>
    <t>1.138177+16.197390i</t>
  </si>
  <si>
    <t>-4.949411+0.758164i</t>
  </si>
  <si>
    <t>-20.154569-3.698996i</t>
  </si>
  <si>
    <t>-6.418886+9.771596i</t>
  </si>
  <si>
    <t>-10.038836+9.529012i</t>
  </si>
  <si>
    <t>1.767633-6.689907i</t>
  </si>
  <si>
    <t>21.212907+19.739212i</t>
  </si>
  <si>
    <t>-4.969310-15.096862i</t>
  </si>
  <si>
    <t>-20.405236-9.750364i</t>
  </si>
  <si>
    <t>11.492951+1.792876i</t>
  </si>
  <si>
    <t>-15.763537-8.413781i</t>
  </si>
  <si>
    <t>17.722715+0.358419i</t>
  </si>
  <si>
    <t>9.844560+19.033752i</t>
  </si>
  <si>
    <t>2.131661+18.639324i</t>
  </si>
  <si>
    <t>2.618128+22.844118i</t>
  </si>
  <si>
    <t>-8.737491-23.541575i</t>
  </si>
  <si>
    <t>3.021352+11.680307i</t>
  </si>
  <si>
    <t>-3.514972+5.688235i</t>
  </si>
  <si>
    <t>-4.878156-0.499275i</t>
  </si>
  <si>
    <t>-0.131440+35.606556i</t>
  </si>
  <si>
    <t>10.760193+19.801842i</t>
  </si>
  <si>
    <t>12.794240-0.007453i</t>
  </si>
  <si>
    <t>-9.943874+25.380678i</t>
  </si>
  <si>
    <t>15.948497-14.793121i</t>
  </si>
  <si>
    <t>9.429065+5.598697i</t>
  </si>
  <si>
    <t>9.461027-1.690006i</t>
  </si>
  <si>
    <t>6.501592+10.048883i</t>
  </si>
  <si>
    <t>-1.718846-1.502888i</t>
  </si>
  <si>
    <t>-4.899376-1.143616i</t>
  </si>
  <si>
    <t>16.125647+11.382356i</t>
  </si>
  <si>
    <t>-4.111472-14.885893i</t>
  </si>
  <si>
    <t>15.990096+13.244715i</t>
  </si>
  <si>
    <t>-3.073736+3.730281i</t>
  </si>
  <si>
    <t>-3.410601-27.826228i</t>
  </si>
  <si>
    <t>28.246779-32.333541i</t>
  </si>
  <si>
    <t>24.548672-12.647156i</t>
  </si>
  <si>
    <t>16.212783+7.397580i</t>
  </si>
  <si>
    <t>-3.119581+15.840749i</t>
  </si>
  <si>
    <t>5.200323+13.330506i</t>
  </si>
  <si>
    <t>-15.923315-0.596777i</t>
  </si>
  <si>
    <t>-1.628351-18.853596i</t>
  </si>
  <si>
    <t>-1.154227-6.271546i</t>
  </si>
  <si>
    <t>7.839795-5.754567i</t>
  </si>
  <si>
    <t>11.460306+1.917172i</t>
  </si>
  <si>
    <t>4.470380+4.394290i</t>
  </si>
  <si>
    <t>-11.390416-19.987367i</t>
  </si>
  <si>
    <t>-3.159400+3.883525i</t>
  </si>
  <si>
    <t>-20.154173-18.398783i</t>
  </si>
  <si>
    <t>-7.151561+3.852939i</t>
  </si>
  <si>
    <t>22.282050-6.153194i</t>
  </si>
  <si>
    <t>7.235484+5.987747i</t>
  </si>
  <si>
    <t>-12.870759+29.449617i</t>
  </si>
  <si>
    <t>-2.756464-3.403866i</t>
  </si>
  <si>
    <t>-3.260835-3.407269i</t>
  </si>
  <si>
    <t>-10.731190-13.310097i</t>
  </si>
  <si>
    <t>-17.793288+28.065522i</t>
  </si>
  <si>
    <t>-17.615035+3.986846i</t>
  </si>
  <si>
    <t>12.746070+18.156406i</t>
  </si>
  <si>
    <t>-2.967085+2.561753i</t>
  </si>
  <si>
    <t>-5.129276+4.794149i</t>
  </si>
  <si>
    <t>-5.658053+2.525737i</t>
  </si>
  <si>
    <t>3.514443+13.328897i</t>
  </si>
  <si>
    <t>2.430074+18.363028i</t>
  </si>
  <si>
    <t>-0.373044-29.245519i</t>
  </si>
  <si>
    <t>5.675156-9.318255i</t>
  </si>
  <si>
    <t>2.025367-18.816595i</t>
  </si>
  <si>
    <t>-18.665119-23.572708i</t>
  </si>
  <si>
    <t>36.055996+10.430922i</t>
  </si>
  <si>
    <t>13.585644+1.525923i</t>
  </si>
  <si>
    <t>9.597349-30.924729i</t>
  </si>
  <si>
    <t>22.756975+28.790573i</t>
  </si>
  <si>
    <t>-0.061848+8.116858i</t>
  </si>
  <si>
    <t>-24.867780-2.533705i</t>
  </si>
  <si>
    <t>1.814382+10.120520i</t>
  </si>
  <si>
    <t>16.811573-13.004119i</t>
  </si>
  <si>
    <t>11.890091+2.996614i</t>
  </si>
  <si>
    <t>-19.738025+31.441320i</t>
  </si>
  <si>
    <t>13.316127+2.303500i</t>
  </si>
  <si>
    <t>6.476612-2.714752i</t>
  </si>
  <si>
    <t>15.376596-3.710785i</t>
  </si>
  <si>
    <t>2.357134+12.955699i</t>
  </si>
  <si>
    <t>-13.520378-23.619033i</t>
  </si>
  <si>
    <t>-8.205578+42.655935i</t>
  </si>
  <si>
    <t>10.175208-2.007597i</t>
  </si>
  <si>
    <t>-1.438719-18.702901i</t>
  </si>
  <si>
    <t>11.605664+0.060709i</t>
  </si>
  <si>
    <t>13.292052+11.826549i</t>
  </si>
  <si>
    <t>-14.315297+6.268614i</t>
  </si>
  <si>
    <t>-19.375335+16.813751i</t>
  </si>
  <si>
    <t>18.622656-18.049595i</t>
  </si>
  <si>
    <t>26.256959+28.968516i</t>
  </si>
  <si>
    <t>-22.874387-8.070458i</t>
  </si>
  <si>
    <t>22.162384+10.446668i</t>
  </si>
  <si>
    <t>4.182490-5.940425i</t>
  </si>
  <si>
    <t>-8.057920-7.004951i</t>
  </si>
  <si>
    <t>-7.979181-0.929474i</t>
  </si>
  <si>
    <t>1.819052-2.778419i</t>
  </si>
  <si>
    <t>-8.967931+14.487922i</t>
  </si>
  <si>
    <t>-2.830868+9.225060i</t>
  </si>
  <si>
    <t>-14.905417-2.501365i</t>
  </si>
  <si>
    <t>5.503792-7.825781i</t>
  </si>
  <si>
    <t>-5.567415+2.714032i</t>
  </si>
  <si>
    <t>7.784770-16.683432i</t>
  </si>
  <si>
    <t>4.885535+2.718470i</t>
  </si>
  <si>
    <t>-6.881641-22.771478i</t>
  </si>
  <si>
    <t>31.161841-10.636238i</t>
  </si>
  <si>
    <t>-2.420565-15.684555i</t>
  </si>
  <si>
    <t>-4.226660+13.979457i</t>
  </si>
  <si>
    <t>-15.274478-1.204210i</t>
  </si>
  <si>
    <t>11.903131+3.695446i</t>
  </si>
  <si>
    <t>-0.926023+8.880774i</t>
  </si>
  <si>
    <t>-11.466611-2.166613i</t>
  </si>
  <si>
    <t>6.260973+1.519187i</t>
  </si>
  <si>
    <t>-19.873718+21.284400i</t>
  </si>
  <si>
    <t>-15.824117+10.776851i</t>
  </si>
  <si>
    <t>3.411019-21.154171i</t>
  </si>
  <si>
    <t>-16.720446+11.115631i</t>
  </si>
  <si>
    <t>-5.770250-13.725791i</t>
  </si>
  <si>
    <t>-9.900767+3.437655i</t>
  </si>
  <si>
    <t>-13.088355-15.975404i</t>
  </si>
  <si>
    <t>15.901010+3.486770i</t>
  </si>
  <si>
    <t>4.180932-15.405266i</t>
  </si>
  <si>
    <t>4.602754-7.594769i</t>
  </si>
  <si>
    <t>-6.115549+19.722155i</t>
  </si>
  <si>
    <t>-6.253689-11.386702i</t>
  </si>
  <si>
    <t>-17.869947-8.085166i</t>
  </si>
  <si>
    <t>-25.160522-13.563573i</t>
  </si>
  <si>
    <t>6.289806+7.572393i</t>
  </si>
  <si>
    <t>24.302651-5.288856i</t>
  </si>
  <si>
    <t>-7.868766+5.079612i</t>
  </si>
  <si>
    <t>8.733293+9.700927i</t>
  </si>
  <si>
    <t>-3.059246-26.724185i</t>
  </si>
  <si>
    <t>-3.193238+6.976961i</t>
  </si>
  <si>
    <t>-11.325456+13.295776i</t>
  </si>
  <si>
    <t>1.979662+12.301834i</t>
  </si>
  <si>
    <t>7.083017-8.844084i</t>
  </si>
  <si>
    <t>-6.558618+13.553382i</t>
  </si>
  <si>
    <t>4.632262-30.773542i</t>
  </si>
  <si>
    <t>11.091186+6.204875i</t>
  </si>
  <si>
    <t>7.898905-1.345743i</t>
  </si>
  <si>
    <t>12.813157+1.215702i</t>
  </si>
  <si>
    <t>-26.182123-11.964095i</t>
  </si>
  <si>
    <t>-22.018022+15.930756i</t>
  </si>
  <si>
    <t>11.616874-2.527578i</t>
  </si>
  <si>
    <t>9.354782+3.211848i</t>
  </si>
  <si>
    <t>6.971605-29.835993i</t>
  </si>
  <si>
    <t>-8.106920-18.505513i</t>
  </si>
  <si>
    <t>0.230677-7.554411i</t>
  </si>
  <si>
    <t>-12.035773+25.848991i</t>
  </si>
  <si>
    <t>6.801655+12.511777i</t>
  </si>
  <si>
    <t>12.805388-2.913841i</t>
  </si>
  <si>
    <t>41.598653-5.424575i</t>
  </si>
  <si>
    <t>-25.063950+12.573000i</t>
  </si>
  <si>
    <t>0.917421+14.250342i</t>
  </si>
  <si>
    <t>-17.192438-2.700934i</t>
  </si>
  <si>
    <t>8.252123+17.235067i</t>
  </si>
  <si>
    <t>-6.505630-28.128344i</t>
  </si>
  <si>
    <t>-0.880911-8.360945i</t>
  </si>
  <si>
    <t>0.374545-5.700300i</t>
  </si>
  <si>
    <t>1.969696+1.971698i</t>
  </si>
  <si>
    <t>-1.061679+0.936890i</t>
  </si>
  <si>
    <t>1.729316-4.729861i</t>
  </si>
  <si>
    <t>-2.968332-7.322470i</t>
  </si>
  <si>
    <t>15.758714-2.227166i</t>
  </si>
  <si>
    <t>-10.503908+4.739804i</t>
  </si>
  <si>
    <t>-9.193200-0.288409i</t>
  </si>
  <si>
    <t>34.236645+20.348216i</t>
  </si>
  <si>
    <t>-7.485924-2.830515i</t>
  </si>
  <si>
    <t>20.463980-7.285439i</t>
  </si>
  <si>
    <t>7.359365-0.016815i</t>
  </si>
  <si>
    <t>-4.531807-13.296254i</t>
  </si>
  <si>
    <t>12.214904+3.639926i</t>
  </si>
  <si>
    <t>27.962909-9.448150i</t>
  </si>
  <si>
    <t>11.506335+10.683589i</t>
  </si>
  <si>
    <t>4.583518+9.991218i</t>
  </si>
  <si>
    <t>-18.144103-13.030705i</t>
  </si>
  <si>
    <t>-22.253501+0.233184i</t>
  </si>
  <si>
    <t>-10.743001-3.158699i</t>
  </si>
  <si>
    <t>-0.121148-4.702390i</t>
  </si>
  <si>
    <t>-7.713315-0.076243i</t>
  </si>
  <si>
    <t>2.129142-12.530489i</t>
  </si>
  <si>
    <t>-13.510612-32.511408i</t>
  </si>
  <si>
    <t>-0.244730+2.412609i</t>
  </si>
  <si>
    <t>4.971809+16.971199i</t>
  </si>
  <si>
    <t>19.419883+2.565854i</t>
  </si>
  <si>
    <t>-12.140784-30.196346i</t>
  </si>
  <si>
    <t>-5.891154-0.070019i</t>
  </si>
  <si>
    <t>12.452087+16.481278i</t>
  </si>
  <si>
    <t>-4.621119-35.518925i</t>
  </si>
  <si>
    <t>2.689118+17.036826i</t>
  </si>
  <si>
    <t>-5.234142-1.980978i</t>
  </si>
  <si>
    <t>18.368752-8.553200i</t>
  </si>
  <si>
    <t>-2.363098-9.206897i</t>
  </si>
  <si>
    <t>6.704671-4.628887i</t>
  </si>
  <si>
    <t>16.929069-22.782198i</t>
  </si>
  <si>
    <t>-17.723219-8.649722i</t>
  </si>
  <si>
    <t>-47.770493+16.898915i</t>
  </si>
  <si>
    <t>29.461654+2.139607i</t>
  </si>
  <si>
    <t>0.264918-6.189445i</t>
  </si>
  <si>
    <t>-27.327553-6.570730i</t>
  </si>
  <si>
    <t>10.078169-20.497132i</t>
  </si>
  <si>
    <t>-10.627167+0.921311i</t>
  </si>
  <si>
    <t>7.602567+2.735859i</t>
  </si>
  <si>
    <t>-3.548741-21.917979i</t>
  </si>
  <si>
    <t>14.880432+9.518981i</t>
  </si>
  <si>
    <t>-0.736281+13.481861i</t>
  </si>
  <si>
    <t>4.553536+7.256437i</t>
  </si>
  <si>
    <t>18.582991-20.240590i</t>
  </si>
  <si>
    <t>10.575620+11.320514i</t>
  </si>
  <si>
    <t>-7.990513-4.551886i</t>
  </si>
  <si>
    <t>-5.920362+7.866080i</t>
  </si>
  <si>
    <t>-9.375044-32.251208i</t>
  </si>
  <si>
    <t>-2.506041+16.585794i</t>
  </si>
  <si>
    <t>16.063138-14.088726i</t>
  </si>
  <si>
    <t>9.870884-14.548160i</t>
  </si>
  <si>
    <t>6.866583+0.311668i</t>
  </si>
  <si>
    <t>-12.673681+0.863036i</t>
  </si>
  <si>
    <t>-1.276288-21.808235i</t>
  </si>
  <si>
    <t>0.809567+17.931829i</t>
  </si>
  <si>
    <t>15.718863-2.043404i</t>
  </si>
  <si>
    <t>13.321936-2.647628i</t>
  </si>
  <si>
    <t>27.224911+21.914750i</t>
  </si>
  <si>
    <t>-27.558281+9.020284i</t>
  </si>
  <si>
    <t>-14.507806-2.357876i</t>
  </si>
  <si>
    <t>16.595237-0.719313i</t>
  </si>
  <si>
    <t>-10.094040-27.590172i</t>
  </si>
  <si>
    <t>4.714438-0.673539i</t>
  </si>
  <si>
    <t>10.819347-10.820790i</t>
  </si>
  <si>
    <t>3.816169+10.271405i</t>
  </si>
  <si>
    <t>2.029235+17.643959i</t>
  </si>
  <si>
    <t>8.796347+29.251591i</t>
  </si>
  <si>
    <t>11.369879+3.926629i</t>
  </si>
  <si>
    <t>-6.792476-4.309633i</t>
  </si>
  <si>
    <t>-14.582244+4.875469i</t>
  </si>
  <si>
    <t>18.741305-13.283557i</t>
  </si>
  <si>
    <t>6.089612-8.735667i</t>
  </si>
  <si>
    <t>38.600921-3.503606i</t>
  </si>
  <si>
    <t>2.458008+1.922090i</t>
  </si>
  <si>
    <t>12.032965+5.128921i</t>
  </si>
  <si>
    <t>4.108970+5.239762i</t>
  </si>
  <si>
    <t>-2.691142+11.874513i</t>
  </si>
  <si>
    <t>5.393233+35.856301i</t>
  </si>
  <si>
    <t>-3.695438-10.603641i</t>
  </si>
  <si>
    <t>20.123634+5.614532i</t>
  </si>
  <si>
    <t>6.023290+22.653281i</t>
  </si>
  <si>
    <t>-22.225307+14.582887i</t>
  </si>
  <si>
    <t>21.200410-32.938524i</t>
  </si>
  <si>
    <t>17.952203-4.372309i</t>
  </si>
  <si>
    <t>-6.023813-4.255876i</t>
  </si>
  <si>
    <t>-3.851372-0.717086i</t>
  </si>
  <si>
    <t>-9.559654+10.630297i</t>
  </si>
  <si>
    <t>-4.341306+3.467239i</t>
  </si>
  <si>
    <t>14.808253+22.239093i</t>
  </si>
  <si>
    <t>-18.770122+6.350201i</t>
  </si>
  <si>
    <t>0.190281+13.146339i</t>
  </si>
  <si>
    <t>6.032938-10.550527i</t>
  </si>
  <si>
    <t>-5.071727-8.673356i</t>
  </si>
  <si>
    <t>-31.784375-27.281981i</t>
  </si>
  <si>
    <t>-14.282055+26.208791i</t>
  </si>
  <si>
    <t>-2.179216+7.968851i</t>
  </si>
  <si>
    <t>1.876940+0.835882i</t>
  </si>
  <si>
    <t>10.173614+11.400341i</t>
  </si>
  <si>
    <t>11.507623+12.818060i</t>
  </si>
  <si>
    <t>-6.049662-14.349579i</t>
  </si>
  <si>
    <t>-1.146782+8.730644i</t>
  </si>
  <si>
    <t>-0.464357-9.624617i</t>
  </si>
  <si>
    <t>-0.039901+5.834745i</t>
  </si>
  <si>
    <t>-11.831692-7.146317i</t>
  </si>
  <si>
    <t>9.544819-6.676491i</t>
  </si>
  <si>
    <t>5.538733-4.615822i</t>
  </si>
  <si>
    <t>23.685723+8.483755i</t>
  </si>
  <si>
    <t>-7.666174+24.205994i</t>
  </si>
  <si>
    <t>-2.308678+2.382035i</t>
  </si>
  <si>
    <t>-3.825587-5.197650i</t>
  </si>
  <si>
    <t>-14.200331+13.327702i</t>
  </si>
  <si>
    <t>-1.957660-17.110070i</t>
  </si>
  <si>
    <t>-0.413545-24.516686i</t>
  </si>
  <si>
    <t>1.311806-10.536336i</t>
  </si>
  <si>
    <t>0.026118-3.424559i</t>
  </si>
  <si>
    <t>9.814822+2.588965i</t>
  </si>
  <si>
    <t>13.195975-23.843195i</t>
  </si>
  <si>
    <t>-5.167842-2.317834i</t>
  </si>
  <si>
    <t>-14.134180+25.570797i</t>
  </si>
  <si>
    <t>-0.421552+16.553051i</t>
  </si>
  <si>
    <t>3.022807-5.447266i</t>
  </si>
  <si>
    <t>19.510098-6.017190i</t>
  </si>
  <si>
    <t>-3.411916+7.272690i</t>
  </si>
  <si>
    <t>26.322122-17.428367i</t>
  </si>
  <si>
    <t>11.186285+37.674797i</t>
  </si>
  <si>
    <t>-4.860452+5.698241i</t>
  </si>
  <si>
    <t>-9.397781-30.553909i</t>
  </si>
  <si>
    <t>-0.999671-5.730025i</t>
  </si>
  <si>
    <t>17.906249-12.326353i</t>
  </si>
  <si>
    <t>-1.679235+4.377755i</t>
  </si>
  <si>
    <t>-4.332698+1.836950i</t>
  </si>
  <si>
    <t>-16.507622+5.168644i</t>
  </si>
  <si>
    <t>-11.099494+23.799850i</t>
  </si>
  <si>
    <t>18.915974-12.428008i</t>
  </si>
  <si>
    <t>8.706397-11.327311i</t>
  </si>
  <si>
    <t>12.901030-10.616232i</t>
  </si>
  <si>
    <t>-2.935549+11.915532i</t>
  </si>
  <si>
    <t>-6.996132+6.647682i</t>
  </si>
  <si>
    <t>-12.921791-1.011871i</t>
  </si>
  <si>
    <t>-18.826863+2.340547i</t>
  </si>
  <si>
    <t>-4.197433-34.114794i</t>
  </si>
  <si>
    <t>-9.627591+7.360960i</t>
  </si>
  <si>
    <t>10.944564-4.393878i</t>
  </si>
  <si>
    <t>2.705041-6.658261i</t>
  </si>
  <si>
    <t>-6.305872+13.240911i</t>
  </si>
  <si>
    <t>-25.262115-9.050856i</t>
  </si>
  <si>
    <t>-17.699930-7.215037i</t>
  </si>
  <si>
    <t>-0.425085+7.350600i</t>
  </si>
  <si>
    <t>5.613045-4.904964i</t>
  </si>
  <si>
    <t>-19.704342-21.815938i</t>
  </si>
  <si>
    <t>24.961623+15.193374i</t>
  </si>
  <si>
    <t>17.720875-15.880138i</t>
  </si>
  <si>
    <t>-8.588461-0.231900i</t>
  </si>
  <si>
    <t>-7.059164-3.215464i</t>
  </si>
  <si>
    <t>-12.111205-21.214923i</t>
  </si>
  <si>
    <t>9.918596+3.791552i</t>
  </si>
  <si>
    <t>14.442971+5.851185i</t>
  </si>
  <si>
    <t>-10.355940-6.562516i</t>
  </si>
  <si>
    <t>-9.505547+6.605611i</t>
  </si>
  <si>
    <t>1.845668+19.306668i</t>
  </si>
  <si>
    <t>8.925120+10.737570i</t>
  </si>
  <si>
    <t>13.375081-10.938273i</t>
  </si>
  <si>
    <t>5.574042-12.267620i</t>
  </si>
  <si>
    <t>3.412337-8.408967i</t>
  </si>
  <si>
    <t>-20.313749-14.096514i</t>
  </si>
  <si>
    <t>-14.267622+29.963399i</t>
  </si>
  <si>
    <t>12.852402+27.142371i</t>
  </si>
  <si>
    <t>-16.986383+25.554926i</t>
  </si>
  <si>
    <t>-0.499326+4.801303i</t>
  </si>
  <si>
    <t>-47.610447-33.611966i</t>
  </si>
  <si>
    <t>7.150602+8.282301i</t>
  </si>
  <si>
    <t>-3.453843-30.278211i</t>
  </si>
  <si>
    <t>10.104378-15.306105i</t>
  </si>
  <si>
    <t>2.901173+4.383463i</t>
  </si>
  <si>
    <t>-5.449178+10.900490i</t>
  </si>
  <si>
    <t>-1.519496+2.792469i</t>
  </si>
  <si>
    <t>10.446501-5.592022i</t>
  </si>
  <si>
    <t>-10.602997+20.051638i</t>
  </si>
  <si>
    <t>-8.254763-3.051315i</t>
  </si>
  <si>
    <t>-26.033629-11.573692i</t>
  </si>
  <si>
    <t>-16.299406+0.412095i</t>
  </si>
  <si>
    <t>-14.694974-12.068445i</t>
  </si>
  <si>
    <t>15.729067-7.925249i</t>
  </si>
  <si>
    <t>-13.243654+15.766421i</t>
  </si>
  <si>
    <t>-2.700395-5.752016i</t>
  </si>
  <si>
    <t>6.614209+9.370400i</t>
  </si>
  <si>
    <t>4.701794+2.523148i</t>
  </si>
  <si>
    <t>12.332170-10.568340i</t>
  </si>
  <si>
    <t>0.601828+18.599939i</t>
  </si>
  <si>
    <t>-22.915430-16.268619i</t>
  </si>
  <si>
    <t>-37.105899+14.546874i</t>
  </si>
  <si>
    <t>7.574256+1.024712i</t>
  </si>
  <si>
    <t>-0.844358+14.330196i</t>
  </si>
  <si>
    <t>24.932627-22.468460i</t>
  </si>
  <si>
    <t>12.658637+1.326508i</t>
  </si>
  <si>
    <t>-21.394293-5.596597i</t>
  </si>
  <si>
    <t>24.046025+18.523227i</t>
  </si>
  <si>
    <t>6.861839-18.847524i</t>
  </si>
  <si>
    <t>0.866561+10.644124i</t>
  </si>
  <si>
    <t>20.510930-12.160066i</t>
  </si>
  <si>
    <t>-17.502160-12.647908i</t>
  </si>
  <si>
    <t>9.999893+1.290320i</t>
  </si>
  <si>
    <t>-3.288471-32.710392i</t>
  </si>
  <si>
    <t>5.191738-19.722206i</t>
  </si>
  <si>
    <t>4.605335+6.524303i</t>
  </si>
  <si>
    <t>-15.680064+34.574475i</t>
  </si>
  <si>
    <t>-9.983346-0.679500i</t>
  </si>
  <si>
    <t>-1.107904-17.258380i</t>
  </si>
  <si>
    <t>10.343399-10.657890i</t>
  </si>
  <si>
    <t>22.452772+11.109874i</t>
  </si>
  <si>
    <t>-7.144742-7.349672i</t>
  </si>
  <si>
    <t>-2.576414+13.937537i</t>
  </si>
  <si>
    <t>5.795801-8.942858i</t>
  </si>
  <si>
    <t>22.564745-6.242325i</t>
  </si>
  <si>
    <t>3.119545+21.359027i</t>
  </si>
  <si>
    <t>-2.260414+11.558845i</t>
  </si>
  <si>
    <t>2.373027-14.761152i</t>
  </si>
  <si>
    <t>-14.853430+0.158818i</t>
  </si>
  <si>
    <t>5.961707-1.319337i</t>
  </si>
  <si>
    <t>-2.207167+15.895753i</t>
  </si>
  <si>
    <t>-6.007526+9.188547i</t>
  </si>
  <si>
    <t>15.460579+15.823373i</t>
  </si>
  <si>
    <t>-4.770498-0.755546i</t>
  </si>
  <si>
    <t>13.765966-6.187462i</t>
  </si>
  <si>
    <t>6.294156+10.798178i</t>
  </si>
  <si>
    <t>-20.661366+11.638622i</t>
  </si>
  <si>
    <t>-14.293136+19.332787i</t>
  </si>
  <si>
    <t>-16.701675-7.231887i</t>
  </si>
  <si>
    <t>-1.958217-13.333642i</t>
  </si>
  <si>
    <t>1.002559+3.379502i</t>
  </si>
  <si>
    <t>-2.137751-23.193466i</t>
  </si>
  <si>
    <t>16.862472-7.319041i</t>
  </si>
  <si>
    <t>-7.359057+3.120828i</t>
  </si>
  <si>
    <t>36.309703-12.117844i</t>
  </si>
  <si>
    <t>-6.089676+21.216254i</t>
  </si>
  <si>
    <t>4.874212-16.166167i</t>
  </si>
  <si>
    <t>19.921897-21.974162i</t>
  </si>
  <si>
    <t>27.883937+7.517764i</t>
  </si>
  <si>
    <t>13.453871-8.299594i</t>
  </si>
  <si>
    <t>16.325262+35.393642i</t>
  </si>
  <si>
    <t>13.460879-3.270611i</t>
  </si>
  <si>
    <t>-14.826770-22.004215i</t>
  </si>
  <si>
    <t>-1.105532-17.292010i</t>
  </si>
  <si>
    <t>-0.823033+7.072163i</t>
  </si>
  <si>
    <t>12.163247+0.837626i</t>
  </si>
  <si>
    <t>-11.290114-2.439457i</t>
  </si>
  <si>
    <t>-23.096799-6.379423i</t>
  </si>
  <si>
    <t>35.964561-14.650972i</t>
  </si>
  <si>
    <t>15.429776-16.215623i</t>
  </si>
  <si>
    <t>-12.087568+3.170848i</t>
  </si>
  <si>
    <t>-1.657341-1.982612i</t>
  </si>
  <si>
    <t>8.190726+17.168595i</t>
  </si>
  <si>
    <t>-3.534855-7.114260i</t>
  </si>
  <si>
    <t>3.523058-27.347005i</t>
  </si>
  <si>
    <t>-12.964058-9.510353i</t>
  </si>
  <si>
    <t>-5.128511+2.031590i</t>
  </si>
  <si>
    <t>-8.586732-0.220343i</t>
  </si>
  <si>
    <t>-2.618259+0.879203i</t>
  </si>
  <si>
    <t>15.730046-4.272466i</t>
  </si>
  <si>
    <t>24.459610-20.297479i</t>
  </si>
  <si>
    <t>-5.974808-6.967478i</t>
  </si>
  <si>
    <t>2.309583-12.918246i</t>
  </si>
  <si>
    <t>0.881767-9.129750i</t>
  </si>
  <si>
    <t>-14.040684+13.675451i</t>
  </si>
  <si>
    <t>4.295918+1.519889i</t>
  </si>
  <si>
    <t>-7.573403+2.476907i</t>
  </si>
  <si>
    <t>0.353361-18.163635i</t>
  </si>
  <si>
    <t>32.590007-1.805072i</t>
  </si>
  <si>
    <t>-6.978243-9.582892i</t>
  </si>
  <si>
    <t>9.979473-9.858029i</t>
  </si>
  <si>
    <t>15.826787+13.657116i</t>
  </si>
  <si>
    <t>24.342608+34.088311i</t>
  </si>
  <si>
    <t>-14.760995-20.994445i</t>
  </si>
  <si>
    <t>-12.619052-32.142802i</t>
  </si>
  <si>
    <t>1.753878-0.604975i</t>
  </si>
  <si>
    <t>-1.245650-4.239526i</t>
  </si>
  <si>
    <t>-36.566021-8.530251i</t>
  </si>
  <si>
    <t>-16.816694-11.420880i</t>
  </si>
  <si>
    <t>-4.985530+25.705095i</t>
  </si>
  <si>
    <t>5.796105+1.730061i</t>
  </si>
  <si>
    <t>10.723143+26.718520i</t>
  </si>
  <si>
    <t>19.180941+4.799171i</t>
  </si>
  <si>
    <t>3.753041-13.292374i</t>
  </si>
  <si>
    <t>-2.778796-4.579017i</t>
  </si>
  <si>
    <t>-0.023081-29.938760i</t>
  </si>
  <si>
    <t>8.190239-12.613536i</t>
  </si>
  <si>
    <t>21.837310+7.310284i</t>
  </si>
  <si>
    <t>-13.603391-4.527287i</t>
  </si>
  <si>
    <t>-6.351225-5.235910i</t>
  </si>
  <si>
    <t>18.210388-0.237079i</t>
  </si>
  <si>
    <t>-1.944424-11.748511i</t>
  </si>
  <si>
    <t>-15.031963+13.737782i</t>
  </si>
  <si>
    <t>32.347931-5.302107i</t>
  </si>
  <si>
    <t>-6.270965-2.333025i</t>
  </si>
  <si>
    <t>-1.329277-17.511118i</t>
  </si>
  <si>
    <t>34.905656+1.132807i</t>
  </si>
  <si>
    <t>-14.599274+9.984375i</t>
  </si>
  <si>
    <t>13.327680+34.020064i</t>
  </si>
  <si>
    <t>-7.477559-32.866577i</t>
  </si>
  <si>
    <t>36.735310+14.741175i</t>
  </si>
  <si>
    <t>11.017448+18.076119i</t>
  </si>
  <si>
    <t>-18.609904+10.640162i</t>
  </si>
  <si>
    <t>29.814680+27.315462i</t>
  </si>
  <si>
    <t>-8.422036-39.030308i</t>
  </si>
  <si>
    <t>-13.686960-9.873468i</t>
  </si>
  <si>
    <t>16.648352+5.913480i</t>
  </si>
  <si>
    <t>-1.658248-28.807023i</t>
  </si>
  <si>
    <t>-27.900552-10.027908i</t>
  </si>
  <si>
    <t>-21.234290-17.989865i</t>
  </si>
  <si>
    <t>-13.988276+3.272316i</t>
  </si>
  <si>
    <t>-2.301131+2.654466i</t>
  </si>
  <si>
    <t>-11.300630+0.582187i</t>
  </si>
  <si>
    <t>19.299488-0.524560i</t>
  </si>
  <si>
    <t>-23.359697-4.157667i</t>
  </si>
  <si>
    <t>-11.730490-0.334495i</t>
  </si>
  <si>
    <t>-0.305686+4.350582i</t>
  </si>
  <si>
    <t>-8.565967-3.430830i</t>
  </si>
  <si>
    <t>10.968986-2.051264i</t>
  </si>
  <si>
    <t>-7.256425-13.127276i</t>
  </si>
  <si>
    <t>-19.203874+8.738708i</t>
  </si>
  <si>
    <t>19.400214+12.651114i</t>
  </si>
  <si>
    <t>-7.353411+4.867012i</t>
  </si>
  <si>
    <t>9.656420-29.091232i</t>
  </si>
  <si>
    <t>-20.921210+6.614754i</t>
  </si>
  <si>
    <t>-4.817869-23.827956i</t>
  </si>
  <si>
    <t>-2.622711+5.088214i</t>
  </si>
  <si>
    <t>9.809142-17.538595i</t>
  </si>
  <si>
    <t>-16.208571+9.465779i</t>
  </si>
  <si>
    <t>-7.914250+17.758730i</t>
  </si>
  <si>
    <t>11.474780-15.531699i</t>
  </si>
  <si>
    <t>-10.021366+3.811969i</t>
  </si>
  <si>
    <t>5.608338-1.375299i</t>
  </si>
  <si>
    <t>-16.513083-12.377460i</t>
  </si>
  <si>
    <t>8.986181-8.626616i</t>
  </si>
  <si>
    <t>11.277886-4.561148i</t>
  </si>
  <si>
    <t>-9.908919-6.171014i</t>
  </si>
  <si>
    <t>-6.853170-7.320530i</t>
  </si>
  <si>
    <t>-1.462327-3.542747i</t>
  </si>
  <si>
    <t>2.921491-4.867513i</t>
  </si>
  <si>
    <t>-22.652937+17.700380i</t>
  </si>
  <si>
    <t>-14.555324-0.419833i</t>
  </si>
  <si>
    <t>-20.511236-21.161169i</t>
  </si>
  <si>
    <t>-27.136609-26.999040i</t>
  </si>
  <si>
    <t>1.019975-28.882747i</t>
  </si>
  <si>
    <t>-2.457156+8.417473i</t>
  </si>
  <si>
    <t>24.071766-4.259399i</t>
  </si>
  <si>
    <t>30.054673+2.200742i</t>
  </si>
  <si>
    <t>26.867802+9.739722i</t>
  </si>
  <si>
    <t>28.846146+18.483345i</t>
  </si>
  <si>
    <t>-20.998588-8.076685i</t>
  </si>
  <si>
    <t>-7.405263-10.635778i</t>
  </si>
  <si>
    <t>-11.848298+12.288450i</t>
  </si>
  <si>
    <t>-18.190869-10.889341i</t>
  </si>
  <si>
    <t>-14.951650-10.717376i</t>
  </si>
  <si>
    <t>45.565724-8.987404i</t>
  </si>
  <si>
    <t>2.733786+27.998342i</t>
  </si>
  <si>
    <t>12.290352+4.157358i</t>
  </si>
  <si>
    <t>22.036147+8.276069i</t>
  </si>
  <si>
    <t>-23.629664+20.410764i</t>
  </si>
  <si>
    <t>2.738449-13.696813i</t>
  </si>
  <si>
    <t>-5.277869+6.046451i</t>
  </si>
  <si>
    <t>-23.038931-8.851679i</t>
  </si>
  <si>
    <t>14.172559+12.697530i</t>
  </si>
  <si>
    <t>1.711521-8.680697i</t>
  </si>
  <si>
    <t>0.349882-21.861347i</t>
  </si>
  <si>
    <t>-18.113752+1.605465i</t>
  </si>
  <si>
    <t>4.030009-24.397859i</t>
  </si>
  <si>
    <t>0.062617-19.409087i</t>
  </si>
  <si>
    <t>21.551032+12.645307i</t>
  </si>
  <si>
    <t>-2.780963+9.294007i</t>
  </si>
  <si>
    <t>9.855795-17.497674i</t>
  </si>
  <si>
    <t>-3.394151+43.143984i</t>
  </si>
  <si>
    <t>4.058810-15.441234i</t>
  </si>
  <si>
    <t>-8.347714+11.037085i</t>
  </si>
  <si>
    <t>-32.975058+4.898092i</t>
  </si>
  <si>
    <t>6.823990-13.300626i</t>
  </si>
  <si>
    <t>6.982039-9.964829i</t>
  </si>
  <si>
    <t>-23.961300+2.747547i</t>
  </si>
  <si>
    <t>9.711316-5.412252i</t>
  </si>
  <si>
    <t>-17.491957-12.099473i</t>
  </si>
  <si>
    <t>30.939652-6.013164i</t>
  </si>
  <si>
    <t>24.704366-8.130272i</t>
  </si>
  <si>
    <t>-1.269743+22.034325i</t>
  </si>
  <si>
    <t>13.454792-20.279662i</t>
  </si>
  <si>
    <t>9.879234+35.781315i</t>
  </si>
  <si>
    <t>10.996987-20.962901i</t>
  </si>
  <si>
    <t>-18.247131+6.567190i</t>
  </si>
  <si>
    <t>-3.108072+9.763409i</t>
  </si>
  <si>
    <t>-6.333279+1.062360i</t>
  </si>
  <si>
    <t>-17.142964+6.338564i</t>
  </si>
  <si>
    <t>15.882301-3.228882i</t>
  </si>
  <si>
    <t>-11.479001-4.732456i</t>
  </si>
  <si>
    <t>19.803128-20.192562i</t>
  </si>
  <si>
    <t>0.682549-12.126345i</t>
  </si>
  <si>
    <t>12.906483+9.411753i</t>
  </si>
  <si>
    <t>12.503215-14.704757i</t>
  </si>
  <si>
    <t>-11.416662+14.583381i</t>
  </si>
  <si>
    <t>0.506710-7.586193i</t>
  </si>
  <si>
    <t>18.915711+40.777956i</t>
  </si>
  <si>
    <t>2.808805-2.874075i</t>
  </si>
  <si>
    <t>-23.834916+1.458498i</t>
  </si>
  <si>
    <t>-3.270612-20.078046i</t>
  </si>
  <si>
    <t>-22.274418-7.775594i</t>
  </si>
  <si>
    <t>11.051709+7.979493i</t>
  </si>
  <si>
    <t>2.344095-23.593680i</t>
  </si>
  <si>
    <t>14.063806+1.915564i</t>
  </si>
  <si>
    <t>14.855391-2.380425i</t>
  </si>
  <si>
    <t>29.209651-17.289165i</t>
  </si>
  <si>
    <t>-12.616096-26.982407i</t>
  </si>
  <si>
    <t>9.596646-10.786692i</t>
  </si>
  <si>
    <t>17.061794+0.395563i</t>
  </si>
  <si>
    <t>5.384318-10.661164i</t>
  </si>
  <si>
    <t>9.397618-45.069798i</t>
  </si>
  <si>
    <t>-0.375110-21.169669i</t>
  </si>
  <si>
    <t>5.008366-4.820784i</t>
  </si>
  <si>
    <t>-9.129328-5.877431i</t>
  </si>
  <si>
    <t>-17.141629+1.609158i</t>
  </si>
  <si>
    <t>-28.428009+3.698071i</t>
  </si>
  <si>
    <t>-35.165891+0.775046i</t>
  </si>
  <si>
    <t>6.955651+5.186305i</t>
  </si>
  <si>
    <t>-7.377085+15.290657i</t>
  </si>
  <si>
    <t>15.155376-12.909375i</t>
  </si>
  <si>
    <t>6.243042+8.467689i</t>
  </si>
  <si>
    <t>-15.675598+0.140080i</t>
  </si>
  <si>
    <t>-4.977805-35.326277i</t>
  </si>
  <si>
    <t>-10.480188+13.956297i</t>
  </si>
  <si>
    <t>-21.945458-5.120583i</t>
  </si>
  <si>
    <t>-19.133560+23.269085i</t>
  </si>
  <si>
    <t>4.236051+24.721533i</t>
  </si>
  <si>
    <t>-14.155716+23.607757i</t>
  </si>
  <si>
    <t>-22.091084+11.491830i</t>
  </si>
  <si>
    <t>22.512201-13.492232i</t>
  </si>
  <si>
    <t>-23.200628+34.974099i</t>
  </si>
  <si>
    <t>-10.462664-16.723264i</t>
  </si>
  <si>
    <t>-25.162492-14.660515i</t>
  </si>
  <si>
    <t>3.425672-21.183625i</t>
  </si>
  <si>
    <t>-7.297522+13.354870i</t>
  </si>
  <si>
    <t>-26.570549+2.461737i</t>
  </si>
  <si>
    <t>-21.942043-22.533151i</t>
  </si>
  <si>
    <t>-28.364877-14.738208i</t>
  </si>
  <si>
    <t>33.993801-7.891260i</t>
  </si>
  <si>
    <t>4.323134-21.028746i</t>
  </si>
  <si>
    <t>15.047545+16.782724i</t>
  </si>
  <si>
    <t>2.837421-9.173270i</t>
  </si>
  <si>
    <t>-25.383631+29.268692i</t>
  </si>
  <si>
    <t>-17.304953+3.738383i</t>
  </si>
  <si>
    <t>11.366659-27.140464i</t>
  </si>
  <si>
    <t>-1.323265+10.471603i</t>
  </si>
  <si>
    <t>3.401352-28.613166i</t>
  </si>
  <si>
    <t>39.915980+45.193116i</t>
  </si>
  <si>
    <t>5.879439+1.480337i</t>
  </si>
  <si>
    <t>6.851505+13.840327i</t>
  </si>
  <si>
    <t>42.037185+3.111418i</t>
  </si>
  <si>
    <t>-13.390423-12.366768i</t>
  </si>
  <si>
    <t>17.280568-15.030748i</t>
  </si>
  <si>
    <t>-6.917521+21.986649i</t>
  </si>
  <si>
    <t>2.410001-1.556019i</t>
  </si>
  <si>
    <t>31.526300-10.739964i</t>
  </si>
  <si>
    <t>-21.936516+18.075828i</t>
  </si>
  <si>
    <t>3.150113+1.698836i</t>
  </si>
  <si>
    <t>14.788748+9.339142i</t>
  </si>
  <si>
    <t>-23.683738-6.298352i</t>
  </si>
  <si>
    <t>-13.824716+1.446943i</t>
  </si>
  <si>
    <t>-26.917345+3.382057i</t>
  </si>
  <si>
    <t>30.805693-20.283092i</t>
  </si>
  <si>
    <t>-31.219245+6.748446i</t>
  </si>
  <si>
    <t>-27.655613-0.390914i</t>
  </si>
  <si>
    <t>-17.468160-6.523466i</t>
  </si>
  <si>
    <t>-4.537650+2.834744i</t>
  </si>
  <si>
    <t>-29.718361-4.564724i</t>
  </si>
  <si>
    <t>21.299357-12.832524i</t>
  </si>
  <si>
    <t>17.497703-20.276146i</t>
  </si>
  <si>
    <t>23.694610-5.781180i</t>
  </si>
  <si>
    <t>59.667245-30.151832i</t>
  </si>
  <si>
    <t>-52.989111+15.027463i</t>
  </si>
  <si>
    <t>5.051412+17.547747i</t>
  </si>
  <si>
    <t>-27.570052-6.389839i</t>
  </si>
  <si>
    <t>20.236234+15.661851i</t>
  </si>
  <si>
    <t>-8.795836-12.900457i</t>
  </si>
  <si>
    <t>34.085462+24.004692i</t>
  </si>
  <si>
    <t>23.996465+32.477021i</t>
  </si>
  <si>
    <t>20.275096+10.116870i</t>
  </si>
  <si>
    <t>-3.824192-15.383286i</t>
  </si>
  <si>
    <t>-6.360072-17.928046i</t>
  </si>
  <si>
    <t>-4.504358-31.586001i</t>
  </si>
  <si>
    <t>-6.941003-5.816758i</t>
  </si>
  <si>
    <t>-3.199462+19.310804i</t>
  </si>
  <si>
    <t>6.083098-11.184590i</t>
  </si>
  <si>
    <t>-2.840614-4.197784i</t>
  </si>
  <si>
    <t>9.294181+8.898537i</t>
  </si>
  <si>
    <t>-18.958908-2.193936i</t>
  </si>
  <si>
    <t>-24.363829+11.380196i</t>
  </si>
  <si>
    <t>-20.523959-3.939134i</t>
  </si>
  <si>
    <t>-24.610449+15.405534i</t>
  </si>
  <si>
    <t>16.373434+20.662074i</t>
  </si>
  <si>
    <t>1.752615+10.861211i</t>
  </si>
  <si>
    <t>-4.703303-9.690090i</t>
  </si>
  <si>
    <t>12.340366+8.781952i</t>
  </si>
  <si>
    <t>23.566515+3.214405i</t>
  </si>
  <si>
    <t>11.969674+33.895551i</t>
  </si>
  <si>
    <t>-0.637675+33.461798i</t>
  </si>
  <si>
    <t>-13.987731+16.530192i</t>
  </si>
  <si>
    <t>11.683848+23.756970i</t>
  </si>
  <si>
    <t>1.278314-10.970824i</t>
  </si>
  <si>
    <t>4.980013+24.449577i</t>
  </si>
  <si>
    <t>21.445277-24.330968i</t>
  </si>
  <si>
    <t>-3.367136+1.482989i</t>
  </si>
  <si>
    <t>-15.608449+7.854164i</t>
  </si>
  <si>
    <t>7.091297+17.564589i</t>
  </si>
  <si>
    <t>-10.901428-12.919037i</t>
  </si>
  <si>
    <t>1.779926+14.047616i</t>
  </si>
  <si>
    <t>2.883749+2.924742i</t>
  </si>
  <si>
    <t>-14.017868+1.996218i</t>
  </si>
  <si>
    <t>2.599410+24.928816i</t>
  </si>
  <si>
    <t>2.075529+2.836791i</t>
  </si>
  <si>
    <t>-8.246628+14.714222i</t>
  </si>
  <si>
    <t>-5.057220+21.570869i</t>
  </si>
  <si>
    <t>13.791352+53.627040i</t>
  </si>
  <si>
    <t>-13.284468-2.384014i</t>
  </si>
  <si>
    <t>-35.705386-10.821155i</t>
  </si>
  <si>
    <t>21.590425+23.432578i</t>
  </si>
  <si>
    <t>11.123914-11.864698i</t>
  </si>
  <si>
    <t>-7.751177+14.919991i</t>
  </si>
  <si>
    <t>22.468537-6.120249i</t>
  </si>
  <si>
    <t>-44.396910-3.101756i</t>
  </si>
  <si>
    <t>27.366351+31.704547i</t>
  </si>
  <si>
    <t>-25.687693-4.486119i</t>
  </si>
  <si>
    <t>-26.109335+13.879131i</t>
  </si>
  <si>
    <t>-6.735404+20.274600i</t>
  </si>
  <si>
    <t>1.785121-19.122285i</t>
  </si>
  <si>
    <t>19.758627+15.813995i</t>
  </si>
  <si>
    <t>17.113690-41.444610i</t>
  </si>
  <si>
    <t>9.727667+4.678031i</t>
  </si>
  <si>
    <t>14.535829+20.875985i</t>
  </si>
  <si>
    <t>38.347657-13.005295i</t>
  </si>
  <si>
    <t>-19.512300-15.384134i</t>
  </si>
  <si>
    <t>-13.577383-18.930090i</t>
  </si>
  <si>
    <t>6.025270-4.026856i</t>
  </si>
  <si>
    <t>2.455171+7.270867i</t>
  </si>
  <si>
    <t>27.557909+34.914023i</t>
  </si>
  <si>
    <t>1.006989-1.779756i</t>
  </si>
  <si>
    <t>16.438001-19.907233i</t>
  </si>
  <si>
    <t>-25.392980-8.807822i</t>
  </si>
  <si>
    <t>-20.387797+10.304684i</t>
  </si>
  <si>
    <t>2.345716+4.543356i</t>
  </si>
  <si>
    <t>-48.647222-35.551953i</t>
  </si>
  <si>
    <t>-2.289643+12.027266i</t>
  </si>
  <si>
    <t>-20.260349+5.739644i</t>
  </si>
  <si>
    <t>17.416459+39.814159i</t>
  </si>
  <si>
    <t>28.725887+13.312467i</t>
  </si>
  <si>
    <t>5.683553+13.815671i</t>
  </si>
  <si>
    <t>19.648523+35.080578i</t>
  </si>
  <si>
    <t>-10.777737-13.218738i</t>
  </si>
  <si>
    <t>8.526851-1.698963i</t>
  </si>
  <si>
    <t>4.496892+48.680899i</t>
  </si>
  <si>
    <t>-9.881142+14.688599i</t>
  </si>
  <si>
    <t>-18.618190-2.186297i</t>
  </si>
  <si>
    <t>-14.548431+38.790849i</t>
  </si>
  <si>
    <t>-31.360995-17.468624i</t>
  </si>
  <si>
    <t>7.351497-13.760252i</t>
  </si>
  <si>
    <t>-39.213384-15.727964i</t>
  </si>
  <si>
    <t>41.211909+0.458243i</t>
  </si>
  <si>
    <t>-35.400291-26.700650i</t>
  </si>
  <si>
    <t>-10.427783+29.706799i</t>
  </si>
  <si>
    <t>-1.227937+35.098096i</t>
  </si>
  <si>
    <t>2.140902+1.475741i</t>
  </si>
  <si>
    <t>19.470633+34.122643i</t>
  </si>
  <si>
    <t>-9.318556+10.162580i</t>
  </si>
  <si>
    <t>-15.926983+19.691476i</t>
  </si>
  <si>
    <t>-0.532381-3.392886i</t>
  </si>
  <si>
    <t>42.374769+10.880520i</t>
  </si>
  <si>
    <t>0.440841+61.821957i</t>
  </si>
  <si>
    <t>-1.713560+28.740078i</t>
  </si>
  <si>
    <t>-7.822072-6.001427i</t>
  </si>
  <si>
    <t>1.602127-35.740934i</t>
  </si>
  <si>
    <t>6.938820+12.542046i</t>
  </si>
  <si>
    <t>4.552348+28.840371i</t>
  </si>
  <si>
    <t>-17.023374-7.491122i</t>
  </si>
  <si>
    <t>-12.310044-33.843272i</t>
  </si>
  <si>
    <t>-5.720328+7.455240i</t>
  </si>
  <si>
    <t>12.139037-34.423223i</t>
  </si>
  <si>
    <t>-34.471834-15.319791i</t>
  </si>
  <si>
    <t>-3.893924-5.707586i</t>
  </si>
  <si>
    <t>5.864236+4.002847i</t>
  </si>
  <si>
    <t>-3.706602-20.224335i</t>
  </si>
  <si>
    <t>7.507062+27.754583i</t>
  </si>
  <si>
    <t>-31.926255+8.565609i</t>
  </si>
  <si>
    <t>-17.371364-25.648311i</t>
  </si>
  <si>
    <t>24.393243+22.237621i</t>
  </si>
  <si>
    <t>-16.127240-29.677125i</t>
  </si>
  <si>
    <t>4.557464-42.414978i</t>
  </si>
  <si>
    <t>-6.955704+19.291753i</t>
  </si>
  <si>
    <t>-26.762382+9.543009i</t>
  </si>
  <si>
    <t>4.532509+5.523300i</t>
  </si>
  <si>
    <t>-11.760126-68.387769i</t>
  </si>
  <si>
    <t>55.660204+3.632107i</t>
  </si>
  <si>
    <t>15.757628-3.946771i</t>
  </si>
  <si>
    <t>-43.197276-20.090535i</t>
  </si>
  <si>
    <t>6.034947-2.045145i</t>
  </si>
  <si>
    <t>21.612230-41.241313i</t>
  </si>
  <si>
    <t>5.088904+11.970365i</t>
  </si>
  <si>
    <t>-18.153201+4.845700i</t>
  </si>
  <si>
    <t>21.757824+0.484792i</t>
  </si>
  <si>
    <t>-22.652268-19.953798i</t>
  </si>
  <si>
    <t>-12.773764+14.265780i</t>
  </si>
  <si>
    <t>5.645837-24.123466i</t>
  </si>
  <si>
    <t>-27.094502-11.766821i</t>
  </si>
  <si>
    <t>-4.848053-46.988398i</t>
  </si>
  <si>
    <t>-6.824380-37.172784i</t>
  </si>
  <si>
    <t>9.201569+38.348229i</t>
  </si>
  <si>
    <t>2.686201+5.758936i</t>
  </si>
  <si>
    <t>-3.693115-23.778657i</t>
  </si>
  <si>
    <t>-54.526649-7.500688i</t>
  </si>
  <si>
    <t>10.604226+9.661529i</t>
  </si>
  <si>
    <t>20.645646+4.926952i</t>
  </si>
  <si>
    <t>21.378648-10.039326i</t>
  </si>
  <si>
    <t>-14.261488-22.417497i</t>
  </si>
  <si>
    <t>-1.144442+10.623098i</t>
  </si>
  <si>
    <t>-9.127973+0.521293i</t>
  </si>
  <si>
    <t>23.092776+5.764600i</t>
  </si>
  <si>
    <t>9.487263-18.099247i</t>
  </si>
  <si>
    <t>36.663040-7.318611i</t>
  </si>
  <si>
    <t>53.333030+33.143333i</t>
  </si>
  <si>
    <t>-162.860113-100.681187i</t>
  </si>
  <si>
    <t>-52.429941-2.701335i</t>
  </si>
  <si>
    <t>-12.655229-35.687057i</t>
  </si>
  <si>
    <t>22.867606-72.146900i</t>
  </si>
  <si>
    <t>-36.406061+1.098592i</t>
  </si>
  <si>
    <t>-3.486277-28.432664i</t>
  </si>
  <si>
    <t>-22.799197-43.931305i</t>
  </si>
  <si>
    <t>-25.181757-24.415848i</t>
  </si>
  <si>
    <t>-48.175754+32.154114i</t>
  </si>
  <si>
    <t>44.144932-111.613311i</t>
  </si>
  <si>
    <t>3.914849-8.973571i</t>
  </si>
  <si>
    <t>-3.238123-72.548294i</t>
  </si>
  <si>
    <t>346295.163067</t>
  </si>
  <si>
    <t>15.732398-26.387488i</t>
  </si>
  <si>
    <t>-30.038695-49.652896i</t>
  </si>
  <si>
    <t>87.728716-47.699246i</t>
  </si>
  <si>
    <t>-13.650343+13.182908i</t>
  </si>
  <si>
    <t>48.777869+3.456601i</t>
  </si>
  <si>
    <t>-39.926708-92.867799i</t>
  </si>
  <si>
    <t>18.443504-23.321037i</t>
  </si>
  <si>
    <t>28.575497-14.662136i</t>
  </si>
  <si>
    <t>2.151566-62.563474i</t>
  </si>
  <si>
    <t>-87.287378+14.190964i</t>
  </si>
  <si>
    <t>67.327588+40.232128i</t>
  </si>
  <si>
    <t>-6.786333+17.208081i</t>
  </si>
  <si>
    <t>-4.549266+11.282780i</t>
  </si>
  <si>
    <t>-15.063508+7.043706i</t>
  </si>
  <si>
    <t>-15.241072-24.338201i</t>
  </si>
  <si>
    <t>11.650051+20.269134i</t>
  </si>
  <si>
    <t>0.483670+21.174843i</t>
  </si>
  <si>
    <t>-58.235360+21.540202i</t>
  </si>
  <si>
    <t>-46.416911-25.513564i</t>
  </si>
  <si>
    <t>34.674868+71.730369i</t>
  </si>
  <si>
    <t>38.452538-9.673713i</t>
  </si>
  <si>
    <t>-3.019389-4.225173i</t>
  </si>
  <si>
    <t>12.322291+15.119617i</t>
  </si>
  <si>
    <t>-8.180645+0.228122i</t>
  </si>
  <si>
    <t>1.285445+34.218298i</t>
  </si>
  <si>
    <t>69.592516+52.321689i</t>
  </si>
  <si>
    <t>-20.582104-10.729373i</t>
  </si>
  <si>
    <t>-23.878675+38.587459i</t>
  </si>
  <si>
    <t>53.069287-17.039314i</t>
  </si>
  <si>
    <t>27.361296-11.355172i</t>
  </si>
  <si>
    <t>14.965333-39.047229i</t>
  </si>
  <si>
    <t>-37.078429-5.800895i</t>
  </si>
  <si>
    <t>-24.115829+29.736210i</t>
  </si>
  <si>
    <t>9.964420+26.356449i</t>
  </si>
  <si>
    <t>-32.709502+1.738517i</t>
  </si>
  <si>
    <t>-27.662237+9.452635i</t>
  </si>
  <si>
    <t>16.742201-19.933926i</t>
  </si>
  <si>
    <t>6.020187+43.749172i</t>
  </si>
  <si>
    <t>14.243081+4.579718i</t>
  </si>
  <si>
    <t>36.698046-6.133696i</t>
  </si>
  <si>
    <t>-14.865815-62.393054i</t>
  </si>
  <si>
    <t>-2.804870+43.179297i</t>
  </si>
  <si>
    <t>-42.887836-20.544207i</t>
  </si>
  <si>
    <t>-5.786894-9.740418i</t>
  </si>
  <si>
    <t>0.386282+6.405085i</t>
  </si>
  <si>
    <t>11.419066-19.541462i</t>
  </si>
  <si>
    <t>-3.178537+38.784066i</t>
  </si>
  <si>
    <t>24.100221-6.229544i</t>
  </si>
  <si>
    <t>14.373593-8.415317i</t>
  </si>
  <si>
    <t>-36.078864-83.128443i</t>
  </si>
  <si>
    <t>10.646586-25.295413i</t>
  </si>
  <si>
    <t>11.523771-43.464861i</t>
  </si>
  <si>
    <t>-24.710060+14.209946i</t>
  </si>
  <si>
    <t>8.928799-40.622065i</t>
  </si>
  <si>
    <t>-42.978813-13.313293i</t>
  </si>
  <si>
    <t>-25.357586-6.261775i</t>
  </si>
  <si>
    <t>-12.936844-7.044023i</t>
  </si>
  <si>
    <t>-77.109070-27.214660i</t>
  </si>
  <si>
    <t>-10.394714-21.657184i</t>
  </si>
  <si>
    <t>0.277096+10.811716i</t>
  </si>
  <si>
    <t>-10.256839-9.575353i</t>
  </si>
  <si>
    <t>-24.455666-25.695506i</t>
  </si>
  <si>
    <t>12.864602+29.143760i</t>
  </si>
  <si>
    <t>-23.139617-30.426624i</t>
  </si>
  <si>
    <t>-5.215347-3.000027i</t>
  </si>
  <si>
    <t>-35.116688+16.245667i</t>
  </si>
  <si>
    <t>-11.904183+0.464566i</t>
  </si>
  <si>
    <t>-35.800075-18.928135i</t>
  </si>
  <si>
    <t>4.802014+14.488177i</t>
  </si>
  <si>
    <t>44.435212-24.205575i</t>
  </si>
  <si>
    <t>20.260679+7.351672i</t>
  </si>
  <si>
    <t>-11.367034-17.368106i</t>
  </si>
  <si>
    <t>15.666919-33.728761i</t>
  </si>
  <si>
    <t>-14.195933-27.920783i</t>
  </si>
  <si>
    <t>42.812762-44.707872i</t>
  </si>
  <si>
    <t>14.571638-0.251292i</t>
  </si>
  <si>
    <t>-28.531249+35.803803i</t>
  </si>
  <si>
    <t>-4.149811+27.642289i</t>
  </si>
  <si>
    <t>24.324827+24.864112i</t>
  </si>
  <si>
    <t>-28.108264+4.891148i</t>
  </si>
  <si>
    <t>-36.200239+14.151522i</t>
  </si>
  <si>
    <t>51.510230+2.600341i</t>
  </si>
  <si>
    <t>-20.002222-1.343131i</t>
  </si>
  <si>
    <t>55.603144+17.084285i</t>
  </si>
  <si>
    <t>-25.892625+24.454420i</t>
  </si>
  <si>
    <t>27.104158+20.106588i</t>
  </si>
  <si>
    <t>13.322259-8.699301i</t>
  </si>
  <si>
    <t>28.732131+3.758848i</t>
  </si>
  <si>
    <t>11.935063+0.473541i</t>
  </si>
  <si>
    <t>-11.521178+14.319289i</t>
  </si>
  <si>
    <t>25.115203-30.698056i</t>
  </si>
  <si>
    <t>-23.153526-13.774935i</t>
  </si>
  <si>
    <t>-12.039173-46.480015i</t>
  </si>
  <si>
    <t>2.204583+6.643867i</t>
  </si>
  <si>
    <t>25.687855-26.064487i</t>
  </si>
  <si>
    <t>-27.768946-40.347174i</t>
  </si>
  <si>
    <t>6.808910-26.507253i</t>
  </si>
  <si>
    <t>18.363228-17.505118i</t>
  </si>
  <si>
    <t>32.189574-55.544459i</t>
  </si>
  <si>
    <t>17.056496-7.120983i</t>
  </si>
  <si>
    <t>-14.861297+5.854201i</t>
  </si>
  <si>
    <t>-8.818389-14.519370i</t>
  </si>
  <si>
    <t>-0.494841+6.041862i</t>
  </si>
  <si>
    <t>7.586081+8.716215i</t>
  </si>
  <si>
    <t>10.126141-5.135910i</t>
  </si>
  <si>
    <t>16.365062-16.165320i</t>
  </si>
  <si>
    <t>-10.260319+18.132345i</t>
  </si>
  <si>
    <t>9.499894+15.821855i</t>
  </si>
  <si>
    <t>-62.492319+16.675344i</t>
  </si>
  <si>
    <t>-1.848477-0.651428i</t>
  </si>
  <si>
    <t>9.339662+14.908983i</t>
  </si>
  <si>
    <t>9.247950-5.534824i</t>
  </si>
  <si>
    <t>-15.752578+0.396222i</t>
  </si>
  <si>
    <t>36.358295+58.160207i</t>
  </si>
  <si>
    <t>-24.465287+25.674270i</t>
  </si>
  <si>
    <t>-43.698191-36.821488i</t>
  </si>
  <si>
    <t>-8.673003+10.129221i</t>
  </si>
  <si>
    <t>6.628659+9.927076i</t>
  </si>
  <si>
    <t>0.374713+17.690308i</t>
  </si>
  <si>
    <t>19.268534-60.676736i</t>
  </si>
  <si>
    <t>23.100378-8.612368i</t>
  </si>
  <si>
    <t>-0.959904+21.918826i</t>
  </si>
  <si>
    <t>-19.423476-29.291925i</t>
  </si>
  <si>
    <t>32.140761+25.623345i</t>
  </si>
  <si>
    <t>23.861367+4.449544i</t>
  </si>
  <si>
    <t>57.154217+8.220704i</t>
  </si>
  <si>
    <t>45.479803-3.514861i</t>
  </si>
  <si>
    <t>16.016033-7.920090i</t>
  </si>
  <si>
    <t>-25.724623-14.362708i</t>
  </si>
  <si>
    <t>4.018334-4.689236i</t>
  </si>
  <si>
    <t>-26.276229+19.699757i</t>
  </si>
  <si>
    <t>-4.099075-34.368301i</t>
  </si>
  <si>
    <t>-43.257598-8.212773i</t>
  </si>
  <si>
    <t>-21.163987-8.024103i</t>
  </si>
  <si>
    <t>-29.291823-35.746246i</t>
  </si>
  <si>
    <t>-8.232090+0.689326i</t>
  </si>
  <si>
    <t>-30.003188-20.898705i</t>
  </si>
  <si>
    <t>-17.337563+3.049738i</t>
  </si>
  <si>
    <t>-9.133816-34.567672i</t>
  </si>
  <si>
    <t>5.899110+24.193703i</t>
  </si>
  <si>
    <t>4.165123+2.895251i</t>
  </si>
  <si>
    <t>-14.973986+9.615845i</t>
  </si>
  <si>
    <t>0.070151-7.381593i</t>
  </si>
  <si>
    <t>4.739601+26.725449i</t>
  </si>
  <si>
    <t>47.958019-36.644420i</t>
  </si>
  <si>
    <t>1.119520+38.522126i</t>
  </si>
  <si>
    <t>17.272900+15.204160i</t>
  </si>
  <si>
    <t>6.108119-9.471995i</t>
  </si>
  <si>
    <t>-14.529009-10.192308i</t>
  </si>
  <si>
    <t>15.589715+13.638310i</t>
  </si>
  <si>
    <t>-10.587045-30.776604i</t>
  </si>
  <si>
    <t>-6.038989+6.286012i</t>
  </si>
  <si>
    <t>25.544791+15.820082i</t>
  </si>
  <si>
    <t>28.652541+1.359846i</t>
  </si>
  <si>
    <t>38.238659-0.455291i</t>
  </si>
  <si>
    <t>34.403772+25.223311i</t>
  </si>
  <si>
    <t>8.667495-37.141371i</t>
  </si>
  <si>
    <t>-9.733894+17.435328i</t>
  </si>
  <si>
    <t>23.707684+6.061590i</t>
  </si>
  <si>
    <t>38.604351-4.943415i</t>
  </si>
  <si>
    <t>7.572382+13.698710i</t>
  </si>
  <si>
    <t>1.415455+33.107502i</t>
  </si>
  <si>
    <t>-6.896677-1.595732i</t>
  </si>
  <si>
    <t>-32.977069-7.041853i</t>
  </si>
  <si>
    <t>12.582512+10.073058i</t>
  </si>
  <si>
    <t>7.522499-3.987407i</t>
  </si>
  <si>
    <t>8.459056+16.235587i</t>
  </si>
  <si>
    <t>-11.756876-7.656722i</t>
  </si>
  <si>
    <t>29.538258+4.104612i</t>
  </si>
  <si>
    <t>1.078592+15.381158i</t>
  </si>
  <si>
    <t>-27.249561+2.056465i</t>
  </si>
  <si>
    <t>-8.597492+16.778599i</t>
  </si>
  <si>
    <t>-28.921869-17.672370i</t>
  </si>
  <si>
    <t>-19.416821+27.262094i</t>
  </si>
  <si>
    <t>28.887211-1.576282i</t>
  </si>
  <si>
    <t>-23.217317-5.336918i</t>
  </si>
  <si>
    <t>-0.897458+3.939482i</t>
  </si>
  <si>
    <t>-0.608473-5.945192i</t>
  </si>
  <si>
    <t>27.510008+17.887272i</t>
  </si>
  <si>
    <t>23.745746+23.899613i</t>
  </si>
  <si>
    <t>-10.807839-15.770388i</t>
  </si>
  <si>
    <t>52.178345+11.165467i</t>
  </si>
  <si>
    <t>-23.035647+1.625235i</t>
  </si>
  <si>
    <t>-54.236267+13.732165i</t>
  </si>
  <si>
    <t>-1.227759-12.148790i</t>
  </si>
  <si>
    <t>-5.752813-12.820584i</t>
  </si>
  <si>
    <t>-25.570763+3.580305i</t>
  </si>
  <si>
    <t>12.571443-5.381370i</t>
  </si>
  <si>
    <t>-3.633021+28.606652i</t>
  </si>
  <si>
    <t>-18.261682-45.914393i</t>
  </si>
  <si>
    <t>0.456630-43.173519i</t>
  </si>
  <si>
    <t>25.231810-7.432151i</t>
  </si>
  <si>
    <t>-10.464930+24.711871i</t>
  </si>
  <si>
    <t>4.275150-8.676195i</t>
  </si>
  <si>
    <t>-6.867310+19.680882i</t>
  </si>
  <si>
    <t>-1.255047-2.401600i</t>
  </si>
  <si>
    <t>-8.530073-5.837250i</t>
  </si>
  <si>
    <t>-13.191572+15.370520i</t>
  </si>
  <si>
    <t>-5.841439+1.698306i</t>
  </si>
  <si>
    <t>-9.512384-4.040657i</t>
  </si>
  <si>
    <t>6.390133-7.711436i</t>
  </si>
  <si>
    <t>-18.703780+32.029138i</t>
  </si>
  <si>
    <t>7.635027+7.668749i</t>
  </si>
  <si>
    <t>-18.233298-6.215944i</t>
  </si>
  <si>
    <t>9.182614-13.546464i</t>
  </si>
  <si>
    <t>-15.910593-17.530680i</t>
  </si>
  <si>
    <t>-15.416287-10.163614i</t>
  </si>
  <si>
    <t>-5.572166+5.365971i</t>
  </si>
  <si>
    <t>-6.704037+0.917212i</t>
  </si>
  <si>
    <t>46.016023-1.287805i</t>
  </si>
  <si>
    <t>-1.921685-7.602062i</t>
  </si>
  <si>
    <t>11.712824+19.337022i</t>
  </si>
  <si>
    <t>-7.396437-1.383435i</t>
  </si>
  <si>
    <t>27.763521-23.477567i</t>
  </si>
  <si>
    <t>32.514151+15.474627i</t>
  </si>
  <si>
    <t>-14.213135-0.586435i</t>
  </si>
  <si>
    <t>-12.232723+13.301798i</t>
  </si>
  <si>
    <t>-25.811553+0.735397i</t>
  </si>
  <si>
    <t>15.099167+14.482755i</t>
  </si>
  <si>
    <t>12.904398+15.836341i</t>
  </si>
  <si>
    <t>11.182701+14.324876i</t>
  </si>
  <si>
    <t>-24.219674-0.532963i</t>
  </si>
  <si>
    <t>19.283925-12.341275i</t>
  </si>
  <si>
    <t>-12.344021-11.845680i</t>
  </si>
  <si>
    <t>-74.562077-3.508384i</t>
  </si>
  <si>
    <t>134.192840+22.336988i</t>
  </si>
  <si>
    <t>26.207424-15.700475i</t>
  </si>
  <si>
    <t>30.602772-22.687700i</t>
  </si>
  <si>
    <t>-0.940242+0.831696i</t>
  </si>
  <si>
    <t>15.430252-15.808541i</t>
  </si>
  <si>
    <t>-27.782048-32.150757i</t>
  </si>
  <si>
    <t>-22.126177-32.430300i</t>
  </si>
  <si>
    <t>7.649680-9.791278i</t>
  </si>
  <si>
    <t>54.306483-24.917380i</t>
  </si>
  <si>
    <t>13.425314+7.600719i</t>
  </si>
  <si>
    <t>15.711074-0.366990i</t>
  </si>
  <si>
    <t>21.757462-5.867707i</t>
  </si>
  <si>
    <t>-11.840572-13.616905i</t>
  </si>
  <si>
    <t>-0.665208+9.776565i</t>
  </si>
  <si>
    <t>-4.269221+1.424086i</t>
  </si>
  <si>
    <t>0.200601-16.404143i</t>
  </si>
  <si>
    <t>-20.273320-20.704336i</t>
  </si>
  <si>
    <t>-13.223930+23.425648i</t>
  </si>
  <si>
    <t>9.615717-10.698140i</t>
  </si>
  <si>
    <t>7.916289-21.945288i</t>
  </si>
  <si>
    <t>12.955121-17.023673i</t>
  </si>
  <si>
    <t>-28.102037+2.792908i</t>
  </si>
  <si>
    <t>-9.237718-4.133332i</t>
  </si>
  <si>
    <t>33.082022-3.499814i</t>
  </si>
  <si>
    <t>3.203687+45.153206i</t>
  </si>
  <si>
    <t>16.947228-23.930922i</t>
  </si>
  <si>
    <t>30.710095+20.714788i</t>
  </si>
  <si>
    <t>-21.774978+23.822949i</t>
  </si>
  <si>
    <t>-12.030602+0.471942i</t>
  </si>
  <si>
    <t>9.798595+28.787839i</t>
  </si>
  <si>
    <t>-1.304040+27.909729i</t>
  </si>
  <si>
    <t>21.003266+11.230790i</t>
  </si>
  <si>
    <t>14.153691-22.490446i</t>
  </si>
  <si>
    <t>28.845091+14.853537i</t>
  </si>
  <si>
    <t>16.783972-17.500041i</t>
  </si>
  <si>
    <t>-4.701868+20.503176i</t>
  </si>
  <si>
    <t>30.556769-21.855831i</t>
  </si>
  <si>
    <t>-15.020032-20.920888i</t>
  </si>
  <si>
    <t>-7.638695+12.170067i</t>
  </si>
  <si>
    <t>13.746008-8.787085i</t>
  </si>
  <si>
    <t>-6.012285+0.562281i</t>
  </si>
  <si>
    <t>-5.569693-12.414401i</t>
  </si>
  <si>
    <t>-6.254617-3.045665i</t>
  </si>
  <si>
    <t>-9.390056+21.337545i</t>
  </si>
  <si>
    <t>-11.328031-34.018385i</t>
  </si>
  <si>
    <t>12.406286+14.047289i</t>
  </si>
  <si>
    <t>-6.481715-11.047683i</t>
  </si>
  <si>
    <t>16.684861-5.657604i</t>
  </si>
  <si>
    <t>8.285491-9.722928i</t>
  </si>
  <si>
    <t>-7.864435+9.756166i</t>
  </si>
  <si>
    <t>-5.375349-11.594932i</t>
  </si>
  <si>
    <t>28.071910-2.003877i</t>
  </si>
  <si>
    <t>10.812303+9.372647i</t>
  </si>
  <si>
    <t>4.761236-8.664216i</t>
  </si>
  <si>
    <t>10.515951-4.505630i</t>
  </si>
  <si>
    <t>6.109277-7.128310i</t>
  </si>
  <si>
    <t>-6.337286-22.446192i</t>
  </si>
  <si>
    <t>-13.448013-4.750657i</t>
  </si>
  <si>
    <t>27.056941-43.106904i</t>
  </si>
  <si>
    <t>7.554031-17.103556i</t>
  </si>
  <si>
    <t>7.935092+0.716243i</t>
  </si>
  <si>
    <t>-23.975064+6.505945i</t>
  </si>
  <si>
    <t>-17.160518-10.458251i</t>
  </si>
  <si>
    <t>-14.131944-18.093448i</t>
  </si>
  <si>
    <t>48.580622-1.413849i</t>
  </si>
  <si>
    <t>0.601323+22.119714i</t>
  </si>
  <si>
    <t>-12.099557+14.444215i</t>
  </si>
  <si>
    <t>3.653244+6.890509i</t>
  </si>
  <si>
    <t>14.438808-11.979538i</t>
  </si>
  <si>
    <t>8.686027+36.869910i</t>
  </si>
  <si>
    <t>-1.535082+1.552350i</t>
  </si>
  <si>
    <t>21.608096-40.109393i</t>
  </si>
  <si>
    <t>-6.439599+2.797182i</t>
  </si>
  <si>
    <t>28.551220+10.777211i</t>
  </si>
  <si>
    <t>7.085129-2.457324i</t>
  </si>
  <si>
    <t>0.447295-7.869314i</t>
  </si>
  <si>
    <t>-16.678570+4.931082i</t>
  </si>
  <si>
    <t>-31.681003+17.451835i</t>
  </si>
  <si>
    <t>-2.260238-1.337552i</t>
  </si>
  <si>
    <t>30.700468-19.452972i</t>
  </si>
  <si>
    <t>-10.780368+19.122019i</t>
  </si>
  <si>
    <t>31.865036+31.884774i</t>
  </si>
  <si>
    <t>9.072076-29.423865i</t>
  </si>
  <si>
    <t>3.066303+19.217184i</t>
  </si>
  <si>
    <t>-13.610762-23.408885i</t>
  </si>
  <si>
    <t>6.023930-9.031943i</t>
  </si>
  <si>
    <t>3.032679-11.268779i</t>
  </si>
  <si>
    <t>-5.926893+16.045203i</t>
  </si>
  <si>
    <t>-10.491084+4.692895i</t>
  </si>
  <si>
    <t>-21.190670+33.766739i</t>
  </si>
  <si>
    <t>-28.593954+20.630396i</t>
  </si>
  <si>
    <t>-18.040631+20.009947i</t>
  </si>
  <si>
    <t>-35.944096+5.032932i</t>
  </si>
  <si>
    <t>-3.984481+7.852771i</t>
  </si>
  <si>
    <t>30.429323+11.691842i</t>
  </si>
  <si>
    <t>-6.296921-13.424997i</t>
  </si>
  <si>
    <t>-12.803688+4.549840i</t>
  </si>
  <si>
    <t>3.745571+22.810850i</t>
  </si>
  <si>
    <t>-4.988588-17.475427i</t>
  </si>
  <si>
    <t>17.485518+1.376327i</t>
  </si>
  <si>
    <t>-2.487758-20.870310i</t>
  </si>
  <si>
    <t>-38.758254+16.119321i</t>
  </si>
  <si>
    <t>-7.413251+21.951419i</t>
  </si>
  <si>
    <t>8.502311-27.375472i</t>
  </si>
  <si>
    <t>8.186571+9.905765i</t>
  </si>
  <si>
    <t>-31.849725+32.774270i</t>
  </si>
  <si>
    <t>2.165742+21.240978i</t>
  </si>
  <si>
    <t>-12.272003-21.613770i</t>
  </si>
  <si>
    <t>24.755666+5.326307i</t>
  </si>
  <si>
    <t>2.339046-7.300314i</t>
  </si>
  <si>
    <t>-4.469304-14.098614i</t>
  </si>
  <si>
    <t>-37.485283+7.000329i</t>
  </si>
  <si>
    <t>-24.580189-30.490322i</t>
  </si>
  <si>
    <t>-2.093528+14.087715i</t>
  </si>
  <si>
    <t>-2.985211-3.198909i</t>
  </si>
  <si>
    <t>-35.450212-2.188871i</t>
  </si>
  <si>
    <t>-32.167329+3.609949i</t>
  </si>
  <si>
    <t>-28.985004-19.040803i</t>
  </si>
  <si>
    <t>0.123257+6.206784i</t>
  </si>
  <si>
    <t>-2.570798+5.834518i</t>
  </si>
  <si>
    <t>12.713936+1.918229i</t>
  </si>
  <si>
    <t>-24.187564+8.136152i</t>
  </si>
  <si>
    <t>-10.861693+1.696456i</t>
  </si>
  <si>
    <t>-9.096907+16.022889i</t>
  </si>
  <si>
    <t>-27.901033-13.059460i</t>
  </si>
  <si>
    <t>-25.978978-20.981196i</t>
  </si>
  <si>
    <t>-7.251255-11.195519i</t>
  </si>
  <si>
    <t>3.448725-7.942073i</t>
  </si>
  <si>
    <t>23.147002+0.469663i</t>
  </si>
  <si>
    <t>1.060900-13.124733i</t>
  </si>
  <si>
    <t>-10.260275-17.177440i</t>
  </si>
  <si>
    <t>-26.341966+3.546858i</t>
  </si>
  <si>
    <t>21.735631+0.547666i</t>
  </si>
  <si>
    <t>39.040778+0.784953i</t>
  </si>
  <si>
    <t>-4.749917+26.240688i</t>
  </si>
  <si>
    <t>-17.225477-13.801766i</t>
  </si>
  <si>
    <t>-5.880305-12.003196i</t>
  </si>
  <si>
    <t>6.231279-6.165370i</t>
  </si>
  <si>
    <t>9.301629-32.984608i</t>
  </si>
  <si>
    <t>-27.045386-36.521392i</t>
  </si>
  <si>
    <t>-16.378767+11.008557i</t>
  </si>
  <si>
    <t>-6.512650+7.804534i</t>
  </si>
  <si>
    <t>-1.108918-9.221459i</t>
  </si>
  <si>
    <t>29.408090-30.623697i</t>
  </si>
  <si>
    <t>11.329633-2.831958i</t>
  </si>
  <si>
    <t>-13.012941-3.236548i</t>
  </si>
  <si>
    <t>-13.372869-18.438191i</t>
  </si>
  <si>
    <t>-9.144076-15.354155i</t>
  </si>
  <si>
    <t>-11.048878-3.070789i</t>
  </si>
  <si>
    <t>-0.096853+20.585593i</t>
  </si>
  <si>
    <t>21.877993+16.313439i</t>
  </si>
  <si>
    <t>2.099782-36.568691i</t>
  </si>
  <si>
    <t>-30.154743+0.527704i</t>
  </si>
  <si>
    <t>-8.267972-11.158984i</t>
  </si>
  <si>
    <t>-23.631924-4.873895i</t>
  </si>
  <si>
    <t>8.208272+23.094486i</t>
  </si>
  <si>
    <t>-0.250317+16.883019i</t>
  </si>
  <si>
    <t>21.702485+6.892741i</t>
  </si>
  <si>
    <t>5.096125+4.817466i</t>
  </si>
  <si>
    <t>-8.922137+36.031690i</t>
  </si>
  <si>
    <t>-23.516184+17.777076i</t>
  </si>
  <si>
    <t>-1.811302+20.064271i</t>
  </si>
  <si>
    <t>-7.007728-0.416259i</t>
  </si>
  <si>
    <t>-1.190302-5.234428i</t>
  </si>
  <si>
    <t>11.556673+11.082053i</t>
  </si>
  <si>
    <t>-0.734181-7.212639i</t>
  </si>
  <si>
    <t>-14.770111-0.967186i</t>
  </si>
  <si>
    <t>-24.636163+14.261994i</t>
  </si>
  <si>
    <t>8.099432+15.887265i</t>
  </si>
  <si>
    <t>11.682261+6.830386i</t>
  </si>
  <si>
    <t>-16.051879+21.463078i</t>
  </si>
  <si>
    <t>-21.769038-25.283536i</t>
  </si>
  <si>
    <t>-13.209679+1.911658i</t>
  </si>
  <si>
    <t>-2.008810+4.540259i</t>
  </si>
  <si>
    <t>-7.211666-10.730174i</t>
  </si>
  <si>
    <t>34.417079+63.633436i</t>
  </si>
  <si>
    <t>26.793218+1.807828i</t>
  </si>
  <si>
    <t>-10.719922+22.563550i</t>
  </si>
  <si>
    <t>23.740488+1.655821i</t>
  </si>
  <si>
    <t>38.854029+9.329675i</t>
  </si>
  <si>
    <t>-5.038734+17.634427i</t>
  </si>
  <si>
    <t>-19.412292-23.804655i</t>
  </si>
  <si>
    <t>8.057505+18.552830i</t>
  </si>
  <si>
    <t>16.561738+12.343725i</t>
  </si>
  <si>
    <t>18.634343+9.803167i</t>
  </si>
  <si>
    <t>-16.017490+5.618410i</t>
  </si>
  <si>
    <t>4.034140+7.401623i</t>
  </si>
  <si>
    <t>3.710274+23.900348i</t>
  </si>
  <si>
    <t>26.276270+16.080566i</t>
  </si>
  <si>
    <t>-13.110957+13.747632i</t>
  </si>
  <si>
    <t>7.456889+10.955551i</t>
  </si>
  <si>
    <t>7.366524+0.058194i</t>
  </si>
  <si>
    <t>1.750721+34.004684i</t>
  </si>
  <si>
    <t>-36.291062+2.165279i</t>
  </si>
  <si>
    <t>-4.825193+0.297267i</t>
  </si>
  <si>
    <t>-29.637774-12.878800i</t>
  </si>
  <si>
    <t>-8.856590+15.084889i</t>
  </si>
  <si>
    <t>8.104890-1.814614i</t>
  </si>
  <si>
    <t>-3.361829-1.985586i</t>
  </si>
  <si>
    <t>-5.188559+30.477846i</t>
  </si>
  <si>
    <t>13.383002+3.493602i</t>
  </si>
  <si>
    <t>12.693135-14.264199i</t>
  </si>
  <si>
    <t>-12.189574+10.636003i</t>
  </si>
  <si>
    <t>24.413245+20.734449i</t>
  </si>
  <si>
    <t>3.728560+37.652868i</t>
  </si>
  <si>
    <t>-3.476204-12.345691i</t>
  </si>
  <si>
    <t>21.258395-10.382338i</t>
  </si>
  <si>
    <t>2.228952-9.399770i</t>
  </si>
  <si>
    <t>-7.681351+44.350192i</t>
  </si>
  <si>
    <t>-9.381959+10.159937i</t>
  </si>
  <si>
    <t>-41.213124+26.591442i</t>
  </si>
  <si>
    <t>17.397411+11.749571i</t>
  </si>
  <si>
    <t>17.006506+4.530357i</t>
  </si>
  <si>
    <t>-15.703446+5.803326i</t>
  </si>
  <si>
    <t>-9.433728+8.816612i</t>
  </si>
  <si>
    <t>-8.026261+1.441429i</t>
  </si>
  <si>
    <t>45.209362-3.941613i</t>
  </si>
  <si>
    <t>-3.811532+59.426303i</t>
  </si>
  <si>
    <t>-15.901792+30.141196i</t>
  </si>
  <si>
    <t>-21.096403+23.901106i</t>
  </si>
  <si>
    <t>-5.054980+17.835419i</t>
  </si>
  <si>
    <t>-14.771115+32.933829i</t>
  </si>
  <si>
    <t>-19.467266+53.012862i</t>
  </si>
  <si>
    <t>-10.712604+29.203236i</t>
  </si>
  <si>
    <t>-0.479933+110.620589i</t>
  </si>
  <si>
    <t>-47.579422+344.423249i</t>
  </si>
  <si>
    <t>34.718189-275.644133i</t>
  </si>
  <si>
    <t>40.310591-114.000691i</t>
  </si>
  <si>
    <t>32.520531-34.358631i</t>
  </si>
  <si>
    <t>-2.439540-25.114594i</t>
  </si>
  <si>
    <t>-19.699078-31.902532i</t>
  </si>
  <si>
    <t>-6.996826-1.896698i</t>
  </si>
  <si>
    <t>-5.735125-20.195243i</t>
  </si>
  <si>
    <t>9.654491-57.242375i</t>
  </si>
  <si>
    <t>15.031454-27.205537i</t>
  </si>
  <si>
    <t>14.190231-10.828364i</t>
  </si>
  <si>
    <t>0.341469-27.888154i</t>
  </si>
  <si>
    <t>10.159022-19.442237i</t>
  </si>
  <si>
    <t>23.702455-16.385114i</t>
  </si>
  <si>
    <t>-5.893747-12.812686i</t>
  </si>
  <si>
    <t>0.540124+24.056318i</t>
  </si>
  <si>
    <t>-3.872983+3.381608i</t>
  </si>
  <si>
    <t>-17.049897-41.189067i</t>
  </si>
  <si>
    <t>2.037360-33.063624i</t>
  </si>
  <si>
    <t>1.451070-13.668708i</t>
  </si>
  <si>
    <t>-0.334520-25.058117i</t>
  </si>
  <si>
    <t>11.641235-8.340727i</t>
  </si>
  <si>
    <t>1.756332-0.903386i</t>
  </si>
  <si>
    <t>-13.264846-0.215526i</t>
  </si>
  <si>
    <t>-20.454367-17.061455i</t>
  </si>
  <si>
    <t>3.391099+5.388963i</t>
  </si>
  <si>
    <t>-15.966181-2.314172i</t>
  </si>
  <si>
    <t>29.242682+10.452163i</t>
  </si>
  <si>
    <t>-3.191361-6.934837i</t>
  </si>
  <si>
    <t>-11.091689+30.466353i</t>
  </si>
  <si>
    <t>-12.114266-3.685644i</t>
  </si>
  <si>
    <t>-17.947931-18.764285i</t>
  </si>
  <si>
    <t>15.038675-3.647865i</t>
  </si>
  <si>
    <t>8.803301+2.875722i</t>
  </si>
  <si>
    <t>-8.291918-12.764345i</t>
  </si>
  <si>
    <t>5.102651-0.624344i</t>
  </si>
  <si>
    <t>6.703326-2.862253i</t>
  </si>
  <si>
    <t>-9.124422-30.179431i</t>
  </si>
  <si>
    <t>11.939909+1.046215i</t>
  </si>
  <si>
    <t>-5.601761+11.221624i</t>
  </si>
  <si>
    <t>-19.396830+0.262822i</t>
  </si>
  <si>
    <t>8.084319+1.260034i</t>
  </si>
  <si>
    <t>0.875193-10.499738i</t>
  </si>
  <si>
    <t>12.692224+10.208295i</t>
  </si>
  <si>
    <t>1.647988-9.955778i</t>
  </si>
  <si>
    <t>-54.890181-14.815254i</t>
  </si>
  <si>
    <t>-15.872681+11.467346i</t>
  </si>
  <si>
    <t>27.504785-3.528291i</t>
  </si>
  <si>
    <t>6.763927+27.854888i</t>
  </si>
  <si>
    <t>9.715165-7.363518i</t>
  </si>
  <si>
    <t>-6.010735-11.930267i</t>
  </si>
  <si>
    <t>0.578957-2.267919i</t>
  </si>
  <si>
    <t>6.420815-19.585056i</t>
  </si>
  <si>
    <t>15.909113+19.069065i</t>
  </si>
  <si>
    <t>30.323496-4.454229i</t>
  </si>
  <si>
    <t>34.565966-16.940507i</t>
  </si>
  <si>
    <t>-18.885987-7.275455i</t>
  </si>
  <si>
    <t>-19.564213+15.820889i</t>
  </si>
  <si>
    <t>-2.957873-17.458132i</t>
  </si>
  <si>
    <t>-50.631934-34.998644i</t>
  </si>
  <si>
    <t>-10.104036+3.474813i</t>
  </si>
  <si>
    <t>-18.711975-13.116730i</t>
  </si>
  <si>
    <t>-3.438840-27.503094i</t>
  </si>
  <si>
    <t>4.817327-19.544136i</t>
  </si>
  <si>
    <t>-23.429984-7.111032i</t>
  </si>
  <si>
    <t>-3.826726-17.841921i</t>
  </si>
  <si>
    <t>-35.887988+7.122663i</t>
  </si>
  <si>
    <t>16.713931-5.517392i</t>
  </si>
  <si>
    <t>3.998203-24.737176i</t>
  </si>
  <si>
    <t>-14.004129+2.814000i</t>
  </si>
  <si>
    <t>-5.431745-14.544426i</t>
  </si>
  <si>
    <t>-18.582751+4.398885i</t>
  </si>
  <si>
    <t>-24.993177-5.120650i</t>
  </si>
  <si>
    <t>-3.478880+14.656568i</t>
  </si>
  <si>
    <t>12.631457+15.750155i</t>
  </si>
  <si>
    <t>-6.984904-17.038442i</t>
  </si>
  <si>
    <t>22.945993+18.667433i</t>
  </si>
  <si>
    <t>-11.971672-8.156380i</t>
  </si>
  <si>
    <t>11.904803+1.267428i</t>
  </si>
  <si>
    <t>2.367680-0.829134i</t>
  </si>
  <si>
    <t>-1.204889-5.711074i</t>
  </si>
  <si>
    <t>-1.556022-12.365169i</t>
  </si>
  <si>
    <t>-44.254073+1.441619i</t>
  </si>
  <si>
    <t>-2.447013-30.144960i</t>
  </si>
  <si>
    <t>-17.201760-26.043802i</t>
  </si>
  <si>
    <t>16.615369+5.978780i</t>
  </si>
  <si>
    <t>13.020344-8.585343i</t>
  </si>
  <si>
    <t>-6.291337-0.079729i</t>
  </si>
  <si>
    <t>7.917679+6.002612i</t>
  </si>
  <si>
    <t>9.764417-2.295610i</t>
  </si>
  <si>
    <t>10.074787+7.345123i</t>
  </si>
  <si>
    <t>0.910892-11.709332i</t>
  </si>
  <si>
    <t>34.845115-8.801076i</t>
  </si>
  <si>
    <t>-3.994594+6.243654i</t>
  </si>
  <si>
    <t>-9.109971-2.770514i</t>
  </si>
  <si>
    <t>18.999441-11.935246i</t>
  </si>
  <si>
    <t>-17.814158-7.411397i</t>
  </si>
  <si>
    <t>20.125658-23.244934i</t>
  </si>
  <si>
    <t>-2.467131-21.960284i</t>
  </si>
  <si>
    <t>6.270413+6.489343i</t>
  </si>
  <si>
    <t>-10.496500+4.125149i</t>
  </si>
  <si>
    <t>8.506194+4.267134i</t>
  </si>
  <si>
    <t>7.149055+29.016023i</t>
  </si>
  <si>
    <t>12.129730+21.901376i</t>
  </si>
  <si>
    <t>-11.076216+6.940490i</t>
  </si>
  <si>
    <t>13.844107+1.928503i</t>
  </si>
  <si>
    <t>1.458899-11.236617i</t>
  </si>
  <si>
    <t>-8.949819+1.346033i</t>
  </si>
  <si>
    <t>-3.345431+6.720986i</t>
  </si>
  <si>
    <t>7.429611-19.534967i</t>
  </si>
  <si>
    <t>-4.504186-7.522951i</t>
  </si>
  <si>
    <t>-32.043319-11.472141i</t>
  </si>
  <si>
    <t>-0.394791-7.624960i</t>
  </si>
  <si>
    <t>-28.361114-13.627479i</t>
  </si>
  <si>
    <t>0.981718-17.820801i</t>
  </si>
  <si>
    <t>14.747671+14.925348i</t>
  </si>
  <si>
    <t>10.588574+29.085467i</t>
  </si>
  <si>
    <t>-7.211017-6.011169i</t>
  </si>
  <si>
    <t>10.062641-2.727265i</t>
  </si>
  <si>
    <t>9.464600+1.172162i</t>
  </si>
  <si>
    <t>6.824645-1.596755i</t>
  </si>
  <si>
    <t>1.894503+0.400807i</t>
  </si>
  <si>
    <t>-8.710361-4.375940i</t>
  </si>
  <si>
    <t>-25.097474-3.246635i</t>
  </si>
  <si>
    <t>-4.212838-4.900964i</t>
  </si>
  <si>
    <t>0.366119+4.726661i</t>
  </si>
  <si>
    <t>5.219901-24.934812i</t>
  </si>
  <si>
    <t>1.073258-9.688303i</t>
  </si>
  <si>
    <t>10.961081-1.136923i</t>
  </si>
  <si>
    <t>-11.133883+30.436718i</t>
  </si>
  <si>
    <t>4.350209+13.593989i</t>
  </si>
  <si>
    <t>-12.871966-3.078397i</t>
  </si>
  <si>
    <t>-4.610003+27.016139i</t>
  </si>
  <si>
    <t>-13.591423+30.989682i</t>
  </si>
  <si>
    <t>-6.348501-35.796502i</t>
  </si>
  <si>
    <t>13.217188-1.059878i</t>
  </si>
  <si>
    <t>-12.398001+5.065085i</t>
  </si>
  <si>
    <t>23.617288+17.845628i</t>
  </si>
  <si>
    <t>-3.414823+2.769329i</t>
  </si>
  <si>
    <t>-10.933443+14.520264i</t>
  </si>
  <si>
    <t>14.804945-4.711654i</t>
  </si>
  <si>
    <t>6.506395-19.674179i</t>
  </si>
  <si>
    <t>43.580711+13.862816i</t>
  </si>
  <si>
    <t>3.583075+15.719319i</t>
  </si>
  <si>
    <t>-8.979767-12.069640i</t>
  </si>
  <si>
    <t>5.933933-11.528495i</t>
  </si>
  <si>
    <t>-12.259383+41.330450i</t>
  </si>
  <si>
    <t>54.209441+0.082882i</t>
  </si>
  <si>
    <t>6.393713-1.296277i</t>
  </si>
  <si>
    <t>-1.345130+13.389726i</t>
  </si>
  <si>
    <t>1.914455+6.476547i</t>
  </si>
  <si>
    <t>-15.867685+2.072299i</t>
  </si>
  <si>
    <t>-2.468135+5.430890i</t>
  </si>
  <si>
    <t>-19.738358+15.490211i</t>
  </si>
  <si>
    <t>-12.454188-30.739038i</t>
  </si>
  <si>
    <t>1.208232-21.755288i</t>
  </si>
  <si>
    <t>19.415349-0.161647i</t>
  </si>
  <si>
    <t>-20.359098-20.117152i</t>
  </si>
  <si>
    <t>-4.369978+12.479642i</t>
  </si>
  <si>
    <t>0.937956-15.073907i</t>
  </si>
  <si>
    <t>-1.260543-4.637514i</t>
  </si>
  <si>
    <t>12.657004+15.932533i</t>
  </si>
  <si>
    <t>5.889944-9.946285i</t>
  </si>
  <si>
    <t>14.999119-10.078295i</t>
  </si>
  <si>
    <t>-9.380733-20.351719i</t>
  </si>
  <si>
    <t>-22.602523-13.600790i</t>
  </si>
  <si>
    <t>-5.206968+20.193755i</t>
  </si>
  <si>
    <t>-9.020654+10.498509i</t>
  </si>
  <si>
    <t>-13.208974-17.325342i</t>
  </si>
  <si>
    <t>11.731542+26.464582i</t>
  </si>
  <si>
    <t>-5.100086+0.379855i</t>
  </si>
  <si>
    <t>-18.130733+2.284120i</t>
  </si>
  <si>
    <t>1.048903-11.924236i</t>
  </si>
  <si>
    <t>13.804705+1.002134i</t>
  </si>
  <si>
    <t>-11.044388-5.833697i</t>
  </si>
  <si>
    <t>-22.783459-7.980565i</t>
  </si>
  <si>
    <t>22.864317+45.787916i</t>
  </si>
  <si>
    <t>-12.344277-28.729505i</t>
  </si>
  <si>
    <t>12.698517-14.248224i</t>
  </si>
  <si>
    <t>13.422055-3.201514i</t>
  </si>
  <si>
    <t>14.739717-1.686265i</t>
  </si>
  <si>
    <t>10.990007+23.140800i</t>
  </si>
  <si>
    <t>13.501309+17.752688i</t>
  </si>
  <si>
    <t>-20.192468-14.721826i</t>
  </si>
  <si>
    <t>-47.715487-8.114111i</t>
  </si>
  <si>
    <t>17.970632+8.313054i</t>
  </si>
  <si>
    <t>9.519292-2.506619i</t>
  </si>
  <si>
    <t>12.321714-28.395335i</t>
  </si>
  <si>
    <t>-12.310563-10.708537i</t>
  </si>
  <si>
    <t>9.389177-6.632833i</t>
  </si>
  <si>
    <t>0.977103+14.815994i</t>
  </si>
  <si>
    <t>16.134834-23.052087i</t>
  </si>
  <si>
    <t>-17.377530+15.774710i</t>
  </si>
  <si>
    <t>-4.701220+1.792491i</t>
  </si>
  <si>
    <t>-20.541283-17.188420i</t>
  </si>
  <si>
    <t>6.800539+17.653395i</t>
  </si>
  <si>
    <t>-1.065097-12.310344i</t>
  </si>
  <si>
    <t>-13.146477+5.168792i</t>
  </si>
  <si>
    <t>11.252754+21.348661i</t>
  </si>
  <si>
    <t>-31.110706-5.321812i</t>
  </si>
  <si>
    <t>23.538091-5.008666i</t>
  </si>
  <si>
    <t>22.314032+1.304322i</t>
  </si>
  <si>
    <t>-7.258049-16.755963i</t>
  </si>
  <si>
    <t>25.618659+5.018604i</t>
  </si>
  <si>
    <t>-4.841942-3.316443i</t>
  </si>
  <si>
    <t>2.335648-5.391474i</t>
  </si>
  <si>
    <t>24.118320+18.719099i</t>
  </si>
  <si>
    <t>22.783695-9.677383i</t>
  </si>
  <si>
    <t>41.682579+0.283120i</t>
  </si>
  <si>
    <t>-17.387773+11.493478i</t>
  </si>
  <si>
    <t>15.908905+5.782382i</t>
  </si>
  <si>
    <t>28.456772+6.652016i</t>
  </si>
  <si>
    <t>10.486294-4.045333i</t>
  </si>
  <si>
    <t>-8.061508+10.148370i</t>
  </si>
  <si>
    <t>11.683238+21.699249i</t>
  </si>
  <si>
    <t>-3.738626-10.303369i</t>
  </si>
  <si>
    <t>3.350034+11.859930i</t>
  </si>
  <si>
    <t>-6.993172-30.950440i</t>
  </si>
  <si>
    <t>-11.460550-3.614820i</t>
  </si>
  <si>
    <t>-16.344734+20.640192i</t>
  </si>
  <si>
    <t>-11.319134-7.387442i</t>
  </si>
  <si>
    <t>7.860588-20.806743i</t>
  </si>
  <si>
    <t>10.775786+3.515447i</t>
  </si>
  <si>
    <t>6.693972+9.224339i</t>
  </si>
  <si>
    <t>-9.324577+18.238066i</t>
  </si>
  <si>
    <t>-16.597050+2.364418i</t>
  </si>
  <si>
    <t>-78.891551+21.894393i</t>
  </si>
  <si>
    <t>26.498707-27.833761i</t>
  </si>
  <si>
    <t>18.912388-6.476337i</t>
  </si>
  <si>
    <t>9.761929+9.895068i</t>
  </si>
  <si>
    <t>-12.147809+1.666240i</t>
  </si>
  <si>
    <t>-16.881749-11.779286i</t>
  </si>
  <si>
    <t>0.402228-1.016880i</t>
  </si>
  <si>
    <t>13.718636+5.756894i</t>
  </si>
  <si>
    <t>-1.104413+21.788902i</t>
  </si>
  <si>
    <t>-6.359750-1.521902i</t>
  </si>
  <si>
    <t>-16.794037-28.450811i</t>
  </si>
  <si>
    <t>1.724439-12.414882i</t>
  </si>
  <si>
    <t>18.866272+3.522803i</t>
  </si>
  <si>
    <t>-13.784106-3.507238i</t>
  </si>
  <si>
    <t>6.511284+24.498815i</t>
  </si>
  <si>
    <t>-12.002695+28.444089i</t>
  </si>
  <si>
    <t>-25.167465-24.996764i</t>
  </si>
  <si>
    <t>18.979055-3.406030i</t>
  </si>
  <si>
    <t>9.005289-18.052633i</t>
  </si>
  <si>
    <t>-6.694144-15.221842i</t>
  </si>
  <si>
    <t>-10.163472-1.768876i</t>
  </si>
  <si>
    <t>12.619459+9.889945i</t>
  </si>
  <si>
    <t>-30.268540+5.584260i</t>
  </si>
  <si>
    <t>-25.176541-17.255861i</t>
  </si>
  <si>
    <t>21.884343+4.073341i</t>
  </si>
  <si>
    <t>33.213056+4.267209i</t>
  </si>
  <si>
    <t>7.973491+16.365334i</t>
  </si>
  <si>
    <t>4.564650+13.000851i</t>
  </si>
  <si>
    <t>19.757126+16.287491i</t>
  </si>
  <si>
    <t>2.130060+5.339240i</t>
  </si>
  <si>
    <t>6.507414-24.704596i</t>
  </si>
  <si>
    <t>-11.223182-27.889384i</t>
  </si>
  <si>
    <t>-5.595675-13.979040i</t>
  </si>
  <si>
    <t>18.528013-3.991087i</t>
  </si>
  <si>
    <t>-18.201369+16.894243i</t>
  </si>
  <si>
    <t>9.685532+8.262190i</t>
  </si>
  <si>
    <t>20.771310+0.393444i</t>
  </si>
  <si>
    <t>-2.839658+10.599416i</t>
  </si>
  <si>
    <t>-34.131355+16.334128i</t>
  </si>
  <si>
    <t>-14.569591+7.956694i</t>
  </si>
  <si>
    <t>18.383055+11.436383i</t>
  </si>
  <si>
    <t>11.959804+1.934901i</t>
  </si>
  <si>
    <t>-4.873536+10.581372i</t>
  </si>
  <si>
    <t>-20.530094+7.471503i</t>
  </si>
  <si>
    <t>10.179182+1.999428i</t>
  </si>
  <si>
    <t>6.125320+15.187025i</t>
  </si>
  <si>
    <t>4.360033+11.117785i</t>
  </si>
  <si>
    <t>14.498335-18.223243i</t>
  </si>
  <si>
    <t>-12.175826-10.649533i</t>
  </si>
  <si>
    <t>-5.495857+17.570337i</t>
  </si>
  <si>
    <t>-3.911166-4.262050i</t>
  </si>
  <si>
    <t>10.999163-4.827774i</t>
  </si>
  <si>
    <t>22.099396-10.894595i</t>
  </si>
  <si>
    <t>46.142593-14.789864i</t>
  </si>
  <si>
    <t>3.538484+4.425133i</t>
  </si>
  <si>
    <t>11.425179-2.709552i</t>
  </si>
  <si>
    <t>-17.928775-14.592635i</t>
  </si>
  <si>
    <t>19.922480-9.612138i</t>
  </si>
  <si>
    <t>16.397458-4.114981i</t>
  </si>
  <si>
    <t>-30.902627+11.315771i</t>
  </si>
  <si>
    <t>-2.816214-21.147460i</t>
  </si>
  <si>
    <t>10.637105-5.858458i</t>
  </si>
  <si>
    <t>14.598293+3.775538i</t>
  </si>
  <si>
    <t>-27.832280+5.596983i</t>
  </si>
  <si>
    <t>20.048429-18.089840i</t>
  </si>
  <si>
    <t>18.142813-2.088041i</t>
  </si>
  <si>
    <t>2.332374-29.930860i</t>
  </si>
  <si>
    <t>11.192388+0.242861i</t>
  </si>
  <si>
    <t>38.955458-32.333730i</t>
  </si>
  <si>
    <t>-43.435211+40.905306i</t>
  </si>
  <si>
    <t>11.488056-12.107763i</t>
  </si>
  <si>
    <t>-8.228711+9.430571i</t>
  </si>
  <si>
    <t>-0.580792+19.847703i</t>
  </si>
  <si>
    <t>-20.963355+10.494474i</t>
  </si>
  <si>
    <t>17.792900+10.491672i</t>
  </si>
  <si>
    <t>3.170835-3.317199i</t>
  </si>
  <si>
    <t>-5.416597+1.341900i</t>
  </si>
  <si>
    <t>3.856182-2.074067i</t>
  </si>
  <si>
    <t>3.140902-13.878333i</t>
  </si>
  <si>
    <t>26.746076-9.636287i</t>
  </si>
  <si>
    <t>-9.190147-11.413075i</t>
  </si>
  <si>
    <t>21.518965-12.550115i</t>
  </si>
  <si>
    <t>-10.783383-9.189139i</t>
  </si>
  <si>
    <t>3.919799-4.442229i</t>
  </si>
  <si>
    <t>4.220305+18.218992i</t>
  </si>
  <si>
    <t>0.661273-13.847080i</t>
  </si>
  <si>
    <t>6.724174+0.651847i</t>
  </si>
  <si>
    <t>-1.885844+5.088276i</t>
  </si>
  <si>
    <t>17.254777+10.593360i</t>
  </si>
  <si>
    <t>-7.361644+7.259761i</t>
  </si>
  <si>
    <t>-6.620251+7.191092i</t>
  </si>
  <si>
    <t>-7.653329-10.867319i</t>
  </si>
  <si>
    <t>19.147159+10.300645i</t>
  </si>
  <si>
    <t>26.659890-11.216380i</t>
  </si>
  <si>
    <t>-1.140139+22.868765i</t>
  </si>
  <si>
    <t>33.618481-11.319311i</t>
  </si>
  <si>
    <t>1.709869+25.758119i</t>
  </si>
  <si>
    <t>9.690994+6.022443i</t>
  </si>
  <si>
    <t>-15.007642+17.282476i</t>
  </si>
  <si>
    <t>-26.711291-4.060871i</t>
  </si>
  <si>
    <t>-7.881529+1.576868i</t>
  </si>
  <si>
    <t>-9.995691+0.687326i</t>
  </si>
  <si>
    <t>-29.553936-25.032735i</t>
  </si>
  <si>
    <t>-13.391997-14.330849i</t>
  </si>
  <si>
    <t>-18.172172-17.804499i</t>
  </si>
  <si>
    <t>-40.459962+1.024582i</t>
  </si>
  <si>
    <t>-32.022908+2.487433i</t>
  </si>
  <si>
    <t>-6.997313-4.624629i</t>
  </si>
  <si>
    <t>-1.218763+17.742910i</t>
  </si>
  <si>
    <t>-12.124473+2.358579i</t>
  </si>
  <si>
    <t>11.879372-7.789084i</t>
  </si>
  <si>
    <t>1.136715+4.058037i</t>
  </si>
  <si>
    <t>-12.359764+11.408955i</t>
  </si>
  <si>
    <t>6.293633+7.329882i</t>
  </si>
  <si>
    <t>-1.453025+15.455169i</t>
  </si>
  <si>
    <t>8.599700+1.787868i</t>
  </si>
  <si>
    <t>37.096072-1.369521i</t>
  </si>
  <si>
    <t>3.921207-18.021941i</t>
  </si>
  <si>
    <t>-3.639088+25.000256i</t>
  </si>
  <si>
    <t>-2.296550-19.633884i</t>
  </si>
  <si>
    <t>25.759333-3.421443i</t>
  </si>
  <si>
    <t>4.406180-1.802578i</t>
  </si>
  <si>
    <t>28.347299-8.828023i</t>
  </si>
  <si>
    <t>-8.951802-17.875659i</t>
  </si>
  <si>
    <t>15.510688-46.674645i</t>
  </si>
  <si>
    <t>-9.704653+7.129810i</t>
  </si>
  <si>
    <t>4.979105+21.565735i</t>
  </si>
  <si>
    <t>-12.339939+7.080387i</t>
  </si>
  <si>
    <t>-7.596412+20.963349i</t>
  </si>
  <si>
    <t>-2.433815-4.781897i</t>
  </si>
  <si>
    <t>9.253205+1.855006i</t>
  </si>
  <si>
    <t>-10.230724-27.496093i</t>
  </si>
  <si>
    <t>-10.641789-2.047511i</t>
  </si>
  <si>
    <t>-13.667505-4.331333i</t>
  </si>
  <si>
    <t>-7.110351+4.598126i</t>
  </si>
  <si>
    <t>15.866696-25.806051i</t>
  </si>
  <si>
    <t>9.270473+3.599815i</t>
  </si>
  <si>
    <t>-15.612761+5.543457i</t>
  </si>
  <si>
    <t>-0.084046+6.464407i</t>
  </si>
  <si>
    <t>4.664040+6.589771i</t>
  </si>
  <si>
    <t>2.336158+14.478563i</t>
  </si>
  <si>
    <t>-5.614538+25.681364i</t>
  </si>
  <si>
    <t>2.152568+6.588532i</t>
  </si>
  <si>
    <t>-9.113317+5.598740i</t>
  </si>
  <si>
    <t>-23.249996+16.324988i</t>
  </si>
  <si>
    <t>21.471676-9.853825i</t>
  </si>
  <si>
    <t>-7.539178+8.175689i</t>
  </si>
  <si>
    <t>-8.786684+5.864795i</t>
  </si>
  <si>
    <t>-13.277205+12.299667i</t>
  </si>
  <si>
    <t>-12.153489+7.793590i</t>
  </si>
  <si>
    <t>16.621408-17.776715i</t>
  </si>
  <si>
    <t>-18.000792+7.534530i</t>
  </si>
  <si>
    <t>-11.057525+4.943069i</t>
  </si>
  <si>
    <t>25.558882-18.925134i</t>
  </si>
  <si>
    <t>-11.922325+3.318197i</t>
  </si>
  <si>
    <t>9.144041-0.633570i</t>
  </si>
  <si>
    <t>29.745496+5.705230i</t>
  </si>
  <si>
    <t>9.696817+12.363195i</t>
  </si>
  <si>
    <t>-17.220193-15.817179i</t>
  </si>
  <si>
    <t>-3.901160-11.382003i</t>
  </si>
  <si>
    <t>-3.242321+6.693844i</t>
  </si>
  <si>
    <t>-3.023385+11.698887i</t>
  </si>
  <si>
    <t>-15.707149+14.607035i</t>
  </si>
  <si>
    <t>-40.580597-9.319968i</t>
  </si>
  <si>
    <t>-2.002832+21.408040i</t>
  </si>
  <si>
    <t>10.102737-25.353740i</t>
  </si>
  <si>
    <t>2.159961+0.012469i</t>
  </si>
  <si>
    <t>-15.924782+16.873448i</t>
  </si>
  <si>
    <t>-26.987146-10.540042i</t>
  </si>
  <si>
    <t>-3.781269-8.486972i</t>
  </si>
  <si>
    <t>10.832551-5.045811i</t>
  </si>
  <si>
    <t>-2.085532+22.307375i</t>
  </si>
  <si>
    <t>-3.288806+14.347257i</t>
  </si>
  <si>
    <t>-14.787622+22.659466i</t>
  </si>
  <si>
    <t>-2.435032+6.474507i</t>
  </si>
  <si>
    <t>-111.989885+20.302695i</t>
  </si>
  <si>
    <t>27.409844-4.508442i</t>
  </si>
  <si>
    <t>12.135425+37.372893i</t>
  </si>
  <si>
    <t>9.197140-5.542408i</t>
  </si>
  <si>
    <t>-10.549484-7.693135i</t>
  </si>
  <si>
    <t>-0.348378+12.201293i</t>
  </si>
  <si>
    <t>10.001265+15.286601i</t>
  </si>
  <si>
    <t>17.242883+4.739732i</t>
  </si>
  <si>
    <t>20.025149+10.647039i</t>
  </si>
  <si>
    <t>-7.035714-11.601072i</t>
  </si>
  <si>
    <t>-1.466349-5.713170i</t>
  </si>
  <si>
    <t>9.641849-2.941506i</t>
  </si>
  <si>
    <t>24.042120-7.371178i</t>
  </si>
  <si>
    <t>5.528863-5.340153i</t>
  </si>
  <si>
    <t>-5.673101-9.280773i</t>
  </si>
  <si>
    <t>16.016240-12.296964i</t>
  </si>
  <si>
    <t>-11.229197+11.598755i</t>
  </si>
  <si>
    <t>-7.449017-18.278798i</t>
  </si>
  <si>
    <t>12.248005-11.685926i</t>
  </si>
  <si>
    <t>11.350351+1.888062i</t>
  </si>
  <si>
    <t>-5.652608+6.697559i</t>
  </si>
  <si>
    <t>8.092523-7.198581i</t>
  </si>
  <si>
    <t>24.714318+18.848452i</t>
  </si>
  <si>
    <t>-19.799156-26.340559i</t>
  </si>
  <si>
    <t>15.640461-10.006489i</t>
  </si>
  <si>
    <t>-5.516778-10.345901i</t>
  </si>
  <si>
    <t>12.791296-25.758867i</t>
  </si>
  <si>
    <t>1.065190-7.148956i</t>
  </si>
  <si>
    <t>-4.106637+17.895489i</t>
  </si>
  <si>
    <t>18.031989-6.602757i</t>
  </si>
  <si>
    <t>18.150376-22.429766i</t>
  </si>
  <si>
    <t>11.976651+26.969022i</t>
  </si>
  <si>
    <t>-16.339260+12.079404i</t>
  </si>
  <si>
    <t>-21.940309+4.462064i</t>
  </si>
  <si>
    <t>5.076157+7.744749i</t>
  </si>
  <si>
    <t>2.765269+11.462387i</t>
  </si>
  <si>
    <t>-3.599405+11.895314i</t>
  </si>
  <si>
    <t>5.731469-31.075581i</t>
  </si>
  <si>
    <t>5.507926-22.669302i</t>
  </si>
  <si>
    <t>-6.289877+5.118096i</t>
  </si>
  <si>
    <t>3.087061-20.859273i</t>
  </si>
  <si>
    <t>0.721009+11.563666i</t>
  </si>
  <si>
    <t>-6.643811-0.821358i</t>
  </si>
  <si>
    <t>-22.058639-18.118854i</t>
  </si>
  <si>
    <t>15.714371-4.246240i</t>
  </si>
  <si>
    <t>-10.695376-0.534527i</t>
  </si>
  <si>
    <t>3.675302-1.010303i</t>
  </si>
  <si>
    <t>-9.603964+6.772096i</t>
  </si>
  <si>
    <t>5.847290-14.025395i</t>
  </si>
  <si>
    <t>-2.216502-23.549152i</t>
  </si>
  <si>
    <t>-28.497277+17.915799i</t>
  </si>
  <si>
    <t>95.113949-3.778281i</t>
  </si>
  <si>
    <t>24.034884-3.853955i</t>
  </si>
  <si>
    <t>22.948599+36.756780i</t>
  </si>
  <si>
    <t>15.087546-8.859507i</t>
  </si>
  <si>
    <t>12.209229-8.870719i</t>
  </si>
  <si>
    <t>13.120401-1.567831i</t>
  </si>
  <si>
    <t>4.319098-4.327597i</t>
  </si>
  <si>
    <t>46.137698+15.848578i</t>
  </si>
  <si>
    <t>4.311720+15.094992i</t>
  </si>
  <si>
    <t>-10.779546-20.531835i</t>
  </si>
  <si>
    <t>-14.589654+9.699600i</t>
  </si>
  <si>
    <t>21.154764+13.813611i</t>
  </si>
  <si>
    <t>9.723587+7.289825i</t>
  </si>
  <si>
    <t>10.310685+3.759410i</t>
  </si>
  <si>
    <t>16.241415+1.711823i</t>
  </si>
  <si>
    <t>1.479696+15.726536i</t>
  </si>
  <si>
    <t>-4.282967-14.993084i</t>
  </si>
  <si>
    <t>-0.467221-9.143963i</t>
  </si>
  <si>
    <t>14.569323-1.037092i</t>
  </si>
  <si>
    <t>-0.082194+16.192488i</t>
  </si>
  <si>
    <t>-7.942918-11.706122i</t>
  </si>
  <si>
    <t>-9.393937-17.879984i</t>
  </si>
  <si>
    <t>4.599899-8.272447i</t>
  </si>
  <si>
    <t>5.882493-14.118388i</t>
  </si>
  <si>
    <t>18.619479+0.134589i</t>
  </si>
  <si>
    <t>29.413035-20.567986i</t>
  </si>
  <si>
    <t>-2.254806+7.961033i</t>
  </si>
  <si>
    <t>17.468266+19.128648i</t>
  </si>
  <si>
    <t>11.395969-8.747716i</t>
  </si>
  <si>
    <t>-2.197371-3.298120i</t>
  </si>
  <si>
    <t>-7.760061-3.856235i</t>
  </si>
  <si>
    <t>-3.792287+13.298544i</t>
  </si>
  <si>
    <t>-3.331934-12.701292i</t>
  </si>
  <si>
    <t>-4.229390-13.512280i</t>
  </si>
  <si>
    <t>14.885153+21.336841i</t>
  </si>
  <si>
    <t>20.365676+7.950081i</t>
  </si>
  <si>
    <t>8.531456+4.197440i</t>
  </si>
  <si>
    <t>-12.371912+35.737231i</t>
  </si>
  <si>
    <t>7.723327-9.169221i</t>
  </si>
  <si>
    <t>18.355629-10.664169i</t>
  </si>
  <si>
    <t>15.480649-4.137516i</t>
  </si>
  <si>
    <t>-24.024768-2.126707i</t>
  </si>
  <si>
    <t>-0.829982-3.094531i</t>
  </si>
  <si>
    <t>-2.660508-0.881454i</t>
  </si>
  <si>
    <t>-7.388558+2.358809i</t>
  </si>
  <si>
    <t>3.417596+7.605687i</t>
  </si>
  <si>
    <t>1.111935-11.735004i</t>
  </si>
  <si>
    <t>-3.955585-14.648754i</t>
  </si>
  <si>
    <t>-0.305567+18.411042i</t>
  </si>
  <si>
    <t>-2.152876+4.866289i</t>
  </si>
  <si>
    <t>29.516105+5.237634i</t>
  </si>
  <si>
    <t>-26.778950-2.010052i</t>
  </si>
  <si>
    <t>-5.243505-11.364756i</t>
  </si>
  <si>
    <t>11.504298-5.108694i</t>
  </si>
  <si>
    <t>-0.463534-0.335946i</t>
  </si>
  <si>
    <t>-22.886135+16.430104i</t>
  </si>
  <si>
    <t>9.942692-6.187586i</t>
  </si>
  <si>
    <t>-21.775105+15.290091i</t>
  </si>
  <si>
    <t>0.026144+6.598309i</t>
  </si>
  <si>
    <t>3.863531+2.252694i</t>
  </si>
  <si>
    <t>-2.807059-20.801642i</t>
  </si>
  <si>
    <t>9.878348-19.558928i</t>
  </si>
  <si>
    <t>15.288364+4.721100i</t>
  </si>
  <si>
    <t>4.759112-4.747889i</t>
  </si>
  <si>
    <t>4.246010-24.828752i</t>
  </si>
  <si>
    <t>10.286523-12.906794i</t>
  </si>
  <si>
    <t>-6.082889-12.416297i</t>
  </si>
  <si>
    <t>32.927817+0.021917i</t>
  </si>
  <si>
    <t>2.117737+16.782428i</t>
  </si>
  <si>
    <t>-5.773652-9.568866i</t>
  </si>
  <si>
    <t>18.236823+5.018466i</t>
  </si>
  <si>
    <t>-7.201112+6.867524i</t>
  </si>
  <si>
    <t>-8.187013-16.586976i</t>
  </si>
  <si>
    <t>9.410323+1.082957i</t>
  </si>
  <si>
    <t>-7.608591-1.037829i</t>
  </si>
  <si>
    <t>-12.710730-24.338105i</t>
  </si>
  <si>
    <t>12.135052+0.024394i</t>
  </si>
  <si>
    <t>11.964241-16.495002i</t>
  </si>
  <si>
    <t>-5.373429+13.402259i</t>
  </si>
  <si>
    <t>-14.052443-14.908259i</t>
  </si>
  <si>
    <t>-15.637753-12.479092i</t>
  </si>
  <si>
    <t>-12.327491-3.870836i</t>
  </si>
  <si>
    <t>-3.197005-23.872444i</t>
  </si>
  <si>
    <t>12.444119-37.010109i</t>
  </si>
  <si>
    <t>-36.115886+71.137708i</t>
  </si>
  <si>
    <t>-9.910024+11.880059i</t>
  </si>
  <si>
    <t>-2.081778-5.372584i</t>
  </si>
  <si>
    <t>-23.163375+17.377905i</t>
  </si>
  <si>
    <t>3.036250+23.445498i</t>
  </si>
  <si>
    <t>3.374114+0.607815i</t>
  </si>
  <si>
    <t>-3.466520-0.830314i</t>
  </si>
  <si>
    <t>-9.456861+35.728960i</t>
  </si>
  <si>
    <t>1.846745+29.400874i</t>
  </si>
  <si>
    <t>1.611390-3.115573i</t>
  </si>
  <si>
    <t>-0.828751+15.347754i</t>
  </si>
  <si>
    <t>0.950406+5.006320i</t>
  </si>
  <si>
    <t>-0.262107-14.513500i</t>
  </si>
  <si>
    <t>-20.823024-4.310865i</t>
  </si>
  <si>
    <t>2.320688+8.718090i</t>
  </si>
  <si>
    <t>1.172358+14.058903i</t>
  </si>
  <si>
    <t>8.104967-4.281709i</t>
  </si>
  <si>
    <t>-10.697698+28.396466i</t>
  </si>
  <si>
    <t>15.147016+2.608671i</t>
  </si>
  <si>
    <t>-22.112382-17.643373i</t>
  </si>
  <si>
    <t>37.541415-13.620400i</t>
  </si>
  <si>
    <t>-17.082183+7.547368i</t>
  </si>
  <si>
    <t>-36.061746+9.549496i</t>
  </si>
  <si>
    <t>7.617796+8.297113i</t>
  </si>
  <si>
    <t>21.430161-11.335405i</t>
  </si>
  <si>
    <t>-6.983446-0.687211i</t>
  </si>
  <si>
    <t>-0.814271-0.549994i</t>
  </si>
  <si>
    <t>11.407416-28.214766i</t>
  </si>
  <si>
    <t>-9.044743-10.056632i</t>
  </si>
  <si>
    <t>-11.337301+22.257692i</t>
  </si>
  <si>
    <t>2.403868+11.770107i</t>
  </si>
  <si>
    <t>15.442275-0.705807i</t>
  </si>
  <si>
    <t>11.066744-2.507242i</t>
  </si>
  <si>
    <t>-9.621649+8.270420i</t>
  </si>
  <si>
    <t>-5.489121-11.104262i</t>
  </si>
  <si>
    <t>9.659559+0.468009i</t>
  </si>
  <si>
    <t>7.272530+7.796919i</t>
  </si>
  <si>
    <t>1.817569+9.919601i</t>
  </si>
  <si>
    <t>-11.260120+18.344558i</t>
  </si>
  <si>
    <t>-3.267034-6.689427i</t>
  </si>
  <si>
    <t>15.725473+11.429470i</t>
  </si>
  <si>
    <t>-9.815418+23.617457i</t>
  </si>
  <si>
    <t>-20.979252+3.021094i</t>
  </si>
  <si>
    <t>10.621988-15.705122i</t>
  </si>
  <si>
    <t>38.790563-5.215027i</t>
  </si>
  <si>
    <t>6.131799+26.113283i</t>
  </si>
  <si>
    <t>-14.402805-30.299809i</t>
  </si>
  <si>
    <t>-16.318598-5.017179i</t>
  </si>
  <si>
    <t>-16.029828+22.050555i</t>
  </si>
  <si>
    <t>-9.979274-9.957602i</t>
  </si>
  <si>
    <t>-14.906598-1.956506i</t>
  </si>
  <si>
    <t>20.478621-0.293914i</t>
  </si>
  <si>
    <t>-0.945241+4.349305i</t>
  </si>
  <si>
    <t>14.667072+6.502175i</t>
  </si>
  <si>
    <t>10.658593+13.246020i</t>
  </si>
  <si>
    <t>-0.015755+6.649025i</t>
  </si>
  <si>
    <t>6.020943-7.077389i</t>
  </si>
  <si>
    <t>2.588095-2.142441i</t>
  </si>
  <si>
    <t>1.615387-6.988554i</t>
  </si>
  <si>
    <t>9.106683+4.934981i</t>
  </si>
  <si>
    <t>-0.607792-9.452887i</t>
  </si>
  <si>
    <t>-6.704751+3.286045i</t>
  </si>
  <si>
    <t>-7.482651-4.013281i</t>
  </si>
  <si>
    <t>11.231639+4.479766i</t>
  </si>
  <si>
    <t>2.752709+5.793423i</t>
  </si>
  <si>
    <t>16.835606+5.853586i</t>
  </si>
  <si>
    <t>-23.757246+20.583508i</t>
  </si>
  <si>
    <t>6.084416+6.506431i</t>
  </si>
  <si>
    <t>-9.211902-2.693680i</t>
  </si>
  <si>
    <t>6.031714+8.803691i</t>
  </si>
  <si>
    <t>0.714862+8.036099i</t>
  </si>
  <si>
    <t>14.674325-6.657617i</t>
  </si>
  <si>
    <t>31.987628+5.476902i</t>
  </si>
  <si>
    <t>11.115385-17.079371i</t>
  </si>
  <si>
    <t>-0.155770-6.888910i</t>
  </si>
  <si>
    <t>-14.274671+25.946925i</t>
  </si>
  <si>
    <t>5.342829+12.825949i</t>
  </si>
  <si>
    <t>-5.238882+1.721821i</t>
  </si>
  <si>
    <t>-17.065694-2.417726i</t>
  </si>
  <si>
    <t>13.707376+1.122118i</t>
  </si>
  <si>
    <t>-4.948460-3.180868i</t>
  </si>
  <si>
    <t>-18.082756-19.773328i</t>
  </si>
  <si>
    <t>0.905625-18.261007i</t>
  </si>
  <si>
    <t>1.124209+7.923477i</t>
  </si>
  <si>
    <t>-1.644176+1.060903i</t>
  </si>
  <si>
    <t>19.837664-5.804144i</t>
  </si>
  <si>
    <t>17.110918-24.938385i</t>
  </si>
  <si>
    <t>16.489938-28.377903i</t>
  </si>
  <si>
    <t>-6.467409-10.239611i</t>
  </si>
  <si>
    <t>-1.053748+9.301352i</t>
  </si>
  <si>
    <t>25.428440-21.335514i</t>
  </si>
  <si>
    <t>-13.288389+19.391292i</t>
  </si>
  <si>
    <t>-17.451355+17.414681i</t>
  </si>
  <si>
    <t>-6.956110+1.048831i</t>
  </si>
  <si>
    <t>1.781568+13.182079i</t>
  </si>
  <si>
    <t>2.219621-0.687112i</t>
  </si>
  <si>
    <t>-3.530156+8.095088i</t>
  </si>
  <si>
    <t>-15.555984+5.990380i</t>
  </si>
  <si>
    <t>-6.467878+0.333753i</t>
  </si>
  <si>
    <t>-8.849522+3.020691i</t>
  </si>
  <si>
    <t>-4.356794+0.426836i</t>
  </si>
  <si>
    <t>1.045615+6.795489i</t>
  </si>
  <si>
    <t>-6.554201-1.560668i</t>
  </si>
  <si>
    <t>-0.040611+12.938207i</t>
  </si>
  <si>
    <t>-4.743796+13.327552i</t>
  </si>
  <si>
    <t>-28.622207+1.776000i</t>
  </si>
  <si>
    <t>-7.749704+0.962744i</t>
  </si>
  <si>
    <t>-13.682024+1.886988i</t>
  </si>
  <si>
    <t>-10.937967+11.491101i</t>
  </si>
  <si>
    <t>-5.704999+21.781279i</t>
  </si>
  <si>
    <t>11.317087+10.845043i</t>
  </si>
  <si>
    <t>5.413435+0.493996i</t>
  </si>
  <si>
    <t>-25.457428+0.405935i</t>
  </si>
  <si>
    <t>5.399935-8.520082i</t>
  </si>
  <si>
    <t>7.608050-12.311587i</t>
  </si>
  <si>
    <t>-2.981175-0.570613i</t>
  </si>
  <si>
    <t>17.156163-4.377837i</t>
  </si>
  <si>
    <t>-0.994079-7.808776i</t>
  </si>
  <si>
    <t>19.021992-11.760613i</t>
  </si>
  <si>
    <t>-7.973212-1.085318i</t>
  </si>
  <si>
    <t>4.323385+4.708133i</t>
  </si>
  <si>
    <t>-23.179545-10.141950i</t>
  </si>
  <si>
    <t>4.197275-20.524436i</t>
  </si>
  <si>
    <t>-13.583906+4.702186i</t>
  </si>
  <si>
    <t>-4.184059+19.991704i</t>
  </si>
  <si>
    <t>-1.631618-11.333192i</t>
  </si>
  <si>
    <t>0.690806+2.071332i</t>
  </si>
  <si>
    <t>14.577103+4.404269i</t>
  </si>
  <si>
    <t>-2.705914+7.930957i</t>
  </si>
  <si>
    <t>6.650385+8.101730i</t>
  </si>
  <si>
    <t>4.630518+8.991707i</t>
  </si>
  <si>
    <t>1.433507-28.715718i</t>
  </si>
  <si>
    <t>-8.001465+21.789609i</t>
  </si>
  <si>
    <t>1.616817-0.915858i</t>
  </si>
  <si>
    <t>-6.060154+7.962689i</t>
  </si>
  <si>
    <t>12.545773+3.012492i</t>
  </si>
  <si>
    <t>18.184026-1.520714i</t>
  </si>
  <si>
    <t>-7.582998-6.471485i</t>
  </si>
  <si>
    <t>-10.789741-9.519256i</t>
  </si>
  <si>
    <t>9.344386-21.391054i</t>
  </si>
  <si>
    <t>21.560118-22.035631i</t>
  </si>
  <si>
    <t>62.995310-68.317185i</t>
  </si>
  <si>
    <t>-79.192509+97.779641i</t>
  </si>
  <si>
    <t>-37.076917+1.931593i</t>
  </si>
  <si>
    <t>-34.636829+39.377933i</t>
  </si>
  <si>
    <t>1.865563+4.820905i</t>
  </si>
  <si>
    <t>-0.655586-4.080160i</t>
  </si>
  <si>
    <t>-15.488319+12.422244i</t>
  </si>
  <si>
    <t>2.276322+6.458765i</t>
  </si>
  <si>
    <t>11.426808+30.523921i</t>
  </si>
  <si>
    <t>-36.561741+13.458763i</t>
  </si>
  <si>
    <t>-6.634496+3.624677i</t>
  </si>
  <si>
    <t>-8.922230+34.202036i</t>
  </si>
  <si>
    <t>-9.075384+5.492108i</t>
  </si>
  <si>
    <t>2.284941+5.121331i</t>
  </si>
  <si>
    <t>-1.745092+2.773195i</t>
  </si>
  <si>
    <t>-10.374318+5.213968i</t>
  </si>
  <si>
    <t>5.290109+3.814272i</t>
  </si>
  <si>
    <t>-9.492808-8.560404i</t>
  </si>
  <si>
    <t>0.957237-6.225113i</t>
  </si>
  <si>
    <t>-7.306643+5.273547i</t>
  </si>
  <si>
    <t>-3.686706-18.309433i</t>
  </si>
  <si>
    <t>-3.737099-20.071617i</t>
  </si>
  <si>
    <t>16.305949+21.149533i</t>
  </si>
  <si>
    <t>-9.860490-10.749523i</t>
  </si>
  <si>
    <t>-10.057383+6.326334i</t>
  </si>
  <si>
    <t>7.027221+16.865788i</t>
  </si>
  <si>
    <t>-5.363811-8.504725i</t>
  </si>
  <si>
    <t>2.558173-3.545323i</t>
  </si>
  <si>
    <t>-0.892110-12.554498i</t>
  </si>
  <si>
    <t>-0.235927-3.465958i</t>
  </si>
  <si>
    <t>-17.367107+4.043625i</t>
  </si>
  <si>
    <t>-14.907976-4.084289i</t>
  </si>
  <si>
    <t>6.094078+20.504795i</t>
  </si>
  <si>
    <t>2.987569+11.289715i</t>
  </si>
  <si>
    <t>-7.365130+7.995917i</t>
  </si>
  <si>
    <t>-11.960118+13.500238i</t>
  </si>
  <si>
    <t>-2.793981-9.071415i</t>
  </si>
  <si>
    <t>-4.149254-12.038688i</t>
  </si>
  <si>
    <t>-20.319988+3.407756i</t>
  </si>
  <si>
    <t>2.846808-5.950342i</t>
  </si>
  <si>
    <t>-7.537612-16.382201i</t>
  </si>
  <si>
    <t>-1.038420+4.813328i</t>
  </si>
  <si>
    <t>-13.578734-12.834816i</t>
  </si>
  <si>
    <t>8.557298-15.193077i</t>
  </si>
  <si>
    <t>6.198108+7.735999i</t>
  </si>
  <si>
    <t>0.846541-8.921165i</t>
  </si>
  <si>
    <t>-1.851106-11.109775i</t>
  </si>
  <si>
    <t>11.307011-7.036729i</t>
  </si>
  <si>
    <t>-1.787921-2.554147i</t>
  </si>
  <si>
    <t>-9.956526+0.196034i</t>
  </si>
  <si>
    <t>-9.012952+3.120005i</t>
  </si>
  <si>
    <t>13.384436-18.402134i</t>
  </si>
  <si>
    <t>1.880999-3.683841i</t>
  </si>
  <si>
    <t>-15.702945+8.731136i</t>
  </si>
  <si>
    <t>-4.776421+6.156503i</t>
  </si>
  <si>
    <t>-12.573714+21.811484i</t>
  </si>
  <si>
    <t>2.462803+1.722592i</t>
  </si>
  <si>
    <t>-3.622692-10.580729i</t>
  </si>
  <si>
    <t>-0.665187+3.336198i</t>
  </si>
  <si>
    <t>-16.080289+8.482988i</t>
  </si>
  <si>
    <t>4.581066+10.237727i</t>
  </si>
  <si>
    <t>-12.398749-17.524019i</t>
  </si>
  <si>
    <t>14.297657-4.828715i</t>
  </si>
  <si>
    <t>10.992632-15.111254i</t>
  </si>
  <si>
    <t>-4.717632-10.243932i</t>
  </si>
  <si>
    <t>-6.727450+5.877044i</t>
  </si>
  <si>
    <t>0.659230-2.625339i</t>
  </si>
  <si>
    <t>-10.840083+1.395815i</t>
  </si>
  <si>
    <t>6.794223-2.760318i</t>
  </si>
  <si>
    <t>3.205739-2.250423i</t>
  </si>
  <si>
    <t>2.861665+2.006006i</t>
  </si>
  <si>
    <t>0.851522+4.636035i</t>
  </si>
  <si>
    <t>12.310802-3.668280i</t>
  </si>
  <si>
    <t>-23.910483-34.358139i</t>
  </si>
  <si>
    <t>18.979017-4.990453i</t>
  </si>
  <si>
    <t>-23.922682-1.333325i</t>
  </si>
  <si>
    <t>-4.255029+4.155845i</t>
  </si>
  <si>
    <t>22.906631-2.861452i</t>
  </si>
  <si>
    <t>0.150326+5.971951i</t>
  </si>
  <si>
    <t>2.714371-11.710504i</t>
  </si>
  <si>
    <t>4.022128+3.890431i</t>
  </si>
  <si>
    <t>6.072286-4.339063i</t>
  </si>
  <si>
    <t>-6.106126-0.933851i</t>
  </si>
  <si>
    <t>8.039451+11.310409i</t>
  </si>
  <si>
    <t>-25.468038-19.527059i</t>
  </si>
  <si>
    <t>26.223493+3.717080i</t>
  </si>
  <si>
    <t>7.720332+5.085090i</t>
  </si>
  <si>
    <t>-10.280039-6.818464i</t>
  </si>
  <si>
    <t>14.890074-17.932430i</t>
  </si>
  <si>
    <t>-3.571695+0.425011i</t>
  </si>
  <si>
    <t>-15.548071-9.882059i</t>
  </si>
  <si>
    <t>-10.142680-3.641743i</t>
  </si>
  <si>
    <t>-11.977481-7.861318i</t>
  </si>
  <si>
    <t>-9.332141-4.373863i</t>
  </si>
  <si>
    <t>0.005058+2.110203i</t>
  </si>
  <si>
    <t>-17.004573-20.829572i</t>
  </si>
  <si>
    <t>-18.423221-12.392227i</t>
  </si>
  <si>
    <t>14.973908+13.930970i</t>
  </si>
  <si>
    <t>-9.749934-6.223016i</t>
  </si>
  <si>
    <t>-9.820872-10.843622i</t>
  </si>
  <si>
    <t>-13.721985-0.340457i</t>
  </si>
  <si>
    <t>1.906053+15.526583i</t>
  </si>
  <si>
    <t>9.070904-3.023749i</t>
  </si>
  <si>
    <t>7.749443-12.127460i</t>
  </si>
  <si>
    <t>-3.144053+11.761237i</t>
  </si>
  <si>
    <t>14.818081-10.786709i</t>
  </si>
  <si>
    <t>26.384843-0.929258i</t>
  </si>
  <si>
    <t>-0.800811+9.263322i</t>
  </si>
  <si>
    <t>23.396840-9.357266i</t>
  </si>
  <si>
    <t>10.088718-17.137037i</t>
  </si>
  <si>
    <t>20.116181+9.081854i</t>
  </si>
  <si>
    <t>2.282618+3.579589i</t>
  </si>
  <si>
    <t>8.212988+6.525524i</t>
  </si>
  <si>
    <t>10.940040-3.183454i</t>
  </si>
  <si>
    <t>1.355290+9.316722i</t>
  </si>
  <si>
    <t>-4.164449+5.607508i</t>
  </si>
  <si>
    <t>1.464658+7.687586i</t>
  </si>
  <si>
    <t>-7.818342-5.634116i</t>
  </si>
  <si>
    <t>-0.508754-2.125925i</t>
  </si>
  <si>
    <t>1.409915+6.590683i</t>
  </si>
  <si>
    <t>-4.759208+2.089690i</t>
  </si>
  <si>
    <t>-0.531404+5.827986i</t>
  </si>
  <si>
    <t>13.818963-1.413799i</t>
  </si>
  <si>
    <t>-10.592526+7.550779i</t>
  </si>
  <si>
    <t>7.563093+10.219333i</t>
  </si>
  <si>
    <t>23.798547+15.404118i</t>
  </si>
  <si>
    <t>-1.127200+0.433280i</t>
  </si>
  <si>
    <t>4.904193-2.230674i</t>
  </si>
  <si>
    <t>-4.459978-2.929552i</t>
  </si>
  <si>
    <t>-5.928720+15.484164i</t>
  </si>
  <si>
    <t>-17.232920+16.603663i</t>
  </si>
  <si>
    <t>-10.009500-10.492555i</t>
  </si>
  <si>
    <t>2.909617-1.090951i</t>
  </si>
  <si>
    <t>-2.726176+13.893355i</t>
  </si>
  <si>
    <t>9.993618+0.005806i</t>
  </si>
  <si>
    <t>8.744554-14.304646i</t>
  </si>
  <si>
    <t>8.182958+4.462125i</t>
  </si>
  <si>
    <t>4.056721-4.104808i</t>
  </si>
  <si>
    <t>14.982767+5.493329i</t>
  </si>
  <si>
    <t>2.937289-0.463953i</t>
  </si>
  <si>
    <t>3.957855+6.880964i</t>
  </si>
  <si>
    <t>-14.121219+9.773788i</t>
  </si>
  <si>
    <t>-6.976090+4.415848i</t>
  </si>
  <si>
    <t>-2.749345+13.082570i</t>
  </si>
  <si>
    <t>9.463598+16.186214i</t>
  </si>
  <si>
    <t>9.948605-0.256880i</t>
  </si>
  <si>
    <t>7.090419-11.701607i</t>
  </si>
  <si>
    <t>4.646277-0.021538i</t>
  </si>
  <si>
    <t>12.146504+0.094462i</t>
  </si>
  <si>
    <t>-4.872288+11.696293i</t>
  </si>
  <si>
    <t>11.798467-17.040137i</t>
  </si>
  <si>
    <t>8.506765-6.484200i</t>
  </si>
  <si>
    <t>0.474611+3.884253i</t>
  </si>
  <si>
    <t>9.616507-9.376728i</t>
  </si>
  <si>
    <t>-25.506754+7.993126i</t>
  </si>
  <si>
    <t>-21.713484+3.830531i</t>
  </si>
  <si>
    <t>2.921778-6.023601i</t>
  </si>
  <si>
    <t>-20.019326-3.909488i</t>
  </si>
  <si>
    <t>-2.744438-18.273329i</t>
  </si>
  <si>
    <t>11.040757+7.201558i</t>
  </si>
  <si>
    <t>1.448693+4.727073i</t>
  </si>
  <si>
    <t>-8.019163-13.579925i</t>
  </si>
  <si>
    <t>0.972649+8.191341i</t>
  </si>
  <si>
    <t>6.807147-2.566786i</t>
  </si>
  <si>
    <t>-16.182164+15.653164i</t>
  </si>
  <si>
    <t>-6.924051-13.643393i</t>
  </si>
  <si>
    <t>-10.952437+16.118882i</t>
  </si>
  <si>
    <t>12.285598-21.181039i</t>
  </si>
  <si>
    <t>2.808595+7.893771i</t>
  </si>
  <si>
    <t>-21.038839+15.506092i</t>
  </si>
  <si>
    <t>-8.411637-5.474734i</t>
  </si>
  <si>
    <t>-7.309440-11.727582i</t>
  </si>
  <si>
    <t>1.590565-13.261438i</t>
  </si>
  <si>
    <t>-2.015400-12.282835i</t>
  </si>
  <si>
    <t>-2.110399-3.886548i</t>
  </si>
  <si>
    <t>0.999509-41.487581i</t>
  </si>
  <si>
    <t>37.253410+42.443730i</t>
  </si>
  <si>
    <t>5.368955+6.215506i</t>
  </si>
  <si>
    <t>10.689423-16.174790i</t>
  </si>
  <si>
    <t>2.764708+2.984391i</t>
  </si>
  <si>
    <t>3.268794-8.893189i</t>
  </si>
  <si>
    <t>0.155510-11.440027i</t>
  </si>
  <si>
    <t>-1.315257-6.543936i</t>
  </si>
  <si>
    <t>5.477573-6.711078i</t>
  </si>
  <si>
    <t>-20.037849-3.689966i</t>
  </si>
  <si>
    <t>4.585186+2.999031i</t>
  </si>
  <si>
    <t>-11.218599-6.225747i</t>
  </si>
  <si>
    <t>4.893820+9.008702i</t>
  </si>
  <si>
    <t>-4.823590+7.458975i</t>
  </si>
  <si>
    <t>-9.563932+16.370270i</t>
  </si>
  <si>
    <t>-2.172138-7.090891i</t>
  </si>
  <si>
    <t>2.000268+2.234140i</t>
  </si>
  <si>
    <t>22.090723-1.147412i</t>
  </si>
  <si>
    <t>9.212448-4.535509i</t>
  </si>
  <si>
    <t>15.527297+7.894201i</t>
  </si>
  <si>
    <t>-14.047401+14.325245i</t>
  </si>
  <si>
    <t>-2.367633+9.412052i</t>
  </si>
  <si>
    <t>8.347314+3.429679i</t>
  </si>
  <si>
    <t>-19.125324-18.728756i</t>
  </si>
  <si>
    <t>-11.088044-0.932784i</t>
  </si>
  <si>
    <t>7.984647-1.753397i</t>
  </si>
  <si>
    <t>14.241221+0.901441i</t>
  </si>
  <si>
    <t>7.193682+2.515326i</t>
  </si>
  <si>
    <t>-6.371533+11.190627i</t>
  </si>
  <si>
    <t>-11.283923+12.131872i</t>
  </si>
  <si>
    <t>-4.388617-1.061937i</t>
  </si>
  <si>
    <t>7.181296-6.375716i</t>
  </si>
  <si>
    <t>-17.473056+4.380627i</t>
  </si>
  <si>
    <t>-1.406281-16.046995i</t>
  </si>
  <si>
    <t>6.155760+4.243111i</t>
  </si>
  <si>
    <t>26.821374-14.317226i</t>
  </si>
  <si>
    <t>8.928016-6.370621i</t>
  </si>
  <si>
    <t>0.640132-0.269074i</t>
  </si>
  <si>
    <t>-10.203665-19.978526i</t>
  </si>
  <si>
    <t>-7.555666-9.116709i</t>
  </si>
  <si>
    <t>3.059626-11.549938i</t>
  </si>
  <si>
    <t>5.860866+19.440128i</t>
  </si>
  <si>
    <t>11.815788-10.015580i</t>
  </si>
  <si>
    <t>-2.761646+13.219736i</t>
  </si>
  <si>
    <t>-16.864697-34.898635i</t>
  </si>
  <si>
    <t>-12.794744-3.571226i</t>
  </si>
  <si>
    <t>1.119288+8.639548i</t>
  </si>
  <si>
    <t>7.918402+4.519793i</t>
  </si>
  <si>
    <t>-11.831330-1.043873i</t>
  </si>
  <si>
    <t>8.432198+5.186741i</t>
  </si>
  <si>
    <t>4.530714-0.689751i</t>
  </si>
  <si>
    <t>-0.314114-53.945179i</t>
  </si>
  <si>
    <t>15.447967+28.170330i</t>
  </si>
  <si>
    <t>-3.146993+9.328939i</t>
  </si>
  <si>
    <t>-3.639148+14.610806i</t>
  </si>
  <si>
    <t>10.800099+13.418844i</t>
  </si>
  <si>
    <t>-7.729344+15.174003i</t>
  </si>
  <si>
    <t>-3.838448+12.674346i</t>
  </si>
  <si>
    <t>-17.138954-1.959413i</t>
  </si>
  <si>
    <t>-7.157748-14.100313i</t>
  </si>
  <si>
    <t>11.710177+7.146011i</t>
  </si>
  <si>
    <t>-4.650418-13.533300i</t>
  </si>
  <si>
    <t>-0.028114+0.890913i</t>
  </si>
  <si>
    <t>-18.661942+2.288340i</t>
  </si>
  <si>
    <t>5.395498-6.838257i</t>
  </si>
  <si>
    <t>-2.801421-9.405842i</t>
  </si>
  <si>
    <t>-9.231843+14.774154i</t>
  </si>
  <si>
    <t>12.457923+7.372010i</t>
  </si>
  <si>
    <t>12.184631-3.629147i</t>
  </si>
  <si>
    <t>10.122510+21.254171i</t>
  </si>
  <si>
    <t>-16.587719+6.014232i</t>
  </si>
  <si>
    <t>8.299377+0.947846i</t>
  </si>
  <si>
    <t>-12.638284+0.858525i</t>
  </si>
  <si>
    <t>-14.278745-3.706815i</t>
  </si>
  <si>
    <t>2.026356+2.255336i</t>
  </si>
  <si>
    <t>-6.180019+11.348920i</t>
  </si>
  <si>
    <t>21.892020+0.156377i</t>
  </si>
  <si>
    <t>16.807334+7.027124i</t>
  </si>
  <si>
    <t>-4.358943+4.001704i</t>
  </si>
  <si>
    <t>9.151195+0.142177i</t>
  </si>
  <si>
    <t>1.964932+3.826849i</t>
  </si>
  <si>
    <t>9.903067+2.334476i</t>
  </si>
  <si>
    <t>11.353430+3.068155i</t>
  </si>
  <si>
    <t>8.821802-18.695030i</t>
  </si>
  <si>
    <t>8.340665-16.117747i</t>
  </si>
  <si>
    <t>-5.053433-1.179657i</t>
  </si>
  <si>
    <t>-17.056642-0.617500i</t>
  </si>
  <si>
    <t>-0.631148-3.634076i</t>
  </si>
  <si>
    <t>-1.702659+2.915699i</t>
  </si>
  <si>
    <t>18.191880-4.137507i</t>
  </si>
  <si>
    <t>2.118942+1.939122i</t>
  </si>
  <si>
    <t>12.412029+5.387960i</t>
  </si>
  <si>
    <t>17.490074+9.157205i</t>
  </si>
  <si>
    <t>4.932597-0.985843i</t>
  </si>
  <si>
    <t>2.466898-8.577984i</t>
  </si>
  <si>
    <t>-7.194653+3.495009i</t>
  </si>
  <si>
    <t>-1.242047+20.477327i</t>
  </si>
  <si>
    <t>-9.654693+1.428290i</t>
  </si>
  <si>
    <t>-9.610118-12.555513i</t>
  </si>
  <si>
    <t>-0.224224-0.153545i</t>
  </si>
  <si>
    <t>8.532371-3.886827i</t>
  </si>
  <si>
    <t>-9.204603+14.610758i</t>
  </si>
  <si>
    <t>3.647936-20.082603i</t>
  </si>
  <si>
    <t>9.626547-9.569902i</t>
  </si>
  <si>
    <t>-15.432892-3.501089i</t>
  </si>
  <si>
    <t>13.299578-3.083413i</t>
  </si>
  <si>
    <t>3.747510+9.324595i</t>
  </si>
  <si>
    <t>-2.603524+10.915250i</t>
  </si>
  <si>
    <t>-14.758460-14.344254i</t>
  </si>
  <si>
    <t>2.814898-6.083997i</t>
  </si>
  <si>
    <t>-1.670500+11.021743i</t>
  </si>
  <si>
    <t>-1.421916-5.705798i</t>
  </si>
  <si>
    <t>0.704106-1.146534i</t>
  </si>
  <si>
    <t>7.458511-5.629440i</t>
  </si>
  <si>
    <t>0.036569+4.952891i</t>
  </si>
  <si>
    <t>-0.544604+2.664760i</t>
  </si>
  <si>
    <t>9.068802+2.790677i</t>
  </si>
  <si>
    <t>23.753562+8.092692i</t>
  </si>
  <si>
    <t>14.291216+0.703241i</t>
  </si>
  <si>
    <t>22.345614+9.714943i</t>
  </si>
  <si>
    <t>7.690320-24.749694i</t>
  </si>
  <si>
    <t>11.732509+0.668958i</t>
  </si>
  <si>
    <t>24.428721-2.021106i</t>
  </si>
  <si>
    <t>-8.776779-2.977718i</t>
  </si>
  <si>
    <t>3.029151+8.913840i</t>
  </si>
  <si>
    <t>3.658401+0.576806i</t>
  </si>
  <si>
    <t>-1.842569-3.703956i</t>
  </si>
  <si>
    <t>-3.542143-5.496160i</t>
  </si>
  <si>
    <t>-3.289514+0.361129i</t>
  </si>
  <si>
    <t>3.969701+14.194369i</t>
  </si>
  <si>
    <t>-1.823846-9.271563i</t>
  </si>
  <si>
    <t>-10.745212+5.605177i</t>
  </si>
  <si>
    <t>-2.429442+23.647037i</t>
  </si>
  <si>
    <t>6.789368-6.516734i</t>
  </si>
  <si>
    <t>-4.965800+2.126093i</t>
  </si>
  <si>
    <t>-7.042206+9.220478i</t>
  </si>
  <si>
    <t>-5.695562+7.529131i</t>
  </si>
  <si>
    <t>-1.631777+16.660511i</t>
  </si>
  <si>
    <t>2.594058-5.209489i</t>
  </si>
  <si>
    <t>7.197029+4.317990i</t>
  </si>
  <si>
    <t>-3.659741+1.853145i</t>
  </si>
  <si>
    <t>13.408304-2.336167i</t>
  </si>
  <si>
    <t>4.478953-1.573561i</t>
  </si>
  <si>
    <t>-2.316907+17.095478i</t>
  </si>
  <si>
    <t>4.842335-12.839440i</t>
  </si>
  <si>
    <t>-7.245278-4.028536i</t>
  </si>
  <si>
    <t>7.116424-1.738159i</t>
  </si>
  <si>
    <t>4.069869-8.428936i</t>
  </si>
  <si>
    <t>8.106978+13.828928i</t>
  </si>
  <si>
    <t>-3.639895-9.676190i</t>
  </si>
  <si>
    <t>-3.020017+19.533350i</t>
  </si>
  <si>
    <t>13.013419-9.697801i</t>
  </si>
  <si>
    <t>-6.067408+9.492543i</t>
  </si>
  <si>
    <t>35.647960-5.427727i</t>
  </si>
  <si>
    <t>0.846061+24.511876i</t>
  </si>
  <si>
    <t>4.317818-8.881815i</t>
  </si>
  <si>
    <t>3.621495-10.390852i</t>
  </si>
  <si>
    <t>4.689918+6.229724i</t>
  </si>
  <si>
    <t>5.569933-1.256357i</t>
  </si>
  <si>
    <t>1.210071-1.361937i</t>
  </si>
  <si>
    <t>-4.906413+1.838428i</t>
  </si>
  <si>
    <t>-2.295242+5.230542i</t>
  </si>
  <si>
    <t>-15.897198-7.640846i</t>
  </si>
  <si>
    <t>9.703264-0.006659i</t>
  </si>
  <si>
    <t>17.406087+4.260333i</t>
  </si>
  <si>
    <t>9.801913+5.039775i</t>
  </si>
  <si>
    <t>-4.156952+8.012465i</t>
  </si>
  <si>
    <t>6.652458-1.050746i</t>
  </si>
  <si>
    <t>-18.748697-5.496370i</t>
  </si>
  <si>
    <t>6.602473-9.998330i</t>
  </si>
  <si>
    <t>-2.260218+18.367468i</t>
  </si>
  <si>
    <t>-1.139760+0.265144i</t>
  </si>
  <si>
    <t>-13.084606-4.823218i</t>
  </si>
  <si>
    <t>1.528755-4.441580i</t>
  </si>
  <si>
    <t>-3.646459-13.197569i</t>
  </si>
  <si>
    <t>-1.141725-5.501449i</t>
  </si>
  <si>
    <t>17.121879+11.207750i</t>
  </si>
  <si>
    <t>-2.595384-1.614866i</t>
  </si>
  <si>
    <t>3.901695+5.793603i</t>
  </si>
  <si>
    <t>10.018128-2.173302i</t>
  </si>
  <si>
    <t>6.354538-1.360646i</t>
  </si>
  <si>
    <t>12.064078+11.498372i</t>
  </si>
  <si>
    <t>1.160366+2.211651i</t>
  </si>
  <si>
    <t>0.310764-8.498519i</t>
  </si>
  <si>
    <t>5.486969-0.677885i</t>
  </si>
  <si>
    <t>-5.227150+8.344257i</t>
  </si>
  <si>
    <t>2.327802+11.142617i</t>
  </si>
  <si>
    <t>-2.587682+13.607750i</t>
  </si>
  <si>
    <t>8.656014+3.208521i</t>
  </si>
  <si>
    <t>-13.821304+6.880915i</t>
  </si>
  <si>
    <t>1.315770-1.829957i</t>
  </si>
  <si>
    <t>1.732284+3.308629i</t>
  </si>
  <si>
    <t>-3.428349-7.638949i</t>
  </si>
  <si>
    <t>-4.112635-2.382693i</t>
  </si>
  <si>
    <t>8.060135-1.741069i</t>
  </si>
  <si>
    <t>1.258461-28.171504i</t>
  </si>
  <si>
    <t>-12.068172+2.378583i</t>
  </si>
  <si>
    <t>-8.554815+2.123627i</t>
  </si>
  <si>
    <t>0.911815+0.887845i</t>
  </si>
  <si>
    <t>-0.553313+8.462374i</t>
  </si>
  <si>
    <t>-0.250369+0.337405i</t>
  </si>
  <si>
    <t>10.783191+3.567982i</t>
  </si>
  <si>
    <t>3.840593-11.702139i</t>
  </si>
  <si>
    <t>3.667349-5.771503i</t>
  </si>
  <si>
    <t>-3.891898+5.267753i</t>
  </si>
  <si>
    <t>1.588969-9.795339i</t>
  </si>
  <si>
    <t>-1.709878+15.432913i</t>
  </si>
  <si>
    <t>4.825433+1.288399i</t>
  </si>
  <si>
    <t>-3.340699+4.099843i</t>
  </si>
  <si>
    <t>-2.876023+8.757649i</t>
  </si>
  <si>
    <t>-2.017582+7.731862i</t>
  </si>
  <si>
    <t>-9.276110-4.240821i</t>
  </si>
  <si>
    <t>-5.800804-3.553209i</t>
  </si>
  <si>
    <t>-0.277479-6.878922i</t>
  </si>
  <si>
    <t>-1.426675-14.902540i</t>
  </si>
  <si>
    <t>1.399633+1.239487i</t>
  </si>
  <si>
    <t>-13.417833-26.019330i</t>
  </si>
  <si>
    <t>1.957995-6.556088i</t>
  </si>
  <si>
    <t>-20.368405+1.079450i</t>
  </si>
  <si>
    <t>-17.000292-12.927920i</t>
  </si>
  <si>
    <t>4.184973-1.181370i</t>
  </si>
  <si>
    <t>-11.932904-1.886267i</t>
  </si>
  <si>
    <t>-3.971838-8.541050i</t>
  </si>
  <si>
    <t>4.945880+4.035960i</t>
  </si>
  <si>
    <t>-23.085685-15.077009i</t>
  </si>
  <si>
    <t>-36.603160-0.352115i</t>
  </si>
  <si>
    <t>-98.778306-25.864632i</t>
  </si>
  <si>
    <t>56.682112+16.710448i</t>
  </si>
  <si>
    <t>20.367502+12.027085i</t>
  </si>
  <si>
    <t>24.456169+7.382683i</t>
  </si>
  <si>
    <t>-4.594976+12.909804i</t>
  </si>
  <si>
    <t>-11.157150+5.183225i</t>
  </si>
  <si>
    <t>8.167834+3.699028i</t>
  </si>
  <si>
    <t>9.355875-0.663245i</t>
  </si>
  <si>
    <t>5.314909+10.932154i</t>
  </si>
  <si>
    <t>2.975661+14.341535i</t>
  </si>
  <si>
    <t>-12.335960-11.511271i</t>
  </si>
  <si>
    <t>1.559698+12.905303i</t>
  </si>
  <si>
    <t>3.192816-10.641520i</t>
  </si>
  <si>
    <t>3.400803+3.987748i</t>
  </si>
  <si>
    <t>-3.418853-10.882264i</t>
  </si>
  <si>
    <t>1.936007-5.756442i</t>
  </si>
  <si>
    <t>7.689911-7.814851i</t>
  </si>
  <si>
    <t>7.713631+5.062581i</t>
  </si>
  <si>
    <t>-7.095472-5.327974i</t>
  </si>
  <si>
    <t>-5.618092+6.713709i</t>
  </si>
  <si>
    <t>2.006875+3.547958i</t>
  </si>
  <si>
    <t>-21.066779+12.135598i</t>
  </si>
  <si>
    <t>4.589913+3.681314i</t>
  </si>
  <si>
    <t>0.831095-1.915496i</t>
  </si>
  <si>
    <t>13.384306-2.285752i</t>
  </si>
  <si>
    <t>6.539364+11.241972i</t>
  </si>
  <si>
    <t>10.390519-3.076740i</t>
  </si>
  <si>
    <t>-4.201439+3.424050i</t>
  </si>
  <si>
    <t>3.921471+6.346659i</t>
  </si>
  <si>
    <t>-2.729309+2.901534i</t>
  </si>
  <si>
    <t>-13.778283+3.308082i</t>
  </si>
  <si>
    <t>3.613501-0.971706i</t>
  </si>
  <si>
    <t>5.662480-13.657619i</t>
  </si>
  <si>
    <t>-7.148216-9.330480i</t>
  </si>
  <si>
    <t>-12.703824+0.554855i</t>
  </si>
  <si>
    <t>-10.743528+1.140010i</t>
  </si>
  <si>
    <t>-15.546783+13.091117i</t>
  </si>
  <si>
    <t>-12.197416+12.341569i</t>
  </si>
  <si>
    <t>-9.527007-7.411706i</t>
  </si>
  <si>
    <t>-4.265943-2.186337i</t>
  </si>
  <si>
    <t>-1.629186+12.109999i</t>
  </si>
  <si>
    <t>-5.803620+0.701083i</t>
  </si>
  <si>
    <t>-6.894431-3.891365i</t>
  </si>
  <si>
    <t>8.029748+3.024447i</t>
  </si>
  <si>
    <t>-15.390630+2.058681i</t>
  </si>
  <si>
    <t>-7.509623-1.801727i</t>
  </si>
  <si>
    <t>-9.420490-5.822195i</t>
  </si>
  <si>
    <t>-4.850630+0.172771i</t>
  </si>
  <si>
    <t>-7.422847-9.806099i</t>
  </si>
  <si>
    <t>-6.052446-0.260537i</t>
  </si>
  <si>
    <t>-11.786319-19.241643i</t>
  </si>
  <si>
    <t>-10.878387-1.519653i</t>
  </si>
  <si>
    <t>11.790968+15.807752i</t>
  </si>
  <si>
    <t>-6.246055-11.669298i</t>
  </si>
  <si>
    <t>-4.598353+9.519452i</t>
  </si>
  <si>
    <t>16.279605+3.343551i</t>
  </si>
  <si>
    <t>6.477432+15.258413i</t>
  </si>
  <si>
    <t>12.978398-1.818155i</t>
  </si>
  <si>
    <t>-1.936219+6.798828i</t>
  </si>
  <si>
    <t>4.712417-22.494098i</t>
  </si>
  <si>
    <t>8.652238-7.084551i</t>
  </si>
  <si>
    <t>-5.944115+15.806497i</t>
  </si>
  <si>
    <t>-6.905910+6.061725i</t>
  </si>
  <si>
    <t>6.093163-2.980714i</t>
  </si>
  <si>
    <t>-14.064157-1.960358i</t>
  </si>
  <si>
    <t>-8.228130-5.357193i</t>
  </si>
  <si>
    <t>7.943139-0.638717i</t>
  </si>
  <si>
    <t>-4.832966-12.463099i</t>
  </si>
  <si>
    <t>-4.602363-1.939157i</t>
  </si>
  <si>
    <t>9.517918+17.945793i</t>
  </si>
  <si>
    <t>21.246667-15.562957i</t>
  </si>
  <si>
    <t>9.600218+8.019392i</t>
  </si>
  <si>
    <t>4.481990-3.734855i</t>
  </si>
  <si>
    <t>-2.244937-4.607562i</t>
  </si>
  <si>
    <t>4.217592+4.417614i</t>
  </si>
  <si>
    <t>6.708965-11.724975i</t>
  </si>
  <si>
    <t>-16.922909-11.694307i</t>
  </si>
  <si>
    <t>6.714130-7.510345i</t>
  </si>
  <si>
    <t>6.069890-2.364299i</t>
  </si>
  <si>
    <t>8.055705-3.038823i</t>
  </si>
  <si>
    <t>-2.401586+4.118168i</t>
  </si>
  <si>
    <t>0.598153-1.091653i</t>
  </si>
  <si>
    <t>-3.869088+2.734672i</t>
  </si>
  <si>
    <t>6.663625-8.351107i</t>
  </si>
  <si>
    <t>3.513166+10.906177i</t>
  </si>
  <si>
    <t>1.659305+2.913598i</t>
  </si>
  <si>
    <t>9.213075-4.915665i</t>
  </si>
  <si>
    <t>6.197682+3.864752i</t>
  </si>
  <si>
    <t>1.064347-13.811027i</t>
  </si>
  <si>
    <t>7.891226-16.423973i</t>
  </si>
  <si>
    <t>-0.343748-9.402009i</t>
  </si>
  <si>
    <t>9.790445+0.648118i</t>
  </si>
  <si>
    <t>-1.669838+4.456699i</t>
  </si>
  <si>
    <t>1.324447+7.205673i</t>
  </si>
  <si>
    <t>-0.051177-1.926606i</t>
  </si>
  <si>
    <t>-4.160238-4.340503i</t>
  </si>
  <si>
    <t>0.892018+14.040009i</t>
  </si>
  <si>
    <t>5.462162-8.157029i</t>
  </si>
  <si>
    <t>22.134081-10.457370i</t>
  </si>
  <si>
    <t>12.711567-6.607013i</t>
  </si>
  <si>
    <t>-7.915246+7.652420i</t>
  </si>
  <si>
    <t>-8.449969-11.488799i</t>
  </si>
  <si>
    <t>1.019908-8.837076i</t>
  </si>
  <si>
    <t>1.174957-0.219260i</t>
  </si>
  <si>
    <t>-10.652397-8.558129i</t>
  </si>
  <si>
    <t>3.786401-12.129881i</t>
  </si>
  <si>
    <t>6.764360+4.833016i</t>
  </si>
  <si>
    <t>13.722703-4.703748i</t>
  </si>
  <si>
    <t>7.377087-3.874633i</t>
  </si>
  <si>
    <t>8.318943-7.163317i</t>
  </si>
  <si>
    <t>-8.832166+11.286877i</t>
  </si>
  <si>
    <t>6.805595+5.840111i</t>
  </si>
  <si>
    <t>-9.045159-8.223182i</t>
  </si>
  <si>
    <t>0.295079+0.012833i</t>
  </si>
  <si>
    <t>-7.253515+5.795305i</t>
  </si>
  <si>
    <t>11.567134+5.099548i</t>
  </si>
  <si>
    <t>2.315287+7.790423i</t>
  </si>
  <si>
    <t>-1.726377+3.931591i</t>
  </si>
  <si>
    <t>16.333585-6.598266i</t>
  </si>
  <si>
    <t>-1.911663-1.422528i</t>
  </si>
  <si>
    <t>-24.229347+2.258618i</t>
  </si>
  <si>
    <t>-5.684092+1.083578i</t>
  </si>
  <si>
    <t>27.388802+4.327959i</t>
  </si>
  <si>
    <t>-12.820688+7.705022i</t>
  </si>
  <si>
    <t>2.677521-0.522060i</t>
  </si>
  <si>
    <t>-13.548447-9.911441i</t>
  </si>
  <si>
    <t>-1.769664+2.363449i</t>
  </si>
  <si>
    <t>-7.802968-3.133849i</t>
  </si>
  <si>
    <t>0.332529-5.607346i</t>
  </si>
  <si>
    <t>-11.415786-1.282095i</t>
  </si>
  <si>
    <t>-1.016628+11.167292i</t>
  </si>
  <si>
    <t>-6.919607+10.336293i</t>
  </si>
  <si>
    <t>-7.593706-10.232459i</t>
  </si>
  <si>
    <t>8.604143-10.540536i</t>
  </si>
  <si>
    <t>0.966939-1.603416i</t>
  </si>
  <si>
    <t>-3.673143-5.205582i</t>
  </si>
  <si>
    <t>8.008184+1.566226i</t>
  </si>
  <si>
    <t>3.595917+4.074482i</t>
  </si>
  <si>
    <t>-3.034958-5.741670i</t>
  </si>
  <si>
    <t>-9.391016-2.015618i</t>
  </si>
  <si>
    <t>-3.367472+1.431039i</t>
  </si>
  <si>
    <t>-0.235008-0.400010i</t>
  </si>
  <si>
    <t>22.604878+17.110879i</t>
  </si>
  <si>
    <t>-8.421966-16.757030i</t>
  </si>
  <si>
    <t>-11.459996-10.680240i</t>
  </si>
  <si>
    <t>-6.221473-4.210457i</t>
  </si>
  <si>
    <t>-19.599907+9.904031i</t>
  </si>
  <si>
    <t>-10.126807+15.987457i</t>
  </si>
  <si>
    <t>-10.283901-5.646430i</t>
  </si>
  <si>
    <t>9.868009+2.002751i</t>
  </si>
  <si>
    <t>-2.796828-9.963937i</t>
  </si>
  <si>
    <t>-2.087840+8.569582i</t>
  </si>
  <si>
    <t>-8.759624+0.503833i</t>
  </si>
  <si>
    <t>3.833053-1.194574i</t>
  </si>
  <si>
    <t>-1.335994+1.918384i</t>
  </si>
  <si>
    <t>-11.218793-8.445073i</t>
  </si>
  <si>
    <t>-3.876281-1.195288i</t>
  </si>
  <si>
    <t>7.159276+10.100668i</t>
  </si>
  <si>
    <t>-8.695254-2.491537i</t>
  </si>
  <si>
    <t>8.079552-4.380381i</t>
  </si>
  <si>
    <t>-2.274345-3.353554i</t>
  </si>
  <si>
    <t>8.506768+1.897621i</t>
  </si>
  <si>
    <t>2.935656+13.282649i</t>
  </si>
  <si>
    <t>2.434279-2.013821i</t>
  </si>
  <si>
    <t>9.642249-8.854752i</t>
  </si>
  <si>
    <t>-2.181686+3.712202i</t>
  </si>
  <si>
    <t>-7.735929+7.206507i</t>
  </si>
  <si>
    <t>5.789724+1.271082i</t>
  </si>
  <si>
    <t>1.755054+8.984608i</t>
  </si>
  <si>
    <t>-9.610918-11.654639i</t>
  </si>
  <si>
    <t>-1.719830-3.748797i</t>
  </si>
  <si>
    <t>-8.689223-5.684205i</t>
  </si>
  <si>
    <t>-5.005043+3.278047i</t>
  </si>
  <si>
    <t>-5.042726-3.317057i</t>
  </si>
  <si>
    <t>0.852062+8.695764i</t>
  </si>
  <si>
    <t>-9.437834+6.764979i</t>
  </si>
  <si>
    <t>3.367688-0.542231i</t>
  </si>
  <si>
    <t>-8.429585-2.487810i</t>
  </si>
  <si>
    <t>-0.825917-11.119121i</t>
  </si>
  <si>
    <t>-9.747312+1.546773i</t>
  </si>
  <si>
    <t>3.666872+8.637334i</t>
  </si>
  <si>
    <t>0.102049-8.181089i</t>
  </si>
  <si>
    <t>-13.414421+6.587940i</t>
  </si>
  <si>
    <t>-2.664225+1.941708i</t>
  </si>
  <si>
    <t>-5.000251-11.114060i</t>
  </si>
  <si>
    <t>-7.175689-3.605528i</t>
  </si>
  <si>
    <t>14.954169-4.720804i</t>
  </si>
  <si>
    <t>2.390379+7.097512i</t>
  </si>
  <si>
    <t>0.440606+2.462559i</t>
  </si>
  <si>
    <t>-11.776640-25.465230i</t>
  </si>
  <si>
    <t>3.563287-0.477214i</t>
  </si>
  <si>
    <t>8.052163-5.889069i</t>
  </si>
  <si>
    <t>1.537107-15.139918i</t>
  </si>
  <si>
    <t>3.047661-9.013026i</t>
  </si>
  <si>
    <t>5.130614+0.717996i</t>
  </si>
  <si>
    <t>-6.585195-12.185600i</t>
  </si>
  <si>
    <t>-10.489684-0.969399i</t>
  </si>
  <si>
    <t>14.426073-6.531297i</t>
  </si>
  <si>
    <t>-3.295780+4.267357i</t>
  </si>
  <si>
    <t>5.146954-0.130704i</t>
  </si>
  <si>
    <t>-0.893201-5.355524i</t>
  </si>
  <si>
    <t>6.958074+12.347651i</t>
  </si>
  <si>
    <t>3.432760+2.842167i</t>
  </si>
  <si>
    <t>10.203846+11.887629i</t>
  </si>
  <si>
    <t>-8.329546+4.141723i</t>
  </si>
  <si>
    <t>-5.405987+9.092940i</t>
  </si>
  <si>
    <t>3.391337+4.035968i</t>
  </si>
  <si>
    <t>-4.380547-15.934778i</t>
  </si>
  <si>
    <t>11.504486-1.047813i</t>
  </si>
  <si>
    <t>-1.895707-0.834393i</t>
  </si>
  <si>
    <t>-2.665353-8.122456i</t>
  </si>
  <si>
    <t>3.176715-3.258318i</t>
  </si>
  <si>
    <t>-3.398141-10.191092i</t>
  </si>
  <si>
    <t>2.298067-7.153232i</t>
  </si>
  <si>
    <t>4.814775+1.203128i</t>
  </si>
  <si>
    <t>7.828662-7.161226i</t>
  </si>
  <si>
    <t>0.330422-11.681895i</t>
  </si>
  <si>
    <t>-7.618962+4.337328i</t>
  </si>
  <si>
    <t>19.650828-30.807216i</t>
  </si>
  <si>
    <t>2.940650+9.961636i</t>
  </si>
  <si>
    <t>10.324475+6.224842i</t>
  </si>
  <si>
    <t>0.271717-3.856706i</t>
  </si>
  <si>
    <t>0.539395+6.678011i</t>
  </si>
  <si>
    <t>1.677910+3.409821i</t>
  </si>
  <si>
    <t>-3.334484-5.735583i</t>
  </si>
  <si>
    <t>1.219607-3.934103i</t>
  </si>
  <si>
    <t>36.491097-26.700056i</t>
  </si>
  <si>
    <t>-14.485827-4.977152i</t>
  </si>
  <si>
    <t>4.773968+4.760020i</t>
  </si>
  <si>
    <t>1.686788+20.368887i</t>
  </si>
  <si>
    <t>-1.169755-10.113947i</t>
  </si>
  <si>
    <t>8.082142-1.968239i</t>
  </si>
  <si>
    <t>-7.328419+6.449053i</t>
  </si>
  <si>
    <t>15.352437+1.042570i</t>
  </si>
  <si>
    <t>-6.780899-1.034958i</t>
  </si>
  <si>
    <t>-6.541041-5.958437i</t>
  </si>
  <si>
    <t>-6.349216-11.886751i</t>
  </si>
  <si>
    <t>3.520719+2.970194i</t>
  </si>
  <si>
    <t>-7.369255+6.719653i</t>
  </si>
  <si>
    <t>-1.961600+7.902198i</t>
  </si>
  <si>
    <t>-2.658077+12.541609i</t>
  </si>
  <si>
    <t>-12.056283-5.641594i</t>
  </si>
  <si>
    <t>2.871835-3.833941i</t>
  </si>
  <si>
    <t>10.284505-0.615783i</t>
  </si>
  <si>
    <t>-7.387594+11.100554i</t>
  </si>
  <si>
    <t>-3.569176+1.060732i</t>
  </si>
  <si>
    <t>-10.563754-4.621107i</t>
  </si>
  <si>
    <t>11.702389+2.497622i</t>
  </si>
  <si>
    <t>-0.242144-3.276509i</t>
  </si>
  <si>
    <t>-4.225988-6.917230i</t>
  </si>
  <si>
    <t>-5.637795-2.396997i</t>
  </si>
  <si>
    <t>4.760226-8.023067i</t>
  </si>
  <si>
    <t>-0.170736-5.090719i</t>
  </si>
  <si>
    <t>0.374697+3.832058i</t>
  </si>
  <si>
    <t>0.045513+19.263913i</t>
  </si>
  <si>
    <t>0.934416-20.646273i</t>
  </si>
  <si>
    <t>-6.637529-5.821443i</t>
  </si>
  <si>
    <t>4.192465-6.214935i</t>
  </si>
  <si>
    <t>4.466487-2.061673i</t>
  </si>
  <si>
    <t>2.699394-1.959934i</t>
  </si>
  <si>
    <t>-5.521246+2.703229i</t>
  </si>
  <si>
    <t>-7.807925-13.398314i</t>
  </si>
  <si>
    <t>6.312347+1.012589i</t>
  </si>
  <si>
    <t>2.810535+0.298965i</t>
  </si>
  <si>
    <t>2.881301-1.612565i</t>
  </si>
  <si>
    <t>7.518216-1.045936i</t>
  </si>
  <si>
    <t>-2.308640+0.003450i</t>
  </si>
  <si>
    <t>5.828953+4.907948i</t>
  </si>
  <si>
    <t>1.885348+0.399908i</t>
  </si>
  <si>
    <t>4.438920-9.864423i</t>
  </si>
  <si>
    <t>10.049523+5.268310i</t>
  </si>
  <si>
    <t>3.297191-7.246723i</t>
  </si>
  <si>
    <t>3.528608-1.517517i</t>
  </si>
  <si>
    <t>-6.560851+8.654995i</t>
  </si>
  <si>
    <t>5.859450+6.960281i</t>
  </si>
  <si>
    <t>-1.120011-3.285787i</t>
  </si>
  <si>
    <t>9.544289-9.689521i</t>
  </si>
  <si>
    <t>-57.865052+7.273685i</t>
  </si>
  <si>
    <t>-6.456191+1.759698i</t>
  </si>
  <si>
    <t>-9.302875-9.085918i</t>
  </si>
  <si>
    <t>-5.424300-4.131952i</t>
  </si>
  <si>
    <t>-2.423854-6.289792i</t>
  </si>
  <si>
    <t>-1.425714-4.640454i</t>
  </si>
  <si>
    <t>-8.269618-1.463452i</t>
  </si>
  <si>
    <t>2.449877+2.389384i</t>
  </si>
  <si>
    <t>-2.695402-7.952208i</t>
  </si>
  <si>
    <t>-1.270564-0.493221i</t>
  </si>
  <si>
    <t>2.181806+6.870878i</t>
  </si>
  <si>
    <t>1.686401-2.072585i</t>
  </si>
  <si>
    <t>-10.341340+6.125563i</t>
  </si>
  <si>
    <t>-7.681668-1.064612i</t>
  </si>
  <si>
    <t>-0.406516+1.415352i</t>
  </si>
  <si>
    <t>-1.768451-1.779338i</t>
  </si>
  <si>
    <t>-3.258917+8.723087i</t>
  </si>
  <si>
    <t>-15.955752+8.466043i</t>
  </si>
  <si>
    <t>-0.304976+2.378219i</t>
  </si>
  <si>
    <t>5.389006-6.167844i</t>
  </si>
  <si>
    <t>2.621988-5.131042i</t>
  </si>
  <si>
    <t>-7.329883-5.626518i</t>
  </si>
  <si>
    <t>6.297641+5.058825i</t>
  </si>
  <si>
    <t>-4.095509+5.755709i</t>
  </si>
  <si>
    <t>-16.046709-4.110544i</t>
  </si>
  <si>
    <t>0.783497+5.866611i</t>
  </si>
  <si>
    <t>0.643086+6.924883i</t>
  </si>
  <si>
    <t>-8.702195+0.963840i</t>
  </si>
  <si>
    <t>-8.051402-6.951764i</t>
  </si>
  <si>
    <t>-12.363114-9.398242i</t>
  </si>
  <si>
    <t>0.774890+3.978137i</t>
  </si>
  <si>
    <t>-9.231170-0.444807i</t>
  </si>
  <si>
    <t>3.442345+3.449793i</t>
  </si>
  <si>
    <t>-7.099647+12.017435i</t>
  </si>
  <si>
    <t>0.338255-9.384851i</t>
  </si>
  <si>
    <t>-6.931381-13.747389i</t>
  </si>
  <si>
    <t>-5.789232+2.866050i</t>
  </si>
  <si>
    <t>-2.576482+4.125293i</t>
  </si>
  <si>
    <t>1.445249-5.955830i</t>
  </si>
  <si>
    <t>-0.415780-0.220450i</t>
  </si>
  <si>
    <t>0.832015+20.794854i</t>
  </si>
  <si>
    <t>11.167648-1.205528i</t>
  </si>
  <si>
    <t>-3.044890+0.914213i</t>
  </si>
  <si>
    <t>-3.938924+3.466605i</t>
  </si>
  <si>
    <t>-3.404241+16.552721i</t>
  </si>
  <si>
    <t>1.554219-1.727688i</t>
  </si>
  <si>
    <t>8.904385+8.681409i</t>
  </si>
  <si>
    <t>1.204894-7.022027i</t>
  </si>
  <si>
    <t>-15.119174-0.827246i</t>
  </si>
  <si>
    <t>-19.353794-5.350593i</t>
  </si>
  <si>
    <t>-12.288259+1.409344i</t>
  </si>
  <si>
    <t>15.972910+22.229537i</t>
  </si>
  <si>
    <t>1.271928+5.852907i</t>
  </si>
  <si>
    <t>3.752896-7.312656i</t>
  </si>
  <si>
    <t>3.101954-11.691185i</t>
  </si>
  <si>
    <t>8.681233+8.482211i</t>
  </si>
  <si>
    <t>-4.404535+13.913255i</t>
  </si>
  <si>
    <t>-9.796907-0.810734i</t>
  </si>
  <si>
    <t>5.061264+7.532334i</t>
  </si>
  <si>
    <t>14.801961+2.439659i</t>
  </si>
  <si>
    <t>10.113880+3.899908i</t>
  </si>
  <si>
    <t>-5.099356-6.697006i</t>
  </si>
  <si>
    <t>-5.915288-0.320275i</t>
  </si>
  <si>
    <t>9.223282+5.286163i</t>
  </si>
  <si>
    <t>-6.983623+4.455600i</t>
  </si>
  <si>
    <t>16.055338-1.099548i</t>
  </si>
  <si>
    <t>-2.987588+3.815901i</t>
  </si>
  <si>
    <t>-5.954945-0.458336i</t>
  </si>
  <si>
    <t>-8.804919-2.531561i</t>
  </si>
  <si>
    <t>-6.667393+10.360989i</t>
  </si>
  <si>
    <t>-22.183757+7.112376i</t>
  </si>
  <si>
    <t>-5.801315+11.354856i</t>
  </si>
  <si>
    <t>3.162361+4.523612i</t>
  </si>
  <si>
    <t>-4.105445+5.632141i</t>
  </si>
  <si>
    <t>5.688779+6.891702i</t>
  </si>
  <si>
    <t>6.438729+3.779281i</t>
  </si>
  <si>
    <t>-8.330123-0.973659i</t>
  </si>
  <si>
    <t>-17.835825-3.076887i</t>
  </si>
  <si>
    <t>6.304453+4.599356i</t>
  </si>
  <si>
    <t>-2.379634-2.467673i</t>
  </si>
  <si>
    <t>-3.731829+3.492666i</t>
  </si>
  <si>
    <t>-8.531859+3.927584i</t>
  </si>
  <si>
    <t>-7.119666+22.617521i</t>
  </si>
  <si>
    <t>-41.418283+36.327497i</t>
  </si>
  <si>
    <t>35.869501-40.671381i</t>
  </si>
  <si>
    <t>9.515391-15.059365i</t>
  </si>
  <si>
    <t>2.556595-6.934574i</t>
  </si>
  <si>
    <t>3.897009-11.241374i</t>
  </si>
  <si>
    <t>-1.890085-12.411132i</t>
  </si>
  <si>
    <t>2.426543-1.569502i</t>
  </si>
  <si>
    <t>1.257772+4.393764i</t>
  </si>
  <si>
    <t>8.896163-2.985592i</t>
  </si>
  <si>
    <t>-1.937950-8.896091i</t>
  </si>
  <si>
    <t>3.687980+0.398877i</t>
  </si>
  <si>
    <t>19.104127-4.621123i</t>
  </si>
  <si>
    <t>-4.815962+5.540217i</t>
  </si>
  <si>
    <t>17.680025+0.936588i</t>
  </si>
  <si>
    <t>13.240642+5.453967i</t>
  </si>
  <si>
    <t>-5.811528+1.655617i</t>
  </si>
  <si>
    <t>10.225093+7.086878i</t>
  </si>
  <si>
    <t>10.155987-0.018686i</t>
  </si>
  <si>
    <t>-4.683062-12.664506i</t>
  </si>
  <si>
    <t>-12.560785+0.657238i</t>
  </si>
  <si>
    <t>-1.310127-10.807064i</t>
  </si>
  <si>
    <t>-1.632362+2.345862i</t>
  </si>
  <si>
    <t>12.084307+6.102890i</t>
  </si>
  <si>
    <t>-26.423565+16.527042i</t>
  </si>
  <si>
    <t>2.200371+7.260667i</t>
  </si>
  <si>
    <t>9.166947-5.871059i</t>
  </si>
  <si>
    <t>3.813089-1.256207i</t>
  </si>
  <si>
    <t>7.264402-0.531214i</t>
  </si>
  <si>
    <t>5.899790+9.251936i</t>
  </si>
  <si>
    <t>-18.276763+1.302176i</t>
  </si>
  <si>
    <t>3.172259+0.779638i</t>
  </si>
  <si>
    <t>-5.835101+3.200056i</t>
  </si>
  <si>
    <t>8.296007+5.745380i</t>
  </si>
  <si>
    <t>-9.351923-5.768388i</t>
  </si>
  <si>
    <t>22.334091+2.292307i</t>
  </si>
  <si>
    <t>12.035492+0.003531i</t>
  </si>
  <si>
    <t>4.020937-0.434885i</t>
  </si>
  <si>
    <t>3.404909-3.648175i</t>
  </si>
  <si>
    <t>1.533831-0.627886i</t>
  </si>
  <si>
    <t>11.252905-3.644525i</t>
  </si>
  <si>
    <t>4.433785+1.885128i</t>
  </si>
  <si>
    <t>8.654586-1.041351i</t>
  </si>
  <si>
    <t>-7.969349+6.664794i</t>
  </si>
  <si>
    <t>-9.271747-3.804963i</t>
  </si>
  <si>
    <t>4.352772+4.559885i</t>
  </si>
  <si>
    <t>-3.416336+3.537218i</t>
  </si>
  <si>
    <t>-8.620161+10.045690i</t>
  </si>
  <si>
    <t>10.888566-6.638563i</t>
  </si>
  <si>
    <t>10.451653+9.573226i</t>
  </si>
  <si>
    <t>9.444217-4.852283i</t>
  </si>
  <si>
    <t>0.270411-7.871639i</t>
  </si>
  <si>
    <t>-10.549342+9.158826i</t>
  </si>
  <si>
    <t>10.343066-8.319171i</t>
  </si>
  <si>
    <t>-1.792156+10.274712i</t>
  </si>
  <si>
    <t>-3.006612+3.400666i</t>
  </si>
  <si>
    <t>6.194562-14.480034i</t>
  </si>
  <si>
    <t>2.829343+0.437619i</t>
  </si>
  <si>
    <t>7.011075-2.009555i</t>
  </si>
  <si>
    <t>-8.021362-15.258335i</t>
  </si>
  <si>
    <t>2.809437-10.397515i</t>
  </si>
  <si>
    <t>6.556736+5.788756i</t>
  </si>
  <si>
    <t>0.859180-2.832747i</t>
  </si>
  <si>
    <t>11.236783+7.687272i</t>
  </si>
  <si>
    <t>2.527144-6.753973i</t>
  </si>
  <si>
    <t>-12.530655-14.156991i</t>
  </si>
  <si>
    <t>0.894381-18.411474i</t>
  </si>
  <si>
    <t>-7.246958-5.358013i</t>
  </si>
  <si>
    <t>11.585004+3.903807i</t>
  </si>
  <si>
    <t>0.839384-10.943185i</t>
  </si>
  <si>
    <t>-2.509381+1.272628i</t>
  </si>
  <si>
    <t>-7.285759+4.205190i</t>
  </si>
  <si>
    <t>-4.147873-2.466566i</t>
  </si>
  <si>
    <t>-2.407142-9.009812i</t>
  </si>
  <si>
    <t>6.467282+7.783245i</t>
  </si>
  <si>
    <t>-4.066608+1.297371i</t>
  </si>
  <si>
    <t>2.633644-5.416188i</t>
  </si>
  <si>
    <t>0.400425+1.056885i</t>
  </si>
  <si>
    <t>17.472615+10.685455i</t>
  </si>
  <si>
    <t>1.574342-12.191496i</t>
  </si>
  <si>
    <t>-0.814259+12.738283i</t>
  </si>
  <si>
    <t>12.375277+0.531537i</t>
  </si>
  <si>
    <t>6.693901+8.501210i</t>
  </si>
  <si>
    <t>3.467693+1.451054i</t>
  </si>
  <si>
    <t>5.806420+2.868179i</t>
  </si>
  <si>
    <t>5.576475+7.779122i</t>
  </si>
  <si>
    <t>6.565868-14.628948i</t>
  </si>
  <si>
    <t>-2.271377+4.351077i</t>
  </si>
  <si>
    <t>-0.668937+6.825574i</t>
  </si>
  <si>
    <t>-9.225560-0.422876i</t>
  </si>
  <si>
    <t>4.951505-9.644865i</t>
  </si>
  <si>
    <t>5.515733+3.632972i</t>
  </si>
  <si>
    <t>18.020950-1.938003i</t>
  </si>
  <si>
    <t>-28.212257+16.445006i</t>
  </si>
  <si>
    <t>-14.867839+2.921308i</t>
  </si>
  <si>
    <t>-7.539952-10.012073i</t>
  </si>
  <si>
    <t>1.839992-0.553285i</t>
  </si>
  <si>
    <t>6.796233-11.225239i</t>
  </si>
  <si>
    <t>13.999448+12.268232i</t>
  </si>
  <si>
    <t>-4.395086+8.995042i</t>
  </si>
  <si>
    <t>-15.919650+4.061719i</t>
  </si>
  <si>
    <t>0.601802-10.202177i</t>
  </si>
  <si>
    <t>12.901269+2.840759i</t>
  </si>
  <si>
    <t>5.066313+5.311871i</t>
  </si>
  <si>
    <t>8.286848-5.378264i</t>
  </si>
  <si>
    <t>13.554798-6.380738i</t>
  </si>
  <si>
    <t>2.187230+9.026592i</t>
  </si>
  <si>
    <t>9.634310+6.177750i</t>
  </si>
  <si>
    <t>1.867019-8.586374i</t>
  </si>
  <si>
    <t>-2.880495+7.271260i</t>
  </si>
  <si>
    <t>-12.454102+5.295329i</t>
  </si>
  <si>
    <t>-0.275446-10.441748i</t>
  </si>
  <si>
    <t>-1.846879+0.177476i</t>
  </si>
  <si>
    <t>-4.321647-14.503323i</t>
  </si>
  <si>
    <t>-5.109229+0.557867i</t>
  </si>
  <si>
    <t>-2.247450+11.101975i</t>
  </si>
  <si>
    <t>4.986020-4.831200i</t>
  </si>
  <si>
    <t>5.222745+23.476509i</t>
  </si>
  <si>
    <t>5.032332+2.320791i</t>
  </si>
  <si>
    <t>8.279199+1.493760i</t>
  </si>
  <si>
    <t>-5.615838+4.807277i</t>
  </si>
  <si>
    <t>4.863272+7.838067i</t>
  </si>
  <si>
    <t>-7.858678-0.783401i</t>
  </si>
  <si>
    <t>0.976350+5.894779i</t>
  </si>
  <si>
    <t>-2.017132-2.979697i</t>
  </si>
  <si>
    <t>6.224277+5.843294i</t>
  </si>
  <si>
    <t>-5.397762-3.030990i</t>
  </si>
  <si>
    <t>-3.474621-5.342364i</t>
  </si>
  <si>
    <t>15.181203+1.788377i</t>
  </si>
  <si>
    <t>18.069650-9.206836i</t>
  </si>
  <si>
    <t>-2.509778+6.859894i</t>
  </si>
  <si>
    <t>1.699766-2.842941i</t>
  </si>
  <si>
    <t>-1.032152+5.504613i</t>
  </si>
  <si>
    <t>0.010827+3.271292i</t>
  </si>
  <si>
    <t>9.174628-3.273935i</t>
  </si>
  <si>
    <t>-5.569480-0.769682i</t>
  </si>
  <si>
    <t>-13.935724-9.115406i</t>
  </si>
  <si>
    <t>1.572427+0.681143i</t>
  </si>
  <si>
    <t>4.500499-4.820969i</t>
  </si>
  <si>
    <t>8.957393-7.033687i</t>
  </si>
  <si>
    <t>1.139016-6.055799i</t>
  </si>
  <si>
    <t>13.201763+9.769410i</t>
  </si>
  <si>
    <t>-1.165741+11.306885i</t>
  </si>
  <si>
    <t>-0.032152-7.008283i</t>
  </si>
  <si>
    <t>-7.156145-1.855570i</t>
  </si>
  <si>
    <t>3.163040-3.304939i</t>
  </si>
  <si>
    <t>-0.144222+6.290778i</t>
  </si>
  <si>
    <t>-2.098933+11.907202i</t>
  </si>
  <si>
    <t>7.980479+1.074439i</t>
  </si>
  <si>
    <t>1.073951-4.215404i</t>
  </si>
  <si>
    <t>1.184717-4.262096i</t>
  </si>
  <si>
    <t>1.988638+8.832072i</t>
  </si>
  <si>
    <t>-11.368832+4.725937i</t>
  </si>
  <si>
    <t>-12.869837+6.795150i</t>
  </si>
  <si>
    <t>-5.268760+1.313222i</t>
  </si>
  <si>
    <t>7.165511-0.247814i</t>
  </si>
  <si>
    <t>7.505058-2.801275i</t>
  </si>
  <si>
    <t>8.121005+8.158628i</t>
  </si>
  <si>
    <t>1.045860-1.429322i</t>
  </si>
  <si>
    <t>-1.283165-5.608506i</t>
  </si>
  <si>
    <t>1.650492</t>
  </si>
  <si>
    <t>-1.283165+5.608506i</t>
  </si>
  <si>
    <t>1.045860+1.429322i</t>
  </si>
  <si>
    <t>8.121005-8.158628i</t>
  </si>
  <si>
    <t>7.505058+2.801275i</t>
  </si>
  <si>
    <t>7.165511+0.247814i</t>
  </si>
  <si>
    <t>-5.268760-1.313222i</t>
  </si>
  <si>
    <t>-12.869837-6.795150i</t>
  </si>
  <si>
    <t>-11.368832-4.725937i</t>
  </si>
  <si>
    <t>1.988638-8.832072i</t>
  </si>
  <si>
    <t>1.184717+4.262096i</t>
  </si>
  <si>
    <t>1.073951+4.215404i</t>
  </si>
  <si>
    <t>7.980479-1.074439i</t>
  </si>
  <si>
    <t>-2.098933-11.907202i</t>
  </si>
  <si>
    <t>-0.144222-6.290778i</t>
  </si>
  <si>
    <t>3.163040+3.304939i</t>
  </si>
  <si>
    <t>-7.156145+1.855570i</t>
  </si>
  <si>
    <t>-0.032152+7.008283i</t>
  </si>
  <si>
    <t>-1.165741-11.306885i</t>
  </si>
  <si>
    <t>13.201763-9.769410i</t>
  </si>
  <si>
    <t>1.139016+6.055799i</t>
  </si>
  <si>
    <t>8.957393+7.033687i</t>
  </si>
  <si>
    <t>4.500499+4.820969i</t>
  </si>
  <si>
    <t>1.572427-0.681143i</t>
  </si>
  <si>
    <t>-13.935724+9.115406i</t>
  </si>
  <si>
    <t>-5.569480+0.769682i</t>
  </si>
  <si>
    <t>9.174628+3.273935i</t>
  </si>
  <si>
    <t>0.010827-3.271292i</t>
  </si>
  <si>
    <t>-1.032152-5.504613i</t>
  </si>
  <si>
    <t>1.699766+2.842941i</t>
  </si>
  <si>
    <t>-2.509778-6.859894i</t>
  </si>
  <si>
    <t>18.069650+9.206836i</t>
  </si>
  <si>
    <t>15.181203-1.788377i</t>
  </si>
  <si>
    <t>-3.474621+5.342364i</t>
  </si>
  <si>
    <t>-5.397762+3.030990i</t>
  </si>
  <si>
    <t>6.224277-5.843294i</t>
  </si>
  <si>
    <t>-2.017132+2.979697i</t>
  </si>
  <si>
    <t>0.976350-5.894779i</t>
  </si>
  <si>
    <t>-7.858678+0.783401i</t>
  </si>
  <si>
    <t>4.863272-7.838067i</t>
  </si>
  <si>
    <t>-5.615838-4.807277i</t>
  </si>
  <si>
    <t>8.279199-1.493760i</t>
  </si>
  <si>
    <t>5.032332-2.320791i</t>
  </si>
  <si>
    <t>5.222745-23.476509i</t>
  </si>
  <si>
    <t>4.986020+4.831200i</t>
  </si>
  <si>
    <t>-2.247450-11.101975i</t>
  </si>
  <si>
    <t>-5.109229-0.557867i</t>
  </si>
  <si>
    <t>-4.321647+14.503323i</t>
  </si>
  <si>
    <t>-1.846879-0.177476i</t>
  </si>
  <si>
    <t>-0.275446+10.441748i</t>
  </si>
  <si>
    <t>-12.454102-5.295329i</t>
  </si>
  <si>
    <t>-2.880495-7.271260i</t>
  </si>
  <si>
    <t>1.867019+8.586374i</t>
  </si>
  <si>
    <t>9.634310-6.177750i</t>
  </si>
  <si>
    <t>2.187230-9.026592i</t>
  </si>
  <si>
    <t>13.554798+6.380738i</t>
  </si>
  <si>
    <t>8.286848+5.378264i</t>
  </si>
  <si>
    <t>5.066313-5.311871i</t>
  </si>
  <si>
    <t>12.901269-2.840759i</t>
  </si>
  <si>
    <t>0.601802+10.202177i</t>
  </si>
  <si>
    <t>-15.919650-4.061719i</t>
  </si>
  <si>
    <t>-4.395086-8.995042i</t>
  </si>
  <si>
    <t>13.999448-12.268232i</t>
  </si>
  <si>
    <t>6.796233+11.225239i</t>
  </si>
  <si>
    <t>1.839992+0.553285i</t>
  </si>
  <si>
    <t>-7.539952+10.012073i</t>
  </si>
  <si>
    <t>-14.867839-2.921308i</t>
  </si>
  <si>
    <t>-28.212257-16.445006i</t>
  </si>
  <si>
    <t>18.020950+1.938003i</t>
  </si>
  <si>
    <t>5.515733-3.632972i</t>
  </si>
  <si>
    <t>4.951505+9.644865i</t>
  </si>
  <si>
    <t>-9.225560+0.422876i</t>
  </si>
  <si>
    <t>-0.668937-6.825574i</t>
  </si>
  <si>
    <t>-2.271377-4.351077i</t>
  </si>
  <si>
    <t>6.565868+14.628948i</t>
  </si>
  <si>
    <t>5.576475-7.779122i</t>
  </si>
  <si>
    <t>5.806420-2.868179i</t>
  </si>
  <si>
    <t>3.467693-1.451054i</t>
  </si>
  <si>
    <t>6.693901-8.501210i</t>
  </si>
  <si>
    <t>12.375277-0.531537i</t>
  </si>
  <si>
    <t>-0.814259-12.738283i</t>
  </si>
  <si>
    <t>1.574342+12.191496i</t>
  </si>
  <si>
    <t>17.472615-10.685455i</t>
  </si>
  <si>
    <t>0.400425-1.056885i</t>
  </si>
  <si>
    <t>2.633644+5.416188i</t>
  </si>
  <si>
    <t>-4.066608-1.297371i</t>
  </si>
  <si>
    <t>6.467282-7.783245i</t>
  </si>
  <si>
    <t>-2.407142+9.009812i</t>
  </si>
  <si>
    <t>-4.147873+2.466566i</t>
  </si>
  <si>
    <t>-7.285759-4.205190i</t>
  </si>
  <si>
    <t>-2.509381-1.272628i</t>
  </si>
  <si>
    <t>0.839384+10.943185i</t>
  </si>
  <si>
    <t>11.585004-3.903807i</t>
  </si>
  <si>
    <t>-7.246958+5.358013i</t>
  </si>
  <si>
    <t>0.894381+18.411474i</t>
  </si>
  <si>
    <t>-12.530655+14.156991i</t>
  </si>
  <si>
    <t>2.527144+6.753973i</t>
  </si>
  <si>
    <t>11.236783-7.687272i</t>
  </si>
  <si>
    <t>0.859180+2.832747i</t>
  </si>
  <si>
    <t>6.556736-5.788756i</t>
  </si>
  <si>
    <t>2.809437+10.397515i</t>
  </si>
  <si>
    <t>-8.021362+15.258335i</t>
  </si>
  <si>
    <t>7.011075+2.009555i</t>
  </si>
  <si>
    <t>2.829343-0.437619i</t>
  </si>
  <si>
    <t>6.194562+14.480034i</t>
  </si>
  <si>
    <t>-3.006612-3.400666i</t>
  </si>
  <si>
    <t>-1.792156-10.274712i</t>
  </si>
  <si>
    <t>10.343066+8.319171i</t>
  </si>
  <si>
    <t>-10.549342-9.158826i</t>
  </si>
  <si>
    <t>0.270411+7.871639i</t>
  </si>
  <si>
    <t>9.444217+4.852283i</t>
  </si>
  <si>
    <t>10.451653-9.573226i</t>
  </si>
  <si>
    <t>10.888566+6.638563i</t>
  </si>
  <si>
    <t>-8.620161-10.045690i</t>
  </si>
  <si>
    <t>-3.416336-3.537218i</t>
  </si>
  <si>
    <t>4.352772-4.559885i</t>
  </si>
  <si>
    <t>-9.271747+3.804963i</t>
  </si>
  <si>
    <t>-7.969349-6.664794i</t>
  </si>
  <si>
    <t>8.654586+1.041351i</t>
  </si>
  <si>
    <t>4.433785-1.885128i</t>
  </si>
  <si>
    <t>11.252905+3.644525i</t>
  </si>
  <si>
    <t>1.533831+0.627886i</t>
  </si>
  <si>
    <t>3.404909+3.648175i</t>
  </si>
  <si>
    <t>4.020937+0.434885i</t>
  </si>
  <si>
    <t>12.035492-0.003531i</t>
  </si>
  <si>
    <t>22.334091-2.292307i</t>
  </si>
  <si>
    <t>-9.351923+5.768388i</t>
  </si>
  <si>
    <t>8.296007-5.745380i</t>
  </si>
  <si>
    <t>-5.835101-3.200056i</t>
  </si>
  <si>
    <t>3.172259-0.779638i</t>
  </si>
  <si>
    <t>-18.276763-1.302176i</t>
  </si>
  <si>
    <t>5.899790-9.251936i</t>
  </si>
  <si>
    <t>7.264402+0.531214i</t>
  </si>
  <si>
    <t>3.813089+1.256207i</t>
  </si>
  <si>
    <t>9.166947+5.871059i</t>
  </si>
  <si>
    <t>2.200371-7.260667i</t>
  </si>
  <si>
    <t>-26.423565-16.527042i</t>
  </si>
  <si>
    <t>12.084307-6.102890i</t>
  </si>
  <si>
    <t>-1.632362-2.345862i</t>
  </si>
  <si>
    <t>-1.310127+10.807064i</t>
  </si>
  <si>
    <t>-12.560785-0.657238i</t>
  </si>
  <si>
    <t>-4.683062+12.664506i</t>
  </si>
  <si>
    <t>10.155987+0.018686i</t>
  </si>
  <si>
    <t>10.225093-7.086878i</t>
  </si>
  <si>
    <t>-5.811528-1.655617i</t>
  </si>
  <si>
    <t>13.240642-5.453967i</t>
  </si>
  <si>
    <t>17.680025-0.936588i</t>
  </si>
  <si>
    <t>-4.815962-5.540217i</t>
  </si>
  <si>
    <t>19.104127+4.621123i</t>
  </si>
  <si>
    <t>3.687980-0.398877i</t>
  </si>
  <si>
    <t>-1.937950+8.896091i</t>
  </si>
  <si>
    <t>8.896163+2.985592i</t>
  </si>
  <si>
    <t>1.257772-4.393764i</t>
  </si>
  <si>
    <t>2.426543+1.569502i</t>
  </si>
  <si>
    <t>-1.890085+12.411132i</t>
  </si>
  <si>
    <t>3.897009+11.241374i</t>
  </si>
  <si>
    <t>2.556595+6.934574i</t>
  </si>
  <si>
    <t>9.515391+15.059365i</t>
  </si>
  <si>
    <t>35.869501+40.671381i</t>
  </si>
  <si>
    <t>-41.418283-36.327497i</t>
  </si>
  <si>
    <t>-7.119666-22.617521i</t>
  </si>
  <si>
    <t>-8.531859-3.927584i</t>
  </si>
  <si>
    <t>-3.731829-3.492666i</t>
  </si>
  <si>
    <t>-2.379634+2.467673i</t>
  </si>
  <si>
    <t>6.304453-4.599356i</t>
  </si>
  <si>
    <t>-17.835825+3.076887i</t>
  </si>
  <si>
    <t>-8.330123+0.973659i</t>
  </si>
  <si>
    <t>6.438729-3.779281i</t>
  </si>
  <si>
    <t>5.688779-6.891702i</t>
  </si>
  <si>
    <t>-4.105445-5.632141i</t>
  </si>
  <si>
    <t>3.162361-4.523612i</t>
  </si>
  <si>
    <t>-5.801315-11.354856i</t>
  </si>
  <si>
    <t>-22.183757-7.112376i</t>
  </si>
  <si>
    <t>-6.667393-10.360989i</t>
  </si>
  <si>
    <t>-8.804919+2.531561i</t>
  </si>
  <si>
    <t>-5.954945+0.458336i</t>
  </si>
  <si>
    <t>-2.987588-3.815901i</t>
  </si>
  <si>
    <t>16.055338+1.099548i</t>
  </si>
  <si>
    <t>-6.983623-4.455600i</t>
  </si>
  <si>
    <t>9.223282-5.286163i</t>
  </si>
  <si>
    <t>-5.915288+0.320275i</t>
  </si>
  <si>
    <t>-5.099356+6.697006i</t>
  </si>
  <si>
    <t>10.113880-3.899908i</t>
  </si>
  <si>
    <t>14.801961-2.439659i</t>
  </si>
  <si>
    <t>5.061264-7.532334i</t>
  </si>
  <si>
    <t>-9.796907+0.810734i</t>
  </si>
  <si>
    <t>-4.404535-13.913255i</t>
  </si>
  <si>
    <t>8.681233-8.482211i</t>
  </si>
  <si>
    <t>3.101954+11.691185i</t>
  </si>
  <si>
    <t>3.752896+7.312656i</t>
  </si>
  <si>
    <t>1.271928-5.852907i</t>
  </si>
  <si>
    <t>15.972910-22.229537i</t>
  </si>
  <si>
    <t>-12.288259-1.409344i</t>
  </si>
  <si>
    <t>-19.353794+5.350593i</t>
  </si>
  <si>
    <t>-15.119174+0.827246i</t>
  </si>
  <si>
    <t>1.204894+7.022027i</t>
  </si>
  <si>
    <t>8.904385-8.681409i</t>
  </si>
  <si>
    <t>1.554219+1.727688i</t>
  </si>
  <si>
    <t>-3.404241-16.552721i</t>
  </si>
  <si>
    <t>-3.938924-3.466605i</t>
  </si>
  <si>
    <t>-3.044890-0.914213i</t>
  </si>
  <si>
    <t>11.167648+1.205528i</t>
  </si>
  <si>
    <t>0.832015-20.794854i</t>
  </si>
  <si>
    <t>-0.415780+0.220450i</t>
  </si>
  <si>
    <t>1.445249+5.955830i</t>
  </si>
  <si>
    <t>-2.576482-4.125293i</t>
  </si>
  <si>
    <t>-5.789232-2.866050i</t>
  </si>
  <si>
    <t>-6.931381+13.747389i</t>
  </si>
  <si>
    <t>0.338255+9.384851i</t>
  </si>
  <si>
    <t>-7.099647-12.017435i</t>
  </si>
  <si>
    <t>3.442345-3.449793i</t>
  </si>
  <si>
    <t>-9.231170+0.444807i</t>
  </si>
  <si>
    <t>0.774890-3.978137i</t>
  </si>
  <si>
    <t>-12.363114+9.398242i</t>
  </si>
  <si>
    <t>-8.051402+6.951764i</t>
  </si>
  <si>
    <t>-8.702195-0.963840i</t>
  </si>
  <si>
    <t>0.643086-6.924883i</t>
  </si>
  <si>
    <t>0.783497-5.866611i</t>
  </si>
  <si>
    <t>-16.046709+4.110544i</t>
  </si>
  <si>
    <t>-4.095509-5.755709i</t>
  </si>
  <si>
    <t>6.297641-5.058825i</t>
  </si>
  <si>
    <t>-7.329883+5.626518i</t>
  </si>
  <si>
    <t>2.621988+5.131042i</t>
  </si>
  <si>
    <t>5.389006+6.167844i</t>
  </si>
  <si>
    <t>-0.304976-2.378219i</t>
  </si>
  <si>
    <t>-15.955752-8.466043i</t>
  </si>
  <si>
    <t>-3.258917-8.723087i</t>
  </si>
  <si>
    <t>-1.768451+1.779338i</t>
  </si>
  <si>
    <t>-0.406516-1.415352i</t>
  </si>
  <si>
    <t>-7.681668+1.064612i</t>
  </si>
  <si>
    <t>-10.341340-6.125563i</t>
  </si>
  <si>
    <t>1.686401+2.072585i</t>
  </si>
  <si>
    <t>2.181806-6.870878i</t>
  </si>
  <si>
    <t>-1.270564+0.493221i</t>
  </si>
  <si>
    <t>-2.695402+7.952208i</t>
  </si>
  <si>
    <t>2.449877-2.389384i</t>
  </si>
  <si>
    <t>-8.269618+1.463452i</t>
  </si>
  <si>
    <t>-1.425714+4.640454i</t>
  </si>
  <si>
    <t>-2.423854+6.289792i</t>
  </si>
  <si>
    <t>-5.424300+4.131952i</t>
  </si>
  <si>
    <t>-9.302875+9.085918i</t>
  </si>
  <si>
    <t>-6.456191-1.759698i</t>
  </si>
  <si>
    <t>-57.865052-7.273685i</t>
  </si>
  <si>
    <t>9.544289+9.689521i</t>
  </si>
  <si>
    <t>-1.120011+3.285787i</t>
  </si>
  <si>
    <t>5.859450-6.960281i</t>
  </si>
  <si>
    <t>-6.560851-8.654995i</t>
  </si>
  <si>
    <t>3.528608+1.517517i</t>
  </si>
  <si>
    <t>3.297191+7.246723i</t>
  </si>
  <si>
    <t>10.049523-5.268310i</t>
  </si>
  <si>
    <t>4.438920+9.864423i</t>
  </si>
  <si>
    <t>1.885348-0.399908i</t>
  </si>
  <si>
    <t>5.828953-4.907948i</t>
  </si>
  <si>
    <t>-2.308640-0.003450i</t>
  </si>
  <si>
    <t>7.518216+1.045936i</t>
  </si>
  <si>
    <t>2.881301+1.612565i</t>
  </si>
  <si>
    <t>2.810535-0.298965i</t>
  </si>
  <si>
    <t>6.312347-1.012589i</t>
  </si>
  <si>
    <t>-7.807925+13.398314i</t>
  </si>
  <si>
    <t>-5.521246-2.703229i</t>
  </si>
  <si>
    <t>2.699394+1.959934i</t>
  </si>
  <si>
    <t>4.466487+2.061673i</t>
  </si>
  <si>
    <t>4.192465+6.214935i</t>
  </si>
  <si>
    <t>-6.637529+5.821443i</t>
  </si>
  <si>
    <t>0.934416+20.646273i</t>
  </si>
  <si>
    <t>0.045513-19.263913i</t>
  </si>
  <si>
    <t>0.374697-3.832058i</t>
  </si>
  <si>
    <t>-0.170736+5.090719i</t>
  </si>
  <si>
    <t>4.760226+8.023067i</t>
  </si>
  <si>
    <t>-5.637795+2.396997i</t>
  </si>
  <si>
    <t>-4.225988+6.917230i</t>
  </si>
  <si>
    <t>-0.242144+3.276509i</t>
  </si>
  <si>
    <t>11.702389-2.497622i</t>
  </si>
  <si>
    <t>-10.563754+4.621107i</t>
  </si>
  <si>
    <t>-3.569176-1.060732i</t>
  </si>
  <si>
    <t>-7.387594-11.100554i</t>
  </si>
  <si>
    <t>10.284505+0.615783i</t>
  </si>
  <si>
    <t>2.871835+3.833941i</t>
  </si>
  <si>
    <t>-12.056283+5.641594i</t>
  </si>
  <si>
    <t>-2.658077-12.541609i</t>
  </si>
  <si>
    <t>-1.961600-7.902198i</t>
  </si>
  <si>
    <t>-7.369255-6.719653i</t>
  </si>
  <si>
    <t>3.520719-2.970194i</t>
  </si>
  <si>
    <t>-6.349216+11.886751i</t>
  </si>
  <si>
    <t>-6.541041+5.958437i</t>
  </si>
  <si>
    <t>-6.780899+1.034958i</t>
  </si>
  <si>
    <t>15.352437-1.042570i</t>
  </si>
  <si>
    <t>-7.328419-6.449053i</t>
  </si>
  <si>
    <t>8.082142+1.968239i</t>
  </si>
  <si>
    <t>-1.169755+10.113947i</t>
  </si>
  <si>
    <t>1.686788-20.368887i</t>
  </si>
  <si>
    <t>4.773968-4.760020i</t>
  </si>
  <si>
    <t>-14.485827+4.977152i</t>
  </si>
  <si>
    <t>36.491097+26.700056i</t>
  </si>
  <si>
    <t>1.219607+3.934103i</t>
  </si>
  <si>
    <t>-3.334484+5.735583i</t>
  </si>
  <si>
    <t>1.677910-3.409821i</t>
  </si>
  <si>
    <t>0.539395-6.678011i</t>
  </si>
  <si>
    <t>0.271717+3.856706i</t>
  </si>
  <si>
    <t>10.324475-6.224842i</t>
  </si>
  <si>
    <t>2.940650-9.961636i</t>
  </si>
  <si>
    <t>19.650828+30.807216i</t>
  </si>
  <si>
    <t>-7.618962-4.337328i</t>
  </si>
  <si>
    <t>0.330422+11.681895i</t>
  </si>
  <si>
    <t>7.828662+7.161226i</t>
  </si>
  <si>
    <t>4.814775-1.203128i</t>
  </si>
  <si>
    <t>2.298067+7.153232i</t>
  </si>
  <si>
    <t>-3.398141+10.191092i</t>
  </si>
  <si>
    <t>3.176715+3.258318i</t>
  </si>
  <si>
    <t>-2.665353+8.122456i</t>
  </si>
  <si>
    <t>-1.895707+0.834393i</t>
  </si>
  <si>
    <t>11.504486+1.047813i</t>
  </si>
  <si>
    <t>-4.380547+15.934778i</t>
  </si>
  <si>
    <t>3.391337-4.035968i</t>
  </si>
  <si>
    <t>-5.405987-9.092940i</t>
  </si>
  <si>
    <t>-8.329546-4.141723i</t>
  </si>
  <si>
    <t>10.203846-11.887629i</t>
  </si>
  <si>
    <t>3.432760-2.842167i</t>
  </si>
  <si>
    <t>6.958074-12.347651i</t>
  </si>
  <si>
    <t>-0.893201+5.355524i</t>
  </si>
  <si>
    <t>5.146954+0.130704i</t>
  </si>
  <si>
    <t>-3.295780-4.267357i</t>
  </si>
  <si>
    <t>14.426073+6.531297i</t>
  </si>
  <si>
    <t>-10.489684+0.969399i</t>
  </si>
  <si>
    <t>-6.585195+12.185600i</t>
  </si>
  <si>
    <t>5.130614-0.717996i</t>
  </si>
  <si>
    <t>3.047661+9.013026i</t>
  </si>
  <si>
    <t>1.537107+15.139918i</t>
  </si>
  <si>
    <t>8.052163+5.889069i</t>
  </si>
  <si>
    <t>3.563287+0.477214i</t>
  </si>
  <si>
    <t>-11.776640+25.465230i</t>
  </si>
  <si>
    <t>0.440606-2.462559i</t>
  </si>
  <si>
    <t>2.390379-7.097512i</t>
  </si>
  <si>
    <t>14.954169+4.720804i</t>
  </si>
  <si>
    <t>-7.175689+3.605528i</t>
  </si>
  <si>
    <t>-5.000251+11.114060i</t>
  </si>
  <si>
    <t>-2.664225-1.941708i</t>
  </si>
  <si>
    <t>-13.414421-6.587940i</t>
  </si>
  <si>
    <t>0.102049+8.181089i</t>
  </si>
  <si>
    <t>3.666872-8.637334i</t>
  </si>
  <si>
    <t>-9.747312-1.546773i</t>
  </si>
  <si>
    <t>-0.825917+11.119121i</t>
  </si>
  <si>
    <t>-8.429585+2.487810i</t>
  </si>
  <si>
    <t>3.367688+0.542231i</t>
  </si>
  <si>
    <t>-9.437834-6.764979i</t>
  </si>
  <si>
    <t>0.852062-8.695764i</t>
  </si>
  <si>
    <t>-5.042726+3.317057i</t>
  </si>
  <si>
    <t>-5.005043-3.278047i</t>
  </si>
  <si>
    <t>-8.689223+5.684205i</t>
  </si>
  <si>
    <t>-1.719830+3.748797i</t>
  </si>
  <si>
    <t>-9.610918+11.654639i</t>
  </si>
  <si>
    <t>1.755054-8.984608i</t>
  </si>
  <si>
    <t>5.789724-1.271082i</t>
  </si>
  <si>
    <t>-7.735929-7.206507i</t>
  </si>
  <si>
    <t>-2.181686-3.712202i</t>
  </si>
  <si>
    <t>9.642249+8.854752i</t>
  </si>
  <si>
    <t>2.434279+2.013821i</t>
  </si>
  <si>
    <t>2.935656-13.282649i</t>
  </si>
  <si>
    <t>8.506768-1.897621i</t>
  </si>
  <si>
    <t>-2.274345+3.353554i</t>
  </si>
  <si>
    <t>8.079552+4.380381i</t>
  </si>
  <si>
    <t>-8.695254+2.491537i</t>
  </si>
  <si>
    <t>7.159276-10.100668i</t>
  </si>
  <si>
    <t>-3.876281+1.195288i</t>
  </si>
  <si>
    <t>-11.218793+8.445073i</t>
  </si>
  <si>
    <t>-1.335994-1.918384i</t>
  </si>
  <si>
    <t>3.833053+1.194574i</t>
  </si>
  <si>
    <t>-8.759624-0.503833i</t>
  </si>
  <si>
    <t>-2.087840-8.569582i</t>
  </si>
  <si>
    <t>-2.796828+9.963937i</t>
  </si>
  <si>
    <t>9.868009-2.002751i</t>
  </si>
  <si>
    <t>-10.283901+5.646430i</t>
  </si>
  <si>
    <t>-10.126807-15.987457i</t>
  </si>
  <si>
    <t>-19.599907-9.904031i</t>
  </si>
  <si>
    <t>-6.221473+4.210457i</t>
  </si>
  <si>
    <t>-11.459996+10.680240i</t>
  </si>
  <si>
    <t>-8.421966+16.757030i</t>
  </si>
  <si>
    <t>22.604878-17.110879i</t>
  </si>
  <si>
    <t>-0.235008+0.400010i</t>
  </si>
  <si>
    <t>-3.367472-1.431039i</t>
  </si>
  <si>
    <t>-9.391016+2.015618i</t>
  </si>
  <si>
    <t>-3.034958+5.741670i</t>
  </si>
  <si>
    <t>3.595917-4.074482i</t>
  </si>
  <si>
    <t>8.008184-1.566226i</t>
  </si>
  <si>
    <t>-3.673143+5.205582i</t>
  </si>
  <si>
    <t>0.966939+1.603416i</t>
  </si>
  <si>
    <t>8.604143+10.540536i</t>
  </si>
  <si>
    <t>-7.593706+10.232459i</t>
  </si>
  <si>
    <t>-6.919607-10.336293i</t>
  </si>
  <si>
    <t>-1.016628-11.167292i</t>
  </si>
  <si>
    <t>-11.415786+1.282095i</t>
  </si>
  <si>
    <t>0.332529+5.607346i</t>
  </si>
  <si>
    <t>-7.802968+3.133849i</t>
  </si>
  <si>
    <t>-1.769664-2.363449i</t>
  </si>
  <si>
    <t>-13.548447+9.911441i</t>
  </si>
  <si>
    <t>2.677521+0.522060i</t>
  </si>
  <si>
    <t>-12.820688-7.705022i</t>
  </si>
  <si>
    <t>27.388802-4.327959i</t>
  </si>
  <si>
    <t>-5.684092-1.083578i</t>
  </si>
  <si>
    <t>-24.229347-2.258618i</t>
  </si>
  <si>
    <t>-1.911663+1.422528i</t>
  </si>
  <si>
    <t>16.333585+6.598266i</t>
  </si>
  <si>
    <t>-1.726377-3.931591i</t>
  </si>
  <si>
    <t>2.315287-7.790423i</t>
  </si>
  <si>
    <t>11.567134-5.099548i</t>
  </si>
  <si>
    <t>-7.253515-5.795305i</t>
  </si>
  <si>
    <t>0.295079-0.012833i</t>
  </si>
  <si>
    <t>-9.045159+8.223182i</t>
  </si>
  <si>
    <t>6.805595-5.840111i</t>
  </si>
  <si>
    <t>-8.832166-11.286877i</t>
  </si>
  <si>
    <t>8.318943+7.163317i</t>
  </si>
  <si>
    <t>7.377087+3.874633i</t>
  </si>
  <si>
    <t>13.722703+4.703748i</t>
  </si>
  <si>
    <t>6.764360-4.833016i</t>
  </si>
  <si>
    <t>3.786401+12.129881i</t>
  </si>
  <si>
    <t>-10.652397+8.558129i</t>
  </si>
  <si>
    <t>1.174957+0.219260i</t>
  </si>
  <si>
    <t>1.019908+8.837076i</t>
  </si>
  <si>
    <t>-8.449969+11.488799i</t>
  </si>
  <si>
    <t>-7.915246-7.652420i</t>
  </si>
  <si>
    <t>12.711567+6.607013i</t>
  </si>
  <si>
    <t>22.134081+10.457370i</t>
  </si>
  <si>
    <t>5.462162+8.157029i</t>
  </si>
  <si>
    <t>0.892018-14.040009i</t>
  </si>
  <si>
    <t>-4.160238+4.340503i</t>
  </si>
  <si>
    <t>-0.051177+1.926606i</t>
  </si>
  <si>
    <t>1.324447-7.205673i</t>
  </si>
  <si>
    <t>-1.669838-4.456699i</t>
  </si>
  <si>
    <t>9.790445-0.648118i</t>
  </si>
  <si>
    <t>-0.343748+9.402009i</t>
  </si>
  <si>
    <t>7.891226+16.423973i</t>
  </si>
  <si>
    <t>1.064347+13.811027i</t>
  </si>
  <si>
    <t>6.197682-3.864752i</t>
  </si>
  <si>
    <t>9.213075+4.915665i</t>
  </si>
  <si>
    <t>1.659305-2.913598i</t>
  </si>
  <si>
    <t>3.513166-10.906177i</t>
  </si>
  <si>
    <t>6.663625+8.351107i</t>
  </si>
  <si>
    <t>-3.869088-2.734672i</t>
  </si>
  <si>
    <t>0.598153+1.091653i</t>
  </si>
  <si>
    <t>-2.401586-4.118168i</t>
  </si>
  <si>
    <t>8.055705+3.038823i</t>
  </si>
  <si>
    <t>6.069890+2.364299i</t>
  </si>
  <si>
    <t>6.714130+7.510345i</t>
  </si>
  <si>
    <t>-16.922909+11.694307i</t>
  </si>
  <si>
    <t>6.708965+11.724975i</t>
  </si>
  <si>
    <t>4.217592-4.417614i</t>
  </si>
  <si>
    <t>-2.244937+4.607562i</t>
  </si>
  <si>
    <t>4.481990+3.734855i</t>
  </si>
  <si>
    <t>9.600218-8.019392i</t>
  </si>
  <si>
    <t>21.246667+15.562957i</t>
  </si>
  <si>
    <t>9.517918-17.945793i</t>
  </si>
  <si>
    <t>-4.602363+1.939157i</t>
  </si>
  <si>
    <t>-4.832966+12.463099i</t>
  </si>
  <si>
    <t>7.943139+0.638717i</t>
  </si>
  <si>
    <t>-8.228130+5.357193i</t>
  </si>
  <si>
    <t>-14.064157+1.960358i</t>
  </si>
  <si>
    <t>6.093163+2.980714i</t>
  </si>
  <si>
    <t>-6.905910-6.061725i</t>
  </si>
  <si>
    <t>-5.944115-15.806497i</t>
  </si>
  <si>
    <t>8.652238+7.084551i</t>
  </si>
  <si>
    <t>4.712417+22.494098i</t>
  </si>
  <si>
    <t>-1.936219-6.798828i</t>
  </si>
  <si>
    <t>12.978398+1.818155i</t>
  </si>
  <si>
    <t>6.477432-15.258413i</t>
  </si>
  <si>
    <t>16.279605-3.343551i</t>
  </si>
  <si>
    <t>-4.598353-9.519452i</t>
  </si>
  <si>
    <t>-6.246055+11.669298i</t>
  </si>
  <si>
    <t>11.790968-15.807752i</t>
  </si>
  <si>
    <t>-10.878387+1.519653i</t>
  </si>
  <si>
    <t>-11.786319+19.241643i</t>
  </si>
  <si>
    <t>-6.052446+0.260537i</t>
  </si>
  <si>
    <t>-7.422847+9.806099i</t>
  </si>
  <si>
    <t>-4.850630-0.172771i</t>
  </si>
  <si>
    <t>-9.420490+5.822195i</t>
  </si>
  <si>
    <t>-7.509623+1.801727i</t>
  </si>
  <si>
    <t>-15.390630-2.058681i</t>
  </si>
  <si>
    <t>8.029748-3.024447i</t>
  </si>
  <si>
    <t>-6.894431+3.891365i</t>
  </si>
  <si>
    <t>-5.803620-0.701083i</t>
  </si>
  <si>
    <t>-1.629186-12.109999i</t>
  </si>
  <si>
    <t>-4.265943+2.186337i</t>
  </si>
  <si>
    <t>-9.527007+7.411706i</t>
  </si>
  <si>
    <t>-12.197416-12.341569i</t>
  </si>
  <si>
    <t>-15.546783-13.091117i</t>
  </si>
  <si>
    <t>-10.743528-1.140010i</t>
  </si>
  <si>
    <t>-12.703824-0.554855i</t>
  </si>
  <si>
    <t>-7.148216+9.330480i</t>
  </si>
  <si>
    <t>5.662480+13.657619i</t>
  </si>
  <si>
    <t>3.613501+0.971706i</t>
  </si>
  <si>
    <t>-13.778283-3.308082i</t>
  </si>
  <si>
    <t>-2.729309-2.901534i</t>
  </si>
  <si>
    <t>3.921471-6.346659i</t>
  </si>
  <si>
    <t>-4.201439-3.424050i</t>
  </si>
  <si>
    <t>10.390519+3.076740i</t>
  </si>
  <si>
    <t>6.539364-11.241972i</t>
  </si>
  <si>
    <t>13.384306+2.285752i</t>
  </si>
  <si>
    <t>0.831095+1.915496i</t>
  </si>
  <si>
    <t>4.589913-3.681314i</t>
  </si>
  <si>
    <t>-21.066779-12.135598i</t>
  </si>
  <si>
    <t>2.006875-3.547958i</t>
  </si>
  <si>
    <t>-5.618092-6.713709i</t>
  </si>
  <si>
    <t>-7.095472+5.327974i</t>
  </si>
  <si>
    <t>7.713631-5.062581i</t>
  </si>
  <si>
    <t>7.689911+7.814851i</t>
  </si>
  <si>
    <t>1.936007+5.756442i</t>
  </si>
  <si>
    <t>-3.418853+10.882264i</t>
  </si>
  <si>
    <t>3.400803-3.987748i</t>
  </si>
  <si>
    <t>3.192816+10.641520i</t>
  </si>
  <si>
    <t>1.559698-12.905303i</t>
  </si>
  <si>
    <t>-12.335960+11.511271i</t>
  </si>
  <si>
    <t>2.975661-14.341535i</t>
  </si>
  <si>
    <t>5.314909-10.932154i</t>
  </si>
  <si>
    <t>9.355875+0.663245i</t>
  </si>
  <si>
    <t>8.167834-3.699028i</t>
  </si>
  <si>
    <t>-11.157150-5.183225i</t>
  </si>
  <si>
    <t>-4.594976-12.909804i</t>
  </si>
  <si>
    <t>24.456169-7.382683i</t>
  </si>
  <si>
    <t>20.367502-12.027085i</t>
  </si>
  <si>
    <t>56.682112-16.710448i</t>
  </si>
  <si>
    <t>-98.778306+25.864632i</t>
  </si>
  <si>
    <t>-36.603160+0.352115i</t>
  </si>
  <si>
    <t>-23.085685+15.077009i</t>
  </si>
  <si>
    <t>4.945880-4.035960i</t>
  </si>
  <si>
    <t>-3.971838+8.541050i</t>
  </si>
  <si>
    <t>-11.932904+1.886267i</t>
  </si>
  <si>
    <t>4.184973+1.181370i</t>
  </si>
  <si>
    <t>-17.000292+12.927920i</t>
  </si>
  <si>
    <t>-20.368405-1.079450i</t>
  </si>
  <si>
    <t>1.957995+6.556088i</t>
  </si>
  <si>
    <t>-13.417833+26.019330i</t>
  </si>
  <si>
    <t>1.399633-1.239487i</t>
  </si>
  <si>
    <t>-1.426675+14.902540i</t>
  </si>
  <si>
    <t>-0.277479+6.878922i</t>
  </si>
  <si>
    <t>-5.800804+3.553209i</t>
  </si>
  <si>
    <t>-9.276110+4.240821i</t>
  </si>
  <si>
    <t>-2.017582-7.731862i</t>
  </si>
  <si>
    <t>-2.876023-8.757649i</t>
  </si>
  <si>
    <t>-3.340699-4.099843i</t>
  </si>
  <si>
    <t>4.825433-1.288399i</t>
  </si>
  <si>
    <t>-1.709878-15.432913i</t>
  </si>
  <si>
    <t>1.588969+9.795339i</t>
  </si>
  <si>
    <t>-3.891898-5.267753i</t>
  </si>
  <si>
    <t>3.667349+5.771503i</t>
  </si>
  <si>
    <t>3.840593+11.702139i</t>
  </si>
  <si>
    <t>10.783191-3.567982i</t>
  </si>
  <si>
    <t>-0.250369-0.337405i</t>
  </si>
  <si>
    <t>-0.553313-8.462374i</t>
  </si>
  <si>
    <t>0.911815-0.887845i</t>
  </si>
  <si>
    <t>-8.554815-2.123627i</t>
  </si>
  <si>
    <t>-12.068172-2.378583i</t>
  </si>
  <si>
    <t>1.258461+28.171504i</t>
  </si>
  <si>
    <t>8.060135+1.741069i</t>
  </si>
  <si>
    <t>-4.112635+2.382693i</t>
  </si>
  <si>
    <t>-3.428349+7.638949i</t>
  </si>
  <si>
    <t>1.732284-3.308629i</t>
  </si>
  <si>
    <t>1.315770+1.829957i</t>
  </si>
  <si>
    <t>-13.821304-6.880915i</t>
  </si>
  <si>
    <t>8.656014-3.208521i</t>
  </si>
  <si>
    <t>-2.587682-13.607750i</t>
  </si>
  <si>
    <t>2.327802-11.142617i</t>
  </si>
  <si>
    <t>-5.227150-8.344257i</t>
  </si>
  <si>
    <t>5.486969+0.677885i</t>
  </si>
  <si>
    <t>0.310764+8.498519i</t>
  </si>
  <si>
    <t>1.160366-2.211651i</t>
  </si>
  <si>
    <t>12.064078-11.498372i</t>
  </si>
  <si>
    <t>6.354538+1.360646i</t>
  </si>
  <si>
    <t>10.018128+2.173302i</t>
  </si>
  <si>
    <t>3.901695-5.793603i</t>
  </si>
  <si>
    <t>-2.595384+1.614866i</t>
  </si>
  <si>
    <t>17.121879-11.207750i</t>
  </si>
  <si>
    <t>-1.141725+5.501449i</t>
  </si>
  <si>
    <t>-3.646459+13.197569i</t>
  </si>
  <si>
    <t>1.528755+4.441580i</t>
  </si>
  <si>
    <t>-13.084606+4.823218i</t>
  </si>
  <si>
    <t>-1.139760-0.265144i</t>
  </si>
  <si>
    <t>-2.260218-18.367468i</t>
  </si>
  <si>
    <t>6.602473+9.998330i</t>
  </si>
  <si>
    <t>-18.748697+5.496370i</t>
  </si>
  <si>
    <t>6.652458+1.050746i</t>
  </si>
  <si>
    <t>-4.156952-8.012465i</t>
  </si>
  <si>
    <t>9.801913-5.039775i</t>
  </si>
  <si>
    <t>17.406087-4.260333i</t>
  </si>
  <si>
    <t>9.703264+0.006659i</t>
  </si>
  <si>
    <t>-15.897198+7.640846i</t>
  </si>
  <si>
    <t>-2.295242-5.230542i</t>
  </si>
  <si>
    <t>-4.906413-1.838428i</t>
  </si>
  <si>
    <t>1.210071+1.361937i</t>
  </si>
  <si>
    <t>5.569933+1.256357i</t>
  </si>
  <si>
    <t>4.689918-6.229724i</t>
  </si>
  <si>
    <t>3.621495+10.390852i</t>
  </si>
  <si>
    <t>4.317818+8.881815i</t>
  </si>
  <si>
    <t>0.846061-24.511876i</t>
  </si>
  <si>
    <t>35.647960+5.427727i</t>
  </si>
  <si>
    <t>-6.067408-9.492543i</t>
  </si>
  <si>
    <t>13.013419+9.697801i</t>
  </si>
  <si>
    <t>-3.020017-19.533350i</t>
  </si>
  <si>
    <t>-3.639895+9.676190i</t>
  </si>
  <si>
    <t>8.106978-13.828928i</t>
  </si>
  <si>
    <t>4.069869+8.428936i</t>
  </si>
  <si>
    <t>7.116424+1.738159i</t>
  </si>
  <si>
    <t>-7.245278+4.028536i</t>
  </si>
  <si>
    <t>4.842335+12.839440i</t>
  </si>
  <si>
    <t>-2.316907-17.095478i</t>
  </si>
  <si>
    <t>4.478953+1.573561i</t>
  </si>
  <si>
    <t>13.408304+2.336167i</t>
  </si>
  <si>
    <t>-3.659741-1.853145i</t>
  </si>
  <si>
    <t>7.197029-4.317990i</t>
  </si>
  <si>
    <t>2.594058+5.209489i</t>
  </si>
  <si>
    <t>-1.631777-16.660511i</t>
  </si>
  <si>
    <t>-5.695562-7.529131i</t>
  </si>
  <si>
    <t>-7.042206-9.220478i</t>
  </si>
  <si>
    <t>-4.965800-2.126093i</t>
  </si>
  <si>
    <t>6.789368+6.516734i</t>
  </si>
  <si>
    <t>-2.429442-23.647037i</t>
  </si>
  <si>
    <t>-10.745212-5.605177i</t>
  </si>
  <si>
    <t>-1.823846+9.271563i</t>
  </si>
  <si>
    <t>3.969701-14.194369i</t>
  </si>
  <si>
    <t>-3.289514-0.361129i</t>
  </si>
  <si>
    <t>-3.542143+5.496160i</t>
  </si>
  <si>
    <t>-1.842569+3.703956i</t>
  </si>
  <si>
    <t>3.658401-0.576806i</t>
  </si>
  <si>
    <t>3.029151-8.913840i</t>
  </si>
  <si>
    <t>-8.776779+2.977718i</t>
  </si>
  <si>
    <t>24.428721+2.021106i</t>
  </si>
  <si>
    <t>11.732509-0.668958i</t>
  </si>
  <si>
    <t>7.690320+24.749694i</t>
  </si>
  <si>
    <t>22.345614-9.714943i</t>
  </si>
  <si>
    <t>14.291216-0.703241i</t>
  </si>
  <si>
    <t>23.753562-8.092692i</t>
  </si>
  <si>
    <t>9.068802-2.790677i</t>
  </si>
  <si>
    <t>-0.544604-2.664760i</t>
  </si>
  <si>
    <t>0.036569-4.952891i</t>
  </si>
  <si>
    <t>7.458511+5.629440i</t>
  </si>
  <si>
    <t>0.704106+1.146534i</t>
  </si>
  <si>
    <t>-1.421916+5.705798i</t>
  </si>
  <si>
    <t>-1.670500-11.021743i</t>
  </si>
  <si>
    <t>2.814898+6.083997i</t>
  </si>
  <si>
    <t>-14.758460+14.344254i</t>
  </si>
  <si>
    <t>-2.603524-10.915250i</t>
  </si>
  <si>
    <t>3.747510-9.324595i</t>
  </si>
  <si>
    <t>13.299578+3.083413i</t>
  </si>
  <si>
    <t>-15.432892+3.501089i</t>
  </si>
  <si>
    <t>9.626547+9.569902i</t>
  </si>
  <si>
    <t>3.647936+20.082603i</t>
  </si>
  <si>
    <t>-9.204603-14.610758i</t>
  </si>
  <si>
    <t>8.532371+3.886827i</t>
  </si>
  <si>
    <t>-0.224224+0.153545i</t>
  </si>
  <si>
    <t>-9.610118+12.555513i</t>
  </si>
  <si>
    <t>-9.654693-1.428290i</t>
  </si>
  <si>
    <t>-1.242047-20.477327i</t>
  </si>
  <si>
    <t>-7.194653-3.495009i</t>
  </si>
  <si>
    <t>2.466898+8.577984i</t>
  </si>
  <si>
    <t>4.932597+0.985843i</t>
  </si>
  <si>
    <t>17.490074-9.157205i</t>
  </si>
  <si>
    <t>12.412029-5.387960i</t>
  </si>
  <si>
    <t>2.118942-1.939122i</t>
  </si>
  <si>
    <t>18.191880+4.137507i</t>
  </si>
  <si>
    <t>-1.702659-2.915699i</t>
  </si>
  <si>
    <t>-0.631148+3.634076i</t>
  </si>
  <si>
    <t>-17.056642+0.617500i</t>
  </si>
  <si>
    <t>-5.053433+1.179657i</t>
  </si>
  <si>
    <t>8.340665+16.117747i</t>
  </si>
  <si>
    <t>8.821802+18.695030i</t>
  </si>
  <si>
    <t>11.353430-3.068155i</t>
  </si>
  <si>
    <t>9.903067-2.334476i</t>
  </si>
  <si>
    <t>1.964932-3.826849i</t>
  </si>
  <si>
    <t>9.151195-0.142177i</t>
  </si>
  <si>
    <t>-4.358943-4.001704i</t>
  </si>
  <si>
    <t>16.807334-7.027124i</t>
  </si>
  <si>
    <t>21.892020-0.156377i</t>
  </si>
  <si>
    <t>-6.180019-11.348920i</t>
  </si>
  <si>
    <t>2.026356-2.255336i</t>
  </si>
  <si>
    <t>-14.278745+3.706815i</t>
  </si>
  <si>
    <t>-12.638284-0.858525i</t>
  </si>
  <si>
    <t>8.299377-0.947846i</t>
  </si>
  <si>
    <t>-16.587719-6.014232i</t>
  </si>
  <si>
    <t>10.122510-21.254171i</t>
  </si>
  <si>
    <t>12.184631+3.629147i</t>
  </si>
  <si>
    <t>12.457923-7.372010i</t>
  </si>
  <si>
    <t>-9.231843-14.774154i</t>
  </si>
  <si>
    <t>-2.801421+9.405842i</t>
  </si>
  <si>
    <t>5.395498+6.838257i</t>
  </si>
  <si>
    <t>-18.661942-2.288340i</t>
  </si>
  <si>
    <t>-0.028114-0.890913i</t>
  </si>
  <si>
    <t>-4.650418+13.533300i</t>
  </si>
  <si>
    <t>11.710177-7.146011i</t>
  </si>
  <si>
    <t>-7.157748+14.100313i</t>
  </si>
  <si>
    <t>-17.138954+1.959413i</t>
  </si>
  <si>
    <t>-3.838448-12.674346i</t>
  </si>
  <si>
    <t>-7.729344-15.174003i</t>
  </si>
  <si>
    <t>10.800099-13.418844i</t>
  </si>
  <si>
    <t>-3.639148-14.610806i</t>
  </si>
  <si>
    <t>-3.146993-9.328939i</t>
  </si>
  <si>
    <t>15.447967-28.170330i</t>
  </si>
  <si>
    <t>-0.314114+53.945179i</t>
  </si>
  <si>
    <t>4.530714+0.689751i</t>
  </si>
  <si>
    <t>8.432198-5.186741i</t>
  </si>
  <si>
    <t>-11.831330+1.043873i</t>
  </si>
  <si>
    <t>7.918402-4.519793i</t>
  </si>
  <si>
    <t>1.119288-8.639548i</t>
  </si>
  <si>
    <t>-12.794744+3.571226i</t>
  </si>
  <si>
    <t>-16.864697+34.898635i</t>
  </si>
  <si>
    <t>-2.761646-13.219736i</t>
  </si>
  <si>
    <t>11.815788+10.015580i</t>
  </si>
  <si>
    <t>5.860866-19.440128i</t>
  </si>
  <si>
    <t>3.059626+11.549938i</t>
  </si>
  <si>
    <t>-7.555666+9.116709i</t>
  </si>
  <si>
    <t>-10.203665+19.978526i</t>
  </si>
  <si>
    <t>0.640132+0.269074i</t>
  </si>
  <si>
    <t>8.928016+6.370621i</t>
  </si>
  <si>
    <t>26.821374+14.317226i</t>
  </si>
  <si>
    <t>6.155760-4.243111i</t>
  </si>
  <si>
    <t>-1.406281+16.046995i</t>
  </si>
  <si>
    <t>-17.473056-4.380627i</t>
  </si>
  <si>
    <t>7.181296+6.375716i</t>
  </si>
  <si>
    <t>-4.388617+1.061937i</t>
  </si>
  <si>
    <t>-11.283923-12.131872i</t>
  </si>
  <si>
    <t>-6.371533-11.190627i</t>
  </si>
  <si>
    <t>7.193682-2.515326i</t>
  </si>
  <si>
    <t>14.241221-0.901441i</t>
  </si>
  <si>
    <t>7.984647+1.753397i</t>
  </si>
  <si>
    <t>-11.088044+0.932784i</t>
  </si>
  <si>
    <t>-19.125324+18.728756i</t>
  </si>
  <si>
    <t>8.347314-3.429679i</t>
  </si>
  <si>
    <t>-2.367633-9.412052i</t>
  </si>
  <si>
    <t>-14.047401-14.325245i</t>
  </si>
  <si>
    <t>15.527297-7.894201i</t>
  </si>
  <si>
    <t>9.212448+4.535509i</t>
  </si>
  <si>
    <t>22.090723+1.147412i</t>
  </si>
  <si>
    <t>2.000268-2.234140i</t>
  </si>
  <si>
    <t>-2.172138+7.090891i</t>
  </si>
  <si>
    <t>-9.563932-16.370270i</t>
  </si>
  <si>
    <t>-4.823590-7.458975i</t>
  </si>
  <si>
    <t>4.893820-9.008702i</t>
  </si>
  <si>
    <t>-11.218599+6.225747i</t>
  </si>
  <si>
    <t>4.585186-2.999031i</t>
  </si>
  <si>
    <t>-20.037849+3.689966i</t>
  </si>
  <si>
    <t>5.477573+6.711078i</t>
  </si>
  <si>
    <t>-1.315257+6.543936i</t>
  </si>
  <si>
    <t>0.155510+11.440027i</t>
  </si>
  <si>
    <t>3.268794+8.893189i</t>
  </si>
  <si>
    <t>2.764708-2.984391i</t>
  </si>
  <si>
    <t>10.689423+16.174790i</t>
  </si>
  <si>
    <t>5.368955-6.215506i</t>
  </si>
  <si>
    <t>37.253410-42.443730i</t>
  </si>
  <si>
    <t>0.999509+41.487581i</t>
  </si>
  <si>
    <t>-2.110399+3.886548i</t>
  </si>
  <si>
    <t>-2.015400+12.282835i</t>
  </si>
  <si>
    <t>1.590565+13.261438i</t>
  </si>
  <si>
    <t>-7.309440+11.727582i</t>
  </si>
  <si>
    <t>-8.411637+5.474734i</t>
  </si>
  <si>
    <t>-21.038839-15.506092i</t>
  </si>
  <si>
    <t>2.808595-7.893771i</t>
  </si>
  <si>
    <t>12.285598+21.181039i</t>
  </si>
  <si>
    <t>-10.952437-16.118882i</t>
  </si>
  <si>
    <t>-6.924051+13.643393i</t>
  </si>
  <si>
    <t>-16.182164-15.653164i</t>
  </si>
  <si>
    <t>6.807147+2.566786i</t>
  </si>
  <si>
    <t>0.972649-8.191341i</t>
  </si>
  <si>
    <t>-8.019163+13.579925i</t>
  </si>
  <si>
    <t>1.448693-4.727073i</t>
  </si>
  <si>
    <t>11.040757-7.201558i</t>
  </si>
  <si>
    <t>-2.744438+18.273329i</t>
  </si>
  <si>
    <t>-20.019326+3.909488i</t>
  </si>
  <si>
    <t>2.921778+6.023601i</t>
  </si>
  <si>
    <t>-21.713484-3.830531i</t>
  </si>
  <si>
    <t>-25.506754-7.993126i</t>
  </si>
  <si>
    <t>9.616507+9.376728i</t>
  </si>
  <si>
    <t>0.474611-3.884253i</t>
  </si>
  <si>
    <t>8.506765+6.484200i</t>
  </si>
  <si>
    <t>11.798467+17.040137i</t>
  </si>
  <si>
    <t>-4.872288-11.696293i</t>
  </si>
  <si>
    <t>12.146504-0.094462i</t>
  </si>
  <si>
    <t>4.646277+0.021538i</t>
  </si>
  <si>
    <t>7.090419+11.701607i</t>
  </si>
  <si>
    <t>9.948605+0.256880i</t>
  </si>
  <si>
    <t>9.463598-16.186214i</t>
  </si>
  <si>
    <t>-2.749345-13.082570i</t>
  </si>
  <si>
    <t>-6.976090-4.415848i</t>
  </si>
  <si>
    <t>-14.121219-9.773788i</t>
  </si>
  <si>
    <t>3.957855-6.880964i</t>
  </si>
  <si>
    <t>2.937289+0.463953i</t>
  </si>
  <si>
    <t>14.982767-5.493329i</t>
  </si>
  <si>
    <t>4.056721+4.104808i</t>
  </si>
  <si>
    <t>8.182958-4.462125i</t>
  </si>
  <si>
    <t>8.744554+14.304646i</t>
  </si>
  <si>
    <t>9.993618-0.005806i</t>
  </si>
  <si>
    <t>-2.726176-13.893355i</t>
  </si>
  <si>
    <t>2.909617+1.090951i</t>
  </si>
  <si>
    <t>-10.009500+10.492555i</t>
  </si>
  <si>
    <t>-17.232920-16.603663i</t>
  </si>
  <si>
    <t>-5.928720-15.484164i</t>
  </si>
  <si>
    <t>-4.459978+2.929552i</t>
  </si>
  <si>
    <t>4.904193+2.230674i</t>
  </si>
  <si>
    <t>-1.127200-0.433280i</t>
  </si>
  <si>
    <t>23.798547-15.404118i</t>
  </si>
  <si>
    <t>7.563093-10.219333i</t>
  </si>
  <si>
    <t>-10.592526-7.550779i</t>
  </si>
  <si>
    <t>13.818963+1.413799i</t>
  </si>
  <si>
    <t>-0.531404-5.827986i</t>
  </si>
  <si>
    <t>-4.759208-2.089690i</t>
  </si>
  <si>
    <t>1.409915-6.590683i</t>
  </si>
  <si>
    <t>-0.508754+2.125925i</t>
  </si>
  <si>
    <t>-7.818342+5.634116i</t>
  </si>
  <si>
    <t>1.464658-7.687586i</t>
  </si>
  <si>
    <t>-4.164449-5.607508i</t>
  </si>
  <si>
    <t>1.355290-9.316722i</t>
  </si>
  <si>
    <t>10.940040+3.183454i</t>
  </si>
  <si>
    <t>8.212988-6.525524i</t>
  </si>
  <si>
    <t>2.282618-3.579589i</t>
  </si>
  <si>
    <t>20.116181-9.081854i</t>
  </si>
  <si>
    <t>10.088718+17.137037i</t>
  </si>
  <si>
    <t>23.396840+9.357266i</t>
  </si>
  <si>
    <t>-0.800811-9.263322i</t>
  </si>
  <si>
    <t>26.384843+0.929258i</t>
  </si>
  <si>
    <t>14.818081+10.786709i</t>
  </si>
  <si>
    <t>-3.144053-11.761237i</t>
  </si>
  <si>
    <t>7.749443+12.127460i</t>
  </si>
  <si>
    <t>9.070904+3.023749i</t>
  </si>
  <si>
    <t>1.906053-15.526583i</t>
  </si>
  <si>
    <t>-13.721985+0.340457i</t>
  </si>
  <si>
    <t>-9.820872+10.843622i</t>
  </si>
  <si>
    <t>-9.749934+6.223016i</t>
  </si>
  <si>
    <t>14.973908-13.930970i</t>
  </si>
  <si>
    <t>-18.423221+12.392227i</t>
  </si>
  <si>
    <t>-17.004573+20.829572i</t>
  </si>
  <si>
    <t>0.005058-2.110203i</t>
  </si>
  <si>
    <t>-9.332141+4.373863i</t>
  </si>
  <si>
    <t>-11.977481+7.861318i</t>
  </si>
  <si>
    <t>-10.142680+3.641743i</t>
  </si>
  <si>
    <t>-15.548071+9.882059i</t>
  </si>
  <si>
    <t>-3.571695-0.425011i</t>
  </si>
  <si>
    <t>14.890074+17.932430i</t>
  </si>
  <si>
    <t>-10.280039+6.818464i</t>
  </si>
  <si>
    <t>7.720332-5.085090i</t>
  </si>
  <si>
    <t>26.223493-3.717080i</t>
  </si>
  <si>
    <t>-25.468038+19.527059i</t>
  </si>
  <si>
    <t>8.039451-11.310409i</t>
  </si>
  <si>
    <t>-6.106126+0.933851i</t>
  </si>
  <si>
    <t>6.072286+4.339063i</t>
  </si>
  <si>
    <t>4.022128-3.890431i</t>
  </si>
  <si>
    <t>2.714371+11.710504i</t>
  </si>
  <si>
    <t>0.150326-5.971951i</t>
  </si>
  <si>
    <t>22.906631+2.861452i</t>
  </si>
  <si>
    <t>-4.255029-4.155845i</t>
  </si>
  <si>
    <t>-23.922682+1.333325i</t>
  </si>
  <si>
    <t>18.979017+4.990453i</t>
  </si>
  <si>
    <t>-23.910483+34.358139i</t>
  </si>
  <si>
    <t>12.310802+3.668280i</t>
  </si>
  <si>
    <t>0.851522-4.636035i</t>
  </si>
  <si>
    <t>2.861665-2.006006i</t>
  </si>
  <si>
    <t>3.205739+2.250423i</t>
  </si>
  <si>
    <t>6.794223+2.760318i</t>
  </si>
  <si>
    <t>-10.840083-1.395815i</t>
  </si>
  <si>
    <t>0.659230+2.625339i</t>
  </si>
  <si>
    <t>-6.727450-5.877044i</t>
  </si>
  <si>
    <t>-4.717632+10.243932i</t>
  </si>
  <si>
    <t>10.992632+15.111254i</t>
  </si>
  <si>
    <t>14.297657+4.828715i</t>
  </si>
  <si>
    <t>-12.398749+17.524019i</t>
  </si>
  <si>
    <t>4.581066-10.237727i</t>
  </si>
  <si>
    <t>-16.080289-8.482988i</t>
  </si>
  <si>
    <t>-0.665187-3.336198i</t>
  </si>
  <si>
    <t>-3.622692+10.580729i</t>
  </si>
  <si>
    <t>2.462803-1.722592i</t>
  </si>
  <si>
    <t>-12.573714-21.811484i</t>
  </si>
  <si>
    <t>-4.776421-6.156503i</t>
  </si>
  <si>
    <t>-15.702945-8.731136i</t>
  </si>
  <si>
    <t>1.880999+3.683841i</t>
  </si>
  <si>
    <t>13.384436+18.402134i</t>
  </si>
  <si>
    <t>-9.012952-3.120005i</t>
  </si>
  <si>
    <t>-9.956526-0.196034i</t>
  </si>
  <si>
    <t>-1.787921+2.554147i</t>
  </si>
  <si>
    <t>11.307011+7.036729i</t>
  </si>
  <si>
    <t>-1.851106+11.109775i</t>
  </si>
  <si>
    <t>0.846541+8.921165i</t>
  </si>
  <si>
    <t>6.198108-7.735999i</t>
  </si>
  <si>
    <t>8.557298+15.193077i</t>
  </si>
  <si>
    <t>-13.578734+12.834816i</t>
  </si>
  <si>
    <t>-1.038420-4.813328i</t>
  </si>
  <si>
    <t>-7.537612+16.382201i</t>
  </si>
  <si>
    <t>2.846808+5.950342i</t>
  </si>
  <si>
    <t>-20.319988-3.407756i</t>
  </si>
  <si>
    <t>-4.149254+12.038688i</t>
  </si>
  <si>
    <t>-2.793981+9.071415i</t>
  </si>
  <si>
    <t>-11.960118-13.500238i</t>
  </si>
  <si>
    <t>-7.365130-7.995917i</t>
  </si>
  <si>
    <t>2.987569-11.289715i</t>
  </si>
  <si>
    <t>6.094078-20.504795i</t>
  </si>
  <si>
    <t>-14.907976+4.084289i</t>
  </si>
  <si>
    <t>-17.367107-4.043625i</t>
  </si>
  <si>
    <t>-0.235927+3.465958i</t>
  </si>
  <si>
    <t>-0.892110+12.554498i</t>
  </si>
  <si>
    <t>2.558173+3.545323i</t>
  </si>
  <si>
    <t>-5.363811+8.504725i</t>
  </si>
  <si>
    <t>7.027221-16.865788i</t>
  </si>
  <si>
    <t>-10.057383-6.326334i</t>
  </si>
  <si>
    <t>-9.860490+10.749523i</t>
  </si>
  <si>
    <t>16.305949-21.149533i</t>
  </si>
  <si>
    <t>-3.737099+20.071617i</t>
  </si>
  <si>
    <t>-3.686706+18.309433i</t>
  </si>
  <si>
    <t>-7.306643-5.273547i</t>
  </si>
  <si>
    <t>0.957237+6.225113i</t>
  </si>
  <si>
    <t>-9.492808+8.560404i</t>
  </si>
  <si>
    <t>5.290109-3.814272i</t>
  </si>
  <si>
    <t>-10.374318-5.213968i</t>
  </si>
  <si>
    <t>-1.745092-2.773195i</t>
  </si>
  <si>
    <t>2.284941-5.121331i</t>
  </si>
  <si>
    <t>-9.075384-5.492108i</t>
  </si>
  <si>
    <t>-8.922230-34.202036i</t>
  </si>
  <si>
    <t>-6.634496-3.624677i</t>
  </si>
  <si>
    <t>-36.561741-13.458763i</t>
  </si>
  <si>
    <t>11.426808-30.523921i</t>
  </si>
  <si>
    <t>2.276322-6.458765i</t>
  </si>
  <si>
    <t>-15.488319-12.422244i</t>
  </si>
  <si>
    <t>-0.655586+4.080160i</t>
  </si>
  <si>
    <t>1.865563-4.820905i</t>
  </si>
  <si>
    <t>-34.636829-39.377933i</t>
  </si>
  <si>
    <t>-37.076917-1.931593i</t>
  </si>
  <si>
    <t>-79.192509-97.779641i</t>
  </si>
  <si>
    <t>62.995310+68.317185i</t>
  </si>
  <si>
    <t>21.560118+22.035631i</t>
  </si>
  <si>
    <t>9.344386+21.391054i</t>
  </si>
  <si>
    <t>-10.789741+9.519256i</t>
  </si>
  <si>
    <t>-7.582998+6.471485i</t>
  </si>
  <si>
    <t>18.184026+1.520714i</t>
  </si>
  <si>
    <t>12.545773-3.012492i</t>
  </si>
  <si>
    <t>-6.060154-7.962689i</t>
  </si>
  <si>
    <t>1.616817+0.915858i</t>
  </si>
  <si>
    <t>-8.001465-21.789609i</t>
  </si>
  <si>
    <t>1.433507+28.715718i</t>
  </si>
  <si>
    <t>4.630518-8.991707i</t>
  </si>
  <si>
    <t>6.650385-8.101730i</t>
  </si>
  <si>
    <t>-2.705914-7.930957i</t>
  </si>
  <si>
    <t>14.577103-4.404269i</t>
  </si>
  <si>
    <t>0.690806-2.071332i</t>
  </si>
  <si>
    <t>-1.631618+11.333192i</t>
  </si>
  <si>
    <t>-4.184059-19.991704i</t>
  </si>
  <si>
    <t>-13.583906-4.702186i</t>
  </si>
  <si>
    <t>4.197275+20.524436i</t>
  </si>
  <si>
    <t>-23.179545+10.141950i</t>
  </si>
  <si>
    <t>4.323385-4.708133i</t>
  </si>
  <si>
    <t>-7.973212+1.085318i</t>
  </si>
  <si>
    <t>19.021992+11.760613i</t>
  </si>
  <si>
    <t>-0.994079+7.808776i</t>
  </si>
  <si>
    <t>17.156163+4.377837i</t>
  </si>
  <si>
    <t>-2.981175+0.570613i</t>
  </si>
  <si>
    <t>7.608050+12.311587i</t>
  </si>
  <si>
    <t>5.399935+8.520082i</t>
  </si>
  <si>
    <t>-25.457428-0.405935i</t>
  </si>
  <si>
    <t>5.413435-0.493996i</t>
  </si>
  <si>
    <t>11.317087-10.845043i</t>
  </si>
  <si>
    <t>-5.704999-21.781279i</t>
  </si>
  <si>
    <t>-10.937967-11.491101i</t>
  </si>
  <si>
    <t>-13.682024-1.886988i</t>
  </si>
  <si>
    <t>-7.749704-0.962744i</t>
  </si>
  <si>
    <t>-28.622207-1.776000i</t>
  </si>
  <si>
    <t>-4.743796-13.327552i</t>
  </si>
  <si>
    <t>-0.040611-12.938207i</t>
  </si>
  <si>
    <t>-6.554201+1.560668i</t>
  </si>
  <si>
    <t>1.045615-6.795489i</t>
  </si>
  <si>
    <t>-4.356794-0.426836i</t>
  </si>
  <si>
    <t>-8.849522-3.020691i</t>
  </si>
  <si>
    <t>-6.467878-0.333753i</t>
  </si>
  <si>
    <t>-15.555984-5.990380i</t>
  </si>
  <si>
    <t>-3.530156-8.095088i</t>
  </si>
  <si>
    <t>2.219621+0.687112i</t>
  </si>
  <si>
    <t>1.781568-13.182079i</t>
  </si>
  <si>
    <t>-6.956110-1.048831i</t>
  </si>
  <si>
    <t>-17.451355-17.414681i</t>
  </si>
  <si>
    <t>-13.288389-19.391292i</t>
  </si>
  <si>
    <t>25.428440+21.335514i</t>
  </si>
  <si>
    <t>-1.053748-9.301352i</t>
  </si>
  <si>
    <t>-6.467409+10.239611i</t>
  </si>
  <si>
    <t>16.489938+28.377903i</t>
  </si>
  <si>
    <t>17.110918+24.938385i</t>
  </si>
  <si>
    <t>19.837664+5.804144i</t>
  </si>
  <si>
    <t>-1.644176-1.060903i</t>
  </si>
  <si>
    <t>1.124209-7.923477i</t>
  </si>
  <si>
    <t>0.905625+18.261007i</t>
  </si>
  <si>
    <t>-18.082756+19.773328i</t>
  </si>
  <si>
    <t>-4.948460+3.180868i</t>
  </si>
  <si>
    <t>13.707376-1.122118i</t>
  </si>
  <si>
    <t>-17.065694+2.417726i</t>
  </si>
  <si>
    <t>-5.238882-1.721821i</t>
  </si>
  <si>
    <t>5.342829-12.825949i</t>
  </si>
  <si>
    <t>-14.274671-25.946925i</t>
  </si>
  <si>
    <t>-0.155770+6.888910i</t>
  </si>
  <si>
    <t>11.115385+17.079371i</t>
  </si>
  <si>
    <t>31.987628-5.476902i</t>
  </si>
  <si>
    <t>14.674325+6.657617i</t>
  </si>
  <si>
    <t>0.714862-8.036099i</t>
  </si>
  <si>
    <t>6.031714-8.803691i</t>
  </si>
  <si>
    <t>-9.211902+2.693680i</t>
  </si>
  <si>
    <t>6.084416-6.506431i</t>
  </si>
  <si>
    <t>-23.757246-20.583508i</t>
  </si>
  <si>
    <t>16.835606-5.853586i</t>
  </si>
  <si>
    <t>2.752709-5.793423i</t>
  </si>
  <si>
    <t>11.231639-4.479766i</t>
  </si>
  <si>
    <t>-7.482651+4.013281i</t>
  </si>
  <si>
    <t>-6.704751-3.286045i</t>
  </si>
  <si>
    <t>-0.607792+9.452887i</t>
  </si>
  <si>
    <t>9.106683-4.934981i</t>
  </si>
  <si>
    <t>1.615387+6.988554i</t>
  </si>
  <si>
    <t>2.588095+2.142441i</t>
  </si>
  <si>
    <t>6.020943+7.077389i</t>
  </si>
  <si>
    <t>-0.015755-6.649025i</t>
  </si>
  <si>
    <t>10.658593-13.246020i</t>
  </si>
  <si>
    <t>14.667072-6.502175i</t>
  </si>
  <si>
    <t>-0.945241-4.349305i</t>
  </si>
  <si>
    <t>20.478621+0.293914i</t>
  </si>
  <si>
    <t>-14.906598+1.956506i</t>
  </si>
  <si>
    <t>-9.979274+9.957602i</t>
  </si>
  <si>
    <t>-16.029828-22.050555i</t>
  </si>
  <si>
    <t>-16.318598+5.017179i</t>
  </si>
  <si>
    <t>-14.402805+30.299809i</t>
  </si>
  <si>
    <t>6.131799-26.113283i</t>
  </si>
  <si>
    <t>38.790563+5.215027i</t>
  </si>
  <si>
    <t>10.621988+15.705122i</t>
  </si>
  <si>
    <t>-20.979252-3.021094i</t>
  </si>
  <si>
    <t>-9.815418-23.617457i</t>
  </si>
  <si>
    <t>15.725473-11.429470i</t>
  </si>
  <si>
    <t>-3.267034+6.689427i</t>
  </si>
  <si>
    <t>-11.260120-18.344558i</t>
  </si>
  <si>
    <t>1.817569-9.919601i</t>
  </si>
  <si>
    <t>7.272530-7.796919i</t>
  </si>
  <si>
    <t>9.659559-0.468009i</t>
  </si>
  <si>
    <t>-5.489121+11.104262i</t>
  </si>
  <si>
    <t>-9.621649-8.270420i</t>
  </si>
  <si>
    <t>11.066744+2.507242i</t>
  </si>
  <si>
    <t>15.442275+0.705807i</t>
  </si>
  <si>
    <t>2.403868-11.770107i</t>
  </si>
  <si>
    <t>-11.337301-22.257692i</t>
  </si>
  <si>
    <t>-9.044743+10.056632i</t>
  </si>
  <si>
    <t>11.407416+28.214766i</t>
  </si>
  <si>
    <t>-0.814271+0.549994i</t>
  </si>
  <si>
    <t>-6.983446+0.687211i</t>
  </si>
  <si>
    <t>21.430161+11.335405i</t>
  </si>
  <si>
    <t>7.617796-8.297113i</t>
  </si>
  <si>
    <t>-36.061746-9.549496i</t>
  </si>
  <si>
    <t>-17.082183-7.547368i</t>
  </si>
  <si>
    <t>37.541415+13.620400i</t>
  </si>
  <si>
    <t>-22.112382+17.643373i</t>
  </si>
  <si>
    <t>15.147016-2.608671i</t>
  </si>
  <si>
    <t>-10.697698-28.396466i</t>
  </si>
  <si>
    <t>8.104967+4.281709i</t>
  </si>
  <si>
    <t>1.172358-14.058903i</t>
  </si>
  <si>
    <t>2.320688-8.718090i</t>
  </si>
  <si>
    <t>-20.823024+4.310865i</t>
  </si>
  <si>
    <t>-0.262107+14.513500i</t>
  </si>
  <si>
    <t>0.950406-5.006320i</t>
  </si>
  <si>
    <t>-0.828751-15.347754i</t>
  </si>
  <si>
    <t>1.611390+3.115573i</t>
  </si>
  <si>
    <t>1.846745-29.400874i</t>
  </si>
  <si>
    <t>-9.456861-35.728960i</t>
  </si>
  <si>
    <t>-3.466520+0.830314i</t>
  </si>
  <si>
    <t>3.374114-0.607815i</t>
  </si>
  <si>
    <t>3.036250-23.445498i</t>
  </si>
  <si>
    <t>-23.163375-17.377905i</t>
  </si>
  <si>
    <t>-2.081778+5.372584i</t>
  </si>
  <si>
    <t>-9.910024-11.880059i</t>
  </si>
  <si>
    <t>-36.115886-71.137708i</t>
  </si>
  <si>
    <t>12.444119+37.010109i</t>
  </si>
  <si>
    <t>-3.197005+23.872444i</t>
  </si>
  <si>
    <t>-12.327491+3.870836i</t>
  </si>
  <si>
    <t>-15.637753+12.479092i</t>
  </si>
  <si>
    <t>-14.052443+14.908259i</t>
  </si>
  <si>
    <t>-5.373429-13.402259i</t>
  </si>
  <si>
    <t>11.964241+16.495002i</t>
  </si>
  <si>
    <t>12.135052-0.024394i</t>
  </si>
  <si>
    <t>-12.710730+24.338105i</t>
  </si>
  <si>
    <t>-7.608591+1.037829i</t>
  </si>
  <si>
    <t>9.410323-1.082957i</t>
  </si>
  <si>
    <t>-8.187013+16.586976i</t>
  </si>
  <si>
    <t>-7.201112-6.867524i</t>
  </si>
  <si>
    <t>18.236823-5.018466i</t>
  </si>
  <si>
    <t>-5.773652+9.568866i</t>
  </si>
  <si>
    <t>2.117737-16.782428i</t>
  </si>
  <si>
    <t>32.927817-0.021917i</t>
  </si>
  <si>
    <t>-6.082889+12.416297i</t>
  </si>
  <si>
    <t>10.286523+12.906794i</t>
  </si>
  <si>
    <t>4.246010+24.828752i</t>
  </si>
  <si>
    <t>4.759112+4.747889i</t>
  </si>
  <si>
    <t>15.288364-4.721100i</t>
  </si>
  <si>
    <t>9.878348+19.558928i</t>
  </si>
  <si>
    <t>-2.807059+20.801642i</t>
  </si>
  <si>
    <t>3.863531-2.252694i</t>
  </si>
  <si>
    <t>0.026144-6.598309i</t>
  </si>
  <si>
    <t>-21.775105-15.290091i</t>
  </si>
  <si>
    <t>9.942692+6.187586i</t>
  </si>
  <si>
    <t>-22.886135-16.430104i</t>
  </si>
  <si>
    <t>-0.463534+0.335946i</t>
  </si>
  <si>
    <t>11.504298+5.108694i</t>
  </si>
  <si>
    <t>-5.243505+11.364756i</t>
  </si>
  <si>
    <t>-26.778950+2.010052i</t>
  </si>
  <si>
    <t>29.516105-5.237634i</t>
  </si>
  <si>
    <t>-2.152876-4.866289i</t>
  </si>
  <si>
    <t>-0.305567-18.411042i</t>
  </si>
  <si>
    <t>-3.955585+14.648754i</t>
  </si>
  <si>
    <t>1.111935+11.735004i</t>
  </si>
  <si>
    <t>3.417596-7.605687i</t>
  </si>
  <si>
    <t>-7.388558-2.358809i</t>
  </si>
  <si>
    <t>-2.660508+0.881454i</t>
  </si>
  <si>
    <t>-0.829982+3.094531i</t>
  </si>
  <si>
    <t>-24.024768+2.126707i</t>
  </si>
  <si>
    <t>15.480649+4.137516i</t>
  </si>
  <si>
    <t>18.355629+10.664169i</t>
  </si>
  <si>
    <t>7.723327+9.169221i</t>
  </si>
  <si>
    <t>-12.371912-35.737231i</t>
  </si>
  <si>
    <t>8.531456-4.197440i</t>
  </si>
  <si>
    <t>20.365676-7.950081i</t>
  </si>
  <si>
    <t>14.885153-21.336841i</t>
  </si>
  <si>
    <t>-4.229390+13.512280i</t>
  </si>
  <si>
    <t>-3.331934+12.701292i</t>
  </si>
  <si>
    <t>-3.792287-13.298544i</t>
  </si>
  <si>
    <t>-7.760061+3.856235i</t>
  </si>
  <si>
    <t>-2.197371+3.298120i</t>
  </si>
  <si>
    <t>11.395969+8.747716i</t>
  </si>
  <si>
    <t>17.468266-19.128648i</t>
  </si>
  <si>
    <t>-2.254806-7.961033i</t>
  </si>
  <si>
    <t>29.413035+20.567986i</t>
  </si>
  <si>
    <t>18.619479-0.134589i</t>
  </si>
  <si>
    <t>5.882493+14.118388i</t>
  </si>
  <si>
    <t>4.599899+8.272447i</t>
  </si>
  <si>
    <t>-9.393937+17.879984i</t>
  </si>
  <si>
    <t>-7.942918+11.706122i</t>
  </si>
  <si>
    <t>-0.082194-16.192488i</t>
  </si>
  <si>
    <t>14.569323+1.037092i</t>
  </si>
  <si>
    <t>-0.467221+9.143963i</t>
  </si>
  <si>
    <t>-4.282967+14.993084i</t>
  </si>
  <si>
    <t>1.479696-15.726536i</t>
  </si>
  <si>
    <t>16.241415-1.711823i</t>
  </si>
  <si>
    <t>10.310685-3.759410i</t>
  </si>
  <si>
    <t>9.723587-7.289825i</t>
  </si>
  <si>
    <t>21.154764-13.813611i</t>
  </si>
  <si>
    <t>-14.589654-9.699600i</t>
  </si>
  <si>
    <t>-10.779546+20.531835i</t>
  </si>
  <si>
    <t>4.311720-15.094992i</t>
  </si>
  <si>
    <t>46.137698-15.848578i</t>
  </si>
  <si>
    <t>4.319098+4.327597i</t>
  </si>
  <si>
    <t>13.120401+1.567831i</t>
  </si>
  <si>
    <t>12.209229+8.870719i</t>
  </si>
  <si>
    <t>15.087546+8.859507i</t>
  </si>
  <si>
    <t>22.948599-36.756780i</t>
  </si>
  <si>
    <t>24.034884+3.853955i</t>
  </si>
  <si>
    <t>95.113949+3.778281i</t>
  </si>
  <si>
    <t>-28.497277-17.915799i</t>
  </si>
  <si>
    <t>-2.216502+23.549152i</t>
  </si>
  <si>
    <t>5.847290+14.025395i</t>
  </si>
  <si>
    <t>-9.603964-6.772096i</t>
  </si>
  <si>
    <t>3.675302+1.010303i</t>
  </si>
  <si>
    <t>-10.695376+0.534527i</t>
  </si>
  <si>
    <t>15.714371+4.246240i</t>
  </si>
  <si>
    <t>-22.058639+18.118854i</t>
  </si>
  <si>
    <t>-6.643811+0.821358i</t>
  </si>
  <si>
    <t>0.721009-11.563666i</t>
  </si>
  <si>
    <t>3.087061+20.859273i</t>
  </si>
  <si>
    <t>-6.289877-5.118096i</t>
  </si>
  <si>
    <t>5.507926+22.669302i</t>
  </si>
  <si>
    <t>5.731469+31.075581i</t>
  </si>
  <si>
    <t>-3.599405-11.895314i</t>
  </si>
  <si>
    <t>2.765269-11.462387i</t>
  </si>
  <si>
    <t>5.076157-7.744749i</t>
  </si>
  <si>
    <t>-21.940309-4.462064i</t>
  </si>
  <si>
    <t>-16.339260-12.079404i</t>
  </si>
  <si>
    <t>11.976651-26.969022i</t>
  </si>
  <si>
    <t>18.150376+22.429766i</t>
  </si>
  <si>
    <t>18.031989+6.602757i</t>
  </si>
  <si>
    <t>-4.106637-17.895489i</t>
  </si>
  <si>
    <t>1.065190+7.148956i</t>
  </si>
  <si>
    <t>12.791296+25.758867i</t>
  </si>
  <si>
    <t>-5.516778+10.345901i</t>
  </si>
  <si>
    <t>15.640461+10.006489i</t>
  </si>
  <si>
    <t>-19.799156+26.340559i</t>
  </si>
  <si>
    <t>24.714318-18.848452i</t>
  </si>
  <si>
    <t>8.092523+7.198581i</t>
  </si>
  <si>
    <t>-5.652608-6.697559i</t>
  </si>
  <si>
    <t>11.350351-1.888062i</t>
  </si>
  <si>
    <t>12.248005+11.685926i</t>
  </si>
  <si>
    <t>-7.449017+18.278798i</t>
  </si>
  <si>
    <t>-11.229197-11.598755i</t>
  </si>
  <si>
    <t>16.016240+12.296964i</t>
  </si>
  <si>
    <t>-5.673101+9.280773i</t>
  </si>
  <si>
    <t>5.528863+5.340153i</t>
  </si>
  <si>
    <t>24.042120+7.371178i</t>
  </si>
  <si>
    <t>9.641849+2.941506i</t>
  </si>
  <si>
    <t>-1.466349+5.713170i</t>
  </si>
  <si>
    <t>-7.035714+11.601072i</t>
  </si>
  <si>
    <t>20.025149-10.647039i</t>
  </si>
  <si>
    <t>17.242883-4.739732i</t>
  </si>
  <si>
    <t>10.001265-15.286601i</t>
  </si>
  <si>
    <t>-0.348378-12.201293i</t>
  </si>
  <si>
    <t>-10.549484+7.693135i</t>
  </si>
  <si>
    <t>9.197140+5.542408i</t>
  </si>
  <si>
    <t>12.135425-37.372893i</t>
  </si>
  <si>
    <t>27.409844+4.508442i</t>
  </si>
  <si>
    <t>-111.989885-20.302695i</t>
  </si>
  <si>
    <t>-2.435032-6.474507i</t>
  </si>
  <si>
    <t>-14.787622-22.659466i</t>
  </si>
  <si>
    <t>-3.288806-14.347257i</t>
  </si>
  <si>
    <t>-2.085532-22.307375i</t>
  </si>
  <si>
    <t>10.832551+5.045811i</t>
  </si>
  <si>
    <t>-3.781269+8.486972i</t>
  </si>
  <si>
    <t>-26.987146+10.540042i</t>
  </si>
  <si>
    <t>-15.924782-16.873448i</t>
  </si>
  <si>
    <t>2.159961-0.012469i</t>
  </si>
  <si>
    <t>10.102737+25.353740i</t>
  </si>
  <si>
    <t>-2.002832-21.408040i</t>
  </si>
  <si>
    <t>-40.580597+9.319968i</t>
  </si>
  <si>
    <t>-15.707149-14.607035i</t>
  </si>
  <si>
    <t>-3.023385-11.698887i</t>
  </si>
  <si>
    <t>-3.242321-6.693844i</t>
  </si>
  <si>
    <t>-3.901160+11.382003i</t>
  </si>
  <si>
    <t>-17.220193+15.817179i</t>
  </si>
  <si>
    <t>9.696817-12.363195i</t>
  </si>
  <si>
    <t>29.745496-5.705230i</t>
  </si>
  <si>
    <t>9.144041+0.633570i</t>
  </si>
  <si>
    <t>-11.922325-3.318197i</t>
  </si>
  <si>
    <t>25.558882+18.925134i</t>
  </si>
  <si>
    <t>-11.057525-4.943069i</t>
  </si>
  <si>
    <t>-18.000792-7.534530i</t>
  </si>
  <si>
    <t>16.621408+17.776715i</t>
  </si>
  <si>
    <t>-12.153489-7.793590i</t>
  </si>
  <si>
    <t>-13.277205-12.299667i</t>
  </si>
  <si>
    <t>-8.786684-5.864795i</t>
  </si>
  <si>
    <t>-7.539178-8.175689i</t>
  </si>
  <si>
    <t>21.471676+9.853825i</t>
  </si>
  <si>
    <t>-23.249996-16.324988i</t>
  </si>
  <si>
    <t>-9.113317-5.598740i</t>
  </si>
  <si>
    <t>2.152568-6.588532i</t>
  </si>
  <si>
    <t>-5.614538-25.681364i</t>
  </si>
  <si>
    <t>2.336158-14.478563i</t>
  </si>
  <si>
    <t>4.664040-6.589771i</t>
  </si>
  <si>
    <t>-0.084046-6.464407i</t>
  </si>
  <si>
    <t>-15.612761-5.543457i</t>
  </si>
  <si>
    <t>9.270473-3.599815i</t>
  </si>
  <si>
    <t>15.866696+25.806051i</t>
  </si>
  <si>
    <t>-7.110351-4.598126i</t>
  </si>
  <si>
    <t>-13.667505+4.331333i</t>
  </si>
  <si>
    <t>-10.641789+2.047511i</t>
  </si>
  <si>
    <t>-10.230724+27.496093i</t>
  </si>
  <si>
    <t>9.253205-1.855006i</t>
  </si>
  <si>
    <t>-2.433815+4.781897i</t>
  </si>
  <si>
    <t>-7.596412-20.963349i</t>
  </si>
  <si>
    <t>-12.339939-7.080387i</t>
  </si>
  <si>
    <t>4.979105-21.565735i</t>
  </si>
  <si>
    <t>-9.704653-7.129810i</t>
  </si>
  <si>
    <t>15.510688+46.674645i</t>
  </si>
  <si>
    <t>-8.951802+17.875659i</t>
  </si>
  <si>
    <t>28.347299+8.828023i</t>
  </si>
  <si>
    <t>4.406180+1.802578i</t>
  </si>
  <si>
    <t>25.759333+3.421443i</t>
  </si>
  <si>
    <t>-2.296550+19.633884i</t>
  </si>
  <si>
    <t>-3.639088-25.000256i</t>
  </si>
  <si>
    <t>3.921207+18.021941i</t>
  </si>
  <si>
    <t>37.096072+1.369521i</t>
  </si>
  <si>
    <t>8.599700-1.787868i</t>
  </si>
  <si>
    <t>-1.453025-15.455169i</t>
  </si>
  <si>
    <t>6.293633-7.329882i</t>
  </si>
  <si>
    <t>-12.359764-11.408955i</t>
  </si>
  <si>
    <t>1.136715-4.058037i</t>
  </si>
  <si>
    <t>11.879372+7.789084i</t>
  </si>
  <si>
    <t>-12.124473-2.358579i</t>
  </si>
  <si>
    <t>-1.218763-17.742910i</t>
  </si>
  <si>
    <t>-6.997313+4.624629i</t>
  </si>
  <si>
    <t>-32.022908-2.487433i</t>
  </si>
  <si>
    <t>-40.459962-1.024582i</t>
  </si>
  <si>
    <t>-18.172172+17.804499i</t>
  </si>
  <si>
    <t>-13.391997+14.330849i</t>
  </si>
  <si>
    <t>-29.553936+25.032735i</t>
  </si>
  <si>
    <t>-9.995691-0.687326i</t>
  </si>
  <si>
    <t>-7.881529-1.576868i</t>
  </si>
  <si>
    <t>-26.711291+4.060871i</t>
  </si>
  <si>
    <t>-15.007642-17.282476i</t>
  </si>
  <si>
    <t>9.690994-6.022443i</t>
  </si>
  <si>
    <t>1.709869-25.758119i</t>
  </si>
  <si>
    <t>33.618481+11.319311i</t>
  </si>
  <si>
    <t>-1.140139-22.868765i</t>
  </si>
  <si>
    <t>26.659890+11.216380i</t>
  </si>
  <si>
    <t>19.147159-10.300645i</t>
  </si>
  <si>
    <t>-7.653329+10.867319i</t>
  </si>
  <si>
    <t>-6.620251-7.191092i</t>
  </si>
  <si>
    <t>-7.361644-7.259761i</t>
  </si>
  <si>
    <t>17.254777-10.593360i</t>
  </si>
  <si>
    <t>-1.885844-5.088276i</t>
  </si>
  <si>
    <t>6.724174-0.651847i</t>
  </si>
  <si>
    <t>0.661273+13.847080i</t>
  </si>
  <si>
    <t>4.220305-18.218992i</t>
  </si>
  <si>
    <t>3.919799+4.442229i</t>
  </si>
  <si>
    <t>-10.783383+9.189139i</t>
  </si>
  <si>
    <t>21.518965+12.550115i</t>
  </si>
  <si>
    <t>-9.190147+11.413075i</t>
  </si>
  <si>
    <t>26.746076+9.636287i</t>
  </si>
  <si>
    <t>3.140902+13.878333i</t>
  </si>
  <si>
    <t>3.856182+2.074067i</t>
  </si>
  <si>
    <t>-5.416597-1.341900i</t>
  </si>
  <si>
    <t>3.170835+3.317199i</t>
  </si>
  <si>
    <t>17.792900-10.491672i</t>
  </si>
  <si>
    <t>-20.963355-10.494474i</t>
  </si>
  <si>
    <t>-0.580792-19.847703i</t>
  </si>
  <si>
    <t>-8.228711-9.430571i</t>
  </si>
  <si>
    <t>11.488056+12.107763i</t>
  </si>
  <si>
    <t>-43.435211-40.905306i</t>
  </si>
  <si>
    <t>38.955458+32.333730i</t>
  </si>
  <si>
    <t>11.192388-0.242861i</t>
  </si>
  <si>
    <t>2.332374+29.930860i</t>
  </si>
  <si>
    <t>18.142813+2.088041i</t>
  </si>
  <si>
    <t>20.048429+18.089840i</t>
  </si>
  <si>
    <t>-27.832280-5.596983i</t>
  </si>
  <si>
    <t>14.598293-3.775538i</t>
  </si>
  <si>
    <t>10.637105+5.858458i</t>
  </si>
  <si>
    <t>-2.816214+21.147460i</t>
  </si>
  <si>
    <t>-30.902627-11.315771i</t>
  </si>
  <si>
    <t>16.397458+4.114981i</t>
  </si>
  <si>
    <t>19.922480+9.612138i</t>
  </si>
  <si>
    <t>-17.928775+14.592635i</t>
  </si>
  <si>
    <t>11.425179+2.709552i</t>
  </si>
  <si>
    <t>3.538484-4.425133i</t>
  </si>
  <si>
    <t>46.142593+14.789864i</t>
  </si>
  <si>
    <t>22.099396+10.894595i</t>
  </si>
  <si>
    <t>10.999163+4.827774i</t>
  </si>
  <si>
    <t>-3.911166+4.262050i</t>
  </si>
  <si>
    <t>-5.495857-17.570337i</t>
  </si>
  <si>
    <t>-12.175826+10.649533i</t>
  </si>
  <si>
    <t>14.498335+18.223243i</t>
  </si>
  <si>
    <t>4.360033-11.117785i</t>
  </si>
  <si>
    <t>6.125320-15.187025i</t>
  </si>
  <si>
    <t>10.179182-1.999428i</t>
  </si>
  <si>
    <t>-20.530094-7.471503i</t>
  </si>
  <si>
    <t>-4.873536-10.581372i</t>
  </si>
  <si>
    <t>11.959804-1.934901i</t>
  </si>
  <si>
    <t>18.383055-11.436383i</t>
  </si>
  <si>
    <t>-14.569591-7.956694i</t>
  </si>
  <si>
    <t>-34.131355-16.334128i</t>
  </si>
  <si>
    <t>-2.839658-10.599416i</t>
  </si>
  <si>
    <t>20.771310-0.393444i</t>
  </si>
  <si>
    <t>9.685532-8.262190i</t>
  </si>
  <si>
    <t>-18.201369-16.894243i</t>
  </si>
  <si>
    <t>18.528013+3.991087i</t>
  </si>
  <si>
    <t>-5.595675+13.979040i</t>
  </si>
  <si>
    <t>-11.223182+27.889384i</t>
  </si>
  <si>
    <t>6.507414+24.704596i</t>
  </si>
  <si>
    <t>2.130060-5.339240i</t>
  </si>
  <si>
    <t>19.757126-16.287491i</t>
  </si>
  <si>
    <t>4.564650-13.000851i</t>
  </si>
  <si>
    <t>7.973491-16.365334i</t>
  </si>
  <si>
    <t>33.213056-4.267209i</t>
  </si>
  <si>
    <t>21.884343-4.073341i</t>
  </si>
  <si>
    <t>-25.176541+17.255861i</t>
  </si>
  <si>
    <t>-30.268540-5.584260i</t>
  </si>
  <si>
    <t>12.619459-9.889945i</t>
  </si>
  <si>
    <t>-10.163472+1.768876i</t>
  </si>
  <si>
    <t>-6.694144+15.221842i</t>
  </si>
  <si>
    <t>9.005289+18.052633i</t>
  </si>
  <si>
    <t>18.979055+3.406030i</t>
  </si>
  <si>
    <t>-25.167465+24.996764i</t>
  </si>
  <si>
    <t>-12.002695-28.444089i</t>
  </si>
  <si>
    <t>6.511284-24.498815i</t>
  </si>
  <si>
    <t>-13.784106+3.507238i</t>
  </si>
  <si>
    <t>18.866272-3.522803i</t>
  </si>
  <si>
    <t>1.724439+12.414882i</t>
  </si>
  <si>
    <t>-16.794037+28.450811i</t>
  </si>
  <si>
    <t>-6.359750+1.521902i</t>
  </si>
  <si>
    <t>-1.104413-21.788902i</t>
  </si>
  <si>
    <t>13.718636-5.756894i</t>
  </si>
  <si>
    <t>0.402228+1.016880i</t>
  </si>
  <si>
    <t>-16.881749+11.779286i</t>
  </si>
  <si>
    <t>-12.147809-1.666240i</t>
  </si>
  <si>
    <t>9.761929-9.895068i</t>
  </si>
  <si>
    <t>18.912388+6.476337i</t>
  </si>
  <si>
    <t>26.498707+27.833761i</t>
  </si>
  <si>
    <t>-78.891551-21.894393i</t>
  </si>
  <si>
    <t>-16.597050-2.364418i</t>
  </si>
  <si>
    <t>-9.324577-18.238066i</t>
  </si>
  <si>
    <t>6.693972-9.224339i</t>
  </si>
  <si>
    <t>10.775786-3.515447i</t>
  </si>
  <si>
    <t>7.860588+20.806743i</t>
  </si>
  <si>
    <t>-11.319134+7.387442i</t>
  </si>
  <si>
    <t>-16.344734-20.640192i</t>
  </si>
  <si>
    <t>-11.460550+3.614820i</t>
  </si>
  <si>
    <t>-6.993172+30.950440i</t>
  </si>
  <si>
    <t>3.350034-11.859930i</t>
  </si>
  <si>
    <t>-3.738626+10.303369i</t>
  </si>
  <si>
    <t>11.683238-21.699249i</t>
  </si>
  <si>
    <t>-8.061508-10.148370i</t>
  </si>
  <si>
    <t>10.486294+4.045333i</t>
  </si>
  <si>
    <t>28.456772-6.652016i</t>
  </si>
  <si>
    <t>15.908905-5.782382i</t>
  </si>
  <si>
    <t>-17.387773-11.493478i</t>
  </si>
  <si>
    <t>41.682579-0.283120i</t>
  </si>
  <si>
    <t>22.783695+9.677383i</t>
  </si>
  <si>
    <t>24.118320-18.719099i</t>
  </si>
  <si>
    <t>2.335648+5.391474i</t>
  </si>
  <si>
    <t>-4.841942+3.316443i</t>
  </si>
  <si>
    <t>25.618659-5.018604i</t>
  </si>
  <si>
    <t>-7.258049+16.755963i</t>
  </si>
  <si>
    <t>22.314032-1.304322i</t>
  </si>
  <si>
    <t>23.538091+5.008666i</t>
  </si>
  <si>
    <t>-31.110706+5.321812i</t>
  </si>
  <si>
    <t>11.252754-21.348661i</t>
  </si>
  <si>
    <t>-13.146477-5.168792i</t>
  </si>
  <si>
    <t>-1.065097+12.310344i</t>
  </si>
  <si>
    <t>6.800539-17.653395i</t>
  </si>
  <si>
    <t>-20.541283+17.188420i</t>
  </si>
  <si>
    <t>-4.701220-1.792491i</t>
  </si>
  <si>
    <t>-17.377530-15.774710i</t>
  </si>
  <si>
    <t>16.134834+23.052087i</t>
  </si>
  <si>
    <t>0.977103-14.815994i</t>
  </si>
  <si>
    <t>9.389177+6.632833i</t>
  </si>
  <si>
    <t>-12.310563+10.708537i</t>
  </si>
  <si>
    <t>12.321714+28.395335i</t>
  </si>
  <si>
    <t>9.519292+2.506619i</t>
  </si>
  <si>
    <t>17.970632-8.313054i</t>
  </si>
  <si>
    <t>-47.715487+8.114111i</t>
  </si>
  <si>
    <t>-20.192468+14.721826i</t>
  </si>
  <si>
    <t>13.501309-17.752688i</t>
  </si>
  <si>
    <t>10.990007-23.140800i</t>
  </si>
  <si>
    <t>14.739717+1.686265i</t>
  </si>
  <si>
    <t>13.422055+3.201514i</t>
  </si>
  <si>
    <t>12.698517+14.248224i</t>
  </si>
  <si>
    <t>-12.344277+28.729505i</t>
  </si>
  <si>
    <t>22.864317-45.787916i</t>
  </si>
  <si>
    <t>-22.783459+7.980565i</t>
  </si>
  <si>
    <t>-11.044388+5.833697i</t>
  </si>
  <si>
    <t>13.804705-1.002134i</t>
  </si>
  <si>
    <t>1.048903+11.924236i</t>
  </si>
  <si>
    <t>-18.130733-2.284120i</t>
  </si>
  <si>
    <t>-5.100086-0.379855i</t>
  </si>
  <si>
    <t>11.731542-26.464582i</t>
  </si>
  <si>
    <t>-13.208974+17.325342i</t>
  </si>
  <si>
    <t>-9.020654-10.498509i</t>
  </si>
  <si>
    <t>-5.206968-20.193755i</t>
  </si>
  <si>
    <t>-22.602523+13.600790i</t>
  </si>
  <si>
    <t>-9.380733+20.351719i</t>
  </si>
  <si>
    <t>14.999119+10.078295i</t>
  </si>
  <si>
    <t>5.889944+9.946285i</t>
  </si>
  <si>
    <t>12.657004-15.932533i</t>
  </si>
  <si>
    <t>-1.260543+4.637514i</t>
  </si>
  <si>
    <t>0.937956+15.073907i</t>
  </si>
  <si>
    <t>-4.369978-12.479642i</t>
  </si>
  <si>
    <t>-20.359098+20.117152i</t>
  </si>
  <si>
    <t>19.415349+0.161647i</t>
  </si>
  <si>
    <t>1.208232+21.755288i</t>
  </si>
  <si>
    <t>-12.454188+30.739038i</t>
  </si>
  <si>
    <t>-19.738358-15.490211i</t>
  </si>
  <si>
    <t>-2.468135-5.430890i</t>
  </si>
  <si>
    <t>-15.867685-2.072299i</t>
  </si>
  <si>
    <t>1.914455-6.476547i</t>
  </si>
  <si>
    <t>-1.345130-13.389726i</t>
  </si>
  <si>
    <t>6.393713+1.296277i</t>
  </si>
  <si>
    <t>54.209441-0.082882i</t>
  </si>
  <si>
    <t>-12.259383-41.330450i</t>
  </si>
  <si>
    <t>5.933933+11.528495i</t>
  </si>
  <si>
    <t>-8.979767+12.069640i</t>
  </si>
  <si>
    <t>3.583075-15.719319i</t>
  </si>
  <si>
    <t>43.580711-13.862816i</t>
  </si>
  <si>
    <t>6.506395+19.674179i</t>
  </si>
  <si>
    <t>14.804945+4.711654i</t>
  </si>
  <si>
    <t>-10.933443-14.520264i</t>
  </si>
  <si>
    <t>-3.414823-2.769329i</t>
  </si>
  <si>
    <t>23.617288-17.845628i</t>
  </si>
  <si>
    <t>-12.398001-5.065085i</t>
  </si>
  <si>
    <t>13.217188+1.059878i</t>
  </si>
  <si>
    <t>-6.348501+35.796502i</t>
  </si>
  <si>
    <t>-13.591423-30.989682i</t>
  </si>
  <si>
    <t>-4.610003-27.016139i</t>
  </si>
  <si>
    <t>-12.871966+3.078397i</t>
  </si>
  <si>
    <t>4.350209-13.593989i</t>
  </si>
  <si>
    <t>-11.133883-30.436718i</t>
  </si>
  <si>
    <t>10.961081+1.136923i</t>
  </si>
  <si>
    <t>1.073258+9.688303i</t>
  </si>
  <si>
    <t>5.219901+24.934812i</t>
  </si>
  <si>
    <t>0.366119-4.726661i</t>
  </si>
  <si>
    <t>-4.212838+4.900964i</t>
  </si>
  <si>
    <t>-25.097474+3.246635i</t>
  </si>
  <si>
    <t>-8.710361+4.375940i</t>
  </si>
  <si>
    <t>1.894503-0.400807i</t>
  </si>
  <si>
    <t>6.824645+1.596755i</t>
  </si>
  <si>
    <t>9.464600-1.172162i</t>
  </si>
  <si>
    <t>10.062641+2.727265i</t>
  </si>
  <si>
    <t>-7.211017+6.011169i</t>
  </si>
  <si>
    <t>10.588574-29.085467i</t>
  </si>
  <si>
    <t>14.747671-14.925348i</t>
  </si>
  <si>
    <t>0.981718+17.820801i</t>
  </si>
  <si>
    <t>-28.361114+13.627479i</t>
  </si>
  <si>
    <t>-0.394791+7.624960i</t>
  </si>
  <si>
    <t>-32.043319+11.472141i</t>
  </si>
  <si>
    <t>-4.504186+7.522951i</t>
  </si>
  <si>
    <t>7.429611+19.534967i</t>
  </si>
  <si>
    <t>-3.345431-6.720986i</t>
  </si>
  <si>
    <t>-8.949819-1.346033i</t>
  </si>
  <si>
    <t>1.458899+11.236617i</t>
  </si>
  <si>
    <t>13.844107-1.928503i</t>
  </si>
  <si>
    <t>-11.076216-6.940490i</t>
  </si>
  <si>
    <t>12.129730-21.901376i</t>
  </si>
  <si>
    <t>7.149055-29.016023i</t>
  </si>
  <si>
    <t>8.506194-4.267134i</t>
  </si>
  <si>
    <t>-10.496500-4.125149i</t>
  </si>
  <si>
    <t>6.270413-6.489343i</t>
  </si>
  <si>
    <t>-2.467131+21.960284i</t>
  </si>
  <si>
    <t>20.125658+23.244934i</t>
  </si>
  <si>
    <t>-17.814158+7.411397i</t>
  </si>
  <si>
    <t>18.999441+11.935246i</t>
  </si>
  <si>
    <t>-9.109971+2.770514i</t>
  </si>
  <si>
    <t>-3.994594-6.243654i</t>
  </si>
  <si>
    <t>34.845115+8.801076i</t>
  </si>
  <si>
    <t>0.910892+11.709332i</t>
  </si>
  <si>
    <t>10.074787-7.345123i</t>
  </si>
  <si>
    <t>9.764417+2.295610i</t>
  </si>
  <si>
    <t>7.917679-6.002612i</t>
  </si>
  <si>
    <t>-6.291337+0.079729i</t>
  </si>
  <si>
    <t>13.020344+8.585343i</t>
  </si>
  <si>
    <t>16.615369-5.978780i</t>
  </si>
  <si>
    <t>-17.201760+26.043802i</t>
  </si>
  <si>
    <t>-2.447013+30.144960i</t>
  </si>
  <si>
    <t>-44.254073-1.441619i</t>
  </si>
  <si>
    <t>-1.556022+12.365169i</t>
  </si>
  <si>
    <t>-1.204889+5.711074i</t>
  </si>
  <si>
    <t>2.367680+0.829134i</t>
  </si>
  <si>
    <t>11.904803-1.267428i</t>
  </si>
  <si>
    <t>-11.971672+8.156380i</t>
  </si>
  <si>
    <t>22.945993-18.667433i</t>
  </si>
  <si>
    <t>-6.984904+17.038442i</t>
  </si>
  <si>
    <t>12.631457-15.750155i</t>
  </si>
  <si>
    <t>-3.478880-14.656568i</t>
  </si>
  <si>
    <t>-24.993177+5.120650i</t>
  </si>
  <si>
    <t>-18.582751-4.398885i</t>
  </si>
  <si>
    <t>-5.431745+14.544426i</t>
  </si>
  <si>
    <t>-14.004129-2.814000i</t>
  </si>
  <si>
    <t>3.998203+24.737176i</t>
  </si>
  <si>
    <t>16.713931+5.517392i</t>
  </si>
  <si>
    <t>-35.887988-7.122663i</t>
  </si>
  <si>
    <t>-3.826726+17.841921i</t>
  </si>
  <si>
    <t>-23.429984+7.111032i</t>
  </si>
  <si>
    <t>4.817327+19.544136i</t>
  </si>
  <si>
    <t>-3.438840+27.503094i</t>
  </si>
  <si>
    <t>-18.711975+13.116730i</t>
  </si>
  <si>
    <t>-10.104036-3.474813i</t>
  </si>
  <si>
    <t>-50.631934+34.998644i</t>
  </si>
  <si>
    <t>-2.957873+17.458132i</t>
  </si>
  <si>
    <t>-19.564213-15.820889i</t>
  </si>
  <si>
    <t>-18.885987+7.275455i</t>
  </si>
  <si>
    <t>34.565966+16.940507i</t>
  </si>
  <si>
    <t>30.323496+4.454229i</t>
  </si>
  <si>
    <t>15.909113-19.069065i</t>
  </si>
  <si>
    <t>6.420815+19.585056i</t>
  </si>
  <si>
    <t>0.578957+2.267919i</t>
  </si>
  <si>
    <t>-6.010735+11.930267i</t>
  </si>
  <si>
    <t>9.715165+7.363518i</t>
  </si>
  <si>
    <t>6.763927-27.854888i</t>
  </si>
  <si>
    <t>27.504785+3.528291i</t>
  </si>
  <si>
    <t>-15.872681-11.467346i</t>
  </si>
  <si>
    <t>-54.890181+14.815254i</t>
  </si>
  <si>
    <t>1.647988+9.955778i</t>
  </si>
  <si>
    <t>12.692224-10.208295i</t>
  </si>
  <si>
    <t>0.875193+10.499738i</t>
  </si>
  <si>
    <t>8.084319-1.260034i</t>
  </si>
  <si>
    <t>-19.396830-0.262822i</t>
  </si>
  <si>
    <t>-5.601761-11.221624i</t>
  </si>
  <si>
    <t>11.939909-1.046215i</t>
  </si>
  <si>
    <t>-9.124422+30.179431i</t>
  </si>
  <si>
    <t>6.703326+2.862253i</t>
  </si>
  <si>
    <t>5.102651+0.624344i</t>
  </si>
  <si>
    <t>-8.291918+12.764345i</t>
  </si>
  <si>
    <t>8.803301-2.875722i</t>
  </si>
  <si>
    <t>15.038675+3.647865i</t>
  </si>
  <si>
    <t>-17.947931+18.764285i</t>
  </si>
  <si>
    <t>-12.114266+3.685644i</t>
  </si>
  <si>
    <t>-11.091689-30.466353i</t>
  </si>
  <si>
    <t>-3.191361+6.934837i</t>
  </si>
  <si>
    <t>29.242682-10.452163i</t>
  </si>
  <si>
    <t>-15.966181+2.314172i</t>
  </si>
  <si>
    <t>3.391099-5.388963i</t>
  </si>
  <si>
    <t>-20.454367+17.061455i</t>
  </si>
  <si>
    <t>-13.264846+0.215526i</t>
  </si>
  <si>
    <t>1.756332+0.903386i</t>
  </si>
  <si>
    <t>11.641235+8.340727i</t>
  </si>
  <si>
    <t>-0.334520+25.058117i</t>
  </si>
  <si>
    <t>1.451070+13.668708i</t>
  </si>
  <si>
    <t>2.037360+33.063624i</t>
  </si>
  <si>
    <t>-17.049897+41.189067i</t>
  </si>
  <si>
    <t>-3.872983-3.381608i</t>
  </si>
  <si>
    <t>0.540124-24.056318i</t>
  </si>
  <si>
    <t>-5.893747+12.812686i</t>
  </si>
  <si>
    <t>23.702455+16.385114i</t>
  </si>
  <si>
    <t>10.159022+19.442237i</t>
  </si>
  <si>
    <t>0.341469+27.888154i</t>
  </si>
  <si>
    <t>14.190231+10.828364i</t>
  </si>
  <si>
    <t>15.031454+27.205537i</t>
  </si>
  <si>
    <t>9.654491+57.242375i</t>
  </si>
  <si>
    <t>-5.735125+20.195243i</t>
  </si>
  <si>
    <t>-6.996826+1.896698i</t>
  </si>
  <si>
    <t>-19.699078+31.902532i</t>
  </si>
  <si>
    <t>-2.439540+25.114594i</t>
  </si>
  <si>
    <t>32.520531+34.358631i</t>
  </si>
  <si>
    <t>40.310591+114.000691i</t>
  </si>
  <si>
    <t>34.718189+275.644133i</t>
  </si>
  <si>
    <t>-47.579422-344.423249i</t>
  </si>
  <si>
    <t>-0.479933-110.620589i</t>
  </si>
  <si>
    <t>-10.712604-29.203236i</t>
  </si>
  <si>
    <t>-19.467266-53.012862i</t>
  </si>
  <si>
    <t>-14.771115-32.933829i</t>
  </si>
  <si>
    <t>-5.054980-17.835419i</t>
  </si>
  <si>
    <t>-21.096403-23.901106i</t>
  </si>
  <si>
    <t>-15.901792-30.141196i</t>
  </si>
  <si>
    <t>-3.811532-59.426303i</t>
  </si>
  <si>
    <t>45.209362+3.941613i</t>
  </si>
  <si>
    <t>-8.026261-1.441429i</t>
  </si>
  <si>
    <t>-9.433728-8.816612i</t>
  </si>
  <si>
    <t>-15.703446-5.803326i</t>
  </si>
  <si>
    <t>17.006506-4.530357i</t>
  </si>
  <si>
    <t>17.397411-11.749571i</t>
  </si>
  <si>
    <t>-41.213124-26.591442i</t>
  </si>
  <si>
    <t>-9.381959-10.159937i</t>
  </si>
  <si>
    <t>-7.681351-44.350192i</t>
  </si>
  <si>
    <t>2.228952+9.399770i</t>
  </si>
  <si>
    <t>21.258395+10.382338i</t>
  </si>
  <si>
    <t>-3.476204+12.345691i</t>
  </si>
  <si>
    <t>3.728560-37.652868i</t>
  </si>
  <si>
    <t>24.413245-20.734449i</t>
  </si>
  <si>
    <t>-12.189574-10.636003i</t>
  </si>
  <si>
    <t>12.693135+14.264199i</t>
  </si>
  <si>
    <t>13.383002-3.493602i</t>
  </si>
  <si>
    <t>-5.188559-30.477846i</t>
  </si>
  <si>
    <t>-3.361829+1.985586i</t>
  </si>
  <si>
    <t>8.104890+1.814614i</t>
  </si>
  <si>
    <t>-8.856590-15.084889i</t>
  </si>
  <si>
    <t>-29.637774+12.878800i</t>
  </si>
  <si>
    <t>-4.825193-0.297267i</t>
  </si>
  <si>
    <t>-36.291062-2.165279i</t>
  </si>
  <si>
    <t>1.750721-34.004684i</t>
  </si>
  <si>
    <t>7.366524-0.058194i</t>
  </si>
  <si>
    <t>7.456889-10.955551i</t>
  </si>
  <si>
    <t>-13.110957-13.747632i</t>
  </si>
  <si>
    <t>26.276270-16.080566i</t>
  </si>
  <si>
    <t>3.710274-23.900348i</t>
  </si>
  <si>
    <t>4.034140-7.401623i</t>
  </si>
  <si>
    <t>-16.017490-5.618410i</t>
  </si>
  <si>
    <t>18.634343-9.803167i</t>
  </si>
  <si>
    <t>16.561738-12.343725i</t>
  </si>
  <si>
    <t>8.057505-18.552830i</t>
  </si>
  <si>
    <t>-19.412292+23.804655i</t>
  </si>
  <si>
    <t>-5.038734-17.634427i</t>
  </si>
  <si>
    <t>38.854029-9.329675i</t>
  </si>
  <si>
    <t>23.740488-1.655821i</t>
  </si>
  <si>
    <t>-10.719922-22.563550i</t>
  </si>
  <si>
    <t>26.793218-1.807828i</t>
  </si>
  <si>
    <t>34.417079-63.633436i</t>
  </si>
  <si>
    <t>-7.211666+10.730174i</t>
  </si>
  <si>
    <t>-2.008810-4.540259i</t>
  </si>
  <si>
    <t>-13.209679-1.911658i</t>
  </si>
  <si>
    <t>-21.769038+25.283536i</t>
  </si>
  <si>
    <t>-16.051879-21.463078i</t>
  </si>
  <si>
    <t>11.682261-6.830386i</t>
  </si>
  <si>
    <t>8.099432-15.887265i</t>
  </si>
  <si>
    <t>-24.636163-14.261994i</t>
  </si>
  <si>
    <t>-14.770111+0.967186i</t>
  </si>
  <si>
    <t>-0.734181+7.212639i</t>
  </si>
  <si>
    <t>11.556673-11.082053i</t>
  </si>
  <si>
    <t>-1.190302+5.234428i</t>
  </si>
  <si>
    <t>-7.007728+0.416259i</t>
  </si>
  <si>
    <t>-1.811302-20.064271i</t>
  </si>
  <si>
    <t>-23.516184-17.777076i</t>
  </si>
  <si>
    <t>-8.922137-36.031690i</t>
  </si>
  <si>
    <t>5.096125-4.817466i</t>
  </si>
  <si>
    <t>21.702485-6.892741i</t>
  </si>
  <si>
    <t>-0.250317-16.883019i</t>
  </si>
  <si>
    <t>8.208272-23.094486i</t>
  </si>
  <si>
    <t>-23.631924+4.873895i</t>
  </si>
  <si>
    <t>-8.267972+11.158984i</t>
  </si>
  <si>
    <t>-30.154743-0.527704i</t>
  </si>
  <si>
    <t>2.099782+36.568691i</t>
  </si>
  <si>
    <t>21.877993-16.313439i</t>
  </si>
  <si>
    <t>-0.096853-20.585593i</t>
  </si>
  <si>
    <t>-11.048878+3.070789i</t>
  </si>
  <si>
    <t>-9.144076+15.354155i</t>
  </si>
  <si>
    <t>-13.372869+18.438191i</t>
  </si>
  <si>
    <t>-13.012941+3.236548i</t>
  </si>
  <si>
    <t>11.329633+2.831958i</t>
  </si>
  <si>
    <t>29.408090+30.623697i</t>
  </si>
  <si>
    <t>-1.108918+9.221459i</t>
  </si>
  <si>
    <t>-6.512650-7.804534i</t>
  </si>
  <si>
    <t>-16.378767-11.008557i</t>
  </si>
  <si>
    <t>-27.045386+36.521392i</t>
  </si>
  <si>
    <t>9.301629+32.984608i</t>
  </si>
  <si>
    <t>6.231279+6.165370i</t>
  </si>
  <si>
    <t>-5.880305+12.003196i</t>
  </si>
  <si>
    <t>-17.225477+13.801766i</t>
  </si>
  <si>
    <t>-4.749917-26.240688i</t>
  </si>
  <si>
    <t>39.040778-0.784953i</t>
  </si>
  <si>
    <t>21.735631-0.547666i</t>
  </si>
  <si>
    <t>-26.341966-3.546858i</t>
  </si>
  <si>
    <t>-10.260275+17.177440i</t>
  </si>
  <si>
    <t>1.060900+13.124733i</t>
  </si>
  <si>
    <t>23.147002-0.469663i</t>
  </si>
  <si>
    <t>3.448725+7.942073i</t>
  </si>
  <si>
    <t>-7.251255+11.195519i</t>
  </si>
  <si>
    <t>-25.978978+20.981196i</t>
  </si>
  <si>
    <t>-27.901033+13.059460i</t>
  </si>
  <si>
    <t>-9.096907-16.022889i</t>
  </si>
  <si>
    <t>-10.861693-1.696456i</t>
  </si>
  <si>
    <t>-24.187564-8.136152i</t>
  </si>
  <si>
    <t>12.713936-1.918229i</t>
  </si>
  <si>
    <t>-2.570798-5.834518i</t>
  </si>
  <si>
    <t>0.123257-6.206784i</t>
  </si>
  <si>
    <t>-28.985004+19.040803i</t>
  </si>
  <si>
    <t>-32.167329-3.609949i</t>
  </si>
  <si>
    <t>-35.450212+2.188871i</t>
  </si>
  <si>
    <t>-2.985211+3.198909i</t>
  </si>
  <si>
    <t>-2.093528-14.087715i</t>
  </si>
  <si>
    <t>-24.580189+30.490322i</t>
  </si>
  <si>
    <t>-37.485283-7.000329i</t>
  </si>
  <si>
    <t>-4.469304+14.098614i</t>
  </si>
  <si>
    <t>2.339046+7.300314i</t>
  </si>
  <si>
    <t>24.755666-5.326307i</t>
  </si>
  <si>
    <t>-12.272003+21.613770i</t>
  </si>
  <si>
    <t>2.165742-21.240978i</t>
  </si>
  <si>
    <t>-31.849725-32.774270i</t>
  </si>
  <si>
    <t>8.186571-9.905765i</t>
  </si>
  <si>
    <t>8.502311+27.375472i</t>
  </si>
  <si>
    <t>-7.413251-21.951419i</t>
  </si>
  <si>
    <t>-38.758254-16.119321i</t>
  </si>
  <si>
    <t>-2.487758+20.870310i</t>
  </si>
  <si>
    <t>17.485518-1.376327i</t>
  </si>
  <si>
    <t>-4.988588+17.475427i</t>
  </si>
  <si>
    <t>3.745571-22.810850i</t>
  </si>
  <si>
    <t>-12.803688-4.549840i</t>
  </si>
  <si>
    <t>-6.296921+13.424997i</t>
  </si>
  <si>
    <t>30.429323-11.691842i</t>
  </si>
  <si>
    <t>-3.984481-7.852771i</t>
  </si>
  <si>
    <t>-35.944096-5.032932i</t>
  </si>
  <si>
    <t>-18.040631-20.009947i</t>
  </si>
  <si>
    <t>-28.593954-20.630396i</t>
  </si>
  <si>
    <t>-21.190670-33.766739i</t>
  </si>
  <si>
    <t>-10.491084-4.692895i</t>
  </si>
  <si>
    <t>-5.926893-16.045203i</t>
  </si>
  <si>
    <t>3.032679+11.268779i</t>
  </si>
  <si>
    <t>6.023930+9.031943i</t>
  </si>
  <si>
    <t>-13.610762+23.408885i</t>
  </si>
  <si>
    <t>3.066303-19.217184i</t>
  </si>
  <si>
    <t>9.072076+29.423865i</t>
  </si>
  <si>
    <t>31.865036-31.884774i</t>
  </si>
  <si>
    <t>-10.780368-19.122019i</t>
  </si>
  <si>
    <t>30.700468+19.452972i</t>
  </si>
  <si>
    <t>-2.260238+1.337552i</t>
  </si>
  <si>
    <t>-31.681003-17.451835i</t>
  </si>
  <si>
    <t>-16.678570-4.931082i</t>
  </si>
  <si>
    <t>0.447295+7.869314i</t>
  </si>
  <si>
    <t>7.085129+2.457324i</t>
  </si>
  <si>
    <t>28.551220-10.777211i</t>
  </si>
  <si>
    <t>-6.439599-2.797182i</t>
  </si>
  <si>
    <t>21.608096+40.109393i</t>
  </si>
  <si>
    <t>-1.535082-1.552350i</t>
  </si>
  <si>
    <t>8.686027-36.869910i</t>
  </si>
  <si>
    <t>14.438808+11.979538i</t>
  </si>
  <si>
    <t>3.653244-6.890509i</t>
  </si>
  <si>
    <t>-12.099557-14.444215i</t>
  </si>
  <si>
    <t>0.601323-22.119714i</t>
  </si>
  <si>
    <t>48.580622+1.413849i</t>
  </si>
  <si>
    <t>-14.131944+18.093448i</t>
  </si>
  <si>
    <t>-17.160518+10.458251i</t>
  </si>
  <si>
    <t>-23.975064-6.505945i</t>
  </si>
  <si>
    <t>7.935092-0.716243i</t>
  </si>
  <si>
    <t>7.554031+17.103556i</t>
  </si>
  <si>
    <t>27.056941+43.106904i</t>
  </si>
  <si>
    <t>-13.448013+4.750657i</t>
  </si>
  <si>
    <t>-6.337286+22.446192i</t>
  </si>
  <si>
    <t>6.109277+7.128310i</t>
  </si>
  <si>
    <t>10.515951+4.505630i</t>
  </si>
  <si>
    <t>4.761236+8.664216i</t>
  </si>
  <si>
    <t>10.812303-9.372647i</t>
  </si>
  <si>
    <t>28.071910+2.003877i</t>
  </si>
  <si>
    <t>-5.375349+11.594932i</t>
  </si>
  <si>
    <t>-7.864435-9.756166i</t>
  </si>
  <si>
    <t>8.285491+9.722928i</t>
  </si>
  <si>
    <t>16.684861+5.657604i</t>
  </si>
  <si>
    <t>-6.481715+11.047683i</t>
  </si>
  <si>
    <t>12.406286-14.047289i</t>
  </si>
  <si>
    <t>-11.328031+34.018385i</t>
  </si>
  <si>
    <t>-9.390056-21.337545i</t>
  </si>
  <si>
    <t>-6.254617+3.045665i</t>
  </si>
  <si>
    <t>-5.569693+12.414401i</t>
  </si>
  <si>
    <t>-6.012285-0.562281i</t>
  </si>
  <si>
    <t>13.746008+8.787085i</t>
  </si>
  <si>
    <t>-7.638695-12.170067i</t>
  </si>
  <si>
    <t>-15.020032+20.920888i</t>
  </si>
  <si>
    <t>30.556769+21.855831i</t>
  </si>
  <si>
    <t>-4.701868-20.503176i</t>
  </si>
  <si>
    <t>16.783972+17.500041i</t>
  </si>
  <si>
    <t>28.845091-14.853537i</t>
  </si>
  <si>
    <t>14.153691+22.490446i</t>
  </si>
  <si>
    <t>21.003266-11.230790i</t>
  </si>
  <si>
    <t>-1.304040-27.909729i</t>
  </si>
  <si>
    <t>9.798595-28.787839i</t>
  </si>
  <si>
    <t>-12.030602-0.471942i</t>
  </si>
  <si>
    <t>-21.774978-23.822949i</t>
  </si>
  <si>
    <t>30.710095-20.714788i</t>
  </si>
  <si>
    <t>16.947228+23.930922i</t>
  </si>
  <si>
    <t>3.203687-45.153206i</t>
  </si>
  <si>
    <t>33.082022+3.499814i</t>
  </si>
  <si>
    <t>-9.237718+4.133332i</t>
  </si>
  <si>
    <t>-28.102037-2.792908i</t>
  </si>
  <si>
    <t>12.955121+17.023673i</t>
  </si>
  <si>
    <t>7.916289+21.945288i</t>
  </si>
  <si>
    <t>9.615717+10.698140i</t>
  </si>
  <si>
    <t>-13.223930-23.425648i</t>
  </si>
  <si>
    <t>-20.273320+20.704336i</t>
  </si>
  <si>
    <t>0.200601+16.404143i</t>
  </si>
  <si>
    <t>-4.269221-1.424086i</t>
  </si>
  <si>
    <t>-0.665208-9.776565i</t>
  </si>
  <si>
    <t>-11.840572+13.616905i</t>
  </si>
  <si>
    <t>21.757462+5.867707i</t>
  </si>
  <si>
    <t>15.711074+0.366990i</t>
  </si>
  <si>
    <t>13.425314-7.600719i</t>
  </si>
  <si>
    <t>54.306483+24.917380i</t>
  </si>
  <si>
    <t>7.649680+9.791278i</t>
  </si>
  <si>
    <t>-22.126177+32.430300i</t>
  </si>
  <si>
    <t>-27.782048+32.150757i</t>
  </si>
  <si>
    <t>15.430252+15.808541i</t>
  </si>
  <si>
    <t>-0.940242-0.831696i</t>
  </si>
  <si>
    <t>30.602772+22.687700i</t>
  </si>
  <si>
    <t>26.207424+15.700475i</t>
  </si>
  <si>
    <t>134.192840-22.336988i</t>
  </si>
  <si>
    <t>-74.562077+3.508384i</t>
  </si>
  <si>
    <t>-12.344021+11.845680i</t>
  </si>
  <si>
    <t>19.283925+12.341275i</t>
  </si>
  <si>
    <t>-24.219674+0.532963i</t>
  </si>
  <si>
    <t>11.182701-14.324876i</t>
  </si>
  <si>
    <t>12.904398-15.836341i</t>
  </si>
  <si>
    <t>15.099167-14.482755i</t>
  </si>
  <si>
    <t>-25.811553-0.735397i</t>
  </si>
  <si>
    <t>-12.232723-13.301798i</t>
  </si>
  <si>
    <t>-14.213135+0.586435i</t>
  </si>
  <si>
    <t>32.514151-15.474627i</t>
  </si>
  <si>
    <t>27.763521+23.477567i</t>
  </si>
  <si>
    <t>-7.396437+1.383435i</t>
  </si>
  <si>
    <t>11.712824-19.337022i</t>
  </si>
  <si>
    <t>-1.921685+7.602062i</t>
  </si>
  <si>
    <t>46.016023+1.287805i</t>
  </si>
  <si>
    <t>-6.704037-0.917212i</t>
  </si>
  <si>
    <t>-5.572166-5.365971i</t>
  </si>
  <si>
    <t>-15.416287+10.163614i</t>
  </si>
  <si>
    <t>-15.910593+17.530680i</t>
  </si>
  <si>
    <t>9.182614+13.546464i</t>
  </si>
  <si>
    <t>-18.233298+6.215944i</t>
  </si>
  <si>
    <t>7.635027-7.668749i</t>
  </si>
  <si>
    <t>-18.703780-32.029138i</t>
  </si>
  <si>
    <t>6.390133+7.711436i</t>
  </si>
  <si>
    <t>-9.512384+4.040657i</t>
  </si>
  <si>
    <t>-5.841439-1.698306i</t>
  </si>
  <si>
    <t>-13.191572-15.370520i</t>
  </si>
  <si>
    <t>-8.530073+5.837250i</t>
  </si>
  <si>
    <t>-1.255047+2.401600i</t>
  </si>
  <si>
    <t>-6.867310-19.680882i</t>
  </si>
  <si>
    <t>4.275150+8.676195i</t>
  </si>
  <si>
    <t>-10.464930-24.711871i</t>
  </si>
  <si>
    <t>25.231810+7.432151i</t>
  </si>
  <si>
    <t>0.456630+43.173519i</t>
  </si>
  <si>
    <t>-18.261682+45.914393i</t>
  </si>
  <si>
    <t>-3.633021-28.606652i</t>
  </si>
  <si>
    <t>12.571443+5.381370i</t>
  </si>
  <si>
    <t>-25.570763-3.580305i</t>
  </si>
  <si>
    <t>-5.752813+12.820584i</t>
  </si>
  <si>
    <t>-1.227759+12.148790i</t>
  </si>
  <si>
    <t>-54.236267-13.732165i</t>
  </si>
  <si>
    <t>-23.035647-1.625235i</t>
  </si>
  <si>
    <t>52.178345-11.165467i</t>
  </si>
  <si>
    <t>-10.807839+15.770388i</t>
  </si>
  <si>
    <t>23.745746-23.899613i</t>
  </si>
  <si>
    <t>27.510008-17.887272i</t>
  </si>
  <si>
    <t>-0.608473+5.945192i</t>
  </si>
  <si>
    <t>-0.897458-3.939482i</t>
  </si>
  <si>
    <t>-23.217317+5.336918i</t>
  </si>
  <si>
    <t>28.887211+1.576282i</t>
  </si>
  <si>
    <t>-19.416821-27.262094i</t>
  </si>
  <si>
    <t>-28.921869+17.672370i</t>
  </si>
  <si>
    <t>-8.597492-16.778599i</t>
  </si>
  <si>
    <t>-27.249561-2.056465i</t>
  </si>
  <si>
    <t>1.078592-15.381158i</t>
  </si>
  <si>
    <t>29.538258-4.104612i</t>
  </si>
  <si>
    <t>-11.756876+7.656722i</t>
  </si>
  <si>
    <t>8.459056-16.235587i</t>
  </si>
  <si>
    <t>7.522499+3.987407i</t>
  </si>
  <si>
    <t>12.582512-10.073058i</t>
  </si>
  <si>
    <t>-32.977069+7.041853i</t>
  </si>
  <si>
    <t>-6.896677+1.595732i</t>
  </si>
  <si>
    <t>1.415455-33.107502i</t>
  </si>
  <si>
    <t>7.572382-13.698710i</t>
  </si>
  <si>
    <t>38.604351+4.943415i</t>
  </si>
  <si>
    <t>23.707684-6.061590i</t>
  </si>
  <si>
    <t>-9.733894-17.435328i</t>
  </si>
  <si>
    <t>8.667495+37.141371i</t>
  </si>
  <si>
    <t>34.403772-25.223311i</t>
  </si>
  <si>
    <t>38.238659+0.455291i</t>
  </si>
  <si>
    <t>28.652541-1.359846i</t>
  </si>
  <si>
    <t>25.544791-15.820082i</t>
  </si>
  <si>
    <t>-6.038989-6.286012i</t>
  </si>
  <si>
    <t>-10.587045+30.776604i</t>
  </si>
  <si>
    <t>15.589715-13.638310i</t>
  </si>
  <si>
    <t>-14.529009+10.192308i</t>
  </si>
  <si>
    <t>6.108119+9.471995i</t>
  </si>
  <si>
    <t>17.272900-15.204160i</t>
  </si>
  <si>
    <t>1.119520-38.522126i</t>
  </si>
  <si>
    <t>47.958019+36.644420i</t>
  </si>
  <si>
    <t>4.739601-26.725449i</t>
  </si>
  <si>
    <t>0.070151+7.381593i</t>
  </si>
  <si>
    <t>-14.973986-9.615845i</t>
  </si>
  <si>
    <t>4.165123-2.895251i</t>
  </si>
  <si>
    <t>5.899110-24.193703i</t>
  </si>
  <si>
    <t>-9.133816+34.567672i</t>
  </si>
  <si>
    <t>-17.337563-3.049738i</t>
  </si>
  <si>
    <t>-30.003188+20.898705i</t>
  </si>
  <si>
    <t>-8.232090-0.689326i</t>
  </si>
  <si>
    <t>-29.291823+35.746246i</t>
  </si>
  <si>
    <t>-21.163987+8.024103i</t>
  </si>
  <si>
    <t>-43.257598+8.212773i</t>
  </si>
  <si>
    <t>-4.099075+34.368301i</t>
  </si>
  <si>
    <t>-26.276229-19.699757i</t>
  </si>
  <si>
    <t>4.018334+4.689236i</t>
  </si>
  <si>
    <t>-25.724623+14.362708i</t>
  </si>
  <si>
    <t>16.016033+7.920090i</t>
  </si>
  <si>
    <t>45.479803+3.514861i</t>
  </si>
  <si>
    <t>57.154217-8.220704i</t>
  </si>
  <si>
    <t>23.861367-4.449544i</t>
  </si>
  <si>
    <t>32.140761-25.623345i</t>
  </si>
  <si>
    <t>-19.423476+29.291925i</t>
  </si>
  <si>
    <t>-0.959904-21.918826i</t>
  </si>
  <si>
    <t>23.100378+8.612368i</t>
  </si>
  <si>
    <t>19.268534+60.676736i</t>
  </si>
  <si>
    <t>0.374713-17.690308i</t>
  </si>
  <si>
    <t>6.628659-9.927076i</t>
  </si>
  <si>
    <t>-8.673003-10.129221i</t>
  </si>
  <si>
    <t>-43.698191+36.821488i</t>
  </si>
  <si>
    <t>-24.465287-25.674270i</t>
  </si>
  <si>
    <t>36.358295-58.160207i</t>
  </si>
  <si>
    <t>-15.752578-0.396222i</t>
  </si>
  <si>
    <t>9.247950+5.534824i</t>
  </si>
  <si>
    <t>9.339662-14.908983i</t>
  </si>
  <si>
    <t>-1.848477+0.651428i</t>
  </si>
  <si>
    <t>-62.492319-16.675344i</t>
  </si>
  <si>
    <t>9.499894-15.821855i</t>
  </si>
  <si>
    <t>-10.260319-18.132345i</t>
  </si>
  <si>
    <t>16.365062+16.165320i</t>
  </si>
  <si>
    <t>10.126141+5.135910i</t>
  </si>
  <si>
    <t>7.586081-8.716215i</t>
  </si>
  <si>
    <t>-0.494841-6.041862i</t>
  </si>
  <si>
    <t>-8.818389+14.519370i</t>
  </si>
  <si>
    <t>-14.861297-5.854201i</t>
  </si>
  <si>
    <t>17.056496+7.120983i</t>
  </si>
  <si>
    <t>32.189574+55.544459i</t>
  </si>
  <si>
    <t>18.363228+17.505118i</t>
  </si>
  <si>
    <t>6.808910+26.507253i</t>
  </si>
  <si>
    <t>-27.768946+40.347174i</t>
  </si>
  <si>
    <t>25.687855+26.064487i</t>
  </si>
  <si>
    <t>2.204583-6.643867i</t>
  </si>
  <si>
    <t>-12.039173+46.480015i</t>
  </si>
  <si>
    <t>-23.153526+13.774935i</t>
  </si>
  <si>
    <t>25.115203+30.698056i</t>
  </si>
  <si>
    <t>-11.521178-14.319289i</t>
  </si>
  <si>
    <t>11.935063-0.473541i</t>
  </si>
  <si>
    <t>28.732131-3.758848i</t>
  </si>
  <si>
    <t>13.322259+8.699301i</t>
  </si>
  <si>
    <t>27.104158-20.106588i</t>
  </si>
  <si>
    <t>-25.892625-24.454420i</t>
  </si>
  <si>
    <t>55.603144-17.084285i</t>
  </si>
  <si>
    <t>-20.002222+1.343131i</t>
  </si>
  <si>
    <t>51.510230-2.600341i</t>
  </si>
  <si>
    <t>-36.200239-14.151522i</t>
  </si>
  <si>
    <t>-28.108264-4.891148i</t>
  </si>
  <si>
    <t>24.324827-24.864112i</t>
  </si>
  <si>
    <t>-4.149811-27.642289i</t>
  </si>
  <si>
    <t>-28.531249-35.803803i</t>
  </si>
  <si>
    <t>14.571638+0.251292i</t>
  </si>
  <si>
    <t>42.812762+44.707872i</t>
  </si>
  <si>
    <t>-14.195933+27.920783i</t>
  </si>
  <si>
    <t>15.666919+33.728761i</t>
  </si>
  <si>
    <t>-11.367034+17.368106i</t>
  </si>
  <si>
    <t>20.260679-7.351672i</t>
  </si>
  <si>
    <t>44.435212+24.205575i</t>
  </si>
  <si>
    <t>4.802014-14.488177i</t>
  </si>
  <si>
    <t>-35.800075+18.928135i</t>
  </si>
  <si>
    <t>-11.904183-0.464566i</t>
  </si>
  <si>
    <t>-35.116688-16.245667i</t>
  </si>
  <si>
    <t>-5.215347+3.000027i</t>
  </si>
  <si>
    <t>-23.139617+30.426624i</t>
  </si>
  <si>
    <t>12.864602-29.143760i</t>
  </si>
  <si>
    <t>-24.455666+25.695506i</t>
  </si>
  <si>
    <t>-10.256839+9.575353i</t>
  </si>
  <si>
    <t>0.277096-10.811716i</t>
  </si>
  <si>
    <t>-10.394714+21.657184i</t>
  </si>
  <si>
    <t>-77.109070+27.214660i</t>
  </si>
  <si>
    <t>-12.936844+7.044023i</t>
  </si>
  <si>
    <t>-25.357586+6.261775i</t>
  </si>
  <si>
    <t>-42.978813+13.313293i</t>
  </si>
  <si>
    <t>8.928799+40.622065i</t>
  </si>
  <si>
    <t>-24.710060-14.209946i</t>
  </si>
  <si>
    <t>11.523771+43.464861i</t>
  </si>
  <si>
    <t>10.646586+25.295413i</t>
  </si>
  <si>
    <t>-36.078864+83.128443i</t>
  </si>
  <si>
    <t>14.373593+8.415317i</t>
  </si>
  <si>
    <t>24.100221+6.229544i</t>
  </si>
  <si>
    <t>-3.178537-38.784066i</t>
  </si>
  <si>
    <t>11.419066+19.541462i</t>
  </si>
  <si>
    <t>0.386282-6.405085i</t>
  </si>
  <si>
    <t>-5.786894+9.740418i</t>
  </si>
  <si>
    <t>-42.887836+20.544207i</t>
  </si>
  <si>
    <t>-2.804870-43.179297i</t>
  </si>
  <si>
    <t>-14.865815+62.393054i</t>
  </si>
  <si>
    <t>36.698046+6.133696i</t>
  </si>
  <si>
    <t>14.243081-4.579718i</t>
  </si>
  <si>
    <t>6.020187-43.749172i</t>
  </si>
  <si>
    <t>16.742201+19.933926i</t>
  </si>
  <si>
    <t>-27.662237-9.452635i</t>
  </si>
  <si>
    <t>-32.709502-1.738517i</t>
  </si>
  <si>
    <t>9.964420-26.356449i</t>
  </si>
  <si>
    <t>-24.115829-29.736210i</t>
  </si>
  <si>
    <t>-37.078429+5.800895i</t>
  </si>
  <si>
    <t>14.965333+39.047229i</t>
  </si>
  <si>
    <t>27.361296+11.355172i</t>
  </si>
  <si>
    <t>53.069287+17.039314i</t>
  </si>
  <si>
    <t>-23.878675-38.587459i</t>
  </si>
  <si>
    <t>-20.582104+10.729373i</t>
  </si>
  <si>
    <t>69.592516-52.321689i</t>
  </si>
  <si>
    <t>1.285445-34.218298i</t>
  </si>
  <si>
    <t>-8.180645-0.228122i</t>
  </si>
  <si>
    <t>12.322291-15.119617i</t>
  </si>
  <si>
    <t>-3.019389+4.225173i</t>
  </si>
  <si>
    <t>38.452538+9.673713i</t>
  </si>
  <si>
    <t>34.674868-71.730369i</t>
  </si>
  <si>
    <t>-46.416911+25.513564i</t>
  </si>
  <si>
    <t>-58.235360-21.540202i</t>
  </si>
  <si>
    <t>0.483670-21.174843i</t>
  </si>
  <si>
    <t>11.650051-20.269134i</t>
  </si>
  <si>
    <t>-15.241072+24.338201i</t>
  </si>
  <si>
    <t>-15.063508-7.043706i</t>
  </si>
  <si>
    <t>-4.549266-11.282780i</t>
  </si>
  <si>
    <t>-6.786333-17.208081i</t>
  </si>
  <si>
    <t>67.327588-40.232128i</t>
  </si>
  <si>
    <t>-87.287378-14.190964i</t>
  </si>
  <si>
    <t>2.151566+62.563474i</t>
  </si>
  <si>
    <t>28.575497+14.662136i</t>
  </si>
  <si>
    <t>18.443504+23.321037i</t>
  </si>
  <si>
    <t>-39.926708+92.867799i</t>
  </si>
  <si>
    <t>48.777869-3.456601i</t>
  </si>
  <si>
    <t>-13.650343-13.182908i</t>
  </si>
  <si>
    <t>87.728716+47.699246i</t>
  </si>
  <si>
    <t>-30.038695+49.652896i</t>
  </si>
  <si>
    <t>15.732398+26.387488i</t>
  </si>
  <si>
    <t>96528.220000</t>
  </si>
  <si>
    <t>-2145.701307+5194.793603i</t>
  </si>
  <si>
    <t>-599.882973+2613.938348i</t>
  </si>
  <si>
    <t>-302.625103+1726.056450i</t>
  </si>
  <si>
    <t>-207.923799+1304.275039i</t>
  </si>
  <si>
    <t>-158.801654+1054.740126i</t>
  </si>
  <si>
    <t>-125.639718+876.261581i</t>
  </si>
  <si>
    <t>-103.569297+743.302063i</t>
  </si>
  <si>
    <t>-102.025746+649.628123i</t>
  </si>
  <si>
    <t>-88.901718+588.977385i</t>
  </si>
  <si>
    <t>-83.616275+529.473191i</t>
  </si>
  <si>
    <t>-90.505446+472.659792i</t>
  </si>
  <si>
    <t>-83.036814+440.067337i</t>
  </si>
  <si>
    <t>-79.803999+394.885408i</t>
  </si>
  <si>
    <t>-69.480443+373.342256i</t>
  </si>
  <si>
    <t>-65.919725+337.953009i</t>
  </si>
  <si>
    <t>-76.421587+316.782992i</t>
  </si>
  <si>
    <t>-74.628042+309.038517i</t>
  </si>
  <si>
    <t>-63.808898+285.451560i</t>
  </si>
  <si>
    <t>-73.701508+271.164167i</t>
  </si>
  <si>
    <t>-73.830534+255.653374i</t>
  </si>
  <si>
    <t>-68.462881+245.938631i</t>
  </si>
  <si>
    <t>-62.319733+239.547967i</t>
  </si>
  <si>
    <t>-67.107676+221.289493i</t>
  </si>
  <si>
    <t>-67.262651+210.370610i</t>
  </si>
  <si>
    <t>-66.442775+200.067995i</t>
  </si>
  <si>
    <t>-72.201630+188.766595i</t>
  </si>
  <si>
    <t>-70.303281+183.727980i</t>
  </si>
  <si>
    <t>-63.695739+177.590586i</t>
  </si>
  <si>
    <t>-68.289235+173.680130i</t>
  </si>
  <si>
    <t>-72.269290+174.301655i</t>
  </si>
  <si>
    <t>-61.137718+167.888261i</t>
  </si>
  <si>
    <t>-61.402405+157.556897i</t>
  </si>
  <si>
    <t>-56.794711+152.216197i</t>
  </si>
  <si>
    <t>-61.985770+141.426393i</t>
  </si>
  <si>
    <t>-65.228044+136.583620i</t>
  </si>
  <si>
    <t>-61.393045+141.399334i</t>
  </si>
  <si>
    <t>-62.429322+133.365732i</t>
  </si>
  <si>
    <t>-67.962419+124.696812i</t>
  </si>
  <si>
    <t>-62.920415+114.541550i</t>
  </si>
  <si>
    <t>-57.604739+118.804914i</t>
  </si>
  <si>
    <t>-63.160787+116.902943i</t>
  </si>
  <si>
    <t>-61.122301+109.998445i</t>
  </si>
  <si>
    <t>-69.514910+111.687649i</t>
  </si>
  <si>
    <t>-69.268281+112.727408i</t>
  </si>
  <si>
    <t>-61.713877+104.814772i</t>
  </si>
  <si>
    <t>-62.116163+98.327176i</t>
  </si>
  <si>
    <t>-57.196968+105.038293i</t>
  </si>
  <si>
    <t>-65.461804+93.958489i</t>
  </si>
  <si>
    <t>-63.421113+93.567734i</t>
  </si>
  <si>
    <t>-69.671069+91.064987i</t>
  </si>
  <si>
    <t>-69.151344+79.573467i</t>
  </si>
  <si>
    <t>-58.063181+77.705000i</t>
  </si>
  <si>
    <t>-65.633096+83.661238i</t>
  </si>
  <si>
    <t>-67.314667+84.603051i</t>
  </si>
  <si>
    <t>-62.126236+74.694855i</t>
  </si>
  <si>
    <t>-67.923691+76.144236i</t>
  </si>
  <si>
    <t>-63.865817+79.892927i</t>
  </si>
  <si>
    <t>-60.164953+67.244147i</t>
  </si>
  <si>
    <t>-66.435769+71.241323i</t>
  </si>
  <si>
    <t>-67.189253+71.703417i</t>
  </si>
  <si>
    <t>-67.948958+70.828668i</t>
  </si>
  <si>
    <t>-62.927122+70.491486i</t>
  </si>
  <si>
    <t>-60.677225+63.022298i</t>
  </si>
  <si>
    <t>-65.620000+60.680000i</t>
  </si>
  <si>
    <t>-71.978643+64.650660i</t>
  </si>
  <si>
    <t>-63.082923+52.394045i</t>
  </si>
  <si>
    <t>-61.347460+53.588309i</t>
  </si>
  <si>
    <t>-63.737777+59.326954i</t>
  </si>
  <si>
    <t>-62.443311+62.223601i</t>
  </si>
  <si>
    <t>-63.633414+61.903312i</t>
  </si>
  <si>
    <t>-63.523594+50.055129i</t>
  </si>
  <si>
    <t>-66.506218+49.434945i</t>
  </si>
  <si>
    <t>-56.032193+48.254550i</t>
  </si>
  <si>
    <t>-58.841826+47.887552i</t>
  </si>
  <si>
    <t>-67.788374+45.573475i</t>
  </si>
  <si>
    <t>-62.930198+45.869049i</t>
  </si>
  <si>
    <t>-67.871348+49.928169i</t>
  </si>
  <si>
    <t>-65.601571+44.868653i</t>
  </si>
  <si>
    <t>-62.710310+39.453931i</t>
  </si>
  <si>
    <t>-62.484357+50.787348i</t>
  </si>
  <si>
    <t>-66.689721+35.653968i</t>
  </si>
  <si>
    <t>-63.989456+43.845302i</t>
  </si>
  <si>
    <t>-61.831513+45.468526i</t>
  </si>
  <si>
    <t>-65.192321+36.791427i</t>
  </si>
  <si>
    <t>-60.869671+37.782668i</t>
  </si>
  <si>
    <t>-67.097208+34.141790i</t>
  </si>
  <si>
    <t>-58.992038+37.196469i</t>
  </si>
  <si>
    <t>-60.080807+29.565543i</t>
  </si>
  <si>
    <t>-65.494963+32.146373i</t>
  </si>
  <si>
    <t>-69.284508+35.054708i</t>
  </si>
  <si>
    <t>-63.770805+27.794819i</t>
  </si>
  <si>
    <t>-53.852619+33.012772i</t>
  </si>
  <si>
    <t>-62.554791+29.885689i</t>
  </si>
  <si>
    <t>-67.711995+18.027199i</t>
  </si>
  <si>
    <t>-61.700047+28.025032i</t>
  </si>
  <si>
    <t>-66.097595+25.696897i</t>
  </si>
  <si>
    <t>-69.527012+27.888149i</t>
  </si>
  <si>
    <t>-68.499821+26.872261i</t>
  </si>
  <si>
    <t>-59.458505+20.993249i</t>
  </si>
  <si>
    <t>-66.213755+23.663038i</t>
  </si>
  <si>
    <t>-63.331676+16.880346i</t>
  </si>
  <si>
    <t>-59.295978+26.693406i</t>
  </si>
  <si>
    <t>-63.479526+20.194498i</t>
  </si>
  <si>
    <t>-63.426253+17.738051i</t>
  </si>
  <si>
    <t>-56.315505+18.297941i</t>
  </si>
  <si>
    <t>-63.555812+12.726672i</t>
  </si>
  <si>
    <t>-66.914848+8.346423i</t>
  </si>
  <si>
    <t>-58.624490+24.081484i</t>
  </si>
  <si>
    <t>-61.656105+20.346391i</t>
  </si>
  <si>
    <t>-59.530778+9.707584i</t>
  </si>
  <si>
    <t>-62.654917+14.242057i</t>
  </si>
  <si>
    <t>-63.432252+18.251851i</t>
  </si>
  <si>
    <t>-61.336224+13.208947i</t>
  </si>
  <si>
    <t>-61.136706+4.895248i</t>
  </si>
  <si>
    <t>-62.908322+10.843916i</t>
  </si>
  <si>
    <t>-65.666916+17.113744i</t>
  </si>
  <si>
    <t>-62.542729+7.752624i</t>
  </si>
  <si>
    <t>-63.489049+10.652896i</t>
  </si>
  <si>
    <t>-59.797786+4.734998i</t>
  </si>
  <si>
    <t>-63.169895+11.285644i</t>
  </si>
  <si>
    <t>-60.756309+7.320496i</t>
  </si>
  <si>
    <t>-64.620854-4.552600i</t>
  </si>
  <si>
    <t>-61.478904+0.119960i</t>
  </si>
  <si>
    <t>-71.061278+4.155857i</t>
  </si>
  <si>
    <t>-60.587639+4.443822i</t>
  </si>
  <si>
    <t>-60.064677+1.160029i</t>
  </si>
  <si>
    <t>-62.575252-0.538655i</t>
  </si>
  <si>
    <t>-71.340000</t>
  </si>
  <si>
    <t>-62.575252+0.538655i</t>
  </si>
  <si>
    <t>-60.064677-1.160029i</t>
  </si>
  <si>
    <t>-60.587639-4.443822i</t>
  </si>
  <si>
    <t>-71.061278-4.155857i</t>
  </si>
  <si>
    <t>-61.478904-0.119960i</t>
  </si>
  <si>
    <t>-64.620854+4.552600i</t>
  </si>
  <si>
    <t>-60.756309-7.320496i</t>
  </si>
  <si>
    <t>-63.169895-11.285644i</t>
  </si>
  <si>
    <t>-59.797786-4.734998i</t>
  </si>
  <si>
    <t>-63.489049-10.652896i</t>
  </si>
  <si>
    <t>-62.542729-7.752624i</t>
  </si>
  <si>
    <t>-65.666916-17.113744i</t>
  </si>
  <si>
    <t>-62.908322-10.843916i</t>
  </si>
  <si>
    <t>-61.136706-4.895248i</t>
  </si>
  <si>
    <t>-61.336224-13.208947i</t>
  </si>
  <si>
    <t>-63.432252-18.251851i</t>
  </si>
  <si>
    <t>-62.654917-14.242057i</t>
  </si>
  <si>
    <t>-59.530778-9.707584i</t>
  </si>
  <si>
    <t>-61.656105-20.346391i</t>
  </si>
  <si>
    <t>-58.624490-24.081484i</t>
  </si>
  <si>
    <t>-66.914848-8.346423i</t>
  </si>
  <si>
    <t>-63.555812-12.726672i</t>
  </si>
  <si>
    <t>-56.315505-18.297941i</t>
  </si>
  <si>
    <t>-63.426253-17.738051i</t>
  </si>
  <si>
    <t>-63.479526-20.194498i</t>
  </si>
  <si>
    <t>-59.295978-26.693406i</t>
  </si>
  <si>
    <t>-63.331676-16.880346i</t>
  </si>
  <si>
    <t>-66.213755-23.663038i</t>
  </si>
  <si>
    <t>-59.458505-20.993249i</t>
  </si>
  <si>
    <t>-68.499821-26.872261i</t>
  </si>
  <si>
    <t>-69.527012-27.888149i</t>
  </si>
  <si>
    <t>-66.097595-25.696897i</t>
  </si>
  <si>
    <t>-61.700047-28.025032i</t>
  </si>
  <si>
    <t>-67.711995-18.027199i</t>
  </si>
  <si>
    <t>-62.554791-29.885689i</t>
  </si>
  <si>
    <t>-53.852619-33.012772i</t>
  </si>
  <si>
    <t>-63.770805-27.794819i</t>
  </si>
  <si>
    <t>-69.284508-35.054708i</t>
  </si>
  <si>
    <t>-65.494963-32.146373i</t>
  </si>
  <si>
    <t>-60.080807-29.565543i</t>
  </si>
  <si>
    <t>-58.992038-37.196469i</t>
  </si>
  <si>
    <t>-67.097208-34.141790i</t>
  </si>
  <si>
    <t>-60.869671-37.782668i</t>
  </si>
  <si>
    <t>-65.192321-36.791427i</t>
  </si>
  <si>
    <t>-61.831513-45.468526i</t>
  </si>
  <si>
    <t>-63.989456-43.845302i</t>
  </si>
  <si>
    <t>-66.689721-35.653968i</t>
  </si>
  <si>
    <t>-62.484357-50.787348i</t>
  </si>
  <si>
    <t>-62.710310-39.453931i</t>
  </si>
  <si>
    <t>-65.601571-44.868653i</t>
  </si>
  <si>
    <t>-67.871348-49.928169i</t>
  </si>
  <si>
    <t>-62.930198-45.869049i</t>
  </si>
  <si>
    <t>-67.788374-45.573475i</t>
  </si>
  <si>
    <t>-58.841826-47.887552i</t>
  </si>
  <si>
    <t>-56.032193-48.254550i</t>
  </si>
  <si>
    <t>-66.506218-49.434945i</t>
  </si>
  <si>
    <t>-63.523594-50.055129i</t>
  </si>
  <si>
    <t>-63.633414-61.903312i</t>
  </si>
  <si>
    <t>-62.443311-62.223601i</t>
  </si>
  <si>
    <t>-63.737777-59.326954i</t>
  </si>
  <si>
    <t>-61.347460-53.588309i</t>
  </si>
  <si>
    <t>-63.082923-52.394045i</t>
  </si>
  <si>
    <t>-71.978643-64.650660i</t>
  </si>
  <si>
    <t>-65.620000-60.680000i</t>
  </si>
  <si>
    <t>-60.677225-63.022298i</t>
  </si>
  <si>
    <t>-62.927122-70.491486i</t>
  </si>
  <si>
    <t>-67.948958-70.828668i</t>
  </si>
  <si>
    <t>-67.189253-71.703417i</t>
  </si>
  <si>
    <t>-66.435769-71.241323i</t>
  </si>
  <si>
    <t>-60.164953-67.244147i</t>
  </si>
  <si>
    <t>-63.865817-79.892927i</t>
  </si>
  <si>
    <t>-67.923691-76.144236i</t>
  </si>
  <si>
    <t>-62.126236-74.694855i</t>
  </si>
  <si>
    <t>-67.314667-84.603051i</t>
  </si>
  <si>
    <t>-65.633096-83.661238i</t>
  </si>
  <si>
    <t>-58.063181-77.705000i</t>
  </si>
  <si>
    <t>-69.151344-79.573467i</t>
  </si>
  <si>
    <t>-69.671069-91.064987i</t>
  </si>
  <si>
    <t>-63.421113-93.567734i</t>
  </si>
  <si>
    <t>-65.461804-93.958489i</t>
  </si>
  <si>
    <t>-57.196968-105.038293i</t>
  </si>
  <si>
    <t>-62.116163-98.327176i</t>
  </si>
  <si>
    <t>-61.713877-104.814772i</t>
  </si>
  <si>
    <t>-69.268281-112.727408i</t>
  </si>
  <si>
    <t>-69.514910-111.687649i</t>
  </si>
  <si>
    <t>-61.122301-109.998445i</t>
  </si>
  <si>
    <t>-63.160787-116.902943i</t>
  </si>
  <si>
    <t>-57.604739-118.804914i</t>
  </si>
  <si>
    <t>-62.920415-114.541550i</t>
  </si>
  <si>
    <t>-67.962419-124.696812i</t>
  </si>
  <si>
    <t>-62.429322-133.365732i</t>
  </si>
  <si>
    <t>-61.393045-141.399334i</t>
  </si>
  <si>
    <t>-65.228044-136.583620i</t>
  </si>
  <si>
    <t>-61.985770-141.426393i</t>
  </si>
  <si>
    <t>-56.794711-152.216197i</t>
  </si>
  <si>
    <t>-61.402405-157.556897i</t>
  </si>
  <si>
    <t>-61.137718-167.888261i</t>
  </si>
  <si>
    <t>-72.269290-174.301655i</t>
  </si>
  <si>
    <t>-68.289235-173.680130i</t>
  </si>
  <si>
    <t>-63.695739-177.590586i</t>
  </si>
  <si>
    <t>-70.303281-183.727980i</t>
  </si>
  <si>
    <t>-72.201630-188.766595i</t>
  </si>
  <si>
    <t>-66.442775-200.067995i</t>
  </si>
  <si>
    <t>-67.262651-210.370610i</t>
  </si>
  <si>
    <t>-67.107676-221.289493i</t>
  </si>
  <si>
    <t>-62.319733-239.547967i</t>
  </si>
  <si>
    <t>-68.462881-245.938631i</t>
  </si>
  <si>
    <t>-73.830534-255.653374i</t>
  </si>
  <si>
    <t>-73.701508-271.164167i</t>
  </si>
  <si>
    <t>-63.808898-285.451560i</t>
  </si>
  <si>
    <t>-74.628042-309.038517i</t>
  </si>
  <si>
    <t>-76.421587-316.782992i</t>
  </si>
  <si>
    <t>-65.919725-337.953009i</t>
  </si>
  <si>
    <t>-69.480443-373.342256i</t>
  </si>
  <si>
    <t>-79.803999-394.885408i</t>
  </si>
  <si>
    <t>-83.036814-440.067337i</t>
  </si>
  <si>
    <t>-90.505446-472.659792i</t>
  </si>
  <si>
    <t>-83.616275-529.473191i</t>
  </si>
  <si>
    <t>-88.901718-588.977385i</t>
  </si>
  <si>
    <t>-102.025746-649.628123i</t>
  </si>
  <si>
    <t>-103.569297-743.302063i</t>
  </si>
  <si>
    <t>-125.639718-876.261581i</t>
  </si>
  <si>
    <t>-158.801654-1054.740126i</t>
  </si>
  <si>
    <t>-207.923799-1304.275039i</t>
  </si>
  <si>
    <t>-302.625103-1726.056450i</t>
  </si>
  <si>
    <t>-599.882973-2613.938348i</t>
  </si>
  <si>
    <t>-2145.701307-5194.793603i</t>
  </si>
  <si>
    <t>1454069.786912</t>
  </si>
  <si>
    <t>-32643.590746+116678.250532i</t>
  </si>
  <si>
    <t>-8739.751947+57765.386686i</t>
  </si>
  <si>
    <t>-3679.379483+38464.155828i</t>
  </si>
  <si>
    <t>-2674.030457+29148.337133i</t>
  </si>
  <si>
    <t>-1375.058257+23373.849393i</t>
  </si>
  <si>
    <t>-1170.667623+19628.769449i</t>
  </si>
  <si>
    <t>-1189.847427+16583.791855i</t>
  </si>
  <si>
    <t>-550.532843+14282.775102i</t>
  </si>
  <si>
    <t>-899.843721+12801.562406i</t>
  </si>
  <si>
    <t>-740.155161+11637.402353i</t>
  </si>
  <si>
    <t>-629.095294+10648.315075i</t>
  </si>
  <si>
    <t>-832.493470+9820.773731i</t>
  </si>
  <si>
    <t>-356.833429+8998.241319i</t>
  </si>
  <si>
    <t>-422.615639+8167.126992i</t>
  </si>
  <si>
    <t>-447.665799+7724.191593i</t>
  </si>
  <si>
    <t>-446.085407+7172.676468i</t>
  </si>
  <si>
    <t>-667.718811+6681.300564i</t>
  </si>
  <si>
    <t>-472.237766+6652.970608i</t>
  </si>
  <si>
    <t>-542.625371+6083.761659i</t>
  </si>
  <si>
    <t>-384.556124+5793.035580i</t>
  </si>
  <si>
    <t>-234.564730+5692.867711i</t>
  </si>
  <si>
    <t>-448.287269+5057.775822i</t>
  </si>
  <si>
    <t>-315.454682+5052.499832i</t>
  </si>
  <si>
    <t>-546.453423+4910.057200i</t>
  </si>
  <si>
    <t>-591.988654+4387.759755i</t>
  </si>
  <si>
    <t>-186.361964+4654.138564i</t>
  </si>
  <si>
    <t>-441.427399+4357.961901i</t>
  </si>
  <si>
    <t>-350.762057+4074.895781i</t>
  </si>
  <si>
    <t>-295.327089+4095.796943i</t>
  </si>
  <si>
    <t>-523.975225+3626.040018i</t>
  </si>
  <si>
    <t>-282.374244+3690.101382i</t>
  </si>
  <si>
    <t>-347.013493+3805.351927i</t>
  </si>
  <si>
    <t>-552.015218+3486.777007i</t>
  </si>
  <si>
    <t>-290.959715+3443.849977i</t>
  </si>
  <si>
    <t>-326.701785+3203.607325i</t>
  </si>
  <si>
    <t>-287.339342+3122.202895i</t>
  </si>
  <si>
    <t>-271.552291+3170.812203i</t>
  </si>
  <si>
    <t>-465.634843+3014.949189i</t>
  </si>
  <si>
    <t>-429.226691+2918.241064i</t>
  </si>
  <si>
    <t>-246.418665+2855.386625i</t>
  </si>
  <si>
    <t>-345.261751+2751.239103i</t>
  </si>
  <si>
    <t>139.367039+2659.738799i</t>
  </si>
  <si>
    <t>-452.956634+2638.073871i</t>
  </si>
  <si>
    <t>-533.641415+2709.090692i</t>
  </si>
  <si>
    <t>-407.154758+2541.969245i</t>
  </si>
  <si>
    <t>-389.283417+2501.116950i</t>
  </si>
  <si>
    <t>-387.397100+2566.078372i</t>
  </si>
  <si>
    <t>-440.657864+2413.137142i</t>
  </si>
  <si>
    <t>-356.553942+2300.746325i</t>
  </si>
  <si>
    <t>-345.199377+2313.734365i</t>
  </si>
  <si>
    <t>-358.323313+2252.834719i</t>
  </si>
  <si>
    <t>-379.073582+2234.084833i</t>
  </si>
  <si>
    <t>-362.190068+2182.572993i</t>
  </si>
  <si>
    <t>-407.174688+2132.396886i</t>
  </si>
  <si>
    <t>-364.775640+2067.539791i</t>
  </si>
  <si>
    <t>-348.097932+2080.835743i</t>
  </si>
  <si>
    <t>-367.754079+2018.558188i</t>
  </si>
  <si>
    <t>-343.287185+1980.217415i</t>
  </si>
  <si>
    <t>-362.980222+1981.220168i</t>
  </si>
  <si>
    <t>-362.543427+1901.377618i</t>
  </si>
  <si>
    <t>-327.201909+1876.098404i</t>
  </si>
  <si>
    <t>-373.572882+1887.001005i</t>
  </si>
  <si>
    <t>-352.951845+1822.035718i</t>
  </si>
  <si>
    <t>-385.575097+1820.410492i</t>
  </si>
  <si>
    <t>-396.325086+1736.968753i</t>
  </si>
  <si>
    <t>-350.130128+1735.872335i</t>
  </si>
  <si>
    <t>-371.965543+1742.015849i</t>
  </si>
  <si>
    <t>-363.613043+1652.844110i</t>
  </si>
  <si>
    <t>-377.732746+1658.888175i</t>
  </si>
  <si>
    <t>-375.534074+1643.151952i</t>
  </si>
  <si>
    <t>-345.327026+1598.915907i</t>
  </si>
  <si>
    <t>-363.068171+1621.370381i</t>
  </si>
  <si>
    <t>-344.667501+1583.762625i</t>
  </si>
  <si>
    <t>-344.910049+1546.046646i</t>
  </si>
  <si>
    <t>-363.036180+1529.255693i</t>
  </si>
  <si>
    <t>-359.495513+1517.401375i</t>
  </si>
  <si>
    <t>-396.253398+1473.754649i</t>
  </si>
  <si>
    <t>-341.436520+1488.605612i</t>
  </si>
  <si>
    <t>-360.315356+1470.447353i</t>
  </si>
  <si>
    <t>-387.920492+1440.599538i</t>
  </si>
  <si>
    <t>-327.151050+1411.063262i</t>
  </si>
  <si>
    <t>-371.420532+1378.830837i</t>
  </si>
  <si>
    <t>-350.780594+1358.452809i</t>
  </si>
  <si>
    <t>-363.321664+1369.891864i</t>
  </si>
  <si>
    <t>-389.188839+1357.228070i</t>
  </si>
  <si>
    <t>-357.727838+1294.628350i</t>
  </si>
  <si>
    <t>-328.603974+1317.326490i</t>
  </si>
  <si>
    <t>-359.624545+1314.156659i</t>
  </si>
  <si>
    <t>-331.424035+1274.729547i</t>
  </si>
  <si>
    <t>-365.283330+1250.881091i</t>
  </si>
  <si>
    <t>-370.918298+1250.038090i</t>
  </si>
  <si>
    <t>-375.642741+1240.216820i</t>
  </si>
  <si>
    <t>-362.156180+1222.921535i</t>
  </si>
  <si>
    <t>-358.860398+1238.417993i</t>
  </si>
  <si>
    <t>-346.258002+1181.206094i</t>
  </si>
  <si>
    <t>-355.731575+1167.481780i</t>
  </si>
  <si>
    <t>-360.691426+1171.668627i</t>
  </si>
  <si>
    <t>-358.835348+1163.221234i</t>
  </si>
  <si>
    <t>-368.643991+1140.534464i</t>
  </si>
  <si>
    <t>-348.200128+1124.839176i</t>
  </si>
  <si>
    <t>-362.153398+1127.365858i</t>
  </si>
  <si>
    <t>-366.344922+1119.568012i</t>
  </si>
  <si>
    <t>-367.156047+1109.370527i</t>
  </si>
  <si>
    <t>-367.639994+1066.862197i</t>
  </si>
  <si>
    <t>-346.459809+1055.917218i</t>
  </si>
  <si>
    <t>-343.734818+1082.229008i</t>
  </si>
  <si>
    <t>-399.198579+1083.605450i</t>
  </si>
  <si>
    <t>-335.799413+1050.762103i</t>
  </si>
  <si>
    <t>-377.095593+1041.645816i</t>
  </si>
  <si>
    <t>-370.462271+1011.815116i</t>
  </si>
  <si>
    <t>-353.590012+1028.993648i</t>
  </si>
  <si>
    <t>-390.904836+980.602831i</t>
  </si>
  <si>
    <t>-353.459220+981.998312i</t>
  </si>
  <si>
    <t>-349.391722+968.775479i</t>
  </si>
  <si>
    <t>-367.525256+974.165230i</t>
  </si>
  <si>
    <t>-371.398208+977.927397i</t>
  </si>
  <si>
    <t>-376.874201+955.589156i</t>
  </si>
  <si>
    <t>-335.896362+935.919514i</t>
  </si>
  <si>
    <t>-339.661619+954.953706i</t>
  </si>
  <si>
    <t>-365.838577+947.361552i</t>
  </si>
  <si>
    <t>-363.514637+911.873330i</t>
  </si>
  <si>
    <t>-366.024414+903.183086i</t>
  </si>
  <si>
    <t>-368.377488+874.686004i</t>
  </si>
  <si>
    <t>-352.603791+884.000351i</t>
  </si>
  <si>
    <t>-357.848849+898.795965i</t>
  </si>
  <si>
    <t>-368.649132+862.961032i</t>
  </si>
  <si>
    <t>-339.536134+890.426547i</t>
  </si>
  <si>
    <t>-311.694227+871.413683i</t>
  </si>
  <si>
    <t>-362.187732+837.505122i</t>
  </si>
  <si>
    <t>-362.524240+853.753026i</t>
  </si>
  <si>
    <t>-364.100944+830.888577i</t>
  </si>
  <si>
    <t>-382.511342+847.778106i</t>
  </si>
  <si>
    <t>-382.622261+822.242990i</t>
  </si>
  <si>
    <t>-356.604488+819.498222i</t>
  </si>
  <si>
    <t>-355.750551+800.027124i</t>
  </si>
  <si>
    <t>-336.187291+819.915711i</t>
  </si>
  <si>
    <t>-382.351972+816.581274i</t>
  </si>
  <si>
    <t>-374.246781+788.948109i</t>
  </si>
  <si>
    <t>-346.831579+774.968506i</t>
  </si>
  <si>
    <t>-359.434298+805.917613i</t>
  </si>
  <si>
    <t>-362.732873+789.843662i</t>
  </si>
  <si>
    <t>-369.634659+761.525942i</t>
  </si>
  <si>
    <t>-368.122305+749.562032i</t>
  </si>
  <si>
    <t>-378.893633+736.276786i</t>
  </si>
  <si>
    <t>-367.394676+743.072727i</t>
  </si>
  <si>
    <t>-359.988227+736.745872i</t>
  </si>
  <si>
    <t>-376.147904+757.655288i</t>
  </si>
  <si>
    <t>-354.143220+710.513967i</t>
  </si>
  <si>
    <t>-340.596016+733.345214i</t>
  </si>
  <si>
    <t>-373.670180+705.425699i</t>
  </si>
  <si>
    <t>-364.946982+714.721843i</t>
  </si>
  <si>
    <t>-357.954422+724.217051i</t>
  </si>
  <si>
    <t>-364.447206+691.556513i</t>
  </si>
  <si>
    <t>-357.449882+721.312020i</t>
  </si>
  <si>
    <t>-362.512745+689.191816i</t>
  </si>
  <si>
    <t>-361.137967+683.382104i</t>
  </si>
  <si>
    <t>-356.162694+689.603855i</t>
  </si>
  <si>
    <t>-362.330272+687.867376i</t>
  </si>
  <si>
    <t>-364.833008+681.760807i</t>
  </si>
  <si>
    <t>-349.802577+662.869958i</t>
  </si>
  <si>
    <t>-365.490144+657.239930i</t>
  </si>
  <si>
    <t>-350.268138+652.783169i</t>
  </si>
  <si>
    <t>-366.379166+653.193358i</t>
  </si>
  <si>
    <t>-348.852389+644.084386i</t>
  </si>
  <si>
    <t>-350.467791+645.663611i</t>
  </si>
  <si>
    <t>-357.486093+659.667491i</t>
  </si>
  <si>
    <t>-349.006560+639.820553i</t>
  </si>
  <si>
    <t>-362.199425+631.378716i</t>
  </si>
  <si>
    <t>-364.734368+620.486840i</t>
  </si>
  <si>
    <t>-378.708772+608.854842i</t>
  </si>
  <si>
    <t>-367.479379+651.757768i</t>
  </si>
  <si>
    <t>-340.623723+610.763343i</t>
  </si>
  <si>
    <t>-352.504890+594.801584i</t>
  </si>
  <si>
    <t>-362.772333+609.042694i</t>
  </si>
  <si>
    <t>-349.017186+583.763433i</t>
  </si>
  <si>
    <t>-341.882779+591.785051i</t>
  </si>
  <si>
    <t>-371.323279+603.378883i</t>
  </si>
  <si>
    <t>-363.248763+586.936226i</t>
  </si>
  <si>
    <t>-372.342235+597.801300i</t>
  </si>
  <si>
    <t>-350.564999+573.912743i</t>
  </si>
  <si>
    <t>-375.201242+575.804770i</t>
  </si>
  <si>
    <t>-356.572021+558.758098i</t>
  </si>
  <si>
    <t>-349.681843+547.977096i</t>
  </si>
  <si>
    <t>-344.705971+578.344475i</t>
  </si>
  <si>
    <t>-371.142888+562.972828i</t>
  </si>
  <si>
    <t>-344.262845+578.362355i</t>
  </si>
  <si>
    <t>-364.142736+549.369336i</t>
  </si>
  <si>
    <t>-336.939200+528.426779i</t>
  </si>
  <si>
    <t>-349.875669+562.090821i</t>
  </si>
  <si>
    <t>-370.653215+536.221169i</t>
  </si>
  <si>
    <t>-367.242159+521.848876i</t>
  </si>
  <si>
    <t>-365.593872+516.660240i</t>
  </si>
  <si>
    <t>-347.602607+527.174327i</t>
  </si>
  <si>
    <t>-362.514646+523.532855i</t>
  </si>
  <si>
    <t>-360.290421+532.490665i</t>
  </si>
  <si>
    <t>-362.549665+514.461817i</t>
  </si>
  <si>
    <t>-359.706908+507.984714i</t>
  </si>
  <si>
    <t>-363.212655+526.004653i</t>
  </si>
  <si>
    <t>-362.728320+518.074144i</t>
  </si>
  <si>
    <t>-373.816352+503.223014i</t>
  </si>
  <si>
    <t>-355.559453+482.478446i</t>
  </si>
  <si>
    <t>-369.371122+503.615295i</t>
  </si>
  <si>
    <t>-365.861429+473.973997i</t>
  </si>
  <si>
    <t>-360.031464+505.539238i</t>
  </si>
  <si>
    <t>-371.069691+473.901850i</t>
  </si>
  <si>
    <t>-357.002115+476.001831i</t>
  </si>
  <si>
    <t>-357.920568+487.087213i</t>
  </si>
  <si>
    <t>-369.466537+471.776533i</t>
  </si>
  <si>
    <t>-368.459340+443.681973i</t>
  </si>
  <si>
    <t>-351.650596+474.161504i</t>
  </si>
  <si>
    <t>-355.305817+456.300035i</t>
  </si>
  <si>
    <t>-362.437260+456.842201i</t>
  </si>
  <si>
    <t>-358.342482+450.399321i</t>
  </si>
  <si>
    <t>-338.829810+472.392798i</t>
  </si>
  <si>
    <t>-362.893663+466.323458i</t>
  </si>
  <si>
    <t>-342.783485+461.940489i</t>
  </si>
  <si>
    <t>-356.686893+435.244216i</t>
  </si>
  <si>
    <t>-353.963679+431.874206i</t>
  </si>
  <si>
    <t>-348.912978+460.248774i</t>
  </si>
  <si>
    <t>-346.664396+436.001541i</t>
  </si>
  <si>
    <t>-373.520348+426.722873i</t>
  </si>
  <si>
    <t>-356.025085+431.843922i</t>
  </si>
  <si>
    <t>-381.011677+433.827947i</t>
  </si>
  <si>
    <t>-355.372916+449.418929i</t>
  </si>
  <si>
    <t>-339.429540+434.051292i</t>
  </si>
  <si>
    <t>-364.860120+418.471700i</t>
  </si>
  <si>
    <t>-344.747755+436.891721i</t>
  </si>
  <si>
    <t>-368.253577+420.953921i</t>
  </si>
  <si>
    <t>-328.575382+440.615682i</t>
  </si>
  <si>
    <t>-360.408972+421.302774i</t>
  </si>
  <si>
    <t>-362.168845+405.963815i</t>
  </si>
  <si>
    <t>-359.390651+404.893235i</t>
  </si>
  <si>
    <t>-366.508299+423.530487i</t>
  </si>
  <si>
    <t>-335.196004+418.754869i</t>
  </si>
  <si>
    <t>-364.524028+397.714192i</t>
  </si>
  <si>
    <t>-358.301353+408.368670i</t>
  </si>
  <si>
    <t>-363.702788+413.277674i</t>
  </si>
  <si>
    <t>-364.871825+377.908524i</t>
  </si>
  <si>
    <t>-344.029494+398.176610i</t>
  </si>
  <si>
    <t>-367.183556+405.688400i</t>
  </si>
  <si>
    <t>-362.852491+397.920135i</t>
  </si>
  <si>
    <t>-359.901702+389.624767i</t>
  </si>
  <si>
    <t>-364.591858+393.941633i</t>
  </si>
  <si>
    <t>-356.278441+373.835222i</t>
  </si>
  <si>
    <t>-351.905748+368.760000i</t>
  </si>
  <si>
    <t>-350.551718+380.161876i</t>
  </si>
  <si>
    <t>-365.885772+380.886012i</t>
  </si>
  <si>
    <t>-343.820703+380.319047i</t>
  </si>
  <si>
    <t>-348.752686+354.326265i</t>
  </si>
  <si>
    <t>-366.557678+372.794577i</t>
  </si>
  <si>
    <t>-360.397150+361.286119i</t>
  </si>
  <si>
    <t>-342.786863+369.748413i</t>
  </si>
  <si>
    <t>-347.778319+362.480583i</t>
  </si>
  <si>
    <t>-352.149563+364.582817i</t>
  </si>
  <si>
    <t>-361.041129+383.585293i</t>
  </si>
  <si>
    <t>-376.661999+346.432604i</t>
  </si>
  <si>
    <t>-375.520492+343.309852i</t>
  </si>
  <si>
    <t>-358.699317+347.190760i</t>
  </si>
  <si>
    <t>-354.617757+332.304459i</t>
  </si>
  <si>
    <t>-359.480099+352.079675i</t>
  </si>
  <si>
    <t>-337.128802+352.408996i</t>
  </si>
  <si>
    <t>-363.323617+338.719045i</t>
  </si>
  <si>
    <t>-360.505581+350.348253i</t>
  </si>
  <si>
    <t>-351.188258+334.046880i</t>
  </si>
  <si>
    <t>-342.863299+343.509952i</t>
  </si>
  <si>
    <t>-352.174459+340.074747i</t>
  </si>
  <si>
    <t>-365.845319+331.261631i</t>
  </si>
  <si>
    <t>-368.603888+348.368561i</t>
  </si>
  <si>
    <t>-369.210424+322.342809i</t>
  </si>
  <si>
    <t>-348.691844+315.894654i</t>
  </si>
  <si>
    <t>-371.383800+328.021550i</t>
  </si>
  <si>
    <t>-348.181639+306.539008i</t>
  </si>
  <si>
    <t>-364.690835+340.902099i</t>
  </si>
  <si>
    <t>-359.947976+328.522906i</t>
  </si>
  <si>
    <t>-374.024027+311.217694i</t>
  </si>
  <si>
    <t>-346.632533+317.552228i</t>
  </si>
  <si>
    <t>-359.932123+298.031720i</t>
  </si>
  <si>
    <t>-343.027039+294.463124i</t>
  </si>
  <si>
    <t>-377.524714+324.573804i</t>
  </si>
  <si>
    <t>-359.511684+303.740044i</t>
  </si>
  <si>
    <t>-336.061336+314.502834i</t>
  </si>
  <si>
    <t>-352.778629+318.687738i</t>
  </si>
  <si>
    <t>-337.179939+298.542790i</t>
  </si>
  <si>
    <t>-356.235650+289.116540i</t>
  </si>
  <si>
    <t>-364.204228+287.826639i</t>
  </si>
  <si>
    <t>-355.043428+314.208689i</t>
  </si>
  <si>
    <t>-352.729610+287.946522i</t>
  </si>
  <si>
    <t>-342.891856+297.251919i</t>
  </si>
  <si>
    <t>-355.723843+280.999787i</t>
  </si>
  <si>
    <t>-361.415783+278.424877i</t>
  </si>
  <si>
    <t>-355.703160+288.118413i</t>
  </si>
  <si>
    <t>-374.708291+284.614137i</t>
  </si>
  <si>
    <t>-359.441689+280.092032i</t>
  </si>
  <si>
    <t>-362.149146+278.323944i</t>
  </si>
  <si>
    <t>-341.551637+276.915247i</t>
  </si>
  <si>
    <t>-341.033124+268.288377i</t>
  </si>
  <si>
    <t>-371.375330+267.250624i</t>
  </si>
  <si>
    <t>-341.159979+252.358142i</t>
  </si>
  <si>
    <t>-353.567086+271.728219i</t>
  </si>
  <si>
    <t>-345.335616+291.772365i</t>
  </si>
  <si>
    <t>-359.919405+260.859859i</t>
  </si>
  <si>
    <t>-339.079581+273.015694i</t>
  </si>
  <si>
    <t>-341.850121+281.225779i</t>
  </si>
  <si>
    <t>-341.119743+287.260962i</t>
  </si>
  <si>
    <t>-365.667206+249.056956i</t>
  </si>
  <si>
    <t>-339.708610+267.525620i</t>
  </si>
  <si>
    <t>-361.281403+259.295583i</t>
  </si>
  <si>
    <t>-342.711091+265.634504i</t>
  </si>
  <si>
    <t>-381.105059+253.474688i</t>
  </si>
  <si>
    <t>-365.623587+249.918364i</t>
  </si>
  <si>
    <t>-353.200070+255.498884i</t>
  </si>
  <si>
    <t>-369.732287+253.905837i</t>
  </si>
  <si>
    <t>-349.304824+251.850954i</t>
  </si>
  <si>
    <t>-349.335610+242.963308i</t>
  </si>
  <si>
    <t>-360.442830+241.256845i</t>
  </si>
  <si>
    <t>-350.909179+255.918679i</t>
  </si>
  <si>
    <t>-350.966272+242.680195i</t>
  </si>
  <si>
    <t>-354.260596+244.890375i</t>
  </si>
  <si>
    <t>-355.903590+253.090621i</t>
  </si>
  <si>
    <t>-358.881581+242.527836i</t>
  </si>
  <si>
    <t>-344.312188+231.829176i</t>
  </si>
  <si>
    <t>-353.678447+247.849110i</t>
  </si>
  <si>
    <t>-377.237846+239.024680i</t>
  </si>
  <si>
    <t>-374.786835+239.740838i</t>
  </si>
  <si>
    <t>-355.008003+216.863532i</t>
  </si>
  <si>
    <t>-395.534583+236.343687i</t>
  </si>
  <si>
    <t>-358.051105+232.304893i</t>
  </si>
  <si>
    <t>-352.125766+226.486893i</t>
  </si>
  <si>
    <t>-374.591553+235.891099i</t>
  </si>
  <si>
    <t>-360.043652+211.853400i</t>
  </si>
  <si>
    <t>-349.239250+219.291044i</t>
  </si>
  <si>
    <t>-378.083299+214.827920i</t>
  </si>
  <si>
    <t>-353.281193+222.522678i</t>
  </si>
  <si>
    <t>-369.091963+212.810482i</t>
  </si>
  <si>
    <t>-353.139313+232.838338i</t>
  </si>
  <si>
    <t>-355.092519+235.975921i</t>
  </si>
  <si>
    <t>-357.517278+209.528975i</t>
  </si>
  <si>
    <t>-357.954834+201.060617i</t>
  </si>
  <si>
    <t>-349.164781+210.855787i</t>
  </si>
  <si>
    <t>-362.597759+231.392266i</t>
  </si>
  <si>
    <t>-366.288367+200.053033i</t>
  </si>
  <si>
    <t>-358.129490+190.951672i</t>
  </si>
  <si>
    <t>-367.902853+204.318285i</t>
  </si>
  <si>
    <t>-362.312106+205.642988i</t>
  </si>
  <si>
    <t>-344.010003+209.306149i</t>
  </si>
  <si>
    <t>-361.136524+198.163609i</t>
  </si>
  <si>
    <t>-356.833111+188.254863i</t>
  </si>
  <si>
    <t>-347.795045+206.449136i</t>
  </si>
  <si>
    <t>-363.119961+189.803086i</t>
  </si>
  <si>
    <t>-359.503115+207.960250i</t>
  </si>
  <si>
    <t>-358.147603+185.046442i</t>
  </si>
  <si>
    <t>-357.736865+172.680100i</t>
  </si>
  <si>
    <t>-364.894161+208.085202i</t>
  </si>
  <si>
    <t>-377.556226+201.414666i</t>
  </si>
  <si>
    <t>-362.175322+182.231747i</t>
  </si>
  <si>
    <t>-364.816398+192.536454i</t>
  </si>
  <si>
    <t>-341.900017+170.810274i</t>
  </si>
  <si>
    <t>-337.540862+173.381447i</t>
  </si>
  <si>
    <t>-371.151727+176.574325i</t>
  </si>
  <si>
    <t>-350.945027+159.967759i</t>
  </si>
  <si>
    <t>-367.519408+171.792263i</t>
  </si>
  <si>
    <t>-348.842486+165.285246i</t>
  </si>
  <si>
    <t>-349.240223+178.337028i</t>
  </si>
  <si>
    <t>-353.928027+152.962614i</t>
  </si>
  <si>
    <t>-372.243679+171.712005i</t>
  </si>
  <si>
    <t>-370.385508+176.941048i</t>
  </si>
  <si>
    <t>-359.044912+169.473805i</t>
  </si>
  <si>
    <t>-362.314932+176.614297i</t>
  </si>
  <si>
    <t>-363.714170+179.409373i</t>
  </si>
  <si>
    <t>-373.450270+167.319624i</t>
  </si>
  <si>
    <t>-371.928563+167.216105i</t>
  </si>
  <si>
    <t>-360.208475+168.814006i</t>
  </si>
  <si>
    <t>-375.873634+161.467246i</t>
  </si>
  <si>
    <t>-358.194806+152.150725i</t>
  </si>
  <si>
    <t>-361.390077+165.013453i</t>
  </si>
  <si>
    <t>-351.316117+167.285519i</t>
  </si>
  <si>
    <t>-340.918332+144.990744i</t>
  </si>
  <si>
    <t>-347.078704+153.733278i</t>
  </si>
  <si>
    <t>-342.194952+154.336306i</t>
  </si>
  <si>
    <t>-350.097680+155.563343i</t>
  </si>
  <si>
    <t>-362.650024+147.517654i</t>
  </si>
  <si>
    <t>-368.918997+149.323544i</t>
  </si>
  <si>
    <t>-358.241361+146.962295i</t>
  </si>
  <si>
    <t>-347.848134+153.731635i</t>
  </si>
  <si>
    <t>-355.217875+144.170367i</t>
  </si>
  <si>
    <t>-373.420568+149.391044i</t>
  </si>
  <si>
    <t>-360.775673+152.521728i</t>
  </si>
  <si>
    <t>-364.328995+128.351474i</t>
  </si>
  <si>
    <t>-358.879654+141.561436i</t>
  </si>
  <si>
    <t>-354.600511+139.187433i</t>
  </si>
  <si>
    <t>-362.891214+126.436270i</t>
  </si>
  <si>
    <t>-351.133232+127.649676i</t>
  </si>
  <si>
    <t>-362.793121+138.777010i</t>
  </si>
  <si>
    <t>-355.490188+127.953448i</t>
  </si>
  <si>
    <t>-332.066658+122.507918i</t>
  </si>
  <si>
    <t>-341.600850+145.223903i</t>
  </si>
  <si>
    <t>-352.883490+146.374303i</t>
  </si>
  <si>
    <t>-362.458786+113.700087i</t>
  </si>
  <si>
    <t>-358.319141+124.424177i</t>
  </si>
  <si>
    <t>-355.095000+129.045941i</t>
  </si>
  <si>
    <t>-359.998690+118.312861i</t>
  </si>
  <si>
    <t>-377.902974+128.072572i</t>
  </si>
  <si>
    <t>-351.406134+113.745488i</t>
  </si>
  <si>
    <t>-365.043203+115.769530i</t>
  </si>
  <si>
    <t>-349.362090+128.394046i</t>
  </si>
  <si>
    <t>-357.477953+110.514856i</t>
  </si>
  <si>
    <t>-366.059741+119.260536i</t>
  </si>
  <si>
    <t>-353.362535+109.690905i</t>
  </si>
  <si>
    <t>-360.985399+114.720281i</t>
  </si>
  <si>
    <t>-357.578153+117.090072i</t>
  </si>
  <si>
    <t>-365.126758+119.574464i</t>
  </si>
  <si>
    <t>-356.951607+107.364176i</t>
  </si>
  <si>
    <t>-351.387015+125.733263i</t>
  </si>
  <si>
    <t>-360.334475+117.811995i</t>
  </si>
  <si>
    <t>-365.861882+108.883748i</t>
  </si>
  <si>
    <t>-367.023854+107.974348i</t>
  </si>
  <si>
    <t>-363.283627+106.557926i</t>
  </si>
  <si>
    <t>-352.067958+96.168358i</t>
  </si>
  <si>
    <t>-377.434842+118.152723i</t>
  </si>
  <si>
    <t>-365.962343+93.261704i</t>
  </si>
  <si>
    <t>-347.263294+93.518346i</t>
  </si>
  <si>
    <t>-365.360574+101.897753i</t>
  </si>
  <si>
    <t>-344.899137+107.501893i</t>
  </si>
  <si>
    <t>-375.216517+108.015178i</t>
  </si>
  <si>
    <t>-364.013113+93.081528i</t>
  </si>
  <si>
    <t>-348.302430+95.745966i</t>
  </si>
  <si>
    <t>-361.466131+99.494605i</t>
  </si>
  <si>
    <t>-352.043109+99.541018i</t>
  </si>
  <si>
    <t>-360.545720+93.421124i</t>
  </si>
  <si>
    <t>-363.867871+94.735275i</t>
  </si>
  <si>
    <t>-372.134611+88.085522i</t>
  </si>
  <si>
    <t>-358.124461+95.316236i</t>
  </si>
  <si>
    <t>-345.420648+91.103905i</t>
  </si>
  <si>
    <t>-351.225935+81.812003i</t>
  </si>
  <si>
    <t>-366.309937+79.505946i</t>
  </si>
  <si>
    <t>-352.453148+88.644806i</t>
  </si>
  <si>
    <t>-361.422753+93.353413i</t>
  </si>
  <si>
    <t>-354.580095+89.723546i</t>
  </si>
  <si>
    <t>-365.920191+100.154114i</t>
  </si>
  <si>
    <t>-358.097777+80.830500i</t>
  </si>
  <si>
    <t>-372.693925+90.354557i</t>
  </si>
  <si>
    <t>-365.997279+68.662585i</t>
  </si>
  <si>
    <t>-357.877612+83.626407i</t>
  </si>
  <si>
    <t>-354.121008+79.442505i</t>
  </si>
  <si>
    <t>-348.145332+78.031962i</t>
  </si>
  <si>
    <t>-348.972844+76.656406i</t>
  </si>
  <si>
    <t>-358.562542+61.731466i</t>
  </si>
  <si>
    <t>-352.882270+85.808229i</t>
  </si>
  <si>
    <t>-362.572993+73.272062i</t>
  </si>
  <si>
    <t>-359.427996+67.243935i</t>
  </si>
  <si>
    <t>-360.167430+77.854760i</t>
  </si>
  <si>
    <t>-346.501717+61.811095i</t>
  </si>
  <si>
    <t>-364.385239+67.186921i</t>
  </si>
  <si>
    <t>-349.312416+59.276335i</t>
  </si>
  <si>
    <t>-365.033063+69.358388i</t>
  </si>
  <si>
    <t>-354.932539+66.068766i</t>
  </si>
  <si>
    <t>-353.572285+57.003866i</t>
  </si>
  <si>
    <t>-370.811417+58.051317i</t>
  </si>
  <si>
    <t>-364.899358+58.639498i</t>
  </si>
  <si>
    <t>-363.884544+62.259477i</t>
  </si>
  <si>
    <t>-353.600737+54.933427i</t>
  </si>
  <si>
    <t>-344.565575+50.244580i</t>
  </si>
  <si>
    <t>-366.363181+55.726227i</t>
  </si>
  <si>
    <t>-356.410147+37.541314i</t>
  </si>
  <si>
    <t>-364.284536+59.583867i</t>
  </si>
  <si>
    <t>-350.299404+43.368351i</t>
  </si>
  <si>
    <t>-363.033481+52.151613i</t>
  </si>
  <si>
    <t>-350.352011+47.488357i</t>
  </si>
  <si>
    <t>-354.008339+51.178682i</t>
  </si>
  <si>
    <t>-350.367801+36.878456i</t>
  </si>
  <si>
    <t>-368.440777+33.196643i</t>
  </si>
  <si>
    <t>-353.724821+51.100966i</t>
  </si>
  <si>
    <t>-359.908830+40.880581i</t>
  </si>
  <si>
    <t>-350.926912+25.262745i</t>
  </si>
  <si>
    <t>-342.831001+27.202043i</t>
  </si>
  <si>
    <t>-368.744626+42.589446i</t>
  </si>
  <si>
    <t>-361.731043+40.737250i</t>
  </si>
  <si>
    <t>-349.290517+31.375046i</t>
  </si>
  <si>
    <t>-358.245928+43.579069i</t>
  </si>
  <si>
    <t>-364.082103+38.653943i</t>
  </si>
  <si>
    <t>-362.067781+38.929108i</t>
  </si>
  <si>
    <t>-361.652151+34.324963i</t>
  </si>
  <si>
    <t>-351.880583+31.874090i</t>
  </si>
  <si>
    <t>-353.112884+37.130066i</t>
  </si>
  <si>
    <t>-352.061712+13.918633i</t>
  </si>
  <si>
    <t>-365.883491+31.912339i</t>
  </si>
  <si>
    <t>-361.733084+12.933137i</t>
  </si>
  <si>
    <t>-352.213343+21.735725i</t>
  </si>
  <si>
    <t>-350.306163+25.663554i</t>
  </si>
  <si>
    <t>-364.063720+18.386173i</t>
  </si>
  <si>
    <t>-342.051534+17.658264i</t>
  </si>
  <si>
    <t>-367.804856+12.751917i</t>
  </si>
  <si>
    <t>-350.645169+21.791604i</t>
  </si>
  <si>
    <t>-356.435992+34.571090i</t>
  </si>
  <si>
    <t>-366.054653+27.988133i</t>
  </si>
  <si>
    <t>-361.651442+4.122866i</t>
  </si>
  <si>
    <t>-346.720241+32.580632i</t>
  </si>
  <si>
    <t>-369.373318+21.402344i</t>
  </si>
  <si>
    <t>-351.489900+18.724678i</t>
  </si>
  <si>
    <t>-351.672445+0.593977i</t>
  </si>
  <si>
    <t>-353.542421+15.136072i</t>
  </si>
  <si>
    <t>-349.961667+26.669600i</t>
  </si>
  <si>
    <t>-366.180473+17.214187i</t>
  </si>
  <si>
    <t>-361.633541-14.986565i</t>
  </si>
  <si>
    <t>-362.566880+7.797350i</t>
  </si>
  <si>
    <t>-343.505170+4.492431i</t>
  </si>
  <si>
    <t>-344.813591-8.228950i</t>
  </si>
  <si>
    <t>-362.358222+17.030053i</t>
  </si>
  <si>
    <t>-345.913828-4.117921i</t>
  </si>
  <si>
    <t>-370.664045-5.181461i</t>
  </si>
  <si>
    <t>-351.033350+8.090661i</t>
  </si>
  <si>
    <t>-335.811346</t>
  </si>
  <si>
    <t>-351.033350-8.090661i</t>
  </si>
  <si>
    <t>-370.664045+5.181461i</t>
  </si>
  <si>
    <t>-345.913828+4.117921i</t>
  </si>
  <si>
    <t>-362.358222-17.030053i</t>
  </si>
  <si>
    <t>-344.813591+8.228950i</t>
  </si>
  <si>
    <t>-343.505170-4.492431i</t>
  </si>
  <si>
    <t>-362.566880-7.797350i</t>
  </si>
  <si>
    <t>-361.633541+14.986565i</t>
  </si>
  <si>
    <t>-366.180473-17.214187i</t>
  </si>
  <si>
    <t>-349.961667-26.669600i</t>
  </si>
  <si>
    <t>-353.542421-15.136072i</t>
  </si>
  <si>
    <t>-351.672445-0.593977i</t>
  </si>
  <si>
    <t>-351.489900-18.724678i</t>
  </si>
  <si>
    <t>-369.373318-21.402344i</t>
  </si>
  <si>
    <t>-346.720241-32.580632i</t>
  </si>
  <si>
    <t>-361.651442-4.122866i</t>
  </si>
  <si>
    <t>-366.054653-27.988133i</t>
  </si>
  <si>
    <t>-356.435992-34.571090i</t>
  </si>
  <si>
    <t>-350.645169-21.791604i</t>
  </si>
  <si>
    <t>-367.804856-12.751917i</t>
  </si>
  <si>
    <t>-342.051534-17.658264i</t>
  </si>
  <si>
    <t>-364.063720-18.386173i</t>
  </si>
  <si>
    <t>-350.306163-25.663554i</t>
  </si>
  <si>
    <t>-352.213343-21.735725i</t>
  </si>
  <si>
    <t>-361.733084-12.933137i</t>
  </si>
  <si>
    <t>-365.883491-31.912339i</t>
  </si>
  <si>
    <t>-352.061712-13.918633i</t>
  </si>
  <si>
    <t>-353.112884-37.130066i</t>
  </si>
  <si>
    <t>-351.880583-31.874090i</t>
  </si>
  <si>
    <t>-361.652151-34.324963i</t>
  </si>
  <si>
    <t>-362.067781-38.929108i</t>
  </si>
  <si>
    <t>-364.082103-38.653943i</t>
  </si>
  <si>
    <t>-358.245928-43.579069i</t>
  </si>
  <si>
    <t>-349.290517-31.375046i</t>
  </si>
  <si>
    <t>-361.731043-40.737250i</t>
  </si>
  <si>
    <t>-368.744626-42.589446i</t>
  </si>
  <si>
    <t>-342.831001-27.202043i</t>
  </si>
  <si>
    <t>-350.926912-25.262745i</t>
  </si>
  <si>
    <t>-359.908830-40.880581i</t>
  </si>
  <si>
    <t>-353.724821-51.100966i</t>
  </si>
  <si>
    <t>-368.440777-33.196643i</t>
  </si>
  <si>
    <t>-350.367801-36.878456i</t>
  </si>
  <si>
    <t>-354.008339-51.178682i</t>
  </si>
  <si>
    <t>-350.352011-47.488357i</t>
  </si>
  <si>
    <t>-363.033481-52.151613i</t>
  </si>
  <si>
    <t>-350.299404-43.368351i</t>
  </si>
  <si>
    <t>-364.284536-59.583867i</t>
  </si>
  <si>
    <t>-356.410147-37.541314i</t>
  </si>
  <si>
    <t>-366.363181-55.726227i</t>
  </si>
  <si>
    <t>-344.565575-50.244580i</t>
  </si>
  <si>
    <t>-353.600737-54.933427i</t>
  </si>
  <si>
    <t>-363.884544-62.259477i</t>
  </si>
  <si>
    <t>-364.899358-58.639498i</t>
  </si>
  <si>
    <t>-370.811417-58.051317i</t>
  </si>
  <si>
    <t>-353.572285-57.003866i</t>
  </si>
  <si>
    <t>-354.932539-66.068766i</t>
  </si>
  <si>
    <t>-365.033063-69.358388i</t>
  </si>
  <si>
    <t>-349.312416-59.276335i</t>
  </si>
  <si>
    <t>-364.385239-67.186921i</t>
  </si>
  <si>
    <t>-346.501717-61.811095i</t>
  </si>
  <si>
    <t>-360.167430-77.854760i</t>
  </si>
  <si>
    <t>-359.427996-67.243935i</t>
  </si>
  <si>
    <t>-362.572993-73.272062i</t>
  </si>
  <si>
    <t>-352.882270-85.808229i</t>
  </si>
  <si>
    <t>-358.562542-61.731466i</t>
  </si>
  <si>
    <t>-348.972844-76.656406i</t>
  </si>
  <si>
    <t>-348.145332-78.031962i</t>
  </si>
  <si>
    <t>-354.121008-79.442505i</t>
  </si>
  <si>
    <t>-357.877612-83.626407i</t>
  </si>
  <si>
    <t>-365.997279-68.662585i</t>
  </si>
  <si>
    <t>-372.693925-90.354557i</t>
  </si>
  <si>
    <t>-358.097777-80.830500i</t>
  </si>
  <si>
    <t>-365.920191-100.154114i</t>
  </si>
  <si>
    <t>-354.580095-89.723546i</t>
  </si>
  <si>
    <t>-361.422753-93.353413i</t>
  </si>
  <si>
    <t>-352.453148-88.644806i</t>
  </si>
  <si>
    <t>-366.309937-79.505946i</t>
  </si>
  <si>
    <t>-351.225935-81.812003i</t>
  </si>
  <si>
    <t>-345.420648-91.103905i</t>
  </si>
  <si>
    <t>-358.124461-95.316236i</t>
  </si>
  <si>
    <t>-372.134611-88.085522i</t>
  </si>
  <si>
    <t>-363.867871-94.735275i</t>
  </si>
  <si>
    <t>-360.545720-93.421124i</t>
  </si>
  <si>
    <t>-352.043109-99.541018i</t>
  </si>
  <si>
    <t>-361.466131-99.494605i</t>
  </si>
  <si>
    <t>-348.302430-95.745966i</t>
  </si>
  <si>
    <t>-364.013113-93.081528i</t>
  </si>
  <si>
    <t>-375.216517-108.015178i</t>
  </si>
  <si>
    <t>-344.899137-107.501893i</t>
  </si>
  <si>
    <t>-365.360574-101.897753i</t>
  </si>
  <si>
    <t>-347.263294-93.518346i</t>
  </si>
  <si>
    <t>-365.962343-93.261704i</t>
  </si>
  <si>
    <t>-377.434842-118.152723i</t>
  </si>
  <si>
    <t>-352.067958-96.168358i</t>
  </si>
  <si>
    <t>-363.283627-106.557926i</t>
  </si>
  <si>
    <t>-367.023854-107.974348i</t>
  </si>
  <si>
    <t>-365.861882-108.883748i</t>
  </si>
  <si>
    <t>-360.334475-117.811995i</t>
  </si>
  <si>
    <t>-351.387015-125.733263i</t>
  </si>
  <si>
    <t>-356.951607-107.364176i</t>
  </si>
  <si>
    <t>-365.126758-119.574464i</t>
  </si>
  <si>
    <t>-357.578153-117.090072i</t>
  </si>
  <si>
    <t>-360.985399-114.720281i</t>
  </si>
  <si>
    <t>-353.362535-109.690905i</t>
  </si>
  <si>
    <t>-366.059741-119.260536i</t>
  </si>
  <si>
    <t>-357.477953-110.514856i</t>
  </si>
  <si>
    <t>-349.362090-128.394046i</t>
  </si>
  <si>
    <t>-365.043203-115.769530i</t>
  </si>
  <si>
    <t>-351.406134-113.745488i</t>
  </si>
  <si>
    <t>-377.902974-128.072572i</t>
  </si>
  <si>
    <t>-359.998690-118.312861i</t>
  </si>
  <si>
    <t>-355.095000-129.045941i</t>
  </si>
  <si>
    <t>-358.319141-124.424177i</t>
  </si>
  <si>
    <t>-362.458786-113.700087i</t>
  </si>
  <si>
    <t>-352.883490-146.374303i</t>
  </si>
  <si>
    <t>-341.600850-145.223903i</t>
  </si>
  <si>
    <t>-332.066658-122.507918i</t>
  </si>
  <si>
    <t>-355.490188-127.953448i</t>
  </si>
  <si>
    <t>-362.793121-138.777010i</t>
  </si>
  <si>
    <t>-351.133232-127.649676i</t>
  </si>
  <si>
    <t>-362.891214-126.436270i</t>
  </si>
  <si>
    <t>-354.600511-139.187433i</t>
  </si>
  <si>
    <t>-358.879654-141.561436i</t>
  </si>
  <si>
    <t>-364.328995-128.351474i</t>
  </si>
  <si>
    <t>-360.775673-152.521728i</t>
  </si>
  <si>
    <t>-373.420568-149.391044i</t>
  </si>
  <si>
    <t>-355.217875-144.170367i</t>
  </si>
  <si>
    <t>-347.848134-153.731635i</t>
  </si>
  <si>
    <t>-358.241361-146.962295i</t>
  </si>
  <si>
    <t>-368.918997-149.323544i</t>
  </si>
  <si>
    <t>-362.650024-147.517654i</t>
  </si>
  <si>
    <t>-350.097680-155.563343i</t>
  </si>
  <si>
    <t>-342.194952-154.336306i</t>
  </si>
  <si>
    <t>-347.078704-153.733278i</t>
  </si>
  <si>
    <t>-340.918332-144.990744i</t>
  </si>
  <si>
    <t>-351.316117-167.285519i</t>
  </si>
  <si>
    <t>-361.390077-165.013453i</t>
  </si>
  <si>
    <t>-358.194806-152.150725i</t>
  </si>
  <si>
    <t>-375.873634-161.467246i</t>
  </si>
  <si>
    <t>-360.208475-168.814006i</t>
  </si>
  <si>
    <t>-371.928563-167.216105i</t>
  </si>
  <si>
    <t>-373.450270-167.319624i</t>
  </si>
  <si>
    <t>-363.714170-179.409373i</t>
  </si>
  <si>
    <t>-362.314932-176.614297i</t>
  </si>
  <si>
    <t>-359.044912-169.473805i</t>
  </si>
  <si>
    <t>-370.385508-176.941048i</t>
  </si>
  <si>
    <t>-372.243679-171.712005i</t>
  </si>
  <si>
    <t>-353.928027-152.962614i</t>
  </si>
  <si>
    <t>-349.240223-178.337028i</t>
  </si>
  <si>
    <t>-348.842486-165.285246i</t>
  </si>
  <si>
    <t>-367.519408-171.792263i</t>
  </si>
  <si>
    <t>-350.945027-159.967759i</t>
  </si>
  <si>
    <t>-371.151727-176.574325i</t>
  </si>
  <si>
    <t>-337.540862-173.381447i</t>
  </si>
  <si>
    <t>-341.900017-170.810274i</t>
  </si>
  <si>
    <t>-364.816398-192.536454i</t>
  </si>
  <si>
    <t>-362.175322-182.231747i</t>
  </si>
  <si>
    <t>-377.556226-201.414666i</t>
  </si>
  <si>
    <t>-364.894161-208.085202i</t>
  </si>
  <si>
    <t>-357.736865-172.680100i</t>
  </si>
  <si>
    <t>-358.147603-185.046442i</t>
  </si>
  <si>
    <t>-359.503115-207.960250i</t>
  </si>
  <si>
    <t>-363.119961-189.803086i</t>
  </si>
  <si>
    <t>-347.795045-206.449136i</t>
  </si>
  <si>
    <t>-356.833111-188.254863i</t>
  </si>
  <si>
    <t>-361.136524-198.163609i</t>
  </si>
  <si>
    <t>-344.010003-209.306149i</t>
  </si>
  <si>
    <t>-362.312106-205.642988i</t>
  </si>
  <si>
    <t>-367.902853-204.318285i</t>
  </si>
  <si>
    <t>-358.129490-190.951672i</t>
  </si>
  <si>
    <t>-366.288367-200.053033i</t>
  </si>
  <si>
    <t>-362.597759-231.392266i</t>
  </si>
  <si>
    <t>-349.164781-210.855787i</t>
  </si>
  <si>
    <t>-357.954834-201.060617i</t>
  </si>
  <si>
    <t>-357.517278-209.528975i</t>
  </si>
  <si>
    <t>-355.092519-235.975921i</t>
  </si>
  <si>
    <t>-353.139313-232.838338i</t>
  </si>
  <si>
    <t>-369.091963-212.810482i</t>
  </si>
  <si>
    <t>-353.281193-222.522678i</t>
  </si>
  <si>
    <t>-378.083299-214.827920i</t>
  </si>
  <si>
    <t>-349.239250-219.291044i</t>
  </si>
  <si>
    <t>-360.043652-211.853400i</t>
  </si>
  <si>
    <t>-374.591553-235.891099i</t>
  </si>
  <si>
    <t>-352.125766-226.486893i</t>
  </si>
  <si>
    <t>-358.051105-232.304893i</t>
  </si>
  <si>
    <t>-395.534583-236.343687i</t>
  </si>
  <si>
    <t>-355.008003-216.863532i</t>
  </si>
  <si>
    <t>-374.786835-239.740838i</t>
  </si>
  <si>
    <t>-377.237846-239.024680i</t>
  </si>
  <si>
    <t>-353.678447-247.849110i</t>
  </si>
  <si>
    <t>-344.312188-231.829176i</t>
  </si>
  <si>
    <t>-358.881581-242.527836i</t>
  </si>
  <si>
    <t>-355.903590-253.090621i</t>
  </si>
  <si>
    <t>-354.260596-244.890375i</t>
  </si>
  <si>
    <t>-350.966272-242.680195i</t>
  </si>
  <si>
    <t>-350.909179-255.918679i</t>
  </si>
  <si>
    <t>-360.442830-241.256845i</t>
  </si>
  <si>
    <t>-349.335610-242.963308i</t>
  </si>
  <si>
    <t>-349.304824-251.850954i</t>
  </si>
  <si>
    <t>-369.732287-253.905837i</t>
  </si>
  <si>
    <t>-353.200070-255.498884i</t>
  </si>
  <si>
    <t>-365.623587-249.918364i</t>
  </si>
  <si>
    <t>-381.105059-253.474688i</t>
  </si>
  <si>
    <t>-342.711091-265.634504i</t>
  </si>
  <si>
    <t>-361.281403-259.295583i</t>
  </si>
  <si>
    <t>-339.708610-267.525620i</t>
  </si>
  <si>
    <t>-365.667206-249.056956i</t>
  </si>
  <si>
    <t>-341.119743-287.260962i</t>
  </si>
  <si>
    <t>-341.850121-281.225779i</t>
  </si>
  <si>
    <t>-339.079581-273.015694i</t>
  </si>
  <si>
    <t>-359.919405-260.859859i</t>
  </si>
  <si>
    <t>-345.335616-291.772365i</t>
  </si>
  <si>
    <t>-353.567086-271.728219i</t>
  </si>
  <si>
    <t>-341.159979-252.358142i</t>
  </si>
  <si>
    <t>-371.375330-267.250624i</t>
  </si>
  <si>
    <t>-341.033124-268.288377i</t>
  </si>
  <si>
    <t>-341.551637-276.915247i</t>
  </si>
  <si>
    <t>-362.149146-278.323944i</t>
  </si>
  <si>
    <t>-359.441689-280.092032i</t>
  </si>
  <si>
    <t>-374.708291-284.614137i</t>
  </si>
  <si>
    <t>-355.703160-288.118413i</t>
  </si>
  <si>
    <t>-361.415783-278.424877i</t>
  </si>
  <si>
    <t>-355.723843-280.999787i</t>
  </si>
  <si>
    <t>-342.891856-297.251919i</t>
  </si>
  <si>
    <t>-352.729610-287.946522i</t>
  </si>
  <si>
    <t>-355.043428-314.208689i</t>
  </si>
  <si>
    <t>-364.204228-287.826639i</t>
  </si>
  <si>
    <t>-356.235650-289.116540i</t>
  </si>
  <si>
    <t>-337.179939-298.542790i</t>
  </si>
  <si>
    <t>-352.778629-318.687738i</t>
  </si>
  <si>
    <t>-336.061336-314.502834i</t>
  </si>
  <si>
    <t>-359.511684-303.740044i</t>
  </si>
  <si>
    <t>-377.524714-324.573804i</t>
  </si>
  <si>
    <t>-343.027039-294.463124i</t>
  </si>
  <si>
    <t>-359.932123-298.031720i</t>
  </si>
  <si>
    <t>-346.632533-317.552228i</t>
  </si>
  <si>
    <t>-374.024027-311.217694i</t>
  </si>
  <si>
    <t>-359.947976-328.522906i</t>
  </si>
  <si>
    <t>-364.690835-340.902099i</t>
  </si>
  <si>
    <t>-348.181639-306.539008i</t>
  </si>
  <si>
    <t>-371.383800-328.021550i</t>
  </si>
  <si>
    <t>-348.691844-315.894654i</t>
  </si>
  <si>
    <t>-369.210424-322.342809i</t>
  </si>
  <si>
    <t>-368.603888-348.368561i</t>
  </si>
  <si>
    <t>-365.845319-331.261631i</t>
  </si>
  <si>
    <t>-352.174459-340.074747i</t>
  </si>
  <si>
    <t>-342.863299-343.509952i</t>
  </si>
  <si>
    <t>-351.188258-334.046880i</t>
  </si>
  <si>
    <t>-360.505581-350.348253i</t>
  </si>
  <si>
    <t>-363.323617-338.719045i</t>
  </si>
  <si>
    <t>-337.128802-352.408996i</t>
  </si>
  <si>
    <t>-359.480099-352.079675i</t>
  </si>
  <si>
    <t>-354.617757-332.304459i</t>
  </si>
  <si>
    <t>-358.699317-347.190760i</t>
  </si>
  <si>
    <t>-375.520492-343.309852i</t>
  </si>
  <si>
    <t>-376.661999-346.432604i</t>
  </si>
  <si>
    <t>-361.041129-383.585293i</t>
  </si>
  <si>
    <t>-352.149563-364.582817i</t>
  </si>
  <si>
    <t>-347.778319-362.480583i</t>
  </si>
  <si>
    <t>-342.786863-369.748413i</t>
  </si>
  <si>
    <t>-360.397150-361.286119i</t>
  </si>
  <si>
    <t>-366.557678-372.794577i</t>
  </si>
  <si>
    <t>-348.752686-354.326265i</t>
  </si>
  <si>
    <t>-343.820703-380.319047i</t>
  </si>
  <si>
    <t>-365.885772-380.886012i</t>
  </si>
  <si>
    <t>-350.551718-380.161876i</t>
  </si>
  <si>
    <t>-351.905748-368.760000i</t>
  </si>
  <si>
    <t>-356.278441-373.835222i</t>
  </si>
  <si>
    <t>-364.591858-393.941633i</t>
  </si>
  <si>
    <t>-359.901702-389.624767i</t>
  </si>
  <si>
    <t>-362.852491-397.920135i</t>
  </si>
  <si>
    <t>-367.183556-405.688400i</t>
  </si>
  <si>
    <t>-344.029494-398.176610i</t>
  </si>
  <si>
    <t>-364.871825-377.908524i</t>
  </si>
  <si>
    <t>-363.702788-413.277674i</t>
  </si>
  <si>
    <t>-358.301353-408.368670i</t>
  </si>
  <si>
    <t>-364.524028-397.714192i</t>
  </si>
  <si>
    <t>-335.196004-418.754869i</t>
  </si>
  <si>
    <t>-366.508299-423.530487i</t>
  </si>
  <si>
    <t>-359.390651-404.893235i</t>
  </si>
  <si>
    <t>-362.168845-405.963815i</t>
  </si>
  <si>
    <t>-360.408972-421.302774i</t>
  </si>
  <si>
    <t>-328.575382-440.615682i</t>
  </si>
  <si>
    <t>-368.253577-420.953921i</t>
  </si>
  <si>
    <t>-344.747755-436.891721i</t>
  </si>
  <si>
    <t>-364.860120-418.471700i</t>
  </si>
  <si>
    <t>-339.429540-434.051292i</t>
  </si>
  <si>
    <t>-355.372916-449.418929i</t>
  </si>
  <si>
    <t>-381.011677-433.827947i</t>
  </si>
  <si>
    <t>-356.025085-431.843922i</t>
  </si>
  <si>
    <t>-373.520348-426.722873i</t>
  </si>
  <si>
    <t>-346.664396-436.001541i</t>
  </si>
  <si>
    <t>-348.912978-460.248774i</t>
  </si>
  <si>
    <t>-353.963679-431.874206i</t>
  </si>
  <si>
    <t>-356.686893-435.244216i</t>
  </si>
  <si>
    <t>-342.783485-461.940489i</t>
  </si>
  <si>
    <t>-362.893663-466.323458i</t>
  </si>
  <si>
    <t>-338.829810-472.392798i</t>
  </si>
  <si>
    <t>-358.342482-450.399321i</t>
  </si>
  <si>
    <t>-362.437260-456.842201i</t>
  </si>
  <si>
    <t>-355.305817-456.300035i</t>
  </si>
  <si>
    <t>-351.650596-474.161504i</t>
  </si>
  <si>
    <t>-368.459340-443.681973i</t>
  </si>
  <si>
    <t>-369.466537-471.776533i</t>
  </si>
  <si>
    <t>-357.920568-487.087213i</t>
  </si>
  <si>
    <t>-357.002115-476.001831i</t>
  </si>
  <si>
    <t>-371.069691-473.901850i</t>
  </si>
  <si>
    <t>-360.031464-505.539238i</t>
  </si>
  <si>
    <t>-365.861429-473.973997i</t>
  </si>
  <si>
    <t>-369.371122-503.615295i</t>
  </si>
  <si>
    <t>-355.559453-482.478446i</t>
  </si>
  <si>
    <t>-373.816352-503.223014i</t>
  </si>
  <si>
    <t>-362.728320-518.074144i</t>
  </si>
  <si>
    <t>-363.212655-526.004653i</t>
  </si>
  <si>
    <t>-359.706908-507.984714i</t>
  </si>
  <si>
    <t>-362.549665-514.461817i</t>
  </si>
  <si>
    <t>-360.290421-532.490665i</t>
  </si>
  <si>
    <t>-362.514646-523.532855i</t>
  </si>
  <si>
    <t>-347.602607-527.174327i</t>
  </si>
  <si>
    <t>-365.593872-516.660240i</t>
  </si>
  <si>
    <t>-367.242159-521.848876i</t>
  </si>
  <si>
    <t>-370.653215-536.221169i</t>
  </si>
  <si>
    <t>-349.875669-562.090821i</t>
  </si>
  <si>
    <t>-336.939200-528.426779i</t>
  </si>
  <si>
    <t>-364.142736-549.369336i</t>
  </si>
  <si>
    <t>-344.262845-578.362355i</t>
  </si>
  <si>
    <t>-371.142888-562.972828i</t>
  </si>
  <si>
    <t>-344.705971-578.344475i</t>
  </si>
  <si>
    <t>-349.681843-547.977096i</t>
  </si>
  <si>
    <t>-356.572021-558.758098i</t>
  </si>
  <si>
    <t>-375.201242-575.804770i</t>
  </si>
  <si>
    <t>-350.564999-573.912743i</t>
  </si>
  <si>
    <t>-372.342235-597.801300i</t>
  </si>
  <si>
    <t>-363.248763-586.936226i</t>
  </si>
  <si>
    <t>-371.323279-603.378883i</t>
  </si>
  <si>
    <t>-341.882779-591.785051i</t>
  </si>
  <si>
    <t>-349.017186-583.763433i</t>
  </si>
  <si>
    <t>-362.772333-609.042694i</t>
  </si>
  <si>
    <t>-352.504890-594.801584i</t>
  </si>
  <si>
    <t>-340.623723-610.763343i</t>
  </si>
  <si>
    <t>-367.479379-651.757768i</t>
  </si>
  <si>
    <t>-378.708772-608.854842i</t>
  </si>
  <si>
    <t>-364.734368-620.486840i</t>
  </si>
  <si>
    <t>-362.199425-631.378716i</t>
  </si>
  <si>
    <t>-349.006560-639.820553i</t>
  </si>
  <si>
    <t>-357.486093-659.667491i</t>
  </si>
  <si>
    <t>-350.467791-645.663611i</t>
  </si>
  <si>
    <t>-348.852389-644.084386i</t>
  </si>
  <si>
    <t>-366.379166-653.193358i</t>
  </si>
  <si>
    <t>-350.268138-652.783169i</t>
  </si>
  <si>
    <t>-365.490144-657.239930i</t>
  </si>
  <si>
    <t>-349.802577-662.869958i</t>
  </si>
  <si>
    <t>-364.833008-681.760807i</t>
  </si>
  <si>
    <t>-362.330272-687.867376i</t>
  </si>
  <si>
    <t>-356.162694-689.603855i</t>
  </si>
  <si>
    <t>-361.137967-683.382104i</t>
  </si>
  <si>
    <t>-362.512745-689.191816i</t>
  </si>
  <si>
    <t>-357.449882-721.312020i</t>
  </si>
  <si>
    <t>-364.447206-691.556513i</t>
  </si>
  <si>
    <t>-357.954422-724.217051i</t>
  </si>
  <si>
    <t>-364.946982-714.721843i</t>
  </si>
  <si>
    <t>-373.670180-705.425699i</t>
  </si>
  <si>
    <t>-340.596016-733.345214i</t>
  </si>
  <si>
    <t>-354.143220-710.513967i</t>
  </si>
  <si>
    <t>-376.147904-757.655288i</t>
  </si>
  <si>
    <t>-359.988227-736.745872i</t>
  </si>
  <si>
    <t>-367.394676-743.072727i</t>
  </si>
  <si>
    <t>-378.893633-736.276786i</t>
  </si>
  <si>
    <t>-368.122305-749.562032i</t>
  </si>
  <si>
    <t>-369.634659-761.525942i</t>
  </si>
  <si>
    <t>-362.732873-789.843662i</t>
  </si>
  <si>
    <t>-359.434298-805.917613i</t>
  </si>
  <si>
    <t>-346.831579-774.968506i</t>
  </si>
  <si>
    <t>-374.246781-788.948109i</t>
  </si>
  <si>
    <t>-382.351972-816.581274i</t>
  </si>
  <si>
    <t>-336.187291-819.915711i</t>
  </si>
  <si>
    <t>-355.750551-800.027124i</t>
  </si>
  <si>
    <t>-356.604488-819.498222i</t>
  </si>
  <si>
    <t>-382.622261-822.242990i</t>
  </si>
  <si>
    <t>-382.511342-847.778106i</t>
  </si>
  <si>
    <t>-364.100944-830.888577i</t>
  </si>
  <si>
    <t>-362.524240-853.753026i</t>
  </si>
  <si>
    <t>-362.187732-837.505122i</t>
  </si>
  <si>
    <t>-311.694227-871.413683i</t>
  </si>
  <si>
    <t>-339.536134-890.426547i</t>
  </si>
  <si>
    <t>-368.649132-862.961032i</t>
  </si>
  <si>
    <t>-357.848849-898.795965i</t>
  </si>
  <si>
    <t>-352.603791-884.000351i</t>
  </si>
  <si>
    <t>-368.377488-874.686004i</t>
  </si>
  <si>
    <t>-366.024414-903.183086i</t>
  </si>
  <si>
    <t>-363.514637-911.873330i</t>
  </si>
  <si>
    <t>-365.838577-947.361552i</t>
  </si>
  <si>
    <t>-339.661619-954.953706i</t>
  </si>
  <si>
    <t>-335.896362-935.919514i</t>
  </si>
  <si>
    <t>-376.874201-955.589156i</t>
  </si>
  <si>
    <t>-371.398208-977.927397i</t>
  </si>
  <si>
    <t>-367.525256-974.165230i</t>
  </si>
  <si>
    <t>-349.391722-968.775479i</t>
  </si>
  <si>
    <t>-353.459220-981.998312i</t>
  </si>
  <si>
    <t>-390.904836-980.602831i</t>
  </si>
  <si>
    <t>-353.590012-1028.993648i</t>
  </si>
  <si>
    <t>-370.462271-1011.815116i</t>
  </si>
  <si>
    <t>-377.095593-1041.645816i</t>
  </si>
  <si>
    <t>-335.799413-1050.762103i</t>
  </si>
  <si>
    <t>-399.198579-1083.605450i</t>
  </si>
  <si>
    <t>-343.734818-1082.229008i</t>
  </si>
  <si>
    <t>-346.459809-1055.917218i</t>
  </si>
  <si>
    <t>-367.639994-1066.862197i</t>
  </si>
  <si>
    <t>-367.156047-1109.370527i</t>
  </si>
  <si>
    <t>-366.344922-1119.568012i</t>
  </si>
  <si>
    <t>-362.153398-1127.365858i</t>
  </si>
  <si>
    <t>-348.200128-1124.839176i</t>
  </si>
  <si>
    <t>-368.643991-1140.534464i</t>
  </si>
  <si>
    <t>-358.835348-1163.221234i</t>
  </si>
  <si>
    <t>-360.691426-1171.668627i</t>
  </si>
  <si>
    <t>-355.731575-1167.481780i</t>
  </si>
  <si>
    <t>-346.258002-1181.206094i</t>
  </si>
  <si>
    <t>-358.860398-1238.417993i</t>
  </si>
  <si>
    <t>-362.156180-1222.921535i</t>
  </si>
  <si>
    <t>-375.642741-1240.216820i</t>
  </si>
  <si>
    <t>-370.918298-1250.038090i</t>
  </si>
  <si>
    <t>-365.283330-1250.881091i</t>
  </si>
  <si>
    <t>-331.424035-1274.729547i</t>
  </si>
  <si>
    <t>-359.624545-1314.156659i</t>
  </si>
  <si>
    <t>-328.603974-1317.326490i</t>
  </si>
  <si>
    <t>-357.727838-1294.628350i</t>
  </si>
  <si>
    <t>-389.188839-1357.228070i</t>
  </si>
  <si>
    <t>-363.321664-1369.891864i</t>
  </si>
  <si>
    <t>-350.780594-1358.452809i</t>
  </si>
  <si>
    <t>-371.420532-1378.830837i</t>
  </si>
  <si>
    <t>-327.151050-1411.063262i</t>
  </si>
  <si>
    <t>-387.920492-1440.599538i</t>
  </si>
  <si>
    <t>-360.315356-1470.447353i</t>
  </si>
  <si>
    <t>-341.436520-1488.605612i</t>
  </si>
  <si>
    <t>-396.253398-1473.754649i</t>
  </si>
  <si>
    <t>-359.495513-1517.401375i</t>
  </si>
  <si>
    <t>-363.036180-1529.255693i</t>
  </si>
  <si>
    <t>-344.910049-1546.046646i</t>
  </si>
  <si>
    <t>-344.667501-1583.762625i</t>
  </si>
  <si>
    <t>-363.068171-1621.370381i</t>
  </si>
  <si>
    <t>-345.327026-1598.915907i</t>
  </si>
  <si>
    <t>-375.534074-1643.151952i</t>
  </si>
  <si>
    <t>-377.732746-1658.888175i</t>
  </si>
  <si>
    <t>-363.613043-1652.844110i</t>
  </si>
  <si>
    <t>-371.965543-1742.015849i</t>
  </si>
  <si>
    <t>-350.130128-1735.872335i</t>
  </si>
  <si>
    <t>-396.325086-1736.968753i</t>
  </si>
  <si>
    <t>-385.575097-1820.410492i</t>
  </si>
  <si>
    <t>-352.951845-1822.035718i</t>
  </si>
  <si>
    <t>-373.572882-1887.001005i</t>
  </si>
  <si>
    <t>-327.201909-1876.098404i</t>
  </si>
  <si>
    <t>-362.543427-1901.377618i</t>
  </si>
  <si>
    <t>-362.980222-1981.220168i</t>
  </si>
  <si>
    <t>-343.287185-1980.217415i</t>
  </si>
  <si>
    <t>-367.754079-2018.558188i</t>
  </si>
  <si>
    <t>-348.097932-2080.835743i</t>
  </si>
  <si>
    <t>-364.775640-2067.539791i</t>
  </si>
  <si>
    <t>-407.174688-2132.396886i</t>
  </si>
  <si>
    <t>-362.190068-2182.572993i</t>
  </si>
  <si>
    <t>-379.073582-2234.084833i</t>
  </si>
  <si>
    <t>-358.323313-2252.834719i</t>
  </si>
  <si>
    <t>-345.199377-2313.734365i</t>
  </si>
  <si>
    <t>-356.553942-2300.746325i</t>
  </si>
  <si>
    <t>-440.657864-2413.137142i</t>
  </si>
  <si>
    <t>-387.397100-2566.078372i</t>
  </si>
  <si>
    <t>-389.283417-2501.116950i</t>
  </si>
  <si>
    <t>-407.154758-2541.969245i</t>
  </si>
  <si>
    <t>-533.641415-2709.090692i</t>
  </si>
  <si>
    <t>-452.956634-2638.073871i</t>
  </si>
  <si>
    <t>139.367039-2659.738799i</t>
  </si>
  <si>
    <t>-345.261751-2751.239103i</t>
  </si>
  <si>
    <t>-246.418665-2855.386625i</t>
  </si>
  <si>
    <t>-429.226691-2918.241064i</t>
  </si>
  <si>
    <t>-465.634843-3014.949189i</t>
  </si>
  <si>
    <t>-271.552291-3170.812203i</t>
  </si>
  <si>
    <t>-287.339342-3122.202895i</t>
  </si>
  <si>
    <t>-326.701785-3203.607325i</t>
  </si>
  <si>
    <t>-290.959715-3443.849977i</t>
  </si>
  <si>
    <t>-552.015218-3486.777007i</t>
  </si>
  <si>
    <t>-347.013493-3805.351927i</t>
  </si>
  <si>
    <t>-282.374244-3690.101382i</t>
  </si>
  <si>
    <t>-523.975225-3626.040018i</t>
  </si>
  <si>
    <t>-295.327089-4095.796943i</t>
  </si>
  <si>
    <t>-350.762057-4074.895781i</t>
  </si>
  <si>
    <t>-441.427399-4357.961901i</t>
  </si>
  <si>
    <t>-186.361964-4654.138564i</t>
  </si>
  <si>
    <t>-591.988654-4387.759755i</t>
  </si>
  <si>
    <t>-546.453423-4910.057200i</t>
  </si>
  <si>
    <t>-315.454682-5052.499832i</t>
  </si>
  <si>
    <t>-448.287269-5057.775822i</t>
  </si>
  <si>
    <t>-234.564730-5692.867711i</t>
  </si>
  <si>
    <t>-384.556124-5793.035580i</t>
  </si>
  <si>
    <t>-542.625371-6083.761659i</t>
  </si>
  <si>
    <t>-472.237766-6652.970608i</t>
  </si>
  <si>
    <t>-667.718811-6681.300564i</t>
  </si>
  <si>
    <t>-446.085407-7172.676468i</t>
  </si>
  <si>
    <t>-447.665799-7724.191593i</t>
  </si>
  <si>
    <t>-422.615639-8167.126992i</t>
  </si>
  <si>
    <t>-356.833429-8998.241319i</t>
  </si>
  <si>
    <t>-832.493470-9820.773731i</t>
  </si>
  <si>
    <t>-629.095294-10648.315075i</t>
  </si>
  <si>
    <t>-740.155161-11637.402353i</t>
  </si>
  <si>
    <t>-899.843721-12801.562406i</t>
  </si>
  <si>
    <t>-550.532843-14282.775102i</t>
  </si>
  <si>
    <t>-1189.847427-16583.791855i</t>
  </si>
  <si>
    <t>-1170.667623-19628.769449i</t>
  </si>
  <si>
    <t>-1375.058257-23373.849393i</t>
  </si>
  <si>
    <t>-2674.030457-29148.337133i</t>
  </si>
  <si>
    <t>-3679.379483-38464.155828i</t>
  </si>
  <si>
    <t>-8739.751947-57765.386686i</t>
  </si>
  <si>
    <t>-32643.590746-116678.250532i</t>
  </si>
  <si>
    <t>77183.979336</t>
  </si>
  <si>
    <t>-1762.701325+5216.343149i</t>
  </si>
  <si>
    <t>-489.847792+2615.789642i</t>
  </si>
  <si>
    <t>-253.535552+1744.452031i</t>
  </si>
  <si>
    <t>-170.787527+1308.152517i</t>
  </si>
  <si>
    <t>-132.480299+1046.150434i</t>
  </si>
  <si>
    <t>-111.669756+871.355924i</t>
  </si>
  <si>
    <t>-99.121079+746.411686i</t>
  </si>
  <si>
    <t>-90.976265+652.630236i</t>
  </si>
  <si>
    <t>-85.392141+579.626647i</t>
  </si>
  <si>
    <t>-81.397801+521.168801i</t>
  </si>
  <si>
    <t>-78.442428+473.290293i</t>
  </si>
  <si>
    <t>-76.194630+433.346595i</t>
  </si>
  <si>
    <t>-74.445323+399.506767i</t>
  </si>
  <si>
    <t>-73.057322+370.462900i</t>
  </si>
  <si>
    <t>-71.937557+345.255839i</t>
  </si>
  <si>
    <t>-71.021127+323.166158i</t>
  </si>
  <si>
    <t>-70.261639+303.643732i</t>
  </si>
  <si>
    <t>-69.625192+286.260633i</t>
  </si>
  <si>
    <t>-69.086591+270.679044i</t>
  </si>
  <si>
    <t>-68.626760+256.628693i</t>
  </si>
  <si>
    <t>-68.231056+243.890760i</t>
  </si>
  <si>
    <t>-67.888105+232.286237i</t>
  </si>
  <si>
    <t>-67.588911+221.667247i</t>
  </si>
  <si>
    <t>-67.326359+211.910517i</t>
  </si>
  <si>
    <t>-67.094706+202.912541i</t>
  </si>
  <si>
    <t>-66.889275+194.585675i</t>
  </si>
  <si>
    <t>-66.706269+186.855330i</t>
  </si>
  <si>
    <t>-66.542540+179.657500i</t>
  </si>
  <si>
    <t>-66.395471+172.937062i</t>
  </si>
  <si>
    <t>-66.262888+166.646192i</t>
  </si>
  <si>
    <t>-66.142946+160.743267i</t>
  </si>
  <si>
    <t>-66.034089+155.191845i</t>
  </si>
  <si>
    <t>-65.935001+149.959906i</t>
  </si>
  <si>
    <t>-65.844547+145.019213i</t>
  </si>
  <si>
    <t>-65.761762+140.344728i</t>
  </si>
  <si>
    <t>-65.685796+135.914188i</t>
  </si>
  <si>
    <t>-65.615930+131.707763i</t>
  </si>
  <si>
    <t>-65.551523+127.707688i</t>
  </si>
  <si>
    <t>-65.492035+123.898015i</t>
  </si>
  <si>
    <t>-65.436971+120.264402i</t>
  </si>
  <si>
    <t>-65.385918+116.793911i</t>
  </si>
  <si>
    <t>-65.338480+113.474799i</t>
  </si>
  <si>
    <t>-65.294337+110.296455i</t>
  </si>
  <si>
    <t>-65.253198+107.249196i</t>
  </si>
  <si>
    <t>-65.214790+104.324227i</t>
  </si>
  <si>
    <t>-65.178879+101.513487i</t>
  </si>
  <si>
    <t>-65.145265+98.809624i</t>
  </si>
  <si>
    <t>-65.113744+96.205884i</t>
  </si>
  <si>
    <t>-65.084166+93.696063i</t>
  </si>
  <si>
    <t>-65.056366+91.274455i</t>
  </si>
  <si>
    <t>-65.030213+88.935805i</t>
  </si>
  <si>
    <t>-65.005574+86.675235i</t>
  </si>
  <si>
    <t>-64.982341+84.488265i</t>
  </si>
  <si>
    <t>-64.960407+82.370724i</t>
  </si>
  <si>
    <t>-64.939697+80.318755i</t>
  </si>
  <si>
    <t>-64.920104+78.328759i</t>
  </si>
  <si>
    <t>-64.901552+76.397403i</t>
  </si>
  <si>
    <t>-64.883984+74.521580i</t>
  </si>
  <si>
    <t>-64.867320+72.698383i</t>
  </si>
  <si>
    <t>-64.851518+70.925100i</t>
  </si>
  <si>
    <t>-64.836504+69.199196i</t>
  </si>
  <si>
    <t>-64.822239+67.518301i</t>
  </si>
  <si>
    <t>-64.808680+65.880189i</t>
  </si>
  <si>
    <t>-64.795778+64.282766i</t>
  </si>
  <si>
    <t>-64.783486+62.724084i</t>
  </si>
  <si>
    <t>-64.771791+61.202288i</t>
  </si>
  <si>
    <t>-64.760633+59.715644i</t>
  </si>
  <si>
    <t>-64.749998+58.262515i</t>
  </si>
  <si>
    <t>-64.739843+56.841356i</t>
  </si>
  <si>
    <t>-64.730148+55.450709i</t>
  </si>
  <si>
    <t>-64.720892+54.089198i</t>
  </si>
  <si>
    <t>-64.712051+52.755517i</t>
  </si>
  <si>
    <t>-64.703599+51.448438i</t>
  </si>
  <si>
    <t>-64.695510+50.166778i</t>
  </si>
  <si>
    <t>-64.687781+48.909439i</t>
  </si>
  <si>
    <t>-64.680383+47.675366i</t>
  </si>
  <si>
    <t>-64.673304+46.463557i</t>
  </si>
  <si>
    <t>-64.666525+45.273054i</t>
  </si>
  <si>
    <t>-64.660036+44.102946i</t>
  </si>
  <si>
    <t>-64.653824+42.952392i</t>
  </si>
  <si>
    <t>-64.647863+41.820544i</t>
  </si>
  <si>
    <t>-64.642157+40.706630i</t>
  </si>
  <si>
    <t>-64.636693+39.609899i</t>
  </si>
  <si>
    <t>-64.631451+38.529629i</t>
  </si>
  <si>
    <t>-64.626432+37.465132i</t>
  </si>
  <si>
    <t>-64.621622+36.415757i</t>
  </si>
  <si>
    <t>-64.617006+35.380874i</t>
  </si>
  <si>
    <t>-64.612588+34.359872i</t>
  </si>
  <si>
    <t>-64.608355+33.352179i</t>
  </si>
  <si>
    <t>-64.604298+32.357238i</t>
  </si>
  <si>
    <t>-64.600410+31.374519i</t>
  </si>
  <si>
    <t>-64.596684+30.403499i</t>
  </si>
  <si>
    <t>-64.593118+29.443697i</t>
  </si>
  <si>
    <t>-64.589709+28.494600i</t>
  </si>
  <si>
    <t>-64.586436+27.555787i</t>
  </si>
  <si>
    <t>-64.583319+26.626813i</t>
  </si>
  <si>
    <t>-64.580333+25.707220i</t>
  </si>
  <si>
    <t>-64.577479+24.796617i</t>
  </si>
  <si>
    <t>-64.574752+23.894594i</t>
  </si>
  <si>
    <t>-64.572150+23.000753i</t>
  </si>
  <si>
    <t>-64.569675+22.114734i</t>
  </si>
  <si>
    <t>-64.567304+21.236172i</t>
  </si>
  <si>
    <t>-64.565060+20.364696i</t>
  </si>
  <si>
    <t>-64.562911+19.499979i</t>
  </si>
  <si>
    <t>-64.560884+18.641671i</t>
  </si>
  <si>
    <t>-64.558956+17.789449i</t>
  </si>
  <si>
    <t>-64.557136+16.942996i</t>
  </si>
  <si>
    <t>-64.555412+16.102004i</t>
  </si>
  <si>
    <t>-64.553781+15.266167i</t>
  </si>
  <si>
    <t>-64.552247+14.435192i</t>
  </si>
  <si>
    <t>-64.550815+13.608778i</t>
  </si>
  <si>
    <t>-64.549473+12.786650i</t>
  </si>
  <si>
    <t>-64.548207+11.968516i</t>
  </si>
  <si>
    <t>-64.547034+11.154123i</t>
  </si>
  <si>
    <t>-64.545959+10.343193i</t>
  </si>
  <si>
    <t>-64.544961+9.535455i</t>
  </si>
  <si>
    <t>-64.544045+8.730652i</t>
  </si>
  <si>
    <t>-64.543225+7.928526i</t>
  </si>
  <si>
    <t>-64.542470+7.128831i</t>
  </si>
  <si>
    <t>-64.541806+6.331306i</t>
  </si>
  <si>
    <t>-64.541216+5.535703i</t>
  </si>
  <si>
    <t>-64.540717+4.741790i</t>
  </si>
  <si>
    <t>-64.540289+3.949302i</t>
  </si>
  <si>
    <t>-64.539929+3.158013i</t>
  </si>
  <si>
    <t>-64.539667+2.367679i</t>
  </si>
  <si>
    <t>-64.539475+1.578055i</t>
  </si>
  <si>
    <t>-64.539356+0.788908i</t>
  </si>
  <si>
    <t>-64.539316</t>
  </si>
  <si>
    <t>-64.539356-0.788908i</t>
  </si>
  <si>
    <t>-64.539475-1.578055i</t>
  </si>
  <si>
    <t>-64.539667-2.367679i</t>
  </si>
  <si>
    <t>-64.539929-3.158013i</t>
  </si>
  <si>
    <t>-64.540289-3.949302i</t>
  </si>
  <si>
    <t>-64.540717-4.741790i</t>
  </si>
  <si>
    <t>-64.541216-5.535703i</t>
  </si>
  <si>
    <t>-64.541806-6.331306i</t>
  </si>
  <si>
    <t>-64.542470-7.128831i</t>
  </si>
  <si>
    <t>-64.543225-7.928526i</t>
  </si>
  <si>
    <t>-64.544045-8.730652i</t>
  </si>
  <si>
    <t>-64.544961-9.535455i</t>
  </si>
  <si>
    <t>-64.545959-10.343193i</t>
  </si>
  <si>
    <t>-64.547034-11.154123i</t>
  </si>
  <si>
    <t>-64.548207-11.968516i</t>
  </si>
  <si>
    <t>-64.549473-12.786650i</t>
  </si>
  <si>
    <t>-64.550815-13.608778i</t>
  </si>
  <si>
    <t>-64.552247-14.435192i</t>
  </si>
  <si>
    <t>-64.553781-15.266167i</t>
  </si>
  <si>
    <t>-64.555412-16.102004i</t>
  </si>
  <si>
    <t>-64.557136-16.942996i</t>
  </si>
  <si>
    <t>-64.558956-17.789449i</t>
  </si>
  <si>
    <t>-64.560884-18.641671i</t>
  </si>
  <si>
    <t>-64.562911-19.499979i</t>
  </si>
  <si>
    <t>-64.565060-20.364696i</t>
  </si>
  <si>
    <t>-64.567304-21.236172i</t>
  </si>
  <si>
    <t>-64.569675-22.114734i</t>
  </si>
  <si>
    <t>-64.572150-23.000753i</t>
  </si>
  <si>
    <t>-64.574752-23.894594i</t>
  </si>
  <si>
    <t>-64.577479-24.796617i</t>
  </si>
  <si>
    <t>-64.580333-25.707220i</t>
  </si>
  <si>
    <t>-64.583319-26.626813i</t>
  </si>
  <si>
    <t>-64.586436-27.555787i</t>
  </si>
  <si>
    <t>-64.589709-28.494600i</t>
  </si>
  <si>
    <t>-64.593118-29.443697i</t>
  </si>
  <si>
    <t>-64.596684-30.403499i</t>
  </si>
  <si>
    <t>-64.600410-31.374519i</t>
  </si>
  <si>
    <t>-64.604298-32.357238i</t>
  </si>
  <si>
    <t>-64.608355-33.352179i</t>
  </si>
  <si>
    <t>-64.612588-34.359872i</t>
  </si>
  <si>
    <t>-64.617006-35.380874i</t>
  </si>
  <si>
    <t>-64.621622-36.415757i</t>
  </si>
  <si>
    <t>-64.626432-37.465132i</t>
  </si>
  <si>
    <t>-64.631451-38.529629i</t>
  </si>
  <si>
    <t>-64.636693-39.609899i</t>
  </si>
  <si>
    <t>-64.642157-40.706630i</t>
  </si>
  <si>
    <t>-64.647863-41.820544i</t>
  </si>
  <si>
    <t>-64.653824-42.952392i</t>
  </si>
  <si>
    <t>-64.660036-44.102946i</t>
  </si>
  <si>
    <t>-64.666525-45.273054i</t>
  </si>
  <si>
    <t>-64.673304-46.463557i</t>
  </si>
  <si>
    <t>-64.680383-47.675366i</t>
  </si>
  <si>
    <t>-64.687781-48.909439i</t>
  </si>
  <si>
    <t>-64.695510-50.166778i</t>
  </si>
  <si>
    <t>-64.703599-51.448438i</t>
  </si>
  <si>
    <t>-64.712051-52.755517i</t>
  </si>
  <si>
    <t>-64.720892-54.089198i</t>
  </si>
  <si>
    <t>-64.730148-55.450709i</t>
  </si>
  <si>
    <t>-64.739843-56.841356i</t>
  </si>
  <si>
    <t>-64.749998-58.262515i</t>
  </si>
  <si>
    <t>-64.760633-59.715644i</t>
  </si>
  <si>
    <t>-64.771791-61.202288i</t>
  </si>
  <si>
    <t>-64.783486-62.724084i</t>
  </si>
  <si>
    <t>-64.795778-64.282766i</t>
  </si>
  <si>
    <t>-64.808680-65.880189i</t>
  </si>
  <si>
    <t>-64.822239-67.518301i</t>
  </si>
  <si>
    <t>-64.836504-69.199196i</t>
  </si>
  <si>
    <t>-64.851518-70.925100i</t>
  </si>
  <si>
    <t>-64.867320-72.698383i</t>
  </si>
  <si>
    <t>-64.883984-74.521580i</t>
  </si>
  <si>
    <t>-64.901552-76.397403i</t>
  </si>
  <si>
    <t>-64.920104-78.328759i</t>
  </si>
  <si>
    <t>-64.939697-80.318755i</t>
  </si>
  <si>
    <t>-64.960407-82.370724i</t>
  </si>
  <si>
    <t>-64.982341-84.488265i</t>
  </si>
  <si>
    <t>-65.005574-86.675235i</t>
  </si>
  <si>
    <t>-65.030213-88.935805i</t>
  </si>
  <si>
    <t>-65.056366-91.274455i</t>
  </si>
  <si>
    <t>-65.084166-93.696063i</t>
  </si>
  <si>
    <t>-65.113744-96.205884i</t>
  </si>
  <si>
    <t>-65.145265-98.809624i</t>
  </si>
  <si>
    <t>-65.178879-101.513487i</t>
  </si>
  <si>
    <t>-65.214790-104.324227i</t>
  </si>
  <si>
    <t>-65.253198-107.249196i</t>
  </si>
  <si>
    <t>-65.294337-110.296455i</t>
  </si>
  <si>
    <t>-65.338480-113.474799i</t>
  </si>
  <si>
    <t>-65.385918-116.793911i</t>
  </si>
  <si>
    <t>-65.436971-120.264402i</t>
  </si>
  <si>
    <t>-65.492035-123.898015i</t>
  </si>
  <si>
    <t>-65.551523-127.707688i</t>
  </si>
  <si>
    <t>-65.615930-131.707763i</t>
  </si>
  <si>
    <t>-65.685796-135.914188i</t>
  </si>
  <si>
    <t>-65.761762-140.344728i</t>
  </si>
  <si>
    <t>-65.844547-145.019213i</t>
  </si>
  <si>
    <t>-65.935001-149.959906i</t>
  </si>
  <si>
    <t>-66.034089-155.191845i</t>
  </si>
  <si>
    <t>-66.142946-160.743267i</t>
  </si>
  <si>
    <t>-66.262888-166.646192i</t>
  </si>
  <si>
    <t>-66.395471-172.937062i</t>
  </si>
  <si>
    <t>-66.542540-179.657500i</t>
  </si>
  <si>
    <t>-66.706269-186.855330i</t>
  </si>
  <si>
    <t>-66.889275-194.585675i</t>
  </si>
  <si>
    <t>-67.094706-202.912541i</t>
  </si>
  <si>
    <t>-67.326359-211.910517i</t>
  </si>
  <si>
    <t>-67.588911-221.667247i</t>
  </si>
  <si>
    <t>-67.888105-232.286237i</t>
  </si>
  <si>
    <t>-68.231056-243.890760i</t>
  </si>
  <si>
    <t>-68.626760-256.628693i</t>
  </si>
  <si>
    <t>-69.086591-270.679044i</t>
  </si>
  <si>
    <t>-69.625192-286.260633i</t>
  </si>
  <si>
    <t>-70.261639-303.643732i</t>
  </si>
  <si>
    <t>-71.021127-323.166158i</t>
  </si>
  <si>
    <t>-71.937557-345.255839i</t>
  </si>
  <si>
    <t>-73.057322-370.462900i</t>
  </si>
  <si>
    <t>-74.445323-399.506767i</t>
  </si>
  <si>
    <t>-76.194630-433.346595i</t>
  </si>
  <si>
    <t>-78.442428-473.290293i</t>
  </si>
  <si>
    <t>-81.397801-521.168801i</t>
  </si>
  <si>
    <t>-85.392141-579.626647i</t>
  </si>
  <si>
    <t>-90.976265-652.630236i</t>
  </si>
  <si>
    <t>-99.121079-746.411686i</t>
  </si>
  <si>
    <t>-111.669756-871.355924i</t>
  </si>
  <si>
    <t>-132.480299-1046.150434i</t>
  </si>
  <si>
    <t>-170.787527-1308.152517i</t>
  </si>
  <si>
    <t>-253.535552-1744.452031i</t>
  </si>
  <si>
    <t>-489.847792-2615.789642i</t>
  </si>
  <si>
    <t>-1762.701325-5216.343149i</t>
  </si>
  <si>
    <t>Diff</t>
    <phoneticPr fontId="1"/>
  </si>
  <si>
    <t>Flight</t>
    <phoneticPr fontId="1"/>
  </si>
  <si>
    <t>Simulation</t>
    <phoneticPr fontId="1"/>
  </si>
  <si>
    <t>WhiteNoise</t>
    <phoneticPr fontId="1"/>
  </si>
  <si>
    <t>§</t>
    <phoneticPr fontId="1"/>
  </si>
  <si>
    <t>Time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</si>
</sst>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FFT H-49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'H-49'!$H$2:$H$1025</c:f>
              <c:numCache>
                <c:formatCode>General</c:formatCode>
                <c:ptCount val="1024"/>
                <c:pt idx="0">
                  <c:v>0</c:v>
                </c:pt>
                <c:pt idx="1">
                  <c:v>9.765625E-2</c:v>
                </c:pt>
                <c:pt idx="2">
                  <c:v>0.1953125</c:v>
                </c:pt>
                <c:pt idx="3">
                  <c:v>0.29296875</c:v>
                </c:pt>
                <c:pt idx="4">
                  <c:v>0.390625</c:v>
                </c:pt>
                <c:pt idx="5">
                  <c:v>0.48828125</c:v>
                </c:pt>
                <c:pt idx="6">
                  <c:v>0.5859375</c:v>
                </c:pt>
                <c:pt idx="7">
                  <c:v>0.68359375</c:v>
                </c:pt>
                <c:pt idx="8">
                  <c:v>0.78125</c:v>
                </c:pt>
                <c:pt idx="9">
                  <c:v>0.87890625</c:v>
                </c:pt>
                <c:pt idx="10">
                  <c:v>0.9765625</c:v>
                </c:pt>
                <c:pt idx="11">
                  <c:v>1.07421875</c:v>
                </c:pt>
                <c:pt idx="12">
                  <c:v>1.171875</c:v>
                </c:pt>
                <c:pt idx="13">
                  <c:v>1.26953125</c:v>
                </c:pt>
                <c:pt idx="14">
                  <c:v>1.3671875</c:v>
                </c:pt>
                <c:pt idx="15">
                  <c:v>1.46484375</c:v>
                </c:pt>
                <c:pt idx="16">
                  <c:v>1.5625</c:v>
                </c:pt>
                <c:pt idx="17">
                  <c:v>1.66015625</c:v>
                </c:pt>
                <c:pt idx="18">
                  <c:v>1.7578125</c:v>
                </c:pt>
                <c:pt idx="19">
                  <c:v>1.85546875</c:v>
                </c:pt>
                <c:pt idx="20">
                  <c:v>1.953125</c:v>
                </c:pt>
                <c:pt idx="21">
                  <c:v>2.05078125</c:v>
                </c:pt>
                <c:pt idx="22">
                  <c:v>2.1484375</c:v>
                </c:pt>
                <c:pt idx="23">
                  <c:v>2.24609375</c:v>
                </c:pt>
                <c:pt idx="24">
                  <c:v>2.34375</c:v>
                </c:pt>
                <c:pt idx="25">
                  <c:v>2.44140625</c:v>
                </c:pt>
                <c:pt idx="26">
                  <c:v>2.5390625</c:v>
                </c:pt>
                <c:pt idx="27">
                  <c:v>2.63671875</c:v>
                </c:pt>
                <c:pt idx="28">
                  <c:v>2.734375</c:v>
                </c:pt>
                <c:pt idx="29">
                  <c:v>2.83203125</c:v>
                </c:pt>
                <c:pt idx="30">
                  <c:v>2.9296875</c:v>
                </c:pt>
                <c:pt idx="31">
                  <c:v>3.02734375</c:v>
                </c:pt>
                <c:pt idx="32">
                  <c:v>3.125</c:v>
                </c:pt>
                <c:pt idx="33">
                  <c:v>3.22265625</c:v>
                </c:pt>
                <c:pt idx="34">
                  <c:v>3.3203125</c:v>
                </c:pt>
                <c:pt idx="35">
                  <c:v>3.41796875</c:v>
                </c:pt>
                <c:pt idx="36">
                  <c:v>3.515625</c:v>
                </c:pt>
                <c:pt idx="37">
                  <c:v>3.61328125</c:v>
                </c:pt>
                <c:pt idx="38">
                  <c:v>3.7109375</c:v>
                </c:pt>
                <c:pt idx="39">
                  <c:v>3.80859375</c:v>
                </c:pt>
                <c:pt idx="40">
                  <c:v>3.90625</c:v>
                </c:pt>
                <c:pt idx="41">
                  <c:v>4.00390625</c:v>
                </c:pt>
                <c:pt idx="42">
                  <c:v>4.1015625</c:v>
                </c:pt>
                <c:pt idx="43">
                  <c:v>4.19921875</c:v>
                </c:pt>
                <c:pt idx="44">
                  <c:v>4.296875</c:v>
                </c:pt>
                <c:pt idx="45">
                  <c:v>4.39453125</c:v>
                </c:pt>
                <c:pt idx="46">
                  <c:v>4.4921875</c:v>
                </c:pt>
                <c:pt idx="47">
                  <c:v>4.58984375</c:v>
                </c:pt>
                <c:pt idx="48">
                  <c:v>4.6875</c:v>
                </c:pt>
                <c:pt idx="49">
                  <c:v>4.78515625</c:v>
                </c:pt>
                <c:pt idx="50">
                  <c:v>4.8828125</c:v>
                </c:pt>
                <c:pt idx="51">
                  <c:v>4.98046875</c:v>
                </c:pt>
                <c:pt idx="52">
                  <c:v>5.078125</c:v>
                </c:pt>
                <c:pt idx="53">
                  <c:v>5.17578125</c:v>
                </c:pt>
                <c:pt idx="54">
                  <c:v>5.2734375</c:v>
                </c:pt>
                <c:pt idx="55">
                  <c:v>5.37109375</c:v>
                </c:pt>
                <c:pt idx="56">
                  <c:v>5.46875</c:v>
                </c:pt>
                <c:pt idx="57">
                  <c:v>5.56640625</c:v>
                </c:pt>
                <c:pt idx="58">
                  <c:v>5.6640625</c:v>
                </c:pt>
                <c:pt idx="59">
                  <c:v>5.76171875</c:v>
                </c:pt>
                <c:pt idx="60">
                  <c:v>5.859375</c:v>
                </c:pt>
                <c:pt idx="61">
                  <c:v>5.95703125</c:v>
                </c:pt>
                <c:pt idx="62">
                  <c:v>6.0546875</c:v>
                </c:pt>
                <c:pt idx="63">
                  <c:v>6.15234375</c:v>
                </c:pt>
                <c:pt idx="64">
                  <c:v>6.25</c:v>
                </c:pt>
                <c:pt idx="65">
                  <c:v>6.34765625</c:v>
                </c:pt>
                <c:pt idx="66">
                  <c:v>6.4453125</c:v>
                </c:pt>
                <c:pt idx="67">
                  <c:v>6.54296875</c:v>
                </c:pt>
                <c:pt idx="68">
                  <c:v>6.640625</c:v>
                </c:pt>
                <c:pt idx="69">
                  <c:v>6.73828125</c:v>
                </c:pt>
                <c:pt idx="70">
                  <c:v>6.8359375</c:v>
                </c:pt>
                <c:pt idx="71">
                  <c:v>6.93359375</c:v>
                </c:pt>
                <c:pt idx="72">
                  <c:v>7.03125</c:v>
                </c:pt>
                <c:pt idx="73">
                  <c:v>7.12890625</c:v>
                </c:pt>
                <c:pt idx="74">
                  <c:v>7.2265625</c:v>
                </c:pt>
                <c:pt idx="75">
                  <c:v>7.32421875</c:v>
                </c:pt>
                <c:pt idx="76">
                  <c:v>7.421875</c:v>
                </c:pt>
                <c:pt idx="77">
                  <c:v>7.51953125</c:v>
                </c:pt>
                <c:pt idx="78">
                  <c:v>7.6171875</c:v>
                </c:pt>
                <c:pt idx="79">
                  <c:v>7.71484375</c:v>
                </c:pt>
                <c:pt idx="80">
                  <c:v>7.8125</c:v>
                </c:pt>
                <c:pt idx="81">
                  <c:v>7.91015625</c:v>
                </c:pt>
                <c:pt idx="82">
                  <c:v>8.0078125</c:v>
                </c:pt>
                <c:pt idx="83">
                  <c:v>8.10546875</c:v>
                </c:pt>
                <c:pt idx="84">
                  <c:v>8.203125</c:v>
                </c:pt>
                <c:pt idx="85">
                  <c:v>8.30078125</c:v>
                </c:pt>
                <c:pt idx="86">
                  <c:v>8.3984375</c:v>
                </c:pt>
                <c:pt idx="87">
                  <c:v>8.49609375</c:v>
                </c:pt>
                <c:pt idx="88">
                  <c:v>8.59375</c:v>
                </c:pt>
                <c:pt idx="89">
                  <c:v>8.69140625</c:v>
                </c:pt>
                <c:pt idx="90">
                  <c:v>8.7890625</c:v>
                </c:pt>
                <c:pt idx="91">
                  <c:v>8.88671875</c:v>
                </c:pt>
                <c:pt idx="92">
                  <c:v>8.984375</c:v>
                </c:pt>
                <c:pt idx="93">
                  <c:v>9.08203125</c:v>
                </c:pt>
                <c:pt idx="94">
                  <c:v>9.1796875</c:v>
                </c:pt>
                <c:pt idx="95">
                  <c:v>9.27734375</c:v>
                </c:pt>
                <c:pt idx="96">
                  <c:v>9.375</c:v>
                </c:pt>
                <c:pt idx="97">
                  <c:v>9.47265625</c:v>
                </c:pt>
                <c:pt idx="98">
                  <c:v>9.5703125</c:v>
                </c:pt>
                <c:pt idx="99">
                  <c:v>9.66796875</c:v>
                </c:pt>
                <c:pt idx="100">
                  <c:v>9.765625</c:v>
                </c:pt>
                <c:pt idx="101">
                  <c:v>9.86328125</c:v>
                </c:pt>
                <c:pt idx="102">
                  <c:v>9.9609375</c:v>
                </c:pt>
                <c:pt idx="103">
                  <c:v>10.05859375</c:v>
                </c:pt>
                <c:pt idx="104">
                  <c:v>10.15625</c:v>
                </c:pt>
                <c:pt idx="105">
                  <c:v>10.25390625</c:v>
                </c:pt>
                <c:pt idx="106">
                  <c:v>10.3515625</c:v>
                </c:pt>
                <c:pt idx="107">
                  <c:v>10.44921875</c:v>
                </c:pt>
                <c:pt idx="108">
                  <c:v>10.546875</c:v>
                </c:pt>
                <c:pt idx="109">
                  <c:v>10.64453125</c:v>
                </c:pt>
                <c:pt idx="110">
                  <c:v>10.7421875</c:v>
                </c:pt>
                <c:pt idx="111">
                  <c:v>10.83984375</c:v>
                </c:pt>
                <c:pt idx="112">
                  <c:v>10.9375</c:v>
                </c:pt>
                <c:pt idx="113">
                  <c:v>11.03515625</c:v>
                </c:pt>
                <c:pt idx="114">
                  <c:v>11.1328125</c:v>
                </c:pt>
                <c:pt idx="115">
                  <c:v>11.23046875</c:v>
                </c:pt>
                <c:pt idx="116">
                  <c:v>11.328125</c:v>
                </c:pt>
                <c:pt idx="117">
                  <c:v>11.42578125</c:v>
                </c:pt>
                <c:pt idx="118">
                  <c:v>11.5234375</c:v>
                </c:pt>
                <c:pt idx="119">
                  <c:v>11.62109375</c:v>
                </c:pt>
                <c:pt idx="120">
                  <c:v>11.71875</c:v>
                </c:pt>
                <c:pt idx="121">
                  <c:v>11.81640625</c:v>
                </c:pt>
                <c:pt idx="122">
                  <c:v>11.9140625</c:v>
                </c:pt>
                <c:pt idx="123">
                  <c:v>12.01171875</c:v>
                </c:pt>
                <c:pt idx="124">
                  <c:v>12.109375</c:v>
                </c:pt>
                <c:pt idx="125">
                  <c:v>12.20703125</c:v>
                </c:pt>
                <c:pt idx="126">
                  <c:v>12.3046875</c:v>
                </c:pt>
                <c:pt idx="127">
                  <c:v>12.40234375</c:v>
                </c:pt>
                <c:pt idx="128">
                  <c:v>12.5</c:v>
                </c:pt>
                <c:pt idx="129">
                  <c:v>12.59765625</c:v>
                </c:pt>
                <c:pt idx="130">
                  <c:v>12.6953125</c:v>
                </c:pt>
                <c:pt idx="131">
                  <c:v>12.79296875</c:v>
                </c:pt>
                <c:pt idx="132">
                  <c:v>12.890625</c:v>
                </c:pt>
                <c:pt idx="133">
                  <c:v>12.98828125</c:v>
                </c:pt>
                <c:pt idx="134">
                  <c:v>13.0859375</c:v>
                </c:pt>
                <c:pt idx="135">
                  <c:v>13.18359375</c:v>
                </c:pt>
                <c:pt idx="136">
                  <c:v>13.28125</c:v>
                </c:pt>
                <c:pt idx="137">
                  <c:v>13.37890625</c:v>
                </c:pt>
                <c:pt idx="138">
                  <c:v>13.4765625</c:v>
                </c:pt>
                <c:pt idx="139">
                  <c:v>13.57421875</c:v>
                </c:pt>
                <c:pt idx="140">
                  <c:v>13.671875</c:v>
                </c:pt>
                <c:pt idx="141">
                  <c:v>13.76953125</c:v>
                </c:pt>
                <c:pt idx="142">
                  <c:v>13.8671875</c:v>
                </c:pt>
                <c:pt idx="143">
                  <c:v>13.96484375</c:v>
                </c:pt>
                <c:pt idx="144">
                  <c:v>14.0625</c:v>
                </c:pt>
                <c:pt idx="145">
                  <c:v>14.16015625</c:v>
                </c:pt>
                <c:pt idx="146">
                  <c:v>14.2578125</c:v>
                </c:pt>
                <c:pt idx="147">
                  <c:v>14.35546875</c:v>
                </c:pt>
                <c:pt idx="148">
                  <c:v>14.453125</c:v>
                </c:pt>
                <c:pt idx="149">
                  <c:v>14.55078125</c:v>
                </c:pt>
                <c:pt idx="150">
                  <c:v>14.6484375</c:v>
                </c:pt>
                <c:pt idx="151">
                  <c:v>14.74609375</c:v>
                </c:pt>
                <c:pt idx="152">
                  <c:v>14.84375</c:v>
                </c:pt>
                <c:pt idx="153">
                  <c:v>14.94140625</c:v>
                </c:pt>
                <c:pt idx="154">
                  <c:v>15.0390625</c:v>
                </c:pt>
                <c:pt idx="155">
                  <c:v>15.13671875</c:v>
                </c:pt>
                <c:pt idx="156">
                  <c:v>15.234375</c:v>
                </c:pt>
                <c:pt idx="157">
                  <c:v>15.33203125</c:v>
                </c:pt>
                <c:pt idx="158">
                  <c:v>15.4296875</c:v>
                </c:pt>
                <c:pt idx="159">
                  <c:v>15.52734375</c:v>
                </c:pt>
                <c:pt idx="160">
                  <c:v>15.625</c:v>
                </c:pt>
                <c:pt idx="161">
                  <c:v>15.72265625</c:v>
                </c:pt>
                <c:pt idx="162">
                  <c:v>15.8203125</c:v>
                </c:pt>
                <c:pt idx="163">
                  <c:v>15.91796875</c:v>
                </c:pt>
                <c:pt idx="164">
                  <c:v>16.015625</c:v>
                </c:pt>
                <c:pt idx="165">
                  <c:v>16.11328125</c:v>
                </c:pt>
                <c:pt idx="166">
                  <c:v>16.2109375</c:v>
                </c:pt>
                <c:pt idx="167">
                  <c:v>16.30859375</c:v>
                </c:pt>
                <c:pt idx="168">
                  <c:v>16.40625</c:v>
                </c:pt>
                <c:pt idx="169">
                  <c:v>16.50390625</c:v>
                </c:pt>
                <c:pt idx="170">
                  <c:v>16.6015625</c:v>
                </c:pt>
                <c:pt idx="171">
                  <c:v>16.69921875</c:v>
                </c:pt>
                <c:pt idx="172">
                  <c:v>16.796875</c:v>
                </c:pt>
                <c:pt idx="173">
                  <c:v>16.89453125</c:v>
                </c:pt>
                <c:pt idx="174">
                  <c:v>16.9921875</c:v>
                </c:pt>
                <c:pt idx="175">
                  <c:v>17.08984375</c:v>
                </c:pt>
                <c:pt idx="176">
                  <c:v>17.1875</c:v>
                </c:pt>
                <c:pt idx="177">
                  <c:v>17.28515625</c:v>
                </c:pt>
                <c:pt idx="178">
                  <c:v>17.3828125</c:v>
                </c:pt>
                <c:pt idx="179">
                  <c:v>17.48046875</c:v>
                </c:pt>
                <c:pt idx="180">
                  <c:v>17.578125</c:v>
                </c:pt>
                <c:pt idx="181">
                  <c:v>17.67578125</c:v>
                </c:pt>
                <c:pt idx="182">
                  <c:v>17.7734375</c:v>
                </c:pt>
                <c:pt idx="183">
                  <c:v>17.87109375</c:v>
                </c:pt>
                <c:pt idx="184">
                  <c:v>17.96875</c:v>
                </c:pt>
                <c:pt idx="185">
                  <c:v>18.06640625</c:v>
                </c:pt>
                <c:pt idx="186">
                  <c:v>18.1640625</c:v>
                </c:pt>
                <c:pt idx="187">
                  <c:v>18.26171875</c:v>
                </c:pt>
                <c:pt idx="188">
                  <c:v>18.359375</c:v>
                </c:pt>
                <c:pt idx="189">
                  <c:v>18.45703125</c:v>
                </c:pt>
                <c:pt idx="190">
                  <c:v>18.5546875</c:v>
                </c:pt>
                <c:pt idx="191">
                  <c:v>18.65234375</c:v>
                </c:pt>
                <c:pt idx="192">
                  <c:v>18.75</c:v>
                </c:pt>
                <c:pt idx="193">
                  <c:v>18.84765625</c:v>
                </c:pt>
                <c:pt idx="194">
                  <c:v>18.9453125</c:v>
                </c:pt>
                <c:pt idx="195">
                  <c:v>19.04296875</c:v>
                </c:pt>
                <c:pt idx="196">
                  <c:v>19.140625</c:v>
                </c:pt>
                <c:pt idx="197">
                  <c:v>19.23828125</c:v>
                </c:pt>
                <c:pt idx="198">
                  <c:v>19.3359375</c:v>
                </c:pt>
                <c:pt idx="199">
                  <c:v>19.43359375</c:v>
                </c:pt>
                <c:pt idx="200">
                  <c:v>19.53125</c:v>
                </c:pt>
                <c:pt idx="201">
                  <c:v>19.62890625</c:v>
                </c:pt>
                <c:pt idx="202">
                  <c:v>19.7265625</c:v>
                </c:pt>
                <c:pt idx="203">
                  <c:v>19.82421875</c:v>
                </c:pt>
                <c:pt idx="204">
                  <c:v>19.921875</c:v>
                </c:pt>
                <c:pt idx="205">
                  <c:v>20.01953125</c:v>
                </c:pt>
                <c:pt idx="206">
                  <c:v>20.1171875</c:v>
                </c:pt>
                <c:pt idx="207">
                  <c:v>20.21484375</c:v>
                </c:pt>
                <c:pt idx="208">
                  <c:v>20.3125</c:v>
                </c:pt>
                <c:pt idx="209">
                  <c:v>20.41015625</c:v>
                </c:pt>
                <c:pt idx="210">
                  <c:v>20.5078125</c:v>
                </c:pt>
                <c:pt idx="211">
                  <c:v>20.60546875</c:v>
                </c:pt>
                <c:pt idx="212">
                  <c:v>20.703125</c:v>
                </c:pt>
                <c:pt idx="213">
                  <c:v>20.80078125</c:v>
                </c:pt>
                <c:pt idx="214">
                  <c:v>20.8984375</c:v>
                </c:pt>
                <c:pt idx="215">
                  <c:v>20.99609375</c:v>
                </c:pt>
                <c:pt idx="216">
                  <c:v>21.09375</c:v>
                </c:pt>
                <c:pt idx="217">
                  <c:v>21.19140625</c:v>
                </c:pt>
                <c:pt idx="218">
                  <c:v>21.2890625</c:v>
                </c:pt>
                <c:pt idx="219">
                  <c:v>21.38671875</c:v>
                </c:pt>
                <c:pt idx="220">
                  <c:v>21.484375</c:v>
                </c:pt>
                <c:pt idx="221">
                  <c:v>21.58203125</c:v>
                </c:pt>
                <c:pt idx="222">
                  <c:v>21.6796875</c:v>
                </c:pt>
                <c:pt idx="223">
                  <c:v>21.77734375</c:v>
                </c:pt>
                <c:pt idx="224">
                  <c:v>21.875</c:v>
                </c:pt>
                <c:pt idx="225">
                  <c:v>21.97265625</c:v>
                </c:pt>
                <c:pt idx="226">
                  <c:v>22.0703125</c:v>
                </c:pt>
                <c:pt idx="227">
                  <c:v>22.16796875</c:v>
                </c:pt>
                <c:pt idx="228">
                  <c:v>22.265625</c:v>
                </c:pt>
                <c:pt idx="229">
                  <c:v>22.36328125</c:v>
                </c:pt>
                <c:pt idx="230">
                  <c:v>22.4609375</c:v>
                </c:pt>
                <c:pt idx="231">
                  <c:v>22.55859375</c:v>
                </c:pt>
                <c:pt idx="232">
                  <c:v>22.65625</c:v>
                </c:pt>
                <c:pt idx="233">
                  <c:v>22.75390625</c:v>
                </c:pt>
                <c:pt idx="234">
                  <c:v>22.8515625</c:v>
                </c:pt>
                <c:pt idx="235">
                  <c:v>22.94921875</c:v>
                </c:pt>
                <c:pt idx="236">
                  <c:v>23.046875</c:v>
                </c:pt>
                <c:pt idx="237">
                  <c:v>23.14453125</c:v>
                </c:pt>
                <c:pt idx="238">
                  <c:v>23.2421875</c:v>
                </c:pt>
                <c:pt idx="239">
                  <c:v>23.33984375</c:v>
                </c:pt>
                <c:pt idx="240">
                  <c:v>23.4375</c:v>
                </c:pt>
                <c:pt idx="241">
                  <c:v>23.53515625</c:v>
                </c:pt>
                <c:pt idx="242">
                  <c:v>23.6328125</c:v>
                </c:pt>
                <c:pt idx="243">
                  <c:v>23.73046875</c:v>
                </c:pt>
                <c:pt idx="244">
                  <c:v>23.828125</c:v>
                </c:pt>
                <c:pt idx="245">
                  <c:v>23.92578125</c:v>
                </c:pt>
                <c:pt idx="246">
                  <c:v>24.0234375</c:v>
                </c:pt>
                <c:pt idx="247">
                  <c:v>24.12109375</c:v>
                </c:pt>
                <c:pt idx="248">
                  <c:v>24.21875</c:v>
                </c:pt>
                <c:pt idx="249">
                  <c:v>24.31640625</c:v>
                </c:pt>
                <c:pt idx="250">
                  <c:v>24.4140625</c:v>
                </c:pt>
                <c:pt idx="251">
                  <c:v>24.51171875</c:v>
                </c:pt>
                <c:pt idx="252">
                  <c:v>24.609375</c:v>
                </c:pt>
                <c:pt idx="253">
                  <c:v>24.70703125</c:v>
                </c:pt>
                <c:pt idx="254">
                  <c:v>24.8046875</c:v>
                </c:pt>
                <c:pt idx="255">
                  <c:v>24.90234375</c:v>
                </c:pt>
                <c:pt idx="256">
                  <c:v>25</c:v>
                </c:pt>
                <c:pt idx="257">
                  <c:v>25.09765625</c:v>
                </c:pt>
                <c:pt idx="258">
                  <c:v>25.1953125</c:v>
                </c:pt>
                <c:pt idx="259">
                  <c:v>25.29296875</c:v>
                </c:pt>
                <c:pt idx="260">
                  <c:v>25.390625</c:v>
                </c:pt>
                <c:pt idx="261">
                  <c:v>25.48828125</c:v>
                </c:pt>
                <c:pt idx="262">
                  <c:v>25.5859375</c:v>
                </c:pt>
                <c:pt idx="263">
                  <c:v>25.68359375</c:v>
                </c:pt>
                <c:pt idx="264">
                  <c:v>25.78125</c:v>
                </c:pt>
                <c:pt idx="265">
                  <c:v>25.87890625</c:v>
                </c:pt>
                <c:pt idx="266">
                  <c:v>25.9765625</c:v>
                </c:pt>
                <c:pt idx="267">
                  <c:v>26.07421875</c:v>
                </c:pt>
                <c:pt idx="268">
                  <c:v>26.171875</c:v>
                </c:pt>
                <c:pt idx="269">
                  <c:v>26.26953125</c:v>
                </c:pt>
                <c:pt idx="270">
                  <c:v>26.3671875</c:v>
                </c:pt>
                <c:pt idx="271">
                  <c:v>26.46484375</c:v>
                </c:pt>
                <c:pt idx="272">
                  <c:v>26.5625</c:v>
                </c:pt>
                <c:pt idx="273">
                  <c:v>26.66015625</c:v>
                </c:pt>
                <c:pt idx="274">
                  <c:v>26.7578125</c:v>
                </c:pt>
                <c:pt idx="275">
                  <c:v>26.85546875</c:v>
                </c:pt>
                <c:pt idx="276">
                  <c:v>26.953125</c:v>
                </c:pt>
                <c:pt idx="277">
                  <c:v>27.05078125</c:v>
                </c:pt>
                <c:pt idx="278">
                  <c:v>27.1484375</c:v>
                </c:pt>
                <c:pt idx="279">
                  <c:v>27.24609375</c:v>
                </c:pt>
                <c:pt idx="280">
                  <c:v>27.34375</c:v>
                </c:pt>
                <c:pt idx="281">
                  <c:v>27.44140625</c:v>
                </c:pt>
                <c:pt idx="282">
                  <c:v>27.5390625</c:v>
                </c:pt>
                <c:pt idx="283">
                  <c:v>27.63671875</c:v>
                </c:pt>
                <c:pt idx="284">
                  <c:v>27.734375</c:v>
                </c:pt>
                <c:pt idx="285">
                  <c:v>27.83203125</c:v>
                </c:pt>
                <c:pt idx="286">
                  <c:v>27.9296875</c:v>
                </c:pt>
                <c:pt idx="287">
                  <c:v>28.02734375</c:v>
                </c:pt>
                <c:pt idx="288">
                  <c:v>28.125</c:v>
                </c:pt>
                <c:pt idx="289">
                  <c:v>28.22265625</c:v>
                </c:pt>
                <c:pt idx="290">
                  <c:v>28.3203125</c:v>
                </c:pt>
                <c:pt idx="291">
                  <c:v>28.41796875</c:v>
                </c:pt>
                <c:pt idx="292">
                  <c:v>28.515625</c:v>
                </c:pt>
                <c:pt idx="293">
                  <c:v>28.61328125</c:v>
                </c:pt>
                <c:pt idx="294">
                  <c:v>28.7109375</c:v>
                </c:pt>
                <c:pt idx="295">
                  <c:v>28.80859375</c:v>
                </c:pt>
                <c:pt idx="296">
                  <c:v>28.90625</c:v>
                </c:pt>
                <c:pt idx="297">
                  <c:v>29.00390625</c:v>
                </c:pt>
                <c:pt idx="298">
                  <c:v>29.1015625</c:v>
                </c:pt>
                <c:pt idx="299">
                  <c:v>29.19921875</c:v>
                </c:pt>
                <c:pt idx="300">
                  <c:v>29.296875</c:v>
                </c:pt>
                <c:pt idx="301">
                  <c:v>29.39453125</c:v>
                </c:pt>
                <c:pt idx="302">
                  <c:v>29.4921875</c:v>
                </c:pt>
                <c:pt idx="303">
                  <c:v>29.58984375</c:v>
                </c:pt>
                <c:pt idx="304">
                  <c:v>29.6875</c:v>
                </c:pt>
                <c:pt idx="305">
                  <c:v>29.78515625</c:v>
                </c:pt>
                <c:pt idx="306">
                  <c:v>29.8828125</c:v>
                </c:pt>
                <c:pt idx="307">
                  <c:v>29.98046875</c:v>
                </c:pt>
                <c:pt idx="308">
                  <c:v>30.078125</c:v>
                </c:pt>
                <c:pt idx="309">
                  <c:v>30.17578125</c:v>
                </c:pt>
                <c:pt idx="310">
                  <c:v>30.2734375</c:v>
                </c:pt>
                <c:pt idx="311">
                  <c:v>30.37109375</c:v>
                </c:pt>
                <c:pt idx="312">
                  <c:v>30.46875</c:v>
                </c:pt>
                <c:pt idx="313">
                  <c:v>30.56640625</c:v>
                </c:pt>
                <c:pt idx="314">
                  <c:v>30.6640625</c:v>
                </c:pt>
                <c:pt idx="315">
                  <c:v>30.76171875</c:v>
                </c:pt>
                <c:pt idx="316">
                  <c:v>30.859375</c:v>
                </c:pt>
                <c:pt idx="317">
                  <c:v>30.95703125</c:v>
                </c:pt>
                <c:pt idx="318">
                  <c:v>31.0546875</c:v>
                </c:pt>
                <c:pt idx="319">
                  <c:v>31.15234375</c:v>
                </c:pt>
                <c:pt idx="320">
                  <c:v>31.25</c:v>
                </c:pt>
                <c:pt idx="321">
                  <c:v>31.34765625</c:v>
                </c:pt>
                <c:pt idx="322">
                  <c:v>31.4453125</c:v>
                </c:pt>
                <c:pt idx="323">
                  <c:v>31.54296875</c:v>
                </c:pt>
                <c:pt idx="324">
                  <c:v>31.640625</c:v>
                </c:pt>
                <c:pt idx="325">
                  <c:v>31.73828125</c:v>
                </c:pt>
                <c:pt idx="326">
                  <c:v>31.8359375</c:v>
                </c:pt>
                <c:pt idx="327">
                  <c:v>31.93359375</c:v>
                </c:pt>
                <c:pt idx="328">
                  <c:v>32.03125</c:v>
                </c:pt>
                <c:pt idx="329">
                  <c:v>32.12890625</c:v>
                </c:pt>
                <c:pt idx="330">
                  <c:v>32.2265625</c:v>
                </c:pt>
                <c:pt idx="331">
                  <c:v>32.32421875</c:v>
                </c:pt>
                <c:pt idx="332">
                  <c:v>32.421875</c:v>
                </c:pt>
                <c:pt idx="333">
                  <c:v>32.51953125</c:v>
                </c:pt>
                <c:pt idx="334">
                  <c:v>32.6171875</c:v>
                </c:pt>
                <c:pt idx="335">
                  <c:v>32.71484375</c:v>
                </c:pt>
                <c:pt idx="336">
                  <c:v>32.8125</c:v>
                </c:pt>
                <c:pt idx="337">
                  <c:v>32.91015625</c:v>
                </c:pt>
                <c:pt idx="338">
                  <c:v>33.0078125</c:v>
                </c:pt>
                <c:pt idx="339">
                  <c:v>33.10546875</c:v>
                </c:pt>
                <c:pt idx="340">
                  <c:v>33.203125</c:v>
                </c:pt>
                <c:pt idx="341">
                  <c:v>33.30078125</c:v>
                </c:pt>
                <c:pt idx="342">
                  <c:v>33.3984375</c:v>
                </c:pt>
                <c:pt idx="343">
                  <c:v>33.49609375</c:v>
                </c:pt>
                <c:pt idx="344">
                  <c:v>33.59375</c:v>
                </c:pt>
                <c:pt idx="345">
                  <c:v>33.69140625</c:v>
                </c:pt>
                <c:pt idx="346">
                  <c:v>33.7890625</c:v>
                </c:pt>
                <c:pt idx="347">
                  <c:v>33.88671875</c:v>
                </c:pt>
                <c:pt idx="348">
                  <c:v>33.984375</c:v>
                </c:pt>
                <c:pt idx="349">
                  <c:v>34.08203125</c:v>
                </c:pt>
                <c:pt idx="350">
                  <c:v>34.1796875</c:v>
                </c:pt>
                <c:pt idx="351">
                  <c:v>34.27734375</c:v>
                </c:pt>
                <c:pt idx="352">
                  <c:v>34.375</c:v>
                </c:pt>
                <c:pt idx="353">
                  <c:v>34.47265625</c:v>
                </c:pt>
                <c:pt idx="354">
                  <c:v>34.5703125</c:v>
                </c:pt>
                <c:pt idx="355">
                  <c:v>34.66796875</c:v>
                </c:pt>
                <c:pt idx="356">
                  <c:v>34.765625</c:v>
                </c:pt>
                <c:pt idx="357">
                  <c:v>34.86328125</c:v>
                </c:pt>
                <c:pt idx="358">
                  <c:v>34.9609375</c:v>
                </c:pt>
                <c:pt idx="359">
                  <c:v>35.05859375</c:v>
                </c:pt>
                <c:pt idx="360">
                  <c:v>35.15625</c:v>
                </c:pt>
                <c:pt idx="361">
                  <c:v>35.25390625</c:v>
                </c:pt>
                <c:pt idx="362">
                  <c:v>35.3515625</c:v>
                </c:pt>
                <c:pt idx="363">
                  <c:v>35.44921875</c:v>
                </c:pt>
                <c:pt idx="364">
                  <c:v>35.546875</c:v>
                </c:pt>
                <c:pt idx="365">
                  <c:v>35.64453125</c:v>
                </c:pt>
                <c:pt idx="366">
                  <c:v>35.7421875</c:v>
                </c:pt>
                <c:pt idx="367">
                  <c:v>35.83984375</c:v>
                </c:pt>
                <c:pt idx="368">
                  <c:v>35.9375</c:v>
                </c:pt>
                <c:pt idx="369">
                  <c:v>36.03515625</c:v>
                </c:pt>
                <c:pt idx="370">
                  <c:v>36.1328125</c:v>
                </c:pt>
                <c:pt idx="371">
                  <c:v>36.23046875</c:v>
                </c:pt>
                <c:pt idx="372">
                  <c:v>36.328125</c:v>
                </c:pt>
                <c:pt idx="373">
                  <c:v>36.42578125</c:v>
                </c:pt>
                <c:pt idx="374">
                  <c:v>36.5234375</c:v>
                </c:pt>
                <c:pt idx="375">
                  <c:v>36.62109375</c:v>
                </c:pt>
                <c:pt idx="376">
                  <c:v>36.71875</c:v>
                </c:pt>
                <c:pt idx="377">
                  <c:v>36.81640625</c:v>
                </c:pt>
                <c:pt idx="378">
                  <c:v>36.9140625</c:v>
                </c:pt>
                <c:pt idx="379">
                  <c:v>37.01171875</c:v>
                </c:pt>
                <c:pt idx="380">
                  <c:v>37.109375</c:v>
                </c:pt>
                <c:pt idx="381">
                  <c:v>37.20703125</c:v>
                </c:pt>
                <c:pt idx="382">
                  <c:v>37.3046875</c:v>
                </c:pt>
                <c:pt idx="383">
                  <c:v>37.40234375</c:v>
                </c:pt>
                <c:pt idx="384">
                  <c:v>37.5</c:v>
                </c:pt>
                <c:pt idx="385">
                  <c:v>37.59765625</c:v>
                </c:pt>
                <c:pt idx="386">
                  <c:v>37.6953125</c:v>
                </c:pt>
                <c:pt idx="387">
                  <c:v>37.79296875</c:v>
                </c:pt>
                <c:pt idx="388">
                  <c:v>37.890625</c:v>
                </c:pt>
                <c:pt idx="389">
                  <c:v>37.98828125</c:v>
                </c:pt>
                <c:pt idx="390">
                  <c:v>38.0859375</c:v>
                </c:pt>
                <c:pt idx="391">
                  <c:v>38.18359375</c:v>
                </c:pt>
                <c:pt idx="392">
                  <c:v>38.28125</c:v>
                </c:pt>
                <c:pt idx="393">
                  <c:v>38.37890625</c:v>
                </c:pt>
                <c:pt idx="394">
                  <c:v>38.4765625</c:v>
                </c:pt>
                <c:pt idx="395">
                  <c:v>38.57421875</c:v>
                </c:pt>
                <c:pt idx="396">
                  <c:v>38.671875</c:v>
                </c:pt>
                <c:pt idx="397">
                  <c:v>38.76953125</c:v>
                </c:pt>
                <c:pt idx="398">
                  <c:v>38.8671875</c:v>
                </c:pt>
                <c:pt idx="399">
                  <c:v>38.96484375</c:v>
                </c:pt>
                <c:pt idx="400">
                  <c:v>39.0625</c:v>
                </c:pt>
                <c:pt idx="401">
                  <c:v>39.16015625</c:v>
                </c:pt>
                <c:pt idx="402">
                  <c:v>39.2578125</c:v>
                </c:pt>
                <c:pt idx="403">
                  <c:v>39.35546875</c:v>
                </c:pt>
                <c:pt idx="404">
                  <c:v>39.453125</c:v>
                </c:pt>
                <c:pt idx="405">
                  <c:v>39.55078125</c:v>
                </c:pt>
                <c:pt idx="406">
                  <c:v>39.6484375</c:v>
                </c:pt>
                <c:pt idx="407">
                  <c:v>39.74609375</c:v>
                </c:pt>
                <c:pt idx="408">
                  <c:v>39.84375</c:v>
                </c:pt>
                <c:pt idx="409">
                  <c:v>39.94140625</c:v>
                </c:pt>
                <c:pt idx="410">
                  <c:v>40.0390625</c:v>
                </c:pt>
                <c:pt idx="411">
                  <c:v>40.13671875</c:v>
                </c:pt>
                <c:pt idx="412">
                  <c:v>40.234375</c:v>
                </c:pt>
                <c:pt idx="413">
                  <c:v>40.33203125</c:v>
                </c:pt>
                <c:pt idx="414">
                  <c:v>40.4296875</c:v>
                </c:pt>
                <c:pt idx="415">
                  <c:v>40.52734375</c:v>
                </c:pt>
                <c:pt idx="416">
                  <c:v>40.625</c:v>
                </c:pt>
                <c:pt idx="417">
                  <c:v>40.72265625</c:v>
                </c:pt>
                <c:pt idx="418">
                  <c:v>40.8203125</c:v>
                </c:pt>
                <c:pt idx="419">
                  <c:v>40.91796875</c:v>
                </c:pt>
                <c:pt idx="420">
                  <c:v>41.015625</c:v>
                </c:pt>
                <c:pt idx="421">
                  <c:v>41.11328125</c:v>
                </c:pt>
                <c:pt idx="422">
                  <c:v>41.2109375</c:v>
                </c:pt>
                <c:pt idx="423">
                  <c:v>41.30859375</c:v>
                </c:pt>
                <c:pt idx="424">
                  <c:v>41.40625</c:v>
                </c:pt>
                <c:pt idx="425">
                  <c:v>41.50390625</c:v>
                </c:pt>
                <c:pt idx="426">
                  <c:v>41.6015625</c:v>
                </c:pt>
                <c:pt idx="427">
                  <c:v>41.69921875</c:v>
                </c:pt>
                <c:pt idx="428">
                  <c:v>41.796875</c:v>
                </c:pt>
                <c:pt idx="429">
                  <c:v>41.89453125</c:v>
                </c:pt>
                <c:pt idx="430">
                  <c:v>41.9921875</c:v>
                </c:pt>
                <c:pt idx="431">
                  <c:v>42.08984375</c:v>
                </c:pt>
                <c:pt idx="432">
                  <c:v>42.1875</c:v>
                </c:pt>
                <c:pt idx="433">
                  <c:v>42.28515625</c:v>
                </c:pt>
                <c:pt idx="434">
                  <c:v>42.3828125</c:v>
                </c:pt>
                <c:pt idx="435">
                  <c:v>42.48046875</c:v>
                </c:pt>
                <c:pt idx="436">
                  <c:v>42.578125</c:v>
                </c:pt>
                <c:pt idx="437">
                  <c:v>42.67578125</c:v>
                </c:pt>
                <c:pt idx="438">
                  <c:v>42.7734375</c:v>
                </c:pt>
                <c:pt idx="439">
                  <c:v>42.87109375</c:v>
                </c:pt>
                <c:pt idx="440">
                  <c:v>42.96875</c:v>
                </c:pt>
                <c:pt idx="441">
                  <c:v>43.06640625</c:v>
                </c:pt>
                <c:pt idx="442">
                  <c:v>43.1640625</c:v>
                </c:pt>
                <c:pt idx="443">
                  <c:v>43.26171875</c:v>
                </c:pt>
                <c:pt idx="444">
                  <c:v>43.359375</c:v>
                </c:pt>
                <c:pt idx="445">
                  <c:v>43.45703125</c:v>
                </c:pt>
                <c:pt idx="446">
                  <c:v>43.5546875</c:v>
                </c:pt>
                <c:pt idx="447">
                  <c:v>43.65234375</c:v>
                </c:pt>
                <c:pt idx="448">
                  <c:v>43.75</c:v>
                </c:pt>
                <c:pt idx="449">
                  <c:v>43.84765625</c:v>
                </c:pt>
                <c:pt idx="450">
                  <c:v>43.9453125</c:v>
                </c:pt>
                <c:pt idx="451">
                  <c:v>44.04296875</c:v>
                </c:pt>
                <c:pt idx="452">
                  <c:v>44.140625</c:v>
                </c:pt>
                <c:pt idx="453">
                  <c:v>44.23828125</c:v>
                </c:pt>
                <c:pt idx="454">
                  <c:v>44.3359375</c:v>
                </c:pt>
                <c:pt idx="455">
                  <c:v>44.43359375</c:v>
                </c:pt>
                <c:pt idx="456">
                  <c:v>44.53125</c:v>
                </c:pt>
                <c:pt idx="457">
                  <c:v>44.62890625</c:v>
                </c:pt>
                <c:pt idx="458">
                  <c:v>44.7265625</c:v>
                </c:pt>
                <c:pt idx="459">
                  <c:v>44.82421875</c:v>
                </c:pt>
                <c:pt idx="460">
                  <c:v>44.921875</c:v>
                </c:pt>
                <c:pt idx="461">
                  <c:v>45.01953125</c:v>
                </c:pt>
                <c:pt idx="462">
                  <c:v>45.1171875</c:v>
                </c:pt>
                <c:pt idx="463">
                  <c:v>45.21484375</c:v>
                </c:pt>
                <c:pt idx="464">
                  <c:v>45.3125</c:v>
                </c:pt>
                <c:pt idx="465">
                  <c:v>45.41015625</c:v>
                </c:pt>
                <c:pt idx="466">
                  <c:v>45.5078125</c:v>
                </c:pt>
                <c:pt idx="467">
                  <c:v>45.60546875</c:v>
                </c:pt>
                <c:pt idx="468">
                  <c:v>45.703125</c:v>
                </c:pt>
                <c:pt idx="469">
                  <c:v>45.80078125</c:v>
                </c:pt>
                <c:pt idx="470">
                  <c:v>45.8984375</c:v>
                </c:pt>
                <c:pt idx="471">
                  <c:v>45.99609375</c:v>
                </c:pt>
                <c:pt idx="472">
                  <c:v>46.09375</c:v>
                </c:pt>
                <c:pt idx="473">
                  <c:v>46.19140625</c:v>
                </c:pt>
                <c:pt idx="474">
                  <c:v>46.2890625</c:v>
                </c:pt>
                <c:pt idx="475">
                  <c:v>46.38671875</c:v>
                </c:pt>
                <c:pt idx="476">
                  <c:v>46.484375</c:v>
                </c:pt>
                <c:pt idx="477">
                  <c:v>46.58203125</c:v>
                </c:pt>
                <c:pt idx="478">
                  <c:v>46.6796875</c:v>
                </c:pt>
                <c:pt idx="479">
                  <c:v>46.77734375</c:v>
                </c:pt>
                <c:pt idx="480">
                  <c:v>46.875</c:v>
                </c:pt>
                <c:pt idx="481">
                  <c:v>46.97265625</c:v>
                </c:pt>
                <c:pt idx="482">
                  <c:v>47.0703125</c:v>
                </c:pt>
                <c:pt idx="483">
                  <c:v>47.16796875</c:v>
                </c:pt>
                <c:pt idx="484">
                  <c:v>47.265625</c:v>
                </c:pt>
                <c:pt idx="485">
                  <c:v>47.36328125</c:v>
                </c:pt>
                <c:pt idx="486">
                  <c:v>47.4609375</c:v>
                </c:pt>
                <c:pt idx="487">
                  <c:v>47.55859375</c:v>
                </c:pt>
                <c:pt idx="488">
                  <c:v>47.65625</c:v>
                </c:pt>
                <c:pt idx="489">
                  <c:v>47.75390625</c:v>
                </c:pt>
                <c:pt idx="490">
                  <c:v>47.8515625</c:v>
                </c:pt>
                <c:pt idx="491">
                  <c:v>47.94921875</c:v>
                </c:pt>
                <c:pt idx="492">
                  <c:v>48.046875</c:v>
                </c:pt>
                <c:pt idx="493">
                  <c:v>48.14453125</c:v>
                </c:pt>
                <c:pt idx="494">
                  <c:v>48.2421875</c:v>
                </c:pt>
                <c:pt idx="495">
                  <c:v>48.33984375</c:v>
                </c:pt>
                <c:pt idx="496">
                  <c:v>48.4375</c:v>
                </c:pt>
                <c:pt idx="497">
                  <c:v>48.53515625</c:v>
                </c:pt>
                <c:pt idx="498">
                  <c:v>48.6328125</c:v>
                </c:pt>
                <c:pt idx="499">
                  <c:v>48.73046875</c:v>
                </c:pt>
                <c:pt idx="500">
                  <c:v>48.828125</c:v>
                </c:pt>
                <c:pt idx="501">
                  <c:v>48.92578125</c:v>
                </c:pt>
                <c:pt idx="502">
                  <c:v>49.0234375</c:v>
                </c:pt>
                <c:pt idx="503">
                  <c:v>49.12109375</c:v>
                </c:pt>
                <c:pt idx="504">
                  <c:v>49.21875</c:v>
                </c:pt>
                <c:pt idx="505">
                  <c:v>49.31640625</c:v>
                </c:pt>
                <c:pt idx="506">
                  <c:v>49.4140625</c:v>
                </c:pt>
                <c:pt idx="507">
                  <c:v>49.51171875</c:v>
                </c:pt>
                <c:pt idx="508">
                  <c:v>49.609375</c:v>
                </c:pt>
                <c:pt idx="509">
                  <c:v>49.70703125</c:v>
                </c:pt>
                <c:pt idx="510">
                  <c:v>49.8046875</c:v>
                </c:pt>
                <c:pt idx="511">
                  <c:v>49.90234375</c:v>
                </c:pt>
                <c:pt idx="512">
                  <c:v>50</c:v>
                </c:pt>
                <c:pt idx="513">
                  <c:v>50.09765625</c:v>
                </c:pt>
                <c:pt idx="514">
                  <c:v>50.1953125</c:v>
                </c:pt>
                <c:pt idx="515">
                  <c:v>50.29296875</c:v>
                </c:pt>
                <c:pt idx="516">
                  <c:v>50.390625</c:v>
                </c:pt>
                <c:pt idx="517">
                  <c:v>50.48828125</c:v>
                </c:pt>
                <c:pt idx="518">
                  <c:v>50.5859375</c:v>
                </c:pt>
                <c:pt idx="519">
                  <c:v>50.68359375</c:v>
                </c:pt>
                <c:pt idx="520">
                  <c:v>50.78125</c:v>
                </c:pt>
                <c:pt idx="521">
                  <c:v>50.87890625</c:v>
                </c:pt>
                <c:pt idx="522">
                  <c:v>50.9765625</c:v>
                </c:pt>
                <c:pt idx="523">
                  <c:v>51.07421875</c:v>
                </c:pt>
                <c:pt idx="524">
                  <c:v>51.171875</c:v>
                </c:pt>
                <c:pt idx="525">
                  <c:v>51.26953125</c:v>
                </c:pt>
                <c:pt idx="526">
                  <c:v>51.3671875</c:v>
                </c:pt>
                <c:pt idx="527">
                  <c:v>51.46484375</c:v>
                </c:pt>
                <c:pt idx="528">
                  <c:v>51.5625</c:v>
                </c:pt>
                <c:pt idx="529">
                  <c:v>51.66015625</c:v>
                </c:pt>
                <c:pt idx="530">
                  <c:v>51.7578125</c:v>
                </c:pt>
                <c:pt idx="531">
                  <c:v>51.85546875</c:v>
                </c:pt>
                <c:pt idx="532">
                  <c:v>51.953125</c:v>
                </c:pt>
                <c:pt idx="533">
                  <c:v>52.05078125</c:v>
                </c:pt>
                <c:pt idx="534">
                  <c:v>52.1484375</c:v>
                </c:pt>
                <c:pt idx="535">
                  <c:v>52.24609375</c:v>
                </c:pt>
                <c:pt idx="536">
                  <c:v>52.34375</c:v>
                </c:pt>
                <c:pt idx="537">
                  <c:v>52.44140625</c:v>
                </c:pt>
                <c:pt idx="538">
                  <c:v>52.5390625</c:v>
                </c:pt>
                <c:pt idx="539">
                  <c:v>52.63671875</c:v>
                </c:pt>
                <c:pt idx="540">
                  <c:v>52.734375</c:v>
                </c:pt>
                <c:pt idx="541">
                  <c:v>52.83203125</c:v>
                </c:pt>
                <c:pt idx="542">
                  <c:v>52.9296875</c:v>
                </c:pt>
                <c:pt idx="543">
                  <c:v>53.02734375</c:v>
                </c:pt>
                <c:pt idx="544">
                  <c:v>53.125</c:v>
                </c:pt>
                <c:pt idx="545">
                  <c:v>53.22265625</c:v>
                </c:pt>
                <c:pt idx="546">
                  <c:v>53.3203125</c:v>
                </c:pt>
                <c:pt idx="547">
                  <c:v>53.41796875</c:v>
                </c:pt>
                <c:pt idx="548">
                  <c:v>53.515625</c:v>
                </c:pt>
                <c:pt idx="549">
                  <c:v>53.61328125</c:v>
                </c:pt>
                <c:pt idx="550">
                  <c:v>53.7109375</c:v>
                </c:pt>
                <c:pt idx="551">
                  <c:v>53.80859375</c:v>
                </c:pt>
                <c:pt idx="552">
                  <c:v>53.90625</c:v>
                </c:pt>
                <c:pt idx="553">
                  <c:v>54.00390625</c:v>
                </c:pt>
                <c:pt idx="554">
                  <c:v>54.1015625</c:v>
                </c:pt>
                <c:pt idx="555">
                  <c:v>54.19921875</c:v>
                </c:pt>
                <c:pt idx="556">
                  <c:v>54.296875</c:v>
                </c:pt>
                <c:pt idx="557">
                  <c:v>54.39453125</c:v>
                </c:pt>
                <c:pt idx="558">
                  <c:v>54.4921875</c:v>
                </c:pt>
                <c:pt idx="559">
                  <c:v>54.58984375</c:v>
                </c:pt>
                <c:pt idx="560">
                  <c:v>54.6875</c:v>
                </c:pt>
                <c:pt idx="561">
                  <c:v>54.78515625</c:v>
                </c:pt>
                <c:pt idx="562">
                  <c:v>54.8828125</c:v>
                </c:pt>
                <c:pt idx="563">
                  <c:v>54.98046875</c:v>
                </c:pt>
                <c:pt idx="564">
                  <c:v>55.078125</c:v>
                </c:pt>
                <c:pt idx="565">
                  <c:v>55.17578125</c:v>
                </c:pt>
                <c:pt idx="566">
                  <c:v>55.2734375</c:v>
                </c:pt>
                <c:pt idx="567">
                  <c:v>55.37109375</c:v>
                </c:pt>
                <c:pt idx="568">
                  <c:v>55.46875</c:v>
                </c:pt>
                <c:pt idx="569">
                  <c:v>55.56640625</c:v>
                </c:pt>
                <c:pt idx="570">
                  <c:v>55.6640625</c:v>
                </c:pt>
                <c:pt idx="571">
                  <c:v>55.76171875</c:v>
                </c:pt>
                <c:pt idx="572">
                  <c:v>55.859375</c:v>
                </c:pt>
                <c:pt idx="573">
                  <c:v>55.95703125</c:v>
                </c:pt>
                <c:pt idx="574">
                  <c:v>56.0546875</c:v>
                </c:pt>
                <c:pt idx="575">
                  <c:v>56.15234375</c:v>
                </c:pt>
                <c:pt idx="576">
                  <c:v>56.25</c:v>
                </c:pt>
                <c:pt idx="577">
                  <c:v>56.34765625</c:v>
                </c:pt>
                <c:pt idx="578">
                  <c:v>56.4453125</c:v>
                </c:pt>
                <c:pt idx="579">
                  <c:v>56.54296875</c:v>
                </c:pt>
                <c:pt idx="580">
                  <c:v>56.640625</c:v>
                </c:pt>
                <c:pt idx="581">
                  <c:v>56.73828125</c:v>
                </c:pt>
                <c:pt idx="582">
                  <c:v>56.8359375</c:v>
                </c:pt>
                <c:pt idx="583">
                  <c:v>56.93359375</c:v>
                </c:pt>
                <c:pt idx="584">
                  <c:v>57.03125</c:v>
                </c:pt>
                <c:pt idx="585">
                  <c:v>57.12890625</c:v>
                </c:pt>
                <c:pt idx="586">
                  <c:v>57.2265625</c:v>
                </c:pt>
                <c:pt idx="587">
                  <c:v>57.32421875</c:v>
                </c:pt>
                <c:pt idx="588">
                  <c:v>57.421875</c:v>
                </c:pt>
                <c:pt idx="589">
                  <c:v>57.51953125</c:v>
                </c:pt>
                <c:pt idx="590">
                  <c:v>57.6171875</c:v>
                </c:pt>
                <c:pt idx="591">
                  <c:v>57.71484375</c:v>
                </c:pt>
                <c:pt idx="592">
                  <c:v>57.8125</c:v>
                </c:pt>
                <c:pt idx="593">
                  <c:v>57.91015625</c:v>
                </c:pt>
                <c:pt idx="594">
                  <c:v>58.0078125</c:v>
                </c:pt>
                <c:pt idx="595">
                  <c:v>58.10546875</c:v>
                </c:pt>
                <c:pt idx="596">
                  <c:v>58.203125</c:v>
                </c:pt>
                <c:pt idx="597">
                  <c:v>58.30078125</c:v>
                </c:pt>
                <c:pt idx="598">
                  <c:v>58.3984375</c:v>
                </c:pt>
                <c:pt idx="599">
                  <c:v>58.49609375</c:v>
                </c:pt>
                <c:pt idx="600">
                  <c:v>58.59375</c:v>
                </c:pt>
                <c:pt idx="601">
                  <c:v>58.69140625</c:v>
                </c:pt>
                <c:pt idx="602">
                  <c:v>58.7890625</c:v>
                </c:pt>
                <c:pt idx="603">
                  <c:v>58.88671875</c:v>
                </c:pt>
                <c:pt idx="604">
                  <c:v>58.984375</c:v>
                </c:pt>
                <c:pt idx="605">
                  <c:v>59.08203125</c:v>
                </c:pt>
                <c:pt idx="606">
                  <c:v>59.1796875</c:v>
                </c:pt>
                <c:pt idx="607">
                  <c:v>59.27734375</c:v>
                </c:pt>
                <c:pt idx="608">
                  <c:v>59.375</c:v>
                </c:pt>
                <c:pt idx="609">
                  <c:v>59.47265625</c:v>
                </c:pt>
                <c:pt idx="610">
                  <c:v>59.5703125</c:v>
                </c:pt>
                <c:pt idx="611">
                  <c:v>59.66796875</c:v>
                </c:pt>
                <c:pt idx="612">
                  <c:v>59.765625</c:v>
                </c:pt>
                <c:pt idx="613">
                  <c:v>59.86328125</c:v>
                </c:pt>
                <c:pt idx="614">
                  <c:v>59.9609375</c:v>
                </c:pt>
                <c:pt idx="615">
                  <c:v>60.05859375</c:v>
                </c:pt>
                <c:pt idx="616">
                  <c:v>60.15625</c:v>
                </c:pt>
                <c:pt idx="617">
                  <c:v>60.25390625</c:v>
                </c:pt>
                <c:pt idx="618">
                  <c:v>60.3515625</c:v>
                </c:pt>
                <c:pt idx="619">
                  <c:v>60.44921875</c:v>
                </c:pt>
                <c:pt idx="620">
                  <c:v>60.546875</c:v>
                </c:pt>
                <c:pt idx="621">
                  <c:v>60.64453125</c:v>
                </c:pt>
                <c:pt idx="622">
                  <c:v>60.7421875</c:v>
                </c:pt>
                <c:pt idx="623">
                  <c:v>60.83984375</c:v>
                </c:pt>
                <c:pt idx="624">
                  <c:v>60.9375</c:v>
                </c:pt>
                <c:pt idx="625">
                  <c:v>61.03515625</c:v>
                </c:pt>
                <c:pt idx="626">
                  <c:v>61.1328125</c:v>
                </c:pt>
                <c:pt idx="627">
                  <c:v>61.23046875</c:v>
                </c:pt>
                <c:pt idx="628">
                  <c:v>61.328125</c:v>
                </c:pt>
                <c:pt idx="629">
                  <c:v>61.42578125</c:v>
                </c:pt>
                <c:pt idx="630">
                  <c:v>61.5234375</c:v>
                </c:pt>
                <c:pt idx="631">
                  <c:v>61.62109375</c:v>
                </c:pt>
                <c:pt idx="632">
                  <c:v>61.71875</c:v>
                </c:pt>
                <c:pt idx="633">
                  <c:v>61.81640625</c:v>
                </c:pt>
                <c:pt idx="634">
                  <c:v>61.9140625</c:v>
                </c:pt>
                <c:pt idx="635">
                  <c:v>62.01171875</c:v>
                </c:pt>
                <c:pt idx="636">
                  <c:v>62.109375</c:v>
                </c:pt>
                <c:pt idx="637">
                  <c:v>62.20703125</c:v>
                </c:pt>
                <c:pt idx="638">
                  <c:v>62.3046875</c:v>
                </c:pt>
                <c:pt idx="639">
                  <c:v>62.40234375</c:v>
                </c:pt>
                <c:pt idx="640">
                  <c:v>62.5</c:v>
                </c:pt>
                <c:pt idx="641">
                  <c:v>62.59765625</c:v>
                </c:pt>
                <c:pt idx="642">
                  <c:v>62.6953125</c:v>
                </c:pt>
                <c:pt idx="643">
                  <c:v>62.79296875</c:v>
                </c:pt>
                <c:pt idx="644">
                  <c:v>62.890625</c:v>
                </c:pt>
                <c:pt idx="645">
                  <c:v>62.98828125</c:v>
                </c:pt>
                <c:pt idx="646">
                  <c:v>63.0859375</c:v>
                </c:pt>
                <c:pt idx="647">
                  <c:v>63.18359375</c:v>
                </c:pt>
                <c:pt idx="648">
                  <c:v>63.28125</c:v>
                </c:pt>
                <c:pt idx="649">
                  <c:v>63.37890625</c:v>
                </c:pt>
                <c:pt idx="650">
                  <c:v>63.4765625</c:v>
                </c:pt>
                <c:pt idx="651">
                  <c:v>63.57421875</c:v>
                </c:pt>
                <c:pt idx="652">
                  <c:v>63.671875</c:v>
                </c:pt>
                <c:pt idx="653">
                  <c:v>63.76953125</c:v>
                </c:pt>
                <c:pt idx="654">
                  <c:v>63.8671875</c:v>
                </c:pt>
                <c:pt idx="655">
                  <c:v>63.96484375</c:v>
                </c:pt>
                <c:pt idx="656">
                  <c:v>64.0625</c:v>
                </c:pt>
                <c:pt idx="657">
                  <c:v>64.16015625</c:v>
                </c:pt>
                <c:pt idx="658">
                  <c:v>64.2578125</c:v>
                </c:pt>
                <c:pt idx="659">
                  <c:v>64.35546875</c:v>
                </c:pt>
                <c:pt idx="660">
                  <c:v>64.453125</c:v>
                </c:pt>
                <c:pt idx="661">
                  <c:v>64.55078125</c:v>
                </c:pt>
                <c:pt idx="662">
                  <c:v>64.6484375</c:v>
                </c:pt>
                <c:pt idx="663">
                  <c:v>64.74609375</c:v>
                </c:pt>
                <c:pt idx="664">
                  <c:v>64.84375</c:v>
                </c:pt>
                <c:pt idx="665">
                  <c:v>64.94140625</c:v>
                </c:pt>
                <c:pt idx="666">
                  <c:v>65.0390625</c:v>
                </c:pt>
                <c:pt idx="667">
                  <c:v>65.13671875</c:v>
                </c:pt>
                <c:pt idx="668">
                  <c:v>65.234375</c:v>
                </c:pt>
                <c:pt idx="669">
                  <c:v>65.33203125</c:v>
                </c:pt>
                <c:pt idx="670">
                  <c:v>65.4296875</c:v>
                </c:pt>
                <c:pt idx="671">
                  <c:v>65.52734375</c:v>
                </c:pt>
                <c:pt idx="672">
                  <c:v>65.625</c:v>
                </c:pt>
                <c:pt idx="673">
                  <c:v>65.72265625</c:v>
                </c:pt>
                <c:pt idx="674">
                  <c:v>65.8203125</c:v>
                </c:pt>
                <c:pt idx="675">
                  <c:v>65.91796875</c:v>
                </c:pt>
                <c:pt idx="676">
                  <c:v>66.015625</c:v>
                </c:pt>
                <c:pt idx="677">
                  <c:v>66.11328125</c:v>
                </c:pt>
                <c:pt idx="678">
                  <c:v>66.2109375</c:v>
                </c:pt>
                <c:pt idx="679">
                  <c:v>66.30859375</c:v>
                </c:pt>
                <c:pt idx="680">
                  <c:v>66.40625</c:v>
                </c:pt>
                <c:pt idx="681">
                  <c:v>66.50390625</c:v>
                </c:pt>
                <c:pt idx="682">
                  <c:v>66.6015625</c:v>
                </c:pt>
                <c:pt idx="683">
                  <c:v>66.69921875</c:v>
                </c:pt>
                <c:pt idx="684">
                  <c:v>66.796875</c:v>
                </c:pt>
                <c:pt idx="685">
                  <c:v>66.89453125</c:v>
                </c:pt>
                <c:pt idx="686">
                  <c:v>66.9921875</c:v>
                </c:pt>
                <c:pt idx="687">
                  <c:v>67.08984375</c:v>
                </c:pt>
                <c:pt idx="688">
                  <c:v>67.1875</c:v>
                </c:pt>
                <c:pt idx="689">
                  <c:v>67.28515625</c:v>
                </c:pt>
                <c:pt idx="690">
                  <c:v>67.3828125</c:v>
                </c:pt>
                <c:pt idx="691">
                  <c:v>67.48046875</c:v>
                </c:pt>
                <c:pt idx="692">
                  <c:v>67.578125</c:v>
                </c:pt>
                <c:pt idx="693">
                  <c:v>67.67578125</c:v>
                </c:pt>
                <c:pt idx="694">
                  <c:v>67.7734375</c:v>
                </c:pt>
                <c:pt idx="695">
                  <c:v>67.87109375</c:v>
                </c:pt>
                <c:pt idx="696">
                  <c:v>67.96875</c:v>
                </c:pt>
                <c:pt idx="697">
                  <c:v>68.06640625</c:v>
                </c:pt>
                <c:pt idx="698">
                  <c:v>68.1640625</c:v>
                </c:pt>
                <c:pt idx="699">
                  <c:v>68.26171875</c:v>
                </c:pt>
                <c:pt idx="700">
                  <c:v>68.359375</c:v>
                </c:pt>
                <c:pt idx="701">
                  <c:v>68.45703125</c:v>
                </c:pt>
                <c:pt idx="702">
                  <c:v>68.5546875</c:v>
                </c:pt>
                <c:pt idx="703">
                  <c:v>68.65234375</c:v>
                </c:pt>
                <c:pt idx="704">
                  <c:v>68.75</c:v>
                </c:pt>
                <c:pt idx="705">
                  <c:v>68.84765625</c:v>
                </c:pt>
                <c:pt idx="706">
                  <c:v>68.9453125</c:v>
                </c:pt>
                <c:pt idx="707">
                  <c:v>69.04296875</c:v>
                </c:pt>
                <c:pt idx="708">
                  <c:v>69.140625</c:v>
                </c:pt>
                <c:pt idx="709">
                  <c:v>69.23828125</c:v>
                </c:pt>
                <c:pt idx="710">
                  <c:v>69.3359375</c:v>
                </c:pt>
                <c:pt idx="711">
                  <c:v>69.43359375</c:v>
                </c:pt>
                <c:pt idx="712">
                  <c:v>69.53125</c:v>
                </c:pt>
                <c:pt idx="713">
                  <c:v>69.62890625</c:v>
                </c:pt>
                <c:pt idx="714">
                  <c:v>69.7265625</c:v>
                </c:pt>
                <c:pt idx="715">
                  <c:v>69.82421875</c:v>
                </c:pt>
                <c:pt idx="716">
                  <c:v>69.921875</c:v>
                </c:pt>
                <c:pt idx="717">
                  <c:v>70.01953125</c:v>
                </c:pt>
                <c:pt idx="718">
                  <c:v>70.1171875</c:v>
                </c:pt>
                <c:pt idx="719">
                  <c:v>70.21484375</c:v>
                </c:pt>
                <c:pt idx="720">
                  <c:v>70.3125</c:v>
                </c:pt>
                <c:pt idx="721">
                  <c:v>70.41015625</c:v>
                </c:pt>
                <c:pt idx="722">
                  <c:v>70.5078125</c:v>
                </c:pt>
                <c:pt idx="723">
                  <c:v>70.60546875</c:v>
                </c:pt>
                <c:pt idx="724">
                  <c:v>70.703125</c:v>
                </c:pt>
                <c:pt idx="725">
                  <c:v>70.80078125</c:v>
                </c:pt>
                <c:pt idx="726">
                  <c:v>70.8984375</c:v>
                </c:pt>
                <c:pt idx="727">
                  <c:v>70.99609375</c:v>
                </c:pt>
                <c:pt idx="728">
                  <c:v>71.09375</c:v>
                </c:pt>
                <c:pt idx="729">
                  <c:v>71.19140625</c:v>
                </c:pt>
                <c:pt idx="730">
                  <c:v>71.2890625</c:v>
                </c:pt>
                <c:pt idx="731">
                  <c:v>71.38671875</c:v>
                </c:pt>
                <c:pt idx="732">
                  <c:v>71.484375</c:v>
                </c:pt>
                <c:pt idx="733">
                  <c:v>71.58203125</c:v>
                </c:pt>
                <c:pt idx="734">
                  <c:v>71.6796875</c:v>
                </c:pt>
                <c:pt idx="735">
                  <c:v>71.77734375</c:v>
                </c:pt>
                <c:pt idx="736">
                  <c:v>71.875</c:v>
                </c:pt>
                <c:pt idx="737">
                  <c:v>71.97265625</c:v>
                </c:pt>
                <c:pt idx="738">
                  <c:v>72.0703125</c:v>
                </c:pt>
                <c:pt idx="739">
                  <c:v>72.16796875</c:v>
                </c:pt>
                <c:pt idx="740">
                  <c:v>72.265625</c:v>
                </c:pt>
                <c:pt idx="741">
                  <c:v>72.36328125</c:v>
                </c:pt>
                <c:pt idx="742">
                  <c:v>72.4609375</c:v>
                </c:pt>
                <c:pt idx="743">
                  <c:v>72.55859375</c:v>
                </c:pt>
                <c:pt idx="744">
                  <c:v>72.65625</c:v>
                </c:pt>
                <c:pt idx="745">
                  <c:v>72.75390625</c:v>
                </c:pt>
                <c:pt idx="746">
                  <c:v>72.8515625</c:v>
                </c:pt>
                <c:pt idx="747">
                  <c:v>72.94921875</c:v>
                </c:pt>
                <c:pt idx="748">
                  <c:v>73.046875</c:v>
                </c:pt>
                <c:pt idx="749">
                  <c:v>73.14453125</c:v>
                </c:pt>
                <c:pt idx="750">
                  <c:v>73.2421875</c:v>
                </c:pt>
                <c:pt idx="751">
                  <c:v>73.33984375</c:v>
                </c:pt>
                <c:pt idx="752">
                  <c:v>73.4375</c:v>
                </c:pt>
                <c:pt idx="753">
                  <c:v>73.53515625</c:v>
                </c:pt>
                <c:pt idx="754">
                  <c:v>73.6328125</c:v>
                </c:pt>
                <c:pt idx="755">
                  <c:v>73.73046875</c:v>
                </c:pt>
                <c:pt idx="756">
                  <c:v>73.828125</c:v>
                </c:pt>
                <c:pt idx="757">
                  <c:v>73.92578125</c:v>
                </c:pt>
                <c:pt idx="758">
                  <c:v>74.0234375</c:v>
                </c:pt>
                <c:pt idx="759">
                  <c:v>74.12109375</c:v>
                </c:pt>
                <c:pt idx="760">
                  <c:v>74.21875</c:v>
                </c:pt>
                <c:pt idx="761">
                  <c:v>74.31640625</c:v>
                </c:pt>
                <c:pt idx="762">
                  <c:v>74.4140625</c:v>
                </c:pt>
                <c:pt idx="763">
                  <c:v>74.51171875</c:v>
                </c:pt>
                <c:pt idx="764">
                  <c:v>74.609375</c:v>
                </c:pt>
                <c:pt idx="765">
                  <c:v>74.70703125</c:v>
                </c:pt>
                <c:pt idx="766">
                  <c:v>74.8046875</c:v>
                </c:pt>
                <c:pt idx="767">
                  <c:v>74.90234375</c:v>
                </c:pt>
                <c:pt idx="768">
                  <c:v>75</c:v>
                </c:pt>
                <c:pt idx="769">
                  <c:v>75.09765625</c:v>
                </c:pt>
                <c:pt idx="770">
                  <c:v>75.1953125</c:v>
                </c:pt>
                <c:pt idx="771">
                  <c:v>75.29296875</c:v>
                </c:pt>
                <c:pt idx="772">
                  <c:v>75.390625</c:v>
                </c:pt>
                <c:pt idx="773">
                  <c:v>75.48828125</c:v>
                </c:pt>
                <c:pt idx="774">
                  <c:v>75.5859375</c:v>
                </c:pt>
                <c:pt idx="775">
                  <c:v>75.68359375</c:v>
                </c:pt>
                <c:pt idx="776">
                  <c:v>75.78125</c:v>
                </c:pt>
                <c:pt idx="777">
                  <c:v>75.87890625</c:v>
                </c:pt>
                <c:pt idx="778">
                  <c:v>75.9765625</c:v>
                </c:pt>
                <c:pt idx="779">
                  <c:v>76.07421875</c:v>
                </c:pt>
                <c:pt idx="780">
                  <c:v>76.171875</c:v>
                </c:pt>
                <c:pt idx="781">
                  <c:v>76.26953125</c:v>
                </c:pt>
                <c:pt idx="782">
                  <c:v>76.3671875</c:v>
                </c:pt>
                <c:pt idx="783">
                  <c:v>76.46484375</c:v>
                </c:pt>
                <c:pt idx="784">
                  <c:v>76.5625</c:v>
                </c:pt>
                <c:pt idx="785">
                  <c:v>76.66015625</c:v>
                </c:pt>
                <c:pt idx="786">
                  <c:v>76.7578125</c:v>
                </c:pt>
                <c:pt idx="787">
                  <c:v>76.85546875</c:v>
                </c:pt>
                <c:pt idx="788">
                  <c:v>76.953125</c:v>
                </c:pt>
                <c:pt idx="789">
                  <c:v>77.05078125</c:v>
                </c:pt>
                <c:pt idx="790">
                  <c:v>77.1484375</c:v>
                </c:pt>
                <c:pt idx="791">
                  <c:v>77.24609375</c:v>
                </c:pt>
                <c:pt idx="792">
                  <c:v>77.34375</c:v>
                </c:pt>
                <c:pt idx="793">
                  <c:v>77.44140625</c:v>
                </c:pt>
                <c:pt idx="794">
                  <c:v>77.5390625</c:v>
                </c:pt>
                <c:pt idx="795">
                  <c:v>77.63671875</c:v>
                </c:pt>
                <c:pt idx="796">
                  <c:v>77.734375</c:v>
                </c:pt>
                <c:pt idx="797">
                  <c:v>77.83203125</c:v>
                </c:pt>
                <c:pt idx="798">
                  <c:v>77.9296875</c:v>
                </c:pt>
                <c:pt idx="799">
                  <c:v>78.02734375</c:v>
                </c:pt>
                <c:pt idx="800">
                  <c:v>78.125</c:v>
                </c:pt>
                <c:pt idx="801">
                  <c:v>78.22265625</c:v>
                </c:pt>
                <c:pt idx="802">
                  <c:v>78.3203125</c:v>
                </c:pt>
                <c:pt idx="803">
                  <c:v>78.41796875</c:v>
                </c:pt>
                <c:pt idx="804">
                  <c:v>78.515625</c:v>
                </c:pt>
                <c:pt idx="805">
                  <c:v>78.61328125</c:v>
                </c:pt>
                <c:pt idx="806">
                  <c:v>78.7109375</c:v>
                </c:pt>
                <c:pt idx="807">
                  <c:v>78.80859375</c:v>
                </c:pt>
                <c:pt idx="808">
                  <c:v>78.90625</c:v>
                </c:pt>
                <c:pt idx="809">
                  <c:v>79.00390625</c:v>
                </c:pt>
                <c:pt idx="810">
                  <c:v>79.1015625</c:v>
                </c:pt>
                <c:pt idx="811">
                  <c:v>79.19921875</c:v>
                </c:pt>
                <c:pt idx="812">
                  <c:v>79.296875</c:v>
                </c:pt>
                <c:pt idx="813">
                  <c:v>79.39453125</c:v>
                </c:pt>
                <c:pt idx="814">
                  <c:v>79.4921875</c:v>
                </c:pt>
                <c:pt idx="815">
                  <c:v>79.58984375</c:v>
                </c:pt>
                <c:pt idx="816">
                  <c:v>79.6875</c:v>
                </c:pt>
                <c:pt idx="817">
                  <c:v>79.78515625</c:v>
                </c:pt>
                <c:pt idx="818">
                  <c:v>79.8828125</c:v>
                </c:pt>
                <c:pt idx="819">
                  <c:v>79.98046875</c:v>
                </c:pt>
                <c:pt idx="820">
                  <c:v>80.078125</c:v>
                </c:pt>
                <c:pt idx="821">
                  <c:v>80.17578125</c:v>
                </c:pt>
                <c:pt idx="822">
                  <c:v>80.2734375</c:v>
                </c:pt>
                <c:pt idx="823">
                  <c:v>80.37109375</c:v>
                </c:pt>
                <c:pt idx="824">
                  <c:v>80.46875</c:v>
                </c:pt>
                <c:pt idx="825">
                  <c:v>80.56640625</c:v>
                </c:pt>
                <c:pt idx="826">
                  <c:v>80.6640625</c:v>
                </c:pt>
                <c:pt idx="827">
                  <c:v>80.76171875</c:v>
                </c:pt>
                <c:pt idx="828">
                  <c:v>80.859375</c:v>
                </c:pt>
                <c:pt idx="829">
                  <c:v>80.95703125</c:v>
                </c:pt>
                <c:pt idx="830">
                  <c:v>81.0546875</c:v>
                </c:pt>
                <c:pt idx="831">
                  <c:v>81.15234375</c:v>
                </c:pt>
                <c:pt idx="832">
                  <c:v>81.25</c:v>
                </c:pt>
                <c:pt idx="833">
                  <c:v>81.34765625</c:v>
                </c:pt>
                <c:pt idx="834">
                  <c:v>81.4453125</c:v>
                </c:pt>
                <c:pt idx="835">
                  <c:v>81.54296875</c:v>
                </c:pt>
                <c:pt idx="836">
                  <c:v>81.640625</c:v>
                </c:pt>
                <c:pt idx="837">
                  <c:v>81.73828125</c:v>
                </c:pt>
                <c:pt idx="838">
                  <c:v>81.8359375</c:v>
                </c:pt>
                <c:pt idx="839">
                  <c:v>81.93359375</c:v>
                </c:pt>
                <c:pt idx="840">
                  <c:v>82.03125</c:v>
                </c:pt>
                <c:pt idx="841">
                  <c:v>82.12890625</c:v>
                </c:pt>
                <c:pt idx="842">
                  <c:v>82.2265625</c:v>
                </c:pt>
                <c:pt idx="843">
                  <c:v>82.32421875</c:v>
                </c:pt>
                <c:pt idx="844">
                  <c:v>82.421875</c:v>
                </c:pt>
                <c:pt idx="845">
                  <c:v>82.51953125</c:v>
                </c:pt>
                <c:pt idx="846">
                  <c:v>82.6171875</c:v>
                </c:pt>
                <c:pt idx="847">
                  <c:v>82.71484375</c:v>
                </c:pt>
                <c:pt idx="848">
                  <c:v>82.8125</c:v>
                </c:pt>
                <c:pt idx="849">
                  <c:v>82.91015625</c:v>
                </c:pt>
                <c:pt idx="850">
                  <c:v>83.0078125</c:v>
                </c:pt>
                <c:pt idx="851">
                  <c:v>83.10546875</c:v>
                </c:pt>
                <c:pt idx="852">
                  <c:v>83.203125</c:v>
                </c:pt>
                <c:pt idx="853">
                  <c:v>83.30078125</c:v>
                </c:pt>
                <c:pt idx="854">
                  <c:v>83.3984375</c:v>
                </c:pt>
                <c:pt idx="855">
                  <c:v>83.49609375</c:v>
                </c:pt>
                <c:pt idx="856">
                  <c:v>83.59375</c:v>
                </c:pt>
                <c:pt idx="857">
                  <c:v>83.69140625</c:v>
                </c:pt>
                <c:pt idx="858">
                  <c:v>83.7890625</c:v>
                </c:pt>
                <c:pt idx="859">
                  <c:v>83.88671875</c:v>
                </c:pt>
                <c:pt idx="860">
                  <c:v>83.984375</c:v>
                </c:pt>
                <c:pt idx="861">
                  <c:v>84.08203125</c:v>
                </c:pt>
                <c:pt idx="862">
                  <c:v>84.1796875</c:v>
                </c:pt>
                <c:pt idx="863">
                  <c:v>84.27734375</c:v>
                </c:pt>
                <c:pt idx="864">
                  <c:v>84.375</c:v>
                </c:pt>
                <c:pt idx="865">
                  <c:v>84.47265625</c:v>
                </c:pt>
                <c:pt idx="866">
                  <c:v>84.5703125</c:v>
                </c:pt>
                <c:pt idx="867">
                  <c:v>84.66796875</c:v>
                </c:pt>
                <c:pt idx="868">
                  <c:v>84.765625</c:v>
                </c:pt>
                <c:pt idx="869">
                  <c:v>84.86328125</c:v>
                </c:pt>
                <c:pt idx="870">
                  <c:v>84.9609375</c:v>
                </c:pt>
                <c:pt idx="871">
                  <c:v>85.05859375</c:v>
                </c:pt>
                <c:pt idx="872">
                  <c:v>85.15625</c:v>
                </c:pt>
                <c:pt idx="873">
                  <c:v>85.25390625</c:v>
                </c:pt>
                <c:pt idx="874">
                  <c:v>85.3515625</c:v>
                </c:pt>
                <c:pt idx="875">
                  <c:v>85.44921875</c:v>
                </c:pt>
                <c:pt idx="876">
                  <c:v>85.546875</c:v>
                </c:pt>
                <c:pt idx="877">
                  <c:v>85.64453125</c:v>
                </c:pt>
                <c:pt idx="878">
                  <c:v>85.7421875</c:v>
                </c:pt>
                <c:pt idx="879">
                  <c:v>85.83984375</c:v>
                </c:pt>
                <c:pt idx="880">
                  <c:v>85.9375</c:v>
                </c:pt>
                <c:pt idx="881">
                  <c:v>86.03515625</c:v>
                </c:pt>
                <c:pt idx="882">
                  <c:v>86.1328125</c:v>
                </c:pt>
                <c:pt idx="883">
                  <c:v>86.23046875</c:v>
                </c:pt>
                <c:pt idx="884">
                  <c:v>86.328125</c:v>
                </c:pt>
                <c:pt idx="885">
                  <c:v>86.42578125</c:v>
                </c:pt>
                <c:pt idx="886">
                  <c:v>86.5234375</c:v>
                </c:pt>
                <c:pt idx="887">
                  <c:v>86.62109375</c:v>
                </c:pt>
                <c:pt idx="888">
                  <c:v>86.71875</c:v>
                </c:pt>
                <c:pt idx="889">
                  <c:v>86.81640625</c:v>
                </c:pt>
                <c:pt idx="890">
                  <c:v>86.9140625</c:v>
                </c:pt>
                <c:pt idx="891">
                  <c:v>87.01171875</c:v>
                </c:pt>
                <c:pt idx="892">
                  <c:v>87.109375</c:v>
                </c:pt>
                <c:pt idx="893">
                  <c:v>87.20703125</c:v>
                </c:pt>
                <c:pt idx="894">
                  <c:v>87.3046875</c:v>
                </c:pt>
                <c:pt idx="895">
                  <c:v>87.40234375</c:v>
                </c:pt>
                <c:pt idx="896">
                  <c:v>87.5</c:v>
                </c:pt>
                <c:pt idx="897">
                  <c:v>87.59765625</c:v>
                </c:pt>
                <c:pt idx="898">
                  <c:v>87.6953125</c:v>
                </c:pt>
                <c:pt idx="899">
                  <c:v>87.79296875</c:v>
                </c:pt>
                <c:pt idx="900">
                  <c:v>87.890625</c:v>
                </c:pt>
                <c:pt idx="901">
                  <c:v>87.98828125</c:v>
                </c:pt>
                <c:pt idx="902">
                  <c:v>88.0859375</c:v>
                </c:pt>
                <c:pt idx="903">
                  <c:v>88.18359375</c:v>
                </c:pt>
                <c:pt idx="904">
                  <c:v>88.28125</c:v>
                </c:pt>
                <c:pt idx="905">
                  <c:v>88.37890625</c:v>
                </c:pt>
                <c:pt idx="906">
                  <c:v>88.4765625</c:v>
                </c:pt>
                <c:pt idx="907">
                  <c:v>88.57421875</c:v>
                </c:pt>
                <c:pt idx="908">
                  <c:v>88.671875</c:v>
                </c:pt>
                <c:pt idx="909">
                  <c:v>88.76953125</c:v>
                </c:pt>
                <c:pt idx="910">
                  <c:v>88.8671875</c:v>
                </c:pt>
                <c:pt idx="911">
                  <c:v>88.96484375</c:v>
                </c:pt>
                <c:pt idx="912">
                  <c:v>89.0625</c:v>
                </c:pt>
                <c:pt idx="913">
                  <c:v>89.16015625</c:v>
                </c:pt>
                <c:pt idx="914">
                  <c:v>89.2578125</c:v>
                </c:pt>
                <c:pt idx="915">
                  <c:v>89.35546875</c:v>
                </c:pt>
                <c:pt idx="916">
                  <c:v>89.453125</c:v>
                </c:pt>
                <c:pt idx="917">
                  <c:v>89.55078125</c:v>
                </c:pt>
                <c:pt idx="918">
                  <c:v>89.6484375</c:v>
                </c:pt>
                <c:pt idx="919">
                  <c:v>89.74609375</c:v>
                </c:pt>
                <c:pt idx="920">
                  <c:v>89.84375</c:v>
                </c:pt>
                <c:pt idx="921">
                  <c:v>89.94140625</c:v>
                </c:pt>
                <c:pt idx="922">
                  <c:v>90.0390625</c:v>
                </c:pt>
                <c:pt idx="923">
                  <c:v>90.13671875</c:v>
                </c:pt>
                <c:pt idx="924">
                  <c:v>90.234375</c:v>
                </c:pt>
                <c:pt idx="925">
                  <c:v>90.33203125</c:v>
                </c:pt>
                <c:pt idx="926">
                  <c:v>90.4296875</c:v>
                </c:pt>
                <c:pt idx="927">
                  <c:v>90.52734375</c:v>
                </c:pt>
                <c:pt idx="928">
                  <c:v>90.625</c:v>
                </c:pt>
                <c:pt idx="929">
                  <c:v>90.72265625</c:v>
                </c:pt>
                <c:pt idx="930">
                  <c:v>90.8203125</c:v>
                </c:pt>
                <c:pt idx="931">
                  <c:v>90.91796875</c:v>
                </c:pt>
                <c:pt idx="932">
                  <c:v>91.015625</c:v>
                </c:pt>
                <c:pt idx="933">
                  <c:v>91.11328125</c:v>
                </c:pt>
                <c:pt idx="934">
                  <c:v>91.2109375</c:v>
                </c:pt>
                <c:pt idx="935">
                  <c:v>91.30859375</c:v>
                </c:pt>
                <c:pt idx="936">
                  <c:v>91.40625</c:v>
                </c:pt>
                <c:pt idx="937">
                  <c:v>91.50390625</c:v>
                </c:pt>
                <c:pt idx="938">
                  <c:v>91.6015625</c:v>
                </c:pt>
                <c:pt idx="939">
                  <c:v>91.69921875</c:v>
                </c:pt>
                <c:pt idx="940">
                  <c:v>91.796875</c:v>
                </c:pt>
                <c:pt idx="941">
                  <c:v>91.89453125</c:v>
                </c:pt>
                <c:pt idx="942">
                  <c:v>91.9921875</c:v>
                </c:pt>
                <c:pt idx="943">
                  <c:v>92.08984375</c:v>
                </c:pt>
                <c:pt idx="944">
                  <c:v>92.1875</c:v>
                </c:pt>
                <c:pt idx="945">
                  <c:v>92.28515625</c:v>
                </c:pt>
                <c:pt idx="946">
                  <c:v>92.3828125</c:v>
                </c:pt>
                <c:pt idx="947">
                  <c:v>92.48046875</c:v>
                </c:pt>
                <c:pt idx="948">
                  <c:v>92.578125</c:v>
                </c:pt>
                <c:pt idx="949">
                  <c:v>92.67578125</c:v>
                </c:pt>
                <c:pt idx="950">
                  <c:v>92.7734375</c:v>
                </c:pt>
                <c:pt idx="951">
                  <c:v>92.87109375</c:v>
                </c:pt>
                <c:pt idx="952">
                  <c:v>92.96875</c:v>
                </c:pt>
                <c:pt idx="953">
                  <c:v>93.06640625</c:v>
                </c:pt>
                <c:pt idx="954">
                  <c:v>93.1640625</c:v>
                </c:pt>
                <c:pt idx="955">
                  <c:v>93.26171875</c:v>
                </c:pt>
                <c:pt idx="956">
                  <c:v>93.359375</c:v>
                </c:pt>
                <c:pt idx="957">
                  <c:v>93.45703125</c:v>
                </c:pt>
                <c:pt idx="958">
                  <c:v>93.5546875</c:v>
                </c:pt>
                <c:pt idx="959">
                  <c:v>93.65234375</c:v>
                </c:pt>
                <c:pt idx="960">
                  <c:v>93.75</c:v>
                </c:pt>
                <c:pt idx="961">
                  <c:v>93.84765625</c:v>
                </c:pt>
                <c:pt idx="962">
                  <c:v>93.9453125</c:v>
                </c:pt>
                <c:pt idx="963">
                  <c:v>94.04296875</c:v>
                </c:pt>
                <c:pt idx="964">
                  <c:v>94.140625</c:v>
                </c:pt>
                <c:pt idx="965">
                  <c:v>94.23828125</c:v>
                </c:pt>
                <c:pt idx="966">
                  <c:v>94.3359375</c:v>
                </c:pt>
                <c:pt idx="967">
                  <c:v>94.43359375</c:v>
                </c:pt>
                <c:pt idx="968">
                  <c:v>94.53125</c:v>
                </c:pt>
                <c:pt idx="969">
                  <c:v>94.62890625</c:v>
                </c:pt>
                <c:pt idx="970">
                  <c:v>94.7265625</c:v>
                </c:pt>
                <c:pt idx="971">
                  <c:v>94.82421875</c:v>
                </c:pt>
                <c:pt idx="972">
                  <c:v>94.921875</c:v>
                </c:pt>
                <c:pt idx="973">
                  <c:v>95.01953125</c:v>
                </c:pt>
                <c:pt idx="974">
                  <c:v>95.1171875</c:v>
                </c:pt>
                <c:pt idx="975">
                  <c:v>95.21484375</c:v>
                </c:pt>
                <c:pt idx="976">
                  <c:v>95.3125</c:v>
                </c:pt>
                <c:pt idx="977">
                  <c:v>95.41015625</c:v>
                </c:pt>
                <c:pt idx="978">
                  <c:v>95.5078125</c:v>
                </c:pt>
                <c:pt idx="979">
                  <c:v>95.60546875</c:v>
                </c:pt>
                <c:pt idx="980">
                  <c:v>95.703125</c:v>
                </c:pt>
                <c:pt idx="981">
                  <c:v>95.80078125</c:v>
                </c:pt>
                <c:pt idx="982">
                  <c:v>95.8984375</c:v>
                </c:pt>
                <c:pt idx="983">
                  <c:v>95.99609375</c:v>
                </c:pt>
                <c:pt idx="984">
                  <c:v>96.09375</c:v>
                </c:pt>
                <c:pt idx="985">
                  <c:v>96.19140625</c:v>
                </c:pt>
                <c:pt idx="986">
                  <c:v>96.2890625</c:v>
                </c:pt>
                <c:pt idx="987">
                  <c:v>96.38671875</c:v>
                </c:pt>
                <c:pt idx="988">
                  <c:v>96.484375</c:v>
                </c:pt>
                <c:pt idx="989">
                  <c:v>96.58203125</c:v>
                </c:pt>
                <c:pt idx="990">
                  <c:v>96.6796875</c:v>
                </c:pt>
                <c:pt idx="991">
                  <c:v>96.77734375</c:v>
                </c:pt>
                <c:pt idx="992">
                  <c:v>96.875</c:v>
                </c:pt>
                <c:pt idx="993">
                  <c:v>96.97265625</c:v>
                </c:pt>
                <c:pt idx="994">
                  <c:v>97.0703125</c:v>
                </c:pt>
                <c:pt idx="995">
                  <c:v>97.16796875</c:v>
                </c:pt>
                <c:pt idx="996">
                  <c:v>97.265625</c:v>
                </c:pt>
                <c:pt idx="997">
                  <c:v>97.36328125</c:v>
                </c:pt>
                <c:pt idx="998">
                  <c:v>97.4609375</c:v>
                </c:pt>
                <c:pt idx="999">
                  <c:v>97.55859375</c:v>
                </c:pt>
                <c:pt idx="1000">
                  <c:v>97.65625</c:v>
                </c:pt>
                <c:pt idx="1001">
                  <c:v>97.75390625</c:v>
                </c:pt>
                <c:pt idx="1002">
                  <c:v>97.8515625</c:v>
                </c:pt>
                <c:pt idx="1003">
                  <c:v>97.94921875</c:v>
                </c:pt>
                <c:pt idx="1004">
                  <c:v>98.046875</c:v>
                </c:pt>
                <c:pt idx="1005">
                  <c:v>98.14453125</c:v>
                </c:pt>
                <c:pt idx="1006">
                  <c:v>98.2421875</c:v>
                </c:pt>
                <c:pt idx="1007">
                  <c:v>98.33984375</c:v>
                </c:pt>
                <c:pt idx="1008">
                  <c:v>98.4375</c:v>
                </c:pt>
                <c:pt idx="1009">
                  <c:v>98.53515625</c:v>
                </c:pt>
                <c:pt idx="1010">
                  <c:v>98.6328125</c:v>
                </c:pt>
                <c:pt idx="1011">
                  <c:v>98.73046875</c:v>
                </c:pt>
                <c:pt idx="1012">
                  <c:v>98.828125</c:v>
                </c:pt>
                <c:pt idx="1013">
                  <c:v>98.92578125</c:v>
                </c:pt>
                <c:pt idx="1014">
                  <c:v>99.0234375</c:v>
                </c:pt>
                <c:pt idx="1015">
                  <c:v>99.12109375</c:v>
                </c:pt>
                <c:pt idx="1016">
                  <c:v>99.21875</c:v>
                </c:pt>
                <c:pt idx="1017">
                  <c:v>99.31640625</c:v>
                </c:pt>
                <c:pt idx="1018">
                  <c:v>99.4140625</c:v>
                </c:pt>
                <c:pt idx="1019">
                  <c:v>99.51171875</c:v>
                </c:pt>
                <c:pt idx="1020">
                  <c:v>99.609375</c:v>
                </c:pt>
                <c:pt idx="1021">
                  <c:v>99.70703125</c:v>
                </c:pt>
                <c:pt idx="1022">
                  <c:v>99.8046875</c:v>
                </c:pt>
                <c:pt idx="1023">
                  <c:v>99.90234375</c:v>
                </c:pt>
              </c:numCache>
            </c:numRef>
          </c:xVal>
          <c:yVal>
            <c:numRef>
              <c:f>'H-49'!$F$2:$F$1025</c:f>
              <c:numCache>
                <c:formatCode>General</c:formatCode>
                <c:ptCount val="1024"/>
                <c:pt idx="0">
                  <c:v>2839.9800525625001</c:v>
                </c:pt>
                <c:pt idx="1">
                  <c:v>236.6379858162646</c:v>
                </c:pt>
                <c:pt idx="2">
                  <c:v>114.10702461795377</c:v>
                </c:pt>
                <c:pt idx="3">
                  <c:v>75.468232322559203</c:v>
                </c:pt>
                <c:pt idx="4">
                  <c:v>57.169406601056366</c:v>
                </c:pt>
                <c:pt idx="5">
                  <c:v>45.730978619088809</c:v>
                </c:pt>
                <c:pt idx="6">
                  <c:v>38.405562504848746</c:v>
                </c:pt>
                <c:pt idx="7">
                  <c:v>32.473479333239659</c:v>
                </c:pt>
                <c:pt idx="8">
                  <c:v>27.916760490827613</c:v>
                </c:pt>
                <c:pt idx="9">
                  <c:v>25.064744559213697</c:v>
                </c:pt>
                <c:pt idx="10">
                  <c:v>22.775226665416984</c:v>
                </c:pt>
                <c:pt idx="11">
                  <c:v>20.833754201362559</c:v>
                </c:pt>
                <c:pt idx="12">
                  <c:v>19.249990691451984</c:v>
                </c:pt>
                <c:pt idx="13">
                  <c:v>17.588503547565814</c:v>
                </c:pt>
                <c:pt idx="14">
                  <c:v>15.972761725301732</c:v>
                </c:pt>
                <c:pt idx="15">
                  <c:v>15.111627443801934</c:v>
                </c:pt>
                <c:pt idx="16">
                  <c:v>14.0362004379061</c:v>
                </c:pt>
                <c:pt idx="17">
                  <c:v>13.114420034325697</c:v>
                </c:pt>
                <c:pt idx="18">
                  <c:v>13.026776602064421</c:v>
                </c:pt>
                <c:pt idx="19">
                  <c:v>11.929517098662798</c:v>
                </c:pt>
                <c:pt idx="20">
                  <c:v>11.339424698994435</c:v>
                </c:pt>
                <c:pt idx="21">
                  <c:v>11.128316558501446</c:v>
                </c:pt>
                <c:pt idx="22">
                  <c:v>9.9171944201659556</c:v>
                </c:pt>
                <c:pt idx="23">
                  <c:v>9.8873789414578699</c:v>
                </c:pt>
                <c:pt idx="24">
                  <c:v>9.64916357868257</c:v>
                </c:pt>
                <c:pt idx="25">
                  <c:v>8.6474896077090353</c:v>
                </c:pt>
                <c:pt idx="26">
                  <c:v>9.0973989090462641</c:v>
                </c:pt>
                <c:pt idx="27">
                  <c:v>8.5551980796091787</c:v>
                </c:pt>
                <c:pt idx="28">
                  <c:v>7.9882119225107271</c:v>
                </c:pt>
                <c:pt idx="29">
                  <c:v>8.0203718887316064</c:v>
                </c:pt>
                <c:pt idx="30">
                  <c:v>7.1556690092966626</c:v>
                </c:pt>
                <c:pt idx="31">
                  <c:v>7.2282998922674349</c:v>
                </c:pt>
                <c:pt idx="32">
                  <c:v>7.4631668106380458</c:v>
                </c:pt>
                <c:pt idx="33">
                  <c:v>6.8949281427478573</c:v>
                </c:pt>
                <c:pt idx="34">
                  <c:v>6.7502328959195044</c:v>
                </c:pt>
                <c:pt idx="35">
                  <c:v>6.2894973734534219</c:v>
                </c:pt>
                <c:pt idx="36">
                  <c:v>6.1238224112026485</c:v>
                </c:pt>
                <c:pt idx="37">
                  <c:v>6.2156621038146858</c:v>
                </c:pt>
                <c:pt idx="38">
                  <c:v>5.9583868908520365</c:v>
                </c:pt>
                <c:pt idx="39">
                  <c:v>5.7610124235632272</c:v>
                </c:pt>
                <c:pt idx="40">
                  <c:v>5.5976558876868756</c:v>
                </c:pt>
                <c:pt idx="41">
                  <c:v>5.4156610780952104</c:v>
                </c:pt>
                <c:pt idx="42">
                  <c:v>5.2019289585476436</c:v>
                </c:pt>
                <c:pt idx="43">
                  <c:v>5.2278861151031935</c:v>
                </c:pt>
                <c:pt idx="44">
                  <c:v>5.3928697549961395</c:v>
                </c:pt>
                <c:pt idx="45">
                  <c:v>5.0280670672839189</c:v>
                </c:pt>
                <c:pt idx="46">
                  <c:v>4.9438094669931267</c:v>
                </c:pt>
                <c:pt idx="47">
                  <c:v>5.0686640850775877</c:v>
                </c:pt>
                <c:pt idx="48">
                  <c:v>4.7910957315988929</c:v>
                </c:pt>
                <c:pt idx="49">
                  <c:v>4.5472862306472006</c:v>
                </c:pt>
                <c:pt idx="50">
                  <c:v>4.5690308205790222</c:v>
                </c:pt>
                <c:pt idx="51">
                  <c:v>4.4553773205901406</c:v>
                </c:pt>
                <c:pt idx="52">
                  <c:v>4.4258139261997362</c:v>
                </c:pt>
                <c:pt idx="53">
                  <c:v>4.3211346923039775</c:v>
                </c:pt>
                <c:pt idx="54">
                  <c:v>4.2400844495255345</c:v>
                </c:pt>
                <c:pt idx="55">
                  <c:v>4.1005309598050648</c:v>
                </c:pt>
                <c:pt idx="56">
                  <c:v>4.1206075503743333</c:v>
                </c:pt>
                <c:pt idx="57">
                  <c:v>4.0073918807224631</c:v>
                </c:pt>
                <c:pt idx="58">
                  <c:v>3.9252988189147899</c:v>
                </c:pt>
                <c:pt idx="59">
                  <c:v>3.9339777596843879</c:v>
                </c:pt>
                <c:pt idx="60">
                  <c:v>3.7805329367409088</c:v>
                </c:pt>
                <c:pt idx="61">
                  <c:v>3.7195655816975304</c:v>
                </c:pt>
                <c:pt idx="62">
                  <c:v>3.7570782253460751</c:v>
                </c:pt>
                <c:pt idx="63">
                  <c:v>3.6248175016341646</c:v>
                </c:pt>
                <c:pt idx="64">
                  <c:v>3.6343675869815719</c:v>
                </c:pt>
                <c:pt idx="65">
                  <c:v>3.4797069383911801</c:v>
                </c:pt>
                <c:pt idx="66">
                  <c:v>3.4586550906575626</c:v>
                </c:pt>
                <c:pt idx="67">
                  <c:v>3.4790729959403293</c:v>
                </c:pt>
                <c:pt idx="68">
                  <c:v>3.3054054707532794</c:v>
                </c:pt>
                <c:pt idx="69">
                  <c:v>3.3229493232485461</c:v>
                </c:pt>
                <c:pt idx="70">
                  <c:v>3.292029226616275</c:v>
                </c:pt>
                <c:pt idx="71">
                  <c:v>3.1948867671187551</c:v>
                </c:pt>
                <c:pt idx="72">
                  <c:v>3.2451631259781242</c:v>
                </c:pt>
                <c:pt idx="73">
                  <c:v>3.16568952825966</c:v>
                </c:pt>
                <c:pt idx="74">
                  <c:v>3.0938530635483947</c:v>
                </c:pt>
                <c:pt idx="75">
                  <c:v>3.0698367570362777</c:v>
                </c:pt>
                <c:pt idx="76">
                  <c:v>3.0457128923121064</c:v>
                </c:pt>
                <c:pt idx="77">
                  <c:v>2.9806565825348521</c:v>
                </c:pt>
                <c:pt idx="78">
                  <c:v>2.9829312589844812</c:v>
                </c:pt>
                <c:pt idx="79">
                  <c:v>2.9569322850960447</c:v>
                </c:pt>
                <c:pt idx="80">
                  <c:v>2.9138958100203167</c:v>
                </c:pt>
                <c:pt idx="81">
                  <c:v>2.8290847676531219</c:v>
                </c:pt>
                <c:pt idx="82">
                  <c:v>2.7890239902456746</c:v>
                </c:pt>
                <c:pt idx="83">
                  <c:v>2.7402566899587706</c:v>
                </c:pt>
                <c:pt idx="84">
                  <c:v>2.7680724617130381</c:v>
                </c:pt>
                <c:pt idx="85">
                  <c:v>2.7576686306077165</c:v>
                </c:pt>
                <c:pt idx="86">
                  <c:v>2.6233251919662393</c:v>
                </c:pt>
                <c:pt idx="87">
                  <c:v>2.6517436880069569</c:v>
                </c:pt>
                <c:pt idx="88">
                  <c:v>2.6610835630193992</c:v>
                </c:pt>
                <c:pt idx="89">
                  <c:v>2.5724793987509567</c:v>
                </c:pt>
                <c:pt idx="90">
                  <c:v>2.5451665022648213</c:v>
                </c:pt>
                <c:pt idx="91">
                  <c:v>2.5466949663186442</c:v>
                </c:pt>
                <c:pt idx="92">
                  <c:v>2.5309706014095421</c:v>
                </c:pt>
                <c:pt idx="93">
                  <c:v>2.4910531584987199</c:v>
                </c:pt>
                <c:pt idx="94">
                  <c:v>2.518289354964053</c:v>
                </c:pt>
                <c:pt idx="95">
                  <c:v>2.404123483647159</c:v>
                </c:pt>
                <c:pt idx="96">
                  <c:v>2.3837397818575501</c:v>
                </c:pt>
                <c:pt idx="97">
                  <c:v>2.3943955758855751</c:v>
                </c:pt>
                <c:pt idx="98">
                  <c:v>2.3775608480974375</c:v>
                </c:pt>
                <c:pt idx="99">
                  <c:v>2.3410769715429911</c:v>
                </c:pt>
                <c:pt idx="100">
                  <c:v>2.2998048956704182</c:v>
                </c:pt>
                <c:pt idx="101">
                  <c:v>2.3127085505845377</c:v>
                </c:pt>
                <c:pt idx="102">
                  <c:v>2.3007457149281403</c:v>
                </c:pt>
                <c:pt idx="103">
                  <c:v>2.2823220680842708</c:v>
                </c:pt>
                <c:pt idx="104">
                  <c:v>2.203964711926206</c:v>
                </c:pt>
                <c:pt idx="105">
                  <c:v>2.1705147375510068</c:v>
                </c:pt>
                <c:pt idx="106">
                  <c:v>2.2177846185853776</c:v>
                </c:pt>
                <c:pt idx="107">
                  <c:v>2.255466413238401</c:v>
                </c:pt>
                <c:pt idx="108">
                  <c:v>2.1545210768350835</c:v>
                </c:pt>
                <c:pt idx="109">
                  <c:v>2.1636773865593377</c:v>
                </c:pt>
                <c:pt idx="110">
                  <c:v>2.1044975105071266</c:v>
                </c:pt>
                <c:pt idx="111">
                  <c:v>2.1250985732703138</c:v>
                </c:pt>
                <c:pt idx="112">
                  <c:v>2.0618086174852825</c:v>
                </c:pt>
                <c:pt idx="113">
                  <c:v>2.0384245523969198</c:v>
                </c:pt>
                <c:pt idx="114">
                  <c:v>2.01143477223683</c:v>
                </c:pt>
                <c:pt idx="115">
                  <c:v>2.0335705542937368</c:v>
                </c:pt>
                <c:pt idx="116">
                  <c:v>2.0431205715471559</c:v>
                </c:pt>
                <c:pt idx="117">
                  <c:v>2.0062927416890299</c:v>
                </c:pt>
                <c:pt idx="118">
                  <c:v>1.9421289119371272</c:v>
                </c:pt>
                <c:pt idx="119">
                  <c:v>1.9796119980477149</c:v>
                </c:pt>
                <c:pt idx="120">
                  <c:v>1.9834864508310399</c:v>
                </c:pt>
                <c:pt idx="121">
                  <c:v>1.917304195745348</c:v>
                </c:pt>
                <c:pt idx="122">
                  <c:v>1.903383753913712</c:v>
                </c:pt>
                <c:pt idx="123">
                  <c:v>1.8536973238731251</c:v>
                </c:pt>
                <c:pt idx="124">
                  <c:v>1.858843614567572</c:v>
                </c:pt>
                <c:pt idx="125">
                  <c:v>1.8894806080902491</c:v>
                </c:pt>
                <c:pt idx="126">
                  <c:v>1.8328222461124388</c:v>
                </c:pt>
                <c:pt idx="127">
                  <c:v>1.8612617441005495</c:v>
                </c:pt>
                <c:pt idx="128">
                  <c:v>1.807580095750708</c:v>
                </c:pt>
                <c:pt idx="129">
                  <c:v>1.7821607785242963</c:v>
                </c:pt>
                <c:pt idx="130">
                  <c:v>1.8115885096042341</c:v>
                </c:pt>
                <c:pt idx="131">
                  <c:v>1.7718033977601875</c:v>
                </c:pt>
                <c:pt idx="132">
                  <c:v>1.8165560293711003</c:v>
                </c:pt>
                <c:pt idx="133">
                  <c:v>1.7713059890899217</c:v>
                </c:pt>
                <c:pt idx="134">
                  <c:v>1.7455563358720252</c:v>
                </c:pt>
                <c:pt idx="135">
                  <c:v>1.7100742659392307</c:v>
                </c:pt>
                <c:pt idx="136">
                  <c:v>1.7307857926963588</c:v>
                </c:pt>
                <c:pt idx="137">
                  <c:v>1.7610625418537709</c:v>
                </c:pt>
                <c:pt idx="138">
                  <c:v>1.7054928303755335</c:v>
                </c:pt>
                <c:pt idx="139">
                  <c:v>1.658280568949775</c:v>
                </c:pt>
                <c:pt idx="140">
                  <c:v>1.7235110433287999</c:v>
                </c:pt>
                <c:pt idx="141">
                  <c:v>1.6975658128212803</c:v>
                </c:pt>
                <c:pt idx="142">
                  <c:v>1.6533079585898571</c:v>
                </c:pt>
                <c:pt idx="143">
                  <c:v>1.6310140636481905</c:v>
                </c:pt>
                <c:pt idx="144">
                  <c:v>1.6172817222448181</c:v>
                </c:pt>
                <c:pt idx="145">
                  <c:v>1.6190168425198894</c:v>
                </c:pt>
                <c:pt idx="146">
                  <c:v>1.601545831048502</c:v>
                </c:pt>
                <c:pt idx="147">
                  <c:v>1.6521276236437232</c:v>
                </c:pt>
                <c:pt idx="148">
                  <c:v>1.550549412936155</c:v>
                </c:pt>
                <c:pt idx="149">
                  <c:v>1.5792568856865983</c:v>
                </c:pt>
                <c:pt idx="150">
                  <c:v>1.5591453492991134</c:v>
                </c:pt>
                <c:pt idx="151">
                  <c:v>1.5673917719421513</c:v>
                </c:pt>
                <c:pt idx="152">
                  <c:v>1.577832131207265</c:v>
                </c:pt>
                <c:pt idx="153">
                  <c:v>1.526779408200462</c:v>
                </c:pt>
                <c:pt idx="154">
                  <c:v>1.57230984062718</c:v>
                </c:pt>
                <c:pt idx="155">
                  <c:v>1.5209324977033791</c:v>
                </c:pt>
                <c:pt idx="156">
                  <c:v>1.5096427364438052</c:v>
                </c:pt>
                <c:pt idx="157">
                  <c:v>1.515913588811725</c:v>
                </c:pt>
                <c:pt idx="158">
                  <c:v>1.5184774434895012</c:v>
                </c:pt>
                <c:pt idx="159">
                  <c:v>1.510235415780079</c:v>
                </c:pt>
                <c:pt idx="160">
                  <c:v>1.4638778379141137</c:v>
                </c:pt>
                <c:pt idx="161">
                  <c:v>1.4688063213150364</c:v>
                </c:pt>
                <c:pt idx="162">
                  <c:v>1.4469132212492946</c:v>
                </c:pt>
                <c:pt idx="163">
                  <c:v>1.4627527474533195</c:v>
                </c:pt>
                <c:pt idx="164">
                  <c:v>1.4306459784479983</c:v>
                </c:pt>
                <c:pt idx="165">
                  <c:v>1.4348613519152977</c:v>
                </c:pt>
                <c:pt idx="166">
                  <c:v>1.4654393390381091</c:v>
                </c:pt>
                <c:pt idx="167">
                  <c:v>1.4234729802981183</c:v>
                </c:pt>
                <c:pt idx="168">
                  <c:v>1.4216650590955724</c:v>
                </c:pt>
                <c:pt idx="169">
                  <c:v>1.4057549554716728</c:v>
                </c:pt>
                <c:pt idx="170">
                  <c:v>1.4004390472481096</c:v>
                </c:pt>
                <c:pt idx="171">
                  <c:v>1.4613621152167591</c:v>
                </c:pt>
                <c:pt idx="172">
                  <c:v>1.3658704340003611</c:v>
                </c:pt>
                <c:pt idx="173">
                  <c:v>1.3504113337894577</c:v>
                </c:pt>
                <c:pt idx="174">
                  <c:v>1.3845669494304496</c:v>
                </c:pt>
                <c:pt idx="175">
                  <c:v>1.3284017718152319</c:v>
                </c:pt>
                <c:pt idx="176">
                  <c:v>1.3348482475237471</c:v>
                </c:pt>
                <c:pt idx="177">
                  <c:v>1.3837543330725386</c:v>
                </c:pt>
                <c:pt idx="178">
                  <c:v>1.3481427411254319</c:v>
                </c:pt>
                <c:pt idx="179">
                  <c:v>1.3755396865761553</c:v>
                </c:pt>
                <c:pt idx="180">
                  <c:v>1.3134989326360234</c:v>
                </c:pt>
                <c:pt idx="181">
                  <c:v>1.3423058207830603</c:v>
                </c:pt>
                <c:pt idx="182">
                  <c:v>1.2946054746382134</c:v>
                </c:pt>
                <c:pt idx="183">
                  <c:v>1.2696158160903952</c:v>
                </c:pt>
                <c:pt idx="184">
                  <c:v>1.3149979400706797</c:v>
                </c:pt>
                <c:pt idx="185">
                  <c:v>1.3169993685085752</c:v>
                </c:pt>
                <c:pt idx="186">
                  <c:v>1.3145850488227755</c:v>
                </c:pt>
                <c:pt idx="187">
                  <c:v>1.2872954856415972</c:v>
                </c:pt>
                <c:pt idx="188">
                  <c:v>1.2240390126315215</c:v>
                </c:pt>
                <c:pt idx="189">
                  <c:v>1.29313849375931</c:v>
                </c:pt>
                <c:pt idx="190">
                  <c:v>1.2731573033883128</c:v>
                </c:pt>
                <c:pt idx="191">
                  <c:v>1.246321878500297</c:v>
                </c:pt>
                <c:pt idx="192">
                  <c:v>1.2361856942430953</c:v>
                </c:pt>
                <c:pt idx="193">
                  <c:v>1.2333181656892656</c:v>
                </c:pt>
                <c:pt idx="194">
                  <c:v>1.2437335584755025</c:v>
                </c:pt>
                <c:pt idx="195">
                  <c:v>1.2557173565216333</c:v>
                </c:pt>
                <c:pt idx="196">
                  <c:v>1.2292485590980093</c:v>
                </c:pt>
                <c:pt idx="197">
                  <c:v>1.2157125004291642</c:v>
                </c:pt>
                <c:pt idx="198">
                  <c:v>1.2484798002824902</c:v>
                </c:pt>
                <c:pt idx="199">
                  <c:v>1.2352224840101698</c:v>
                </c:pt>
                <c:pt idx="200">
                  <c:v>1.2243649247052699</c:v>
                </c:pt>
                <c:pt idx="201">
                  <c:v>1.1705851877691873</c:v>
                </c:pt>
                <c:pt idx="202">
                  <c:v>1.219825295502093</c:v>
                </c:pt>
                <c:pt idx="203">
                  <c:v>1.1694407253861321</c:v>
                </c:pt>
                <c:pt idx="204">
                  <c:v>1.2121852446200168</c:v>
                </c:pt>
                <c:pt idx="205">
                  <c:v>1.1755730696687896</c:v>
                </c:pt>
                <c:pt idx="206">
                  <c:v>1.1621147144537027</c:v>
                </c:pt>
                <c:pt idx="207">
                  <c:v>1.1805684800044571</c:v>
                </c:pt>
                <c:pt idx="208">
                  <c:v>1.1703743957568045</c:v>
                </c:pt>
                <c:pt idx="209">
                  <c:v>1.126423216779374</c:v>
                </c:pt>
                <c:pt idx="210">
                  <c:v>1.1529845833698031</c:v>
                </c:pt>
                <c:pt idx="211">
                  <c:v>1.1295277429596289</c:v>
                </c:pt>
                <c:pt idx="212">
                  <c:v>1.1389675927426259</c:v>
                </c:pt>
                <c:pt idx="213">
                  <c:v>1.1241398939915603</c:v>
                </c:pt>
                <c:pt idx="214">
                  <c:v>1.135437079051373</c:v>
                </c:pt>
                <c:pt idx="215">
                  <c:v>1.15407936383697</c:v>
                </c:pt>
                <c:pt idx="216">
                  <c:v>1.123496059908754</c:v>
                </c:pt>
                <c:pt idx="217">
                  <c:v>1.0990785852568323</c:v>
                </c:pt>
                <c:pt idx="218">
                  <c:v>1.0906163533640802</c:v>
                </c:pt>
                <c:pt idx="219">
                  <c:v>1.1280361323307435</c:v>
                </c:pt>
                <c:pt idx="220">
                  <c:v>1.0879336616410611</c:v>
                </c:pt>
                <c:pt idx="221">
                  <c:v>1.1076300177649001</c:v>
                </c:pt>
                <c:pt idx="222">
                  <c:v>1.0931273236565284</c:v>
                </c:pt>
                <c:pt idx="223">
                  <c:v>1.1277104014526409</c:v>
                </c:pt>
                <c:pt idx="224">
                  <c:v>1.1190354362137842</c:v>
                </c:pt>
                <c:pt idx="225">
                  <c:v>1.0761930307717393</c:v>
                </c:pt>
                <c:pt idx="226">
                  <c:v>1.0843652041954013</c:v>
                </c:pt>
                <c:pt idx="227">
                  <c:v>1.0869722167869278</c:v>
                </c:pt>
                <c:pt idx="228">
                  <c:v>1.092376545193686</c:v>
                </c:pt>
                <c:pt idx="229">
                  <c:v>1.0735153252312513</c:v>
                </c:pt>
                <c:pt idx="230">
                  <c:v>1.082867623080789</c:v>
                </c:pt>
                <c:pt idx="231">
                  <c:v>1.0625662235544366</c:v>
                </c:pt>
                <c:pt idx="232">
                  <c:v>1.0573970038846299</c:v>
                </c:pt>
                <c:pt idx="233">
                  <c:v>1.0939355427415818</c:v>
                </c:pt>
                <c:pt idx="234">
                  <c:v>1.0476326575004957</c:v>
                </c:pt>
                <c:pt idx="235">
                  <c:v>1.0537002495757293</c:v>
                </c:pt>
                <c:pt idx="236">
                  <c:v>1.0610787796974557</c:v>
                </c:pt>
                <c:pt idx="237">
                  <c:v>1.0752448115057522</c:v>
                </c:pt>
                <c:pt idx="238">
                  <c:v>1.0259881093908716</c:v>
                </c:pt>
                <c:pt idx="239">
                  <c:v>1.0277612208257267</c:v>
                </c:pt>
                <c:pt idx="240">
                  <c:v>1.0687125246339484</c:v>
                </c:pt>
                <c:pt idx="241">
                  <c:v>1.0517942884505245</c:v>
                </c:pt>
                <c:pt idx="242">
                  <c:v>1.0359605774067404</c:v>
                </c:pt>
                <c:pt idx="243">
                  <c:v>1.048370173842587</c:v>
                </c:pt>
                <c:pt idx="244">
                  <c:v>1.0086280552954399</c:v>
                </c:pt>
                <c:pt idx="245">
                  <c:v>0.99556050577310984</c:v>
                </c:pt>
                <c:pt idx="246">
                  <c:v>1.0099933234203553</c:v>
                </c:pt>
                <c:pt idx="247">
                  <c:v>1.0315506048049772</c:v>
                </c:pt>
                <c:pt idx="248">
                  <c:v>1.0013556891055921</c:v>
                </c:pt>
                <c:pt idx="249">
                  <c:v>0.97103030291074444</c:v>
                </c:pt>
                <c:pt idx="250">
                  <c:v>1.0211320196639362</c:v>
                </c:pt>
                <c:pt idx="251">
                  <c:v>0.99669437603654987</c:v>
                </c:pt>
                <c:pt idx="252">
                  <c:v>0.98476384766510383</c:v>
                </c:pt>
                <c:pt idx="253">
                  <c:v>0.98112592404664667</c:v>
                </c:pt>
                <c:pt idx="254">
                  <c:v>0.99000502994058415</c:v>
                </c:pt>
                <c:pt idx="255">
                  <c:v>1.0288508837110328</c:v>
                </c:pt>
                <c:pt idx="256">
                  <c:v>0.99951505461876311</c:v>
                </c:pt>
                <c:pt idx="257">
                  <c:v>0.99374972052839461</c:v>
                </c:pt>
                <c:pt idx="258">
                  <c:v>0.97501170585773811</c:v>
                </c:pt>
                <c:pt idx="259">
                  <c:v>0.94918661341841459</c:v>
                </c:pt>
                <c:pt idx="260">
                  <c:v>0.98276553213121731</c:v>
                </c:pt>
                <c:pt idx="261">
                  <c:v>0.95253233366562373</c:v>
                </c:pt>
                <c:pt idx="262">
                  <c:v>0.97016388544081933</c:v>
                </c:pt>
                <c:pt idx="263">
                  <c:v>0.98183765150905711</c:v>
                </c:pt>
                <c:pt idx="264">
                  <c:v>0.94665232762891716</c:v>
                </c:pt>
                <c:pt idx="265">
                  <c:v>0.9479285070369492</c:v>
                </c:pt>
                <c:pt idx="266">
                  <c:v>0.95618920848627065</c:v>
                </c:pt>
                <c:pt idx="267">
                  <c:v>0.96393607990361752</c:v>
                </c:pt>
                <c:pt idx="268">
                  <c:v>0.99058194818067868</c:v>
                </c:pt>
                <c:pt idx="269">
                  <c:v>0.95727281649996254</c:v>
                </c:pt>
                <c:pt idx="270">
                  <c:v>0.91895607330039764</c:v>
                </c:pt>
                <c:pt idx="271">
                  <c:v>0.9677809546702143</c:v>
                </c:pt>
                <c:pt idx="272">
                  <c:v>0.9060408087172277</c:v>
                </c:pt>
                <c:pt idx="273">
                  <c:v>0.97502544318155671</c:v>
                </c:pt>
                <c:pt idx="274">
                  <c:v>0.95181503616623631</c:v>
                </c:pt>
                <c:pt idx="275">
                  <c:v>0.95033215354253209</c:v>
                </c:pt>
                <c:pt idx="276">
                  <c:v>0.91816306628887956</c:v>
                </c:pt>
                <c:pt idx="277">
                  <c:v>0.91270523750890853</c:v>
                </c:pt>
                <c:pt idx="278">
                  <c:v>0.88296821964083283</c:v>
                </c:pt>
                <c:pt idx="279">
                  <c:v>0.9723994545310366</c:v>
                </c:pt>
                <c:pt idx="280">
                  <c:v>0.9192284102938082</c:v>
                </c:pt>
                <c:pt idx="281">
                  <c:v>0.89896650133561251</c:v>
                </c:pt>
                <c:pt idx="282">
                  <c:v>0.92853508914237171</c:v>
                </c:pt>
                <c:pt idx="283">
                  <c:v>0.8795963192127384</c:v>
                </c:pt>
                <c:pt idx="284">
                  <c:v>0.89608262212572398</c:v>
                </c:pt>
                <c:pt idx="285">
                  <c:v>0.90665588510404882</c:v>
                </c:pt>
                <c:pt idx="286">
                  <c:v>0.92600153960619014</c:v>
                </c:pt>
                <c:pt idx="287">
                  <c:v>0.88932920680402638</c:v>
                </c:pt>
                <c:pt idx="288">
                  <c:v>0.88632616296434741</c:v>
                </c:pt>
                <c:pt idx="289">
                  <c:v>0.88539344785986296</c:v>
                </c:pt>
                <c:pt idx="290">
                  <c:v>0.89106558698128835</c:v>
                </c:pt>
                <c:pt idx="291">
                  <c:v>0.89404701247469287</c:v>
                </c:pt>
                <c:pt idx="292">
                  <c:v>0.91903094779902417</c:v>
                </c:pt>
                <c:pt idx="293">
                  <c:v>0.89001202646136846</c:v>
                </c:pt>
                <c:pt idx="294">
                  <c:v>0.89208056288841164</c:v>
                </c:pt>
                <c:pt idx="295">
                  <c:v>0.85879680202488096</c:v>
                </c:pt>
                <c:pt idx="296">
                  <c:v>0.84749027415069467</c:v>
                </c:pt>
                <c:pt idx="297">
                  <c:v>0.8936321298429768</c:v>
                </c:pt>
                <c:pt idx="298">
                  <c:v>0.82881282954875202</c:v>
                </c:pt>
                <c:pt idx="299">
                  <c:v>0.87094026574763572</c:v>
                </c:pt>
                <c:pt idx="300">
                  <c:v>0.88299353581368867</c:v>
                </c:pt>
                <c:pt idx="301">
                  <c:v>0.86818514046810924</c:v>
                </c:pt>
                <c:pt idx="302">
                  <c:v>0.85025462975218691</c:v>
                </c:pt>
                <c:pt idx="303">
                  <c:v>0.864573772580847</c:v>
                </c:pt>
                <c:pt idx="304">
                  <c:v>0.87101829163071187</c:v>
                </c:pt>
                <c:pt idx="305">
                  <c:v>0.86411572559915506</c:v>
                </c:pt>
                <c:pt idx="306">
                  <c:v>0.84453607648266282</c:v>
                </c:pt>
                <c:pt idx="307">
                  <c:v>0.86855548139193439</c:v>
                </c:pt>
                <c:pt idx="308">
                  <c:v>0.84688315662183189</c:v>
                </c:pt>
                <c:pt idx="309">
                  <c:v>0.89394785888168571</c:v>
                </c:pt>
                <c:pt idx="310">
                  <c:v>0.8649936090027821</c:v>
                </c:pt>
                <c:pt idx="311">
                  <c:v>0.85141458983975671</c:v>
                </c:pt>
                <c:pt idx="312">
                  <c:v>0.87601551115534659</c:v>
                </c:pt>
                <c:pt idx="313">
                  <c:v>0.84107550275166643</c:v>
                </c:pt>
                <c:pt idx="314">
                  <c:v>0.83109206788448098</c:v>
                </c:pt>
                <c:pt idx="315">
                  <c:v>0.84713382824255812</c:v>
                </c:pt>
                <c:pt idx="316">
                  <c:v>0.84827621285345245</c:v>
                </c:pt>
                <c:pt idx="317">
                  <c:v>0.83339411453889656</c:v>
                </c:pt>
                <c:pt idx="318">
                  <c:v>0.84114149744846289</c:v>
                </c:pt>
                <c:pt idx="319">
                  <c:v>0.85296398571825094</c:v>
                </c:pt>
                <c:pt idx="320">
                  <c:v>0.84598891952126232</c:v>
                </c:pt>
                <c:pt idx="321">
                  <c:v>0.81071310807192998</c:v>
                </c:pt>
                <c:pt idx="322">
                  <c:v>0.84350949896357497</c:v>
                </c:pt>
                <c:pt idx="323">
                  <c:v>0.87224294926473667</c:v>
                </c:pt>
                <c:pt idx="324">
                  <c:v>0.86895591676320627</c:v>
                </c:pt>
                <c:pt idx="325">
                  <c:v>0.8125105019828226</c:v>
                </c:pt>
                <c:pt idx="326">
                  <c:v>0.8999349458998257</c:v>
                </c:pt>
                <c:pt idx="327">
                  <c:v>0.83361186495394402</c:v>
                </c:pt>
                <c:pt idx="328">
                  <c:v>0.81772487098170177</c:v>
                </c:pt>
                <c:pt idx="329">
                  <c:v>0.8646046535813644</c:v>
                </c:pt>
                <c:pt idx="330">
                  <c:v>0.81591383558820241</c:v>
                </c:pt>
                <c:pt idx="331">
                  <c:v>0.80542815134893853</c:v>
                </c:pt>
                <c:pt idx="332">
                  <c:v>0.84932425216245699</c:v>
                </c:pt>
                <c:pt idx="333">
                  <c:v>0.81547107293882526</c:v>
                </c:pt>
                <c:pt idx="334">
                  <c:v>0.83212564202015726</c:v>
                </c:pt>
                <c:pt idx="335">
                  <c:v>0.82615355796755252</c:v>
                </c:pt>
                <c:pt idx="336">
                  <c:v>0.83271715680742298</c:v>
                </c:pt>
                <c:pt idx="337">
                  <c:v>0.80936000131522001</c:v>
                </c:pt>
                <c:pt idx="338">
                  <c:v>0.8018691040973277</c:v>
                </c:pt>
                <c:pt idx="339">
                  <c:v>0.79666483710476765</c:v>
                </c:pt>
                <c:pt idx="340">
                  <c:v>0.8401151351052959</c:v>
                </c:pt>
                <c:pt idx="341">
                  <c:v>0.81515394339435832</c:v>
                </c:pt>
                <c:pt idx="342">
                  <c:v>0.79268793289870698</c:v>
                </c:pt>
                <c:pt idx="343">
                  <c:v>0.82193494415612356</c:v>
                </c:pt>
                <c:pt idx="344">
                  <c:v>0.81368017472560961</c:v>
                </c:pt>
                <c:pt idx="345">
                  <c:v>0.78648622726844108</c:v>
                </c:pt>
                <c:pt idx="346">
                  <c:v>0.80455571228807232</c:v>
                </c:pt>
                <c:pt idx="347">
                  <c:v>0.78798310141933436</c:v>
                </c:pt>
                <c:pt idx="348">
                  <c:v>0.78994825527288604</c:v>
                </c:pt>
                <c:pt idx="349">
                  <c:v>0.8002602095180954</c:v>
                </c:pt>
                <c:pt idx="350">
                  <c:v>0.81117011824550556</c:v>
                </c:pt>
                <c:pt idx="351">
                  <c:v>0.78735866484872674</c:v>
                </c:pt>
                <c:pt idx="352">
                  <c:v>0.77584576514345915</c:v>
                </c:pt>
                <c:pt idx="353">
                  <c:v>0.82042223973754724</c:v>
                </c:pt>
                <c:pt idx="354">
                  <c:v>0.83578363496901498</c:v>
                </c:pt>
                <c:pt idx="355">
                  <c:v>0.79186965249409658</c:v>
                </c:pt>
                <c:pt idx="356">
                  <c:v>0.80567599510242083</c:v>
                </c:pt>
                <c:pt idx="357">
                  <c:v>0.74647142388174537</c:v>
                </c:pt>
                <c:pt idx="358">
                  <c:v>0.74114585539453282</c:v>
                </c:pt>
                <c:pt idx="359">
                  <c:v>0.80276074105186912</c:v>
                </c:pt>
                <c:pt idx="360">
                  <c:v>0.75328893093460525</c:v>
                </c:pt>
                <c:pt idx="361">
                  <c:v>0.79236020195927281</c:v>
                </c:pt>
                <c:pt idx="362">
                  <c:v>0.75394240872227092</c:v>
                </c:pt>
                <c:pt idx="363">
                  <c:v>0.76589606997095749</c:v>
                </c:pt>
                <c:pt idx="364">
                  <c:v>0.75306231498940956</c:v>
                </c:pt>
                <c:pt idx="365">
                  <c:v>0.80066302770749986</c:v>
                </c:pt>
                <c:pt idx="366">
                  <c:v>0.80171810432785784</c:v>
                </c:pt>
                <c:pt idx="367">
                  <c:v>0.77545364248769721</c:v>
                </c:pt>
                <c:pt idx="368">
                  <c:v>0.78724438555716691</c:v>
                </c:pt>
                <c:pt idx="369">
                  <c:v>0.79210168637276179</c:v>
                </c:pt>
                <c:pt idx="370">
                  <c:v>0.79925769876077812</c:v>
                </c:pt>
                <c:pt idx="371">
                  <c:v>0.79646340125200044</c:v>
                </c:pt>
                <c:pt idx="372">
                  <c:v>0.77696165350965096</c:v>
                </c:pt>
                <c:pt idx="373">
                  <c:v>0.79899920870819463</c:v>
                </c:pt>
                <c:pt idx="374">
                  <c:v>0.76009784009326542</c:v>
                </c:pt>
                <c:pt idx="375">
                  <c:v>0.77593953784160152</c:v>
                </c:pt>
                <c:pt idx="376">
                  <c:v>0.75998264426204698</c:v>
                </c:pt>
                <c:pt idx="377">
                  <c:v>0.72357317499311002</c:v>
                </c:pt>
                <c:pt idx="378">
                  <c:v>0.74140981957674579</c:v>
                </c:pt>
                <c:pt idx="379">
                  <c:v>0.73318210681575635</c:v>
                </c:pt>
                <c:pt idx="380">
                  <c:v>0.74824914455579827</c:v>
                </c:pt>
                <c:pt idx="381">
                  <c:v>0.76465903406227265</c:v>
                </c:pt>
                <c:pt idx="382">
                  <c:v>0.77733086108437088</c:v>
                </c:pt>
                <c:pt idx="383">
                  <c:v>0.75627761382529113</c:v>
                </c:pt>
                <c:pt idx="384">
                  <c:v>0.74278280999382562</c:v>
                </c:pt>
                <c:pt idx="385">
                  <c:v>0.74874985694038243</c:v>
                </c:pt>
                <c:pt idx="386">
                  <c:v>0.78553659124116504</c:v>
                </c:pt>
                <c:pt idx="387">
                  <c:v>0.76502179417876726</c:v>
                </c:pt>
                <c:pt idx="388">
                  <c:v>0.75444675177189646</c:v>
                </c:pt>
                <c:pt idx="389">
                  <c:v>0.75349690913593981</c:v>
                </c:pt>
                <c:pt idx="390">
                  <c:v>0.74402184887714284</c:v>
                </c:pt>
                <c:pt idx="391">
                  <c:v>0.7505596960722799</c:v>
                </c:pt>
                <c:pt idx="392">
                  <c:v>0.72971893542826483</c:v>
                </c:pt>
                <c:pt idx="393">
                  <c:v>0.75865244997051873</c:v>
                </c:pt>
                <c:pt idx="394">
                  <c:v>0.7379229832482167</c:v>
                </c:pt>
                <c:pt idx="395">
                  <c:v>0.69129715143840409</c:v>
                </c:pt>
                <c:pt idx="396">
                  <c:v>0.72497811836442561</c:v>
                </c:pt>
                <c:pt idx="397">
                  <c:v>0.74616582320536595</c:v>
                </c:pt>
                <c:pt idx="398">
                  <c:v>0.74194095754125799</c:v>
                </c:pt>
                <c:pt idx="399">
                  <c:v>0.74083445393004388</c:v>
                </c:pt>
                <c:pt idx="400">
                  <c:v>0.73792286769478732</c:v>
                </c:pt>
                <c:pt idx="401">
                  <c:v>0.74012096622522061</c:v>
                </c:pt>
                <c:pt idx="402">
                  <c:v>0.77932683569624261</c:v>
                </c:pt>
                <c:pt idx="403">
                  <c:v>0.7213996334075633</c:v>
                </c:pt>
                <c:pt idx="404">
                  <c:v>0.74797069448529052</c:v>
                </c:pt>
                <c:pt idx="405">
                  <c:v>0.72696902736034774</c:v>
                </c:pt>
                <c:pt idx="406">
                  <c:v>0.73080295109565607</c:v>
                </c:pt>
                <c:pt idx="407">
                  <c:v>0.75194756853668032</c:v>
                </c:pt>
                <c:pt idx="408">
                  <c:v>0.72264879583714992</c:v>
                </c:pt>
                <c:pt idx="409">
                  <c:v>0.73979672801107654</c:v>
                </c:pt>
                <c:pt idx="410">
                  <c:v>0.73488445506210931</c:v>
                </c:pt>
                <c:pt idx="411">
                  <c:v>0.75040577871907221</c:v>
                </c:pt>
                <c:pt idx="412">
                  <c:v>0.72802460210762232</c:v>
                </c:pt>
                <c:pt idx="413">
                  <c:v>0.72891527172590176</c:v>
                </c:pt>
                <c:pt idx="414">
                  <c:v>0.74043945058614014</c:v>
                </c:pt>
                <c:pt idx="415">
                  <c:v>0.74554797220985836</c:v>
                </c:pt>
                <c:pt idx="416">
                  <c:v>0.74722021379840176</c:v>
                </c:pt>
                <c:pt idx="417">
                  <c:v>0.73943152279101276</c:v>
                </c:pt>
                <c:pt idx="418">
                  <c:v>0.71282426952181321</c:v>
                </c:pt>
                <c:pt idx="419">
                  <c:v>0.772453223501404</c:v>
                </c:pt>
                <c:pt idx="420">
                  <c:v>0.7376148766148819</c:v>
                </c:pt>
                <c:pt idx="421">
                  <c:v>0.70241249815151807</c:v>
                </c:pt>
                <c:pt idx="422">
                  <c:v>0.7408280649703799</c:v>
                </c:pt>
                <c:pt idx="423">
                  <c:v>0.70559481506910149</c:v>
                </c:pt>
                <c:pt idx="424">
                  <c:v>0.76260643715327103</c:v>
                </c:pt>
                <c:pt idx="425">
                  <c:v>0.73383903857599286</c:v>
                </c:pt>
                <c:pt idx="426">
                  <c:v>0.70551317719084372</c:v>
                </c:pt>
                <c:pt idx="427">
                  <c:v>0.73224461470659652</c:v>
                </c:pt>
                <c:pt idx="428">
                  <c:v>0.71454155171745715</c:v>
                </c:pt>
                <c:pt idx="429">
                  <c:v>0.72744591638351586</c:v>
                </c:pt>
                <c:pt idx="430">
                  <c:v>0.73437136353040766</c:v>
                </c:pt>
                <c:pt idx="431">
                  <c:v>0.74690939313190274</c:v>
                </c:pt>
                <c:pt idx="432">
                  <c:v>0.72381219418578624</c:v>
                </c:pt>
                <c:pt idx="433">
                  <c:v>0.69772050980420586</c:v>
                </c:pt>
                <c:pt idx="434">
                  <c:v>0.70435239348126744</c:v>
                </c:pt>
                <c:pt idx="435">
                  <c:v>0.73210713392136451</c:v>
                </c:pt>
                <c:pt idx="436">
                  <c:v>0.70982356919278899</c:v>
                </c:pt>
                <c:pt idx="437">
                  <c:v>0.72907115345409712</c:v>
                </c:pt>
                <c:pt idx="438">
                  <c:v>0.71436693903402027</c:v>
                </c:pt>
                <c:pt idx="439">
                  <c:v>0.74097462762954747</c:v>
                </c:pt>
                <c:pt idx="440">
                  <c:v>0.71700596092276558</c:v>
                </c:pt>
                <c:pt idx="441">
                  <c:v>0.74900423119161397</c:v>
                </c:pt>
                <c:pt idx="442">
                  <c:v>0.72730913106946238</c:v>
                </c:pt>
                <c:pt idx="443">
                  <c:v>0.7178093398720603</c:v>
                </c:pt>
                <c:pt idx="444">
                  <c:v>0.70883316630599102</c:v>
                </c:pt>
                <c:pt idx="445">
                  <c:v>0.69684193427347507</c:v>
                </c:pt>
                <c:pt idx="446">
                  <c:v>0.69783778835119004</c:v>
                </c:pt>
                <c:pt idx="447">
                  <c:v>0.71062050372929442</c:v>
                </c:pt>
                <c:pt idx="448">
                  <c:v>0.7093069940161405</c:v>
                </c:pt>
                <c:pt idx="449">
                  <c:v>0.72246611287385665</c:v>
                </c:pt>
                <c:pt idx="450">
                  <c:v>0.71418768749829897</c:v>
                </c:pt>
                <c:pt idx="451">
                  <c:v>0.71969924284421583</c:v>
                </c:pt>
                <c:pt idx="452">
                  <c:v>0.68744465372548869</c:v>
                </c:pt>
                <c:pt idx="453">
                  <c:v>0.72368667234443096</c:v>
                </c:pt>
                <c:pt idx="454">
                  <c:v>0.69200419903950106</c:v>
                </c:pt>
                <c:pt idx="455">
                  <c:v>0.72571071928470154</c:v>
                </c:pt>
                <c:pt idx="456">
                  <c:v>0.70513544251138438</c:v>
                </c:pt>
                <c:pt idx="457">
                  <c:v>0.69948821148558737</c:v>
                </c:pt>
                <c:pt idx="458">
                  <c:v>0.73306238239187504</c:v>
                </c:pt>
                <c:pt idx="459">
                  <c:v>0.72183793457654499</c:v>
                </c:pt>
                <c:pt idx="460">
                  <c:v>0.72103969274880608</c:v>
                </c:pt>
                <c:pt idx="461">
                  <c:v>0.69891088120324862</c:v>
                </c:pt>
                <c:pt idx="462">
                  <c:v>0.68009695286004934</c:v>
                </c:pt>
                <c:pt idx="463">
                  <c:v>0.72378341352082642</c:v>
                </c:pt>
                <c:pt idx="464">
                  <c:v>0.69996453097647948</c:v>
                </c:pt>
                <c:pt idx="465">
                  <c:v>0.72094778085934708</c:v>
                </c:pt>
                <c:pt idx="466">
                  <c:v>0.68940190560679382</c:v>
                </c:pt>
                <c:pt idx="467">
                  <c:v>0.71632866143679319</c:v>
                </c:pt>
                <c:pt idx="468">
                  <c:v>0.69053859439392129</c:v>
                </c:pt>
                <c:pt idx="469">
                  <c:v>0.69861062059822088</c:v>
                </c:pt>
                <c:pt idx="470">
                  <c:v>0.68809238642607884</c:v>
                </c:pt>
                <c:pt idx="471">
                  <c:v>0.72252591535515653</c:v>
                </c:pt>
                <c:pt idx="472">
                  <c:v>0.69804085744079059</c:v>
                </c:pt>
                <c:pt idx="473">
                  <c:v>0.70746702896466618</c:v>
                </c:pt>
                <c:pt idx="474">
                  <c:v>0.68717783603450278</c:v>
                </c:pt>
                <c:pt idx="475">
                  <c:v>0.67169626071700628</c:v>
                </c:pt>
                <c:pt idx="476">
                  <c:v>0.72499216039816905</c:v>
                </c:pt>
                <c:pt idx="477">
                  <c:v>0.71097203032404888</c:v>
                </c:pt>
                <c:pt idx="478">
                  <c:v>0.68495472438914007</c:v>
                </c:pt>
                <c:pt idx="479">
                  <c:v>0.70485702521356741</c:v>
                </c:pt>
                <c:pt idx="480">
                  <c:v>0.71509426385045582</c:v>
                </c:pt>
                <c:pt idx="481">
                  <c:v>0.71123940160042454</c:v>
                </c:pt>
                <c:pt idx="482">
                  <c:v>0.70952620428695068</c:v>
                </c:pt>
                <c:pt idx="483">
                  <c:v>0.69008055702038618</c:v>
                </c:pt>
                <c:pt idx="484">
                  <c:v>0.693475866776464</c:v>
                </c:pt>
                <c:pt idx="485">
                  <c:v>0.68815769267146076</c:v>
                </c:pt>
                <c:pt idx="486">
                  <c:v>0.7173292002379168</c:v>
                </c:pt>
                <c:pt idx="487">
                  <c:v>0.7069613497387669</c:v>
                </c:pt>
                <c:pt idx="488">
                  <c:v>0.68922535391003237</c:v>
                </c:pt>
                <c:pt idx="489">
                  <c:v>0.68602532338286271</c:v>
                </c:pt>
                <c:pt idx="490">
                  <c:v>0.7119681627512312</c:v>
                </c:pt>
                <c:pt idx="491">
                  <c:v>0.66895904467898504</c:v>
                </c:pt>
                <c:pt idx="492">
                  <c:v>0.71880048089421444</c:v>
                </c:pt>
                <c:pt idx="493">
                  <c:v>0.68617511652809215</c:v>
                </c:pt>
                <c:pt idx="494">
                  <c:v>0.69943087918080471</c:v>
                </c:pt>
                <c:pt idx="495">
                  <c:v>0.71703723557475296</c:v>
                </c:pt>
                <c:pt idx="496">
                  <c:v>0.70639637069961458</c:v>
                </c:pt>
                <c:pt idx="497">
                  <c:v>0.68017118403142174</c:v>
                </c:pt>
                <c:pt idx="498">
                  <c:v>0.72264228338230574</c:v>
                </c:pt>
                <c:pt idx="499">
                  <c:v>0.68747714852440489</c:v>
                </c:pt>
                <c:pt idx="500">
                  <c:v>0.68686122385763815</c:v>
                </c:pt>
                <c:pt idx="501">
                  <c:v>0.69114507812801351</c:v>
                </c:pt>
                <c:pt idx="502">
                  <c:v>0.68550078841922657</c:v>
                </c:pt>
                <c:pt idx="503">
                  <c:v>0.71598607455882346</c:v>
                </c:pt>
                <c:pt idx="504">
                  <c:v>0.70692175620436049</c:v>
                </c:pt>
                <c:pt idx="505">
                  <c:v>0.70830217786887095</c:v>
                </c:pt>
                <c:pt idx="506">
                  <c:v>0.67096590861435335</c:v>
                </c:pt>
                <c:pt idx="507">
                  <c:v>0.67365579815344045</c:v>
                </c:pt>
                <c:pt idx="508">
                  <c:v>0.70851208807805732</c:v>
                </c:pt>
                <c:pt idx="509">
                  <c:v>0.67566081634068331</c:v>
                </c:pt>
                <c:pt idx="510">
                  <c:v>0.72402394275660287</c:v>
                </c:pt>
                <c:pt idx="511">
                  <c:v>0.68579409162001348</c:v>
                </c:pt>
                <c:pt idx="512">
                  <c:v>0.65588153515625003</c:v>
                </c:pt>
                <c:pt idx="513">
                  <c:v>0.68579409162001348</c:v>
                </c:pt>
                <c:pt idx="514">
                  <c:v>0.72402394275660287</c:v>
                </c:pt>
                <c:pt idx="515">
                  <c:v>0.67566081634068331</c:v>
                </c:pt>
                <c:pt idx="516">
                  <c:v>0.70851208807805732</c:v>
                </c:pt>
                <c:pt idx="517">
                  <c:v>0.67365579815344045</c:v>
                </c:pt>
                <c:pt idx="518">
                  <c:v>0.67096590861435335</c:v>
                </c:pt>
                <c:pt idx="519">
                  <c:v>0.70830217786887095</c:v>
                </c:pt>
                <c:pt idx="520">
                  <c:v>0.70692175620436049</c:v>
                </c:pt>
                <c:pt idx="521">
                  <c:v>0.71598607455882346</c:v>
                </c:pt>
                <c:pt idx="522">
                  <c:v>0.68550078841922657</c:v>
                </c:pt>
                <c:pt idx="523">
                  <c:v>0.69114507812801351</c:v>
                </c:pt>
                <c:pt idx="524">
                  <c:v>0.68686122385763815</c:v>
                </c:pt>
                <c:pt idx="525">
                  <c:v>0.68747714852440489</c:v>
                </c:pt>
                <c:pt idx="526">
                  <c:v>0.72264228338230574</c:v>
                </c:pt>
                <c:pt idx="527">
                  <c:v>0.68017118403142174</c:v>
                </c:pt>
                <c:pt idx="528">
                  <c:v>0.70639637069961458</c:v>
                </c:pt>
                <c:pt idx="529">
                  <c:v>0.71703723557475296</c:v>
                </c:pt>
                <c:pt idx="530">
                  <c:v>0.69943087918080471</c:v>
                </c:pt>
                <c:pt idx="531">
                  <c:v>0.68617511652809215</c:v>
                </c:pt>
                <c:pt idx="532">
                  <c:v>0.71880048089421444</c:v>
                </c:pt>
                <c:pt idx="533">
                  <c:v>0.66895904467898504</c:v>
                </c:pt>
                <c:pt idx="534">
                  <c:v>0.7119681627512312</c:v>
                </c:pt>
                <c:pt idx="535">
                  <c:v>0.68602532338286271</c:v>
                </c:pt>
                <c:pt idx="536">
                  <c:v>0.68922535391003237</c:v>
                </c:pt>
                <c:pt idx="537">
                  <c:v>0.7069613497387669</c:v>
                </c:pt>
                <c:pt idx="538">
                  <c:v>0.7173292002379168</c:v>
                </c:pt>
                <c:pt idx="539">
                  <c:v>0.68815769267146076</c:v>
                </c:pt>
                <c:pt idx="540">
                  <c:v>0.693475866776464</c:v>
                </c:pt>
                <c:pt idx="541">
                  <c:v>0.69008055702038618</c:v>
                </c:pt>
                <c:pt idx="542">
                  <c:v>0.70952620428695068</c:v>
                </c:pt>
                <c:pt idx="543">
                  <c:v>0.71123940160042454</c:v>
                </c:pt>
                <c:pt idx="544">
                  <c:v>0.71509426385045582</c:v>
                </c:pt>
                <c:pt idx="545">
                  <c:v>0.70485702521356741</c:v>
                </c:pt>
                <c:pt idx="546">
                  <c:v>0.68495472438914007</c:v>
                </c:pt>
                <c:pt idx="547">
                  <c:v>0.71097203032404888</c:v>
                </c:pt>
                <c:pt idx="548">
                  <c:v>0.72499216039816905</c:v>
                </c:pt>
                <c:pt idx="549">
                  <c:v>0.67169626071700628</c:v>
                </c:pt>
                <c:pt idx="550">
                  <c:v>0.68717783603450278</c:v>
                </c:pt>
                <c:pt idx="551">
                  <c:v>0.70746702896466618</c:v>
                </c:pt>
                <c:pt idx="552">
                  <c:v>0.69804085744079059</c:v>
                </c:pt>
                <c:pt idx="553">
                  <c:v>0.72252591535515653</c:v>
                </c:pt>
                <c:pt idx="554">
                  <c:v>0.68809238642607884</c:v>
                </c:pt>
                <c:pt idx="555">
                  <c:v>0.69861062059822088</c:v>
                </c:pt>
                <c:pt idx="556">
                  <c:v>0.69053859439392129</c:v>
                </c:pt>
                <c:pt idx="557">
                  <c:v>0.71632866143679319</c:v>
                </c:pt>
                <c:pt idx="558">
                  <c:v>0.68940190560679382</c:v>
                </c:pt>
                <c:pt idx="559">
                  <c:v>0.72094778085934708</c:v>
                </c:pt>
                <c:pt idx="560">
                  <c:v>0.69996453097647948</c:v>
                </c:pt>
                <c:pt idx="561">
                  <c:v>0.72378341352082642</c:v>
                </c:pt>
                <c:pt idx="562">
                  <c:v>0.68009695286004934</c:v>
                </c:pt>
                <c:pt idx="563">
                  <c:v>0.69891088120324862</c:v>
                </c:pt>
                <c:pt idx="564">
                  <c:v>0.72103969274880608</c:v>
                </c:pt>
                <c:pt idx="565">
                  <c:v>0.72183793457654499</c:v>
                </c:pt>
                <c:pt idx="566">
                  <c:v>0.73306238239187504</c:v>
                </c:pt>
                <c:pt idx="567">
                  <c:v>0.69948821148558737</c:v>
                </c:pt>
                <c:pt idx="568">
                  <c:v>0.70513544251138438</c:v>
                </c:pt>
                <c:pt idx="569">
                  <c:v>0.72571071928470154</c:v>
                </c:pt>
                <c:pt idx="570">
                  <c:v>0.69200419903950106</c:v>
                </c:pt>
                <c:pt idx="571">
                  <c:v>0.72368667234443096</c:v>
                </c:pt>
                <c:pt idx="572">
                  <c:v>0.68744465372548869</c:v>
                </c:pt>
                <c:pt idx="573">
                  <c:v>0.71969924284421583</c:v>
                </c:pt>
                <c:pt idx="574">
                  <c:v>0.71418768749829897</c:v>
                </c:pt>
                <c:pt idx="575">
                  <c:v>0.72246611287385665</c:v>
                </c:pt>
                <c:pt idx="576">
                  <c:v>0.7093069940161405</c:v>
                </c:pt>
                <c:pt idx="577">
                  <c:v>0.71062050372929442</c:v>
                </c:pt>
                <c:pt idx="578">
                  <c:v>0.69783778835119004</c:v>
                </c:pt>
                <c:pt idx="579">
                  <c:v>0.69684193427347507</c:v>
                </c:pt>
                <c:pt idx="580">
                  <c:v>0.70883316630599102</c:v>
                </c:pt>
                <c:pt idx="581">
                  <c:v>0.7178093398720603</c:v>
                </c:pt>
                <c:pt idx="582">
                  <c:v>0.72730913106946238</c:v>
                </c:pt>
                <c:pt idx="583">
                  <c:v>0.74900423119161397</c:v>
                </c:pt>
                <c:pt idx="584">
                  <c:v>0.71700596092276558</c:v>
                </c:pt>
                <c:pt idx="585">
                  <c:v>0.74097462762954747</c:v>
                </c:pt>
                <c:pt idx="586">
                  <c:v>0.71436693903402027</c:v>
                </c:pt>
                <c:pt idx="587">
                  <c:v>0.72907115345409712</c:v>
                </c:pt>
                <c:pt idx="588">
                  <c:v>0.70982356919278899</c:v>
                </c:pt>
                <c:pt idx="589">
                  <c:v>0.73210713392136451</c:v>
                </c:pt>
                <c:pt idx="590">
                  <c:v>0.70435239348126744</c:v>
                </c:pt>
                <c:pt idx="591">
                  <c:v>0.69772050980420586</c:v>
                </c:pt>
                <c:pt idx="592">
                  <c:v>0.72381219418578624</c:v>
                </c:pt>
                <c:pt idx="593">
                  <c:v>0.74690939313190274</c:v>
                </c:pt>
                <c:pt idx="594">
                  <c:v>0.73437136353040766</c:v>
                </c:pt>
                <c:pt idx="595">
                  <c:v>0.72744591638351586</c:v>
                </c:pt>
                <c:pt idx="596">
                  <c:v>0.71454155171745715</c:v>
                </c:pt>
                <c:pt idx="597">
                  <c:v>0.73224461470659652</c:v>
                </c:pt>
                <c:pt idx="598">
                  <c:v>0.70551317719084372</c:v>
                </c:pt>
                <c:pt idx="599">
                  <c:v>0.73383903857599286</c:v>
                </c:pt>
                <c:pt idx="600">
                  <c:v>0.76260643715327103</c:v>
                </c:pt>
                <c:pt idx="601">
                  <c:v>0.70559481506910149</c:v>
                </c:pt>
                <c:pt idx="602">
                  <c:v>0.7408280649703799</c:v>
                </c:pt>
                <c:pt idx="603">
                  <c:v>0.70241249815151807</c:v>
                </c:pt>
                <c:pt idx="604">
                  <c:v>0.7376148766148819</c:v>
                </c:pt>
                <c:pt idx="605">
                  <c:v>0.772453223501404</c:v>
                </c:pt>
                <c:pt idx="606">
                  <c:v>0.71282426952181321</c:v>
                </c:pt>
                <c:pt idx="607">
                  <c:v>0.73943152279101276</c:v>
                </c:pt>
                <c:pt idx="608">
                  <c:v>0.74722021379840176</c:v>
                </c:pt>
                <c:pt idx="609">
                  <c:v>0.74554797220985836</c:v>
                </c:pt>
                <c:pt idx="610">
                  <c:v>0.74043945058614014</c:v>
                </c:pt>
                <c:pt idx="611">
                  <c:v>0.72891527172590176</c:v>
                </c:pt>
                <c:pt idx="612">
                  <c:v>0.72802460210762232</c:v>
                </c:pt>
                <c:pt idx="613">
                  <c:v>0.75040577871907221</c:v>
                </c:pt>
                <c:pt idx="614">
                  <c:v>0.73488445506210931</c:v>
                </c:pt>
                <c:pt idx="615">
                  <c:v>0.73979672801107654</c:v>
                </c:pt>
                <c:pt idx="616">
                  <c:v>0.72264879583714992</c:v>
                </c:pt>
                <c:pt idx="617">
                  <c:v>0.75194756853668032</c:v>
                </c:pt>
                <c:pt idx="618">
                  <c:v>0.73080295109565607</c:v>
                </c:pt>
                <c:pt idx="619">
                  <c:v>0.72696902736034774</c:v>
                </c:pt>
                <c:pt idx="620">
                  <c:v>0.74797069448529052</c:v>
                </c:pt>
                <c:pt idx="621">
                  <c:v>0.7213996334075633</c:v>
                </c:pt>
                <c:pt idx="622">
                  <c:v>0.77932683569624261</c:v>
                </c:pt>
                <c:pt idx="623">
                  <c:v>0.74012096622522061</c:v>
                </c:pt>
                <c:pt idx="624">
                  <c:v>0.73792286769478732</c:v>
                </c:pt>
                <c:pt idx="625">
                  <c:v>0.74083445393004388</c:v>
                </c:pt>
                <c:pt idx="626">
                  <c:v>0.74194095754125799</c:v>
                </c:pt>
                <c:pt idx="627">
                  <c:v>0.74616582320536595</c:v>
                </c:pt>
                <c:pt idx="628">
                  <c:v>0.72497811836442561</c:v>
                </c:pt>
                <c:pt idx="629">
                  <c:v>0.69129715143840409</c:v>
                </c:pt>
                <c:pt idx="630">
                  <c:v>0.7379229832482167</c:v>
                </c:pt>
                <c:pt idx="631">
                  <c:v>0.75865244997051873</c:v>
                </c:pt>
                <c:pt idx="632">
                  <c:v>0.72971893542826483</c:v>
                </c:pt>
                <c:pt idx="633">
                  <c:v>0.7505596960722799</c:v>
                </c:pt>
                <c:pt idx="634">
                  <c:v>0.74402184887714284</c:v>
                </c:pt>
                <c:pt idx="635">
                  <c:v>0.75349690913593981</c:v>
                </c:pt>
                <c:pt idx="636">
                  <c:v>0.75444675177189646</c:v>
                </c:pt>
                <c:pt idx="637">
                  <c:v>0.76502179417876726</c:v>
                </c:pt>
                <c:pt idx="638">
                  <c:v>0.78553659124116504</c:v>
                </c:pt>
                <c:pt idx="639">
                  <c:v>0.74874985694038243</c:v>
                </c:pt>
                <c:pt idx="640">
                  <c:v>0.74278280999382562</c:v>
                </c:pt>
                <c:pt idx="641">
                  <c:v>0.75627761382529113</c:v>
                </c:pt>
                <c:pt idx="642">
                  <c:v>0.77733086108437088</c:v>
                </c:pt>
                <c:pt idx="643">
                  <c:v>0.76465903406227265</c:v>
                </c:pt>
                <c:pt idx="644">
                  <c:v>0.74824914455579827</c:v>
                </c:pt>
                <c:pt idx="645">
                  <c:v>0.73318210681575635</c:v>
                </c:pt>
                <c:pt idx="646">
                  <c:v>0.74140981957674579</c:v>
                </c:pt>
                <c:pt idx="647">
                  <c:v>0.72357317499311002</c:v>
                </c:pt>
                <c:pt idx="648">
                  <c:v>0.75998264426204698</c:v>
                </c:pt>
                <c:pt idx="649">
                  <c:v>0.77593953784160152</c:v>
                </c:pt>
                <c:pt idx="650">
                  <c:v>0.76009784009326542</c:v>
                </c:pt>
                <c:pt idx="651">
                  <c:v>0.79899920870819463</c:v>
                </c:pt>
                <c:pt idx="652">
                  <c:v>0.77696165350965096</c:v>
                </c:pt>
                <c:pt idx="653">
                  <c:v>0.79646340125200044</c:v>
                </c:pt>
                <c:pt idx="654">
                  <c:v>0.79925769876077812</c:v>
                </c:pt>
                <c:pt idx="655">
                  <c:v>0.79210168637276179</c:v>
                </c:pt>
                <c:pt idx="656">
                  <c:v>0.78724438555716691</c:v>
                </c:pt>
                <c:pt idx="657">
                  <c:v>0.77545364248769721</c:v>
                </c:pt>
                <c:pt idx="658">
                  <c:v>0.80171810432785784</c:v>
                </c:pt>
                <c:pt idx="659">
                  <c:v>0.80066302770749986</c:v>
                </c:pt>
                <c:pt idx="660">
                  <c:v>0.75306231498940956</c:v>
                </c:pt>
                <c:pt idx="661">
                  <c:v>0.76589606997095749</c:v>
                </c:pt>
                <c:pt idx="662">
                  <c:v>0.75394240872227092</c:v>
                </c:pt>
                <c:pt idx="663">
                  <c:v>0.79236020195927281</c:v>
                </c:pt>
                <c:pt idx="664">
                  <c:v>0.75328893093460525</c:v>
                </c:pt>
                <c:pt idx="665">
                  <c:v>0.80276074105186912</c:v>
                </c:pt>
                <c:pt idx="666">
                  <c:v>0.74114585539453282</c:v>
                </c:pt>
                <c:pt idx="667">
                  <c:v>0.74647142388174537</c:v>
                </c:pt>
                <c:pt idx="668">
                  <c:v>0.80567599510242083</c:v>
                </c:pt>
                <c:pt idx="669">
                  <c:v>0.79186965249409658</c:v>
                </c:pt>
                <c:pt idx="670">
                  <c:v>0.83578363496901498</c:v>
                </c:pt>
                <c:pt idx="671">
                  <c:v>0.82042223973754724</c:v>
                </c:pt>
                <c:pt idx="672">
                  <c:v>0.77584576514345915</c:v>
                </c:pt>
                <c:pt idx="673">
                  <c:v>0.78735866484872674</c:v>
                </c:pt>
                <c:pt idx="674">
                  <c:v>0.81117011824550556</c:v>
                </c:pt>
                <c:pt idx="675">
                  <c:v>0.8002602095180954</c:v>
                </c:pt>
                <c:pt idx="676">
                  <c:v>0.78994825527288604</c:v>
                </c:pt>
                <c:pt idx="677">
                  <c:v>0.78798310141933436</c:v>
                </c:pt>
                <c:pt idx="678">
                  <c:v>0.80455571228807232</c:v>
                </c:pt>
                <c:pt idx="679">
                  <c:v>0.78648622726844108</c:v>
                </c:pt>
                <c:pt idx="680">
                  <c:v>0.81368017472560961</c:v>
                </c:pt>
                <c:pt idx="681">
                  <c:v>0.82193494415612356</c:v>
                </c:pt>
                <c:pt idx="682">
                  <c:v>0.79268793289870698</c:v>
                </c:pt>
                <c:pt idx="683">
                  <c:v>0.81515394339435832</c:v>
                </c:pt>
                <c:pt idx="684">
                  <c:v>0.8401151351052959</c:v>
                </c:pt>
                <c:pt idx="685">
                  <c:v>0.79666483710476765</c:v>
                </c:pt>
                <c:pt idx="686">
                  <c:v>0.8018691040973277</c:v>
                </c:pt>
                <c:pt idx="687">
                  <c:v>0.80936000131522001</c:v>
                </c:pt>
                <c:pt idx="688">
                  <c:v>0.83271715680742298</c:v>
                </c:pt>
                <c:pt idx="689">
                  <c:v>0.82615355796755252</c:v>
                </c:pt>
                <c:pt idx="690">
                  <c:v>0.83212564202015726</c:v>
                </c:pt>
                <c:pt idx="691">
                  <c:v>0.81547107293882526</c:v>
                </c:pt>
                <c:pt idx="692">
                  <c:v>0.84932425216245699</c:v>
                </c:pt>
                <c:pt idx="693">
                  <c:v>0.80542815134893853</c:v>
                </c:pt>
                <c:pt idx="694">
                  <c:v>0.81591383558820241</c:v>
                </c:pt>
                <c:pt idx="695">
                  <c:v>0.8646046535813644</c:v>
                </c:pt>
                <c:pt idx="696">
                  <c:v>0.81772487098170177</c:v>
                </c:pt>
                <c:pt idx="697">
                  <c:v>0.83361186495394402</c:v>
                </c:pt>
                <c:pt idx="698">
                  <c:v>0.8999349458998257</c:v>
                </c:pt>
                <c:pt idx="699">
                  <c:v>0.8125105019828226</c:v>
                </c:pt>
                <c:pt idx="700">
                  <c:v>0.86895591676320627</c:v>
                </c:pt>
                <c:pt idx="701">
                  <c:v>0.87224294926473667</c:v>
                </c:pt>
                <c:pt idx="702">
                  <c:v>0.84350949896357497</c:v>
                </c:pt>
                <c:pt idx="703">
                  <c:v>0.81071310807192998</c:v>
                </c:pt>
                <c:pt idx="704">
                  <c:v>0.84598891952126232</c:v>
                </c:pt>
                <c:pt idx="705">
                  <c:v>0.85296398571825094</c:v>
                </c:pt>
                <c:pt idx="706">
                  <c:v>0.84114149744846289</c:v>
                </c:pt>
                <c:pt idx="707">
                  <c:v>0.83339411453889656</c:v>
                </c:pt>
                <c:pt idx="708">
                  <c:v>0.84827621285345245</c:v>
                </c:pt>
                <c:pt idx="709">
                  <c:v>0.84713382824255812</c:v>
                </c:pt>
                <c:pt idx="710">
                  <c:v>0.83109206788448098</c:v>
                </c:pt>
                <c:pt idx="711">
                  <c:v>0.84107550275166643</c:v>
                </c:pt>
                <c:pt idx="712">
                  <c:v>0.87601551115534659</c:v>
                </c:pt>
                <c:pt idx="713">
                  <c:v>0.85141458983975671</c:v>
                </c:pt>
                <c:pt idx="714">
                  <c:v>0.8649936090027821</c:v>
                </c:pt>
                <c:pt idx="715">
                  <c:v>0.89394785888168571</c:v>
                </c:pt>
                <c:pt idx="716">
                  <c:v>0.84688315662183189</c:v>
                </c:pt>
                <c:pt idx="717">
                  <c:v>0.86855548139193439</c:v>
                </c:pt>
                <c:pt idx="718">
                  <c:v>0.84453607648266282</c:v>
                </c:pt>
                <c:pt idx="719">
                  <c:v>0.86411572559915506</c:v>
                </c:pt>
                <c:pt idx="720">
                  <c:v>0.87101829163071187</c:v>
                </c:pt>
                <c:pt idx="721">
                  <c:v>0.864573772580847</c:v>
                </c:pt>
                <c:pt idx="722">
                  <c:v>0.85025462975218691</c:v>
                </c:pt>
                <c:pt idx="723">
                  <c:v>0.86818514046810924</c:v>
                </c:pt>
                <c:pt idx="724">
                  <c:v>0.88299353581368867</c:v>
                </c:pt>
                <c:pt idx="725">
                  <c:v>0.87094026574763572</c:v>
                </c:pt>
                <c:pt idx="726">
                  <c:v>0.82881282954875202</c:v>
                </c:pt>
                <c:pt idx="727">
                  <c:v>0.8936321298429768</c:v>
                </c:pt>
                <c:pt idx="728">
                  <c:v>0.84749027415069467</c:v>
                </c:pt>
                <c:pt idx="729">
                  <c:v>0.85879680202488096</c:v>
                </c:pt>
                <c:pt idx="730">
                  <c:v>0.89208056288841164</c:v>
                </c:pt>
                <c:pt idx="731">
                  <c:v>0.89001202646136846</c:v>
                </c:pt>
                <c:pt idx="732">
                  <c:v>0.91903094779902417</c:v>
                </c:pt>
                <c:pt idx="733">
                  <c:v>0.89404701247469287</c:v>
                </c:pt>
                <c:pt idx="734">
                  <c:v>0.89106558698128835</c:v>
                </c:pt>
                <c:pt idx="735">
                  <c:v>0.88539344785986296</c:v>
                </c:pt>
                <c:pt idx="736">
                  <c:v>0.88632616296434741</c:v>
                </c:pt>
                <c:pt idx="737">
                  <c:v>0.88932920680402638</c:v>
                </c:pt>
                <c:pt idx="738">
                  <c:v>0.92600153960619014</c:v>
                </c:pt>
                <c:pt idx="739">
                  <c:v>0.90665588510404882</c:v>
                </c:pt>
                <c:pt idx="740">
                  <c:v>0.89608262212572398</c:v>
                </c:pt>
                <c:pt idx="741">
                  <c:v>0.8795963192127384</c:v>
                </c:pt>
                <c:pt idx="742">
                  <c:v>0.92853508914237171</c:v>
                </c:pt>
                <c:pt idx="743">
                  <c:v>0.89896650133561251</c:v>
                </c:pt>
                <c:pt idx="744">
                  <c:v>0.9192284102938082</c:v>
                </c:pt>
                <c:pt idx="745">
                  <c:v>0.9723994545310366</c:v>
                </c:pt>
                <c:pt idx="746">
                  <c:v>0.88296821964083283</c:v>
                </c:pt>
                <c:pt idx="747">
                  <c:v>0.91270523750890853</c:v>
                </c:pt>
                <c:pt idx="748">
                  <c:v>0.91816306628887956</c:v>
                </c:pt>
                <c:pt idx="749">
                  <c:v>0.95033215354253209</c:v>
                </c:pt>
                <c:pt idx="750">
                  <c:v>0.95181503616623631</c:v>
                </c:pt>
                <c:pt idx="751">
                  <c:v>0.97502544318155671</c:v>
                </c:pt>
                <c:pt idx="752">
                  <c:v>0.9060408087172277</c:v>
                </c:pt>
                <c:pt idx="753">
                  <c:v>0.9677809546702143</c:v>
                </c:pt>
                <c:pt idx="754">
                  <c:v>0.91895607330039764</c:v>
                </c:pt>
                <c:pt idx="755">
                  <c:v>0.95727281649996254</c:v>
                </c:pt>
                <c:pt idx="756">
                  <c:v>0.99058194818067868</c:v>
                </c:pt>
                <c:pt idx="757">
                  <c:v>0.96393607990361752</c:v>
                </c:pt>
                <c:pt idx="758">
                  <c:v>0.95618920848627065</c:v>
                </c:pt>
                <c:pt idx="759">
                  <c:v>0.9479285070369492</c:v>
                </c:pt>
                <c:pt idx="760">
                  <c:v>0.94665232762891716</c:v>
                </c:pt>
                <c:pt idx="761">
                  <c:v>0.98183765150905711</c:v>
                </c:pt>
                <c:pt idx="762">
                  <c:v>0.97016388544081933</c:v>
                </c:pt>
                <c:pt idx="763">
                  <c:v>0.95253233366562373</c:v>
                </c:pt>
                <c:pt idx="764">
                  <c:v>0.98276553213121731</c:v>
                </c:pt>
                <c:pt idx="765">
                  <c:v>0.94918661341841459</c:v>
                </c:pt>
                <c:pt idx="766">
                  <c:v>0.97501170585773811</c:v>
                </c:pt>
                <c:pt idx="767">
                  <c:v>0.99374972052839461</c:v>
                </c:pt>
                <c:pt idx="768">
                  <c:v>0.99951505461876311</c:v>
                </c:pt>
                <c:pt idx="769">
                  <c:v>1.0288508837110328</c:v>
                </c:pt>
                <c:pt idx="770">
                  <c:v>0.99000502994058415</c:v>
                </c:pt>
                <c:pt idx="771">
                  <c:v>0.98112592404664667</c:v>
                </c:pt>
                <c:pt idx="772">
                  <c:v>0.98476384766510383</c:v>
                </c:pt>
                <c:pt idx="773">
                  <c:v>0.99669437603654987</c:v>
                </c:pt>
                <c:pt idx="774">
                  <c:v>1.0211320196639362</c:v>
                </c:pt>
                <c:pt idx="775">
                  <c:v>0.97103030291074444</c:v>
                </c:pt>
                <c:pt idx="776">
                  <c:v>1.0013556891055921</c:v>
                </c:pt>
                <c:pt idx="777">
                  <c:v>1.0315506048049772</c:v>
                </c:pt>
                <c:pt idx="778">
                  <c:v>1.0099933234203553</c:v>
                </c:pt>
                <c:pt idx="779">
                  <c:v>0.99556050577310984</c:v>
                </c:pt>
                <c:pt idx="780">
                  <c:v>1.0086280552954399</c:v>
                </c:pt>
                <c:pt idx="781">
                  <c:v>1.048370173842587</c:v>
                </c:pt>
                <c:pt idx="782">
                  <c:v>1.0359605774067404</c:v>
                </c:pt>
                <c:pt idx="783">
                  <c:v>1.0517942884505245</c:v>
                </c:pt>
                <c:pt idx="784">
                  <c:v>1.0687125246339484</c:v>
                </c:pt>
                <c:pt idx="785">
                  <c:v>1.0277612208257267</c:v>
                </c:pt>
                <c:pt idx="786">
                  <c:v>1.0259881093908716</c:v>
                </c:pt>
                <c:pt idx="787">
                  <c:v>1.0752448115057522</c:v>
                </c:pt>
                <c:pt idx="788">
                  <c:v>1.0610787796974557</c:v>
                </c:pt>
                <c:pt idx="789">
                  <c:v>1.0537002495757293</c:v>
                </c:pt>
                <c:pt idx="790">
                  <c:v>1.0476326575004957</c:v>
                </c:pt>
                <c:pt idx="791">
                  <c:v>1.0939355427415818</c:v>
                </c:pt>
                <c:pt idx="792">
                  <c:v>1.0573970038846299</c:v>
                </c:pt>
                <c:pt idx="793">
                  <c:v>1.0625662235544366</c:v>
                </c:pt>
                <c:pt idx="794">
                  <c:v>1.082867623080789</c:v>
                </c:pt>
                <c:pt idx="795">
                  <c:v>1.0735153252312513</c:v>
                </c:pt>
                <c:pt idx="796">
                  <c:v>1.092376545193686</c:v>
                </c:pt>
                <c:pt idx="797">
                  <c:v>1.0869722167869278</c:v>
                </c:pt>
                <c:pt idx="798">
                  <c:v>1.0843652041954013</c:v>
                </c:pt>
                <c:pt idx="799">
                  <c:v>1.0761930307717393</c:v>
                </c:pt>
                <c:pt idx="800">
                  <c:v>1.1190354362137842</c:v>
                </c:pt>
                <c:pt idx="801">
                  <c:v>1.1277104014526409</c:v>
                </c:pt>
                <c:pt idx="802">
                  <c:v>1.0931273236565284</c:v>
                </c:pt>
                <c:pt idx="803">
                  <c:v>1.1076300177649001</c:v>
                </c:pt>
                <c:pt idx="804">
                  <c:v>1.0879336616410611</c:v>
                </c:pt>
                <c:pt idx="805">
                  <c:v>1.1280361323307435</c:v>
                </c:pt>
                <c:pt idx="806">
                  <c:v>1.0906163533640802</c:v>
                </c:pt>
                <c:pt idx="807">
                  <c:v>1.0990785852568323</c:v>
                </c:pt>
                <c:pt idx="808">
                  <c:v>1.123496059908754</c:v>
                </c:pt>
                <c:pt idx="809">
                  <c:v>1.15407936383697</c:v>
                </c:pt>
                <c:pt idx="810">
                  <c:v>1.135437079051373</c:v>
                </c:pt>
                <c:pt idx="811">
                  <c:v>1.1241398939915603</c:v>
                </c:pt>
                <c:pt idx="812">
                  <c:v>1.1389675927426259</c:v>
                </c:pt>
                <c:pt idx="813">
                  <c:v>1.1295277429596289</c:v>
                </c:pt>
                <c:pt idx="814">
                  <c:v>1.1529845833698031</c:v>
                </c:pt>
                <c:pt idx="815">
                  <c:v>1.126423216779374</c:v>
                </c:pt>
                <c:pt idx="816">
                  <c:v>1.1703743957568045</c:v>
                </c:pt>
                <c:pt idx="817">
                  <c:v>1.1805684800044571</c:v>
                </c:pt>
                <c:pt idx="818">
                  <c:v>1.1621147144537027</c:v>
                </c:pt>
                <c:pt idx="819">
                  <c:v>1.1755730696687896</c:v>
                </c:pt>
                <c:pt idx="820">
                  <c:v>1.2121852446200168</c:v>
                </c:pt>
                <c:pt idx="821">
                  <c:v>1.1694407253861321</c:v>
                </c:pt>
                <c:pt idx="822">
                  <c:v>1.219825295502093</c:v>
                </c:pt>
                <c:pt idx="823">
                  <c:v>1.1705851877691873</c:v>
                </c:pt>
                <c:pt idx="824">
                  <c:v>1.2243649247052699</c:v>
                </c:pt>
                <c:pt idx="825">
                  <c:v>1.2352224840101698</c:v>
                </c:pt>
                <c:pt idx="826">
                  <c:v>1.2484798002824902</c:v>
                </c:pt>
                <c:pt idx="827">
                  <c:v>1.2157125004291642</c:v>
                </c:pt>
                <c:pt idx="828">
                  <c:v>1.2292485590980093</c:v>
                </c:pt>
                <c:pt idx="829">
                  <c:v>1.2557173565216333</c:v>
                </c:pt>
                <c:pt idx="830">
                  <c:v>1.2437335584755025</c:v>
                </c:pt>
                <c:pt idx="831">
                  <c:v>1.2333181656892656</c:v>
                </c:pt>
                <c:pt idx="832">
                  <c:v>1.2361856942430953</c:v>
                </c:pt>
                <c:pt idx="833">
                  <c:v>1.246321878500297</c:v>
                </c:pt>
                <c:pt idx="834">
                  <c:v>1.2731573033883128</c:v>
                </c:pt>
                <c:pt idx="835">
                  <c:v>1.29313849375931</c:v>
                </c:pt>
                <c:pt idx="836">
                  <c:v>1.2240390126315215</c:v>
                </c:pt>
                <c:pt idx="837">
                  <c:v>1.2872954856415972</c:v>
                </c:pt>
                <c:pt idx="838">
                  <c:v>1.3145850488227755</c:v>
                </c:pt>
                <c:pt idx="839">
                  <c:v>1.3169993685085752</c:v>
                </c:pt>
                <c:pt idx="840">
                  <c:v>1.3149979400706797</c:v>
                </c:pt>
                <c:pt idx="841">
                  <c:v>1.2696158160903952</c:v>
                </c:pt>
                <c:pt idx="842">
                  <c:v>1.2946054746382134</c:v>
                </c:pt>
                <c:pt idx="843">
                  <c:v>1.3423058207830603</c:v>
                </c:pt>
                <c:pt idx="844">
                  <c:v>1.3134989326360234</c:v>
                </c:pt>
                <c:pt idx="845">
                  <c:v>1.3755396865761553</c:v>
                </c:pt>
                <c:pt idx="846">
                  <c:v>1.3481427411254319</c:v>
                </c:pt>
                <c:pt idx="847">
                  <c:v>1.3837543330725386</c:v>
                </c:pt>
                <c:pt idx="848">
                  <c:v>1.3348482475237471</c:v>
                </c:pt>
                <c:pt idx="849">
                  <c:v>1.3284017718152319</c:v>
                </c:pt>
                <c:pt idx="850">
                  <c:v>1.3845669494304496</c:v>
                </c:pt>
                <c:pt idx="851">
                  <c:v>1.3504113337894577</c:v>
                </c:pt>
                <c:pt idx="852">
                  <c:v>1.3658704340003611</c:v>
                </c:pt>
                <c:pt idx="853">
                  <c:v>1.4613621152167591</c:v>
                </c:pt>
                <c:pt idx="854">
                  <c:v>1.4004390472481096</c:v>
                </c:pt>
                <c:pt idx="855">
                  <c:v>1.4057549554716728</c:v>
                </c:pt>
                <c:pt idx="856">
                  <c:v>1.4216650590955724</c:v>
                </c:pt>
                <c:pt idx="857">
                  <c:v>1.4234729802981183</c:v>
                </c:pt>
                <c:pt idx="858">
                  <c:v>1.4654393390381091</c:v>
                </c:pt>
                <c:pt idx="859">
                  <c:v>1.4348613519152977</c:v>
                </c:pt>
                <c:pt idx="860">
                  <c:v>1.4306459784479983</c:v>
                </c:pt>
                <c:pt idx="861">
                  <c:v>1.4627527474533195</c:v>
                </c:pt>
                <c:pt idx="862">
                  <c:v>1.4469132212492946</c:v>
                </c:pt>
                <c:pt idx="863">
                  <c:v>1.4688063213150364</c:v>
                </c:pt>
                <c:pt idx="864">
                  <c:v>1.4638778379141137</c:v>
                </c:pt>
                <c:pt idx="865">
                  <c:v>1.510235415780079</c:v>
                </c:pt>
                <c:pt idx="866">
                  <c:v>1.5184774434895012</c:v>
                </c:pt>
                <c:pt idx="867">
                  <c:v>1.515913588811725</c:v>
                </c:pt>
                <c:pt idx="868">
                  <c:v>1.5096427364438052</c:v>
                </c:pt>
                <c:pt idx="869">
                  <c:v>1.5209324977033791</c:v>
                </c:pt>
                <c:pt idx="870">
                  <c:v>1.57230984062718</c:v>
                </c:pt>
                <c:pt idx="871">
                  <c:v>1.526779408200462</c:v>
                </c:pt>
                <c:pt idx="872">
                  <c:v>1.577832131207265</c:v>
                </c:pt>
                <c:pt idx="873">
                  <c:v>1.5673917719421513</c:v>
                </c:pt>
                <c:pt idx="874">
                  <c:v>1.5591453492991134</c:v>
                </c:pt>
                <c:pt idx="875">
                  <c:v>1.5792568856865983</c:v>
                </c:pt>
                <c:pt idx="876">
                  <c:v>1.550549412936155</c:v>
                </c:pt>
                <c:pt idx="877">
                  <c:v>1.6521276236437232</c:v>
                </c:pt>
                <c:pt idx="878">
                  <c:v>1.601545831048502</c:v>
                </c:pt>
                <c:pt idx="879">
                  <c:v>1.6190168425198894</c:v>
                </c:pt>
                <c:pt idx="880">
                  <c:v>1.6172817222448181</c:v>
                </c:pt>
                <c:pt idx="881">
                  <c:v>1.6310140636481905</c:v>
                </c:pt>
                <c:pt idx="882">
                  <c:v>1.6533079585898571</c:v>
                </c:pt>
                <c:pt idx="883">
                  <c:v>1.6975658128212803</c:v>
                </c:pt>
                <c:pt idx="884">
                  <c:v>1.7235110433287999</c:v>
                </c:pt>
                <c:pt idx="885">
                  <c:v>1.658280568949775</c:v>
                </c:pt>
                <c:pt idx="886">
                  <c:v>1.7054928303755335</c:v>
                </c:pt>
                <c:pt idx="887">
                  <c:v>1.7610625418537709</c:v>
                </c:pt>
                <c:pt idx="888">
                  <c:v>1.7307857926963588</c:v>
                </c:pt>
                <c:pt idx="889">
                  <c:v>1.7100742659392307</c:v>
                </c:pt>
                <c:pt idx="890">
                  <c:v>1.7455563358720252</c:v>
                </c:pt>
                <c:pt idx="891">
                  <c:v>1.7713059890899217</c:v>
                </c:pt>
                <c:pt idx="892">
                  <c:v>1.8165560293711003</c:v>
                </c:pt>
                <c:pt idx="893">
                  <c:v>1.7718033977601875</c:v>
                </c:pt>
                <c:pt idx="894">
                  <c:v>1.8115885096042341</c:v>
                </c:pt>
                <c:pt idx="895">
                  <c:v>1.7821607785242963</c:v>
                </c:pt>
                <c:pt idx="896">
                  <c:v>1.807580095750708</c:v>
                </c:pt>
                <c:pt idx="897">
                  <c:v>1.8612617441005495</c:v>
                </c:pt>
                <c:pt idx="898">
                  <c:v>1.8328222461124388</c:v>
                </c:pt>
                <c:pt idx="899">
                  <c:v>1.8894806080902491</c:v>
                </c:pt>
                <c:pt idx="900">
                  <c:v>1.858843614567572</c:v>
                </c:pt>
                <c:pt idx="901">
                  <c:v>1.8536973238731251</c:v>
                </c:pt>
                <c:pt idx="902">
                  <c:v>1.903383753913712</c:v>
                </c:pt>
                <c:pt idx="903">
                  <c:v>1.917304195745348</c:v>
                </c:pt>
                <c:pt idx="904">
                  <c:v>1.9834864508310399</c:v>
                </c:pt>
                <c:pt idx="905">
                  <c:v>1.9796119980477149</c:v>
                </c:pt>
                <c:pt idx="906">
                  <c:v>1.9421289119371272</c:v>
                </c:pt>
                <c:pt idx="907">
                  <c:v>2.0062927416890299</c:v>
                </c:pt>
                <c:pt idx="908">
                  <c:v>2.0431205715471559</c:v>
                </c:pt>
                <c:pt idx="909">
                  <c:v>2.0335705542937368</c:v>
                </c:pt>
                <c:pt idx="910">
                  <c:v>2.01143477223683</c:v>
                </c:pt>
                <c:pt idx="911">
                  <c:v>2.0384245523969198</c:v>
                </c:pt>
                <c:pt idx="912">
                  <c:v>2.0618086174852825</c:v>
                </c:pt>
                <c:pt idx="913">
                  <c:v>2.1250985732703138</c:v>
                </c:pt>
                <c:pt idx="914">
                  <c:v>2.1044975105071266</c:v>
                </c:pt>
                <c:pt idx="915">
                  <c:v>2.1636773865593377</c:v>
                </c:pt>
                <c:pt idx="916">
                  <c:v>2.1545210768350835</c:v>
                </c:pt>
                <c:pt idx="917">
                  <c:v>2.255466413238401</c:v>
                </c:pt>
                <c:pt idx="918">
                  <c:v>2.2177846185853776</c:v>
                </c:pt>
                <c:pt idx="919">
                  <c:v>2.1705147375510068</c:v>
                </c:pt>
                <c:pt idx="920">
                  <c:v>2.203964711926206</c:v>
                </c:pt>
                <c:pt idx="921">
                  <c:v>2.2823220680842708</c:v>
                </c:pt>
                <c:pt idx="922">
                  <c:v>2.3007457149281403</c:v>
                </c:pt>
                <c:pt idx="923">
                  <c:v>2.3127085505845377</c:v>
                </c:pt>
                <c:pt idx="924">
                  <c:v>2.2998048956704182</c:v>
                </c:pt>
                <c:pt idx="925">
                  <c:v>2.3410769715429911</c:v>
                </c:pt>
                <c:pt idx="926">
                  <c:v>2.3775608480974375</c:v>
                </c:pt>
                <c:pt idx="927">
                  <c:v>2.3943955758855751</c:v>
                </c:pt>
                <c:pt idx="928">
                  <c:v>2.3837397818575501</c:v>
                </c:pt>
                <c:pt idx="929">
                  <c:v>2.404123483647159</c:v>
                </c:pt>
                <c:pt idx="930">
                  <c:v>2.518289354964053</c:v>
                </c:pt>
                <c:pt idx="931">
                  <c:v>2.4910531584987199</c:v>
                </c:pt>
                <c:pt idx="932">
                  <c:v>2.5309706014095421</c:v>
                </c:pt>
                <c:pt idx="933">
                  <c:v>2.5466949663186442</c:v>
                </c:pt>
                <c:pt idx="934">
                  <c:v>2.5451665022648213</c:v>
                </c:pt>
                <c:pt idx="935">
                  <c:v>2.5724793987509567</c:v>
                </c:pt>
                <c:pt idx="936">
                  <c:v>2.6610835630193992</c:v>
                </c:pt>
                <c:pt idx="937">
                  <c:v>2.6517436880069569</c:v>
                </c:pt>
                <c:pt idx="938">
                  <c:v>2.6233251919662393</c:v>
                </c:pt>
                <c:pt idx="939">
                  <c:v>2.7576686306077165</c:v>
                </c:pt>
                <c:pt idx="940">
                  <c:v>2.7680724617130381</c:v>
                </c:pt>
                <c:pt idx="941">
                  <c:v>2.7402566899587706</c:v>
                </c:pt>
                <c:pt idx="942">
                  <c:v>2.7890239902456746</c:v>
                </c:pt>
                <c:pt idx="943">
                  <c:v>2.8290847676531219</c:v>
                </c:pt>
                <c:pt idx="944">
                  <c:v>2.9138958100203167</c:v>
                </c:pt>
                <c:pt idx="945">
                  <c:v>2.9569322850960447</c:v>
                </c:pt>
                <c:pt idx="946">
                  <c:v>2.9829312589844812</c:v>
                </c:pt>
                <c:pt idx="947">
                  <c:v>2.9806565825348521</c:v>
                </c:pt>
                <c:pt idx="948">
                  <c:v>3.0457128923121064</c:v>
                </c:pt>
                <c:pt idx="949">
                  <c:v>3.0698367570362777</c:v>
                </c:pt>
                <c:pt idx="950">
                  <c:v>3.0938530635483947</c:v>
                </c:pt>
                <c:pt idx="951">
                  <c:v>3.16568952825966</c:v>
                </c:pt>
                <c:pt idx="952">
                  <c:v>3.2451631259781242</c:v>
                </c:pt>
                <c:pt idx="953">
                  <c:v>3.1948867671187551</c:v>
                </c:pt>
                <c:pt idx="954">
                  <c:v>3.292029226616275</c:v>
                </c:pt>
                <c:pt idx="955">
                  <c:v>3.3229493232485461</c:v>
                </c:pt>
                <c:pt idx="956">
                  <c:v>3.3054054707532794</c:v>
                </c:pt>
                <c:pt idx="957">
                  <c:v>3.4790729959403293</c:v>
                </c:pt>
                <c:pt idx="958">
                  <c:v>3.4586550906575626</c:v>
                </c:pt>
                <c:pt idx="959">
                  <c:v>3.4797069383911801</c:v>
                </c:pt>
                <c:pt idx="960">
                  <c:v>3.6343675869815719</c:v>
                </c:pt>
                <c:pt idx="961">
                  <c:v>3.6248175016341646</c:v>
                </c:pt>
                <c:pt idx="962">
                  <c:v>3.7570782253460751</c:v>
                </c:pt>
                <c:pt idx="963">
                  <c:v>3.7195655816975304</c:v>
                </c:pt>
                <c:pt idx="964">
                  <c:v>3.7805329367409088</c:v>
                </c:pt>
                <c:pt idx="965">
                  <c:v>3.9339777596843879</c:v>
                </c:pt>
                <c:pt idx="966">
                  <c:v>3.9252988189147899</c:v>
                </c:pt>
                <c:pt idx="967">
                  <c:v>4.0073918807224631</c:v>
                </c:pt>
                <c:pt idx="968">
                  <c:v>4.1206075503743333</c:v>
                </c:pt>
                <c:pt idx="969">
                  <c:v>4.1005309598050648</c:v>
                </c:pt>
                <c:pt idx="970">
                  <c:v>4.2400844495255345</c:v>
                </c:pt>
                <c:pt idx="971">
                  <c:v>4.3211346923039775</c:v>
                </c:pt>
                <c:pt idx="972">
                  <c:v>4.4258139261997362</c:v>
                </c:pt>
                <c:pt idx="973">
                  <c:v>4.4553773205901406</c:v>
                </c:pt>
                <c:pt idx="974">
                  <c:v>4.5690308205790222</c:v>
                </c:pt>
                <c:pt idx="975">
                  <c:v>4.5472862306472006</c:v>
                </c:pt>
                <c:pt idx="976">
                  <c:v>4.7910957315988929</c:v>
                </c:pt>
                <c:pt idx="977">
                  <c:v>5.0686640850775877</c:v>
                </c:pt>
                <c:pt idx="978">
                  <c:v>4.9438094669931267</c:v>
                </c:pt>
                <c:pt idx="979">
                  <c:v>5.0280670672839189</c:v>
                </c:pt>
                <c:pt idx="980">
                  <c:v>5.3928697549961395</c:v>
                </c:pt>
                <c:pt idx="981">
                  <c:v>5.2278861151031935</c:v>
                </c:pt>
                <c:pt idx="982">
                  <c:v>5.2019289585476436</c:v>
                </c:pt>
                <c:pt idx="983">
                  <c:v>5.4156610780952104</c:v>
                </c:pt>
                <c:pt idx="984">
                  <c:v>5.5976558876868756</c:v>
                </c:pt>
                <c:pt idx="985">
                  <c:v>5.7610124235632272</c:v>
                </c:pt>
                <c:pt idx="986">
                  <c:v>5.9583868908520365</c:v>
                </c:pt>
                <c:pt idx="987">
                  <c:v>6.2156621038146858</c:v>
                </c:pt>
                <c:pt idx="988">
                  <c:v>6.1238224112026485</c:v>
                </c:pt>
                <c:pt idx="989">
                  <c:v>6.2894973734534219</c:v>
                </c:pt>
                <c:pt idx="990">
                  <c:v>6.7502328959195044</c:v>
                </c:pt>
                <c:pt idx="991">
                  <c:v>6.8949281427478573</c:v>
                </c:pt>
                <c:pt idx="992">
                  <c:v>7.4631668106380458</c:v>
                </c:pt>
                <c:pt idx="993">
                  <c:v>7.2282998922674349</c:v>
                </c:pt>
                <c:pt idx="994">
                  <c:v>7.1556690092966626</c:v>
                </c:pt>
                <c:pt idx="995">
                  <c:v>8.0203718887316064</c:v>
                </c:pt>
                <c:pt idx="996">
                  <c:v>7.9882119225107271</c:v>
                </c:pt>
                <c:pt idx="997">
                  <c:v>8.5551980796091787</c:v>
                </c:pt>
                <c:pt idx="998">
                  <c:v>9.0973989090462641</c:v>
                </c:pt>
                <c:pt idx="999">
                  <c:v>8.6474896077090353</c:v>
                </c:pt>
                <c:pt idx="1000">
                  <c:v>9.64916357868257</c:v>
                </c:pt>
                <c:pt idx="1001">
                  <c:v>9.8873789414578699</c:v>
                </c:pt>
                <c:pt idx="1002">
                  <c:v>9.9171944201659556</c:v>
                </c:pt>
                <c:pt idx="1003">
                  <c:v>11.128316558501446</c:v>
                </c:pt>
                <c:pt idx="1004">
                  <c:v>11.339424698994435</c:v>
                </c:pt>
                <c:pt idx="1005">
                  <c:v>11.929517098662798</c:v>
                </c:pt>
                <c:pt idx="1006">
                  <c:v>13.026776602064421</c:v>
                </c:pt>
                <c:pt idx="1007">
                  <c:v>13.114420034325697</c:v>
                </c:pt>
                <c:pt idx="1008">
                  <c:v>14.0362004379061</c:v>
                </c:pt>
                <c:pt idx="1009">
                  <c:v>15.111627443801934</c:v>
                </c:pt>
                <c:pt idx="1010">
                  <c:v>15.972761725301732</c:v>
                </c:pt>
                <c:pt idx="1011">
                  <c:v>17.588503547565814</c:v>
                </c:pt>
                <c:pt idx="1012">
                  <c:v>19.249990691451984</c:v>
                </c:pt>
                <c:pt idx="1013">
                  <c:v>20.833754201362559</c:v>
                </c:pt>
                <c:pt idx="1014">
                  <c:v>22.775226665416984</c:v>
                </c:pt>
                <c:pt idx="1015">
                  <c:v>25.064744559213697</c:v>
                </c:pt>
                <c:pt idx="1016">
                  <c:v>27.916760490827613</c:v>
                </c:pt>
                <c:pt idx="1017">
                  <c:v>32.473479333239659</c:v>
                </c:pt>
                <c:pt idx="1018">
                  <c:v>38.405562504848746</c:v>
                </c:pt>
                <c:pt idx="1019">
                  <c:v>45.730978619088809</c:v>
                </c:pt>
                <c:pt idx="1020">
                  <c:v>57.169406601056366</c:v>
                </c:pt>
                <c:pt idx="1021">
                  <c:v>75.468232322559203</c:v>
                </c:pt>
                <c:pt idx="1022">
                  <c:v>114.10702461795377</c:v>
                </c:pt>
                <c:pt idx="1023">
                  <c:v>236.6379858162646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5E-7C4E-A795-AE7763E6879D}"/>
            </c:ext>
          </c:extLst>
        </c:ser>
        <c:ser>
          <c:idx val="1"/>
          <c:order val="1"/>
          <c:tx>
            <c:v>Pow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'H-49'!$H$2:$H$1025</c:f>
              <c:numCache>
                <c:formatCode>General</c:formatCode>
                <c:ptCount val="1024"/>
                <c:pt idx="0">
                  <c:v>0</c:v>
                </c:pt>
                <c:pt idx="1">
                  <c:v>9.765625E-2</c:v>
                </c:pt>
                <c:pt idx="2">
                  <c:v>0.1953125</c:v>
                </c:pt>
                <c:pt idx="3">
                  <c:v>0.29296875</c:v>
                </c:pt>
                <c:pt idx="4">
                  <c:v>0.390625</c:v>
                </c:pt>
                <c:pt idx="5">
                  <c:v>0.48828125</c:v>
                </c:pt>
                <c:pt idx="6">
                  <c:v>0.5859375</c:v>
                </c:pt>
                <c:pt idx="7">
                  <c:v>0.68359375</c:v>
                </c:pt>
                <c:pt idx="8">
                  <c:v>0.78125</c:v>
                </c:pt>
                <c:pt idx="9">
                  <c:v>0.87890625</c:v>
                </c:pt>
                <c:pt idx="10">
                  <c:v>0.9765625</c:v>
                </c:pt>
                <c:pt idx="11">
                  <c:v>1.07421875</c:v>
                </c:pt>
                <c:pt idx="12">
                  <c:v>1.171875</c:v>
                </c:pt>
                <c:pt idx="13">
                  <c:v>1.26953125</c:v>
                </c:pt>
                <c:pt idx="14">
                  <c:v>1.3671875</c:v>
                </c:pt>
                <c:pt idx="15">
                  <c:v>1.46484375</c:v>
                </c:pt>
                <c:pt idx="16">
                  <c:v>1.5625</c:v>
                </c:pt>
                <c:pt idx="17">
                  <c:v>1.66015625</c:v>
                </c:pt>
                <c:pt idx="18">
                  <c:v>1.7578125</c:v>
                </c:pt>
                <c:pt idx="19">
                  <c:v>1.85546875</c:v>
                </c:pt>
                <c:pt idx="20">
                  <c:v>1.953125</c:v>
                </c:pt>
                <c:pt idx="21">
                  <c:v>2.05078125</c:v>
                </c:pt>
                <c:pt idx="22">
                  <c:v>2.1484375</c:v>
                </c:pt>
                <c:pt idx="23">
                  <c:v>2.24609375</c:v>
                </c:pt>
                <c:pt idx="24">
                  <c:v>2.34375</c:v>
                </c:pt>
                <c:pt idx="25">
                  <c:v>2.44140625</c:v>
                </c:pt>
                <c:pt idx="26">
                  <c:v>2.5390625</c:v>
                </c:pt>
                <c:pt idx="27">
                  <c:v>2.63671875</c:v>
                </c:pt>
                <c:pt idx="28">
                  <c:v>2.734375</c:v>
                </c:pt>
                <c:pt idx="29">
                  <c:v>2.83203125</c:v>
                </c:pt>
                <c:pt idx="30">
                  <c:v>2.9296875</c:v>
                </c:pt>
                <c:pt idx="31">
                  <c:v>3.02734375</c:v>
                </c:pt>
                <c:pt idx="32">
                  <c:v>3.125</c:v>
                </c:pt>
                <c:pt idx="33">
                  <c:v>3.22265625</c:v>
                </c:pt>
                <c:pt idx="34">
                  <c:v>3.3203125</c:v>
                </c:pt>
                <c:pt idx="35">
                  <c:v>3.41796875</c:v>
                </c:pt>
                <c:pt idx="36">
                  <c:v>3.515625</c:v>
                </c:pt>
                <c:pt idx="37">
                  <c:v>3.61328125</c:v>
                </c:pt>
                <c:pt idx="38">
                  <c:v>3.7109375</c:v>
                </c:pt>
                <c:pt idx="39">
                  <c:v>3.80859375</c:v>
                </c:pt>
                <c:pt idx="40">
                  <c:v>3.90625</c:v>
                </c:pt>
                <c:pt idx="41">
                  <c:v>4.00390625</c:v>
                </c:pt>
                <c:pt idx="42">
                  <c:v>4.1015625</c:v>
                </c:pt>
                <c:pt idx="43">
                  <c:v>4.19921875</c:v>
                </c:pt>
                <c:pt idx="44">
                  <c:v>4.296875</c:v>
                </c:pt>
                <c:pt idx="45">
                  <c:v>4.39453125</c:v>
                </c:pt>
                <c:pt idx="46">
                  <c:v>4.4921875</c:v>
                </c:pt>
                <c:pt idx="47">
                  <c:v>4.58984375</c:v>
                </c:pt>
                <c:pt idx="48">
                  <c:v>4.6875</c:v>
                </c:pt>
                <c:pt idx="49">
                  <c:v>4.78515625</c:v>
                </c:pt>
                <c:pt idx="50">
                  <c:v>4.8828125</c:v>
                </c:pt>
                <c:pt idx="51">
                  <c:v>4.98046875</c:v>
                </c:pt>
                <c:pt idx="52">
                  <c:v>5.078125</c:v>
                </c:pt>
                <c:pt idx="53">
                  <c:v>5.17578125</c:v>
                </c:pt>
                <c:pt idx="54">
                  <c:v>5.2734375</c:v>
                </c:pt>
                <c:pt idx="55">
                  <c:v>5.37109375</c:v>
                </c:pt>
                <c:pt idx="56">
                  <c:v>5.46875</c:v>
                </c:pt>
                <c:pt idx="57">
                  <c:v>5.56640625</c:v>
                </c:pt>
                <c:pt idx="58">
                  <c:v>5.6640625</c:v>
                </c:pt>
                <c:pt idx="59">
                  <c:v>5.76171875</c:v>
                </c:pt>
                <c:pt idx="60">
                  <c:v>5.859375</c:v>
                </c:pt>
                <c:pt idx="61">
                  <c:v>5.95703125</c:v>
                </c:pt>
                <c:pt idx="62">
                  <c:v>6.0546875</c:v>
                </c:pt>
                <c:pt idx="63">
                  <c:v>6.15234375</c:v>
                </c:pt>
                <c:pt idx="64">
                  <c:v>6.25</c:v>
                </c:pt>
                <c:pt idx="65">
                  <c:v>6.34765625</c:v>
                </c:pt>
                <c:pt idx="66">
                  <c:v>6.4453125</c:v>
                </c:pt>
                <c:pt idx="67">
                  <c:v>6.54296875</c:v>
                </c:pt>
                <c:pt idx="68">
                  <c:v>6.640625</c:v>
                </c:pt>
                <c:pt idx="69">
                  <c:v>6.73828125</c:v>
                </c:pt>
                <c:pt idx="70">
                  <c:v>6.8359375</c:v>
                </c:pt>
                <c:pt idx="71">
                  <c:v>6.93359375</c:v>
                </c:pt>
                <c:pt idx="72">
                  <c:v>7.03125</c:v>
                </c:pt>
                <c:pt idx="73">
                  <c:v>7.12890625</c:v>
                </c:pt>
                <c:pt idx="74">
                  <c:v>7.2265625</c:v>
                </c:pt>
                <c:pt idx="75">
                  <c:v>7.32421875</c:v>
                </c:pt>
                <c:pt idx="76">
                  <c:v>7.421875</c:v>
                </c:pt>
                <c:pt idx="77">
                  <c:v>7.51953125</c:v>
                </c:pt>
                <c:pt idx="78">
                  <c:v>7.6171875</c:v>
                </c:pt>
                <c:pt idx="79">
                  <c:v>7.71484375</c:v>
                </c:pt>
                <c:pt idx="80">
                  <c:v>7.8125</c:v>
                </c:pt>
                <c:pt idx="81">
                  <c:v>7.91015625</c:v>
                </c:pt>
                <c:pt idx="82">
                  <c:v>8.0078125</c:v>
                </c:pt>
                <c:pt idx="83">
                  <c:v>8.10546875</c:v>
                </c:pt>
                <c:pt idx="84">
                  <c:v>8.203125</c:v>
                </c:pt>
                <c:pt idx="85">
                  <c:v>8.30078125</c:v>
                </c:pt>
                <c:pt idx="86">
                  <c:v>8.3984375</c:v>
                </c:pt>
                <c:pt idx="87">
                  <c:v>8.49609375</c:v>
                </c:pt>
                <c:pt idx="88">
                  <c:v>8.59375</c:v>
                </c:pt>
                <c:pt idx="89">
                  <c:v>8.69140625</c:v>
                </c:pt>
                <c:pt idx="90">
                  <c:v>8.7890625</c:v>
                </c:pt>
                <c:pt idx="91">
                  <c:v>8.88671875</c:v>
                </c:pt>
                <c:pt idx="92">
                  <c:v>8.984375</c:v>
                </c:pt>
                <c:pt idx="93">
                  <c:v>9.08203125</c:v>
                </c:pt>
                <c:pt idx="94">
                  <c:v>9.1796875</c:v>
                </c:pt>
                <c:pt idx="95">
                  <c:v>9.27734375</c:v>
                </c:pt>
                <c:pt idx="96">
                  <c:v>9.375</c:v>
                </c:pt>
                <c:pt idx="97">
                  <c:v>9.47265625</c:v>
                </c:pt>
                <c:pt idx="98">
                  <c:v>9.5703125</c:v>
                </c:pt>
                <c:pt idx="99">
                  <c:v>9.66796875</c:v>
                </c:pt>
                <c:pt idx="100">
                  <c:v>9.765625</c:v>
                </c:pt>
                <c:pt idx="101">
                  <c:v>9.86328125</c:v>
                </c:pt>
                <c:pt idx="102">
                  <c:v>9.9609375</c:v>
                </c:pt>
                <c:pt idx="103">
                  <c:v>10.05859375</c:v>
                </c:pt>
                <c:pt idx="104">
                  <c:v>10.15625</c:v>
                </c:pt>
                <c:pt idx="105">
                  <c:v>10.25390625</c:v>
                </c:pt>
                <c:pt idx="106">
                  <c:v>10.3515625</c:v>
                </c:pt>
                <c:pt idx="107">
                  <c:v>10.44921875</c:v>
                </c:pt>
                <c:pt idx="108">
                  <c:v>10.546875</c:v>
                </c:pt>
                <c:pt idx="109">
                  <c:v>10.64453125</c:v>
                </c:pt>
                <c:pt idx="110">
                  <c:v>10.7421875</c:v>
                </c:pt>
                <c:pt idx="111">
                  <c:v>10.83984375</c:v>
                </c:pt>
                <c:pt idx="112">
                  <c:v>10.9375</c:v>
                </c:pt>
                <c:pt idx="113">
                  <c:v>11.03515625</c:v>
                </c:pt>
                <c:pt idx="114">
                  <c:v>11.1328125</c:v>
                </c:pt>
                <c:pt idx="115">
                  <c:v>11.23046875</c:v>
                </c:pt>
                <c:pt idx="116">
                  <c:v>11.328125</c:v>
                </c:pt>
                <c:pt idx="117">
                  <c:v>11.42578125</c:v>
                </c:pt>
                <c:pt idx="118">
                  <c:v>11.5234375</c:v>
                </c:pt>
                <c:pt idx="119">
                  <c:v>11.62109375</c:v>
                </c:pt>
                <c:pt idx="120">
                  <c:v>11.71875</c:v>
                </c:pt>
                <c:pt idx="121">
                  <c:v>11.81640625</c:v>
                </c:pt>
                <c:pt idx="122">
                  <c:v>11.9140625</c:v>
                </c:pt>
                <c:pt idx="123">
                  <c:v>12.01171875</c:v>
                </c:pt>
                <c:pt idx="124">
                  <c:v>12.109375</c:v>
                </c:pt>
                <c:pt idx="125">
                  <c:v>12.20703125</c:v>
                </c:pt>
                <c:pt idx="126">
                  <c:v>12.3046875</c:v>
                </c:pt>
                <c:pt idx="127">
                  <c:v>12.40234375</c:v>
                </c:pt>
                <c:pt idx="128">
                  <c:v>12.5</c:v>
                </c:pt>
                <c:pt idx="129">
                  <c:v>12.59765625</c:v>
                </c:pt>
                <c:pt idx="130">
                  <c:v>12.6953125</c:v>
                </c:pt>
                <c:pt idx="131">
                  <c:v>12.79296875</c:v>
                </c:pt>
                <c:pt idx="132">
                  <c:v>12.890625</c:v>
                </c:pt>
                <c:pt idx="133">
                  <c:v>12.98828125</c:v>
                </c:pt>
                <c:pt idx="134">
                  <c:v>13.0859375</c:v>
                </c:pt>
                <c:pt idx="135">
                  <c:v>13.18359375</c:v>
                </c:pt>
                <c:pt idx="136">
                  <c:v>13.28125</c:v>
                </c:pt>
                <c:pt idx="137">
                  <c:v>13.37890625</c:v>
                </c:pt>
                <c:pt idx="138">
                  <c:v>13.4765625</c:v>
                </c:pt>
                <c:pt idx="139">
                  <c:v>13.57421875</c:v>
                </c:pt>
                <c:pt idx="140">
                  <c:v>13.671875</c:v>
                </c:pt>
                <c:pt idx="141">
                  <c:v>13.76953125</c:v>
                </c:pt>
                <c:pt idx="142">
                  <c:v>13.8671875</c:v>
                </c:pt>
                <c:pt idx="143">
                  <c:v>13.96484375</c:v>
                </c:pt>
                <c:pt idx="144">
                  <c:v>14.0625</c:v>
                </c:pt>
                <c:pt idx="145">
                  <c:v>14.16015625</c:v>
                </c:pt>
                <c:pt idx="146">
                  <c:v>14.2578125</c:v>
                </c:pt>
                <c:pt idx="147">
                  <c:v>14.35546875</c:v>
                </c:pt>
                <c:pt idx="148">
                  <c:v>14.453125</c:v>
                </c:pt>
                <c:pt idx="149">
                  <c:v>14.55078125</c:v>
                </c:pt>
                <c:pt idx="150">
                  <c:v>14.6484375</c:v>
                </c:pt>
                <c:pt idx="151">
                  <c:v>14.74609375</c:v>
                </c:pt>
                <c:pt idx="152">
                  <c:v>14.84375</c:v>
                </c:pt>
                <c:pt idx="153">
                  <c:v>14.94140625</c:v>
                </c:pt>
                <c:pt idx="154">
                  <c:v>15.0390625</c:v>
                </c:pt>
                <c:pt idx="155">
                  <c:v>15.13671875</c:v>
                </c:pt>
                <c:pt idx="156">
                  <c:v>15.234375</c:v>
                </c:pt>
                <c:pt idx="157">
                  <c:v>15.33203125</c:v>
                </c:pt>
                <c:pt idx="158">
                  <c:v>15.4296875</c:v>
                </c:pt>
                <c:pt idx="159">
                  <c:v>15.52734375</c:v>
                </c:pt>
                <c:pt idx="160">
                  <c:v>15.625</c:v>
                </c:pt>
                <c:pt idx="161">
                  <c:v>15.72265625</c:v>
                </c:pt>
                <c:pt idx="162">
                  <c:v>15.8203125</c:v>
                </c:pt>
                <c:pt idx="163">
                  <c:v>15.91796875</c:v>
                </c:pt>
                <c:pt idx="164">
                  <c:v>16.015625</c:v>
                </c:pt>
                <c:pt idx="165">
                  <c:v>16.11328125</c:v>
                </c:pt>
                <c:pt idx="166">
                  <c:v>16.2109375</c:v>
                </c:pt>
                <c:pt idx="167">
                  <c:v>16.30859375</c:v>
                </c:pt>
                <c:pt idx="168">
                  <c:v>16.40625</c:v>
                </c:pt>
                <c:pt idx="169">
                  <c:v>16.50390625</c:v>
                </c:pt>
                <c:pt idx="170">
                  <c:v>16.6015625</c:v>
                </c:pt>
                <c:pt idx="171">
                  <c:v>16.69921875</c:v>
                </c:pt>
                <c:pt idx="172">
                  <c:v>16.796875</c:v>
                </c:pt>
                <c:pt idx="173">
                  <c:v>16.89453125</c:v>
                </c:pt>
                <c:pt idx="174">
                  <c:v>16.9921875</c:v>
                </c:pt>
                <c:pt idx="175">
                  <c:v>17.08984375</c:v>
                </c:pt>
                <c:pt idx="176">
                  <c:v>17.1875</c:v>
                </c:pt>
                <c:pt idx="177">
                  <c:v>17.28515625</c:v>
                </c:pt>
                <c:pt idx="178">
                  <c:v>17.3828125</c:v>
                </c:pt>
                <c:pt idx="179">
                  <c:v>17.48046875</c:v>
                </c:pt>
                <c:pt idx="180">
                  <c:v>17.578125</c:v>
                </c:pt>
                <c:pt idx="181">
                  <c:v>17.67578125</c:v>
                </c:pt>
                <c:pt idx="182">
                  <c:v>17.7734375</c:v>
                </c:pt>
                <c:pt idx="183">
                  <c:v>17.87109375</c:v>
                </c:pt>
                <c:pt idx="184">
                  <c:v>17.96875</c:v>
                </c:pt>
                <c:pt idx="185">
                  <c:v>18.06640625</c:v>
                </c:pt>
                <c:pt idx="186">
                  <c:v>18.1640625</c:v>
                </c:pt>
                <c:pt idx="187">
                  <c:v>18.26171875</c:v>
                </c:pt>
                <c:pt idx="188">
                  <c:v>18.359375</c:v>
                </c:pt>
                <c:pt idx="189">
                  <c:v>18.45703125</c:v>
                </c:pt>
                <c:pt idx="190">
                  <c:v>18.5546875</c:v>
                </c:pt>
                <c:pt idx="191">
                  <c:v>18.65234375</c:v>
                </c:pt>
                <c:pt idx="192">
                  <c:v>18.75</c:v>
                </c:pt>
                <c:pt idx="193">
                  <c:v>18.84765625</c:v>
                </c:pt>
                <c:pt idx="194">
                  <c:v>18.9453125</c:v>
                </c:pt>
                <c:pt idx="195">
                  <c:v>19.04296875</c:v>
                </c:pt>
                <c:pt idx="196">
                  <c:v>19.140625</c:v>
                </c:pt>
                <c:pt idx="197">
                  <c:v>19.23828125</c:v>
                </c:pt>
                <c:pt idx="198">
                  <c:v>19.3359375</c:v>
                </c:pt>
                <c:pt idx="199">
                  <c:v>19.43359375</c:v>
                </c:pt>
                <c:pt idx="200">
                  <c:v>19.53125</c:v>
                </c:pt>
                <c:pt idx="201">
                  <c:v>19.62890625</c:v>
                </c:pt>
                <c:pt idx="202">
                  <c:v>19.7265625</c:v>
                </c:pt>
                <c:pt idx="203">
                  <c:v>19.82421875</c:v>
                </c:pt>
                <c:pt idx="204">
                  <c:v>19.921875</c:v>
                </c:pt>
                <c:pt idx="205">
                  <c:v>20.01953125</c:v>
                </c:pt>
                <c:pt idx="206">
                  <c:v>20.1171875</c:v>
                </c:pt>
                <c:pt idx="207">
                  <c:v>20.21484375</c:v>
                </c:pt>
                <c:pt idx="208">
                  <c:v>20.3125</c:v>
                </c:pt>
                <c:pt idx="209">
                  <c:v>20.41015625</c:v>
                </c:pt>
                <c:pt idx="210">
                  <c:v>20.5078125</c:v>
                </c:pt>
                <c:pt idx="211">
                  <c:v>20.60546875</c:v>
                </c:pt>
                <c:pt idx="212">
                  <c:v>20.703125</c:v>
                </c:pt>
                <c:pt idx="213">
                  <c:v>20.80078125</c:v>
                </c:pt>
                <c:pt idx="214">
                  <c:v>20.8984375</c:v>
                </c:pt>
                <c:pt idx="215">
                  <c:v>20.99609375</c:v>
                </c:pt>
                <c:pt idx="216">
                  <c:v>21.09375</c:v>
                </c:pt>
                <c:pt idx="217">
                  <c:v>21.19140625</c:v>
                </c:pt>
                <c:pt idx="218">
                  <c:v>21.2890625</c:v>
                </c:pt>
                <c:pt idx="219">
                  <c:v>21.38671875</c:v>
                </c:pt>
                <c:pt idx="220">
                  <c:v>21.484375</c:v>
                </c:pt>
                <c:pt idx="221">
                  <c:v>21.58203125</c:v>
                </c:pt>
                <c:pt idx="222">
                  <c:v>21.6796875</c:v>
                </c:pt>
                <c:pt idx="223">
                  <c:v>21.77734375</c:v>
                </c:pt>
                <c:pt idx="224">
                  <c:v>21.875</c:v>
                </c:pt>
                <c:pt idx="225">
                  <c:v>21.97265625</c:v>
                </c:pt>
                <c:pt idx="226">
                  <c:v>22.0703125</c:v>
                </c:pt>
                <c:pt idx="227">
                  <c:v>22.16796875</c:v>
                </c:pt>
                <c:pt idx="228">
                  <c:v>22.265625</c:v>
                </c:pt>
                <c:pt idx="229">
                  <c:v>22.36328125</c:v>
                </c:pt>
                <c:pt idx="230">
                  <c:v>22.4609375</c:v>
                </c:pt>
                <c:pt idx="231">
                  <c:v>22.55859375</c:v>
                </c:pt>
                <c:pt idx="232">
                  <c:v>22.65625</c:v>
                </c:pt>
                <c:pt idx="233">
                  <c:v>22.75390625</c:v>
                </c:pt>
                <c:pt idx="234">
                  <c:v>22.8515625</c:v>
                </c:pt>
                <c:pt idx="235">
                  <c:v>22.94921875</c:v>
                </c:pt>
                <c:pt idx="236">
                  <c:v>23.046875</c:v>
                </c:pt>
                <c:pt idx="237">
                  <c:v>23.14453125</c:v>
                </c:pt>
                <c:pt idx="238">
                  <c:v>23.2421875</c:v>
                </c:pt>
                <c:pt idx="239">
                  <c:v>23.33984375</c:v>
                </c:pt>
                <c:pt idx="240">
                  <c:v>23.4375</c:v>
                </c:pt>
                <c:pt idx="241">
                  <c:v>23.53515625</c:v>
                </c:pt>
                <c:pt idx="242">
                  <c:v>23.6328125</c:v>
                </c:pt>
                <c:pt idx="243">
                  <c:v>23.73046875</c:v>
                </c:pt>
                <c:pt idx="244">
                  <c:v>23.828125</c:v>
                </c:pt>
                <c:pt idx="245">
                  <c:v>23.92578125</c:v>
                </c:pt>
                <c:pt idx="246">
                  <c:v>24.0234375</c:v>
                </c:pt>
                <c:pt idx="247">
                  <c:v>24.12109375</c:v>
                </c:pt>
                <c:pt idx="248">
                  <c:v>24.21875</c:v>
                </c:pt>
                <c:pt idx="249">
                  <c:v>24.31640625</c:v>
                </c:pt>
                <c:pt idx="250">
                  <c:v>24.4140625</c:v>
                </c:pt>
                <c:pt idx="251">
                  <c:v>24.51171875</c:v>
                </c:pt>
                <c:pt idx="252">
                  <c:v>24.609375</c:v>
                </c:pt>
                <c:pt idx="253">
                  <c:v>24.70703125</c:v>
                </c:pt>
                <c:pt idx="254">
                  <c:v>24.8046875</c:v>
                </c:pt>
                <c:pt idx="255">
                  <c:v>24.90234375</c:v>
                </c:pt>
                <c:pt idx="256">
                  <c:v>25</c:v>
                </c:pt>
                <c:pt idx="257">
                  <c:v>25.09765625</c:v>
                </c:pt>
                <c:pt idx="258">
                  <c:v>25.1953125</c:v>
                </c:pt>
                <c:pt idx="259">
                  <c:v>25.29296875</c:v>
                </c:pt>
                <c:pt idx="260">
                  <c:v>25.390625</c:v>
                </c:pt>
                <c:pt idx="261">
                  <c:v>25.48828125</c:v>
                </c:pt>
                <c:pt idx="262">
                  <c:v>25.5859375</c:v>
                </c:pt>
                <c:pt idx="263">
                  <c:v>25.68359375</c:v>
                </c:pt>
                <c:pt idx="264">
                  <c:v>25.78125</c:v>
                </c:pt>
                <c:pt idx="265">
                  <c:v>25.87890625</c:v>
                </c:pt>
                <c:pt idx="266">
                  <c:v>25.9765625</c:v>
                </c:pt>
                <c:pt idx="267">
                  <c:v>26.07421875</c:v>
                </c:pt>
                <c:pt idx="268">
                  <c:v>26.171875</c:v>
                </c:pt>
                <c:pt idx="269">
                  <c:v>26.26953125</c:v>
                </c:pt>
                <c:pt idx="270">
                  <c:v>26.3671875</c:v>
                </c:pt>
                <c:pt idx="271">
                  <c:v>26.46484375</c:v>
                </c:pt>
                <c:pt idx="272">
                  <c:v>26.5625</c:v>
                </c:pt>
                <c:pt idx="273">
                  <c:v>26.66015625</c:v>
                </c:pt>
                <c:pt idx="274">
                  <c:v>26.7578125</c:v>
                </c:pt>
                <c:pt idx="275">
                  <c:v>26.85546875</c:v>
                </c:pt>
                <c:pt idx="276">
                  <c:v>26.953125</c:v>
                </c:pt>
                <c:pt idx="277">
                  <c:v>27.05078125</c:v>
                </c:pt>
                <c:pt idx="278">
                  <c:v>27.1484375</c:v>
                </c:pt>
                <c:pt idx="279">
                  <c:v>27.24609375</c:v>
                </c:pt>
                <c:pt idx="280">
                  <c:v>27.34375</c:v>
                </c:pt>
                <c:pt idx="281">
                  <c:v>27.44140625</c:v>
                </c:pt>
                <c:pt idx="282">
                  <c:v>27.5390625</c:v>
                </c:pt>
                <c:pt idx="283">
                  <c:v>27.63671875</c:v>
                </c:pt>
                <c:pt idx="284">
                  <c:v>27.734375</c:v>
                </c:pt>
                <c:pt idx="285">
                  <c:v>27.83203125</c:v>
                </c:pt>
                <c:pt idx="286">
                  <c:v>27.9296875</c:v>
                </c:pt>
                <c:pt idx="287">
                  <c:v>28.02734375</c:v>
                </c:pt>
                <c:pt idx="288">
                  <c:v>28.125</c:v>
                </c:pt>
                <c:pt idx="289">
                  <c:v>28.22265625</c:v>
                </c:pt>
                <c:pt idx="290">
                  <c:v>28.3203125</c:v>
                </c:pt>
                <c:pt idx="291">
                  <c:v>28.41796875</c:v>
                </c:pt>
                <c:pt idx="292">
                  <c:v>28.515625</c:v>
                </c:pt>
                <c:pt idx="293">
                  <c:v>28.61328125</c:v>
                </c:pt>
                <c:pt idx="294">
                  <c:v>28.7109375</c:v>
                </c:pt>
                <c:pt idx="295">
                  <c:v>28.80859375</c:v>
                </c:pt>
                <c:pt idx="296">
                  <c:v>28.90625</c:v>
                </c:pt>
                <c:pt idx="297">
                  <c:v>29.00390625</c:v>
                </c:pt>
                <c:pt idx="298">
                  <c:v>29.1015625</c:v>
                </c:pt>
                <c:pt idx="299">
                  <c:v>29.19921875</c:v>
                </c:pt>
                <c:pt idx="300">
                  <c:v>29.296875</c:v>
                </c:pt>
                <c:pt idx="301">
                  <c:v>29.39453125</c:v>
                </c:pt>
                <c:pt idx="302">
                  <c:v>29.4921875</c:v>
                </c:pt>
                <c:pt idx="303">
                  <c:v>29.58984375</c:v>
                </c:pt>
                <c:pt idx="304">
                  <c:v>29.6875</c:v>
                </c:pt>
                <c:pt idx="305">
                  <c:v>29.78515625</c:v>
                </c:pt>
                <c:pt idx="306">
                  <c:v>29.8828125</c:v>
                </c:pt>
                <c:pt idx="307">
                  <c:v>29.98046875</c:v>
                </c:pt>
                <c:pt idx="308">
                  <c:v>30.078125</c:v>
                </c:pt>
                <c:pt idx="309">
                  <c:v>30.17578125</c:v>
                </c:pt>
                <c:pt idx="310">
                  <c:v>30.2734375</c:v>
                </c:pt>
                <c:pt idx="311">
                  <c:v>30.37109375</c:v>
                </c:pt>
                <c:pt idx="312">
                  <c:v>30.46875</c:v>
                </c:pt>
                <c:pt idx="313">
                  <c:v>30.56640625</c:v>
                </c:pt>
                <c:pt idx="314">
                  <c:v>30.6640625</c:v>
                </c:pt>
                <c:pt idx="315">
                  <c:v>30.76171875</c:v>
                </c:pt>
                <c:pt idx="316">
                  <c:v>30.859375</c:v>
                </c:pt>
                <c:pt idx="317">
                  <c:v>30.95703125</c:v>
                </c:pt>
                <c:pt idx="318">
                  <c:v>31.0546875</c:v>
                </c:pt>
                <c:pt idx="319">
                  <c:v>31.15234375</c:v>
                </c:pt>
                <c:pt idx="320">
                  <c:v>31.25</c:v>
                </c:pt>
                <c:pt idx="321">
                  <c:v>31.34765625</c:v>
                </c:pt>
                <c:pt idx="322">
                  <c:v>31.4453125</c:v>
                </c:pt>
                <c:pt idx="323">
                  <c:v>31.54296875</c:v>
                </c:pt>
                <c:pt idx="324">
                  <c:v>31.640625</c:v>
                </c:pt>
                <c:pt idx="325">
                  <c:v>31.73828125</c:v>
                </c:pt>
                <c:pt idx="326">
                  <c:v>31.8359375</c:v>
                </c:pt>
                <c:pt idx="327">
                  <c:v>31.93359375</c:v>
                </c:pt>
                <c:pt idx="328">
                  <c:v>32.03125</c:v>
                </c:pt>
                <c:pt idx="329">
                  <c:v>32.12890625</c:v>
                </c:pt>
                <c:pt idx="330">
                  <c:v>32.2265625</c:v>
                </c:pt>
                <c:pt idx="331">
                  <c:v>32.32421875</c:v>
                </c:pt>
                <c:pt idx="332">
                  <c:v>32.421875</c:v>
                </c:pt>
                <c:pt idx="333">
                  <c:v>32.51953125</c:v>
                </c:pt>
                <c:pt idx="334">
                  <c:v>32.6171875</c:v>
                </c:pt>
                <c:pt idx="335">
                  <c:v>32.71484375</c:v>
                </c:pt>
                <c:pt idx="336">
                  <c:v>32.8125</c:v>
                </c:pt>
                <c:pt idx="337">
                  <c:v>32.91015625</c:v>
                </c:pt>
                <c:pt idx="338">
                  <c:v>33.0078125</c:v>
                </c:pt>
                <c:pt idx="339">
                  <c:v>33.10546875</c:v>
                </c:pt>
                <c:pt idx="340">
                  <c:v>33.203125</c:v>
                </c:pt>
                <c:pt idx="341">
                  <c:v>33.30078125</c:v>
                </c:pt>
                <c:pt idx="342">
                  <c:v>33.3984375</c:v>
                </c:pt>
                <c:pt idx="343">
                  <c:v>33.49609375</c:v>
                </c:pt>
                <c:pt idx="344">
                  <c:v>33.59375</c:v>
                </c:pt>
                <c:pt idx="345">
                  <c:v>33.69140625</c:v>
                </c:pt>
                <c:pt idx="346">
                  <c:v>33.7890625</c:v>
                </c:pt>
                <c:pt idx="347">
                  <c:v>33.88671875</c:v>
                </c:pt>
                <c:pt idx="348">
                  <c:v>33.984375</c:v>
                </c:pt>
                <c:pt idx="349">
                  <c:v>34.08203125</c:v>
                </c:pt>
                <c:pt idx="350">
                  <c:v>34.1796875</c:v>
                </c:pt>
                <c:pt idx="351">
                  <c:v>34.27734375</c:v>
                </c:pt>
                <c:pt idx="352">
                  <c:v>34.375</c:v>
                </c:pt>
                <c:pt idx="353">
                  <c:v>34.47265625</c:v>
                </c:pt>
                <c:pt idx="354">
                  <c:v>34.5703125</c:v>
                </c:pt>
                <c:pt idx="355">
                  <c:v>34.66796875</c:v>
                </c:pt>
                <c:pt idx="356">
                  <c:v>34.765625</c:v>
                </c:pt>
                <c:pt idx="357">
                  <c:v>34.86328125</c:v>
                </c:pt>
                <c:pt idx="358">
                  <c:v>34.9609375</c:v>
                </c:pt>
                <c:pt idx="359">
                  <c:v>35.05859375</c:v>
                </c:pt>
                <c:pt idx="360">
                  <c:v>35.15625</c:v>
                </c:pt>
                <c:pt idx="361">
                  <c:v>35.25390625</c:v>
                </c:pt>
                <c:pt idx="362">
                  <c:v>35.3515625</c:v>
                </c:pt>
                <c:pt idx="363">
                  <c:v>35.44921875</c:v>
                </c:pt>
                <c:pt idx="364">
                  <c:v>35.546875</c:v>
                </c:pt>
                <c:pt idx="365">
                  <c:v>35.64453125</c:v>
                </c:pt>
                <c:pt idx="366">
                  <c:v>35.7421875</c:v>
                </c:pt>
                <c:pt idx="367">
                  <c:v>35.83984375</c:v>
                </c:pt>
                <c:pt idx="368">
                  <c:v>35.9375</c:v>
                </c:pt>
                <c:pt idx="369">
                  <c:v>36.03515625</c:v>
                </c:pt>
                <c:pt idx="370">
                  <c:v>36.1328125</c:v>
                </c:pt>
                <c:pt idx="371">
                  <c:v>36.23046875</c:v>
                </c:pt>
                <c:pt idx="372">
                  <c:v>36.328125</c:v>
                </c:pt>
                <c:pt idx="373">
                  <c:v>36.42578125</c:v>
                </c:pt>
                <c:pt idx="374">
                  <c:v>36.5234375</c:v>
                </c:pt>
                <c:pt idx="375">
                  <c:v>36.62109375</c:v>
                </c:pt>
                <c:pt idx="376">
                  <c:v>36.71875</c:v>
                </c:pt>
                <c:pt idx="377">
                  <c:v>36.81640625</c:v>
                </c:pt>
                <c:pt idx="378">
                  <c:v>36.9140625</c:v>
                </c:pt>
                <c:pt idx="379">
                  <c:v>37.01171875</c:v>
                </c:pt>
                <c:pt idx="380">
                  <c:v>37.109375</c:v>
                </c:pt>
                <c:pt idx="381">
                  <c:v>37.20703125</c:v>
                </c:pt>
                <c:pt idx="382">
                  <c:v>37.3046875</c:v>
                </c:pt>
                <c:pt idx="383">
                  <c:v>37.40234375</c:v>
                </c:pt>
                <c:pt idx="384">
                  <c:v>37.5</c:v>
                </c:pt>
                <c:pt idx="385">
                  <c:v>37.59765625</c:v>
                </c:pt>
                <c:pt idx="386">
                  <c:v>37.6953125</c:v>
                </c:pt>
                <c:pt idx="387">
                  <c:v>37.79296875</c:v>
                </c:pt>
                <c:pt idx="388">
                  <c:v>37.890625</c:v>
                </c:pt>
                <c:pt idx="389">
                  <c:v>37.98828125</c:v>
                </c:pt>
                <c:pt idx="390">
                  <c:v>38.0859375</c:v>
                </c:pt>
                <c:pt idx="391">
                  <c:v>38.18359375</c:v>
                </c:pt>
                <c:pt idx="392">
                  <c:v>38.28125</c:v>
                </c:pt>
                <c:pt idx="393">
                  <c:v>38.37890625</c:v>
                </c:pt>
                <c:pt idx="394">
                  <c:v>38.4765625</c:v>
                </c:pt>
                <c:pt idx="395">
                  <c:v>38.57421875</c:v>
                </c:pt>
                <c:pt idx="396">
                  <c:v>38.671875</c:v>
                </c:pt>
                <c:pt idx="397">
                  <c:v>38.76953125</c:v>
                </c:pt>
                <c:pt idx="398">
                  <c:v>38.8671875</c:v>
                </c:pt>
                <c:pt idx="399">
                  <c:v>38.96484375</c:v>
                </c:pt>
                <c:pt idx="400">
                  <c:v>39.0625</c:v>
                </c:pt>
                <c:pt idx="401">
                  <c:v>39.16015625</c:v>
                </c:pt>
                <c:pt idx="402">
                  <c:v>39.2578125</c:v>
                </c:pt>
                <c:pt idx="403">
                  <c:v>39.35546875</c:v>
                </c:pt>
                <c:pt idx="404">
                  <c:v>39.453125</c:v>
                </c:pt>
                <c:pt idx="405">
                  <c:v>39.55078125</c:v>
                </c:pt>
                <c:pt idx="406">
                  <c:v>39.6484375</c:v>
                </c:pt>
                <c:pt idx="407">
                  <c:v>39.74609375</c:v>
                </c:pt>
                <c:pt idx="408">
                  <c:v>39.84375</c:v>
                </c:pt>
                <c:pt idx="409">
                  <c:v>39.94140625</c:v>
                </c:pt>
                <c:pt idx="410">
                  <c:v>40.0390625</c:v>
                </c:pt>
                <c:pt idx="411">
                  <c:v>40.13671875</c:v>
                </c:pt>
                <c:pt idx="412">
                  <c:v>40.234375</c:v>
                </c:pt>
                <c:pt idx="413">
                  <c:v>40.33203125</c:v>
                </c:pt>
                <c:pt idx="414">
                  <c:v>40.4296875</c:v>
                </c:pt>
                <c:pt idx="415">
                  <c:v>40.52734375</c:v>
                </c:pt>
                <c:pt idx="416">
                  <c:v>40.625</c:v>
                </c:pt>
                <c:pt idx="417">
                  <c:v>40.72265625</c:v>
                </c:pt>
                <c:pt idx="418">
                  <c:v>40.8203125</c:v>
                </c:pt>
                <c:pt idx="419">
                  <c:v>40.91796875</c:v>
                </c:pt>
                <c:pt idx="420">
                  <c:v>41.015625</c:v>
                </c:pt>
                <c:pt idx="421">
                  <c:v>41.11328125</c:v>
                </c:pt>
                <c:pt idx="422">
                  <c:v>41.2109375</c:v>
                </c:pt>
                <c:pt idx="423">
                  <c:v>41.30859375</c:v>
                </c:pt>
                <c:pt idx="424">
                  <c:v>41.40625</c:v>
                </c:pt>
                <c:pt idx="425">
                  <c:v>41.50390625</c:v>
                </c:pt>
                <c:pt idx="426">
                  <c:v>41.6015625</c:v>
                </c:pt>
                <c:pt idx="427">
                  <c:v>41.69921875</c:v>
                </c:pt>
                <c:pt idx="428">
                  <c:v>41.796875</c:v>
                </c:pt>
                <c:pt idx="429">
                  <c:v>41.89453125</c:v>
                </c:pt>
                <c:pt idx="430">
                  <c:v>41.9921875</c:v>
                </c:pt>
                <c:pt idx="431">
                  <c:v>42.08984375</c:v>
                </c:pt>
                <c:pt idx="432">
                  <c:v>42.1875</c:v>
                </c:pt>
                <c:pt idx="433">
                  <c:v>42.28515625</c:v>
                </c:pt>
                <c:pt idx="434">
                  <c:v>42.3828125</c:v>
                </c:pt>
                <c:pt idx="435">
                  <c:v>42.48046875</c:v>
                </c:pt>
                <c:pt idx="436">
                  <c:v>42.578125</c:v>
                </c:pt>
                <c:pt idx="437">
                  <c:v>42.67578125</c:v>
                </c:pt>
                <c:pt idx="438">
                  <c:v>42.7734375</c:v>
                </c:pt>
                <c:pt idx="439">
                  <c:v>42.87109375</c:v>
                </c:pt>
                <c:pt idx="440">
                  <c:v>42.96875</c:v>
                </c:pt>
                <c:pt idx="441">
                  <c:v>43.06640625</c:v>
                </c:pt>
                <c:pt idx="442">
                  <c:v>43.1640625</c:v>
                </c:pt>
                <c:pt idx="443">
                  <c:v>43.26171875</c:v>
                </c:pt>
                <c:pt idx="444">
                  <c:v>43.359375</c:v>
                </c:pt>
                <c:pt idx="445">
                  <c:v>43.45703125</c:v>
                </c:pt>
                <c:pt idx="446">
                  <c:v>43.5546875</c:v>
                </c:pt>
                <c:pt idx="447">
                  <c:v>43.65234375</c:v>
                </c:pt>
                <c:pt idx="448">
                  <c:v>43.75</c:v>
                </c:pt>
                <c:pt idx="449">
                  <c:v>43.84765625</c:v>
                </c:pt>
                <c:pt idx="450">
                  <c:v>43.9453125</c:v>
                </c:pt>
                <c:pt idx="451">
                  <c:v>44.04296875</c:v>
                </c:pt>
                <c:pt idx="452">
                  <c:v>44.140625</c:v>
                </c:pt>
                <c:pt idx="453">
                  <c:v>44.23828125</c:v>
                </c:pt>
                <c:pt idx="454">
                  <c:v>44.3359375</c:v>
                </c:pt>
                <c:pt idx="455">
                  <c:v>44.43359375</c:v>
                </c:pt>
                <c:pt idx="456">
                  <c:v>44.53125</c:v>
                </c:pt>
                <c:pt idx="457">
                  <c:v>44.62890625</c:v>
                </c:pt>
                <c:pt idx="458">
                  <c:v>44.7265625</c:v>
                </c:pt>
                <c:pt idx="459">
                  <c:v>44.82421875</c:v>
                </c:pt>
                <c:pt idx="460">
                  <c:v>44.921875</c:v>
                </c:pt>
                <c:pt idx="461">
                  <c:v>45.01953125</c:v>
                </c:pt>
                <c:pt idx="462">
                  <c:v>45.1171875</c:v>
                </c:pt>
                <c:pt idx="463">
                  <c:v>45.21484375</c:v>
                </c:pt>
                <c:pt idx="464">
                  <c:v>45.3125</c:v>
                </c:pt>
                <c:pt idx="465">
                  <c:v>45.41015625</c:v>
                </c:pt>
                <c:pt idx="466">
                  <c:v>45.5078125</c:v>
                </c:pt>
                <c:pt idx="467">
                  <c:v>45.60546875</c:v>
                </c:pt>
                <c:pt idx="468">
                  <c:v>45.703125</c:v>
                </c:pt>
                <c:pt idx="469">
                  <c:v>45.80078125</c:v>
                </c:pt>
                <c:pt idx="470">
                  <c:v>45.8984375</c:v>
                </c:pt>
                <c:pt idx="471">
                  <c:v>45.99609375</c:v>
                </c:pt>
                <c:pt idx="472">
                  <c:v>46.09375</c:v>
                </c:pt>
                <c:pt idx="473">
                  <c:v>46.19140625</c:v>
                </c:pt>
                <c:pt idx="474">
                  <c:v>46.2890625</c:v>
                </c:pt>
                <c:pt idx="475">
                  <c:v>46.38671875</c:v>
                </c:pt>
                <c:pt idx="476">
                  <c:v>46.484375</c:v>
                </c:pt>
                <c:pt idx="477">
                  <c:v>46.58203125</c:v>
                </c:pt>
                <c:pt idx="478">
                  <c:v>46.6796875</c:v>
                </c:pt>
                <c:pt idx="479">
                  <c:v>46.77734375</c:v>
                </c:pt>
                <c:pt idx="480">
                  <c:v>46.875</c:v>
                </c:pt>
                <c:pt idx="481">
                  <c:v>46.97265625</c:v>
                </c:pt>
                <c:pt idx="482">
                  <c:v>47.0703125</c:v>
                </c:pt>
                <c:pt idx="483">
                  <c:v>47.16796875</c:v>
                </c:pt>
                <c:pt idx="484">
                  <c:v>47.265625</c:v>
                </c:pt>
                <c:pt idx="485">
                  <c:v>47.36328125</c:v>
                </c:pt>
                <c:pt idx="486">
                  <c:v>47.4609375</c:v>
                </c:pt>
                <c:pt idx="487">
                  <c:v>47.55859375</c:v>
                </c:pt>
                <c:pt idx="488">
                  <c:v>47.65625</c:v>
                </c:pt>
                <c:pt idx="489">
                  <c:v>47.75390625</c:v>
                </c:pt>
                <c:pt idx="490">
                  <c:v>47.8515625</c:v>
                </c:pt>
                <c:pt idx="491">
                  <c:v>47.94921875</c:v>
                </c:pt>
                <c:pt idx="492">
                  <c:v>48.046875</c:v>
                </c:pt>
                <c:pt idx="493">
                  <c:v>48.14453125</c:v>
                </c:pt>
                <c:pt idx="494">
                  <c:v>48.2421875</c:v>
                </c:pt>
                <c:pt idx="495">
                  <c:v>48.33984375</c:v>
                </c:pt>
                <c:pt idx="496">
                  <c:v>48.4375</c:v>
                </c:pt>
                <c:pt idx="497">
                  <c:v>48.53515625</c:v>
                </c:pt>
                <c:pt idx="498">
                  <c:v>48.6328125</c:v>
                </c:pt>
                <c:pt idx="499">
                  <c:v>48.73046875</c:v>
                </c:pt>
                <c:pt idx="500">
                  <c:v>48.828125</c:v>
                </c:pt>
                <c:pt idx="501">
                  <c:v>48.92578125</c:v>
                </c:pt>
                <c:pt idx="502">
                  <c:v>49.0234375</c:v>
                </c:pt>
                <c:pt idx="503">
                  <c:v>49.12109375</c:v>
                </c:pt>
                <c:pt idx="504">
                  <c:v>49.21875</c:v>
                </c:pt>
                <c:pt idx="505">
                  <c:v>49.31640625</c:v>
                </c:pt>
                <c:pt idx="506">
                  <c:v>49.4140625</c:v>
                </c:pt>
                <c:pt idx="507">
                  <c:v>49.51171875</c:v>
                </c:pt>
                <c:pt idx="508">
                  <c:v>49.609375</c:v>
                </c:pt>
                <c:pt idx="509">
                  <c:v>49.70703125</c:v>
                </c:pt>
                <c:pt idx="510">
                  <c:v>49.8046875</c:v>
                </c:pt>
                <c:pt idx="511">
                  <c:v>49.90234375</c:v>
                </c:pt>
                <c:pt idx="512">
                  <c:v>50</c:v>
                </c:pt>
                <c:pt idx="513">
                  <c:v>50.09765625</c:v>
                </c:pt>
                <c:pt idx="514">
                  <c:v>50.1953125</c:v>
                </c:pt>
                <c:pt idx="515">
                  <c:v>50.29296875</c:v>
                </c:pt>
                <c:pt idx="516">
                  <c:v>50.390625</c:v>
                </c:pt>
                <c:pt idx="517">
                  <c:v>50.48828125</c:v>
                </c:pt>
                <c:pt idx="518">
                  <c:v>50.5859375</c:v>
                </c:pt>
                <c:pt idx="519">
                  <c:v>50.68359375</c:v>
                </c:pt>
                <c:pt idx="520">
                  <c:v>50.78125</c:v>
                </c:pt>
                <c:pt idx="521">
                  <c:v>50.87890625</c:v>
                </c:pt>
                <c:pt idx="522">
                  <c:v>50.9765625</c:v>
                </c:pt>
                <c:pt idx="523">
                  <c:v>51.07421875</c:v>
                </c:pt>
                <c:pt idx="524">
                  <c:v>51.171875</c:v>
                </c:pt>
                <c:pt idx="525">
                  <c:v>51.26953125</c:v>
                </c:pt>
                <c:pt idx="526">
                  <c:v>51.3671875</c:v>
                </c:pt>
                <c:pt idx="527">
                  <c:v>51.46484375</c:v>
                </c:pt>
                <c:pt idx="528">
                  <c:v>51.5625</c:v>
                </c:pt>
                <c:pt idx="529">
                  <c:v>51.66015625</c:v>
                </c:pt>
                <c:pt idx="530">
                  <c:v>51.7578125</c:v>
                </c:pt>
                <c:pt idx="531">
                  <c:v>51.85546875</c:v>
                </c:pt>
                <c:pt idx="532">
                  <c:v>51.953125</c:v>
                </c:pt>
                <c:pt idx="533">
                  <c:v>52.05078125</c:v>
                </c:pt>
                <c:pt idx="534">
                  <c:v>52.1484375</c:v>
                </c:pt>
                <c:pt idx="535">
                  <c:v>52.24609375</c:v>
                </c:pt>
                <c:pt idx="536">
                  <c:v>52.34375</c:v>
                </c:pt>
                <c:pt idx="537">
                  <c:v>52.44140625</c:v>
                </c:pt>
                <c:pt idx="538">
                  <c:v>52.5390625</c:v>
                </c:pt>
                <c:pt idx="539">
                  <c:v>52.63671875</c:v>
                </c:pt>
                <c:pt idx="540">
                  <c:v>52.734375</c:v>
                </c:pt>
                <c:pt idx="541">
                  <c:v>52.83203125</c:v>
                </c:pt>
                <c:pt idx="542">
                  <c:v>52.9296875</c:v>
                </c:pt>
                <c:pt idx="543">
                  <c:v>53.02734375</c:v>
                </c:pt>
                <c:pt idx="544">
                  <c:v>53.125</c:v>
                </c:pt>
                <c:pt idx="545">
                  <c:v>53.22265625</c:v>
                </c:pt>
                <c:pt idx="546">
                  <c:v>53.3203125</c:v>
                </c:pt>
                <c:pt idx="547">
                  <c:v>53.41796875</c:v>
                </c:pt>
                <c:pt idx="548">
                  <c:v>53.515625</c:v>
                </c:pt>
                <c:pt idx="549">
                  <c:v>53.61328125</c:v>
                </c:pt>
                <c:pt idx="550">
                  <c:v>53.7109375</c:v>
                </c:pt>
                <c:pt idx="551">
                  <c:v>53.80859375</c:v>
                </c:pt>
                <c:pt idx="552">
                  <c:v>53.90625</c:v>
                </c:pt>
                <c:pt idx="553">
                  <c:v>54.00390625</c:v>
                </c:pt>
                <c:pt idx="554">
                  <c:v>54.1015625</c:v>
                </c:pt>
                <c:pt idx="555">
                  <c:v>54.19921875</c:v>
                </c:pt>
                <c:pt idx="556">
                  <c:v>54.296875</c:v>
                </c:pt>
                <c:pt idx="557">
                  <c:v>54.39453125</c:v>
                </c:pt>
                <c:pt idx="558">
                  <c:v>54.4921875</c:v>
                </c:pt>
                <c:pt idx="559">
                  <c:v>54.58984375</c:v>
                </c:pt>
                <c:pt idx="560">
                  <c:v>54.6875</c:v>
                </c:pt>
                <c:pt idx="561">
                  <c:v>54.78515625</c:v>
                </c:pt>
                <c:pt idx="562">
                  <c:v>54.8828125</c:v>
                </c:pt>
                <c:pt idx="563">
                  <c:v>54.98046875</c:v>
                </c:pt>
                <c:pt idx="564">
                  <c:v>55.078125</c:v>
                </c:pt>
                <c:pt idx="565">
                  <c:v>55.17578125</c:v>
                </c:pt>
                <c:pt idx="566">
                  <c:v>55.2734375</c:v>
                </c:pt>
                <c:pt idx="567">
                  <c:v>55.37109375</c:v>
                </c:pt>
                <c:pt idx="568">
                  <c:v>55.46875</c:v>
                </c:pt>
                <c:pt idx="569">
                  <c:v>55.56640625</c:v>
                </c:pt>
                <c:pt idx="570">
                  <c:v>55.6640625</c:v>
                </c:pt>
                <c:pt idx="571">
                  <c:v>55.76171875</c:v>
                </c:pt>
                <c:pt idx="572">
                  <c:v>55.859375</c:v>
                </c:pt>
                <c:pt idx="573">
                  <c:v>55.95703125</c:v>
                </c:pt>
                <c:pt idx="574">
                  <c:v>56.0546875</c:v>
                </c:pt>
                <c:pt idx="575">
                  <c:v>56.15234375</c:v>
                </c:pt>
                <c:pt idx="576">
                  <c:v>56.25</c:v>
                </c:pt>
                <c:pt idx="577">
                  <c:v>56.34765625</c:v>
                </c:pt>
                <c:pt idx="578">
                  <c:v>56.4453125</c:v>
                </c:pt>
                <c:pt idx="579">
                  <c:v>56.54296875</c:v>
                </c:pt>
                <c:pt idx="580">
                  <c:v>56.640625</c:v>
                </c:pt>
                <c:pt idx="581">
                  <c:v>56.73828125</c:v>
                </c:pt>
                <c:pt idx="582">
                  <c:v>56.8359375</c:v>
                </c:pt>
                <c:pt idx="583">
                  <c:v>56.93359375</c:v>
                </c:pt>
                <c:pt idx="584">
                  <c:v>57.03125</c:v>
                </c:pt>
                <c:pt idx="585">
                  <c:v>57.12890625</c:v>
                </c:pt>
                <c:pt idx="586">
                  <c:v>57.2265625</c:v>
                </c:pt>
                <c:pt idx="587">
                  <c:v>57.32421875</c:v>
                </c:pt>
                <c:pt idx="588">
                  <c:v>57.421875</c:v>
                </c:pt>
                <c:pt idx="589">
                  <c:v>57.51953125</c:v>
                </c:pt>
                <c:pt idx="590">
                  <c:v>57.6171875</c:v>
                </c:pt>
                <c:pt idx="591">
                  <c:v>57.71484375</c:v>
                </c:pt>
                <c:pt idx="592">
                  <c:v>57.8125</c:v>
                </c:pt>
                <c:pt idx="593">
                  <c:v>57.91015625</c:v>
                </c:pt>
                <c:pt idx="594">
                  <c:v>58.0078125</c:v>
                </c:pt>
                <c:pt idx="595">
                  <c:v>58.10546875</c:v>
                </c:pt>
                <c:pt idx="596">
                  <c:v>58.203125</c:v>
                </c:pt>
                <c:pt idx="597">
                  <c:v>58.30078125</c:v>
                </c:pt>
                <c:pt idx="598">
                  <c:v>58.3984375</c:v>
                </c:pt>
                <c:pt idx="599">
                  <c:v>58.49609375</c:v>
                </c:pt>
                <c:pt idx="600">
                  <c:v>58.59375</c:v>
                </c:pt>
                <c:pt idx="601">
                  <c:v>58.69140625</c:v>
                </c:pt>
                <c:pt idx="602">
                  <c:v>58.7890625</c:v>
                </c:pt>
                <c:pt idx="603">
                  <c:v>58.88671875</c:v>
                </c:pt>
                <c:pt idx="604">
                  <c:v>58.984375</c:v>
                </c:pt>
                <c:pt idx="605">
                  <c:v>59.08203125</c:v>
                </c:pt>
                <c:pt idx="606">
                  <c:v>59.1796875</c:v>
                </c:pt>
                <c:pt idx="607">
                  <c:v>59.27734375</c:v>
                </c:pt>
                <c:pt idx="608">
                  <c:v>59.375</c:v>
                </c:pt>
                <c:pt idx="609">
                  <c:v>59.47265625</c:v>
                </c:pt>
                <c:pt idx="610">
                  <c:v>59.5703125</c:v>
                </c:pt>
                <c:pt idx="611">
                  <c:v>59.66796875</c:v>
                </c:pt>
                <c:pt idx="612">
                  <c:v>59.765625</c:v>
                </c:pt>
                <c:pt idx="613">
                  <c:v>59.86328125</c:v>
                </c:pt>
                <c:pt idx="614">
                  <c:v>59.9609375</c:v>
                </c:pt>
                <c:pt idx="615">
                  <c:v>60.05859375</c:v>
                </c:pt>
                <c:pt idx="616">
                  <c:v>60.15625</c:v>
                </c:pt>
                <c:pt idx="617">
                  <c:v>60.25390625</c:v>
                </c:pt>
                <c:pt idx="618">
                  <c:v>60.3515625</c:v>
                </c:pt>
                <c:pt idx="619">
                  <c:v>60.44921875</c:v>
                </c:pt>
                <c:pt idx="620">
                  <c:v>60.546875</c:v>
                </c:pt>
                <c:pt idx="621">
                  <c:v>60.64453125</c:v>
                </c:pt>
                <c:pt idx="622">
                  <c:v>60.7421875</c:v>
                </c:pt>
                <c:pt idx="623">
                  <c:v>60.83984375</c:v>
                </c:pt>
                <c:pt idx="624">
                  <c:v>60.9375</c:v>
                </c:pt>
                <c:pt idx="625">
                  <c:v>61.03515625</c:v>
                </c:pt>
                <c:pt idx="626">
                  <c:v>61.1328125</c:v>
                </c:pt>
                <c:pt idx="627">
                  <c:v>61.23046875</c:v>
                </c:pt>
                <c:pt idx="628">
                  <c:v>61.328125</c:v>
                </c:pt>
                <c:pt idx="629">
                  <c:v>61.42578125</c:v>
                </c:pt>
                <c:pt idx="630">
                  <c:v>61.5234375</c:v>
                </c:pt>
                <c:pt idx="631">
                  <c:v>61.62109375</c:v>
                </c:pt>
                <c:pt idx="632">
                  <c:v>61.71875</c:v>
                </c:pt>
                <c:pt idx="633">
                  <c:v>61.81640625</c:v>
                </c:pt>
                <c:pt idx="634">
                  <c:v>61.9140625</c:v>
                </c:pt>
                <c:pt idx="635">
                  <c:v>62.01171875</c:v>
                </c:pt>
                <c:pt idx="636">
                  <c:v>62.109375</c:v>
                </c:pt>
                <c:pt idx="637">
                  <c:v>62.20703125</c:v>
                </c:pt>
                <c:pt idx="638">
                  <c:v>62.3046875</c:v>
                </c:pt>
                <c:pt idx="639">
                  <c:v>62.40234375</c:v>
                </c:pt>
                <c:pt idx="640">
                  <c:v>62.5</c:v>
                </c:pt>
                <c:pt idx="641">
                  <c:v>62.59765625</c:v>
                </c:pt>
                <c:pt idx="642">
                  <c:v>62.6953125</c:v>
                </c:pt>
                <c:pt idx="643">
                  <c:v>62.79296875</c:v>
                </c:pt>
                <c:pt idx="644">
                  <c:v>62.890625</c:v>
                </c:pt>
                <c:pt idx="645">
                  <c:v>62.98828125</c:v>
                </c:pt>
                <c:pt idx="646">
                  <c:v>63.0859375</c:v>
                </c:pt>
                <c:pt idx="647">
                  <c:v>63.18359375</c:v>
                </c:pt>
                <c:pt idx="648">
                  <c:v>63.28125</c:v>
                </c:pt>
                <c:pt idx="649">
                  <c:v>63.37890625</c:v>
                </c:pt>
                <c:pt idx="650">
                  <c:v>63.4765625</c:v>
                </c:pt>
                <c:pt idx="651">
                  <c:v>63.57421875</c:v>
                </c:pt>
                <c:pt idx="652">
                  <c:v>63.671875</c:v>
                </c:pt>
                <c:pt idx="653">
                  <c:v>63.76953125</c:v>
                </c:pt>
                <c:pt idx="654">
                  <c:v>63.8671875</c:v>
                </c:pt>
                <c:pt idx="655">
                  <c:v>63.96484375</c:v>
                </c:pt>
                <c:pt idx="656">
                  <c:v>64.0625</c:v>
                </c:pt>
                <c:pt idx="657">
                  <c:v>64.16015625</c:v>
                </c:pt>
                <c:pt idx="658">
                  <c:v>64.2578125</c:v>
                </c:pt>
                <c:pt idx="659">
                  <c:v>64.35546875</c:v>
                </c:pt>
                <c:pt idx="660">
                  <c:v>64.453125</c:v>
                </c:pt>
                <c:pt idx="661">
                  <c:v>64.55078125</c:v>
                </c:pt>
                <c:pt idx="662">
                  <c:v>64.6484375</c:v>
                </c:pt>
                <c:pt idx="663">
                  <c:v>64.74609375</c:v>
                </c:pt>
                <c:pt idx="664">
                  <c:v>64.84375</c:v>
                </c:pt>
                <c:pt idx="665">
                  <c:v>64.94140625</c:v>
                </c:pt>
                <c:pt idx="666">
                  <c:v>65.0390625</c:v>
                </c:pt>
                <c:pt idx="667">
                  <c:v>65.13671875</c:v>
                </c:pt>
                <c:pt idx="668">
                  <c:v>65.234375</c:v>
                </c:pt>
                <c:pt idx="669">
                  <c:v>65.33203125</c:v>
                </c:pt>
                <c:pt idx="670">
                  <c:v>65.4296875</c:v>
                </c:pt>
                <c:pt idx="671">
                  <c:v>65.52734375</c:v>
                </c:pt>
                <c:pt idx="672">
                  <c:v>65.625</c:v>
                </c:pt>
                <c:pt idx="673">
                  <c:v>65.72265625</c:v>
                </c:pt>
                <c:pt idx="674">
                  <c:v>65.8203125</c:v>
                </c:pt>
                <c:pt idx="675">
                  <c:v>65.91796875</c:v>
                </c:pt>
                <c:pt idx="676">
                  <c:v>66.015625</c:v>
                </c:pt>
                <c:pt idx="677">
                  <c:v>66.11328125</c:v>
                </c:pt>
                <c:pt idx="678">
                  <c:v>66.2109375</c:v>
                </c:pt>
                <c:pt idx="679">
                  <c:v>66.30859375</c:v>
                </c:pt>
                <c:pt idx="680">
                  <c:v>66.40625</c:v>
                </c:pt>
                <c:pt idx="681">
                  <c:v>66.50390625</c:v>
                </c:pt>
                <c:pt idx="682">
                  <c:v>66.6015625</c:v>
                </c:pt>
                <c:pt idx="683">
                  <c:v>66.69921875</c:v>
                </c:pt>
                <c:pt idx="684">
                  <c:v>66.796875</c:v>
                </c:pt>
                <c:pt idx="685">
                  <c:v>66.89453125</c:v>
                </c:pt>
                <c:pt idx="686">
                  <c:v>66.9921875</c:v>
                </c:pt>
                <c:pt idx="687">
                  <c:v>67.08984375</c:v>
                </c:pt>
                <c:pt idx="688">
                  <c:v>67.1875</c:v>
                </c:pt>
                <c:pt idx="689">
                  <c:v>67.28515625</c:v>
                </c:pt>
                <c:pt idx="690">
                  <c:v>67.3828125</c:v>
                </c:pt>
                <c:pt idx="691">
                  <c:v>67.48046875</c:v>
                </c:pt>
                <c:pt idx="692">
                  <c:v>67.578125</c:v>
                </c:pt>
                <c:pt idx="693">
                  <c:v>67.67578125</c:v>
                </c:pt>
                <c:pt idx="694">
                  <c:v>67.7734375</c:v>
                </c:pt>
                <c:pt idx="695">
                  <c:v>67.87109375</c:v>
                </c:pt>
                <c:pt idx="696">
                  <c:v>67.96875</c:v>
                </c:pt>
                <c:pt idx="697">
                  <c:v>68.06640625</c:v>
                </c:pt>
                <c:pt idx="698">
                  <c:v>68.1640625</c:v>
                </c:pt>
                <c:pt idx="699">
                  <c:v>68.26171875</c:v>
                </c:pt>
                <c:pt idx="700">
                  <c:v>68.359375</c:v>
                </c:pt>
                <c:pt idx="701">
                  <c:v>68.45703125</c:v>
                </c:pt>
                <c:pt idx="702">
                  <c:v>68.5546875</c:v>
                </c:pt>
                <c:pt idx="703">
                  <c:v>68.65234375</c:v>
                </c:pt>
                <c:pt idx="704">
                  <c:v>68.75</c:v>
                </c:pt>
                <c:pt idx="705">
                  <c:v>68.84765625</c:v>
                </c:pt>
                <c:pt idx="706">
                  <c:v>68.9453125</c:v>
                </c:pt>
                <c:pt idx="707">
                  <c:v>69.04296875</c:v>
                </c:pt>
                <c:pt idx="708">
                  <c:v>69.140625</c:v>
                </c:pt>
                <c:pt idx="709">
                  <c:v>69.23828125</c:v>
                </c:pt>
                <c:pt idx="710">
                  <c:v>69.3359375</c:v>
                </c:pt>
                <c:pt idx="711">
                  <c:v>69.43359375</c:v>
                </c:pt>
                <c:pt idx="712">
                  <c:v>69.53125</c:v>
                </c:pt>
                <c:pt idx="713">
                  <c:v>69.62890625</c:v>
                </c:pt>
                <c:pt idx="714">
                  <c:v>69.7265625</c:v>
                </c:pt>
                <c:pt idx="715">
                  <c:v>69.82421875</c:v>
                </c:pt>
                <c:pt idx="716">
                  <c:v>69.921875</c:v>
                </c:pt>
                <c:pt idx="717">
                  <c:v>70.01953125</c:v>
                </c:pt>
                <c:pt idx="718">
                  <c:v>70.1171875</c:v>
                </c:pt>
                <c:pt idx="719">
                  <c:v>70.21484375</c:v>
                </c:pt>
                <c:pt idx="720">
                  <c:v>70.3125</c:v>
                </c:pt>
                <c:pt idx="721">
                  <c:v>70.41015625</c:v>
                </c:pt>
                <c:pt idx="722">
                  <c:v>70.5078125</c:v>
                </c:pt>
                <c:pt idx="723">
                  <c:v>70.60546875</c:v>
                </c:pt>
                <c:pt idx="724">
                  <c:v>70.703125</c:v>
                </c:pt>
                <c:pt idx="725">
                  <c:v>70.80078125</c:v>
                </c:pt>
                <c:pt idx="726">
                  <c:v>70.8984375</c:v>
                </c:pt>
                <c:pt idx="727">
                  <c:v>70.99609375</c:v>
                </c:pt>
                <c:pt idx="728">
                  <c:v>71.09375</c:v>
                </c:pt>
                <c:pt idx="729">
                  <c:v>71.19140625</c:v>
                </c:pt>
                <c:pt idx="730">
                  <c:v>71.2890625</c:v>
                </c:pt>
                <c:pt idx="731">
                  <c:v>71.38671875</c:v>
                </c:pt>
                <c:pt idx="732">
                  <c:v>71.484375</c:v>
                </c:pt>
                <c:pt idx="733">
                  <c:v>71.58203125</c:v>
                </c:pt>
                <c:pt idx="734">
                  <c:v>71.6796875</c:v>
                </c:pt>
                <c:pt idx="735">
                  <c:v>71.77734375</c:v>
                </c:pt>
                <c:pt idx="736">
                  <c:v>71.875</c:v>
                </c:pt>
                <c:pt idx="737">
                  <c:v>71.97265625</c:v>
                </c:pt>
                <c:pt idx="738">
                  <c:v>72.0703125</c:v>
                </c:pt>
                <c:pt idx="739">
                  <c:v>72.16796875</c:v>
                </c:pt>
                <c:pt idx="740">
                  <c:v>72.265625</c:v>
                </c:pt>
                <c:pt idx="741">
                  <c:v>72.36328125</c:v>
                </c:pt>
                <c:pt idx="742">
                  <c:v>72.4609375</c:v>
                </c:pt>
                <c:pt idx="743">
                  <c:v>72.55859375</c:v>
                </c:pt>
                <c:pt idx="744">
                  <c:v>72.65625</c:v>
                </c:pt>
                <c:pt idx="745">
                  <c:v>72.75390625</c:v>
                </c:pt>
                <c:pt idx="746">
                  <c:v>72.8515625</c:v>
                </c:pt>
                <c:pt idx="747">
                  <c:v>72.94921875</c:v>
                </c:pt>
                <c:pt idx="748">
                  <c:v>73.046875</c:v>
                </c:pt>
                <c:pt idx="749">
                  <c:v>73.14453125</c:v>
                </c:pt>
                <c:pt idx="750">
                  <c:v>73.2421875</c:v>
                </c:pt>
                <c:pt idx="751">
                  <c:v>73.33984375</c:v>
                </c:pt>
                <c:pt idx="752">
                  <c:v>73.4375</c:v>
                </c:pt>
                <c:pt idx="753">
                  <c:v>73.53515625</c:v>
                </c:pt>
                <c:pt idx="754">
                  <c:v>73.6328125</c:v>
                </c:pt>
                <c:pt idx="755">
                  <c:v>73.73046875</c:v>
                </c:pt>
                <c:pt idx="756">
                  <c:v>73.828125</c:v>
                </c:pt>
                <c:pt idx="757">
                  <c:v>73.92578125</c:v>
                </c:pt>
                <c:pt idx="758">
                  <c:v>74.0234375</c:v>
                </c:pt>
                <c:pt idx="759">
                  <c:v>74.12109375</c:v>
                </c:pt>
                <c:pt idx="760">
                  <c:v>74.21875</c:v>
                </c:pt>
                <c:pt idx="761">
                  <c:v>74.31640625</c:v>
                </c:pt>
                <c:pt idx="762">
                  <c:v>74.4140625</c:v>
                </c:pt>
                <c:pt idx="763">
                  <c:v>74.51171875</c:v>
                </c:pt>
                <c:pt idx="764">
                  <c:v>74.609375</c:v>
                </c:pt>
                <c:pt idx="765">
                  <c:v>74.70703125</c:v>
                </c:pt>
                <c:pt idx="766">
                  <c:v>74.8046875</c:v>
                </c:pt>
                <c:pt idx="767">
                  <c:v>74.90234375</c:v>
                </c:pt>
                <c:pt idx="768">
                  <c:v>75</c:v>
                </c:pt>
                <c:pt idx="769">
                  <c:v>75.09765625</c:v>
                </c:pt>
                <c:pt idx="770">
                  <c:v>75.1953125</c:v>
                </c:pt>
                <c:pt idx="771">
                  <c:v>75.29296875</c:v>
                </c:pt>
                <c:pt idx="772">
                  <c:v>75.390625</c:v>
                </c:pt>
                <c:pt idx="773">
                  <c:v>75.48828125</c:v>
                </c:pt>
                <c:pt idx="774">
                  <c:v>75.5859375</c:v>
                </c:pt>
                <c:pt idx="775">
                  <c:v>75.68359375</c:v>
                </c:pt>
                <c:pt idx="776">
                  <c:v>75.78125</c:v>
                </c:pt>
                <c:pt idx="777">
                  <c:v>75.87890625</c:v>
                </c:pt>
                <c:pt idx="778">
                  <c:v>75.9765625</c:v>
                </c:pt>
                <c:pt idx="779">
                  <c:v>76.07421875</c:v>
                </c:pt>
                <c:pt idx="780">
                  <c:v>76.171875</c:v>
                </c:pt>
                <c:pt idx="781">
                  <c:v>76.26953125</c:v>
                </c:pt>
                <c:pt idx="782">
                  <c:v>76.3671875</c:v>
                </c:pt>
                <c:pt idx="783">
                  <c:v>76.46484375</c:v>
                </c:pt>
                <c:pt idx="784">
                  <c:v>76.5625</c:v>
                </c:pt>
                <c:pt idx="785">
                  <c:v>76.66015625</c:v>
                </c:pt>
                <c:pt idx="786">
                  <c:v>76.7578125</c:v>
                </c:pt>
                <c:pt idx="787">
                  <c:v>76.85546875</c:v>
                </c:pt>
                <c:pt idx="788">
                  <c:v>76.953125</c:v>
                </c:pt>
                <c:pt idx="789">
                  <c:v>77.05078125</c:v>
                </c:pt>
                <c:pt idx="790">
                  <c:v>77.1484375</c:v>
                </c:pt>
                <c:pt idx="791">
                  <c:v>77.24609375</c:v>
                </c:pt>
                <c:pt idx="792">
                  <c:v>77.34375</c:v>
                </c:pt>
                <c:pt idx="793">
                  <c:v>77.44140625</c:v>
                </c:pt>
                <c:pt idx="794">
                  <c:v>77.5390625</c:v>
                </c:pt>
                <c:pt idx="795">
                  <c:v>77.63671875</c:v>
                </c:pt>
                <c:pt idx="796">
                  <c:v>77.734375</c:v>
                </c:pt>
                <c:pt idx="797">
                  <c:v>77.83203125</c:v>
                </c:pt>
                <c:pt idx="798">
                  <c:v>77.9296875</c:v>
                </c:pt>
                <c:pt idx="799">
                  <c:v>78.02734375</c:v>
                </c:pt>
                <c:pt idx="800">
                  <c:v>78.125</c:v>
                </c:pt>
                <c:pt idx="801">
                  <c:v>78.22265625</c:v>
                </c:pt>
                <c:pt idx="802">
                  <c:v>78.3203125</c:v>
                </c:pt>
                <c:pt idx="803">
                  <c:v>78.41796875</c:v>
                </c:pt>
                <c:pt idx="804">
                  <c:v>78.515625</c:v>
                </c:pt>
                <c:pt idx="805">
                  <c:v>78.61328125</c:v>
                </c:pt>
                <c:pt idx="806">
                  <c:v>78.7109375</c:v>
                </c:pt>
                <c:pt idx="807">
                  <c:v>78.80859375</c:v>
                </c:pt>
                <c:pt idx="808">
                  <c:v>78.90625</c:v>
                </c:pt>
                <c:pt idx="809">
                  <c:v>79.00390625</c:v>
                </c:pt>
                <c:pt idx="810">
                  <c:v>79.1015625</c:v>
                </c:pt>
                <c:pt idx="811">
                  <c:v>79.19921875</c:v>
                </c:pt>
                <c:pt idx="812">
                  <c:v>79.296875</c:v>
                </c:pt>
                <c:pt idx="813">
                  <c:v>79.39453125</c:v>
                </c:pt>
                <c:pt idx="814">
                  <c:v>79.4921875</c:v>
                </c:pt>
                <c:pt idx="815">
                  <c:v>79.58984375</c:v>
                </c:pt>
                <c:pt idx="816">
                  <c:v>79.6875</c:v>
                </c:pt>
                <c:pt idx="817">
                  <c:v>79.78515625</c:v>
                </c:pt>
                <c:pt idx="818">
                  <c:v>79.8828125</c:v>
                </c:pt>
                <c:pt idx="819">
                  <c:v>79.98046875</c:v>
                </c:pt>
                <c:pt idx="820">
                  <c:v>80.078125</c:v>
                </c:pt>
                <c:pt idx="821">
                  <c:v>80.17578125</c:v>
                </c:pt>
                <c:pt idx="822">
                  <c:v>80.2734375</c:v>
                </c:pt>
                <c:pt idx="823">
                  <c:v>80.37109375</c:v>
                </c:pt>
                <c:pt idx="824">
                  <c:v>80.46875</c:v>
                </c:pt>
                <c:pt idx="825">
                  <c:v>80.56640625</c:v>
                </c:pt>
                <c:pt idx="826">
                  <c:v>80.6640625</c:v>
                </c:pt>
                <c:pt idx="827">
                  <c:v>80.76171875</c:v>
                </c:pt>
                <c:pt idx="828">
                  <c:v>80.859375</c:v>
                </c:pt>
                <c:pt idx="829">
                  <c:v>80.95703125</c:v>
                </c:pt>
                <c:pt idx="830">
                  <c:v>81.0546875</c:v>
                </c:pt>
                <c:pt idx="831">
                  <c:v>81.15234375</c:v>
                </c:pt>
                <c:pt idx="832">
                  <c:v>81.25</c:v>
                </c:pt>
                <c:pt idx="833">
                  <c:v>81.34765625</c:v>
                </c:pt>
                <c:pt idx="834">
                  <c:v>81.4453125</c:v>
                </c:pt>
                <c:pt idx="835">
                  <c:v>81.54296875</c:v>
                </c:pt>
                <c:pt idx="836">
                  <c:v>81.640625</c:v>
                </c:pt>
                <c:pt idx="837">
                  <c:v>81.73828125</c:v>
                </c:pt>
                <c:pt idx="838">
                  <c:v>81.8359375</c:v>
                </c:pt>
                <c:pt idx="839">
                  <c:v>81.93359375</c:v>
                </c:pt>
                <c:pt idx="840">
                  <c:v>82.03125</c:v>
                </c:pt>
                <c:pt idx="841">
                  <c:v>82.12890625</c:v>
                </c:pt>
                <c:pt idx="842">
                  <c:v>82.2265625</c:v>
                </c:pt>
                <c:pt idx="843">
                  <c:v>82.32421875</c:v>
                </c:pt>
                <c:pt idx="844">
                  <c:v>82.421875</c:v>
                </c:pt>
                <c:pt idx="845">
                  <c:v>82.51953125</c:v>
                </c:pt>
                <c:pt idx="846">
                  <c:v>82.6171875</c:v>
                </c:pt>
                <c:pt idx="847">
                  <c:v>82.71484375</c:v>
                </c:pt>
                <c:pt idx="848">
                  <c:v>82.8125</c:v>
                </c:pt>
                <c:pt idx="849">
                  <c:v>82.91015625</c:v>
                </c:pt>
                <c:pt idx="850">
                  <c:v>83.0078125</c:v>
                </c:pt>
                <c:pt idx="851">
                  <c:v>83.10546875</c:v>
                </c:pt>
                <c:pt idx="852">
                  <c:v>83.203125</c:v>
                </c:pt>
                <c:pt idx="853">
                  <c:v>83.30078125</c:v>
                </c:pt>
                <c:pt idx="854">
                  <c:v>83.3984375</c:v>
                </c:pt>
                <c:pt idx="855">
                  <c:v>83.49609375</c:v>
                </c:pt>
                <c:pt idx="856">
                  <c:v>83.59375</c:v>
                </c:pt>
                <c:pt idx="857">
                  <c:v>83.69140625</c:v>
                </c:pt>
                <c:pt idx="858">
                  <c:v>83.7890625</c:v>
                </c:pt>
                <c:pt idx="859">
                  <c:v>83.88671875</c:v>
                </c:pt>
                <c:pt idx="860">
                  <c:v>83.984375</c:v>
                </c:pt>
                <c:pt idx="861">
                  <c:v>84.08203125</c:v>
                </c:pt>
                <c:pt idx="862">
                  <c:v>84.1796875</c:v>
                </c:pt>
                <c:pt idx="863">
                  <c:v>84.27734375</c:v>
                </c:pt>
                <c:pt idx="864">
                  <c:v>84.375</c:v>
                </c:pt>
                <c:pt idx="865">
                  <c:v>84.47265625</c:v>
                </c:pt>
                <c:pt idx="866">
                  <c:v>84.5703125</c:v>
                </c:pt>
                <c:pt idx="867">
                  <c:v>84.66796875</c:v>
                </c:pt>
                <c:pt idx="868">
                  <c:v>84.765625</c:v>
                </c:pt>
                <c:pt idx="869">
                  <c:v>84.86328125</c:v>
                </c:pt>
                <c:pt idx="870">
                  <c:v>84.9609375</c:v>
                </c:pt>
                <c:pt idx="871">
                  <c:v>85.05859375</c:v>
                </c:pt>
                <c:pt idx="872">
                  <c:v>85.15625</c:v>
                </c:pt>
                <c:pt idx="873">
                  <c:v>85.25390625</c:v>
                </c:pt>
                <c:pt idx="874">
                  <c:v>85.3515625</c:v>
                </c:pt>
                <c:pt idx="875">
                  <c:v>85.44921875</c:v>
                </c:pt>
                <c:pt idx="876">
                  <c:v>85.546875</c:v>
                </c:pt>
                <c:pt idx="877">
                  <c:v>85.64453125</c:v>
                </c:pt>
                <c:pt idx="878">
                  <c:v>85.7421875</c:v>
                </c:pt>
                <c:pt idx="879">
                  <c:v>85.83984375</c:v>
                </c:pt>
                <c:pt idx="880">
                  <c:v>85.9375</c:v>
                </c:pt>
                <c:pt idx="881">
                  <c:v>86.03515625</c:v>
                </c:pt>
                <c:pt idx="882">
                  <c:v>86.1328125</c:v>
                </c:pt>
                <c:pt idx="883">
                  <c:v>86.23046875</c:v>
                </c:pt>
                <c:pt idx="884">
                  <c:v>86.328125</c:v>
                </c:pt>
                <c:pt idx="885">
                  <c:v>86.42578125</c:v>
                </c:pt>
                <c:pt idx="886">
                  <c:v>86.5234375</c:v>
                </c:pt>
                <c:pt idx="887">
                  <c:v>86.62109375</c:v>
                </c:pt>
                <c:pt idx="888">
                  <c:v>86.71875</c:v>
                </c:pt>
                <c:pt idx="889">
                  <c:v>86.81640625</c:v>
                </c:pt>
                <c:pt idx="890">
                  <c:v>86.9140625</c:v>
                </c:pt>
                <c:pt idx="891">
                  <c:v>87.01171875</c:v>
                </c:pt>
                <c:pt idx="892">
                  <c:v>87.109375</c:v>
                </c:pt>
                <c:pt idx="893">
                  <c:v>87.20703125</c:v>
                </c:pt>
                <c:pt idx="894">
                  <c:v>87.3046875</c:v>
                </c:pt>
                <c:pt idx="895">
                  <c:v>87.40234375</c:v>
                </c:pt>
                <c:pt idx="896">
                  <c:v>87.5</c:v>
                </c:pt>
                <c:pt idx="897">
                  <c:v>87.59765625</c:v>
                </c:pt>
                <c:pt idx="898">
                  <c:v>87.6953125</c:v>
                </c:pt>
                <c:pt idx="899">
                  <c:v>87.79296875</c:v>
                </c:pt>
                <c:pt idx="900">
                  <c:v>87.890625</c:v>
                </c:pt>
                <c:pt idx="901">
                  <c:v>87.98828125</c:v>
                </c:pt>
                <c:pt idx="902">
                  <c:v>88.0859375</c:v>
                </c:pt>
                <c:pt idx="903">
                  <c:v>88.18359375</c:v>
                </c:pt>
                <c:pt idx="904">
                  <c:v>88.28125</c:v>
                </c:pt>
                <c:pt idx="905">
                  <c:v>88.37890625</c:v>
                </c:pt>
                <c:pt idx="906">
                  <c:v>88.4765625</c:v>
                </c:pt>
                <c:pt idx="907">
                  <c:v>88.57421875</c:v>
                </c:pt>
                <c:pt idx="908">
                  <c:v>88.671875</c:v>
                </c:pt>
                <c:pt idx="909">
                  <c:v>88.76953125</c:v>
                </c:pt>
                <c:pt idx="910">
                  <c:v>88.8671875</c:v>
                </c:pt>
                <c:pt idx="911">
                  <c:v>88.96484375</c:v>
                </c:pt>
                <c:pt idx="912">
                  <c:v>89.0625</c:v>
                </c:pt>
                <c:pt idx="913">
                  <c:v>89.16015625</c:v>
                </c:pt>
                <c:pt idx="914">
                  <c:v>89.2578125</c:v>
                </c:pt>
                <c:pt idx="915">
                  <c:v>89.35546875</c:v>
                </c:pt>
                <c:pt idx="916">
                  <c:v>89.453125</c:v>
                </c:pt>
                <c:pt idx="917">
                  <c:v>89.55078125</c:v>
                </c:pt>
                <c:pt idx="918">
                  <c:v>89.6484375</c:v>
                </c:pt>
                <c:pt idx="919">
                  <c:v>89.74609375</c:v>
                </c:pt>
                <c:pt idx="920">
                  <c:v>89.84375</c:v>
                </c:pt>
                <c:pt idx="921">
                  <c:v>89.94140625</c:v>
                </c:pt>
                <c:pt idx="922">
                  <c:v>90.0390625</c:v>
                </c:pt>
                <c:pt idx="923">
                  <c:v>90.13671875</c:v>
                </c:pt>
                <c:pt idx="924">
                  <c:v>90.234375</c:v>
                </c:pt>
                <c:pt idx="925">
                  <c:v>90.33203125</c:v>
                </c:pt>
                <c:pt idx="926">
                  <c:v>90.4296875</c:v>
                </c:pt>
                <c:pt idx="927">
                  <c:v>90.52734375</c:v>
                </c:pt>
                <c:pt idx="928">
                  <c:v>90.625</c:v>
                </c:pt>
                <c:pt idx="929">
                  <c:v>90.72265625</c:v>
                </c:pt>
                <c:pt idx="930">
                  <c:v>90.8203125</c:v>
                </c:pt>
                <c:pt idx="931">
                  <c:v>90.91796875</c:v>
                </c:pt>
                <c:pt idx="932">
                  <c:v>91.015625</c:v>
                </c:pt>
                <c:pt idx="933">
                  <c:v>91.11328125</c:v>
                </c:pt>
                <c:pt idx="934">
                  <c:v>91.2109375</c:v>
                </c:pt>
                <c:pt idx="935">
                  <c:v>91.30859375</c:v>
                </c:pt>
                <c:pt idx="936">
                  <c:v>91.40625</c:v>
                </c:pt>
                <c:pt idx="937">
                  <c:v>91.50390625</c:v>
                </c:pt>
                <c:pt idx="938">
                  <c:v>91.6015625</c:v>
                </c:pt>
                <c:pt idx="939">
                  <c:v>91.69921875</c:v>
                </c:pt>
                <c:pt idx="940">
                  <c:v>91.796875</c:v>
                </c:pt>
                <c:pt idx="941">
                  <c:v>91.89453125</c:v>
                </c:pt>
                <c:pt idx="942">
                  <c:v>91.9921875</c:v>
                </c:pt>
                <c:pt idx="943">
                  <c:v>92.08984375</c:v>
                </c:pt>
                <c:pt idx="944">
                  <c:v>92.1875</c:v>
                </c:pt>
                <c:pt idx="945">
                  <c:v>92.28515625</c:v>
                </c:pt>
                <c:pt idx="946">
                  <c:v>92.3828125</c:v>
                </c:pt>
                <c:pt idx="947">
                  <c:v>92.48046875</c:v>
                </c:pt>
                <c:pt idx="948">
                  <c:v>92.578125</c:v>
                </c:pt>
                <c:pt idx="949">
                  <c:v>92.67578125</c:v>
                </c:pt>
                <c:pt idx="950">
                  <c:v>92.7734375</c:v>
                </c:pt>
                <c:pt idx="951">
                  <c:v>92.87109375</c:v>
                </c:pt>
                <c:pt idx="952">
                  <c:v>92.96875</c:v>
                </c:pt>
                <c:pt idx="953">
                  <c:v>93.06640625</c:v>
                </c:pt>
                <c:pt idx="954">
                  <c:v>93.1640625</c:v>
                </c:pt>
                <c:pt idx="955">
                  <c:v>93.26171875</c:v>
                </c:pt>
                <c:pt idx="956">
                  <c:v>93.359375</c:v>
                </c:pt>
                <c:pt idx="957">
                  <c:v>93.45703125</c:v>
                </c:pt>
                <c:pt idx="958">
                  <c:v>93.5546875</c:v>
                </c:pt>
                <c:pt idx="959">
                  <c:v>93.65234375</c:v>
                </c:pt>
                <c:pt idx="960">
                  <c:v>93.75</c:v>
                </c:pt>
                <c:pt idx="961">
                  <c:v>93.84765625</c:v>
                </c:pt>
                <c:pt idx="962">
                  <c:v>93.9453125</c:v>
                </c:pt>
                <c:pt idx="963">
                  <c:v>94.04296875</c:v>
                </c:pt>
                <c:pt idx="964">
                  <c:v>94.140625</c:v>
                </c:pt>
                <c:pt idx="965">
                  <c:v>94.23828125</c:v>
                </c:pt>
                <c:pt idx="966">
                  <c:v>94.3359375</c:v>
                </c:pt>
                <c:pt idx="967">
                  <c:v>94.43359375</c:v>
                </c:pt>
                <c:pt idx="968">
                  <c:v>94.53125</c:v>
                </c:pt>
                <c:pt idx="969">
                  <c:v>94.62890625</c:v>
                </c:pt>
                <c:pt idx="970">
                  <c:v>94.7265625</c:v>
                </c:pt>
                <c:pt idx="971">
                  <c:v>94.82421875</c:v>
                </c:pt>
                <c:pt idx="972">
                  <c:v>94.921875</c:v>
                </c:pt>
                <c:pt idx="973">
                  <c:v>95.01953125</c:v>
                </c:pt>
                <c:pt idx="974">
                  <c:v>95.1171875</c:v>
                </c:pt>
                <c:pt idx="975">
                  <c:v>95.21484375</c:v>
                </c:pt>
                <c:pt idx="976">
                  <c:v>95.3125</c:v>
                </c:pt>
                <c:pt idx="977">
                  <c:v>95.41015625</c:v>
                </c:pt>
                <c:pt idx="978">
                  <c:v>95.5078125</c:v>
                </c:pt>
                <c:pt idx="979">
                  <c:v>95.60546875</c:v>
                </c:pt>
                <c:pt idx="980">
                  <c:v>95.703125</c:v>
                </c:pt>
                <c:pt idx="981">
                  <c:v>95.80078125</c:v>
                </c:pt>
                <c:pt idx="982">
                  <c:v>95.8984375</c:v>
                </c:pt>
                <c:pt idx="983">
                  <c:v>95.99609375</c:v>
                </c:pt>
                <c:pt idx="984">
                  <c:v>96.09375</c:v>
                </c:pt>
                <c:pt idx="985">
                  <c:v>96.19140625</c:v>
                </c:pt>
                <c:pt idx="986">
                  <c:v>96.2890625</c:v>
                </c:pt>
                <c:pt idx="987">
                  <c:v>96.38671875</c:v>
                </c:pt>
                <c:pt idx="988">
                  <c:v>96.484375</c:v>
                </c:pt>
                <c:pt idx="989">
                  <c:v>96.58203125</c:v>
                </c:pt>
                <c:pt idx="990">
                  <c:v>96.6796875</c:v>
                </c:pt>
                <c:pt idx="991">
                  <c:v>96.77734375</c:v>
                </c:pt>
                <c:pt idx="992">
                  <c:v>96.875</c:v>
                </c:pt>
                <c:pt idx="993">
                  <c:v>96.97265625</c:v>
                </c:pt>
                <c:pt idx="994">
                  <c:v>97.0703125</c:v>
                </c:pt>
                <c:pt idx="995">
                  <c:v>97.16796875</c:v>
                </c:pt>
                <c:pt idx="996">
                  <c:v>97.265625</c:v>
                </c:pt>
                <c:pt idx="997">
                  <c:v>97.36328125</c:v>
                </c:pt>
                <c:pt idx="998">
                  <c:v>97.4609375</c:v>
                </c:pt>
                <c:pt idx="999">
                  <c:v>97.55859375</c:v>
                </c:pt>
                <c:pt idx="1000">
                  <c:v>97.65625</c:v>
                </c:pt>
                <c:pt idx="1001">
                  <c:v>97.75390625</c:v>
                </c:pt>
                <c:pt idx="1002">
                  <c:v>97.8515625</c:v>
                </c:pt>
                <c:pt idx="1003">
                  <c:v>97.94921875</c:v>
                </c:pt>
                <c:pt idx="1004">
                  <c:v>98.046875</c:v>
                </c:pt>
                <c:pt idx="1005">
                  <c:v>98.14453125</c:v>
                </c:pt>
                <c:pt idx="1006">
                  <c:v>98.2421875</c:v>
                </c:pt>
                <c:pt idx="1007">
                  <c:v>98.33984375</c:v>
                </c:pt>
                <c:pt idx="1008">
                  <c:v>98.4375</c:v>
                </c:pt>
                <c:pt idx="1009">
                  <c:v>98.53515625</c:v>
                </c:pt>
                <c:pt idx="1010">
                  <c:v>98.6328125</c:v>
                </c:pt>
                <c:pt idx="1011">
                  <c:v>98.73046875</c:v>
                </c:pt>
                <c:pt idx="1012">
                  <c:v>98.828125</c:v>
                </c:pt>
                <c:pt idx="1013">
                  <c:v>98.92578125</c:v>
                </c:pt>
                <c:pt idx="1014">
                  <c:v>99.0234375</c:v>
                </c:pt>
                <c:pt idx="1015">
                  <c:v>99.12109375</c:v>
                </c:pt>
                <c:pt idx="1016">
                  <c:v>99.21875</c:v>
                </c:pt>
                <c:pt idx="1017">
                  <c:v>99.31640625</c:v>
                </c:pt>
                <c:pt idx="1018">
                  <c:v>99.4140625</c:v>
                </c:pt>
                <c:pt idx="1019">
                  <c:v>99.51171875</c:v>
                </c:pt>
                <c:pt idx="1020">
                  <c:v>99.609375</c:v>
                </c:pt>
                <c:pt idx="1021">
                  <c:v>99.70703125</c:v>
                </c:pt>
                <c:pt idx="1022">
                  <c:v>99.8046875</c:v>
                </c:pt>
                <c:pt idx="1023">
                  <c:v>99.90234375</c:v>
                </c:pt>
              </c:numCache>
            </c:numRef>
          </c:xVal>
          <c:yVal>
            <c:numRef>
              <c:f>'H-49'!$G$2:$G$1025</c:f>
              <c:numCache>
                <c:formatCode>General</c:formatCode>
                <c:ptCount val="1024"/>
                <c:pt idx="0">
                  <c:v>8065486.6989529002</c:v>
                </c:pt>
                <c:pt idx="1">
                  <c:v>55997.53633117865</c:v>
                </c:pt>
                <c:pt idx="2">
                  <c:v>13020.413067162308</c:v>
                </c:pt>
                <c:pt idx="3">
                  <c:v>5695.4540898917694</c:v>
                </c:pt>
                <c:pt idx="4">
                  <c:v>3268.3410511169072</c:v>
                </c:pt>
                <c:pt idx="5">
                  <c:v>2091.322405459558</c:v>
                </c:pt>
                <c:pt idx="6">
                  <c:v>1474.9872313138439</c:v>
                </c:pt>
                <c:pt idx="7">
                  <c:v>1054.5268600063432</c:v>
                </c:pt>
                <c:pt idx="8">
                  <c:v>779.34551630223359</c:v>
                </c:pt>
                <c:pt idx="9">
                  <c:v>628.24141981863261</c:v>
                </c:pt>
                <c:pt idx="10">
                  <c:v>518.71094966112082</c:v>
                </c:pt>
                <c:pt idx="11">
                  <c:v>434.04531412279209</c:v>
                </c:pt>
                <c:pt idx="12">
                  <c:v>370.56214162098803</c:v>
                </c:pt>
                <c:pt idx="13">
                  <c:v>309.35545704273522</c:v>
                </c:pt>
                <c:pt idx="14">
                  <c:v>255.12911713326395</c:v>
                </c:pt>
                <c:pt idx="15">
                  <c:v>228.36128400026777</c:v>
                </c:pt>
                <c:pt idx="16">
                  <c:v>197.01492273307539</c:v>
                </c:pt>
                <c:pt idx="17">
                  <c:v>171.98801283672321</c:v>
                </c:pt>
                <c:pt idx="18">
                  <c:v>169.69690864009308</c:v>
                </c:pt>
                <c:pt idx="19">
                  <c:v>142.31337820728805</c:v>
                </c:pt>
                <c:pt idx="20">
                  <c:v>128.58255250416502</c:v>
                </c:pt>
                <c:pt idx="21">
                  <c:v>123.83942942621746</c:v>
                </c:pt>
                <c:pt idx="22">
                  <c:v>98.350745167370761</c:v>
                </c:pt>
                <c:pt idx="23">
                  <c:v>97.760262331984549</c:v>
                </c:pt>
                <c:pt idx="24">
                  <c:v>93.10635776817422</c:v>
                </c:pt>
                <c:pt idx="25">
                  <c:v>74.779076515435762</c:v>
                </c:pt>
                <c:pt idx="26">
                  <c:v>82.762666910316156</c:v>
                </c:pt>
                <c:pt idx="27">
                  <c:v>73.191414181348577</c:v>
                </c:pt>
                <c:pt idx="28">
                  <c:v>63.811529718942523</c:v>
                </c:pt>
                <c:pt idx="29">
                  <c:v>64.326365233556203</c:v>
                </c:pt>
                <c:pt idx="30">
                  <c:v>51.203598970608681</c:v>
                </c:pt>
                <c:pt idx="31">
                  <c:v>52.248319332553407</c:v>
                </c:pt>
                <c:pt idx="32">
                  <c:v>55.698858843409262</c:v>
                </c:pt>
                <c:pt idx="33">
                  <c:v>47.540034093656416</c:v>
                </c:pt>
                <c:pt idx="34">
                  <c:v>45.565644149153819</c:v>
                </c:pt>
                <c:pt idx="35">
                  <c:v>39.557777210677493</c:v>
                </c:pt>
                <c:pt idx="36">
                  <c:v>37.50120092394782</c:v>
                </c:pt>
                <c:pt idx="37">
                  <c:v>38.634455388798003</c:v>
                </c:pt>
                <c:pt idx="38">
                  <c:v>35.502374341077399</c:v>
                </c:pt>
                <c:pt idx="39">
                  <c:v>33.189264144449851</c:v>
                </c:pt>
                <c:pt idx="40">
                  <c:v>31.333751436955545</c:v>
                </c:pt>
                <c:pt idx="41">
                  <c:v>29.329384912795376</c:v>
                </c:pt>
                <c:pt idx="42">
                  <c:v>27.060064889776573</c:v>
                </c:pt>
                <c:pt idx="43">
                  <c:v>27.330793232488759</c:v>
                </c:pt>
                <c:pt idx="44">
                  <c:v>29.083044194352123</c:v>
                </c:pt>
                <c:pt idx="45">
                  <c:v>25.281458433105108</c:v>
                </c:pt>
                <c:pt idx="46">
                  <c:v>24.441252045930863</c:v>
                </c:pt>
                <c:pt idx="47">
                  <c:v>25.691355607355419</c:v>
                </c:pt>
                <c:pt idx="48">
                  <c:v>22.95459830934513</c:v>
                </c:pt>
                <c:pt idx="49">
                  <c:v>20.677812063433624</c:v>
                </c:pt>
                <c:pt idx="50">
                  <c:v>20.876042639401014</c:v>
                </c:pt>
                <c:pt idx="51">
                  <c:v>19.850387068828979</c:v>
                </c:pt>
                <c:pt idx="52">
                  <c:v>19.587828909343525</c:v>
                </c:pt>
                <c:pt idx="53">
                  <c:v>18.672205029032991</c:v>
                </c:pt>
                <c:pt idx="54">
                  <c:v>17.978316139108255</c:v>
                </c:pt>
                <c:pt idx="55">
                  <c:v>16.814354152319847</c:v>
                </c:pt>
                <c:pt idx="56">
                  <c:v>16.979406584201964</c:v>
                </c:pt>
                <c:pt idx="57">
                  <c:v>16.05918968568032</c:v>
                </c:pt>
                <c:pt idx="58">
                  <c:v>15.407970817773846</c:v>
                </c:pt>
                <c:pt idx="59">
                  <c:v>15.476181013691395</c:v>
                </c:pt>
                <c:pt idx="60">
                  <c:v>14.292429285782841</c:v>
                </c:pt>
                <c:pt idx="61">
                  <c:v>13.835168116548887</c:v>
                </c:pt>
                <c:pt idx="62">
                  <c:v>14.115636791369612</c:v>
                </c:pt>
                <c:pt idx="63">
                  <c:v>13.139301920153347</c:v>
                </c:pt>
                <c:pt idx="64">
                  <c:v>13.208627757302255</c:v>
                </c:pt>
                <c:pt idx="65">
                  <c:v>12.10836037708772</c:v>
                </c:pt>
                <c:pt idx="66">
                  <c:v>11.962295036131472</c:v>
                </c:pt>
                <c:pt idx="67">
                  <c:v>12.103948911081218</c:v>
                </c:pt>
                <c:pt idx="68">
                  <c:v>10.925705326085708</c:v>
                </c:pt>
                <c:pt idx="69">
                  <c:v>11.041992204877971</c:v>
                </c:pt>
                <c:pt idx="70">
                  <c:v>10.837456428895749</c:v>
                </c:pt>
                <c:pt idx="71">
                  <c:v>10.20730145471053</c:v>
                </c:pt>
                <c:pt idx="72">
                  <c:v>10.53108371420811</c:v>
                </c:pt>
                <c:pt idx="73">
                  <c:v>10.021590189332869</c:v>
                </c:pt>
                <c:pt idx="74">
                  <c:v>9.5719267788277875</c:v>
                </c:pt>
                <c:pt idx="75">
                  <c:v>9.4238977148510106</c:v>
                </c:pt>
                <c:pt idx="76">
                  <c:v>9.2763670223961761</c:v>
                </c:pt>
                <c:pt idx="77">
                  <c:v>8.8843136630083439</c:v>
                </c:pt>
                <c:pt idx="78">
                  <c:v>8.8978788958267412</c:v>
                </c:pt>
                <c:pt idx="79">
                  <c:v>8.7434485386433156</c:v>
                </c:pt>
                <c:pt idx="80">
                  <c:v>8.4907887916539586</c:v>
                </c:pt>
                <c:pt idx="81">
                  <c:v>8.0037206225669184</c:v>
                </c:pt>
                <c:pt idx="82">
                  <c:v>7.7786548181659052</c:v>
                </c:pt>
                <c:pt idx="83">
                  <c:v>7.5090067268637979</c:v>
                </c:pt>
                <c:pt idx="84">
                  <c:v>7.662225153294079</c:v>
                </c:pt>
                <c:pt idx="85">
                  <c:v>7.6047362762378388</c:v>
                </c:pt>
                <c:pt idx="86">
                  <c:v>6.881835062804706</c:v>
                </c:pt>
                <c:pt idx="87">
                  <c:v>7.031744586884737</c:v>
                </c:pt>
                <c:pt idx="88">
                  <c:v>7.0813657293720205</c:v>
                </c:pt>
                <c:pt idx="89">
                  <c:v>6.6176502569980835</c:v>
                </c:pt>
                <c:pt idx="90">
                  <c:v>6.4778725242509445</c:v>
                </c:pt>
                <c:pt idx="91">
                  <c:v>6.4856552514727204</c:v>
                </c:pt>
                <c:pt idx="92">
                  <c:v>6.4058121851993794</c:v>
                </c:pt>
                <c:pt idx="93">
                  <c:v>6.2053458384664486</c:v>
                </c:pt>
                <c:pt idx="94">
                  <c:v>6.3417812753252667</c:v>
                </c:pt>
                <c:pt idx="95">
                  <c:v>5.7798097246237514</c:v>
                </c:pt>
                <c:pt idx="96">
                  <c:v>5.6822153476102804</c:v>
                </c:pt>
                <c:pt idx="97">
                  <c:v>5.733130173820415</c:v>
                </c:pt>
                <c:pt idx="98">
                  <c:v>5.6527955864058059</c:v>
                </c:pt>
                <c:pt idx="99">
                  <c:v>5.4806413866889025</c:v>
                </c:pt>
                <c:pt idx="100">
                  <c:v>5.2891025581496232</c:v>
                </c:pt>
                <c:pt idx="101">
                  <c:v>5.3486208399468333</c:v>
                </c:pt>
                <c:pt idx="102">
                  <c:v>5.2934308447601994</c:v>
                </c:pt>
                <c:pt idx="103">
                  <c:v>5.2089940224644629</c:v>
                </c:pt>
                <c:pt idx="104">
                  <c:v>4.8574604514159647</c:v>
                </c:pt>
                <c:pt idx="105">
                  <c:v>4.7111342259261155</c:v>
                </c:pt>
                <c:pt idx="106">
                  <c:v>4.9185686144338883</c:v>
                </c:pt>
                <c:pt idx="107">
                  <c:v>5.0871287412464978</c:v>
                </c:pt>
                <c:pt idx="108">
                  <c:v>4.6419610705266079</c:v>
                </c:pt>
                <c:pt idx="109">
                  <c:v>4.681499833108246</c:v>
                </c:pt>
                <c:pt idx="110">
                  <c:v>4.4289097717306936</c:v>
                </c:pt>
                <c:pt idx="111">
                  <c:v>4.5160439461155235</c:v>
                </c:pt>
                <c:pt idx="112">
                  <c:v>4.2510547751365726</c:v>
                </c:pt>
                <c:pt idx="113">
                  <c:v>4.1551746558145828</c:v>
                </c:pt>
                <c:pt idx="114">
                  <c:v>4.0458698429634277</c:v>
                </c:pt>
                <c:pt idx="115">
                  <c:v>4.1354091992905362</c:v>
                </c:pt>
                <c:pt idx="116">
                  <c:v>4.1743416698791771</c:v>
                </c:pt>
                <c:pt idx="117">
                  <c:v>4.0252105653540848</c:v>
                </c:pt>
                <c:pt idx="118">
                  <c:v>3.7718647105820895</c:v>
                </c:pt>
                <c:pt idx="119">
                  <c:v>3.918863662814466</c:v>
                </c:pt>
                <c:pt idx="120">
                  <c:v>3.9342185006303154</c:v>
                </c:pt>
                <c:pt idx="121">
                  <c:v>3.6760553790227157</c:v>
                </c:pt>
                <c:pt idx="122">
                  <c:v>3.6228697146626541</c:v>
                </c:pt>
                <c:pt idx="123">
                  <c:v>3.4361937685343857</c:v>
                </c:pt>
                <c:pt idx="124">
                  <c:v>3.4552995834186362</c:v>
                </c:pt>
                <c:pt idx="125">
                  <c:v>3.5701369683490976</c:v>
                </c:pt>
                <c:pt idx="126">
                  <c:v>3.3592373858446454</c:v>
                </c:pt>
                <c:pt idx="127">
                  <c:v>3.4642952800522191</c:v>
                </c:pt>
                <c:pt idx="128">
                  <c:v>3.2673458025541389</c:v>
                </c:pt>
                <c:pt idx="129">
                  <c:v>3.1760970405103262</c:v>
                </c:pt>
                <c:pt idx="130">
                  <c:v>3.2818529281300903</c:v>
                </c:pt>
                <c:pt idx="131">
                  <c:v>3.1392872803145453</c:v>
                </c:pt>
                <c:pt idx="132">
                  <c:v>3.2998758078444976</c:v>
                </c:pt>
                <c:pt idx="133">
                  <c:v>3.1375249069858255</c:v>
                </c:pt>
                <c:pt idx="134">
                  <c:v>3.0469669217029702</c:v>
                </c:pt>
                <c:pt idx="135">
                  <c:v>2.924353995027599</c:v>
                </c:pt>
                <c:pt idx="136">
                  <c:v>2.9956194601995629</c:v>
                </c:pt>
                <c:pt idx="137">
                  <c:v>3.1013412763204644</c:v>
                </c:pt>
                <c:pt idx="138">
                  <c:v>2.9087057944623482</c:v>
                </c:pt>
                <c:pt idx="139">
                  <c:v>2.7498944453563898</c:v>
                </c:pt>
                <c:pt idx="140">
                  <c:v>2.9704903164763286</c:v>
                </c:pt>
                <c:pt idx="141">
                  <c:v>2.8817296888595738</c:v>
                </c:pt>
                <c:pt idx="142">
                  <c:v>2.7334272059365605</c:v>
                </c:pt>
                <c:pt idx="143">
                  <c:v>2.6602068758181834</c:v>
                </c:pt>
                <c:pt idx="144">
                  <c:v>2.6156001691071653</c:v>
                </c:pt>
                <c:pt idx="145">
                  <c:v>2.6212155363630725</c:v>
                </c:pt>
                <c:pt idx="146">
                  <c:v>2.5649490489488369</c:v>
                </c:pt>
                <c:pt idx="147">
                  <c:v>2.729525684806656</c:v>
                </c:pt>
                <c:pt idx="148">
                  <c:v>2.4042034819566549</c:v>
                </c:pt>
                <c:pt idx="149">
                  <c:v>2.4940523109885335</c:v>
                </c:pt>
                <c:pt idx="150">
                  <c:v>2.4309342202410544</c:v>
                </c:pt>
                <c:pt idx="151">
                  <c:v>2.4567169667519568</c:v>
                </c:pt>
                <c:pt idx="152">
                  <c:v>2.4895542342700598</c:v>
                </c:pt>
                <c:pt idx="153">
                  <c:v>2.3310553613049527</c:v>
                </c:pt>
                <c:pt idx="154">
                  <c:v>2.4721582349330684</c:v>
                </c:pt>
                <c:pt idx="155">
                  <c:v>2.3132356625702393</c:v>
                </c:pt>
                <c:pt idx="156">
                  <c:v>2.2790211916975402</c:v>
                </c:pt>
                <c:pt idx="157">
                  <c:v>2.2979940087440438</c:v>
                </c:pt>
                <c:pt idx="158">
                  <c:v>2.3057737463864112</c:v>
                </c:pt>
                <c:pt idx="159">
                  <c:v>2.2808110110764281</c:v>
                </c:pt>
                <c:pt idx="160">
                  <c:v>2.1429383243361002</c:v>
                </c:pt>
                <c:pt idx="161">
                  <c:v>2.1573920095350099</c:v>
                </c:pt>
                <c:pt idx="162">
                  <c:v>2.09355786982601</c:v>
                </c:pt>
                <c:pt idx="163">
                  <c:v>2.1396456001822348</c:v>
                </c:pt>
                <c:pt idx="164">
                  <c:v>2.0467479156494304</c:v>
                </c:pt>
                <c:pt idx="165">
                  <c:v>2.058827099220196</c:v>
                </c:pt>
                <c:pt idx="166">
                  <c:v>2.1475124564004502</c:v>
                </c:pt>
                <c:pt idx="167">
                  <c:v>2.0262753256388071</c:v>
                </c:pt>
                <c:pt idx="168">
                  <c:v>2.0211315402532173</c:v>
                </c:pt>
                <c:pt idx="169">
                  <c:v>1.9761469948331649</c:v>
                </c:pt>
                <c:pt idx="170">
                  <c:v>1.9612295250571929</c:v>
                </c:pt>
                <c:pt idx="171">
                  <c:v>2.1355792317908002</c:v>
                </c:pt>
                <c:pt idx="172">
                  <c:v>1.8656020424763349</c:v>
                </c:pt>
                <c:pt idx="173">
                  <c:v>1.8236107704270221</c:v>
                </c:pt>
                <c:pt idx="174">
                  <c:v>1.9170256374551411</c:v>
                </c:pt>
                <c:pt idx="175">
                  <c:v>1.7646512673618475</c:v>
                </c:pt>
                <c:pt idx="176">
                  <c:v>1.7818198439172188</c:v>
                </c:pt>
                <c:pt idx="177">
                  <c:v>1.914776054297026</c:v>
                </c:pt>
                <c:pt idx="178">
                  <c:v>1.8174888504491933</c:v>
                </c:pt>
                <c:pt idx="179">
                  <c:v>1.8921094293460277</c:v>
                </c:pt>
                <c:pt idx="180">
                  <c:v>1.7252794460359726</c:v>
                </c:pt>
                <c:pt idx="181">
                  <c:v>1.801784916508085</c:v>
                </c:pt>
                <c:pt idx="182">
                  <c:v>1.6760033349632337</c:v>
                </c:pt>
                <c:pt idx="183">
                  <c:v>1.6119243204668803</c:v>
                </c:pt>
                <c:pt idx="184">
                  <c:v>1.7292195823901311</c:v>
                </c:pt>
                <c:pt idx="185">
                  <c:v>1.734487336651986</c:v>
                </c:pt>
                <c:pt idx="186">
                  <c:v>1.728133850588379</c:v>
                </c:pt>
                <c:pt idx="187">
                  <c:v>1.6571296673532356</c:v>
                </c:pt>
                <c:pt idx="188">
                  <c:v>1.4982715044439501</c:v>
                </c:pt>
                <c:pt idx="189">
                  <c:v>1.672207164042097</c:v>
                </c:pt>
                <c:pt idx="190">
                  <c:v>1.6209295191710003</c:v>
                </c:pt>
                <c:pt idx="191">
                  <c:v>1.5533182248285089</c:v>
                </c:pt>
                <c:pt idx="192">
                  <c:v>1.5281550706512836</c:v>
                </c:pt>
                <c:pt idx="193">
                  <c:v>1.5210736978191346</c:v>
                </c:pt>
                <c:pt idx="194">
                  <c:v>1.5468731644781362</c:v>
                </c:pt>
                <c:pt idx="195">
                  <c:v>1.5768260794696787</c:v>
                </c:pt>
                <c:pt idx="196">
                  <c:v>1.5110520200445321</c:v>
                </c:pt>
                <c:pt idx="197">
                  <c:v>1.4779568836997306</c:v>
                </c:pt>
                <c:pt idx="198">
                  <c:v>1.5587018117134066</c:v>
                </c:pt>
                <c:pt idx="199">
                  <c:v>1.5257745850042541</c:v>
                </c:pt>
                <c:pt idx="200">
                  <c:v>1.4990694688485413</c:v>
                </c:pt>
                <c:pt idx="201">
                  <c:v>1.3702696818246234</c:v>
                </c:pt>
                <c:pt idx="202">
                  <c:v>1.4879737515467684</c:v>
                </c:pt>
                <c:pt idx="203">
                  <c:v>1.3675916101916428</c:v>
                </c:pt>
                <c:pt idx="204">
                  <c:v>1.4693930672744899</c:v>
                </c:pt>
                <c:pt idx="205">
                  <c:v>1.3819720421305008</c:v>
                </c:pt>
                <c:pt idx="206">
                  <c:v>1.3505106095498109</c:v>
                </c:pt>
                <c:pt idx="207">
                  <c:v>1.3937419359800343</c:v>
                </c:pt>
                <c:pt idx="208">
                  <c:v>1.3697762262431052</c:v>
                </c:pt>
                <c:pt idx="209">
                  <c:v>1.2688292632995926</c:v>
                </c:pt>
                <c:pt idx="210">
                  <c:v>1.3293734494884386</c:v>
                </c:pt>
                <c:pt idx="211">
                  <c:v>1.2758329221154734</c:v>
                </c:pt>
                <c:pt idx="212">
                  <c:v>1.2972471773179322</c:v>
                </c:pt>
                <c:pt idx="213">
                  <c:v>1.2636905012633566</c:v>
                </c:pt>
                <c:pt idx="214">
                  <c:v>1.2892173604847139</c:v>
                </c:pt>
                <c:pt idx="215">
                  <c:v>1.3318991780343452</c:v>
                </c:pt>
                <c:pt idx="216">
                  <c:v>1.2622433966304947</c:v>
                </c:pt>
                <c:pt idx="217">
                  <c:v>1.2079737365701602</c:v>
                </c:pt>
                <c:pt idx="218">
                  <c:v>1.1894440302251643</c:v>
                </c:pt>
                <c:pt idx="219">
                  <c:v>1.2724655158437026</c:v>
                </c:pt>
                <c:pt idx="220">
                  <c:v>1.1835996521317267</c:v>
                </c:pt>
                <c:pt idx="221">
                  <c:v>1.2268442562538728</c:v>
                </c:pt>
                <c:pt idx="222">
                  <c:v>1.1949273457244847</c:v>
                </c:pt>
                <c:pt idx="223">
                  <c:v>1.2717307495444765</c:v>
                </c:pt>
                <c:pt idx="224">
                  <c:v>1.2522403075021744</c:v>
                </c:pt>
                <c:pt idx="225">
                  <c:v>1.1581914394816619</c:v>
                </c:pt>
                <c:pt idx="226">
                  <c:v>1.1758478960697343</c:v>
                </c:pt>
                <c:pt idx="227">
                  <c:v>1.1815086000666879</c:v>
                </c:pt>
                <c:pt idx="228">
                  <c:v>1.1932865164892932</c:v>
                </c:pt>
                <c:pt idx="229">
                  <c:v>1.1524351535063593</c:v>
                </c:pt>
                <c:pt idx="230">
                  <c:v>1.1726022891166377</c:v>
                </c:pt>
                <c:pt idx="231">
                  <c:v>1.129046979438737</c:v>
                </c:pt>
                <c:pt idx="232">
                  <c:v>1.1180884238241919</c:v>
                </c:pt>
                <c:pt idx="233">
                  <c:v>1.1966949716733191</c:v>
                </c:pt>
                <c:pt idx="234">
                  <c:v>1.097534185061551</c:v>
                </c:pt>
                <c:pt idx="235">
                  <c:v>1.1102842159559541</c:v>
                </c:pt>
                <c:pt idx="236">
                  <c:v>1.1258881767242417</c:v>
                </c:pt>
                <c:pt idx="237">
                  <c:v>1.1561514046700407</c:v>
                </c:pt>
                <c:pt idx="238">
                  <c:v>1.052651600611455</c:v>
                </c:pt>
                <c:pt idx="239">
                  <c:v>1.0562931270331883</c:v>
                </c:pt>
                <c:pt idx="240">
                  <c:v>1.1421464603094678</c:v>
                </c:pt>
                <c:pt idx="241">
                  <c:v>1.1062712252171452</c:v>
                </c:pt>
                <c:pt idx="242">
                  <c:v>1.073214317940907</c:v>
                </c:pt>
                <c:pt idx="243">
                  <c:v>1.0990800214027361</c:v>
                </c:pt>
                <c:pt idx="244">
                  <c:v>1.0173305539290609</c:v>
                </c:pt>
                <c:pt idx="245">
                  <c:v>0.99114072065521031</c:v>
                </c:pt>
                <c:pt idx="246">
                  <c:v>1.0200865133536945</c:v>
                </c:pt>
                <c:pt idx="247">
                  <c:v>1.0640966502735143</c:v>
                </c:pt>
                <c:pt idx="248">
                  <c:v>1.0027132161041352</c:v>
                </c:pt>
                <c:pt idx="249">
                  <c:v>0.94289984917093206</c:v>
                </c:pt>
                <c:pt idx="250">
                  <c:v>1.0427106015829493</c:v>
                </c:pt>
                <c:pt idx="251">
                  <c:v>0.99339967922288752</c:v>
                </c:pt>
                <c:pt idx="252">
                  <c:v>0.9697598356681798</c:v>
                </c:pt>
                <c:pt idx="253">
                  <c:v>0.96260807883638633</c:v>
                </c:pt>
                <c:pt idx="254">
                  <c:v>0.98010995930765688</c:v>
                </c:pt>
                <c:pt idx="255">
                  <c:v>1.0585341409129732</c:v>
                </c:pt>
                <c:pt idx="256">
                  <c:v>0.99903034440954896</c:v>
                </c:pt>
                <c:pt idx="257">
                  <c:v>0.98753850705026236</c:v>
                </c:pt>
                <c:pt idx="258">
                  <c:v>0.95064782655961644</c:v>
                </c:pt>
                <c:pt idx="259">
                  <c:v>0.9009552270927188</c:v>
                </c:pt>
                <c:pt idx="260">
                  <c:v>0.96582809114515478</c:v>
                </c:pt>
                <c:pt idx="261">
                  <c:v>0.90731784667847915</c:v>
                </c:pt>
                <c:pt idx="262">
                  <c:v>0.94121796461362717</c:v>
                </c:pt>
                <c:pt idx="263">
                  <c:v>0.96400517392082063</c:v>
                </c:pt>
                <c:pt idx="264">
                  <c:v>0.8961506294052467</c:v>
                </c:pt>
                <c:pt idx="265">
                  <c:v>0.89856845445329947</c:v>
                </c:pt>
                <c:pt idx="266">
                  <c:v>0.91429780242560077</c:v>
                </c:pt>
                <c:pt idx="267">
                  <c:v>0.92917276613995325</c:v>
                </c:pt>
                <c:pt idx="268">
                  <c:v>0.98125259606142878</c:v>
                </c:pt>
                <c:pt idx="269">
                  <c:v>0.91637124520977098</c:v>
                </c:pt>
                <c:pt idx="270">
                  <c:v>0.84448026465568582</c:v>
                </c:pt>
                <c:pt idx="271">
                  <c:v>0.93659997622239144</c:v>
                </c:pt>
                <c:pt idx="272">
                  <c:v>0.82090994706096798</c:v>
                </c:pt>
                <c:pt idx="273">
                  <c:v>0.95067461485139104</c:v>
                </c:pt>
                <c:pt idx="274">
                  <c:v>0.90595186307213371</c:v>
                </c:pt>
                <c:pt idx="275">
                  <c:v>0.90313120205678676</c:v>
                </c:pt>
                <c:pt idx="276">
                  <c:v>0.8430234162969974</c:v>
                </c:pt>
                <c:pt idx="277">
                  <c:v>0.83303085057619308</c:v>
                </c:pt>
                <c:pt idx="278">
                  <c:v>0.77963287689570204</c:v>
                </c:pt>
                <c:pt idx="279">
                  <c:v>0.94556069917225749</c:v>
                </c:pt>
                <c:pt idx="280">
                  <c:v>0.84498087029128177</c:v>
                </c:pt>
                <c:pt idx="281">
                  <c:v>0.80814077052359179</c:v>
                </c:pt>
                <c:pt idx="282">
                  <c:v>0.86217741176863216</c:v>
                </c:pt>
                <c:pt idx="283">
                  <c:v>0.77368968477259759</c:v>
                </c:pt>
                <c:pt idx="284">
                  <c:v>0.80296406567571299</c:v>
                </c:pt>
                <c:pt idx="285">
                  <c:v>0.82202489399380618</c:v>
                </c:pt>
                <c:pt idx="286">
                  <c:v>0.85747885135303448</c:v>
                </c:pt>
                <c:pt idx="287">
                  <c:v>0.79090643807467875</c:v>
                </c:pt>
                <c:pt idx="288">
                  <c:v>0.78557406715510292</c:v>
                </c:pt>
                <c:pt idx="289">
                  <c:v>0.78392155751317583</c:v>
                </c:pt>
                <c:pt idx="290">
                  <c:v>0.793997880302308</c:v>
                </c:pt>
                <c:pt idx="291">
                  <c:v>0.79932006051492366</c:v>
                </c:pt>
                <c:pt idx="292">
                  <c:v>0.84461788301237273</c:v>
                </c:pt>
                <c:pt idx="293">
                  <c:v>0.79212140724587166</c:v>
                </c:pt>
                <c:pt idx="294">
                  <c:v>0.79580773068330535</c:v>
                </c:pt>
                <c:pt idx="295">
                  <c:v>0.73753194716816262</c:v>
                </c:pt>
                <c:pt idx="296">
                  <c:v>0.71823976478001961</c:v>
                </c:pt>
                <c:pt idx="297">
                  <c:v>0.79857838348769494</c:v>
                </c:pt>
                <c:pt idx="298">
                  <c:v>0.68693070642460863</c:v>
                </c:pt>
                <c:pt idx="299">
                  <c:v>0.75853694650056236</c:v>
                </c:pt>
                <c:pt idx="300">
                  <c:v>0.77967758428875988</c:v>
                </c:pt>
                <c:pt idx="301">
                  <c:v>0.75374543812963057</c:v>
                </c:pt>
                <c:pt idx="302">
                  <c:v>0.72293293541502845</c:v>
                </c:pt>
                <c:pt idx="303">
                  <c:v>0.7474878082346782</c:v>
                </c:pt>
                <c:pt idx="304">
                  <c:v>0.7586728643552838</c:v>
                </c:pt>
                <c:pt idx="305">
                  <c:v>0.74669598722775421</c:v>
                </c:pt>
                <c:pt idx="306">
                  <c:v>0.71324118448073015</c:v>
                </c:pt>
                <c:pt idx="307">
                  <c:v>0.75438862425597486</c:v>
                </c:pt>
                <c:pt idx="308">
                  <c:v>0.71721108096975827</c:v>
                </c:pt>
                <c:pt idx="309">
                  <c:v>0.79914277439915027</c:v>
                </c:pt>
                <c:pt idx="310">
                  <c:v>0.74821394361565785</c:v>
                </c:pt>
                <c:pt idx="311">
                  <c:v>0.72490680379200112</c:v>
                </c:pt>
                <c:pt idx="312">
                  <c:v>0.76740317578476314</c:v>
                </c:pt>
                <c:pt idx="313">
                  <c:v>0.70740800132896842</c:v>
                </c:pt>
                <c:pt idx="314">
                  <c:v>0.69071402530050274</c:v>
                </c:pt>
                <c:pt idx="315">
                  <c:v>0.71763572295289191</c:v>
                </c:pt>
                <c:pt idx="316">
                  <c:v>0.71957253329299575</c:v>
                </c:pt>
                <c:pt idx="317">
                  <c:v>0.69454575014807141</c:v>
                </c:pt>
                <c:pt idx="318">
                  <c:v>0.70751901872984246</c:v>
                </c:pt>
                <c:pt idx="319">
                  <c:v>0.72754756093236461</c:v>
                </c:pt>
                <c:pt idx="320">
                  <c:v>0.7156972519527528</c:v>
                </c:pt>
                <c:pt idx="321">
                  <c:v>0.65725574359964878</c:v>
                </c:pt>
                <c:pt idx="322">
                  <c:v>0.71150827484178125</c:v>
                </c:pt>
                <c:pt idx="323">
                  <c:v>0.76080776254204596</c:v>
                </c:pt>
                <c:pt idx="324">
                  <c:v>0.75508438527778432</c:v>
                </c:pt>
                <c:pt idx="325">
                  <c:v>0.66017331583237837</c:v>
                </c:pt>
                <c:pt idx="326">
                  <c:v>0.80988290685172226</c:v>
                </c:pt>
                <c:pt idx="327">
                  <c:v>0.69490874139199255</c:v>
                </c:pt>
                <c:pt idx="328">
                  <c:v>0.66867396462204076</c:v>
                </c:pt>
                <c:pt idx="329">
                  <c:v>0.74754120699455118</c:v>
                </c:pt>
                <c:pt idx="330">
                  <c:v>0.66571538710425215</c:v>
                </c:pt>
                <c:pt idx="331">
                  <c:v>0.64871450698536859</c:v>
                </c:pt>
                <c:pt idx="332">
                  <c:v>0.72135168531131688</c:v>
                </c:pt>
                <c:pt idx="333">
                  <c:v>0.66499307079999892</c:v>
                </c:pt>
                <c:pt idx="334">
                  <c:v>0.69243308410745896</c:v>
                </c:pt>
                <c:pt idx="335">
                  <c:v>0.68252970134244617</c:v>
                </c:pt>
                <c:pt idx="336">
                  <c:v>0.69341786324143828</c:v>
                </c:pt>
                <c:pt idx="337">
                  <c:v>0.65506361172897298</c:v>
                </c:pt>
                <c:pt idx="338">
                  <c:v>0.64299406010585092</c:v>
                </c:pt>
                <c:pt idx="339">
                  <c:v>0.63467486267916595</c:v>
                </c:pt>
                <c:pt idx="340">
                  <c:v>0.70579344023298962</c:v>
                </c:pt>
                <c:pt idx="341">
                  <c:v>0.66447595143137272</c:v>
                </c:pt>
                <c:pt idx="342">
                  <c:v>0.628354158963225</c:v>
                </c:pt>
                <c:pt idx="343">
                  <c:v>0.67557705242492994</c:v>
                </c:pt>
                <c:pt idx="344">
                  <c:v>0.66207542674149855</c:v>
                </c:pt>
                <c:pt idx="345">
                  <c:v>0.61856058568294592</c:v>
                </c:pt>
                <c:pt idx="346">
                  <c:v>0.64730989417536744</c:v>
                </c:pt>
                <c:pt idx="347">
                  <c:v>0.62091736812243303</c:v>
                </c:pt>
                <c:pt idx="348">
                  <c:v>0.62401824600867672</c:v>
                </c:pt>
                <c:pt idx="349">
                  <c:v>0.64041640293794599</c:v>
                </c:pt>
                <c:pt idx="350">
                  <c:v>0.65799696073442748</c:v>
                </c:pt>
                <c:pt idx="351">
                  <c:v>0.61993366711236964</c:v>
                </c:pt>
                <c:pt idx="352">
                  <c:v>0.60193665129103957</c:v>
                </c:pt>
                <c:pt idx="353">
                  <c:v>0.67309265145597341</c:v>
                </c:pt>
                <c:pt idx="354">
                  <c:v>0.69853428448201971</c:v>
                </c:pt>
                <c:pt idx="355">
                  <c:v>0.62705754654112122</c:v>
                </c:pt>
                <c:pt idx="356">
                  <c:v>0.64911380908427607</c:v>
                </c:pt>
                <c:pt idx="357">
                  <c:v>0.55721958667204041</c:v>
                </c:pt>
                <c:pt idx="358">
                  <c:v>0.54929717896849373</c:v>
                </c:pt>
                <c:pt idx="359">
                  <c:v>0.64442480737414609</c:v>
                </c:pt>
                <c:pt idx="360">
                  <c:v>0.56744421346860052</c:v>
                </c:pt>
                <c:pt idx="361">
                  <c:v>0.62783468964893963</c:v>
                </c:pt>
                <c:pt idx="362">
                  <c:v>0.56842915566993979</c:v>
                </c:pt>
                <c:pt idx="363">
                  <c:v>0.58659678999695786</c:v>
                </c:pt>
                <c:pt idx="364">
                  <c:v>0.56710285025720875</c:v>
                </c:pt>
                <c:pt idx="365">
                  <c:v>0.64106128393774064</c:v>
                </c:pt>
                <c:pt idx="366">
                  <c:v>0.64275191880705396</c:v>
                </c:pt>
                <c:pt idx="367">
                  <c:v>0.60132835164743736</c:v>
                </c:pt>
                <c:pt idx="368">
                  <c:v>0.61975372259128125</c:v>
                </c:pt>
                <c:pt idx="369">
                  <c:v>0.62742508155457311</c:v>
                </c:pt>
                <c:pt idx="370">
                  <c:v>0.63881286902837475</c:v>
                </c:pt>
                <c:pt idx="371">
                  <c:v>0.634353949533905</c:v>
                </c:pt>
                <c:pt idx="372">
                  <c:v>0.60366941102445093</c:v>
                </c:pt>
                <c:pt idx="373">
                  <c:v>0.63839973551632112</c:v>
                </c:pt>
                <c:pt idx="374">
                  <c:v>0.57774872651444731</c:v>
                </c:pt>
                <c:pt idx="375">
                  <c:v>0.60208216638583811</c:v>
                </c:pt>
                <c:pt idx="376">
                  <c:v>0.57757361957953302</c:v>
                </c:pt>
                <c:pt idx="377">
                  <c:v>0.52355813956960984</c:v>
                </c:pt>
                <c:pt idx="378">
                  <c:v>0.54968852056482276</c:v>
                </c:pt>
                <c:pt idx="379">
                  <c:v>0.53755600175479112</c:v>
                </c:pt>
                <c:pt idx="380">
                  <c:v>0.55987678232848392</c:v>
                </c:pt>
                <c:pt idx="381">
                  <c:v>0.58470343837304783</c:v>
                </c:pt>
                <c:pt idx="382">
                  <c:v>0.60424326759416946</c:v>
                </c:pt>
                <c:pt idx="383">
                  <c:v>0.57195582917327614</c:v>
                </c:pt>
                <c:pt idx="384">
                  <c:v>0.5517263028223236</c:v>
                </c:pt>
                <c:pt idx="385">
                  <c:v>0.5606263482682432</c:v>
                </c:pt>
                <c:pt idx="386">
                  <c:v>0.61706773617878918</c:v>
                </c:pt>
                <c:pt idx="387">
                  <c:v>0.58525834556850009</c:v>
                </c:pt>
                <c:pt idx="388">
                  <c:v>0.56918990125916558</c:v>
                </c:pt>
                <c:pt idx="389">
                  <c:v>0.56775759207741472</c:v>
                </c:pt>
                <c:pt idx="390">
                  <c:v>0.55356851160656195</c:v>
                </c:pt>
                <c:pt idx="391">
                  <c:v>0.56333985736811321</c:v>
                </c:pt>
                <c:pt idx="392">
                  <c:v>0.53248972472256018</c:v>
                </c:pt>
                <c:pt idx="393">
                  <c:v>0.57555353984627045</c:v>
                </c:pt>
                <c:pt idx="394">
                  <c:v>0.54453032920594791</c:v>
                </c:pt>
                <c:pt idx="395">
                  <c:v>0.47789175158685182</c:v>
                </c:pt>
                <c:pt idx="396">
                  <c:v>0.52559327210722306</c:v>
                </c:pt>
                <c:pt idx="397">
                  <c:v>0.55676343571974141</c:v>
                </c:pt>
                <c:pt idx="398">
                  <c:v>0.55047638447723879</c:v>
                </c:pt>
                <c:pt idx="399">
                  <c:v>0.5488356881298263</c:v>
                </c:pt>
                <c:pt idx="400">
                  <c:v>0.54453015866689858</c:v>
                </c:pt>
                <c:pt idx="401">
                  <c:v>0.54777904464615412</c:v>
                </c:pt>
                <c:pt idx="402">
                  <c:v>0.60735031683631835</c:v>
                </c:pt>
                <c:pt idx="403">
                  <c:v>0.52041743108056671</c:v>
                </c:pt>
                <c:pt idx="404">
                  <c:v>0.55946015980880781</c:v>
                </c:pt>
                <c:pt idx="405">
                  <c:v>0.52848396674124998</c:v>
                </c:pt>
                <c:pt idx="406">
                  <c:v>0.53407295333011984</c:v>
                </c:pt>
                <c:pt idx="407">
                  <c:v>0.56542514582822556</c:v>
                </c:pt>
                <c:pt idx="408">
                  <c:v>0.52222128212488284</c:v>
                </c:pt>
                <c:pt idx="409">
                  <c:v>0.54729919877589472</c:v>
                </c:pt>
                <c:pt idx="410">
                  <c:v>0.5400551622919334</c:v>
                </c:pt>
                <c:pt idx="411">
                  <c:v>0.56310883273497714</c:v>
                </c:pt>
                <c:pt idx="412">
                  <c:v>0.53001982127396174</c:v>
                </c:pt>
                <c:pt idx="413">
                  <c:v>0.53131747335524515</c:v>
                </c:pt>
                <c:pt idx="414">
                  <c:v>0.54825057998430504</c:v>
                </c:pt>
                <c:pt idx="415">
                  <c:v>0.55584177886623176</c:v>
                </c:pt>
                <c:pt idx="416">
                  <c:v>0.55833804790892927</c:v>
                </c:pt>
                <c:pt idx="417">
                  <c:v>0.54675897689703601</c:v>
                </c:pt>
                <c:pt idx="418">
                  <c:v>0.50811843921930666</c:v>
                </c:pt>
                <c:pt idx="419">
                  <c:v>0.59668398249771004</c:v>
                </c:pt>
                <c:pt idx="420">
                  <c:v>0.54407570620358747</c:v>
                </c:pt>
                <c:pt idx="421">
                  <c:v>0.49338331755945636</c:v>
                </c:pt>
                <c:pt idx="422">
                  <c:v>0.54882622184775742</c:v>
                </c:pt>
                <c:pt idx="423">
                  <c:v>0.49786404305239951</c:v>
                </c:pt>
                <c:pt idx="424">
                  <c:v>0.58156857798760597</c:v>
                </c:pt>
                <c:pt idx="425">
                  <c:v>0.53851973453813751</c:v>
                </c:pt>
                <c:pt idx="426">
                  <c:v>0.49774884318991885</c:v>
                </c:pt>
                <c:pt idx="427">
                  <c:v>0.53618217576681204</c:v>
                </c:pt>
                <c:pt idx="428">
                  <c:v>0.51056962913079151</c:v>
                </c:pt>
                <c:pt idx="429">
                  <c:v>0.52917756126305315</c:v>
                </c:pt>
                <c:pt idx="430">
                  <c:v>0.53930129957351014</c:v>
                </c:pt>
                <c:pt idx="431">
                  <c:v>0.55787364154866725</c:v>
                </c:pt>
                <c:pt idx="432">
                  <c:v>0.52390409245204228</c:v>
                </c:pt>
                <c:pt idx="433">
                  <c:v>0.4868139098014409</c:v>
                </c:pt>
                <c:pt idx="434">
                  <c:v>0.49611229420279018</c:v>
                </c:pt>
                <c:pt idx="435">
                  <c:v>0.53598085553855479</c:v>
                </c:pt>
                <c:pt idx="436">
                  <c:v>0.50384949938159007</c:v>
                </c:pt>
                <c:pt idx="437">
                  <c:v>0.53154474679888764</c:v>
                </c:pt>
                <c:pt idx="438">
                  <c:v>0.51032012358483558</c:v>
                </c:pt>
                <c:pt idx="439">
                  <c:v>0.54904339879074648</c:v>
                </c:pt>
                <c:pt idx="440">
                  <c:v>0.51409754799877849</c:v>
                </c:pt>
                <c:pt idx="441">
                  <c:v>0.5610073383429407</c:v>
                </c:pt>
                <c:pt idx="442">
                  <c:v>0.52897857213701638</c:v>
                </c:pt>
                <c:pt idx="443">
                  <c:v>0.51525024840756295</c:v>
                </c:pt>
                <c:pt idx="444">
                  <c:v>0.50244445765537671</c:v>
                </c:pt>
                <c:pt idx="445">
                  <c:v>0.48558868136199818</c:v>
                </c:pt>
                <c:pt idx="446">
                  <c:v>0.48697757885088028</c:v>
                </c:pt>
                <c:pt idx="447">
                  <c:v>0.50498150032047617</c:v>
                </c:pt>
                <c:pt idx="448">
                  <c:v>0.50311641176021316</c:v>
                </c:pt>
                <c:pt idx="449">
                  <c:v>0.52195728425106014</c:v>
                </c:pt>
                <c:pt idx="450">
                  <c:v>0.5100640529741679</c:v>
                </c:pt>
                <c:pt idx="451">
                  <c:v>0.51796700015053754</c:v>
                </c:pt>
                <c:pt idx="452">
                  <c:v>0.47258015193575703</c:v>
                </c:pt>
                <c:pt idx="453">
                  <c:v>0.52372239972895573</c:v>
                </c:pt>
                <c:pt idx="454">
                  <c:v>0.47886981148830138</c:v>
                </c:pt>
                <c:pt idx="455">
                  <c:v>0.52665604808471889</c:v>
                </c:pt>
                <c:pt idx="456">
                  <c:v>0.49721599228572588</c:v>
                </c:pt>
                <c:pt idx="457">
                  <c:v>0.48928375800730584</c:v>
                </c:pt>
                <c:pt idx="458">
                  <c:v>0.53738045647805166</c:v>
                </c:pt>
                <c:pt idx="459">
                  <c:v>0.52105000379373245</c:v>
                </c:pt>
                <c:pt idx="460">
                  <c:v>0.51989823851929273</c:v>
                </c:pt>
                <c:pt idx="461">
                  <c:v>0.48847641986430151</c:v>
                </c:pt>
                <c:pt idx="462">
                  <c:v>0.46253186528952417</c:v>
                </c:pt>
                <c:pt idx="463">
                  <c:v>0.52386242968785968</c:v>
                </c:pt>
                <c:pt idx="464">
                  <c:v>0.48995034462512288</c:v>
                </c:pt>
                <c:pt idx="465">
                  <c:v>0.51976570272601719</c:v>
                </c:pt>
                <c:pt idx="466">
                  <c:v>0.47527498745427865</c:v>
                </c:pt>
                <c:pt idx="467">
                  <c:v>0.51312675119582785</c:v>
                </c:pt>
                <c:pt idx="468">
                  <c:v>0.47684355034753256</c:v>
                </c:pt>
                <c:pt idx="469">
                  <c:v>0.48805679921263134</c:v>
                </c:pt>
                <c:pt idx="470">
                  <c:v>0.47347113225753623</c:v>
                </c:pt>
                <c:pt idx="471">
                  <c:v>0.5220436983598068</c:v>
                </c:pt>
                <c:pt idx="472">
                  <c:v>0.48726103865667414</c:v>
                </c:pt>
                <c:pt idx="473">
                  <c:v>0.50050959707209186</c:v>
                </c:pt>
                <c:pt idx="474">
                  <c:v>0.47221337833706201</c:v>
                </c:pt>
                <c:pt idx="475">
                  <c:v>0.45117586666120846</c:v>
                </c:pt>
                <c:pt idx="476">
                  <c:v>0.52561363263880445</c:v>
                </c:pt>
                <c:pt idx="477">
                  <c:v>0.50548122790310024</c:v>
                </c:pt>
                <c:pt idx="478">
                  <c:v>0.46916297446300281</c:v>
                </c:pt>
                <c:pt idx="479">
                  <c:v>0.49682342599291962</c:v>
                </c:pt>
                <c:pt idx="480">
                  <c:v>0.51135980619182531</c:v>
                </c:pt>
                <c:pt idx="481">
                  <c:v>0.50586148638893003</c:v>
                </c:pt>
                <c:pt idx="482">
                  <c:v>0.50342743456984762</c:v>
                </c:pt>
                <c:pt idx="483">
                  <c:v>0.47621117517756645</c:v>
                </c:pt>
                <c:pt idx="484">
                  <c:v>0.48090877780136804</c:v>
                </c:pt>
                <c:pt idx="485">
                  <c:v>0.47356100998290862</c:v>
                </c:pt>
                <c:pt idx="486">
                  <c:v>0.51456118151396935</c:v>
                </c:pt>
                <c:pt idx="487">
                  <c:v>0.4997943500244591</c:v>
                </c:pt>
                <c:pt idx="488">
                  <c:v>0.47503158847240939</c:v>
                </c:pt>
                <c:pt idx="489">
                  <c:v>0.47063074432256136</c:v>
                </c:pt>
                <c:pt idx="490">
                  <c:v>0.50689866477136369</c:v>
                </c:pt>
                <c:pt idx="491">
                  <c:v>0.44750620345782027</c:v>
                </c:pt>
                <c:pt idx="492">
                  <c:v>0.51667413133375395</c:v>
                </c:pt>
                <c:pt idx="493">
                  <c:v>0.47083629054234083</c:v>
                </c:pt>
                <c:pt idx="494">
                  <c:v>0.48920355475163346</c:v>
                </c:pt>
                <c:pt idx="495">
                  <c:v>0.51414239720068378</c:v>
                </c:pt>
                <c:pt idx="496">
                  <c:v>0.49899583253758728</c:v>
                </c:pt>
                <c:pt idx="497">
                  <c:v>0.4626328395867062</c:v>
                </c:pt>
                <c:pt idx="498">
                  <c:v>0.52221186973199263</c:v>
                </c:pt>
                <c:pt idx="499">
                  <c:v>0.47262482974324665</c:v>
                </c:pt>
                <c:pt idx="500">
                  <c:v>0.4717783408392125</c:v>
                </c:pt>
                <c:pt idx="501">
                  <c:v>0.47768151902057793</c:v>
                </c:pt>
                <c:pt idx="502">
                  <c:v>0.46991133092338122</c:v>
                </c:pt>
                <c:pt idx="503">
                  <c:v>0.51263605896215314</c:v>
                </c:pt>
                <c:pt idx="504">
                  <c:v>0.49973836939505728</c:v>
                </c:pt>
                <c:pt idx="505">
                  <c:v>0.50169197517378572</c:v>
                </c:pt>
                <c:pt idx="506">
                  <c:v>0.45019525052268478</c:v>
                </c:pt>
                <c:pt idx="507">
                  <c:v>0.45381213438574891</c:v>
                </c:pt>
                <c:pt idx="508">
                  <c:v>0.50198937895272888</c:v>
                </c:pt>
                <c:pt idx="509">
                  <c:v>0.45651753873815859</c:v>
                </c:pt>
                <c:pt idx="510">
                  <c:v>0.52421066968481655</c:v>
                </c:pt>
                <c:pt idx="511">
                  <c:v>0.47031353610091942</c:v>
                </c:pt>
                <c:pt idx="512">
                  <c:v>0.43018058815891924</c:v>
                </c:pt>
                <c:pt idx="513">
                  <c:v>0.47031353610091942</c:v>
                </c:pt>
                <c:pt idx="514">
                  <c:v>0.52421066968481655</c:v>
                </c:pt>
                <c:pt idx="515">
                  <c:v>0.45651753873815859</c:v>
                </c:pt>
                <c:pt idx="516">
                  <c:v>0.50198937895272888</c:v>
                </c:pt>
                <c:pt idx="517">
                  <c:v>0.45381213438574891</c:v>
                </c:pt>
                <c:pt idx="518">
                  <c:v>0.45019525052268478</c:v>
                </c:pt>
                <c:pt idx="519">
                  <c:v>0.50169197517378572</c:v>
                </c:pt>
                <c:pt idx="520">
                  <c:v>0.49973836939505728</c:v>
                </c:pt>
                <c:pt idx="521">
                  <c:v>0.51263605896215314</c:v>
                </c:pt>
                <c:pt idx="522">
                  <c:v>0.46991133092338122</c:v>
                </c:pt>
                <c:pt idx="523">
                  <c:v>0.47768151902057793</c:v>
                </c:pt>
                <c:pt idx="524">
                  <c:v>0.4717783408392125</c:v>
                </c:pt>
                <c:pt idx="525">
                  <c:v>0.47262482974324665</c:v>
                </c:pt>
                <c:pt idx="526">
                  <c:v>0.52221186973199263</c:v>
                </c:pt>
                <c:pt idx="527">
                  <c:v>0.4626328395867062</c:v>
                </c:pt>
                <c:pt idx="528">
                  <c:v>0.49899583253758728</c:v>
                </c:pt>
                <c:pt idx="529">
                  <c:v>0.51414239720068378</c:v>
                </c:pt>
                <c:pt idx="530">
                  <c:v>0.48920355475163346</c:v>
                </c:pt>
                <c:pt idx="531">
                  <c:v>0.47083629054234083</c:v>
                </c:pt>
                <c:pt idx="532">
                  <c:v>0.51667413133375395</c:v>
                </c:pt>
                <c:pt idx="533">
                  <c:v>0.44750620345782027</c:v>
                </c:pt>
                <c:pt idx="534">
                  <c:v>0.50689866477136369</c:v>
                </c:pt>
                <c:pt idx="535">
                  <c:v>0.47063074432256136</c:v>
                </c:pt>
                <c:pt idx="536">
                  <c:v>0.47503158847240939</c:v>
                </c:pt>
                <c:pt idx="537">
                  <c:v>0.4997943500244591</c:v>
                </c:pt>
                <c:pt idx="538">
                  <c:v>0.51456118151396935</c:v>
                </c:pt>
                <c:pt idx="539">
                  <c:v>0.47356100998290862</c:v>
                </c:pt>
                <c:pt idx="540">
                  <c:v>0.48090877780136804</c:v>
                </c:pt>
                <c:pt idx="541">
                  <c:v>0.47621117517756645</c:v>
                </c:pt>
                <c:pt idx="542">
                  <c:v>0.50342743456984762</c:v>
                </c:pt>
                <c:pt idx="543">
                  <c:v>0.50586148638893003</c:v>
                </c:pt>
                <c:pt idx="544">
                  <c:v>0.51135980619182531</c:v>
                </c:pt>
                <c:pt idx="545">
                  <c:v>0.49682342599291962</c:v>
                </c:pt>
                <c:pt idx="546">
                  <c:v>0.46916297446300281</c:v>
                </c:pt>
                <c:pt idx="547">
                  <c:v>0.50548122790310024</c:v>
                </c:pt>
                <c:pt idx="548">
                  <c:v>0.52561363263880445</c:v>
                </c:pt>
                <c:pt idx="549">
                  <c:v>0.45117586666120846</c:v>
                </c:pt>
                <c:pt idx="550">
                  <c:v>0.47221337833706201</c:v>
                </c:pt>
                <c:pt idx="551">
                  <c:v>0.50050959707209186</c:v>
                </c:pt>
                <c:pt idx="552">
                  <c:v>0.48726103865667414</c:v>
                </c:pt>
                <c:pt idx="553">
                  <c:v>0.5220436983598068</c:v>
                </c:pt>
                <c:pt idx="554">
                  <c:v>0.47347113225753623</c:v>
                </c:pt>
                <c:pt idx="555">
                  <c:v>0.48805679921263134</c:v>
                </c:pt>
                <c:pt idx="556">
                  <c:v>0.47684355034753256</c:v>
                </c:pt>
                <c:pt idx="557">
                  <c:v>0.51312675119582785</c:v>
                </c:pt>
                <c:pt idx="558">
                  <c:v>0.47527498745427865</c:v>
                </c:pt>
                <c:pt idx="559">
                  <c:v>0.51976570272601719</c:v>
                </c:pt>
                <c:pt idx="560">
                  <c:v>0.48995034462512288</c:v>
                </c:pt>
                <c:pt idx="561">
                  <c:v>0.52386242968785968</c:v>
                </c:pt>
                <c:pt idx="562">
                  <c:v>0.46253186528952417</c:v>
                </c:pt>
                <c:pt idx="563">
                  <c:v>0.48847641986430151</c:v>
                </c:pt>
                <c:pt idx="564">
                  <c:v>0.51989823851929273</c:v>
                </c:pt>
                <c:pt idx="565">
                  <c:v>0.52105000379373245</c:v>
                </c:pt>
                <c:pt idx="566">
                  <c:v>0.53738045647805166</c:v>
                </c:pt>
                <c:pt idx="567">
                  <c:v>0.48928375800730584</c:v>
                </c:pt>
                <c:pt idx="568">
                  <c:v>0.49721599228572588</c:v>
                </c:pt>
                <c:pt idx="569">
                  <c:v>0.52665604808471889</c:v>
                </c:pt>
                <c:pt idx="570">
                  <c:v>0.47886981148830138</c:v>
                </c:pt>
                <c:pt idx="571">
                  <c:v>0.52372239972895573</c:v>
                </c:pt>
                <c:pt idx="572">
                  <c:v>0.47258015193575703</c:v>
                </c:pt>
                <c:pt idx="573">
                  <c:v>0.51796700015053754</c:v>
                </c:pt>
                <c:pt idx="574">
                  <c:v>0.5100640529741679</c:v>
                </c:pt>
                <c:pt idx="575">
                  <c:v>0.52195728425106014</c:v>
                </c:pt>
                <c:pt idx="576">
                  <c:v>0.50311641176021316</c:v>
                </c:pt>
                <c:pt idx="577">
                  <c:v>0.50498150032047617</c:v>
                </c:pt>
                <c:pt idx="578">
                  <c:v>0.48697757885088028</c:v>
                </c:pt>
                <c:pt idx="579">
                  <c:v>0.48558868136199818</c:v>
                </c:pt>
                <c:pt idx="580">
                  <c:v>0.50244445765537671</c:v>
                </c:pt>
                <c:pt idx="581">
                  <c:v>0.51525024840756295</c:v>
                </c:pt>
                <c:pt idx="582">
                  <c:v>0.52897857213701638</c:v>
                </c:pt>
                <c:pt idx="583">
                  <c:v>0.5610073383429407</c:v>
                </c:pt>
                <c:pt idx="584">
                  <c:v>0.51409754799877849</c:v>
                </c:pt>
                <c:pt idx="585">
                  <c:v>0.54904339879074648</c:v>
                </c:pt>
                <c:pt idx="586">
                  <c:v>0.51032012358483558</c:v>
                </c:pt>
                <c:pt idx="587">
                  <c:v>0.53154474679888764</c:v>
                </c:pt>
                <c:pt idx="588">
                  <c:v>0.50384949938159007</c:v>
                </c:pt>
                <c:pt idx="589">
                  <c:v>0.53598085553855479</c:v>
                </c:pt>
                <c:pt idx="590">
                  <c:v>0.49611229420279018</c:v>
                </c:pt>
                <c:pt idx="591">
                  <c:v>0.4868139098014409</c:v>
                </c:pt>
                <c:pt idx="592">
                  <c:v>0.52390409245204228</c:v>
                </c:pt>
                <c:pt idx="593">
                  <c:v>0.55787364154866725</c:v>
                </c:pt>
                <c:pt idx="594">
                  <c:v>0.53930129957351014</c:v>
                </c:pt>
                <c:pt idx="595">
                  <c:v>0.52917756126305315</c:v>
                </c:pt>
                <c:pt idx="596">
                  <c:v>0.51056962913079151</c:v>
                </c:pt>
                <c:pt idx="597">
                  <c:v>0.53618217576681204</c:v>
                </c:pt>
                <c:pt idx="598">
                  <c:v>0.49774884318991885</c:v>
                </c:pt>
                <c:pt idx="599">
                  <c:v>0.53851973453813751</c:v>
                </c:pt>
                <c:pt idx="600">
                  <c:v>0.58156857798760597</c:v>
                </c:pt>
                <c:pt idx="601">
                  <c:v>0.49786404305239951</c:v>
                </c:pt>
                <c:pt idx="602">
                  <c:v>0.54882622184775742</c:v>
                </c:pt>
                <c:pt idx="603">
                  <c:v>0.49338331755945636</c:v>
                </c:pt>
                <c:pt idx="604">
                  <c:v>0.54407570620358747</c:v>
                </c:pt>
                <c:pt idx="605">
                  <c:v>0.59668398249771004</c:v>
                </c:pt>
                <c:pt idx="606">
                  <c:v>0.50811843921930666</c:v>
                </c:pt>
                <c:pt idx="607">
                  <c:v>0.54675897689703601</c:v>
                </c:pt>
                <c:pt idx="608">
                  <c:v>0.55833804790892927</c:v>
                </c:pt>
                <c:pt idx="609">
                  <c:v>0.55584177886623176</c:v>
                </c:pt>
                <c:pt idx="610">
                  <c:v>0.54825057998430504</c:v>
                </c:pt>
                <c:pt idx="611">
                  <c:v>0.53131747335524515</c:v>
                </c:pt>
                <c:pt idx="612">
                  <c:v>0.53001982127396174</c:v>
                </c:pt>
                <c:pt idx="613">
                  <c:v>0.56310883273497714</c:v>
                </c:pt>
                <c:pt idx="614">
                  <c:v>0.5400551622919334</c:v>
                </c:pt>
                <c:pt idx="615">
                  <c:v>0.54729919877589472</c:v>
                </c:pt>
                <c:pt idx="616">
                  <c:v>0.52222128212488284</c:v>
                </c:pt>
                <c:pt idx="617">
                  <c:v>0.56542514582822556</c:v>
                </c:pt>
                <c:pt idx="618">
                  <c:v>0.53407295333011984</c:v>
                </c:pt>
                <c:pt idx="619">
                  <c:v>0.52848396674124998</c:v>
                </c:pt>
                <c:pt idx="620">
                  <c:v>0.55946015980880781</c:v>
                </c:pt>
                <c:pt idx="621">
                  <c:v>0.52041743108056671</c:v>
                </c:pt>
                <c:pt idx="622">
                  <c:v>0.60735031683631835</c:v>
                </c:pt>
                <c:pt idx="623">
                  <c:v>0.54777904464615412</c:v>
                </c:pt>
                <c:pt idx="624">
                  <c:v>0.54453015866689858</c:v>
                </c:pt>
                <c:pt idx="625">
                  <c:v>0.5488356881298263</c:v>
                </c:pt>
                <c:pt idx="626">
                  <c:v>0.55047638447723879</c:v>
                </c:pt>
                <c:pt idx="627">
                  <c:v>0.55676343571974141</c:v>
                </c:pt>
                <c:pt idx="628">
                  <c:v>0.52559327210722306</c:v>
                </c:pt>
                <c:pt idx="629">
                  <c:v>0.47789175158685182</c:v>
                </c:pt>
                <c:pt idx="630">
                  <c:v>0.54453032920594791</c:v>
                </c:pt>
                <c:pt idx="631">
                  <c:v>0.57555353984627045</c:v>
                </c:pt>
                <c:pt idx="632">
                  <c:v>0.53248972472256018</c:v>
                </c:pt>
                <c:pt idx="633">
                  <c:v>0.56333985736811321</c:v>
                </c:pt>
                <c:pt idx="634">
                  <c:v>0.55356851160656195</c:v>
                </c:pt>
                <c:pt idx="635">
                  <c:v>0.56775759207741472</c:v>
                </c:pt>
                <c:pt idx="636">
                  <c:v>0.56918990125916558</c:v>
                </c:pt>
                <c:pt idx="637">
                  <c:v>0.58525834556850009</c:v>
                </c:pt>
                <c:pt idx="638">
                  <c:v>0.61706773617878918</c:v>
                </c:pt>
                <c:pt idx="639">
                  <c:v>0.5606263482682432</c:v>
                </c:pt>
                <c:pt idx="640">
                  <c:v>0.5517263028223236</c:v>
                </c:pt>
                <c:pt idx="641">
                  <c:v>0.57195582917327614</c:v>
                </c:pt>
                <c:pt idx="642">
                  <c:v>0.60424326759416946</c:v>
                </c:pt>
                <c:pt idx="643">
                  <c:v>0.58470343837304783</c:v>
                </c:pt>
                <c:pt idx="644">
                  <c:v>0.55987678232848392</c:v>
                </c:pt>
                <c:pt idx="645">
                  <c:v>0.53755600175479112</c:v>
                </c:pt>
                <c:pt idx="646">
                  <c:v>0.54968852056482276</c:v>
                </c:pt>
                <c:pt idx="647">
                  <c:v>0.52355813956960984</c:v>
                </c:pt>
                <c:pt idx="648">
                  <c:v>0.57757361957953302</c:v>
                </c:pt>
                <c:pt idx="649">
                  <c:v>0.60208216638583811</c:v>
                </c:pt>
                <c:pt idx="650">
                  <c:v>0.57774872651444731</c:v>
                </c:pt>
                <c:pt idx="651">
                  <c:v>0.63839973551632112</c:v>
                </c:pt>
                <c:pt idx="652">
                  <c:v>0.60366941102445093</c:v>
                </c:pt>
                <c:pt idx="653">
                  <c:v>0.634353949533905</c:v>
                </c:pt>
                <c:pt idx="654">
                  <c:v>0.63881286902837475</c:v>
                </c:pt>
                <c:pt idx="655">
                  <c:v>0.62742508155457311</c:v>
                </c:pt>
                <c:pt idx="656">
                  <c:v>0.61975372259128125</c:v>
                </c:pt>
                <c:pt idx="657">
                  <c:v>0.60132835164743736</c:v>
                </c:pt>
                <c:pt idx="658">
                  <c:v>0.64275191880705396</c:v>
                </c:pt>
                <c:pt idx="659">
                  <c:v>0.64106128393774064</c:v>
                </c:pt>
                <c:pt idx="660">
                  <c:v>0.56710285025720875</c:v>
                </c:pt>
                <c:pt idx="661">
                  <c:v>0.58659678999695786</c:v>
                </c:pt>
                <c:pt idx="662">
                  <c:v>0.56842915566993979</c:v>
                </c:pt>
                <c:pt idx="663">
                  <c:v>0.62783468964893963</c:v>
                </c:pt>
                <c:pt idx="664">
                  <c:v>0.56744421346860052</c:v>
                </c:pt>
                <c:pt idx="665">
                  <c:v>0.64442480737414609</c:v>
                </c:pt>
                <c:pt idx="666">
                  <c:v>0.54929717896849373</c:v>
                </c:pt>
                <c:pt idx="667">
                  <c:v>0.55721958667204041</c:v>
                </c:pt>
                <c:pt idx="668">
                  <c:v>0.64911380908427607</c:v>
                </c:pt>
                <c:pt idx="669">
                  <c:v>0.62705754654112122</c:v>
                </c:pt>
                <c:pt idx="670">
                  <c:v>0.69853428448201971</c:v>
                </c:pt>
                <c:pt idx="671">
                  <c:v>0.67309265145597341</c:v>
                </c:pt>
                <c:pt idx="672">
                  <c:v>0.60193665129103957</c:v>
                </c:pt>
                <c:pt idx="673">
                  <c:v>0.61993366711236964</c:v>
                </c:pt>
                <c:pt idx="674">
                  <c:v>0.65799696073442748</c:v>
                </c:pt>
                <c:pt idx="675">
                  <c:v>0.64041640293794599</c:v>
                </c:pt>
                <c:pt idx="676">
                  <c:v>0.62401824600867672</c:v>
                </c:pt>
                <c:pt idx="677">
                  <c:v>0.62091736812243303</c:v>
                </c:pt>
                <c:pt idx="678">
                  <c:v>0.64730989417536744</c:v>
                </c:pt>
                <c:pt idx="679">
                  <c:v>0.61856058568294592</c:v>
                </c:pt>
                <c:pt idx="680">
                  <c:v>0.66207542674149855</c:v>
                </c:pt>
                <c:pt idx="681">
                  <c:v>0.67557705242492994</c:v>
                </c:pt>
                <c:pt idx="682">
                  <c:v>0.628354158963225</c:v>
                </c:pt>
                <c:pt idx="683">
                  <c:v>0.66447595143137272</c:v>
                </c:pt>
                <c:pt idx="684">
                  <c:v>0.70579344023298962</c:v>
                </c:pt>
                <c:pt idx="685">
                  <c:v>0.63467486267916595</c:v>
                </c:pt>
                <c:pt idx="686">
                  <c:v>0.64299406010585092</c:v>
                </c:pt>
                <c:pt idx="687">
                  <c:v>0.65506361172897298</c:v>
                </c:pt>
                <c:pt idx="688">
                  <c:v>0.69341786324143828</c:v>
                </c:pt>
                <c:pt idx="689">
                  <c:v>0.68252970134244617</c:v>
                </c:pt>
                <c:pt idx="690">
                  <c:v>0.69243308410745896</c:v>
                </c:pt>
                <c:pt idx="691">
                  <c:v>0.66499307079999892</c:v>
                </c:pt>
                <c:pt idx="692">
                  <c:v>0.72135168531131688</c:v>
                </c:pt>
                <c:pt idx="693">
                  <c:v>0.64871450698536859</c:v>
                </c:pt>
                <c:pt idx="694">
                  <c:v>0.66571538710425215</c:v>
                </c:pt>
                <c:pt idx="695">
                  <c:v>0.74754120699455118</c:v>
                </c:pt>
                <c:pt idx="696">
                  <c:v>0.66867396462204076</c:v>
                </c:pt>
                <c:pt idx="697">
                  <c:v>0.69490874139199255</c:v>
                </c:pt>
                <c:pt idx="698">
                  <c:v>0.80988290685172226</c:v>
                </c:pt>
                <c:pt idx="699">
                  <c:v>0.66017331583237837</c:v>
                </c:pt>
                <c:pt idx="700">
                  <c:v>0.75508438527778432</c:v>
                </c:pt>
                <c:pt idx="701">
                  <c:v>0.76080776254204596</c:v>
                </c:pt>
                <c:pt idx="702">
                  <c:v>0.71150827484178125</c:v>
                </c:pt>
                <c:pt idx="703">
                  <c:v>0.65725574359964878</c:v>
                </c:pt>
                <c:pt idx="704">
                  <c:v>0.7156972519527528</c:v>
                </c:pt>
                <c:pt idx="705">
                  <c:v>0.72754756093236461</c:v>
                </c:pt>
                <c:pt idx="706">
                  <c:v>0.70751901872984246</c:v>
                </c:pt>
                <c:pt idx="707">
                  <c:v>0.69454575014807141</c:v>
                </c:pt>
                <c:pt idx="708">
                  <c:v>0.71957253329299575</c:v>
                </c:pt>
                <c:pt idx="709">
                  <c:v>0.71763572295289191</c:v>
                </c:pt>
                <c:pt idx="710">
                  <c:v>0.69071402530050274</c:v>
                </c:pt>
                <c:pt idx="711">
                  <c:v>0.70740800132896842</c:v>
                </c:pt>
                <c:pt idx="712">
                  <c:v>0.76740317578476314</c:v>
                </c:pt>
                <c:pt idx="713">
                  <c:v>0.72490680379200112</c:v>
                </c:pt>
                <c:pt idx="714">
                  <c:v>0.74821394361565785</c:v>
                </c:pt>
                <c:pt idx="715">
                  <c:v>0.79914277439915027</c:v>
                </c:pt>
                <c:pt idx="716">
                  <c:v>0.71721108096975827</c:v>
                </c:pt>
                <c:pt idx="717">
                  <c:v>0.75438862425597486</c:v>
                </c:pt>
                <c:pt idx="718">
                  <c:v>0.71324118448073015</c:v>
                </c:pt>
                <c:pt idx="719">
                  <c:v>0.74669598722775421</c:v>
                </c:pt>
                <c:pt idx="720">
                  <c:v>0.7586728643552838</c:v>
                </c:pt>
                <c:pt idx="721">
                  <c:v>0.7474878082346782</c:v>
                </c:pt>
                <c:pt idx="722">
                  <c:v>0.72293293541502845</c:v>
                </c:pt>
                <c:pt idx="723">
                  <c:v>0.75374543812963057</c:v>
                </c:pt>
                <c:pt idx="724">
                  <c:v>0.77967758428875988</c:v>
                </c:pt>
                <c:pt idx="725">
                  <c:v>0.75853694650056236</c:v>
                </c:pt>
                <c:pt idx="726">
                  <c:v>0.68693070642460863</c:v>
                </c:pt>
                <c:pt idx="727">
                  <c:v>0.79857838348769494</c:v>
                </c:pt>
                <c:pt idx="728">
                  <c:v>0.71823976478001961</c:v>
                </c:pt>
                <c:pt idx="729">
                  <c:v>0.73753194716816262</c:v>
                </c:pt>
                <c:pt idx="730">
                  <c:v>0.79580773068330535</c:v>
                </c:pt>
                <c:pt idx="731">
                  <c:v>0.79212140724587166</c:v>
                </c:pt>
                <c:pt idx="732">
                  <c:v>0.84461788301237273</c:v>
                </c:pt>
                <c:pt idx="733">
                  <c:v>0.79932006051492366</c:v>
                </c:pt>
                <c:pt idx="734">
                  <c:v>0.793997880302308</c:v>
                </c:pt>
                <c:pt idx="735">
                  <c:v>0.78392155751317583</c:v>
                </c:pt>
                <c:pt idx="736">
                  <c:v>0.78557406715510292</c:v>
                </c:pt>
                <c:pt idx="737">
                  <c:v>0.79090643807467875</c:v>
                </c:pt>
                <c:pt idx="738">
                  <c:v>0.85747885135303448</c:v>
                </c:pt>
                <c:pt idx="739">
                  <c:v>0.82202489399380618</c:v>
                </c:pt>
                <c:pt idx="740">
                  <c:v>0.80296406567571299</c:v>
                </c:pt>
                <c:pt idx="741">
                  <c:v>0.77368968477259759</c:v>
                </c:pt>
                <c:pt idx="742">
                  <c:v>0.86217741176863216</c:v>
                </c:pt>
                <c:pt idx="743">
                  <c:v>0.80814077052359179</c:v>
                </c:pt>
                <c:pt idx="744">
                  <c:v>0.84498087029128177</c:v>
                </c:pt>
                <c:pt idx="745">
                  <c:v>0.94556069917225749</c:v>
                </c:pt>
                <c:pt idx="746">
                  <c:v>0.77963287689570204</c:v>
                </c:pt>
                <c:pt idx="747">
                  <c:v>0.83303085057619308</c:v>
                </c:pt>
                <c:pt idx="748">
                  <c:v>0.8430234162969974</c:v>
                </c:pt>
                <c:pt idx="749">
                  <c:v>0.90313120205678676</c:v>
                </c:pt>
                <c:pt idx="750">
                  <c:v>0.90595186307213371</c:v>
                </c:pt>
                <c:pt idx="751">
                  <c:v>0.95067461485139104</c:v>
                </c:pt>
                <c:pt idx="752">
                  <c:v>0.82090994706096798</c:v>
                </c:pt>
                <c:pt idx="753">
                  <c:v>0.93659997622239144</c:v>
                </c:pt>
                <c:pt idx="754">
                  <c:v>0.84448026465568582</c:v>
                </c:pt>
                <c:pt idx="755">
                  <c:v>0.91637124520977098</c:v>
                </c:pt>
                <c:pt idx="756">
                  <c:v>0.98125259606142878</c:v>
                </c:pt>
                <c:pt idx="757">
                  <c:v>0.92917276613995325</c:v>
                </c:pt>
                <c:pt idx="758">
                  <c:v>0.91429780242560077</c:v>
                </c:pt>
                <c:pt idx="759">
                  <c:v>0.89856845445329947</c:v>
                </c:pt>
                <c:pt idx="760">
                  <c:v>0.8961506294052467</c:v>
                </c:pt>
                <c:pt idx="761">
                  <c:v>0.96400517392082063</c:v>
                </c:pt>
                <c:pt idx="762">
                  <c:v>0.94121796461362717</c:v>
                </c:pt>
                <c:pt idx="763">
                  <c:v>0.90731784667847915</c:v>
                </c:pt>
                <c:pt idx="764">
                  <c:v>0.96582809114515478</c:v>
                </c:pt>
                <c:pt idx="765">
                  <c:v>0.9009552270927188</c:v>
                </c:pt>
                <c:pt idx="766">
                  <c:v>0.95064782655961644</c:v>
                </c:pt>
                <c:pt idx="767">
                  <c:v>0.98753850705026236</c:v>
                </c:pt>
                <c:pt idx="768">
                  <c:v>0.99903034440954896</c:v>
                </c:pt>
                <c:pt idx="769">
                  <c:v>1.0585341409129732</c:v>
                </c:pt>
                <c:pt idx="770">
                  <c:v>0.98010995930765688</c:v>
                </c:pt>
                <c:pt idx="771">
                  <c:v>0.96260807883638633</c:v>
                </c:pt>
                <c:pt idx="772">
                  <c:v>0.9697598356681798</c:v>
                </c:pt>
                <c:pt idx="773">
                  <c:v>0.99339967922288752</c:v>
                </c:pt>
                <c:pt idx="774">
                  <c:v>1.0427106015829493</c:v>
                </c:pt>
                <c:pt idx="775">
                  <c:v>0.94289984917093206</c:v>
                </c:pt>
                <c:pt idx="776">
                  <c:v>1.0027132161041352</c:v>
                </c:pt>
                <c:pt idx="777">
                  <c:v>1.0640966502735143</c:v>
                </c:pt>
                <c:pt idx="778">
                  <c:v>1.0200865133536945</c:v>
                </c:pt>
                <c:pt idx="779">
                  <c:v>0.99114072065521031</c:v>
                </c:pt>
                <c:pt idx="780">
                  <c:v>1.0173305539290609</c:v>
                </c:pt>
                <c:pt idx="781">
                  <c:v>1.0990800214027361</c:v>
                </c:pt>
                <c:pt idx="782">
                  <c:v>1.073214317940907</c:v>
                </c:pt>
                <c:pt idx="783">
                  <c:v>1.1062712252171452</c:v>
                </c:pt>
                <c:pt idx="784">
                  <c:v>1.1421464603094678</c:v>
                </c:pt>
                <c:pt idx="785">
                  <c:v>1.0562931270331883</c:v>
                </c:pt>
                <c:pt idx="786">
                  <c:v>1.052651600611455</c:v>
                </c:pt>
                <c:pt idx="787">
                  <c:v>1.1561514046700407</c:v>
                </c:pt>
                <c:pt idx="788">
                  <c:v>1.1258881767242417</c:v>
                </c:pt>
                <c:pt idx="789">
                  <c:v>1.1102842159559541</c:v>
                </c:pt>
                <c:pt idx="790">
                  <c:v>1.097534185061551</c:v>
                </c:pt>
                <c:pt idx="791">
                  <c:v>1.1966949716733191</c:v>
                </c:pt>
                <c:pt idx="792">
                  <c:v>1.1180884238241919</c:v>
                </c:pt>
                <c:pt idx="793">
                  <c:v>1.129046979438737</c:v>
                </c:pt>
                <c:pt idx="794">
                  <c:v>1.1726022891166377</c:v>
                </c:pt>
                <c:pt idx="795">
                  <c:v>1.1524351535063593</c:v>
                </c:pt>
                <c:pt idx="796">
                  <c:v>1.1932865164892932</c:v>
                </c:pt>
                <c:pt idx="797">
                  <c:v>1.1815086000666879</c:v>
                </c:pt>
                <c:pt idx="798">
                  <c:v>1.1758478960697343</c:v>
                </c:pt>
                <c:pt idx="799">
                  <c:v>1.1581914394816619</c:v>
                </c:pt>
                <c:pt idx="800">
                  <c:v>1.2522403075021744</c:v>
                </c:pt>
                <c:pt idx="801">
                  <c:v>1.2717307495444765</c:v>
                </c:pt>
                <c:pt idx="802">
                  <c:v>1.1949273457244847</c:v>
                </c:pt>
                <c:pt idx="803">
                  <c:v>1.2268442562538728</c:v>
                </c:pt>
                <c:pt idx="804">
                  <c:v>1.1835996521317267</c:v>
                </c:pt>
                <c:pt idx="805">
                  <c:v>1.2724655158437026</c:v>
                </c:pt>
                <c:pt idx="806">
                  <c:v>1.1894440302251643</c:v>
                </c:pt>
                <c:pt idx="807">
                  <c:v>1.2079737365701602</c:v>
                </c:pt>
                <c:pt idx="808">
                  <c:v>1.2622433966304947</c:v>
                </c:pt>
                <c:pt idx="809">
                  <c:v>1.3318991780343452</c:v>
                </c:pt>
                <c:pt idx="810">
                  <c:v>1.2892173604847139</c:v>
                </c:pt>
                <c:pt idx="811">
                  <c:v>1.2636905012633566</c:v>
                </c:pt>
                <c:pt idx="812">
                  <c:v>1.2972471773179322</c:v>
                </c:pt>
                <c:pt idx="813">
                  <c:v>1.2758329221154734</c:v>
                </c:pt>
                <c:pt idx="814">
                  <c:v>1.3293734494884386</c:v>
                </c:pt>
                <c:pt idx="815">
                  <c:v>1.2688292632995926</c:v>
                </c:pt>
                <c:pt idx="816">
                  <c:v>1.3697762262431052</c:v>
                </c:pt>
                <c:pt idx="817">
                  <c:v>1.3937419359800343</c:v>
                </c:pt>
                <c:pt idx="818">
                  <c:v>1.3505106095498109</c:v>
                </c:pt>
                <c:pt idx="819">
                  <c:v>1.3819720421305008</c:v>
                </c:pt>
                <c:pt idx="820">
                  <c:v>1.4693930672744899</c:v>
                </c:pt>
                <c:pt idx="821">
                  <c:v>1.3675916101916428</c:v>
                </c:pt>
                <c:pt idx="822">
                  <c:v>1.4879737515467684</c:v>
                </c:pt>
                <c:pt idx="823">
                  <c:v>1.3702696818246234</c:v>
                </c:pt>
                <c:pt idx="824">
                  <c:v>1.4990694688485413</c:v>
                </c:pt>
                <c:pt idx="825">
                  <c:v>1.5257745850042541</c:v>
                </c:pt>
                <c:pt idx="826">
                  <c:v>1.5587018117134066</c:v>
                </c:pt>
                <c:pt idx="827">
                  <c:v>1.4779568836997306</c:v>
                </c:pt>
                <c:pt idx="828">
                  <c:v>1.5110520200445321</c:v>
                </c:pt>
                <c:pt idx="829">
                  <c:v>1.5768260794696787</c:v>
                </c:pt>
                <c:pt idx="830">
                  <c:v>1.5468731644781362</c:v>
                </c:pt>
                <c:pt idx="831">
                  <c:v>1.5210736978191346</c:v>
                </c:pt>
                <c:pt idx="832">
                  <c:v>1.5281550706512836</c:v>
                </c:pt>
                <c:pt idx="833">
                  <c:v>1.5533182248285089</c:v>
                </c:pt>
                <c:pt idx="834">
                  <c:v>1.6209295191710003</c:v>
                </c:pt>
                <c:pt idx="835">
                  <c:v>1.672207164042097</c:v>
                </c:pt>
                <c:pt idx="836">
                  <c:v>1.4982715044439501</c:v>
                </c:pt>
                <c:pt idx="837">
                  <c:v>1.6571296673532356</c:v>
                </c:pt>
                <c:pt idx="838">
                  <c:v>1.728133850588379</c:v>
                </c:pt>
                <c:pt idx="839">
                  <c:v>1.734487336651986</c:v>
                </c:pt>
                <c:pt idx="840">
                  <c:v>1.7292195823901311</c:v>
                </c:pt>
                <c:pt idx="841">
                  <c:v>1.6119243204668803</c:v>
                </c:pt>
                <c:pt idx="842">
                  <c:v>1.6760033349632337</c:v>
                </c:pt>
                <c:pt idx="843">
                  <c:v>1.801784916508085</c:v>
                </c:pt>
                <c:pt idx="844">
                  <c:v>1.7252794460359726</c:v>
                </c:pt>
                <c:pt idx="845">
                  <c:v>1.8921094293460277</c:v>
                </c:pt>
                <c:pt idx="846">
                  <c:v>1.8174888504491933</c:v>
                </c:pt>
                <c:pt idx="847">
                  <c:v>1.914776054297026</c:v>
                </c:pt>
                <c:pt idx="848">
                  <c:v>1.7818198439172188</c:v>
                </c:pt>
                <c:pt idx="849">
                  <c:v>1.7646512673618475</c:v>
                </c:pt>
                <c:pt idx="850">
                  <c:v>1.9170256374551411</c:v>
                </c:pt>
                <c:pt idx="851">
                  <c:v>1.8236107704270221</c:v>
                </c:pt>
                <c:pt idx="852">
                  <c:v>1.8656020424763349</c:v>
                </c:pt>
                <c:pt idx="853">
                  <c:v>2.1355792317908002</c:v>
                </c:pt>
                <c:pt idx="854">
                  <c:v>1.9612295250571929</c:v>
                </c:pt>
                <c:pt idx="855">
                  <c:v>1.9761469948331649</c:v>
                </c:pt>
                <c:pt idx="856">
                  <c:v>2.0211315402532173</c:v>
                </c:pt>
                <c:pt idx="857">
                  <c:v>2.0262753256388071</c:v>
                </c:pt>
                <c:pt idx="858">
                  <c:v>2.1475124564004502</c:v>
                </c:pt>
                <c:pt idx="859">
                  <c:v>2.058827099220196</c:v>
                </c:pt>
                <c:pt idx="860">
                  <c:v>2.0467479156494304</c:v>
                </c:pt>
                <c:pt idx="861">
                  <c:v>2.1396456001822348</c:v>
                </c:pt>
                <c:pt idx="862">
                  <c:v>2.09355786982601</c:v>
                </c:pt>
                <c:pt idx="863">
                  <c:v>2.1573920095350099</c:v>
                </c:pt>
                <c:pt idx="864">
                  <c:v>2.1429383243361002</c:v>
                </c:pt>
                <c:pt idx="865">
                  <c:v>2.2808110110764281</c:v>
                </c:pt>
                <c:pt idx="866">
                  <c:v>2.3057737463864112</c:v>
                </c:pt>
                <c:pt idx="867">
                  <c:v>2.2979940087440438</c:v>
                </c:pt>
                <c:pt idx="868">
                  <c:v>2.2790211916975402</c:v>
                </c:pt>
                <c:pt idx="869">
                  <c:v>2.3132356625702393</c:v>
                </c:pt>
                <c:pt idx="870">
                  <c:v>2.4721582349330684</c:v>
                </c:pt>
                <c:pt idx="871">
                  <c:v>2.3310553613049527</c:v>
                </c:pt>
                <c:pt idx="872">
                  <c:v>2.4895542342700598</c:v>
                </c:pt>
                <c:pt idx="873">
                  <c:v>2.4567169667519568</c:v>
                </c:pt>
                <c:pt idx="874">
                  <c:v>2.4309342202410544</c:v>
                </c:pt>
                <c:pt idx="875">
                  <c:v>2.4940523109885335</c:v>
                </c:pt>
                <c:pt idx="876">
                  <c:v>2.4042034819566549</c:v>
                </c:pt>
                <c:pt idx="877">
                  <c:v>2.729525684806656</c:v>
                </c:pt>
                <c:pt idx="878">
                  <c:v>2.5649490489488369</c:v>
                </c:pt>
                <c:pt idx="879">
                  <c:v>2.6212155363630725</c:v>
                </c:pt>
                <c:pt idx="880">
                  <c:v>2.6156001691071653</c:v>
                </c:pt>
                <c:pt idx="881">
                  <c:v>2.6602068758181834</c:v>
                </c:pt>
                <c:pt idx="882">
                  <c:v>2.7334272059365605</c:v>
                </c:pt>
                <c:pt idx="883">
                  <c:v>2.8817296888595738</c:v>
                </c:pt>
                <c:pt idx="884">
                  <c:v>2.9704903164763286</c:v>
                </c:pt>
                <c:pt idx="885">
                  <c:v>2.7498944453563898</c:v>
                </c:pt>
                <c:pt idx="886">
                  <c:v>2.9087057944623482</c:v>
                </c:pt>
                <c:pt idx="887">
                  <c:v>3.1013412763204644</c:v>
                </c:pt>
                <c:pt idx="888">
                  <c:v>2.9956194601995629</c:v>
                </c:pt>
                <c:pt idx="889">
                  <c:v>2.924353995027599</c:v>
                </c:pt>
                <c:pt idx="890">
                  <c:v>3.0469669217029702</c:v>
                </c:pt>
                <c:pt idx="891">
                  <c:v>3.1375249069858255</c:v>
                </c:pt>
                <c:pt idx="892">
                  <c:v>3.2998758078444976</c:v>
                </c:pt>
                <c:pt idx="893">
                  <c:v>3.1392872803145453</c:v>
                </c:pt>
                <c:pt idx="894">
                  <c:v>3.2818529281300903</c:v>
                </c:pt>
                <c:pt idx="895">
                  <c:v>3.1760970405103262</c:v>
                </c:pt>
                <c:pt idx="896">
                  <c:v>3.2673458025541389</c:v>
                </c:pt>
                <c:pt idx="897">
                  <c:v>3.4642952800522191</c:v>
                </c:pt>
                <c:pt idx="898">
                  <c:v>3.3592373858446454</c:v>
                </c:pt>
                <c:pt idx="899">
                  <c:v>3.5701369683490976</c:v>
                </c:pt>
                <c:pt idx="900">
                  <c:v>3.4552995834186362</c:v>
                </c:pt>
                <c:pt idx="901">
                  <c:v>3.4361937685343857</c:v>
                </c:pt>
                <c:pt idx="902">
                  <c:v>3.6228697146626541</c:v>
                </c:pt>
                <c:pt idx="903">
                  <c:v>3.6760553790227157</c:v>
                </c:pt>
                <c:pt idx="904">
                  <c:v>3.9342185006303154</c:v>
                </c:pt>
                <c:pt idx="905">
                  <c:v>3.918863662814466</c:v>
                </c:pt>
                <c:pt idx="906">
                  <c:v>3.7718647105820895</c:v>
                </c:pt>
                <c:pt idx="907">
                  <c:v>4.0252105653540848</c:v>
                </c:pt>
                <c:pt idx="908">
                  <c:v>4.1743416698791771</c:v>
                </c:pt>
                <c:pt idx="909">
                  <c:v>4.1354091992905362</c:v>
                </c:pt>
                <c:pt idx="910">
                  <c:v>4.0458698429634277</c:v>
                </c:pt>
                <c:pt idx="911">
                  <c:v>4.1551746558145828</c:v>
                </c:pt>
                <c:pt idx="912">
                  <c:v>4.2510547751365726</c:v>
                </c:pt>
                <c:pt idx="913">
                  <c:v>4.5160439461155235</c:v>
                </c:pt>
                <c:pt idx="914">
                  <c:v>4.4289097717306936</c:v>
                </c:pt>
                <c:pt idx="915">
                  <c:v>4.681499833108246</c:v>
                </c:pt>
                <c:pt idx="916">
                  <c:v>4.6419610705266079</c:v>
                </c:pt>
                <c:pt idx="917">
                  <c:v>5.0871287412464978</c:v>
                </c:pt>
                <c:pt idx="918">
                  <c:v>4.9185686144338883</c:v>
                </c:pt>
                <c:pt idx="919">
                  <c:v>4.7111342259261155</c:v>
                </c:pt>
                <c:pt idx="920">
                  <c:v>4.8574604514159647</c:v>
                </c:pt>
                <c:pt idx="921">
                  <c:v>5.2089940224644629</c:v>
                </c:pt>
                <c:pt idx="922">
                  <c:v>5.2934308447601994</c:v>
                </c:pt>
                <c:pt idx="923">
                  <c:v>5.3486208399468333</c:v>
                </c:pt>
                <c:pt idx="924">
                  <c:v>5.2891025581496232</c:v>
                </c:pt>
                <c:pt idx="925">
                  <c:v>5.4806413866889025</c:v>
                </c:pt>
                <c:pt idx="926">
                  <c:v>5.6527955864058059</c:v>
                </c:pt>
                <c:pt idx="927">
                  <c:v>5.733130173820415</c:v>
                </c:pt>
                <c:pt idx="928">
                  <c:v>5.6822153476102804</c:v>
                </c:pt>
                <c:pt idx="929">
                  <c:v>5.7798097246237514</c:v>
                </c:pt>
                <c:pt idx="930">
                  <c:v>6.3417812753252667</c:v>
                </c:pt>
                <c:pt idx="931">
                  <c:v>6.2053458384664486</c:v>
                </c:pt>
                <c:pt idx="932">
                  <c:v>6.4058121851993794</c:v>
                </c:pt>
                <c:pt idx="933">
                  <c:v>6.4856552514727204</c:v>
                </c:pt>
                <c:pt idx="934">
                  <c:v>6.4778725242509445</c:v>
                </c:pt>
                <c:pt idx="935">
                  <c:v>6.6176502569980835</c:v>
                </c:pt>
                <c:pt idx="936">
                  <c:v>7.0813657293720205</c:v>
                </c:pt>
                <c:pt idx="937">
                  <c:v>7.031744586884737</c:v>
                </c:pt>
                <c:pt idx="938">
                  <c:v>6.881835062804706</c:v>
                </c:pt>
                <c:pt idx="939">
                  <c:v>7.6047362762378388</c:v>
                </c:pt>
                <c:pt idx="940">
                  <c:v>7.662225153294079</c:v>
                </c:pt>
                <c:pt idx="941">
                  <c:v>7.5090067268637979</c:v>
                </c:pt>
                <c:pt idx="942">
                  <c:v>7.7786548181659052</c:v>
                </c:pt>
                <c:pt idx="943">
                  <c:v>8.0037206225669184</c:v>
                </c:pt>
                <c:pt idx="944">
                  <c:v>8.4907887916539586</c:v>
                </c:pt>
                <c:pt idx="945">
                  <c:v>8.7434485386433156</c:v>
                </c:pt>
                <c:pt idx="946">
                  <c:v>8.8978788958267412</c:v>
                </c:pt>
                <c:pt idx="947">
                  <c:v>8.8843136630083439</c:v>
                </c:pt>
                <c:pt idx="948">
                  <c:v>9.2763670223961761</c:v>
                </c:pt>
                <c:pt idx="949">
                  <c:v>9.4238977148510106</c:v>
                </c:pt>
                <c:pt idx="950">
                  <c:v>9.5719267788277875</c:v>
                </c:pt>
                <c:pt idx="951">
                  <c:v>10.021590189332869</c:v>
                </c:pt>
                <c:pt idx="952">
                  <c:v>10.53108371420811</c:v>
                </c:pt>
                <c:pt idx="953">
                  <c:v>10.20730145471053</c:v>
                </c:pt>
                <c:pt idx="954">
                  <c:v>10.837456428895749</c:v>
                </c:pt>
                <c:pt idx="955">
                  <c:v>11.041992204877971</c:v>
                </c:pt>
                <c:pt idx="956">
                  <c:v>10.925705326085708</c:v>
                </c:pt>
                <c:pt idx="957">
                  <c:v>12.103948911081218</c:v>
                </c:pt>
                <c:pt idx="958">
                  <c:v>11.962295036131472</c:v>
                </c:pt>
                <c:pt idx="959">
                  <c:v>12.10836037708772</c:v>
                </c:pt>
                <c:pt idx="960">
                  <c:v>13.208627757302255</c:v>
                </c:pt>
                <c:pt idx="961">
                  <c:v>13.139301920153347</c:v>
                </c:pt>
                <c:pt idx="962">
                  <c:v>14.115636791369612</c:v>
                </c:pt>
                <c:pt idx="963">
                  <c:v>13.835168116548887</c:v>
                </c:pt>
                <c:pt idx="964">
                  <c:v>14.292429285782841</c:v>
                </c:pt>
                <c:pt idx="965">
                  <c:v>15.476181013691395</c:v>
                </c:pt>
                <c:pt idx="966">
                  <c:v>15.407970817773846</c:v>
                </c:pt>
                <c:pt idx="967">
                  <c:v>16.05918968568032</c:v>
                </c:pt>
                <c:pt idx="968">
                  <c:v>16.979406584201964</c:v>
                </c:pt>
                <c:pt idx="969">
                  <c:v>16.814354152319847</c:v>
                </c:pt>
                <c:pt idx="970">
                  <c:v>17.978316139108255</c:v>
                </c:pt>
                <c:pt idx="971">
                  <c:v>18.672205029032991</c:v>
                </c:pt>
                <c:pt idx="972">
                  <c:v>19.587828909343525</c:v>
                </c:pt>
                <c:pt idx="973">
                  <c:v>19.850387068828979</c:v>
                </c:pt>
                <c:pt idx="974">
                  <c:v>20.876042639401014</c:v>
                </c:pt>
                <c:pt idx="975">
                  <c:v>20.677812063433624</c:v>
                </c:pt>
                <c:pt idx="976">
                  <c:v>22.95459830934513</c:v>
                </c:pt>
                <c:pt idx="977">
                  <c:v>25.691355607355419</c:v>
                </c:pt>
                <c:pt idx="978">
                  <c:v>24.441252045930863</c:v>
                </c:pt>
                <c:pt idx="979">
                  <c:v>25.281458433105108</c:v>
                </c:pt>
                <c:pt idx="980">
                  <c:v>29.083044194352123</c:v>
                </c:pt>
                <c:pt idx="981">
                  <c:v>27.330793232488759</c:v>
                </c:pt>
                <c:pt idx="982">
                  <c:v>27.060064889776573</c:v>
                </c:pt>
                <c:pt idx="983">
                  <c:v>29.329384912795376</c:v>
                </c:pt>
                <c:pt idx="984">
                  <c:v>31.333751436955545</c:v>
                </c:pt>
                <c:pt idx="985">
                  <c:v>33.189264144449851</c:v>
                </c:pt>
                <c:pt idx="986">
                  <c:v>35.502374341077399</c:v>
                </c:pt>
                <c:pt idx="987">
                  <c:v>38.634455388798003</c:v>
                </c:pt>
                <c:pt idx="988">
                  <c:v>37.50120092394782</c:v>
                </c:pt>
                <c:pt idx="989">
                  <c:v>39.557777210677493</c:v>
                </c:pt>
                <c:pt idx="990">
                  <c:v>45.565644149153819</c:v>
                </c:pt>
                <c:pt idx="991">
                  <c:v>47.540034093656416</c:v>
                </c:pt>
                <c:pt idx="992">
                  <c:v>55.698858843409262</c:v>
                </c:pt>
                <c:pt idx="993">
                  <c:v>52.248319332553407</c:v>
                </c:pt>
                <c:pt idx="994">
                  <c:v>51.203598970608681</c:v>
                </c:pt>
                <c:pt idx="995">
                  <c:v>64.326365233556203</c:v>
                </c:pt>
                <c:pt idx="996">
                  <c:v>63.811529718942523</c:v>
                </c:pt>
                <c:pt idx="997">
                  <c:v>73.191414181348577</c:v>
                </c:pt>
                <c:pt idx="998">
                  <c:v>82.762666910316156</c:v>
                </c:pt>
                <c:pt idx="999">
                  <c:v>74.779076515435762</c:v>
                </c:pt>
                <c:pt idx="1000">
                  <c:v>93.10635776817422</c:v>
                </c:pt>
                <c:pt idx="1001">
                  <c:v>97.760262331984549</c:v>
                </c:pt>
                <c:pt idx="1002">
                  <c:v>98.350745167370761</c:v>
                </c:pt>
                <c:pt idx="1003">
                  <c:v>123.83942942621746</c:v>
                </c:pt>
                <c:pt idx="1004">
                  <c:v>128.58255250416502</c:v>
                </c:pt>
                <c:pt idx="1005">
                  <c:v>142.31337820728805</c:v>
                </c:pt>
                <c:pt idx="1006">
                  <c:v>169.69690864009308</c:v>
                </c:pt>
                <c:pt idx="1007">
                  <c:v>171.98801283672321</c:v>
                </c:pt>
                <c:pt idx="1008">
                  <c:v>197.01492273307539</c:v>
                </c:pt>
                <c:pt idx="1009">
                  <c:v>228.36128400026777</c:v>
                </c:pt>
                <c:pt idx="1010">
                  <c:v>255.12911713326395</c:v>
                </c:pt>
                <c:pt idx="1011">
                  <c:v>309.35545704273522</c:v>
                </c:pt>
                <c:pt idx="1012">
                  <c:v>370.56214162098803</c:v>
                </c:pt>
                <c:pt idx="1013">
                  <c:v>434.04531412279209</c:v>
                </c:pt>
                <c:pt idx="1014">
                  <c:v>518.71094966112082</c:v>
                </c:pt>
                <c:pt idx="1015">
                  <c:v>628.24141981863261</c:v>
                </c:pt>
                <c:pt idx="1016">
                  <c:v>779.34551630223359</c:v>
                </c:pt>
                <c:pt idx="1017">
                  <c:v>1054.5268600063432</c:v>
                </c:pt>
                <c:pt idx="1018">
                  <c:v>1474.9872313138439</c:v>
                </c:pt>
                <c:pt idx="1019">
                  <c:v>2091.322405459558</c:v>
                </c:pt>
                <c:pt idx="1020">
                  <c:v>3268.3410511169072</c:v>
                </c:pt>
                <c:pt idx="1021">
                  <c:v>5695.4540898917694</c:v>
                </c:pt>
                <c:pt idx="1022">
                  <c:v>13020.413067162308</c:v>
                </c:pt>
                <c:pt idx="1023">
                  <c:v>55997.53633117865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5E-7C4E-A795-AE7763E6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42304"/>
        <c:axId val="416244032"/>
      </c:scatterChart>
      <c:valAx>
        <c:axId val="416242304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4032"/>
        <c:crosses val="autoZero"/>
        <c:crossBetween val="midCat"/>
      </c:valAx>
      <c:valAx>
        <c:axId val="41624403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230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FFT H-57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'H-57'!$H$2:$H$257</c:f>
              <c:numCache>
                <c:formatCode>General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xVal>
          <c:yVal>
            <c:numRef>
              <c:f>'H-57'!$F$2:$F$257</c:f>
              <c:numCache>
                <c:formatCode>General</c:formatCode>
                <c:ptCount val="256"/>
                <c:pt idx="0">
                  <c:v>754.12671875000001</c:v>
                </c:pt>
                <c:pt idx="1">
                  <c:v>43.910082876400438</c:v>
                </c:pt>
                <c:pt idx="2">
                  <c:v>20.952264600099344</c:v>
                </c:pt>
                <c:pt idx="3">
                  <c:v>13.690506995148201</c:v>
                </c:pt>
                <c:pt idx="4">
                  <c:v>10.318315368923066</c:v>
                </c:pt>
                <c:pt idx="5">
                  <c:v>8.3330290831375944</c:v>
                </c:pt>
                <c:pt idx="6">
                  <c:v>6.915804411028077</c:v>
                </c:pt>
                <c:pt idx="7">
                  <c:v>5.8631475154485733</c:v>
                </c:pt>
                <c:pt idx="8">
                  <c:v>5.1374298523913851</c:v>
                </c:pt>
                <c:pt idx="9">
                  <c:v>4.6535087588402471</c:v>
                </c:pt>
                <c:pt idx="10">
                  <c:v>4.1877735847589088</c:v>
                </c:pt>
                <c:pt idx="11">
                  <c:v>3.7597408865187929</c:v>
                </c:pt>
                <c:pt idx="12">
                  <c:v>3.498695117852086</c:v>
                </c:pt>
                <c:pt idx="13">
                  <c:v>3.147411469250553</c:v>
                </c:pt>
                <c:pt idx="14">
                  <c:v>2.9668165175313157</c:v>
                </c:pt>
                <c:pt idx="15">
                  <c:v>2.690015701602416</c:v>
                </c:pt>
                <c:pt idx="16">
                  <c:v>2.5458649619619114</c:v>
                </c:pt>
                <c:pt idx="17">
                  <c:v>2.4837625724401393</c:v>
                </c:pt>
                <c:pt idx="18">
                  <c:v>2.2851284529613842</c:v>
                </c:pt>
                <c:pt idx="19">
                  <c:v>2.1953252577792939</c:v>
                </c:pt>
                <c:pt idx="20">
                  <c:v>2.0789119073507472</c:v>
                </c:pt>
                <c:pt idx="21">
                  <c:v>1.9944530055429315</c:v>
                </c:pt>
                <c:pt idx="22">
                  <c:v>1.9337630546936886</c:v>
                </c:pt>
                <c:pt idx="23">
                  <c:v>1.8065716606823385</c:v>
                </c:pt>
                <c:pt idx="24">
                  <c:v>1.725484989200583</c:v>
                </c:pt>
                <c:pt idx="25">
                  <c:v>1.6469714484369764</c:v>
                </c:pt>
                <c:pt idx="26">
                  <c:v>1.5789351023030054</c:v>
                </c:pt>
                <c:pt idx="27">
                  <c:v>1.5368703049123635</c:v>
                </c:pt>
                <c:pt idx="28">
                  <c:v>1.4739676977746907</c:v>
                </c:pt>
                <c:pt idx="29">
                  <c:v>1.4579935071029226</c:v>
                </c:pt>
                <c:pt idx="30">
                  <c:v>1.474140648038017</c:v>
                </c:pt>
                <c:pt idx="31">
                  <c:v>1.3958882303576821</c:v>
                </c:pt>
                <c:pt idx="32">
                  <c:v>1.321084998031806</c:v>
                </c:pt>
                <c:pt idx="33">
                  <c:v>1.2692706421628197</c:v>
                </c:pt>
                <c:pt idx="34">
                  <c:v>1.2063587912273823</c:v>
                </c:pt>
                <c:pt idx="35">
                  <c:v>1.182498280597631</c:v>
                </c:pt>
                <c:pt idx="36">
                  <c:v>1.2043134762584162</c:v>
                </c:pt>
                <c:pt idx="37">
                  <c:v>1.1504244800110568</c:v>
                </c:pt>
                <c:pt idx="38">
                  <c:v>1.1094901271494579</c:v>
                </c:pt>
                <c:pt idx="39">
                  <c:v>1.0209818254749286</c:v>
                </c:pt>
                <c:pt idx="40">
                  <c:v>1.031513743079064</c:v>
                </c:pt>
                <c:pt idx="41">
                  <c:v>1.038080571526601</c:v>
                </c:pt>
                <c:pt idx="42">
                  <c:v>0.98312152279663556</c:v>
                </c:pt>
                <c:pt idx="43">
                  <c:v>1.0277655874517093</c:v>
                </c:pt>
                <c:pt idx="44">
                  <c:v>1.0336608676211494</c:v>
                </c:pt>
                <c:pt idx="45">
                  <c:v>0.95026270536903523</c:v>
                </c:pt>
                <c:pt idx="46">
                  <c:v>0.90862603547196286</c:v>
                </c:pt>
                <c:pt idx="47">
                  <c:v>0.93438728516520286</c:v>
                </c:pt>
                <c:pt idx="48">
                  <c:v>0.8946402580312004</c:v>
                </c:pt>
                <c:pt idx="49">
                  <c:v>0.8830944799957533</c:v>
                </c:pt>
                <c:pt idx="50">
                  <c:v>0.89578036807532158</c:v>
                </c:pt>
                <c:pt idx="51">
                  <c:v>0.82361111441385759</c:v>
                </c:pt>
                <c:pt idx="52">
                  <c:v>0.75782860859323975</c:v>
                </c:pt>
                <c:pt idx="53">
                  <c:v>0.83073387826895295</c:v>
                </c:pt>
                <c:pt idx="54">
                  <c:v>0.84465159554735147</c:v>
                </c:pt>
                <c:pt idx="55">
                  <c:v>0.75901927765696597</c:v>
                </c:pt>
                <c:pt idx="56">
                  <c:v>0.79716494706249164</c:v>
                </c:pt>
                <c:pt idx="57">
                  <c:v>0.79908251090542159</c:v>
                </c:pt>
                <c:pt idx="58">
                  <c:v>0.70492810796944705</c:v>
                </c:pt>
                <c:pt idx="59">
                  <c:v>0.76102883441096536</c:v>
                </c:pt>
                <c:pt idx="60">
                  <c:v>0.76768599067851395</c:v>
                </c:pt>
                <c:pt idx="61">
                  <c:v>0.76681035090441341</c:v>
                </c:pt>
                <c:pt idx="62">
                  <c:v>0.73822429846850002</c:v>
                </c:pt>
                <c:pt idx="63">
                  <c:v>0.68347256420919955</c:v>
                </c:pt>
                <c:pt idx="64">
                  <c:v>0.69824901329705613</c:v>
                </c:pt>
                <c:pt idx="65">
                  <c:v>0.75586221682916399</c:v>
                </c:pt>
                <c:pt idx="66">
                  <c:v>0.6406531589507739</c:v>
                </c:pt>
                <c:pt idx="67">
                  <c:v>0.63638160696111468</c:v>
                </c:pt>
                <c:pt idx="68">
                  <c:v>0.68027954135306434</c:v>
                </c:pt>
                <c:pt idx="69">
                  <c:v>0.6886949669115755</c:v>
                </c:pt>
                <c:pt idx="70">
                  <c:v>0.69356484252565942</c:v>
                </c:pt>
                <c:pt idx="71">
                  <c:v>0.63183580751947455</c:v>
                </c:pt>
                <c:pt idx="72">
                  <c:v>0.64739613386179085</c:v>
                </c:pt>
                <c:pt idx="73">
                  <c:v>0.57770826661403563</c:v>
                </c:pt>
                <c:pt idx="74">
                  <c:v>0.59269942642202078</c:v>
                </c:pt>
                <c:pt idx="75">
                  <c:v>0.63815287461402492</c:v>
                </c:pt>
                <c:pt idx="76">
                  <c:v>0.60838157588409925</c:v>
                </c:pt>
                <c:pt idx="77">
                  <c:v>0.65826244349868046</c:v>
                </c:pt>
                <c:pt idx="78">
                  <c:v>0.62092234956621062</c:v>
                </c:pt>
                <c:pt idx="79">
                  <c:v>0.57882114187822198</c:v>
                </c:pt>
                <c:pt idx="80">
                  <c:v>0.62907119278103008</c:v>
                </c:pt>
                <c:pt idx="81">
                  <c:v>0.59079880881336588</c:v>
                </c:pt>
                <c:pt idx="82">
                  <c:v>0.60601341361869809</c:v>
                </c:pt>
                <c:pt idx="83">
                  <c:v>0.59960735730940262</c:v>
                </c:pt>
                <c:pt idx="84">
                  <c:v>0.58482434982263642</c:v>
                </c:pt>
                <c:pt idx="85">
                  <c:v>0.55970697904833566</c:v>
                </c:pt>
                <c:pt idx="86">
                  <c:v>0.588157105603208</c:v>
                </c:pt>
                <c:pt idx="87">
                  <c:v>0.54484208384579791</c:v>
                </c:pt>
                <c:pt idx="88">
                  <c:v>0.52313568156284729</c:v>
                </c:pt>
                <c:pt idx="89">
                  <c:v>0.5699902490378228</c:v>
                </c:pt>
                <c:pt idx="90">
                  <c:v>0.60662317373519181</c:v>
                </c:pt>
                <c:pt idx="91">
                  <c:v>0.54347534447136225</c:v>
                </c:pt>
                <c:pt idx="92">
                  <c:v>0.49348463054454694</c:v>
                </c:pt>
                <c:pt idx="93">
                  <c:v>0.54161850344596696</c:v>
                </c:pt>
                <c:pt idx="94">
                  <c:v>0.54742685162269911</c:v>
                </c:pt>
                <c:pt idx="95">
                  <c:v>0.52942576373542483</c:v>
                </c:pt>
                <c:pt idx="96">
                  <c:v>0.55403915565536188</c:v>
                </c:pt>
                <c:pt idx="97">
                  <c:v>0.58524721069423924</c:v>
                </c:pt>
                <c:pt idx="98">
                  <c:v>0.57486113559072372</c:v>
                </c:pt>
                <c:pt idx="99">
                  <c:v>0.49262321490265204</c:v>
                </c:pt>
                <c:pt idx="100">
                  <c:v>0.54933602047423635</c:v>
                </c:pt>
                <c:pt idx="101">
                  <c:v>0.51205244761588353</c:v>
                </c:pt>
                <c:pt idx="102">
                  <c:v>0.50802585246811949</c:v>
                </c:pt>
                <c:pt idx="103">
                  <c:v>0.52042439503101778</c:v>
                </c:pt>
                <c:pt idx="104">
                  <c:v>0.51453056334524017</c:v>
                </c:pt>
                <c:pt idx="105">
                  <c:v>0.46260627132668974</c:v>
                </c:pt>
                <c:pt idx="106">
                  <c:v>0.50638678582081753</c:v>
                </c:pt>
                <c:pt idx="107">
                  <c:v>0.52682321877708982</c:v>
                </c:pt>
                <c:pt idx="108">
                  <c:v>0.49513925766899863</c:v>
                </c:pt>
                <c:pt idx="109">
                  <c:v>0.50723831182820012</c:v>
                </c:pt>
                <c:pt idx="110">
                  <c:v>0.47122722484664048</c:v>
                </c:pt>
                <c:pt idx="111">
                  <c:v>0.5019781919730788</c:v>
                </c:pt>
                <c:pt idx="112">
                  <c:v>0.51567120168942249</c:v>
                </c:pt>
                <c:pt idx="113">
                  <c:v>0.49017499362889622</c:v>
                </c:pt>
                <c:pt idx="114">
                  <c:v>0.47915918289564163</c:v>
                </c:pt>
                <c:pt idx="115">
                  <c:v>0.49871952071647757</c:v>
                </c:pt>
                <c:pt idx="116">
                  <c:v>0.53015881102529172</c:v>
                </c:pt>
                <c:pt idx="117">
                  <c:v>0.49235464235739657</c:v>
                </c:pt>
                <c:pt idx="118">
                  <c:v>0.50294199991671573</c:v>
                </c:pt>
                <c:pt idx="119">
                  <c:v>0.46863249937225154</c:v>
                </c:pt>
                <c:pt idx="120">
                  <c:v>0.50132888560149569</c:v>
                </c:pt>
                <c:pt idx="121">
                  <c:v>0.47809172837854857</c:v>
                </c:pt>
                <c:pt idx="122">
                  <c:v>0.50610174203812575</c:v>
                </c:pt>
                <c:pt idx="123">
                  <c:v>0.48030485183726185</c:v>
                </c:pt>
                <c:pt idx="124">
                  <c:v>0.556114821750477</c:v>
                </c:pt>
                <c:pt idx="125">
                  <c:v>0.47461240055375686</c:v>
                </c:pt>
                <c:pt idx="126">
                  <c:v>0.46934279511448462</c:v>
                </c:pt>
                <c:pt idx="127">
                  <c:v>0.48888726843199304</c:v>
                </c:pt>
                <c:pt idx="128">
                  <c:v>0.55734375000000003</c:v>
                </c:pt>
                <c:pt idx="129">
                  <c:v>0.48888726843199304</c:v>
                </c:pt>
                <c:pt idx="130">
                  <c:v>0.46934279511448462</c:v>
                </c:pt>
                <c:pt idx="131">
                  <c:v>0.47461240055375686</c:v>
                </c:pt>
                <c:pt idx="132">
                  <c:v>0.556114821750477</c:v>
                </c:pt>
                <c:pt idx="133">
                  <c:v>0.48030485183726185</c:v>
                </c:pt>
                <c:pt idx="134">
                  <c:v>0.50610174203812575</c:v>
                </c:pt>
                <c:pt idx="135">
                  <c:v>0.47809172837854857</c:v>
                </c:pt>
                <c:pt idx="136">
                  <c:v>0.50132888560149569</c:v>
                </c:pt>
                <c:pt idx="137">
                  <c:v>0.46863249937225154</c:v>
                </c:pt>
                <c:pt idx="138">
                  <c:v>0.50294199991671573</c:v>
                </c:pt>
                <c:pt idx="139">
                  <c:v>0.49235464235739657</c:v>
                </c:pt>
                <c:pt idx="140">
                  <c:v>0.53015881102529172</c:v>
                </c:pt>
                <c:pt idx="141">
                  <c:v>0.49871952071647757</c:v>
                </c:pt>
                <c:pt idx="142">
                  <c:v>0.47915918289564163</c:v>
                </c:pt>
                <c:pt idx="143">
                  <c:v>0.49017499362889622</c:v>
                </c:pt>
                <c:pt idx="144">
                  <c:v>0.51567120168942249</c:v>
                </c:pt>
                <c:pt idx="145">
                  <c:v>0.5019781919730788</c:v>
                </c:pt>
                <c:pt idx="146">
                  <c:v>0.47122722484664048</c:v>
                </c:pt>
                <c:pt idx="147">
                  <c:v>0.50723831182820012</c:v>
                </c:pt>
                <c:pt idx="148">
                  <c:v>0.49513925766899863</c:v>
                </c:pt>
                <c:pt idx="149">
                  <c:v>0.52682321877708982</c:v>
                </c:pt>
                <c:pt idx="150">
                  <c:v>0.50638678582081753</c:v>
                </c:pt>
                <c:pt idx="151">
                  <c:v>0.46260627132668974</c:v>
                </c:pt>
                <c:pt idx="152">
                  <c:v>0.51453056334524017</c:v>
                </c:pt>
                <c:pt idx="153">
                  <c:v>0.52042439503101778</c:v>
                </c:pt>
                <c:pt idx="154">
                  <c:v>0.50802585246811949</c:v>
                </c:pt>
                <c:pt idx="155">
                  <c:v>0.51205244761588353</c:v>
                </c:pt>
                <c:pt idx="156">
                  <c:v>0.54933602047423635</c:v>
                </c:pt>
                <c:pt idx="157">
                  <c:v>0.49262321490265204</c:v>
                </c:pt>
                <c:pt idx="158">
                  <c:v>0.57486113559072372</c:v>
                </c:pt>
                <c:pt idx="159">
                  <c:v>0.58524721069423924</c:v>
                </c:pt>
                <c:pt idx="160">
                  <c:v>0.55403915565536188</c:v>
                </c:pt>
                <c:pt idx="161">
                  <c:v>0.52942576373542483</c:v>
                </c:pt>
                <c:pt idx="162">
                  <c:v>0.54742685162269911</c:v>
                </c:pt>
                <c:pt idx="163">
                  <c:v>0.54161850344596696</c:v>
                </c:pt>
                <c:pt idx="164">
                  <c:v>0.49348463054454694</c:v>
                </c:pt>
                <c:pt idx="165">
                  <c:v>0.54347534447136225</c:v>
                </c:pt>
                <c:pt idx="166">
                  <c:v>0.60662317373519181</c:v>
                </c:pt>
                <c:pt idx="167">
                  <c:v>0.5699902490378228</c:v>
                </c:pt>
                <c:pt idx="168">
                  <c:v>0.52313568156284729</c:v>
                </c:pt>
                <c:pt idx="169">
                  <c:v>0.54484208384579791</c:v>
                </c:pt>
                <c:pt idx="170">
                  <c:v>0.588157105603208</c:v>
                </c:pt>
                <c:pt idx="171">
                  <c:v>0.55970697904833566</c:v>
                </c:pt>
                <c:pt idx="172">
                  <c:v>0.58482434982263642</c:v>
                </c:pt>
                <c:pt idx="173">
                  <c:v>0.59960735730940262</c:v>
                </c:pt>
                <c:pt idx="174">
                  <c:v>0.60601341361869809</c:v>
                </c:pt>
                <c:pt idx="175">
                  <c:v>0.59079880881336588</c:v>
                </c:pt>
                <c:pt idx="176">
                  <c:v>0.62907119278103008</c:v>
                </c:pt>
                <c:pt idx="177">
                  <c:v>0.57882114187822198</c:v>
                </c:pt>
                <c:pt idx="178">
                  <c:v>0.62092234956621062</c:v>
                </c:pt>
                <c:pt idx="179">
                  <c:v>0.65826244349868046</c:v>
                </c:pt>
                <c:pt idx="180">
                  <c:v>0.60838157588409925</c:v>
                </c:pt>
                <c:pt idx="181">
                  <c:v>0.63815287461402492</c:v>
                </c:pt>
                <c:pt idx="182">
                  <c:v>0.59269942642202078</c:v>
                </c:pt>
                <c:pt idx="183">
                  <c:v>0.57770826661403563</c:v>
                </c:pt>
                <c:pt idx="184">
                  <c:v>0.64739613386179085</c:v>
                </c:pt>
                <c:pt idx="185">
                  <c:v>0.63183580751947455</c:v>
                </c:pt>
                <c:pt idx="186">
                  <c:v>0.69356484252565942</c:v>
                </c:pt>
                <c:pt idx="187">
                  <c:v>0.6886949669115755</c:v>
                </c:pt>
                <c:pt idx="188">
                  <c:v>0.68027954135306434</c:v>
                </c:pt>
                <c:pt idx="189">
                  <c:v>0.63638160696111468</c:v>
                </c:pt>
                <c:pt idx="190">
                  <c:v>0.6406531589507739</c:v>
                </c:pt>
                <c:pt idx="191">
                  <c:v>0.75586221682916399</c:v>
                </c:pt>
                <c:pt idx="192">
                  <c:v>0.69824901329705613</c:v>
                </c:pt>
                <c:pt idx="193">
                  <c:v>0.68347256420919955</c:v>
                </c:pt>
                <c:pt idx="194">
                  <c:v>0.73822429846850002</c:v>
                </c:pt>
                <c:pt idx="195">
                  <c:v>0.76681035090441341</c:v>
                </c:pt>
                <c:pt idx="196">
                  <c:v>0.76768599067851395</c:v>
                </c:pt>
                <c:pt idx="197">
                  <c:v>0.76102883441096536</c:v>
                </c:pt>
                <c:pt idx="198">
                  <c:v>0.70492810796944705</c:v>
                </c:pt>
                <c:pt idx="199">
                  <c:v>0.79908251090542159</c:v>
                </c:pt>
                <c:pt idx="200">
                  <c:v>0.79716494706249164</c:v>
                </c:pt>
                <c:pt idx="201">
                  <c:v>0.75901927765696597</c:v>
                </c:pt>
                <c:pt idx="202">
                  <c:v>0.84465159554735147</c:v>
                </c:pt>
                <c:pt idx="203">
                  <c:v>0.83073387826895295</c:v>
                </c:pt>
                <c:pt idx="204">
                  <c:v>0.75782860859323975</c:v>
                </c:pt>
                <c:pt idx="205">
                  <c:v>0.82361111441385759</c:v>
                </c:pt>
                <c:pt idx="206">
                  <c:v>0.89578036807532158</c:v>
                </c:pt>
                <c:pt idx="207">
                  <c:v>0.8830944799957533</c:v>
                </c:pt>
                <c:pt idx="208">
                  <c:v>0.8946402580312004</c:v>
                </c:pt>
                <c:pt idx="209">
                  <c:v>0.93438728516520286</c:v>
                </c:pt>
                <c:pt idx="210">
                  <c:v>0.90862603547196286</c:v>
                </c:pt>
                <c:pt idx="211">
                  <c:v>0.95026270536903523</c:v>
                </c:pt>
                <c:pt idx="212">
                  <c:v>1.0336608676211494</c:v>
                </c:pt>
                <c:pt idx="213">
                  <c:v>1.0277655874517093</c:v>
                </c:pt>
                <c:pt idx="214">
                  <c:v>0.98312152279663556</c:v>
                </c:pt>
                <c:pt idx="215">
                  <c:v>1.038080571526601</c:v>
                </c:pt>
                <c:pt idx="216">
                  <c:v>1.031513743079064</c:v>
                </c:pt>
                <c:pt idx="217">
                  <c:v>1.0209818254749286</c:v>
                </c:pt>
                <c:pt idx="218">
                  <c:v>1.1094901271494579</c:v>
                </c:pt>
                <c:pt idx="219">
                  <c:v>1.1504244800110568</c:v>
                </c:pt>
                <c:pt idx="220">
                  <c:v>1.2043134762584162</c:v>
                </c:pt>
                <c:pt idx="221">
                  <c:v>1.182498280597631</c:v>
                </c:pt>
                <c:pt idx="222">
                  <c:v>1.2063587912273823</c:v>
                </c:pt>
                <c:pt idx="223">
                  <c:v>1.2692706421628197</c:v>
                </c:pt>
                <c:pt idx="224">
                  <c:v>1.321084998031806</c:v>
                </c:pt>
                <c:pt idx="225">
                  <c:v>1.3958882303576821</c:v>
                </c:pt>
                <c:pt idx="226">
                  <c:v>1.474140648038017</c:v>
                </c:pt>
                <c:pt idx="227">
                  <c:v>1.4579935071029226</c:v>
                </c:pt>
                <c:pt idx="228">
                  <c:v>1.4739676977746907</c:v>
                </c:pt>
                <c:pt idx="229">
                  <c:v>1.5368703049123635</c:v>
                </c:pt>
                <c:pt idx="230">
                  <c:v>1.5789351023030054</c:v>
                </c:pt>
                <c:pt idx="231">
                  <c:v>1.6469714484369764</c:v>
                </c:pt>
                <c:pt idx="232">
                  <c:v>1.725484989200583</c:v>
                </c:pt>
                <c:pt idx="233">
                  <c:v>1.8065716606823385</c:v>
                </c:pt>
                <c:pt idx="234">
                  <c:v>1.9337630546936886</c:v>
                </c:pt>
                <c:pt idx="235">
                  <c:v>1.9944530055429315</c:v>
                </c:pt>
                <c:pt idx="236">
                  <c:v>2.0789119073507472</c:v>
                </c:pt>
                <c:pt idx="237">
                  <c:v>2.1953252577792939</c:v>
                </c:pt>
                <c:pt idx="238">
                  <c:v>2.2851284529613842</c:v>
                </c:pt>
                <c:pt idx="239">
                  <c:v>2.4837625724401393</c:v>
                </c:pt>
                <c:pt idx="240">
                  <c:v>2.5458649619619114</c:v>
                </c:pt>
                <c:pt idx="241">
                  <c:v>2.690015701602416</c:v>
                </c:pt>
                <c:pt idx="242">
                  <c:v>2.9668165175313157</c:v>
                </c:pt>
                <c:pt idx="243">
                  <c:v>3.147411469250553</c:v>
                </c:pt>
                <c:pt idx="244">
                  <c:v>3.498695117852086</c:v>
                </c:pt>
                <c:pt idx="245">
                  <c:v>3.7597408865187929</c:v>
                </c:pt>
                <c:pt idx="246">
                  <c:v>4.1877735847589088</c:v>
                </c:pt>
                <c:pt idx="247">
                  <c:v>4.6535087588402471</c:v>
                </c:pt>
                <c:pt idx="248">
                  <c:v>5.1374298523913851</c:v>
                </c:pt>
                <c:pt idx="249">
                  <c:v>5.8631475154485733</c:v>
                </c:pt>
                <c:pt idx="250">
                  <c:v>6.915804411028077</c:v>
                </c:pt>
                <c:pt idx="251">
                  <c:v>8.3330290831375944</c:v>
                </c:pt>
                <c:pt idx="252">
                  <c:v>10.318315368923066</c:v>
                </c:pt>
                <c:pt idx="253">
                  <c:v>13.690506995148201</c:v>
                </c:pt>
                <c:pt idx="254">
                  <c:v>20.952264600099344</c:v>
                </c:pt>
                <c:pt idx="255">
                  <c:v>43.910082876400438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D9-4645-B773-1E9EB7AA3D6F}"/>
            </c:ext>
          </c:extLst>
        </c:ser>
        <c:ser>
          <c:idx val="1"/>
          <c:order val="1"/>
          <c:tx>
            <c:v>Pow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'H-57'!$H$2:$H$257</c:f>
              <c:numCache>
                <c:formatCode>General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xVal>
          <c:yVal>
            <c:numRef>
              <c:f>'H-57'!$G$2:$G$257</c:f>
              <c:numCache>
                <c:formatCode>General</c:formatCode>
                <c:ptCount val="256"/>
                <c:pt idx="0">
                  <c:v>568707.10793264164</c:v>
                </c:pt>
                <c:pt idx="1">
                  <c:v>1928.0953782123549</c:v>
                </c:pt>
                <c:pt idx="2">
                  <c:v>438.99739187257615</c:v>
                </c:pt>
                <c:pt idx="3">
                  <c:v>187.42998178420183</c:v>
                </c:pt>
                <c:pt idx="4">
                  <c:v>106.46763205255395</c:v>
                </c:pt>
                <c:pt idx="5">
                  <c:v>69.439373700416979</c:v>
                </c:pt>
                <c:pt idx="6">
                  <c:v>47.828350651595407</c:v>
                </c:pt>
                <c:pt idx="7">
                  <c:v>34.376498787910776</c:v>
                </c:pt>
                <c:pt idx="8">
                  <c:v>26.393185488242167</c:v>
                </c:pt>
                <c:pt idx="9">
                  <c:v>21.655143768602898</c:v>
                </c:pt>
                <c:pt idx="10">
                  <c:v>17.537447597204483</c:v>
                </c:pt>
                <c:pt idx="11">
                  <c:v>14.135651533761118</c:v>
                </c:pt>
                <c:pt idx="12">
                  <c:v>12.240867527682022</c:v>
                </c:pt>
                <c:pt idx="13">
                  <c:v>9.9061989567699253</c:v>
                </c:pt>
                <c:pt idx="14">
                  <c:v>8.8020002486966433</c:v>
                </c:pt>
                <c:pt idx="15">
                  <c:v>7.2361844748675379</c:v>
                </c:pt>
                <c:pt idx="16">
                  <c:v>6.4814284045453245</c:v>
                </c:pt>
                <c:pt idx="17">
                  <c:v>6.1690765162544583</c:v>
                </c:pt>
                <c:pt idx="18">
                  <c:v>5.2218120465336888</c:v>
                </c:pt>
                <c:pt idx="19">
                  <c:v>4.8194529874437233</c:v>
                </c:pt>
                <c:pt idx="20">
                  <c:v>4.3218747185247217</c:v>
                </c:pt>
                <c:pt idx="21">
                  <c:v>3.9778427913192327</c:v>
                </c:pt>
                <c:pt idx="22">
                  <c:v>3.7394395516982657</c:v>
                </c:pt>
                <c:pt idx="23">
                  <c:v>3.2637011651805428</c:v>
                </c:pt>
                <c:pt idx="24">
                  <c:v>2.9772984479565361</c:v>
                </c:pt>
                <c:pt idx="25">
                  <c:v>2.7125149519665919</c:v>
                </c:pt>
                <c:pt idx="26">
                  <c:v>2.493036057284602</c:v>
                </c:pt>
                <c:pt idx="27">
                  <c:v>2.3619703341214211</c:v>
                </c:pt>
                <c:pt idx="28">
                  <c:v>2.1725807740832219</c:v>
                </c:pt>
                <c:pt idx="29">
                  <c:v>2.1257450667542801</c:v>
                </c:pt>
                <c:pt idx="30">
                  <c:v>2.173090650197945</c:v>
                </c:pt>
                <c:pt idx="31">
                  <c:v>1.9485039516511014</c:v>
                </c:pt>
                <c:pt idx="32">
                  <c:v>1.7452655720246968</c:v>
                </c:pt>
                <c:pt idx="33">
                  <c:v>1.6110479630564167</c:v>
                </c:pt>
                <c:pt idx="34">
                  <c:v>1.4553015331715911</c:v>
                </c:pt>
                <c:pt idx="35">
                  <c:v>1.3983021836163536</c:v>
                </c:pt>
                <c:pt idx="36">
                  <c:v>1.4503709490976309</c:v>
                </c:pt>
                <c:pt idx="37">
                  <c:v>1.3234764842087103</c:v>
                </c:pt>
                <c:pt idx="38">
                  <c:v>1.2309683422421203</c:v>
                </c:pt>
                <c:pt idx="39">
                  <c:v>1.0424038879501174</c:v>
                </c:pt>
                <c:pt idx="40">
                  <c:v>1.0640206021609813</c:v>
                </c:pt>
                <c:pt idx="41">
                  <c:v>1.0776112729809946</c:v>
                </c:pt>
                <c:pt idx="42">
                  <c:v>0.96652792858597558</c:v>
                </c:pt>
                <c:pt idx="43">
                  <c:v>1.0563021027499571</c:v>
                </c:pt>
                <c:pt idx="44">
                  <c:v>1.0684547892513074</c:v>
                </c:pt>
                <c:pt idx="45">
                  <c:v>0.90299920921527788</c:v>
                </c:pt>
                <c:pt idx="46">
                  <c:v>0.82560127233749669</c:v>
                </c:pt>
                <c:pt idx="47">
                  <c:v>0.87307959867839813</c:v>
                </c:pt>
                <c:pt idx="48">
                  <c:v>0.80038119129013285</c:v>
                </c:pt>
                <c:pt idx="49">
                  <c:v>0.77985586059896994</c:v>
                </c:pt>
                <c:pt idx="50">
                  <c:v>0.8024224678291586</c:v>
                </c:pt>
                <c:pt idx="51">
                  <c:v>0.67833526778603637</c:v>
                </c:pt>
                <c:pt idx="52">
                  <c:v>0.57430420000236582</c:v>
                </c:pt>
                <c:pt idx="53">
                  <c:v>0.69011877650377551</c:v>
                </c:pt>
                <c:pt idx="54">
                  <c:v>0.71343631786068662</c:v>
                </c:pt>
                <c:pt idx="55">
                  <c:v>0.57611026385490238</c:v>
                </c:pt>
                <c:pt idx="56">
                  <c:v>0.63547195282514513</c:v>
                </c:pt>
                <c:pt idx="57">
                  <c:v>0.63853285923491321</c:v>
                </c:pt>
                <c:pt idx="58">
                  <c:v>0.49692363740538442</c:v>
                </c:pt>
                <c:pt idx="59">
                  <c:v>0.57916488680491252</c:v>
                </c:pt>
                <c:pt idx="60">
                  <c:v>0.58934178028405138</c:v>
                </c:pt>
                <c:pt idx="61">
                  <c:v>0.58799811425414961</c:v>
                </c:pt>
                <c:pt idx="62">
                  <c:v>0.54497511484930905</c:v>
                </c:pt>
                <c:pt idx="63">
                  <c:v>0.46713474602669841</c:v>
                </c:pt>
                <c:pt idx="64">
                  <c:v>0.48755168457031245</c:v>
                </c:pt>
                <c:pt idx="65">
                  <c:v>0.57132769082989809</c:v>
                </c:pt>
                <c:pt idx="66">
                  <c:v>0.41043647007360556</c:v>
                </c:pt>
                <c:pt idx="67">
                  <c:v>0.40498154967841066</c:v>
                </c:pt>
                <c:pt idx="68">
                  <c:v>0.46278025438353559</c:v>
                </c:pt>
                <c:pt idx="69">
                  <c:v>0.47430075744933609</c:v>
                </c:pt>
                <c:pt idx="70">
                  <c:v>0.48103219078764275</c:v>
                </c:pt>
                <c:pt idx="71">
                  <c:v>0.39921648766378648</c:v>
                </c:pt>
                <c:pt idx="72">
                  <c:v>0.41912175413919384</c:v>
                </c:pt>
                <c:pt idx="73">
                  <c:v>0.33374684131419369</c:v>
                </c:pt>
                <c:pt idx="74">
                  <c:v>0.35129261008099244</c:v>
                </c:pt>
                <c:pt idx="75">
                  <c:v>0.4072390913781434</c:v>
                </c:pt>
                <c:pt idx="76">
                  <c:v>0.37012814187522003</c:v>
                </c:pt>
                <c:pt idx="77">
                  <c:v>0.43330944452085346</c:v>
                </c:pt>
                <c:pt idx="78">
                  <c:v>0.38554456419082345</c:v>
                </c:pt>
                <c:pt idx="79">
                  <c:v>0.33503391428520879</c:v>
                </c:pt>
                <c:pt idx="80">
                  <c:v>0.39573056558694791</c:v>
                </c:pt>
                <c:pt idx="81">
                  <c:v>0.34904323249529207</c:v>
                </c:pt>
                <c:pt idx="82">
                  <c:v>0.36725225748578727</c:v>
                </c:pt>
                <c:pt idx="83">
                  <c:v>0.35952898293956564</c:v>
                </c:pt>
                <c:pt idx="84">
                  <c:v>0.34201952014546944</c:v>
                </c:pt>
                <c:pt idx="85">
                  <c:v>0.31327190239541408</c:v>
                </c:pt>
                <c:pt idx="86">
                  <c:v>0.34592878087154316</c:v>
                </c:pt>
                <c:pt idx="87">
                  <c:v>0.29685289632943146</c:v>
                </c:pt>
                <c:pt idx="88">
                  <c:v>0.27367094132422476</c:v>
                </c:pt>
                <c:pt idx="89">
                  <c:v>0.32488888399819926</c:v>
                </c:pt>
                <c:pt idx="90">
                  <c:v>0.36799167491255669</c:v>
                </c:pt>
                <c:pt idx="91">
                  <c:v>0.29536545004826587</c:v>
                </c:pt>
                <c:pt idx="92">
                  <c:v>0.24352708058368799</c:v>
                </c:pt>
                <c:pt idx="93">
                  <c:v>0.29335060327504892</c:v>
                </c:pt>
                <c:pt idx="94">
                  <c:v>0.29967615787754065</c:v>
                </c:pt>
                <c:pt idx="95">
                  <c:v>0.28029163930683787</c:v>
                </c:pt>
                <c:pt idx="96">
                  <c:v>0.30695938599930633</c:v>
                </c:pt>
                <c:pt idx="97">
                  <c:v>0.34251429762538727</c:v>
                </c:pt>
                <c:pt idx="98">
                  <c:v>0.33046532521265642</c:v>
                </c:pt>
                <c:pt idx="99">
                  <c:v>0.24267763186102451</c:v>
                </c:pt>
                <c:pt idx="100">
                  <c:v>0.30177006339047063</c:v>
                </c:pt>
                <c:pt idx="101">
                  <c:v>0.26219770910941714</c:v>
                </c:pt>
                <c:pt idx="102">
                  <c:v>0.25809026677595953</c:v>
                </c:pt>
                <c:pt idx="103">
                  <c:v>0.27084155094340084</c:v>
                </c:pt>
                <c:pt idx="104">
                  <c:v>0.2647417006163702</c:v>
                </c:pt>
                <c:pt idx="105">
                  <c:v>0.21400456227078288</c:v>
                </c:pt>
                <c:pt idx="106">
                  <c:v>0.25642757685393852</c:v>
                </c:pt>
                <c:pt idx="107">
                  <c:v>0.27754270384265345</c:v>
                </c:pt>
                <c:pt idx="108">
                  <c:v>0.24516288448500703</c:v>
                </c:pt>
                <c:pt idx="109">
                  <c:v>0.25729070498632239</c:v>
                </c:pt>
                <c:pt idx="110">
                  <c:v>0.22205509743666627</c:v>
                </c:pt>
                <c:pt idx="111">
                  <c:v>0.25198210521656117</c:v>
                </c:pt>
                <c:pt idx="112">
                  <c:v>0.26591678825181303</c:v>
                </c:pt>
                <c:pt idx="113">
                  <c:v>0.24027152437908844</c:v>
                </c:pt>
                <c:pt idx="114">
                  <c:v>0.22959352255321894</c:v>
                </c:pt>
                <c:pt idx="115">
                  <c:v>0.24872116034367311</c:v>
                </c:pt>
                <c:pt idx="116">
                  <c:v>0.281068364907751</c:v>
                </c:pt>
                <c:pt idx="117">
                  <c:v>0.24241309385087989</c:v>
                </c:pt>
                <c:pt idx="118">
                  <c:v>0.2529506552802257</c:v>
                </c:pt>
                <c:pt idx="119">
                  <c:v>0.21961641946788335</c:v>
                </c:pt>
                <c:pt idx="120">
                  <c:v>0.25133065153843753</c:v>
                </c:pt>
                <c:pt idx="121">
                  <c:v>0.22857170074398786</c:v>
                </c:pt>
                <c:pt idx="122">
                  <c:v>0.25613897329402557</c:v>
                </c:pt>
                <c:pt idx="123">
                  <c:v>0.23069275069841405</c:v>
                </c:pt>
                <c:pt idx="124">
                  <c:v>0.30926369497056483</c:v>
                </c:pt>
                <c:pt idx="125">
                  <c:v>0.22525693075939976</c:v>
                </c:pt>
                <c:pt idx="126">
                  <c:v>0.22028265932587709</c:v>
                </c:pt>
                <c:pt idx="127">
                  <c:v>0.23901076123489562</c:v>
                </c:pt>
                <c:pt idx="128">
                  <c:v>0.31063205566406255</c:v>
                </c:pt>
                <c:pt idx="129">
                  <c:v>0.23901076123489562</c:v>
                </c:pt>
                <c:pt idx="130">
                  <c:v>0.22028265932587709</c:v>
                </c:pt>
                <c:pt idx="131">
                  <c:v>0.22525693075939976</c:v>
                </c:pt>
                <c:pt idx="132">
                  <c:v>0.30926369497056483</c:v>
                </c:pt>
                <c:pt idx="133">
                  <c:v>0.23069275069841405</c:v>
                </c:pt>
                <c:pt idx="134">
                  <c:v>0.25613897329402557</c:v>
                </c:pt>
                <c:pt idx="135">
                  <c:v>0.22857170074398786</c:v>
                </c:pt>
                <c:pt idx="136">
                  <c:v>0.25133065153843753</c:v>
                </c:pt>
                <c:pt idx="137">
                  <c:v>0.21961641946788335</c:v>
                </c:pt>
                <c:pt idx="138">
                  <c:v>0.2529506552802257</c:v>
                </c:pt>
                <c:pt idx="139">
                  <c:v>0.24241309385087989</c:v>
                </c:pt>
                <c:pt idx="140">
                  <c:v>0.281068364907751</c:v>
                </c:pt>
                <c:pt idx="141">
                  <c:v>0.24872116034367311</c:v>
                </c:pt>
                <c:pt idx="142">
                  <c:v>0.22959352255321894</c:v>
                </c:pt>
                <c:pt idx="143">
                  <c:v>0.24027152437908844</c:v>
                </c:pt>
                <c:pt idx="144">
                  <c:v>0.26591678825181303</c:v>
                </c:pt>
                <c:pt idx="145">
                  <c:v>0.25198210521656117</c:v>
                </c:pt>
                <c:pt idx="146">
                  <c:v>0.22205509743666627</c:v>
                </c:pt>
                <c:pt idx="147">
                  <c:v>0.25729070498632239</c:v>
                </c:pt>
                <c:pt idx="148">
                  <c:v>0.24516288448500703</c:v>
                </c:pt>
                <c:pt idx="149">
                  <c:v>0.27754270384265345</c:v>
                </c:pt>
                <c:pt idx="150">
                  <c:v>0.25642757685393852</c:v>
                </c:pt>
                <c:pt idx="151">
                  <c:v>0.21400456227078288</c:v>
                </c:pt>
                <c:pt idx="152">
                  <c:v>0.2647417006163702</c:v>
                </c:pt>
                <c:pt idx="153">
                  <c:v>0.27084155094340084</c:v>
                </c:pt>
                <c:pt idx="154">
                  <c:v>0.25809026677595953</c:v>
                </c:pt>
                <c:pt idx="155">
                  <c:v>0.26219770910941714</c:v>
                </c:pt>
                <c:pt idx="156">
                  <c:v>0.30177006339047063</c:v>
                </c:pt>
                <c:pt idx="157">
                  <c:v>0.24267763186102451</c:v>
                </c:pt>
                <c:pt idx="158">
                  <c:v>0.33046532521265642</c:v>
                </c:pt>
                <c:pt idx="159">
                  <c:v>0.34251429762538727</c:v>
                </c:pt>
                <c:pt idx="160">
                  <c:v>0.30695938599930633</c:v>
                </c:pt>
                <c:pt idx="161">
                  <c:v>0.28029163930683787</c:v>
                </c:pt>
                <c:pt idx="162">
                  <c:v>0.29967615787754065</c:v>
                </c:pt>
                <c:pt idx="163">
                  <c:v>0.29335060327504892</c:v>
                </c:pt>
                <c:pt idx="164">
                  <c:v>0.24352708058368799</c:v>
                </c:pt>
                <c:pt idx="165">
                  <c:v>0.29536545004826587</c:v>
                </c:pt>
                <c:pt idx="166">
                  <c:v>0.36799167491255669</c:v>
                </c:pt>
                <c:pt idx="167">
                  <c:v>0.32488888399819926</c:v>
                </c:pt>
                <c:pt idx="168">
                  <c:v>0.27367094132422476</c:v>
                </c:pt>
                <c:pt idx="169">
                  <c:v>0.29685289632943146</c:v>
                </c:pt>
                <c:pt idx="170">
                  <c:v>0.34592878087154316</c:v>
                </c:pt>
                <c:pt idx="171">
                  <c:v>0.31327190239541408</c:v>
                </c:pt>
                <c:pt idx="172">
                  <c:v>0.34201952014546944</c:v>
                </c:pt>
                <c:pt idx="173">
                  <c:v>0.35952898293956564</c:v>
                </c:pt>
                <c:pt idx="174">
                  <c:v>0.36725225748578727</c:v>
                </c:pt>
                <c:pt idx="175">
                  <c:v>0.34904323249529207</c:v>
                </c:pt>
                <c:pt idx="176">
                  <c:v>0.39573056558694791</c:v>
                </c:pt>
                <c:pt idx="177">
                  <c:v>0.33503391428520879</c:v>
                </c:pt>
                <c:pt idx="178">
                  <c:v>0.38554456419082345</c:v>
                </c:pt>
                <c:pt idx="179">
                  <c:v>0.43330944452085346</c:v>
                </c:pt>
                <c:pt idx="180">
                  <c:v>0.37012814187522003</c:v>
                </c:pt>
                <c:pt idx="181">
                  <c:v>0.4072390913781434</c:v>
                </c:pt>
                <c:pt idx="182">
                  <c:v>0.35129261008099244</c:v>
                </c:pt>
                <c:pt idx="183">
                  <c:v>0.33374684131419369</c:v>
                </c:pt>
                <c:pt idx="184">
                  <c:v>0.41912175413919384</c:v>
                </c:pt>
                <c:pt idx="185">
                  <c:v>0.39921648766378648</c:v>
                </c:pt>
                <c:pt idx="186">
                  <c:v>0.48103219078764275</c:v>
                </c:pt>
                <c:pt idx="187">
                  <c:v>0.47430075744933609</c:v>
                </c:pt>
                <c:pt idx="188">
                  <c:v>0.46278025438353559</c:v>
                </c:pt>
                <c:pt idx="189">
                  <c:v>0.40498154967841066</c:v>
                </c:pt>
                <c:pt idx="190">
                  <c:v>0.41043647007360556</c:v>
                </c:pt>
                <c:pt idx="191">
                  <c:v>0.57132769082989809</c:v>
                </c:pt>
                <c:pt idx="192">
                  <c:v>0.48755168457031245</c:v>
                </c:pt>
                <c:pt idx="193">
                  <c:v>0.46713474602669841</c:v>
                </c:pt>
                <c:pt idx="194">
                  <c:v>0.54497511484930905</c:v>
                </c:pt>
                <c:pt idx="195">
                  <c:v>0.58799811425414961</c:v>
                </c:pt>
                <c:pt idx="196">
                  <c:v>0.58934178028405138</c:v>
                </c:pt>
                <c:pt idx="197">
                  <c:v>0.57916488680491252</c:v>
                </c:pt>
                <c:pt idx="198">
                  <c:v>0.49692363740538442</c:v>
                </c:pt>
                <c:pt idx="199">
                  <c:v>0.63853285923491321</c:v>
                </c:pt>
                <c:pt idx="200">
                  <c:v>0.63547195282514513</c:v>
                </c:pt>
                <c:pt idx="201">
                  <c:v>0.57611026385490238</c:v>
                </c:pt>
                <c:pt idx="202">
                  <c:v>0.71343631786068662</c:v>
                </c:pt>
                <c:pt idx="203">
                  <c:v>0.69011877650377551</c:v>
                </c:pt>
                <c:pt idx="204">
                  <c:v>0.57430420000236582</c:v>
                </c:pt>
                <c:pt idx="205">
                  <c:v>0.67833526778603637</c:v>
                </c:pt>
                <c:pt idx="206">
                  <c:v>0.8024224678291586</c:v>
                </c:pt>
                <c:pt idx="207">
                  <c:v>0.77985586059896994</c:v>
                </c:pt>
                <c:pt idx="208">
                  <c:v>0.80038119129013285</c:v>
                </c:pt>
                <c:pt idx="209">
                  <c:v>0.87307959867839813</c:v>
                </c:pt>
                <c:pt idx="210">
                  <c:v>0.82560127233749669</c:v>
                </c:pt>
                <c:pt idx="211">
                  <c:v>0.90299920921527788</c:v>
                </c:pt>
                <c:pt idx="212">
                  <c:v>1.0684547892513074</c:v>
                </c:pt>
                <c:pt idx="213">
                  <c:v>1.0563021027499571</c:v>
                </c:pt>
                <c:pt idx="214">
                  <c:v>0.96652792858597558</c:v>
                </c:pt>
                <c:pt idx="215">
                  <c:v>1.0776112729809946</c:v>
                </c:pt>
                <c:pt idx="216">
                  <c:v>1.0640206021609813</c:v>
                </c:pt>
                <c:pt idx="217">
                  <c:v>1.0424038879501174</c:v>
                </c:pt>
                <c:pt idx="218">
                  <c:v>1.2309683422421203</c:v>
                </c:pt>
                <c:pt idx="219">
                  <c:v>1.3234764842087103</c:v>
                </c:pt>
                <c:pt idx="220">
                  <c:v>1.4503709490976309</c:v>
                </c:pt>
                <c:pt idx="221">
                  <c:v>1.3983021836163536</c:v>
                </c:pt>
                <c:pt idx="222">
                  <c:v>1.4553015331715911</c:v>
                </c:pt>
                <c:pt idx="223">
                  <c:v>1.6110479630564167</c:v>
                </c:pt>
                <c:pt idx="224">
                  <c:v>1.7452655720246968</c:v>
                </c:pt>
                <c:pt idx="225">
                  <c:v>1.9485039516511014</c:v>
                </c:pt>
                <c:pt idx="226">
                  <c:v>2.173090650197945</c:v>
                </c:pt>
                <c:pt idx="227">
                  <c:v>2.1257450667542801</c:v>
                </c:pt>
                <c:pt idx="228">
                  <c:v>2.1725807740832219</c:v>
                </c:pt>
                <c:pt idx="229">
                  <c:v>2.3619703341214211</c:v>
                </c:pt>
                <c:pt idx="230">
                  <c:v>2.493036057284602</c:v>
                </c:pt>
                <c:pt idx="231">
                  <c:v>2.7125149519665919</c:v>
                </c:pt>
                <c:pt idx="232">
                  <c:v>2.9772984479565361</c:v>
                </c:pt>
                <c:pt idx="233">
                  <c:v>3.2637011651805428</c:v>
                </c:pt>
                <c:pt idx="234">
                  <c:v>3.7394395516982657</c:v>
                </c:pt>
                <c:pt idx="235">
                  <c:v>3.9778427913192327</c:v>
                </c:pt>
                <c:pt idx="236">
                  <c:v>4.3218747185247217</c:v>
                </c:pt>
                <c:pt idx="237">
                  <c:v>4.8194529874437233</c:v>
                </c:pt>
                <c:pt idx="238">
                  <c:v>5.2218120465336888</c:v>
                </c:pt>
                <c:pt idx="239">
                  <c:v>6.1690765162544583</c:v>
                </c:pt>
                <c:pt idx="240">
                  <c:v>6.4814284045453245</c:v>
                </c:pt>
                <c:pt idx="241">
                  <c:v>7.2361844748675379</c:v>
                </c:pt>
                <c:pt idx="242">
                  <c:v>8.8020002486966433</c:v>
                </c:pt>
                <c:pt idx="243">
                  <c:v>9.9061989567699253</c:v>
                </c:pt>
                <c:pt idx="244">
                  <c:v>12.240867527682022</c:v>
                </c:pt>
                <c:pt idx="245">
                  <c:v>14.135651533761118</c:v>
                </c:pt>
                <c:pt idx="246">
                  <c:v>17.537447597204483</c:v>
                </c:pt>
                <c:pt idx="247">
                  <c:v>21.655143768602898</c:v>
                </c:pt>
                <c:pt idx="248">
                  <c:v>26.393185488242167</c:v>
                </c:pt>
                <c:pt idx="249">
                  <c:v>34.376498787910776</c:v>
                </c:pt>
                <c:pt idx="250">
                  <c:v>47.828350651595407</c:v>
                </c:pt>
                <c:pt idx="251">
                  <c:v>69.439373700416979</c:v>
                </c:pt>
                <c:pt idx="252">
                  <c:v>106.46763205255395</c:v>
                </c:pt>
                <c:pt idx="253">
                  <c:v>187.42998178420183</c:v>
                </c:pt>
                <c:pt idx="254">
                  <c:v>438.99739187257615</c:v>
                </c:pt>
                <c:pt idx="255">
                  <c:v>1928.0953782123549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D9-4645-B773-1E9EB7AA3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42304"/>
        <c:axId val="416244032"/>
      </c:scatterChart>
      <c:valAx>
        <c:axId val="416242304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4032"/>
        <c:crosses val="autoZero"/>
        <c:crossBetween val="midCat"/>
      </c:valAx>
      <c:valAx>
        <c:axId val="41624403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230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FFT H-57 Sim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Simulation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'H-57 Sim'!$H$2:$H$257</c:f>
              <c:numCache>
                <c:formatCode>General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xVal>
          <c:yVal>
            <c:numRef>
              <c:f>'H-57 Sim'!$F$2:$F$257</c:f>
              <c:numCache>
                <c:formatCode>General</c:formatCode>
                <c:ptCount val="256"/>
                <c:pt idx="0">
                  <c:v>602.99983856250003</c:v>
                </c:pt>
                <c:pt idx="1">
                  <c:v>43.016558495135101</c:v>
                </c:pt>
                <c:pt idx="2">
                  <c:v>20.791095985374529</c:v>
                </c:pt>
                <c:pt idx="3">
                  <c:v>13.771718386999083</c:v>
                </c:pt>
                <c:pt idx="4">
                  <c:v>10.306672676222817</c:v>
                </c:pt>
                <c:pt idx="5">
                  <c:v>8.2383238877716458</c:v>
                </c:pt>
                <c:pt idx="6">
                  <c:v>6.8631435436126154</c:v>
                </c:pt>
                <c:pt idx="7">
                  <c:v>5.8825344042185073</c:v>
                </c:pt>
                <c:pt idx="8">
                  <c:v>5.1479745721716084</c:v>
                </c:pt>
                <c:pt idx="9">
                  <c:v>4.5772107906065118</c:v>
                </c:pt>
                <c:pt idx="10">
                  <c:v>4.1209920836349774</c:v>
                </c:pt>
                <c:pt idx="11">
                  <c:v>3.748021254948922</c:v>
                </c:pt>
                <c:pt idx="12">
                  <c:v>3.4374546609130991</c:v>
                </c:pt>
                <c:pt idx="13">
                  <c:v>3.174873150026654</c:v>
                </c:pt>
                <c:pt idx="14">
                  <c:v>2.9499831643271004</c:v>
                </c:pt>
                <c:pt idx="15">
                  <c:v>2.7552396646726192</c:v>
                </c:pt>
                <c:pt idx="16">
                  <c:v>2.5849857358773565</c:v>
                </c:pt>
                <c:pt idx="17">
                  <c:v>2.4348971216026665</c:v>
                </c:pt>
                <c:pt idx="18">
                  <c:v>2.3016109943576466</c:v>
                </c:pt>
                <c:pt idx="19">
                  <c:v>2.1824733249813337</c:v>
                </c:pt>
                <c:pt idx="20">
                  <c:v>2.0753611534319583</c:v>
                </c:pt>
                <c:pt idx="21">
                  <c:v>1.9785559953348759</c:v>
                </c:pt>
                <c:pt idx="22">
                  <c:v>1.8906522902877883</c:v>
                </c:pt>
                <c:pt idx="23">
                  <c:v>1.8104890056610237</c:v>
                </c:pt>
                <c:pt idx="24">
                  <c:v>1.7370985413179041</c:v>
                </c:pt>
                <c:pt idx="25">
                  <c:v>1.6696684999354523</c:v>
                </c:pt>
                <c:pt idx="26">
                  <c:v>1.6075110570117375</c:v>
                </c:pt>
                <c:pt idx="27">
                  <c:v>1.5500409653362506</c:v>
                </c:pt>
                <c:pt idx="28">
                  <c:v>1.4967560735291296</c:v>
                </c:pt>
                <c:pt idx="29">
                  <c:v>1.4472239468210932</c:v>
                </c:pt>
                <c:pt idx="30">
                  <c:v>1.401069529781731</c:v>
                </c:pt>
                <c:pt idx="31">
                  <c:v>1.3579663856490509</c:v>
                </c:pt>
                <c:pt idx="32">
                  <c:v>1.3176287828555584</c:v>
                </c:pt>
                <c:pt idx="33">
                  <c:v>1.2798057257181588</c:v>
                </c:pt>
                <c:pt idx="34">
                  <c:v>1.2442758710038988</c:v>
                </c:pt>
                <c:pt idx="35">
                  <c:v>1.2108430411429634</c:v>
                </c:pt>
                <c:pt idx="36">
                  <c:v>1.1793327875207633</c:v>
                </c:pt>
                <c:pt idx="37">
                  <c:v>1.1495897998946378</c:v>
                </c:pt>
                <c:pt idx="38">
                  <c:v>1.1214749390583119</c:v>
                </c:pt>
                <c:pt idx="39">
                  <c:v>1.0948634056527062</c:v>
                </c:pt>
                <c:pt idx="40">
                  <c:v>1.0696429121903948</c:v>
                </c:pt>
                <c:pt idx="41">
                  <c:v>1.0457122717246425</c:v>
                </c:pt>
                <c:pt idx="42">
                  <c:v>1.0229795903322692</c:v>
                </c:pt>
                <c:pt idx="43">
                  <c:v>1.0013619396816298</c:v>
                </c:pt>
                <c:pt idx="44">
                  <c:v>0.98078368609408562</c:v>
                </c:pt>
                <c:pt idx="45">
                  <c:v>0.96117607473795286</c:v>
                </c:pt>
                <c:pt idx="46">
                  <c:v>0.94247619147452544</c:v>
                </c:pt>
                <c:pt idx="47">
                  <c:v>0.92462669789108876</c:v>
                </c:pt>
                <c:pt idx="48">
                  <c:v>0.90757485910143265</c:v>
                </c:pt>
                <c:pt idx="49">
                  <c:v>0.89127241017087866</c:v>
                </c:pt>
                <c:pt idx="50">
                  <c:v>0.87567485459433503</c:v>
                </c:pt>
                <c:pt idx="51">
                  <c:v>0.86074131491132433</c:v>
                </c:pt>
                <c:pt idx="52">
                  <c:v>0.84643384689175993</c:v>
                </c:pt>
                <c:pt idx="53">
                  <c:v>0.8327176439791264</c:v>
                </c:pt>
                <c:pt idx="54">
                  <c:v>0.81956031920448935</c:v>
                </c:pt>
                <c:pt idx="55">
                  <c:v>0.80693204297063825</c:v>
                </c:pt>
                <c:pt idx="56">
                  <c:v>0.7948048474149475</c:v>
                </c:pt>
                <c:pt idx="57">
                  <c:v>0.78315294170403094</c:v>
                </c:pt>
                <c:pt idx="58">
                  <c:v>0.77195238041283354</c:v>
                </c:pt>
                <c:pt idx="59">
                  <c:v>0.76118066310154331</c:v>
                </c:pt>
                <c:pt idx="60">
                  <c:v>0.75081698653706741</c:v>
                </c:pt>
                <c:pt idx="61">
                  <c:v>0.74084174776975942</c:v>
                </c:pt>
                <c:pt idx="62">
                  <c:v>0.73123679704375721</c:v>
                </c:pt>
                <c:pt idx="63">
                  <c:v>0.72198508976968412</c:v>
                </c:pt>
                <c:pt idx="64">
                  <c:v>0.71307058307541482</c:v>
                </c:pt>
                <c:pt idx="65">
                  <c:v>0.70447833179433395</c:v>
                </c:pt>
                <c:pt idx="66">
                  <c:v>0.69619435675980113</c:v>
                </c:pt>
                <c:pt idx="67">
                  <c:v>0.68820532555554359</c:v>
                </c:pt>
                <c:pt idx="68">
                  <c:v>0.6804989272479941</c:v>
                </c:pt>
                <c:pt idx="69">
                  <c:v>0.67306340318066193</c:v>
                </c:pt>
                <c:pt idx="70">
                  <c:v>0.66588780338236797</c:v>
                </c:pt>
                <c:pt idx="71">
                  <c:v>0.65896180781411451</c:v>
                </c:pt>
                <c:pt idx="72">
                  <c:v>0.65227563821832879</c:v>
                </c:pt>
                <c:pt idx="73">
                  <c:v>0.64582008904500787</c:v>
                </c:pt>
                <c:pt idx="74">
                  <c:v>0.63958636407118419</c:v>
                </c:pt>
                <c:pt idx="75">
                  <c:v>0.63356640248079643</c:v>
                </c:pt>
                <c:pt idx="76">
                  <c:v>0.62775236090932918</c:v>
                </c:pt>
                <c:pt idx="77">
                  <c:v>0.6221369177631948</c:v>
                </c:pt>
                <c:pt idx="78">
                  <c:v>0.61671307290022948</c:v>
                </c:pt>
                <c:pt idx="79">
                  <c:v>0.61147425377109332</c:v>
                </c:pt>
                <c:pt idx="80">
                  <c:v>0.60641432898633041</c:v>
                </c:pt>
                <c:pt idx="81">
                  <c:v>0.60152719513500097</c:v>
                </c:pt>
                <c:pt idx="82">
                  <c:v>0.5968074133225677</c:v>
                </c:pt>
                <c:pt idx="83">
                  <c:v>0.59224965562488596</c:v>
                </c:pt>
                <c:pt idx="84">
                  <c:v>0.58784879778752996</c:v>
                </c:pt>
                <c:pt idx="85">
                  <c:v>0.58360012069962608</c:v>
                </c:pt>
                <c:pt idx="86">
                  <c:v>0.57949907377069598</c:v>
                </c:pt>
                <c:pt idx="87">
                  <c:v>0.57554129738711335</c:v>
                </c:pt>
                <c:pt idx="88">
                  <c:v>0.57172274975082937</c:v>
                </c:pt>
                <c:pt idx="89">
                  <c:v>0.56803952984083428</c:v>
                </c:pt>
                <c:pt idx="90">
                  <c:v>0.56448792448206964</c:v>
                </c:pt>
                <c:pt idx="91">
                  <c:v>0.56106443411962581</c:v>
                </c:pt>
                <c:pt idx="92">
                  <c:v>0.55776568514373126</c:v>
                </c:pt>
                <c:pt idx="93">
                  <c:v>0.55458857975730524</c:v>
                </c:pt>
                <c:pt idx="94">
                  <c:v>0.55153000622818427</c:v>
                </c:pt>
                <c:pt idx="95">
                  <c:v>0.54858711413960159</c:v>
                </c:pt>
                <c:pt idx="96">
                  <c:v>0.54575735478981269</c:v>
                </c:pt>
                <c:pt idx="97">
                  <c:v>0.54303790985573364</c:v>
                </c:pt>
                <c:pt idx="98">
                  <c:v>0.54042643394621293</c:v>
                </c:pt>
                <c:pt idx="99">
                  <c:v>0.53792056461056903</c:v>
                </c:pt>
                <c:pt idx="100">
                  <c:v>0.53551807990316092</c:v>
                </c:pt>
                <c:pt idx="101">
                  <c:v>0.53321696922826123</c:v>
                </c:pt>
                <c:pt idx="102">
                  <c:v>0.53101509897734445</c:v>
                </c:pt>
                <c:pt idx="103">
                  <c:v>0.52891073991678161</c:v>
                </c:pt>
                <c:pt idx="104">
                  <c:v>0.52690193632225735</c:v>
                </c:pt>
                <c:pt idx="105">
                  <c:v>0.5249871906299648</c:v>
                </c:pt>
                <c:pt idx="106">
                  <c:v>0.52316476660647204</c:v>
                </c:pt>
                <c:pt idx="107">
                  <c:v>0.52143325018462583</c:v>
                </c:pt>
                <c:pt idx="108">
                  <c:v>0.51979115628205264</c:v>
                </c:pt>
                <c:pt idx="109">
                  <c:v>0.51823713919230385</c:v>
                </c:pt>
                <c:pt idx="110">
                  <c:v>0.51676999769641929</c:v>
                </c:pt>
                <c:pt idx="111">
                  <c:v>0.5153885913903663</c:v>
                </c:pt>
                <c:pt idx="112">
                  <c:v>0.51409175940193297</c:v>
                </c:pt>
                <c:pt idx="113">
                  <c:v>0.51287836179629065</c:v>
                </c:pt>
                <c:pt idx="114">
                  <c:v>0.51174761715429928</c:v>
                </c:pt>
                <c:pt idx="115">
                  <c:v>0.51069867702242888</c:v>
                </c:pt>
                <c:pt idx="116">
                  <c:v>0.50973056587705234</c:v>
                </c:pt>
                <c:pt idx="117">
                  <c:v>0.50884258681438288</c:v>
                </c:pt>
                <c:pt idx="118">
                  <c:v>0.50803417144546548</c:v>
                </c:pt>
                <c:pt idx="119">
                  <c:v>0.50730447335115825</c:v>
                </c:pt>
                <c:pt idx="120">
                  <c:v>0.50665313312234617</c:v>
                </c:pt>
                <c:pt idx="121">
                  <c:v>0.50607952922086774</c:v>
                </c:pt>
                <c:pt idx="122">
                  <c:v>0.50558337205501747</c:v>
                </c:pt>
                <c:pt idx="123">
                  <c:v>0.50516412106811559</c:v>
                </c:pt>
                <c:pt idx="124">
                  <c:v>0.50482144854561684</c:v>
                </c:pt>
                <c:pt idx="125">
                  <c:v>0.50455533052617085</c:v>
                </c:pt>
                <c:pt idx="126">
                  <c:v>0.50436534869044514</c:v>
                </c:pt>
                <c:pt idx="127">
                  <c:v>0.50425138669307079</c:v>
                </c:pt>
                <c:pt idx="128">
                  <c:v>0.50421340625</c:v>
                </c:pt>
                <c:pt idx="129">
                  <c:v>0.50425138669307079</c:v>
                </c:pt>
                <c:pt idx="130">
                  <c:v>0.50436534869044514</c:v>
                </c:pt>
                <c:pt idx="131">
                  <c:v>0.50455533052617085</c:v>
                </c:pt>
                <c:pt idx="132">
                  <c:v>0.50482144854561684</c:v>
                </c:pt>
                <c:pt idx="133">
                  <c:v>0.50516412106811559</c:v>
                </c:pt>
                <c:pt idx="134">
                  <c:v>0.50558337205501747</c:v>
                </c:pt>
                <c:pt idx="135">
                  <c:v>0.50607952922086774</c:v>
                </c:pt>
                <c:pt idx="136">
                  <c:v>0.50665313312234617</c:v>
                </c:pt>
                <c:pt idx="137">
                  <c:v>0.50730447335115825</c:v>
                </c:pt>
                <c:pt idx="138">
                  <c:v>0.50803417144546548</c:v>
                </c:pt>
                <c:pt idx="139">
                  <c:v>0.50884258681438288</c:v>
                </c:pt>
                <c:pt idx="140">
                  <c:v>0.50973056587705234</c:v>
                </c:pt>
                <c:pt idx="141">
                  <c:v>0.51069867702242888</c:v>
                </c:pt>
                <c:pt idx="142">
                  <c:v>0.51174761715429928</c:v>
                </c:pt>
                <c:pt idx="143">
                  <c:v>0.51287836179629065</c:v>
                </c:pt>
                <c:pt idx="144">
                  <c:v>0.51409175940193297</c:v>
                </c:pt>
                <c:pt idx="145">
                  <c:v>0.5153885913903663</c:v>
                </c:pt>
                <c:pt idx="146">
                  <c:v>0.51676999769641929</c:v>
                </c:pt>
                <c:pt idx="147">
                  <c:v>0.51823713919230385</c:v>
                </c:pt>
                <c:pt idx="148">
                  <c:v>0.51979115628205264</c:v>
                </c:pt>
                <c:pt idx="149">
                  <c:v>0.52143325018462583</c:v>
                </c:pt>
                <c:pt idx="150">
                  <c:v>0.52316476660647204</c:v>
                </c:pt>
                <c:pt idx="151">
                  <c:v>0.5249871906299648</c:v>
                </c:pt>
                <c:pt idx="152">
                  <c:v>0.52690193632225735</c:v>
                </c:pt>
                <c:pt idx="153">
                  <c:v>0.52891073991678161</c:v>
                </c:pt>
                <c:pt idx="154">
                  <c:v>0.53101509897734445</c:v>
                </c:pt>
                <c:pt idx="155">
                  <c:v>0.53321696922826123</c:v>
                </c:pt>
                <c:pt idx="156">
                  <c:v>0.53551807990316092</c:v>
                </c:pt>
                <c:pt idx="157">
                  <c:v>0.53792056461056903</c:v>
                </c:pt>
                <c:pt idx="158">
                  <c:v>0.54042643394621293</c:v>
                </c:pt>
                <c:pt idx="159">
                  <c:v>0.54303790985573364</c:v>
                </c:pt>
                <c:pt idx="160">
                  <c:v>0.54575735478981269</c:v>
                </c:pt>
                <c:pt idx="161">
                  <c:v>0.54858711413960159</c:v>
                </c:pt>
                <c:pt idx="162">
                  <c:v>0.55153000622818427</c:v>
                </c:pt>
                <c:pt idx="163">
                  <c:v>0.55458857975730524</c:v>
                </c:pt>
                <c:pt idx="164">
                  <c:v>0.55776568514373126</c:v>
                </c:pt>
                <c:pt idx="165">
                  <c:v>0.56106443411962581</c:v>
                </c:pt>
                <c:pt idx="166">
                  <c:v>0.56448792448206964</c:v>
                </c:pt>
                <c:pt idx="167">
                  <c:v>0.56803952984083428</c:v>
                </c:pt>
                <c:pt idx="168">
                  <c:v>0.57172274975082937</c:v>
                </c:pt>
                <c:pt idx="169">
                  <c:v>0.57554129738711335</c:v>
                </c:pt>
                <c:pt idx="170">
                  <c:v>0.57949907377069598</c:v>
                </c:pt>
                <c:pt idx="171">
                  <c:v>0.58360012069962608</c:v>
                </c:pt>
                <c:pt idx="172">
                  <c:v>0.58784879778752996</c:v>
                </c:pt>
                <c:pt idx="173">
                  <c:v>0.59224965562488596</c:v>
                </c:pt>
                <c:pt idx="174">
                  <c:v>0.5968074133225677</c:v>
                </c:pt>
                <c:pt idx="175">
                  <c:v>0.60152719513500097</c:v>
                </c:pt>
                <c:pt idx="176">
                  <c:v>0.60641432898633041</c:v>
                </c:pt>
                <c:pt idx="177">
                  <c:v>0.61147425377109332</c:v>
                </c:pt>
                <c:pt idx="178">
                  <c:v>0.61671307290022948</c:v>
                </c:pt>
                <c:pt idx="179">
                  <c:v>0.6221369177631948</c:v>
                </c:pt>
                <c:pt idx="180">
                  <c:v>0.62775236090932918</c:v>
                </c:pt>
                <c:pt idx="181">
                  <c:v>0.63356640248079643</c:v>
                </c:pt>
                <c:pt idx="182">
                  <c:v>0.63958636407118419</c:v>
                </c:pt>
                <c:pt idx="183">
                  <c:v>0.64582008904500787</c:v>
                </c:pt>
                <c:pt idx="184">
                  <c:v>0.65227563821832879</c:v>
                </c:pt>
                <c:pt idx="185">
                  <c:v>0.65896180781411451</c:v>
                </c:pt>
                <c:pt idx="186">
                  <c:v>0.66588780338236797</c:v>
                </c:pt>
                <c:pt idx="187">
                  <c:v>0.67306340318066193</c:v>
                </c:pt>
                <c:pt idx="188">
                  <c:v>0.6804989272479941</c:v>
                </c:pt>
                <c:pt idx="189">
                  <c:v>0.68820532555554359</c:v>
                </c:pt>
                <c:pt idx="190">
                  <c:v>0.69619435675980113</c:v>
                </c:pt>
                <c:pt idx="191">
                  <c:v>0.70447833179433395</c:v>
                </c:pt>
                <c:pt idx="192">
                  <c:v>0.71307058307541482</c:v>
                </c:pt>
                <c:pt idx="193">
                  <c:v>0.72198508976968412</c:v>
                </c:pt>
                <c:pt idx="194">
                  <c:v>0.73123679704375721</c:v>
                </c:pt>
                <c:pt idx="195">
                  <c:v>0.74084174776975942</c:v>
                </c:pt>
                <c:pt idx="196">
                  <c:v>0.75081698653706741</c:v>
                </c:pt>
                <c:pt idx="197">
                  <c:v>0.76118066310154331</c:v>
                </c:pt>
                <c:pt idx="198">
                  <c:v>0.77195238041283354</c:v>
                </c:pt>
                <c:pt idx="199">
                  <c:v>0.78315294170403094</c:v>
                </c:pt>
                <c:pt idx="200">
                  <c:v>0.7948048474149475</c:v>
                </c:pt>
                <c:pt idx="201">
                  <c:v>0.80693204297063825</c:v>
                </c:pt>
                <c:pt idx="202">
                  <c:v>0.81956031920448935</c:v>
                </c:pt>
                <c:pt idx="203">
                  <c:v>0.8327176439791264</c:v>
                </c:pt>
                <c:pt idx="204">
                  <c:v>0.84643384689175993</c:v>
                </c:pt>
                <c:pt idx="205">
                  <c:v>0.86074131491132433</c:v>
                </c:pt>
                <c:pt idx="206">
                  <c:v>0.87567485459433503</c:v>
                </c:pt>
                <c:pt idx="207">
                  <c:v>0.89127241017087866</c:v>
                </c:pt>
                <c:pt idx="208">
                  <c:v>0.90757485910143265</c:v>
                </c:pt>
                <c:pt idx="209">
                  <c:v>0.92462669789108876</c:v>
                </c:pt>
                <c:pt idx="210">
                  <c:v>0.94247619147452544</c:v>
                </c:pt>
                <c:pt idx="211">
                  <c:v>0.96117607473795286</c:v>
                </c:pt>
                <c:pt idx="212">
                  <c:v>0.98078368609408562</c:v>
                </c:pt>
                <c:pt idx="213">
                  <c:v>1.0013619396816298</c:v>
                </c:pt>
                <c:pt idx="214">
                  <c:v>1.0229795903322692</c:v>
                </c:pt>
                <c:pt idx="215">
                  <c:v>1.0457122717246425</c:v>
                </c:pt>
                <c:pt idx="216">
                  <c:v>1.0696429121903948</c:v>
                </c:pt>
                <c:pt idx="217">
                  <c:v>1.0948634056527062</c:v>
                </c:pt>
                <c:pt idx="218">
                  <c:v>1.1214749390583119</c:v>
                </c:pt>
                <c:pt idx="219">
                  <c:v>1.1495897998946378</c:v>
                </c:pt>
                <c:pt idx="220">
                  <c:v>1.1793327875207633</c:v>
                </c:pt>
                <c:pt idx="221">
                  <c:v>1.2108430411429634</c:v>
                </c:pt>
                <c:pt idx="222">
                  <c:v>1.2442758710038988</c:v>
                </c:pt>
                <c:pt idx="223">
                  <c:v>1.2798057257181588</c:v>
                </c:pt>
                <c:pt idx="224">
                  <c:v>1.3176287828555584</c:v>
                </c:pt>
                <c:pt idx="225">
                  <c:v>1.3579663856490509</c:v>
                </c:pt>
                <c:pt idx="226">
                  <c:v>1.401069529781731</c:v>
                </c:pt>
                <c:pt idx="227">
                  <c:v>1.4472239468210932</c:v>
                </c:pt>
                <c:pt idx="228">
                  <c:v>1.4967560735291296</c:v>
                </c:pt>
                <c:pt idx="229">
                  <c:v>1.5500409653362506</c:v>
                </c:pt>
                <c:pt idx="230">
                  <c:v>1.6075110570117375</c:v>
                </c:pt>
                <c:pt idx="231">
                  <c:v>1.6696684999354523</c:v>
                </c:pt>
                <c:pt idx="232">
                  <c:v>1.7370985413179041</c:v>
                </c:pt>
                <c:pt idx="233">
                  <c:v>1.8104890056610237</c:v>
                </c:pt>
                <c:pt idx="234">
                  <c:v>1.8906522902877883</c:v>
                </c:pt>
                <c:pt idx="235">
                  <c:v>1.9785559953348759</c:v>
                </c:pt>
                <c:pt idx="236">
                  <c:v>2.0753611534319583</c:v>
                </c:pt>
                <c:pt idx="237">
                  <c:v>2.1824733249813337</c:v>
                </c:pt>
                <c:pt idx="238">
                  <c:v>2.3016109943576466</c:v>
                </c:pt>
                <c:pt idx="239">
                  <c:v>2.4348971216026665</c:v>
                </c:pt>
                <c:pt idx="240">
                  <c:v>2.5849857358773565</c:v>
                </c:pt>
                <c:pt idx="241">
                  <c:v>2.7552396646726192</c:v>
                </c:pt>
                <c:pt idx="242">
                  <c:v>2.9499831643271004</c:v>
                </c:pt>
                <c:pt idx="243">
                  <c:v>3.174873150026654</c:v>
                </c:pt>
                <c:pt idx="244">
                  <c:v>3.4374546609130991</c:v>
                </c:pt>
                <c:pt idx="245">
                  <c:v>3.748021254948922</c:v>
                </c:pt>
                <c:pt idx="246">
                  <c:v>4.1209920836349774</c:v>
                </c:pt>
                <c:pt idx="247">
                  <c:v>4.5772107906065118</c:v>
                </c:pt>
                <c:pt idx="248">
                  <c:v>5.1479745721716084</c:v>
                </c:pt>
                <c:pt idx="249">
                  <c:v>5.8825344042185073</c:v>
                </c:pt>
                <c:pt idx="250">
                  <c:v>6.8631435436126154</c:v>
                </c:pt>
                <c:pt idx="251">
                  <c:v>8.2383238877716458</c:v>
                </c:pt>
                <c:pt idx="252">
                  <c:v>10.306672676222817</c:v>
                </c:pt>
                <c:pt idx="253">
                  <c:v>13.771718386999083</c:v>
                </c:pt>
                <c:pt idx="254">
                  <c:v>20.791095985374529</c:v>
                </c:pt>
                <c:pt idx="255">
                  <c:v>43.016558495135101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2E-9F40-B291-BB901DC386EF}"/>
            </c:ext>
          </c:extLst>
        </c:ser>
        <c:ser>
          <c:idx val="1"/>
          <c:order val="1"/>
          <c:tx>
            <c:v>Flight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'H-57 Sim'!$H$2:$H$257</c:f>
              <c:numCache>
                <c:formatCode>General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xVal>
          <c:yVal>
            <c:numRef>
              <c:f>'H-57'!$F$2:$F$257</c:f>
              <c:numCache>
                <c:formatCode>General</c:formatCode>
                <c:ptCount val="256"/>
                <c:pt idx="0">
                  <c:v>754.12671875000001</c:v>
                </c:pt>
                <c:pt idx="1">
                  <c:v>43.910082876400438</c:v>
                </c:pt>
                <c:pt idx="2">
                  <c:v>20.952264600099344</c:v>
                </c:pt>
                <c:pt idx="3">
                  <c:v>13.690506995148201</c:v>
                </c:pt>
                <c:pt idx="4">
                  <c:v>10.318315368923066</c:v>
                </c:pt>
                <c:pt idx="5">
                  <c:v>8.3330290831375944</c:v>
                </c:pt>
                <c:pt idx="6">
                  <c:v>6.915804411028077</c:v>
                </c:pt>
                <c:pt idx="7">
                  <c:v>5.8631475154485733</c:v>
                </c:pt>
                <c:pt idx="8">
                  <c:v>5.1374298523913851</c:v>
                </c:pt>
                <c:pt idx="9">
                  <c:v>4.6535087588402471</c:v>
                </c:pt>
                <c:pt idx="10">
                  <c:v>4.1877735847589088</c:v>
                </c:pt>
                <c:pt idx="11">
                  <c:v>3.7597408865187929</c:v>
                </c:pt>
                <c:pt idx="12">
                  <c:v>3.498695117852086</c:v>
                </c:pt>
                <c:pt idx="13">
                  <c:v>3.147411469250553</c:v>
                </c:pt>
                <c:pt idx="14">
                  <c:v>2.9668165175313157</c:v>
                </c:pt>
                <c:pt idx="15">
                  <c:v>2.690015701602416</c:v>
                </c:pt>
                <c:pt idx="16">
                  <c:v>2.5458649619619114</c:v>
                </c:pt>
                <c:pt idx="17">
                  <c:v>2.4837625724401393</c:v>
                </c:pt>
                <c:pt idx="18">
                  <c:v>2.2851284529613842</c:v>
                </c:pt>
                <c:pt idx="19">
                  <c:v>2.1953252577792939</c:v>
                </c:pt>
                <c:pt idx="20">
                  <c:v>2.0789119073507472</c:v>
                </c:pt>
                <c:pt idx="21">
                  <c:v>1.9944530055429315</c:v>
                </c:pt>
                <c:pt idx="22">
                  <c:v>1.9337630546936886</c:v>
                </c:pt>
                <c:pt idx="23">
                  <c:v>1.8065716606823385</c:v>
                </c:pt>
                <c:pt idx="24">
                  <c:v>1.725484989200583</c:v>
                </c:pt>
                <c:pt idx="25">
                  <c:v>1.6469714484369764</c:v>
                </c:pt>
                <c:pt idx="26">
                  <c:v>1.5789351023030054</c:v>
                </c:pt>
                <c:pt idx="27">
                  <c:v>1.5368703049123635</c:v>
                </c:pt>
                <c:pt idx="28">
                  <c:v>1.4739676977746907</c:v>
                </c:pt>
                <c:pt idx="29">
                  <c:v>1.4579935071029226</c:v>
                </c:pt>
                <c:pt idx="30">
                  <c:v>1.474140648038017</c:v>
                </c:pt>
                <c:pt idx="31">
                  <c:v>1.3958882303576821</c:v>
                </c:pt>
                <c:pt idx="32">
                  <c:v>1.321084998031806</c:v>
                </c:pt>
                <c:pt idx="33">
                  <c:v>1.2692706421628197</c:v>
                </c:pt>
                <c:pt idx="34">
                  <c:v>1.2063587912273823</c:v>
                </c:pt>
                <c:pt idx="35">
                  <c:v>1.182498280597631</c:v>
                </c:pt>
                <c:pt idx="36">
                  <c:v>1.2043134762584162</c:v>
                </c:pt>
                <c:pt idx="37">
                  <c:v>1.1504244800110568</c:v>
                </c:pt>
                <c:pt idx="38">
                  <c:v>1.1094901271494579</c:v>
                </c:pt>
                <c:pt idx="39">
                  <c:v>1.0209818254749286</c:v>
                </c:pt>
                <c:pt idx="40">
                  <c:v>1.031513743079064</c:v>
                </c:pt>
                <c:pt idx="41">
                  <c:v>1.038080571526601</c:v>
                </c:pt>
                <c:pt idx="42">
                  <c:v>0.98312152279663556</c:v>
                </c:pt>
                <c:pt idx="43">
                  <c:v>1.0277655874517093</c:v>
                </c:pt>
                <c:pt idx="44">
                  <c:v>1.0336608676211494</c:v>
                </c:pt>
                <c:pt idx="45">
                  <c:v>0.95026270536903523</c:v>
                </c:pt>
                <c:pt idx="46">
                  <c:v>0.90862603547196286</c:v>
                </c:pt>
                <c:pt idx="47">
                  <c:v>0.93438728516520286</c:v>
                </c:pt>
                <c:pt idx="48">
                  <c:v>0.8946402580312004</c:v>
                </c:pt>
                <c:pt idx="49">
                  <c:v>0.8830944799957533</c:v>
                </c:pt>
                <c:pt idx="50">
                  <c:v>0.89578036807532158</c:v>
                </c:pt>
                <c:pt idx="51">
                  <c:v>0.82361111441385759</c:v>
                </c:pt>
                <c:pt idx="52">
                  <c:v>0.75782860859323975</c:v>
                </c:pt>
                <c:pt idx="53">
                  <c:v>0.83073387826895295</c:v>
                </c:pt>
                <c:pt idx="54">
                  <c:v>0.84465159554735147</c:v>
                </c:pt>
                <c:pt idx="55">
                  <c:v>0.75901927765696597</c:v>
                </c:pt>
                <c:pt idx="56">
                  <c:v>0.79716494706249164</c:v>
                </c:pt>
                <c:pt idx="57">
                  <c:v>0.79908251090542159</c:v>
                </c:pt>
                <c:pt idx="58">
                  <c:v>0.70492810796944705</c:v>
                </c:pt>
                <c:pt idx="59">
                  <c:v>0.76102883441096536</c:v>
                </c:pt>
                <c:pt idx="60">
                  <c:v>0.76768599067851395</c:v>
                </c:pt>
                <c:pt idx="61">
                  <c:v>0.76681035090441341</c:v>
                </c:pt>
                <c:pt idx="62">
                  <c:v>0.73822429846850002</c:v>
                </c:pt>
                <c:pt idx="63">
                  <c:v>0.68347256420919955</c:v>
                </c:pt>
                <c:pt idx="64">
                  <c:v>0.69824901329705613</c:v>
                </c:pt>
                <c:pt idx="65">
                  <c:v>0.75586221682916399</c:v>
                </c:pt>
                <c:pt idx="66">
                  <c:v>0.6406531589507739</c:v>
                </c:pt>
                <c:pt idx="67">
                  <c:v>0.63638160696111468</c:v>
                </c:pt>
                <c:pt idx="68">
                  <c:v>0.68027954135306434</c:v>
                </c:pt>
                <c:pt idx="69">
                  <c:v>0.6886949669115755</c:v>
                </c:pt>
                <c:pt idx="70">
                  <c:v>0.69356484252565942</c:v>
                </c:pt>
                <c:pt idx="71">
                  <c:v>0.63183580751947455</c:v>
                </c:pt>
                <c:pt idx="72">
                  <c:v>0.64739613386179085</c:v>
                </c:pt>
                <c:pt idx="73">
                  <c:v>0.57770826661403563</c:v>
                </c:pt>
                <c:pt idx="74">
                  <c:v>0.59269942642202078</c:v>
                </c:pt>
                <c:pt idx="75">
                  <c:v>0.63815287461402492</c:v>
                </c:pt>
                <c:pt idx="76">
                  <c:v>0.60838157588409925</c:v>
                </c:pt>
                <c:pt idx="77">
                  <c:v>0.65826244349868046</c:v>
                </c:pt>
                <c:pt idx="78">
                  <c:v>0.62092234956621062</c:v>
                </c:pt>
                <c:pt idx="79">
                  <c:v>0.57882114187822198</c:v>
                </c:pt>
                <c:pt idx="80">
                  <c:v>0.62907119278103008</c:v>
                </c:pt>
                <c:pt idx="81">
                  <c:v>0.59079880881336588</c:v>
                </c:pt>
                <c:pt idx="82">
                  <c:v>0.60601341361869809</c:v>
                </c:pt>
                <c:pt idx="83">
                  <c:v>0.59960735730940262</c:v>
                </c:pt>
                <c:pt idx="84">
                  <c:v>0.58482434982263642</c:v>
                </c:pt>
                <c:pt idx="85">
                  <c:v>0.55970697904833566</c:v>
                </c:pt>
                <c:pt idx="86">
                  <c:v>0.588157105603208</c:v>
                </c:pt>
                <c:pt idx="87">
                  <c:v>0.54484208384579791</c:v>
                </c:pt>
                <c:pt idx="88">
                  <c:v>0.52313568156284729</c:v>
                </c:pt>
                <c:pt idx="89">
                  <c:v>0.5699902490378228</c:v>
                </c:pt>
                <c:pt idx="90">
                  <c:v>0.60662317373519181</c:v>
                </c:pt>
                <c:pt idx="91">
                  <c:v>0.54347534447136225</c:v>
                </c:pt>
                <c:pt idx="92">
                  <c:v>0.49348463054454694</c:v>
                </c:pt>
                <c:pt idx="93">
                  <c:v>0.54161850344596696</c:v>
                </c:pt>
                <c:pt idx="94">
                  <c:v>0.54742685162269911</c:v>
                </c:pt>
                <c:pt idx="95">
                  <c:v>0.52942576373542483</c:v>
                </c:pt>
                <c:pt idx="96">
                  <c:v>0.55403915565536188</c:v>
                </c:pt>
                <c:pt idx="97">
                  <c:v>0.58524721069423924</c:v>
                </c:pt>
                <c:pt idx="98">
                  <c:v>0.57486113559072372</c:v>
                </c:pt>
                <c:pt idx="99">
                  <c:v>0.49262321490265204</c:v>
                </c:pt>
                <c:pt idx="100">
                  <c:v>0.54933602047423635</c:v>
                </c:pt>
                <c:pt idx="101">
                  <c:v>0.51205244761588353</c:v>
                </c:pt>
                <c:pt idx="102">
                  <c:v>0.50802585246811949</c:v>
                </c:pt>
                <c:pt idx="103">
                  <c:v>0.52042439503101778</c:v>
                </c:pt>
                <c:pt idx="104">
                  <c:v>0.51453056334524017</c:v>
                </c:pt>
                <c:pt idx="105">
                  <c:v>0.46260627132668974</c:v>
                </c:pt>
                <c:pt idx="106">
                  <c:v>0.50638678582081753</c:v>
                </c:pt>
                <c:pt idx="107">
                  <c:v>0.52682321877708982</c:v>
                </c:pt>
                <c:pt idx="108">
                  <c:v>0.49513925766899863</c:v>
                </c:pt>
                <c:pt idx="109">
                  <c:v>0.50723831182820012</c:v>
                </c:pt>
                <c:pt idx="110">
                  <c:v>0.47122722484664048</c:v>
                </c:pt>
                <c:pt idx="111">
                  <c:v>0.5019781919730788</c:v>
                </c:pt>
                <c:pt idx="112">
                  <c:v>0.51567120168942249</c:v>
                </c:pt>
                <c:pt idx="113">
                  <c:v>0.49017499362889622</c:v>
                </c:pt>
                <c:pt idx="114">
                  <c:v>0.47915918289564163</c:v>
                </c:pt>
                <c:pt idx="115">
                  <c:v>0.49871952071647757</c:v>
                </c:pt>
                <c:pt idx="116">
                  <c:v>0.53015881102529172</c:v>
                </c:pt>
                <c:pt idx="117">
                  <c:v>0.49235464235739657</c:v>
                </c:pt>
                <c:pt idx="118">
                  <c:v>0.50294199991671573</c:v>
                </c:pt>
                <c:pt idx="119">
                  <c:v>0.46863249937225154</c:v>
                </c:pt>
                <c:pt idx="120">
                  <c:v>0.50132888560149569</c:v>
                </c:pt>
                <c:pt idx="121">
                  <c:v>0.47809172837854857</c:v>
                </c:pt>
                <c:pt idx="122">
                  <c:v>0.50610174203812575</c:v>
                </c:pt>
                <c:pt idx="123">
                  <c:v>0.48030485183726185</c:v>
                </c:pt>
                <c:pt idx="124">
                  <c:v>0.556114821750477</c:v>
                </c:pt>
                <c:pt idx="125">
                  <c:v>0.47461240055375686</c:v>
                </c:pt>
                <c:pt idx="126">
                  <c:v>0.46934279511448462</c:v>
                </c:pt>
                <c:pt idx="127">
                  <c:v>0.48888726843199304</c:v>
                </c:pt>
                <c:pt idx="128">
                  <c:v>0.55734375000000003</c:v>
                </c:pt>
                <c:pt idx="129">
                  <c:v>0.48888726843199304</c:v>
                </c:pt>
                <c:pt idx="130">
                  <c:v>0.46934279511448462</c:v>
                </c:pt>
                <c:pt idx="131">
                  <c:v>0.47461240055375686</c:v>
                </c:pt>
                <c:pt idx="132">
                  <c:v>0.556114821750477</c:v>
                </c:pt>
                <c:pt idx="133">
                  <c:v>0.48030485183726185</c:v>
                </c:pt>
                <c:pt idx="134">
                  <c:v>0.50610174203812575</c:v>
                </c:pt>
                <c:pt idx="135">
                  <c:v>0.47809172837854857</c:v>
                </c:pt>
                <c:pt idx="136">
                  <c:v>0.50132888560149569</c:v>
                </c:pt>
                <c:pt idx="137">
                  <c:v>0.46863249937225154</c:v>
                </c:pt>
                <c:pt idx="138">
                  <c:v>0.50294199991671573</c:v>
                </c:pt>
                <c:pt idx="139">
                  <c:v>0.49235464235739657</c:v>
                </c:pt>
                <c:pt idx="140">
                  <c:v>0.53015881102529172</c:v>
                </c:pt>
                <c:pt idx="141">
                  <c:v>0.49871952071647757</c:v>
                </c:pt>
                <c:pt idx="142">
                  <c:v>0.47915918289564163</c:v>
                </c:pt>
                <c:pt idx="143">
                  <c:v>0.49017499362889622</c:v>
                </c:pt>
                <c:pt idx="144">
                  <c:v>0.51567120168942249</c:v>
                </c:pt>
                <c:pt idx="145">
                  <c:v>0.5019781919730788</c:v>
                </c:pt>
                <c:pt idx="146">
                  <c:v>0.47122722484664048</c:v>
                </c:pt>
                <c:pt idx="147">
                  <c:v>0.50723831182820012</c:v>
                </c:pt>
                <c:pt idx="148">
                  <c:v>0.49513925766899863</c:v>
                </c:pt>
                <c:pt idx="149">
                  <c:v>0.52682321877708982</c:v>
                </c:pt>
                <c:pt idx="150">
                  <c:v>0.50638678582081753</c:v>
                </c:pt>
                <c:pt idx="151">
                  <c:v>0.46260627132668974</c:v>
                </c:pt>
                <c:pt idx="152">
                  <c:v>0.51453056334524017</c:v>
                </c:pt>
                <c:pt idx="153">
                  <c:v>0.52042439503101778</c:v>
                </c:pt>
                <c:pt idx="154">
                  <c:v>0.50802585246811949</c:v>
                </c:pt>
                <c:pt idx="155">
                  <c:v>0.51205244761588353</c:v>
                </c:pt>
                <c:pt idx="156">
                  <c:v>0.54933602047423635</c:v>
                </c:pt>
                <c:pt idx="157">
                  <c:v>0.49262321490265204</c:v>
                </c:pt>
                <c:pt idx="158">
                  <c:v>0.57486113559072372</c:v>
                </c:pt>
                <c:pt idx="159">
                  <c:v>0.58524721069423924</c:v>
                </c:pt>
                <c:pt idx="160">
                  <c:v>0.55403915565536188</c:v>
                </c:pt>
                <c:pt idx="161">
                  <c:v>0.52942576373542483</c:v>
                </c:pt>
                <c:pt idx="162">
                  <c:v>0.54742685162269911</c:v>
                </c:pt>
                <c:pt idx="163">
                  <c:v>0.54161850344596696</c:v>
                </c:pt>
                <c:pt idx="164">
                  <c:v>0.49348463054454694</c:v>
                </c:pt>
                <c:pt idx="165">
                  <c:v>0.54347534447136225</c:v>
                </c:pt>
                <c:pt idx="166">
                  <c:v>0.60662317373519181</c:v>
                </c:pt>
                <c:pt idx="167">
                  <c:v>0.5699902490378228</c:v>
                </c:pt>
                <c:pt idx="168">
                  <c:v>0.52313568156284729</c:v>
                </c:pt>
                <c:pt idx="169">
                  <c:v>0.54484208384579791</c:v>
                </c:pt>
                <c:pt idx="170">
                  <c:v>0.588157105603208</c:v>
                </c:pt>
                <c:pt idx="171">
                  <c:v>0.55970697904833566</c:v>
                </c:pt>
                <c:pt idx="172">
                  <c:v>0.58482434982263642</c:v>
                </c:pt>
                <c:pt idx="173">
                  <c:v>0.59960735730940262</c:v>
                </c:pt>
                <c:pt idx="174">
                  <c:v>0.60601341361869809</c:v>
                </c:pt>
                <c:pt idx="175">
                  <c:v>0.59079880881336588</c:v>
                </c:pt>
                <c:pt idx="176">
                  <c:v>0.62907119278103008</c:v>
                </c:pt>
                <c:pt idx="177">
                  <c:v>0.57882114187822198</c:v>
                </c:pt>
                <c:pt idx="178">
                  <c:v>0.62092234956621062</c:v>
                </c:pt>
                <c:pt idx="179">
                  <c:v>0.65826244349868046</c:v>
                </c:pt>
                <c:pt idx="180">
                  <c:v>0.60838157588409925</c:v>
                </c:pt>
                <c:pt idx="181">
                  <c:v>0.63815287461402492</c:v>
                </c:pt>
                <c:pt idx="182">
                  <c:v>0.59269942642202078</c:v>
                </c:pt>
                <c:pt idx="183">
                  <c:v>0.57770826661403563</c:v>
                </c:pt>
                <c:pt idx="184">
                  <c:v>0.64739613386179085</c:v>
                </c:pt>
                <c:pt idx="185">
                  <c:v>0.63183580751947455</c:v>
                </c:pt>
                <c:pt idx="186">
                  <c:v>0.69356484252565942</c:v>
                </c:pt>
                <c:pt idx="187">
                  <c:v>0.6886949669115755</c:v>
                </c:pt>
                <c:pt idx="188">
                  <c:v>0.68027954135306434</c:v>
                </c:pt>
                <c:pt idx="189">
                  <c:v>0.63638160696111468</c:v>
                </c:pt>
                <c:pt idx="190">
                  <c:v>0.6406531589507739</c:v>
                </c:pt>
                <c:pt idx="191">
                  <c:v>0.75586221682916399</c:v>
                </c:pt>
                <c:pt idx="192">
                  <c:v>0.69824901329705613</c:v>
                </c:pt>
                <c:pt idx="193">
                  <c:v>0.68347256420919955</c:v>
                </c:pt>
                <c:pt idx="194">
                  <c:v>0.73822429846850002</c:v>
                </c:pt>
                <c:pt idx="195">
                  <c:v>0.76681035090441341</c:v>
                </c:pt>
                <c:pt idx="196">
                  <c:v>0.76768599067851395</c:v>
                </c:pt>
                <c:pt idx="197">
                  <c:v>0.76102883441096536</c:v>
                </c:pt>
                <c:pt idx="198">
                  <c:v>0.70492810796944705</c:v>
                </c:pt>
                <c:pt idx="199">
                  <c:v>0.79908251090542159</c:v>
                </c:pt>
                <c:pt idx="200">
                  <c:v>0.79716494706249164</c:v>
                </c:pt>
                <c:pt idx="201">
                  <c:v>0.75901927765696597</c:v>
                </c:pt>
                <c:pt idx="202">
                  <c:v>0.84465159554735147</c:v>
                </c:pt>
                <c:pt idx="203">
                  <c:v>0.83073387826895295</c:v>
                </c:pt>
                <c:pt idx="204">
                  <c:v>0.75782860859323975</c:v>
                </c:pt>
                <c:pt idx="205">
                  <c:v>0.82361111441385759</c:v>
                </c:pt>
                <c:pt idx="206">
                  <c:v>0.89578036807532158</c:v>
                </c:pt>
                <c:pt idx="207">
                  <c:v>0.8830944799957533</c:v>
                </c:pt>
                <c:pt idx="208">
                  <c:v>0.8946402580312004</c:v>
                </c:pt>
                <c:pt idx="209">
                  <c:v>0.93438728516520286</c:v>
                </c:pt>
                <c:pt idx="210">
                  <c:v>0.90862603547196286</c:v>
                </c:pt>
                <c:pt idx="211">
                  <c:v>0.95026270536903523</c:v>
                </c:pt>
                <c:pt idx="212">
                  <c:v>1.0336608676211494</c:v>
                </c:pt>
                <c:pt idx="213">
                  <c:v>1.0277655874517093</c:v>
                </c:pt>
                <c:pt idx="214">
                  <c:v>0.98312152279663556</c:v>
                </c:pt>
                <c:pt idx="215">
                  <c:v>1.038080571526601</c:v>
                </c:pt>
                <c:pt idx="216">
                  <c:v>1.031513743079064</c:v>
                </c:pt>
                <c:pt idx="217">
                  <c:v>1.0209818254749286</c:v>
                </c:pt>
                <c:pt idx="218">
                  <c:v>1.1094901271494579</c:v>
                </c:pt>
                <c:pt idx="219">
                  <c:v>1.1504244800110568</c:v>
                </c:pt>
                <c:pt idx="220">
                  <c:v>1.2043134762584162</c:v>
                </c:pt>
                <c:pt idx="221">
                  <c:v>1.182498280597631</c:v>
                </c:pt>
                <c:pt idx="222">
                  <c:v>1.2063587912273823</c:v>
                </c:pt>
                <c:pt idx="223">
                  <c:v>1.2692706421628197</c:v>
                </c:pt>
                <c:pt idx="224">
                  <c:v>1.321084998031806</c:v>
                </c:pt>
                <c:pt idx="225">
                  <c:v>1.3958882303576821</c:v>
                </c:pt>
                <c:pt idx="226">
                  <c:v>1.474140648038017</c:v>
                </c:pt>
                <c:pt idx="227">
                  <c:v>1.4579935071029226</c:v>
                </c:pt>
                <c:pt idx="228">
                  <c:v>1.4739676977746907</c:v>
                </c:pt>
                <c:pt idx="229">
                  <c:v>1.5368703049123635</c:v>
                </c:pt>
                <c:pt idx="230">
                  <c:v>1.5789351023030054</c:v>
                </c:pt>
                <c:pt idx="231">
                  <c:v>1.6469714484369764</c:v>
                </c:pt>
                <c:pt idx="232">
                  <c:v>1.725484989200583</c:v>
                </c:pt>
                <c:pt idx="233">
                  <c:v>1.8065716606823385</c:v>
                </c:pt>
                <c:pt idx="234">
                  <c:v>1.9337630546936886</c:v>
                </c:pt>
                <c:pt idx="235">
                  <c:v>1.9944530055429315</c:v>
                </c:pt>
                <c:pt idx="236">
                  <c:v>2.0789119073507472</c:v>
                </c:pt>
                <c:pt idx="237">
                  <c:v>2.1953252577792939</c:v>
                </c:pt>
                <c:pt idx="238">
                  <c:v>2.2851284529613842</c:v>
                </c:pt>
                <c:pt idx="239">
                  <c:v>2.4837625724401393</c:v>
                </c:pt>
                <c:pt idx="240">
                  <c:v>2.5458649619619114</c:v>
                </c:pt>
                <c:pt idx="241">
                  <c:v>2.690015701602416</c:v>
                </c:pt>
                <c:pt idx="242">
                  <c:v>2.9668165175313157</c:v>
                </c:pt>
                <c:pt idx="243">
                  <c:v>3.147411469250553</c:v>
                </c:pt>
                <c:pt idx="244">
                  <c:v>3.498695117852086</c:v>
                </c:pt>
                <c:pt idx="245">
                  <c:v>3.7597408865187929</c:v>
                </c:pt>
                <c:pt idx="246">
                  <c:v>4.1877735847589088</c:v>
                </c:pt>
                <c:pt idx="247">
                  <c:v>4.6535087588402471</c:v>
                </c:pt>
                <c:pt idx="248">
                  <c:v>5.1374298523913851</c:v>
                </c:pt>
                <c:pt idx="249">
                  <c:v>5.8631475154485733</c:v>
                </c:pt>
                <c:pt idx="250">
                  <c:v>6.915804411028077</c:v>
                </c:pt>
                <c:pt idx="251">
                  <c:v>8.3330290831375944</c:v>
                </c:pt>
                <c:pt idx="252">
                  <c:v>10.318315368923066</c:v>
                </c:pt>
                <c:pt idx="253">
                  <c:v>13.690506995148201</c:v>
                </c:pt>
                <c:pt idx="254">
                  <c:v>20.952264600099344</c:v>
                </c:pt>
                <c:pt idx="255">
                  <c:v>43.910082876400438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2E-9F40-B291-BB901DC3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42304"/>
        <c:axId val="416244032"/>
      </c:scatterChart>
      <c:valAx>
        <c:axId val="416242304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4032"/>
        <c:crosses val="autoZero"/>
        <c:crossBetween val="midCat"/>
        <c:majorUnit val="1"/>
      </c:valAx>
      <c:valAx>
        <c:axId val="41624403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230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FFT H-57 Sim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Diff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'H-57 Sim'!$H$2:$H$257</c:f>
              <c:numCache>
                <c:formatCode>General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xVal>
          <c:yVal>
            <c:numRef>
              <c:f>'H-57 Sim'!$I$2:$I$257</c:f>
              <c:numCache>
                <c:formatCode>General</c:formatCode>
                <c:ptCount val="256"/>
                <c:pt idx="0">
                  <c:v>151.12688018749998</c:v>
                </c:pt>
                <c:pt idx="1">
                  <c:v>0.89352438126533684</c:v>
                </c:pt>
                <c:pt idx="2">
                  <c:v>0.16116861472481503</c:v>
                </c:pt>
                <c:pt idx="3">
                  <c:v>-8.1211391850882109E-2</c:v>
                </c:pt>
                <c:pt idx="4">
                  <c:v>1.1642692700249313E-2</c:v>
                </c:pt>
                <c:pt idx="5">
                  <c:v>9.4705195365948569E-2</c:v>
                </c:pt>
                <c:pt idx="6">
                  <c:v>5.266086741546161E-2</c:v>
                </c:pt>
                <c:pt idx="7">
                  <c:v>-1.9386888769933996E-2</c:v>
                </c:pt>
                <c:pt idx="8">
                  <c:v>-1.0544719780223311E-2</c:v>
                </c:pt>
                <c:pt idx="9">
                  <c:v>7.6297968233735247E-2</c:v>
                </c:pt>
                <c:pt idx="10">
                  <c:v>6.6781501123931442E-2</c:v>
                </c:pt>
                <c:pt idx="11">
                  <c:v>1.1719631569870881E-2</c:v>
                </c:pt>
                <c:pt idx="12">
                  <c:v>6.1240456938986831E-2</c:v>
                </c:pt>
                <c:pt idx="13">
                  <c:v>-2.7461680776101005E-2</c:v>
                </c:pt>
                <c:pt idx="14">
                  <c:v>1.6833353204215307E-2</c:v>
                </c:pt>
                <c:pt idx="15">
                  <c:v>-6.5223963070203173E-2</c:v>
                </c:pt>
                <c:pt idx="16">
                  <c:v>-3.9120773915445106E-2</c:v>
                </c:pt>
                <c:pt idx="17">
                  <c:v>4.8865450837472846E-2</c:v>
                </c:pt>
                <c:pt idx="18">
                  <c:v>-1.6482541396262373E-2</c:v>
                </c:pt>
                <c:pt idx="19">
                  <c:v>1.2851932797960153E-2</c:v>
                </c:pt>
                <c:pt idx="20">
                  <c:v>3.5507539187888959E-3</c:v>
                </c:pt>
                <c:pt idx="21">
                  <c:v>1.5897010208055562E-2</c:v>
                </c:pt>
                <c:pt idx="22">
                  <c:v>4.3110764405900337E-2</c:v>
                </c:pt>
                <c:pt idx="23">
                  <c:v>-3.9173449786851222E-3</c:v>
                </c:pt>
                <c:pt idx="24">
                  <c:v>-1.1613552117321069E-2</c:v>
                </c:pt>
                <c:pt idx="25">
                  <c:v>-2.2697051498475895E-2</c:v>
                </c:pt>
                <c:pt idx="26">
                  <c:v>-2.8575954708732088E-2</c:v>
                </c:pt>
                <c:pt idx="27">
                  <c:v>-1.3170660423887037E-2</c:v>
                </c:pt>
                <c:pt idx="28">
                  <c:v>-2.2788375754438928E-2</c:v>
                </c:pt>
                <c:pt idx="29">
                  <c:v>1.0769560281829405E-2</c:v>
                </c:pt>
                <c:pt idx="30">
                  <c:v>7.3071118256285983E-2</c:v>
                </c:pt>
                <c:pt idx="31">
                  <c:v>3.7921844708631136E-2</c:v>
                </c:pt>
                <c:pt idx="32">
                  <c:v>3.4562151762476123E-3</c:v>
                </c:pt>
                <c:pt idx="33">
                  <c:v>-1.0535083555339053E-2</c:v>
                </c:pt>
                <c:pt idx="34">
                  <c:v>-3.7917079776516482E-2</c:v>
                </c:pt>
                <c:pt idx="35">
                  <c:v>-2.8344760545332415E-2</c:v>
                </c:pt>
                <c:pt idx="36">
                  <c:v>2.4980688737652912E-2</c:v>
                </c:pt>
                <c:pt idx="37">
                  <c:v>8.3468011641896211E-4</c:v>
                </c:pt>
                <c:pt idx="38">
                  <c:v>-1.1984811908853921E-2</c:v>
                </c:pt>
                <c:pt idx="39">
                  <c:v>-7.3881580177777684E-2</c:v>
                </c:pt>
                <c:pt idx="40">
                  <c:v>-3.8129169111330796E-2</c:v>
                </c:pt>
                <c:pt idx="41">
                  <c:v>-7.6317001980414911E-3</c:v>
                </c:pt>
                <c:pt idx="42">
                  <c:v>-3.985806753563359E-2</c:v>
                </c:pt>
                <c:pt idx="43">
                  <c:v>2.640364777007953E-2</c:v>
                </c:pt>
                <c:pt idx="44">
                  <c:v>5.2877181527063777E-2</c:v>
                </c:pt>
                <c:pt idx="45">
                  <c:v>-1.0913369368917625E-2</c:v>
                </c:pt>
                <c:pt idx="46">
                  <c:v>-3.3850156002562581E-2</c:v>
                </c:pt>
                <c:pt idx="47">
                  <c:v>9.7605872741141075E-3</c:v>
                </c:pt>
                <c:pt idx="48">
                  <c:v>-1.2934601070232254E-2</c:v>
                </c:pt>
                <c:pt idx="49">
                  <c:v>-8.1779301751253586E-3</c:v>
                </c:pt>
                <c:pt idx="50">
                  <c:v>2.0105513480986548E-2</c:v>
                </c:pt>
                <c:pt idx="51">
                  <c:v>-3.7130200497466737E-2</c:v>
                </c:pt>
                <c:pt idx="52">
                  <c:v>-8.8605238298520184E-2</c:v>
                </c:pt>
                <c:pt idx="53">
                  <c:v>-1.9837657101734463E-3</c:v>
                </c:pt>
                <c:pt idx="54">
                  <c:v>2.5091276342862123E-2</c:v>
                </c:pt>
                <c:pt idx="55">
                  <c:v>-4.7912765313672279E-2</c:v>
                </c:pt>
                <c:pt idx="56">
                  <c:v>2.3600996475441338E-3</c:v>
                </c:pt>
                <c:pt idx="57">
                  <c:v>1.5929569201390659E-2</c:v>
                </c:pt>
                <c:pt idx="58">
                  <c:v>-6.702427244338649E-2</c:v>
                </c:pt>
                <c:pt idx="59">
                  <c:v>-1.5182869057794868E-4</c:v>
                </c:pt>
                <c:pt idx="60">
                  <c:v>1.6869004141446542E-2</c:v>
                </c:pt>
                <c:pt idx="61">
                  <c:v>2.5968603134653989E-2</c:v>
                </c:pt>
                <c:pt idx="62">
                  <c:v>6.9875014247428036E-3</c:v>
                </c:pt>
                <c:pt idx="63">
                  <c:v>-3.8512525560484567E-2</c:v>
                </c:pt>
                <c:pt idx="64">
                  <c:v>-1.482156977835869E-2</c:v>
                </c:pt>
                <c:pt idx="65">
                  <c:v>5.1383885034830046E-2</c:v>
                </c:pt>
                <c:pt idx="66">
                  <c:v>-5.5541197809027221E-2</c:v>
                </c:pt>
                <c:pt idx="67">
                  <c:v>-5.1823718594428914E-2</c:v>
                </c:pt>
                <c:pt idx="68">
                  <c:v>-2.193858949297578E-4</c:v>
                </c:pt>
                <c:pt idx="69">
                  <c:v>1.5631563730913567E-2</c:v>
                </c:pt>
                <c:pt idx="70">
                  <c:v>2.7677039143291449E-2</c:v>
                </c:pt>
                <c:pt idx="71">
                  <c:v>-2.7126000294639963E-2</c:v>
                </c:pt>
                <c:pt idx="72">
                  <c:v>-4.8795043565379448E-3</c:v>
                </c:pt>
                <c:pt idx="73">
                  <c:v>-6.8111822430972246E-2</c:v>
                </c:pt>
                <c:pt idx="74">
                  <c:v>-4.6886937649163407E-2</c:v>
                </c:pt>
                <c:pt idx="75">
                  <c:v>4.5864721332284919E-3</c:v>
                </c:pt>
                <c:pt idx="76">
                  <c:v>-1.9370785025229931E-2</c:v>
                </c:pt>
                <c:pt idx="77">
                  <c:v>3.6125525735485664E-2</c:v>
                </c:pt>
                <c:pt idx="78">
                  <c:v>4.2092766659811431E-3</c:v>
                </c:pt>
                <c:pt idx="79">
                  <c:v>-3.2653111892871345E-2</c:v>
                </c:pt>
                <c:pt idx="80">
                  <c:v>2.2656863794699666E-2</c:v>
                </c:pt>
                <c:pt idx="81">
                  <c:v>-1.0728386321635086E-2</c:v>
                </c:pt>
                <c:pt idx="82">
                  <c:v>9.2060002961303899E-3</c:v>
                </c:pt>
                <c:pt idx="83">
                  <c:v>7.3577016845166598E-3</c:v>
                </c:pt>
                <c:pt idx="84">
                  <c:v>-3.0244479648935396E-3</c:v>
                </c:pt>
                <c:pt idx="85">
                  <c:v>-2.3893141651290417E-2</c:v>
                </c:pt>
                <c:pt idx="86">
                  <c:v>8.6580318325120142E-3</c:v>
                </c:pt>
                <c:pt idx="87">
                  <c:v>-3.069921354131544E-2</c:v>
                </c:pt>
                <c:pt idx="88">
                  <c:v>-4.8587068187982085E-2</c:v>
                </c:pt>
                <c:pt idx="89">
                  <c:v>1.9507191969885262E-3</c:v>
                </c:pt>
                <c:pt idx="90">
                  <c:v>4.2135249253122176E-2</c:v>
                </c:pt>
                <c:pt idx="91">
                  <c:v>-1.7589089648263556E-2</c:v>
                </c:pt>
                <c:pt idx="92">
                  <c:v>-6.4281054599184317E-2</c:v>
                </c:pt>
                <c:pt idx="93">
                  <c:v>-1.2970076311338286E-2</c:v>
                </c:pt>
                <c:pt idx="94">
                  <c:v>-4.1031546054851598E-3</c:v>
                </c:pt>
                <c:pt idx="95">
                  <c:v>-1.9161350404176769E-2</c:v>
                </c:pt>
                <c:pt idx="96">
                  <c:v>8.2818008655491937E-3</c:v>
                </c:pt>
                <c:pt idx="97">
                  <c:v>4.2209300838505603E-2</c:v>
                </c:pt>
                <c:pt idx="98">
                  <c:v>3.443470164451079E-2</c:v>
                </c:pt>
                <c:pt idx="99">
                  <c:v>-4.529734970791699E-2</c:v>
                </c:pt>
                <c:pt idx="100">
                  <c:v>1.3817940571075438E-2</c:v>
                </c:pt>
                <c:pt idx="101">
                  <c:v>-2.1164521612377696E-2</c:v>
                </c:pt>
                <c:pt idx="102">
                  <c:v>-2.2989246509224959E-2</c:v>
                </c:pt>
                <c:pt idx="103">
                  <c:v>-8.4863448857638302E-3</c:v>
                </c:pt>
                <c:pt idx="104">
                  <c:v>-1.2371372977017181E-2</c:v>
                </c:pt>
                <c:pt idx="105">
                  <c:v>-6.2380919303275051E-2</c:v>
                </c:pt>
                <c:pt idx="106">
                  <c:v>-1.6777980785654512E-2</c:v>
                </c:pt>
                <c:pt idx="107">
                  <c:v>5.3899685924639895E-3</c:v>
                </c:pt>
                <c:pt idx="108">
                  <c:v>-2.4651898613054002E-2</c:v>
                </c:pt>
                <c:pt idx="109">
                  <c:v>-1.0998827364103736E-2</c:v>
                </c:pt>
                <c:pt idx="110">
                  <c:v>-4.5542772849778812E-2</c:v>
                </c:pt>
                <c:pt idx="111">
                  <c:v>-1.34103994172875E-2</c:v>
                </c:pt>
                <c:pt idx="112">
                  <c:v>1.5794422874895186E-3</c:v>
                </c:pt>
                <c:pt idx="113">
                  <c:v>-2.2703368167394433E-2</c:v>
                </c:pt>
                <c:pt idx="114">
                  <c:v>-3.258843425865765E-2</c:v>
                </c:pt>
                <c:pt idx="115">
                  <c:v>-1.1979156305951311E-2</c:v>
                </c:pt>
                <c:pt idx="116">
                  <c:v>2.0428245148239377E-2</c:v>
                </c:pt>
                <c:pt idx="117">
                  <c:v>-1.6487944456986314E-2</c:v>
                </c:pt>
                <c:pt idx="118">
                  <c:v>-5.0921715287497449E-3</c:v>
                </c:pt>
                <c:pt idx="119">
                  <c:v>-3.8671973978906704E-2</c:v>
                </c:pt>
                <c:pt idx="120">
                  <c:v>-5.324247520850478E-3</c:v>
                </c:pt>
                <c:pt idx="121">
                  <c:v>-2.7987800842319166E-2</c:v>
                </c:pt>
                <c:pt idx="122">
                  <c:v>5.1836998310827997E-4</c:v>
                </c:pt>
                <c:pt idx="123">
                  <c:v>-2.4859269230853742E-2</c:v>
                </c:pt>
                <c:pt idx="124">
                  <c:v>5.129337320486016E-2</c:v>
                </c:pt>
                <c:pt idx="125">
                  <c:v>-2.994292997241399E-2</c:v>
                </c:pt>
                <c:pt idx="126">
                  <c:v>-3.5022553575960513E-2</c:v>
                </c:pt>
                <c:pt idx="127">
                  <c:v>-1.5364118261077753E-2</c:v>
                </c:pt>
                <c:pt idx="128">
                  <c:v>5.3130343750000031E-2</c:v>
                </c:pt>
                <c:pt idx="129">
                  <c:v>-1.5364118261077753E-2</c:v>
                </c:pt>
                <c:pt idx="130">
                  <c:v>-3.5022553575960513E-2</c:v>
                </c:pt>
                <c:pt idx="131">
                  <c:v>-2.994292997241399E-2</c:v>
                </c:pt>
                <c:pt idx="132">
                  <c:v>5.129337320486016E-2</c:v>
                </c:pt>
                <c:pt idx="133">
                  <c:v>-2.4859269230853742E-2</c:v>
                </c:pt>
                <c:pt idx="134">
                  <c:v>5.1836998310827997E-4</c:v>
                </c:pt>
                <c:pt idx="135">
                  <c:v>-2.7987800842319166E-2</c:v>
                </c:pt>
                <c:pt idx="136">
                  <c:v>-5.324247520850478E-3</c:v>
                </c:pt>
                <c:pt idx="137">
                  <c:v>-3.8671973978906704E-2</c:v>
                </c:pt>
                <c:pt idx="138">
                  <c:v>-5.0921715287497449E-3</c:v>
                </c:pt>
                <c:pt idx="139">
                  <c:v>-1.6487944456986314E-2</c:v>
                </c:pt>
                <c:pt idx="140">
                  <c:v>2.0428245148239377E-2</c:v>
                </c:pt>
                <c:pt idx="141">
                  <c:v>-1.1979156305951311E-2</c:v>
                </c:pt>
                <c:pt idx="142">
                  <c:v>-3.258843425865765E-2</c:v>
                </c:pt>
                <c:pt idx="143">
                  <c:v>-2.2703368167394433E-2</c:v>
                </c:pt>
                <c:pt idx="144">
                  <c:v>1.5794422874895186E-3</c:v>
                </c:pt>
                <c:pt idx="145">
                  <c:v>-1.34103994172875E-2</c:v>
                </c:pt>
                <c:pt idx="146">
                  <c:v>-4.5542772849778812E-2</c:v>
                </c:pt>
                <c:pt idx="147">
                  <c:v>-1.0998827364103736E-2</c:v>
                </c:pt>
                <c:pt idx="148">
                  <c:v>-2.4651898613054002E-2</c:v>
                </c:pt>
                <c:pt idx="149">
                  <c:v>5.3899685924639895E-3</c:v>
                </c:pt>
                <c:pt idx="150">
                  <c:v>-1.6777980785654512E-2</c:v>
                </c:pt>
                <c:pt idx="151">
                  <c:v>-6.2380919303275051E-2</c:v>
                </c:pt>
                <c:pt idx="152">
                  <c:v>-1.2371372977017181E-2</c:v>
                </c:pt>
                <c:pt idx="153">
                  <c:v>-8.4863448857638302E-3</c:v>
                </c:pt>
                <c:pt idx="154">
                  <c:v>-2.2989246509224959E-2</c:v>
                </c:pt>
                <c:pt idx="155">
                  <c:v>-2.1164521612377696E-2</c:v>
                </c:pt>
                <c:pt idx="156">
                  <c:v>1.3817940571075438E-2</c:v>
                </c:pt>
                <c:pt idx="157">
                  <c:v>-4.529734970791699E-2</c:v>
                </c:pt>
                <c:pt idx="158">
                  <c:v>3.443470164451079E-2</c:v>
                </c:pt>
                <c:pt idx="159">
                  <c:v>4.2209300838505603E-2</c:v>
                </c:pt>
                <c:pt idx="160">
                  <c:v>8.2818008655491937E-3</c:v>
                </c:pt>
                <c:pt idx="161">
                  <c:v>-1.9161350404176769E-2</c:v>
                </c:pt>
                <c:pt idx="162">
                  <c:v>-4.1031546054851598E-3</c:v>
                </c:pt>
                <c:pt idx="163">
                  <c:v>-1.2970076311338286E-2</c:v>
                </c:pt>
                <c:pt idx="164">
                  <c:v>-6.4281054599184317E-2</c:v>
                </c:pt>
                <c:pt idx="165">
                  <c:v>-1.7589089648263556E-2</c:v>
                </c:pt>
                <c:pt idx="166">
                  <c:v>4.2135249253122176E-2</c:v>
                </c:pt>
                <c:pt idx="167">
                  <c:v>1.9507191969885262E-3</c:v>
                </c:pt>
                <c:pt idx="168">
                  <c:v>-4.8587068187982085E-2</c:v>
                </c:pt>
                <c:pt idx="169">
                  <c:v>-3.069921354131544E-2</c:v>
                </c:pt>
                <c:pt idx="170">
                  <c:v>8.6580318325120142E-3</c:v>
                </c:pt>
                <c:pt idx="171">
                  <c:v>-2.3893141651290417E-2</c:v>
                </c:pt>
                <c:pt idx="172">
                  <c:v>-3.0244479648935396E-3</c:v>
                </c:pt>
                <c:pt idx="173">
                  <c:v>7.3577016845166598E-3</c:v>
                </c:pt>
                <c:pt idx="174">
                  <c:v>9.2060002961303899E-3</c:v>
                </c:pt>
                <c:pt idx="175">
                  <c:v>-1.0728386321635086E-2</c:v>
                </c:pt>
                <c:pt idx="176">
                  <c:v>2.2656863794699666E-2</c:v>
                </c:pt>
                <c:pt idx="177">
                  <c:v>-3.2653111892871345E-2</c:v>
                </c:pt>
                <c:pt idx="178">
                  <c:v>4.2092766659811431E-3</c:v>
                </c:pt>
                <c:pt idx="179">
                  <c:v>3.6125525735485664E-2</c:v>
                </c:pt>
                <c:pt idx="180">
                  <c:v>-1.9370785025229931E-2</c:v>
                </c:pt>
                <c:pt idx="181">
                  <c:v>4.5864721332284919E-3</c:v>
                </c:pt>
                <c:pt idx="182">
                  <c:v>-4.6886937649163407E-2</c:v>
                </c:pt>
                <c:pt idx="183">
                  <c:v>-6.8111822430972246E-2</c:v>
                </c:pt>
                <c:pt idx="184">
                  <c:v>-4.8795043565379448E-3</c:v>
                </c:pt>
                <c:pt idx="185">
                  <c:v>-2.7126000294639963E-2</c:v>
                </c:pt>
                <c:pt idx="186">
                  <c:v>2.7677039143291449E-2</c:v>
                </c:pt>
                <c:pt idx="187">
                  <c:v>1.5631563730913567E-2</c:v>
                </c:pt>
                <c:pt idx="188">
                  <c:v>-2.193858949297578E-4</c:v>
                </c:pt>
                <c:pt idx="189">
                  <c:v>-5.1823718594428914E-2</c:v>
                </c:pt>
                <c:pt idx="190">
                  <c:v>-5.5541197809027221E-2</c:v>
                </c:pt>
                <c:pt idx="191">
                  <c:v>5.1383885034830046E-2</c:v>
                </c:pt>
                <c:pt idx="192">
                  <c:v>-1.482156977835869E-2</c:v>
                </c:pt>
                <c:pt idx="193">
                  <c:v>-3.8512525560484567E-2</c:v>
                </c:pt>
                <c:pt idx="194">
                  <c:v>6.9875014247428036E-3</c:v>
                </c:pt>
                <c:pt idx="195">
                  <c:v>2.5968603134653989E-2</c:v>
                </c:pt>
                <c:pt idx="196">
                  <c:v>1.6869004141446542E-2</c:v>
                </c:pt>
                <c:pt idx="197">
                  <c:v>-1.5182869057794868E-4</c:v>
                </c:pt>
                <c:pt idx="198">
                  <c:v>-6.702427244338649E-2</c:v>
                </c:pt>
                <c:pt idx="199">
                  <c:v>1.5929569201390659E-2</c:v>
                </c:pt>
                <c:pt idx="200">
                  <c:v>2.3600996475441338E-3</c:v>
                </c:pt>
                <c:pt idx="201">
                  <c:v>-4.7912765313672279E-2</c:v>
                </c:pt>
                <c:pt idx="202">
                  <c:v>2.5091276342862123E-2</c:v>
                </c:pt>
                <c:pt idx="203">
                  <c:v>-1.9837657101734463E-3</c:v>
                </c:pt>
                <c:pt idx="204">
                  <c:v>-8.8605238298520184E-2</c:v>
                </c:pt>
                <c:pt idx="205">
                  <c:v>-3.7130200497466737E-2</c:v>
                </c:pt>
                <c:pt idx="206">
                  <c:v>2.0105513480986548E-2</c:v>
                </c:pt>
                <c:pt idx="207">
                  <c:v>-8.1779301751253586E-3</c:v>
                </c:pt>
                <c:pt idx="208">
                  <c:v>-1.2934601070232254E-2</c:v>
                </c:pt>
                <c:pt idx="209">
                  <c:v>9.7605872741141075E-3</c:v>
                </c:pt>
                <c:pt idx="210">
                  <c:v>-3.3850156002562581E-2</c:v>
                </c:pt>
                <c:pt idx="211">
                  <c:v>-1.0913369368917625E-2</c:v>
                </c:pt>
                <c:pt idx="212">
                  <c:v>5.2877181527063777E-2</c:v>
                </c:pt>
                <c:pt idx="213">
                  <c:v>2.640364777007953E-2</c:v>
                </c:pt>
                <c:pt idx="214">
                  <c:v>-3.985806753563359E-2</c:v>
                </c:pt>
                <c:pt idx="215">
                  <c:v>-7.6317001980414911E-3</c:v>
                </c:pt>
                <c:pt idx="216">
                  <c:v>-3.8129169111330796E-2</c:v>
                </c:pt>
                <c:pt idx="217">
                  <c:v>-7.3881580177777684E-2</c:v>
                </c:pt>
                <c:pt idx="218">
                  <c:v>-1.1984811908853921E-2</c:v>
                </c:pt>
                <c:pt idx="219">
                  <c:v>8.3468011641896211E-4</c:v>
                </c:pt>
                <c:pt idx="220">
                  <c:v>2.4980688737652912E-2</c:v>
                </c:pt>
                <c:pt idx="221">
                  <c:v>-2.8344760545332415E-2</c:v>
                </c:pt>
                <c:pt idx="222">
                  <c:v>-3.7917079776516482E-2</c:v>
                </c:pt>
                <c:pt idx="223">
                  <c:v>-1.0535083555339053E-2</c:v>
                </c:pt>
                <c:pt idx="224">
                  <c:v>3.4562151762476123E-3</c:v>
                </c:pt>
                <c:pt idx="225">
                  <c:v>3.7921844708631136E-2</c:v>
                </c:pt>
                <c:pt idx="226">
                  <c:v>7.3071118256285983E-2</c:v>
                </c:pt>
                <c:pt idx="227">
                  <c:v>1.0769560281829405E-2</c:v>
                </c:pt>
                <c:pt idx="228">
                  <c:v>-2.2788375754438928E-2</c:v>
                </c:pt>
                <c:pt idx="229">
                  <c:v>-1.3170660423887037E-2</c:v>
                </c:pt>
                <c:pt idx="230">
                  <c:v>-2.8575954708732088E-2</c:v>
                </c:pt>
                <c:pt idx="231">
                  <c:v>-2.2697051498475895E-2</c:v>
                </c:pt>
                <c:pt idx="232">
                  <c:v>-1.1613552117321069E-2</c:v>
                </c:pt>
                <c:pt idx="233">
                  <c:v>-3.9173449786851222E-3</c:v>
                </c:pt>
                <c:pt idx="234">
                  <c:v>4.3110764405900337E-2</c:v>
                </c:pt>
                <c:pt idx="235">
                  <c:v>1.5897010208055562E-2</c:v>
                </c:pt>
                <c:pt idx="236">
                  <c:v>3.5507539187888959E-3</c:v>
                </c:pt>
                <c:pt idx="237">
                  <c:v>1.2851932797960153E-2</c:v>
                </c:pt>
                <c:pt idx="238">
                  <c:v>-1.6482541396262373E-2</c:v>
                </c:pt>
                <c:pt idx="239">
                  <c:v>4.8865450837472846E-2</c:v>
                </c:pt>
                <c:pt idx="240">
                  <c:v>-3.9120773915445106E-2</c:v>
                </c:pt>
                <c:pt idx="241">
                  <c:v>-6.5223963070203173E-2</c:v>
                </c:pt>
                <c:pt idx="242">
                  <c:v>1.6833353204215307E-2</c:v>
                </c:pt>
                <c:pt idx="243">
                  <c:v>-2.7461680776101005E-2</c:v>
                </c:pt>
                <c:pt idx="244">
                  <c:v>6.1240456938986831E-2</c:v>
                </c:pt>
                <c:pt idx="245">
                  <c:v>1.1719631569870881E-2</c:v>
                </c:pt>
                <c:pt idx="246">
                  <c:v>6.6781501123931442E-2</c:v>
                </c:pt>
                <c:pt idx="247">
                  <c:v>7.6297968233735247E-2</c:v>
                </c:pt>
                <c:pt idx="248">
                  <c:v>-1.0544719780223311E-2</c:v>
                </c:pt>
                <c:pt idx="249">
                  <c:v>-1.9386888769933996E-2</c:v>
                </c:pt>
                <c:pt idx="250">
                  <c:v>5.266086741546161E-2</c:v>
                </c:pt>
                <c:pt idx="251">
                  <c:v>9.4705195365948569E-2</c:v>
                </c:pt>
                <c:pt idx="252">
                  <c:v>1.1642692700249313E-2</c:v>
                </c:pt>
                <c:pt idx="253">
                  <c:v>-8.1211391850882109E-2</c:v>
                </c:pt>
                <c:pt idx="254">
                  <c:v>0.16116861472481503</c:v>
                </c:pt>
                <c:pt idx="255">
                  <c:v>0.89352438126533684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58-EC47-ADDE-3BA2F95C142B}"/>
            </c:ext>
          </c:extLst>
        </c:ser>
        <c:ser>
          <c:idx val="0"/>
          <c:order val="1"/>
          <c:tx>
            <c:v>Noise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'H-57 Sim'!$H$2:$H$257</c:f>
              <c:numCache>
                <c:formatCode>General</c:formatCode>
                <c:ptCount val="256"/>
                <c:pt idx="0">
                  <c:v>0</c:v>
                </c:pt>
                <c:pt idx="1">
                  <c:v>0.1953125</c:v>
                </c:pt>
                <c:pt idx="2">
                  <c:v>0.390625</c:v>
                </c:pt>
                <c:pt idx="3">
                  <c:v>0.5859375</c:v>
                </c:pt>
                <c:pt idx="4">
                  <c:v>0.78125</c:v>
                </c:pt>
                <c:pt idx="5">
                  <c:v>0.9765625</c:v>
                </c:pt>
                <c:pt idx="6">
                  <c:v>1.171875</c:v>
                </c:pt>
                <c:pt idx="7">
                  <c:v>1.3671875</c:v>
                </c:pt>
                <c:pt idx="8">
                  <c:v>1.5625</c:v>
                </c:pt>
                <c:pt idx="9">
                  <c:v>1.7578125</c:v>
                </c:pt>
                <c:pt idx="10">
                  <c:v>1.953125</c:v>
                </c:pt>
                <c:pt idx="11">
                  <c:v>2.1484375</c:v>
                </c:pt>
                <c:pt idx="12">
                  <c:v>2.34375</c:v>
                </c:pt>
                <c:pt idx="13">
                  <c:v>2.5390625</c:v>
                </c:pt>
                <c:pt idx="14">
                  <c:v>2.734375</c:v>
                </c:pt>
                <c:pt idx="15">
                  <c:v>2.9296875</c:v>
                </c:pt>
                <c:pt idx="16">
                  <c:v>3.125</c:v>
                </c:pt>
                <c:pt idx="17">
                  <c:v>3.3203125</c:v>
                </c:pt>
                <c:pt idx="18">
                  <c:v>3.515625</c:v>
                </c:pt>
                <c:pt idx="19">
                  <c:v>3.7109375</c:v>
                </c:pt>
                <c:pt idx="20">
                  <c:v>3.90625</c:v>
                </c:pt>
                <c:pt idx="21">
                  <c:v>4.1015625</c:v>
                </c:pt>
                <c:pt idx="22">
                  <c:v>4.296875</c:v>
                </c:pt>
                <c:pt idx="23">
                  <c:v>4.4921875</c:v>
                </c:pt>
                <c:pt idx="24">
                  <c:v>4.6875</c:v>
                </c:pt>
                <c:pt idx="25">
                  <c:v>4.8828125</c:v>
                </c:pt>
                <c:pt idx="26">
                  <c:v>5.078125</c:v>
                </c:pt>
                <c:pt idx="27">
                  <c:v>5.2734375</c:v>
                </c:pt>
                <c:pt idx="28">
                  <c:v>5.46875</c:v>
                </c:pt>
                <c:pt idx="29">
                  <c:v>5.6640625</c:v>
                </c:pt>
                <c:pt idx="30">
                  <c:v>5.859375</c:v>
                </c:pt>
                <c:pt idx="31">
                  <c:v>6.0546875</c:v>
                </c:pt>
                <c:pt idx="32">
                  <c:v>6.25</c:v>
                </c:pt>
                <c:pt idx="33">
                  <c:v>6.4453125</c:v>
                </c:pt>
                <c:pt idx="34">
                  <c:v>6.640625</c:v>
                </c:pt>
                <c:pt idx="35">
                  <c:v>6.8359375</c:v>
                </c:pt>
                <c:pt idx="36">
                  <c:v>7.03125</c:v>
                </c:pt>
                <c:pt idx="37">
                  <c:v>7.2265625</c:v>
                </c:pt>
                <c:pt idx="38">
                  <c:v>7.421875</c:v>
                </c:pt>
                <c:pt idx="39">
                  <c:v>7.6171875</c:v>
                </c:pt>
                <c:pt idx="40">
                  <c:v>7.8125</c:v>
                </c:pt>
                <c:pt idx="41">
                  <c:v>8.0078125</c:v>
                </c:pt>
                <c:pt idx="42">
                  <c:v>8.203125</c:v>
                </c:pt>
                <c:pt idx="43">
                  <c:v>8.3984375</c:v>
                </c:pt>
                <c:pt idx="44">
                  <c:v>8.59375</c:v>
                </c:pt>
                <c:pt idx="45">
                  <c:v>8.7890625</c:v>
                </c:pt>
                <c:pt idx="46">
                  <c:v>8.984375</c:v>
                </c:pt>
                <c:pt idx="47">
                  <c:v>9.1796875</c:v>
                </c:pt>
                <c:pt idx="48">
                  <c:v>9.375</c:v>
                </c:pt>
                <c:pt idx="49">
                  <c:v>9.5703125</c:v>
                </c:pt>
                <c:pt idx="50">
                  <c:v>9.765625</c:v>
                </c:pt>
                <c:pt idx="51">
                  <c:v>9.9609375</c:v>
                </c:pt>
                <c:pt idx="52">
                  <c:v>10.15625</c:v>
                </c:pt>
                <c:pt idx="53">
                  <c:v>10.3515625</c:v>
                </c:pt>
                <c:pt idx="54">
                  <c:v>10.546875</c:v>
                </c:pt>
                <c:pt idx="55">
                  <c:v>10.7421875</c:v>
                </c:pt>
                <c:pt idx="56">
                  <c:v>10.9375</c:v>
                </c:pt>
                <c:pt idx="57">
                  <c:v>11.1328125</c:v>
                </c:pt>
                <c:pt idx="58">
                  <c:v>11.328125</c:v>
                </c:pt>
                <c:pt idx="59">
                  <c:v>11.5234375</c:v>
                </c:pt>
                <c:pt idx="60">
                  <c:v>11.71875</c:v>
                </c:pt>
                <c:pt idx="61">
                  <c:v>11.9140625</c:v>
                </c:pt>
                <c:pt idx="62">
                  <c:v>12.109375</c:v>
                </c:pt>
                <c:pt idx="63">
                  <c:v>12.3046875</c:v>
                </c:pt>
                <c:pt idx="64">
                  <c:v>12.5</c:v>
                </c:pt>
                <c:pt idx="65">
                  <c:v>12.6953125</c:v>
                </c:pt>
                <c:pt idx="66">
                  <c:v>12.890625</c:v>
                </c:pt>
                <c:pt idx="67">
                  <c:v>13.0859375</c:v>
                </c:pt>
                <c:pt idx="68">
                  <c:v>13.28125</c:v>
                </c:pt>
                <c:pt idx="69">
                  <c:v>13.4765625</c:v>
                </c:pt>
                <c:pt idx="70">
                  <c:v>13.671875</c:v>
                </c:pt>
                <c:pt idx="71">
                  <c:v>13.8671875</c:v>
                </c:pt>
                <c:pt idx="72">
                  <c:v>14.0625</c:v>
                </c:pt>
                <c:pt idx="73">
                  <c:v>14.2578125</c:v>
                </c:pt>
                <c:pt idx="74">
                  <c:v>14.453125</c:v>
                </c:pt>
                <c:pt idx="75">
                  <c:v>14.6484375</c:v>
                </c:pt>
                <c:pt idx="76">
                  <c:v>14.84375</c:v>
                </c:pt>
                <c:pt idx="77">
                  <c:v>15.0390625</c:v>
                </c:pt>
                <c:pt idx="78">
                  <c:v>15.234375</c:v>
                </c:pt>
                <c:pt idx="79">
                  <c:v>15.4296875</c:v>
                </c:pt>
                <c:pt idx="80">
                  <c:v>15.625</c:v>
                </c:pt>
                <c:pt idx="81">
                  <c:v>15.8203125</c:v>
                </c:pt>
                <c:pt idx="82">
                  <c:v>16.015625</c:v>
                </c:pt>
                <c:pt idx="83">
                  <c:v>16.2109375</c:v>
                </c:pt>
                <c:pt idx="84">
                  <c:v>16.40625</c:v>
                </c:pt>
                <c:pt idx="85">
                  <c:v>16.6015625</c:v>
                </c:pt>
                <c:pt idx="86">
                  <c:v>16.796875</c:v>
                </c:pt>
                <c:pt idx="87">
                  <c:v>16.9921875</c:v>
                </c:pt>
                <c:pt idx="88">
                  <c:v>17.1875</c:v>
                </c:pt>
                <c:pt idx="89">
                  <c:v>17.3828125</c:v>
                </c:pt>
                <c:pt idx="90">
                  <c:v>17.578125</c:v>
                </c:pt>
                <c:pt idx="91">
                  <c:v>17.7734375</c:v>
                </c:pt>
                <c:pt idx="92">
                  <c:v>17.96875</c:v>
                </c:pt>
                <c:pt idx="93">
                  <c:v>18.1640625</c:v>
                </c:pt>
                <c:pt idx="94">
                  <c:v>18.359375</c:v>
                </c:pt>
                <c:pt idx="95">
                  <c:v>18.5546875</c:v>
                </c:pt>
                <c:pt idx="96">
                  <c:v>18.75</c:v>
                </c:pt>
                <c:pt idx="97">
                  <c:v>18.9453125</c:v>
                </c:pt>
                <c:pt idx="98">
                  <c:v>19.140625</c:v>
                </c:pt>
                <c:pt idx="99">
                  <c:v>19.3359375</c:v>
                </c:pt>
                <c:pt idx="100">
                  <c:v>19.53125</c:v>
                </c:pt>
                <c:pt idx="101">
                  <c:v>19.7265625</c:v>
                </c:pt>
                <c:pt idx="102">
                  <c:v>19.921875</c:v>
                </c:pt>
                <c:pt idx="103">
                  <c:v>20.1171875</c:v>
                </c:pt>
                <c:pt idx="104">
                  <c:v>20.3125</c:v>
                </c:pt>
                <c:pt idx="105">
                  <c:v>20.5078125</c:v>
                </c:pt>
                <c:pt idx="106">
                  <c:v>20.703125</c:v>
                </c:pt>
                <c:pt idx="107">
                  <c:v>20.8984375</c:v>
                </c:pt>
                <c:pt idx="108">
                  <c:v>21.09375</c:v>
                </c:pt>
                <c:pt idx="109">
                  <c:v>21.2890625</c:v>
                </c:pt>
                <c:pt idx="110">
                  <c:v>21.484375</c:v>
                </c:pt>
                <c:pt idx="111">
                  <c:v>21.6796875</c:v>
                </c:pt>
                <c:pt idx="112">
                  <c:v>21.875</c:v>
                </c:pt>
                <c:pt idx="113">
                  <c:v>22.0703125</c:v>
                </c:pt>
                <c:pt idx="114">
                  <c:v>22.265625</c:v>
                </c:pt>
                <c:pt idx="115">
                  <c:v>22.4609375</c:v>
                </c:pt>
                <c:pt idx="116">
                  <c:v>22.65625</c:v>
                </c:pt>
                <c:pt idx="117">
                  <c:v>22.8515625</c:v>
                </c:pt>
                <c:pt idx="118">
                  <c:v>23.046875</c:v>
                </c:pt>
                <c:pt idx="119">
                  <c:v>23.2421875</c:v>
                </c:pt>
                <c:pt idx="120">
                  <c:v>23.4375</c:v>
                </c:pt>
                <c:pt idx="121">
                  <c:v>23.6328125</c:v>
                </c:pt>
                <c:pt idx="122">
                  <c:v>23.828125</c:v>
                </c:pt>
                <c:pt idx="123">
                  <c:v>24.0234375</c:v>
                </c:pt>
                <c:pt idx="124">
                  <c:v>24.21875</c:v>
                </c:pt>
                <c:pt idx="125">
                  <c:v>24.4140625</c:v>
                </c:pt>
                <c:pt idx="126">
                  <c:v>24.609375</c:v>
                </c:pt>
                <c:pt idx="127">
                  <c:v>24.8046875</c:v>
                </c:pt>
                <c:pt idx="128">
                  <c:v>25</c:v>
                </c:pt>
                <c:pt idx="129">
                  <c:v>25.1953125</c:v>
                </c:pt>
                <c:pt idx="130">
                  <c:v>25.390625</c:v>
                </c:pt>
                <c:pt idx="131">
                  <c:v>25.5859375</c:v>
                </c:pt>
                <c:pt idx="132">
                  <c:v>25.78125</c:v>
                </c:pt>
                <c:pt idx="133">
                  <c:v>25.9765625</c:v>
                </c:pt>
                <c:pt idx="134">
                  <c:v>26.171875</c:v>
                </c:pt>
                <c:pt idx="135">
                  <c:v>26.3671875</c:v>
                </c:pt>
                <c:pt idx="136">
                  <c:v>26.5625</c:v>
                </c:pt>
                <c:pt idx="137">
                  <c:v>26.7578125</c:v>
                </c:pt>
                <c:pt idx="138">
                  <c:v>26.953125</c:v>
                </c:pt>
                <c:pt idx="139">
                  <c:v>27.1484375</c:v>
                </c:pt>
                <c:pt idx="140">
                  <c:v>27.34375</c:v>
                </c:pt>
                <c:pt idx="141">
                  <c:v>27.5390625</c:v>
                </c:pt>
                <c:pt idx="142">
                  <c:v>27.734375</c:v>
                </c:pt>
                <c:pt idx="143">
                  <c:v>27.9296875</c:v>
                </c:pt>
                <c:pt idx="144">
                  <c:v>28.125</c:v>
                </c:pt>
                <c:pt idx="145">
                  <c:v>28.3203125</c:v>
                </c:pt>
                <c:pt idx="146">
                  <c:v>28.515625</c:v>
                </c:pt>
                <c:pt idx="147">
                  <c:v>28.7109375</c:v>
                </c:pt>
                <c:pt idx="148">
                  <c:v>28.90625</c:v>
                </c:pt>
                <c:pt idx="149">
                  <c:v>29.1015625</c:v>
                </c:pt>
                <c:pt idx="150">
                  <c:v>29.296875</c:v>
                </c:pt>
                <c:pt idx="151">
                  <c:v>29.4921875</c:v>
                </c:pt>
                <c:pt idx="152">
                  <c:v>29.6875</c:v>
                </c:pt>
                <c:pt idx="153">
                  <c:v>29.8828125</c:v>
                </c:pt>
                <c:pt idx="154">
                  <c:v>30.078125</c:v>
                </c:pt>
                <c:pt idx="155">
                  <c:v>30.2734375</c:v>
                </c:pt>
                <c:pt idx="156">
                  <c:v>30.46875</c:v>
                </c:pt>
                <c:pt idx="157">
                  <c:v>30.6640625</c:v>
                </c:pt>
                <c:pt idx="158">
                  <c:v>30.859375</c:v>
                </c:pt>
                <c:pt idx="159">
                  <c:v>31.0546875</c:v>
                </c:pt>
                <c:pt idx="160">
                  <c:v>31.25</c:v>
                </c:pt>
                <c:pt idx="161">
                  <c:v>31.4453125</c:v>
                </c:pt>
                <c:pt idx="162">
                  <c:v>31.640625</c:v>
                </c:pt>
                <c:pt idx="163">
                  <c:v>31.8359375</c:v>
                </c:pt>
                <c:pt idx="164">
                  <c:v>32.03125</c:v>
                </c:pt>
                <c:pt idx="165">
                  <c:v>32.2265625</c:v>
                </c:pt>
                <c:pt idx="166">
                  <c:v>32.421875</c:v>
                </c:pt>
                <c:pt idx="167">
                  <c:v>32.6171875</c:v>
                </c:pt>
                <c:pt idx="168">
                  <c:v>32.8125</c:v>
                </c:pt>
                <c:pt idx="169">
                  <c:v>33.0078125</c:v>
                </c:pt>
                <c:pt idx="170">
                  <c:v>33.203125</c:v>
                </c:pt>
                <c:pt idx="171">
                  <c:v>33.3984375</c:v>
                </c:pt>
                <c:pt idx="172">
                  <c:v>33.59375</c:v>
                </c:pt>
                <c:pt idx="173">
                  <c:v>33.7890625</c:v>
                </c:pt>
                <c:pt idx="174">
                  <c:v>33.984375</c:v>
                </c:pt>
                <c:pt idx="175">
                  <c:v>34.1796875</c:v>
                </c:pt>
                <c:pt idx="176">
                  <c:v>34.375</c:v>
                </c:pt>
                <c:pt idx="177">
                  <c:v>34.5703125</c:v>
                </c:pt>
                <c:pt idx="178">
                  <c:v>34.765625</c:v>
                </c:pt>
                <c:pt idx="179">
                  <c:v>34.9609375</c:v>
                </c:pt>
                <c:pt idx="180">
                  <c:v>35.15625</c:v>
                </c:pt>
                <c:pt idx="181">
                  <c:v>35.3515625</c:v>
                </c:pt>
                <c:pt idx="182">
                  <c:v>35.546875</c:v>
                </c:pt>
                <c:pt idx="183">
                  <c:v>35.7421875</c:v>
                </c:pt>
                <c:pt idx="184">
                  <c:v>35.9375</c:v>
                </c:pt>
                <c:pt idx="185">
                  <c:v>36.1328125</c:v>
                </c:pt>
                <c:pt idx="186">
                  <c:v>36.328125</c:v>
                </c:pt>
                <c:pt idx="187">
                  <c:v>36.5234375</c:v>
                </c:pt>
                <c:pt idx="188">
                  <c:v>36.71875</c:v>
                </c:pt>
                <c:pt idx="189">
                  <c:v>36.9140625</c:v>
                </c:pt>
                <c:pt idx="190">
                  <c:v>37.109375</c:v>
                </c:pt>
                <c:pt idx="191">
                  <c:v>37.3046875</c:v>
                </c:pt>
                <c:pt idx="192">
                  <c:v>37.5</c:v>
                </c:pt>
                <c:pt idx="193">
                  <c:v>37.6953125</c:v>
                </c:pt>
                <c:pt idx="194">
                  <c:v>37.890625</c:v>
                </c:pt>
                <c:pt idx="195">
                  <c:v>38.0859375</c:v>
                </c:pt>
                <c:pt idx="196">
                  <c:v>38.28125</c:v>
                </c:pt>
                <c:pt idx="197">
                  <c:v>38.4765625</c:v>
                </c:pt>
                <c:pt idx="198">
                  <c:v>38.671875</c:v>
                </c:pt>
                <c:pt idx="199">
                  <c:v>38.8671875</c:v>
                </c:pt>
                <c:pt idx="200">
                  <c:v>39.0625</c:v>
                </c:pt>
                <c:pt idx="201">
                  <c:v>39.2578125</c:v>
                </c:pt>
                <c:pt idx="202">
                  <c:v>39.453125</c:v>
                </c:pt>
                <c:pt idx="203">
                  <c:v>39.6484375</c:v>
                </c:pt>
                <c:pt idx="204">
                  <c:v>39.84375</c:v>
                </c:pt>
                <c:pt idx="205">
                  <c:v>40.0390625</c:v>
                </c:pt>
                <c:pt idx="206">
                  <c:v>40.234375</c:v>
                </c:pt>
                <c:pt idx="207">
                  <c:v>40.4296875</c:v>
                </c:pt>
                <c:pt idx="208">
                  <c:v>40.625</c:v>
                </c:pt>
                <c:pt idx="209">
                  <c:v>40.8203125</c:v>
                </c:pt>
                <c:pt idx="210">
                  <c:v>41.015625</c:v>
                </c:pt>
                <c:pt idx="211">
                  <c:v>41.2109375</c:v>
                </c:pt>
                <c:pt idx="212">
                  <c:v>41.40625</c:v>
                </c:pt>
                <c:pt idx="213">
                  <c:v>41.6015625</c:v>
                </c:pt>
                <c:pt idx="214">
                  <c:v>41.796875</c:v>
                </c:pt>
                <c:pt idx="215">
                  <c:v>41.9921875</c:v>
                </c:pt>
                <c:pt idx="216">
                  <c:v>42.1875</c:v>
                </c:pt>
                <c:pt idx="217">
                  <c:v>42.3828125</c:v>
                </c:pt>
                <c:pt idx="218">
                  <c:v>42.578125</c:v>
                </c:pt>
                <c:pt idx="219">
                  <c:v>42.7734375</c:v>
                </c:pt>
                <c:pt idx="220">
                  <c:v>42.96875</c:v>
                </c:pt>
                <c:pt idx="221">
                  <c:v>43.1640625</c:v>
                </c:pt>
                <c:pt idx="222">
                  <c:v>43.359375</c:v>
                </c:pt>
                <c:pt idx="223">
                  <c:v>43.5546875</c:v>
                </c:pt>
                <c:pt idx="224">
                  <c:v>43.75</c:v>
                </c:pt>
                <c:pt idx="225">
                  <c:v>43.9453125</c:v>
                </c:pt>
                <c:pt idx="226">
                  <c:v>44.140625</c:v>
                </c:pt>
                <c:pt idx="227">
                  <c:v>44.3359375</c:v>
                </c:pt>
                <c:pt idx="228">
                  <c:v>44.53125</c:v>
                </c:pt>
                <c:pt idx="229">
                  <c:v>44.7265625</c:v>
                </c:pt>
                <c:pt idx="230">
                  <c:v>44.921875</c:v>
                </c:pt>
                <c:pt idx="231">
                  <c:v>45.1171875</c:v>
                </c:pt>
                <c:pt idx="232">
                  <c:v>45.3125</c:v>
                </c:pt>
                <c:pt idx="233">
                  <c:v>45.5078125</c:v>
                </c:pt>
                <c:pt idx="234">
                  <c:v>45.703125</c:v>
                </c:pt>
                <c:pt idx="235">
                  <c:v>45.8984375</c:v>
                </c:pt>
                <c:pt idx="236">
                  <c:v>46.09375</c:v>
                </c:pt>
                <c:pt idx="237">
                  <c:v>46.2890625</c:v>
                </c:pt>
                <c:pt idx="238">
                  <c:v>46.484375</c:v>
                </c:pt>
                <c:pt idx="239">
                  <c:v>46.6796875</c:v>
                </c:pt>
                <c:pt idx="240">
                  <c:v>46.875</c:v>
                </c:pt>
                <c:pt idx="241">
                  <c:v>47.0703125</c:v>
                </c:pt>
                <c:pt idx="242">
                  <c:v>47.265625</c:v>
                </c:pt>
                <c:pt idx="243">
                  <c:v>47.4609375</c:v>
                </c:pt>
                <c:pt idx="244">
                  <c:v>47.65625</c:v>
                </c:pt>
                <c:pt idx="245">
                  <c:v>47.8515625</c:v>
                </c:pt>
                <c:pt idx="246">
                  <c:v>48.046875</c:v>
                </c:pt>
                <c:pt idx="247">
                  <c:v>48.2421875</c:v>
                </c:pt>
                <c:pt idx="248">
                  <c:v>48.4375</c:v>
                </c:pt>
                <c:pt idx="249">
                  <c:v>48.6328125</c:v>
                </c:pt>
                <c:pt idx="250">
                  <c:v>48.828125</c:v>
                </c:pt>
                <c:pt idx="251">
                  <c:v>49.0234375</c:v>
                </c:pt>
                <c:pt idx="252">
                  <c:v>49.21875</c:v>
                </c:pt>
                <c:pt idx="253">
                  <c:v>49.4140625</c:v>
                </c:pt>
                <c:pt idx="254">
                  <c:v>49.609375</c:v>
                </c:pt>
                <c:pt idx="255">
                  <c:v>49.8046875</c:v>
                </c:pt>
              </c:numCache>
            </c:numRef>
          </c:xVal>
          <c:yVal>
            <c:numRef>
              <c:f>'50Hz'!$F$2:$F$4097</c:f>
              <c:numCache>
                <c:formatCode>General</c:formatCode>
                <c:ptCount val="4096"/>
                <c:pt idx="0">
                  <c:v>168.98841243457031</c:v>
                </c:pt>
                <c:pt idx="1">
                  <c:v>3.5459239887561285E-2</c:v>
                </c:pt>
                <c:pt idx="2">
                  <c:v>4.7804459833248446E-3</c:v>
                </c:pt>
                <c:pt idx="3">
                  <c:v>5.8606578620190579E-2</c:v>
                </c:pt>
                <c:pt idx="4">
                  <c:v>2.8281519432653904E-2</c:v>
                </c:pt>
                <c:pt idx="5">
                  <c:v>1.7126457146557493E-2</c:v>
                </c:pt>
                <c:pt idx="6">
                  <c:v>2.4167519524548705E-2</c:v>
                </c:pt>
                <c:pt idx="7">
                  <c:v>1.3987110313339643E-2</c:v>
                </c:pt>
                <c:pt idx="8">
                  <c:v>1.778448868417197E-2</c:v>
                </c:pt>
                <c:pt idx="9">
                  <c:v>3.6955190149329652E-2</c:v>
                </c:pt>
                <c:pt idx="10">
                  <c:v>1.8488528602334572E-2</c:v>
                </c:pt>
                <c:pt idx="11">
                  <c:v>2.5634514154485071E-2</c:v>
                </c:pt>
                <c:pt idx="12">
                  <c:v>9.3490390954586167E-2</c:v>
                </c:pt>
                <c:pt idx="13">
                  <c:v>3.0660379220474387E-2</c:v>
                </c:pt>
                <c:pt idx="14">
                  <c:v>1.825506287078172E-2</c:v>
                </c:pt>
                <c:pt idx="15">
                  <c:v>9.9780473695713912E-3</c:v>
                </c:pt>
                <c:pt idx="16">
                  <c:v>1.1621780160291568E-2</c:v>
                </c:pt>
                <c:pt idx="17">
                  <c:v>4.4642803936236269E-3</c:v>
                </c:pt>
                <c:pt idx="18">
                  <c:v>5.2170734250002026E-3</c:v>
                </c:pt>
                <c:pt idx="19">
                  <c:v>1.2973350827649041E-2</c:v>
                </c:pt>
                <c:pt idx="20">
                  <c:v>1.1532482224478833E-2</c:v>
                </c:pt>
                <c:pt idx="21">
                  <c:v>1.0363964264122408E-2</c:v>
                </c:pt>
                <c:pt idx="22">
                  <c:v>7.0046621818164395E-3</c:v>
                </c:pt>
                <c:pt idx="23">
                  <c:v>2.6875062861003305E-2</c:v>
                </c:pt>
                <c:pt idx="24">
                  <c:v>1.174987349672269E-2</c:v>
                </c:pt>
                <c:pt idx="25">
                  <c:v>3.1028350473529249E-3</c:v>
                </c:pt>
                <c:pt idx="26">
                  <c:v>1.9256214993268937E-2</c:v>
                </c:pt>
                <c:pt idx="27">
                  <c:v>1.8454111876783218E-2</c:v>
                </c:pt>
                <c:pt idx="28">
                  <c:v>2.3065349684493114E-2</c:v>
                </c:pt>
                <c:pt idx="29">
                  <c:v>1.4423485258509493E-2</c:v>
                </c:pt>
                <c:pt idx="30">
                  <c:v>1.2097330192172382E-2</c:v>
                </c:pt>
                <c:pt idx="31">
                  <c:v>9.3500635478478457E-3</c:v>
                </c:pt>
                <c:pt idx="32">
                  <c:v>1.4739942873392371E-2</c:v>
                </c:pt>
                <c:pt idx="33">
                  <c:v>1.0626574326713092E-2</c:v>
                </c:pt>
                <c:pt idx="34">
                  <c:v>9.1742253716649777E-3</c:v>
                </c:pt>
                <c:pt idx="35">
                  <c:v>6.3511593052222827E-3</c:v>
                </c:pt>
                <c:pt idx="36">
                  <c:v>2.2734903459400969E-2</c:v>
                </c:pt>
                <c:pt idx="37">
                  <c:v>3.1113595184383762E-3</c:v>
                </c:pt>
                <c:pt idx="38">
                  <c:v>2.3262050061465648E-2</c:v>
                </c:pt>
                <c:pt idx="39">
                  <c:v>7.9318255696298086E-3</c:v>
                </c:pt>
                <c:pt idx="40">
                  <c:v>2.7235637058122E-2</c:v>
                </c:pt>
                <c:pt idx="41">
                  <c:v>3.3882593832203552E-2</c:v>
                </c:pt>
                <c:pt idx="42">
                  <c:v>3.4887509336330551E-3</c:v>
                </c:pt>
                <c:pt idx="43">
                  <c:v>1.3873496851286669E-2</c:v>
                </c:pt>
                <c:pt idx="44">
                  <c:v>1.0013380063280647E-2</c:v>
                </c:pt>
                <c:pt idx="45">
                  <c:v>2.082965025558604E-2</c:v>
                </c:pt>
                <c:pt idx="46">
                  <c:v>1.6492197925148527E-2</c:v>
                </c:pt>
                <c:pt idx="47">
                  <c:v>1.6117291254969336E-2</c:v>
                </c:pt>
                <c:pt idx="48">
                  <c:v>1.5125690163662503E-2</c:v>
                </c:pt>
                <c:pt idx="49">
                  <c:v>1.6140302094396378E-2</c:v>
                </c:pt>
                <c:pt idx="50">
                  <c:v>1.403902304426312E-2</c:v>
                </c:pt>
                <c:pt idx="51">
                  <c:v>1.003964462763917E-2</c:v>
                </c:pt>
                <c:pt idx="52">
                  <c:v>3.46686729575763E-3</c:v>
                </c:pt>
                <c:pt idx="53">
                  <c:v>3.3737083388237798E-3</c:v>
                </c:pt>
                <c:pt idx="54">
                  <c:v>1.8419295136683743E-2</c:v>
                </c:pt>
                <c:pt idx="55">
                  <c:v>1.7822697053018057E-2</c:v>
                </c:pt>
                <c:pt idx="56">
                  <c:v>4.5883567416775371E-3</c:v>
                </c:pt>
                <c:pt idx="57">
                  <c:v>1.7584256220677368E-2</c:v>
                </c:pt>
                <c:pt idx="58">
                  <c:v>9.0814034346328731E-3</c:v>
                </c:pt>
                <c:pt idx="59">
                  <c:v>1.4256565586953143E-2</c:v>
                </c:pt>
                <c:pt idx="60">
                  <c:v>6.9987949433958441E-3</c:v>
                </c:pt>
                <c:pt idx="61">
                  <c:v>1.7469152607084353E-2</c:v>
                </c:pt>
                <c:pt idx="62">
                  <c:v>4.8140157420470207E-3</c:v>
                </c:pt>
                <c:pt idx="63">
                  <c:v>1.405816220090704E-2</c:v>
                </c:pt>
                <c:pt idx="64">
                  <c:v>3.0187269901390392E-2</c:v>
                </c:pt>
                <c:pt idx="65">
                  <c:v>2.1361993654397306E-2</c:v>
                </c:pt>
                <c:pt idx="66">
                  <c:v>1.6769532371861821E-3</c:v>
                </c:pt>
                <c:pt idx="67">
                  <c:v>1.2366372294649467E-2</c:v>
                </c:pt>
                <c:pt idx="68">
                  <c:v>6.7325028683871257E-3</c:v>
                </c:pt>
                <c:pt idx="69">
                  <c:v>1.9183055417129363E-2</c:v>
                </c:pt>
                <c:pt idx="70">
                  <c:v>1.2696507674252386E-3</c:v>
                </c:pt>
                <c:pt idx="71">
                  <c:v>1.714822736607844E-2</c:v>
                </c:pt>
                <c:pt idx="72">
                  <c:v>1.5372971727530844E-2</c:v>
                </c:pt>
                <c:pt idx="73">
                  <c:v>2.1650774470275434E-2</c:v>
                </c:pt>
                <c:pt idx="74">
                  <c:v>2.0124246370357861E-2</c:v>
                </c:pt>
                <c:pt idx="75">
                  <c:v>2.0629858752740871E-2</c:v>
                </c:pt>
                <c:pt idx="76">
                  <c:v>7.6176420143798784E-3</c:v>
                </c:pt>
                <c:pt idx="77">
                  <c:v>1.7528309620332978E-2</c:v>
                </c:pt>
                <c:pt idx="78">
                  <c:v>2.0229149873298366E-2</c:v>
                </c:pt>
                <c:pt idx="79">
                  <c:v>9.1533773225094903E-3</c:v>
                </c:pt>
                <c:pt idx="80">
                  <c:v>8.6439836511451405E-3</c:v>
                </c:pt>
                <c:pt idx="81">
                  <c:v>2.3871170760981001E-2</c:v>
                </c:pt>
                <c:pt idx="82">
                  <c:v>4.2453425988395006E-3</c:v>
                </c:pt>
                <c:pt idx="83">
                  <c:v>8.3279462606034894E-3</c:v>
                </c:pt>
                <c:pt idx="84">
                  <c:v>1.9632983393416736E-2</c:v>
                </c:pt>
                <c:pt idx="85">
                  <c:v>7.2944633188041534E-3</c:v>
                </c:pt>
                <c:pt idx="86">
                  <c:v>1.54593141198939E-2</c:v>
                </c:pt>
                <c:pt idx="87">
                  <c:v>2.121917902256263E-2</c:v>
                </c:pt>
                <c:pt idx="88">
                  <c:v>1.0282062983600928E-2</c:v>
                </c:pt>
                <c:pt idx="89">
                  <c:v>5.978157827886508E-3</c:v>
                </c:pt>
                <c:pt idx="90">
                  <c:v>2.9420692012589282E-2</c:v>
                </c:pt>
                <c:pt idx="91">
                  <c:v>2.4966631218357495E-3</c:v>
                </c:pt>
                <c:pt idx="92">
                  <c:v>1.1154301607901467E-2</c:v>
                </c:pt>
                <c:pt idx="93">
                  <c:v>1.3123608121766172E-2</c:v>
                </c:pt>
                <c:pt idx="94">
                  <c:v>1.2605846517271273E-2</c:v>
                </c:pt>
                <c:pt idx="95">
                  <c:v>9.9847943400369326E-4</c:v>
                </c:pt>
                <c:pt idx="96">
                  <c:v>2.1718513709761966E-2</c:v>
                </c:pt>
                <c:pt idx="97">
                  <c:v>3.747168793694979E-3</c:v>
                </c:pt>
                <c:pt idx="98">
                  <c:v>3.5385890018310171E-3</c:v>
                </c:pt>
                <c:pt idx="99">
                  <c:v>1.1374895415368048E-2</c:v>
                </c:pt>
                <c:pt idx="100">
                  <c:v>1.2132599545370085E-2</c:v>
                </c:pt>
                <c:pt idx="101">
                  <c:v>1.977195726022524E-2</c:v>
                </c:pt>
                <c:pt idx="102">
                  <c:v>1.2420948636402885E-2</c:v>
                </c:pt>
                <c:pt idx="103">
                  <c:v>5.2705314099900169E-3</c:v>
                </c:pt>
                <c:pt idx="104">
                  <c:v>2.1894032963703843E-2</c:v>
                </c:pt>
                <c:pt idx="105">
                  <c:v>1.2357334231650209E-2</c:v>
                </c:pt>
                <c:pt idx="106">
                  <c:v>9.3776500848068364E-3</c:v>
                </c:pt>
                <c:pt idx="107">
                  <c:v>1.0431692920184088E-2</c:v>
                </c:pt>
                <c:pt idx="108">
                  <c:v>1.4438003890069991E-2</c:v>
                </c:pt>
                <c:pt idx="109">
                  <c:v>1.2732656494866497E-2</c:v>
                </c:pt>
                <c:pt idx="110">
                  <c:v>2.0450157676093633E-2</c:v>
                </c:pt>
                <c:pt idx="111">
                  <c:v>2.1731020022411202E-2</c:v>
                </c:pt>
                <c:pt idx="112">
                  <c:v>1.1370691790877279E-2</c:v>
                </c:pt>
                <c:pt idx="113">
                  <c:v>8.2096165187031354E-3</c:v>
                </c:pt>
                <c:pt idx="114">
                  <c:v>7.9413285718099458E-3</c:v>
                </c:pt>
                <c:pt idx="115">
                  <c:v>1.5557962908351238E-2</c:v>
                </c:pt>
                <c:pt idx="116">
                  <c:v>1.8217353891256997E-2</c:v>
                </c:pt>
                <c:pt idx="117">
                  <c:v>6.5901801546624098E-3</c:v>
                </c:pt>
                <c:pt idx="118">
                  <c:v>2.7037120067721927E-2</c:v>
                </c:pt>
                <c:pt idx="119">
                  <c:v>1.0818243976656584E-2</c:v>
                </c:pt>
                <c:pt idx="120">
                  <c:v>8.2361222852447603E-3</c:v>
                </c:pt>
                <c:pt idx="121">
                  <c:v>1.7163071217878257E-3</c:v>
                </c:pt>
                <c:pt idx="122">
                  <c:v>1.2238268621287388E-2</c:v>
                </c:pt>
                <c:pt idx="123">
                  <c:v>6.9137161007580645E-3</c:v>
                </c:pt>
                <c:pt idx="124">
                  <c:v>2.0055301064869128E-3</c:v>
                </c:pt>
                <c:pt idx="125">
                  <c:v>6.9140289107362529E-3</c:v>
                </c:pt>
                <c:pt idx="126">
                  <c:v>8.2538691817694229E-3</c:v>
                </c:pt>
                <c:pt idx="127">
                  <c:v>9.2490481309744008E-3</c:v>
                </c:pt>
                <c:pt idx="128">
                  <c:v>8.5318199264207695E-3</c:v>
                </c:pt>
                <c:pt idx="129">
                  <c:v>1.7965075053449884E-3</c:v>
                </c:pt>
                <c:pt idx="130">
                  <c:v>1.5836398835832505E-2</c:v>
                </c:pt>
                <c:pt idx="131">
                  <c:v>1.2183398460974139E-2</c:v>
                </c:pt>
                <c:pt idx="132">
                  <c:v>5.3930894149146506E-3</c:v>
                </c:pt>
                <c:pt idx="133">
                  <c:v>1.2927064452475979E-2</c:v>
                </c:pt>
                <c:pt idx="134">
                  <c:v>1.0573334076215916E-2</c:v>
                </c:pt>
                <c:pt idx="135">
                  <c:v>1.6341735094192265E-2</c:v>
                </c:pt>
                <c:pt idx="136">
                  <c:v>1.755220985505767E-2</c:v>
                </c:pt>
                <c:pt idx="137">
                  <c:v>1.1613634077825837E-2</c:v>
                </c:pt>
                <c:pt idx="138">
                  <c:v>7.3956044936229889E-3</c:v>
                </c:pt>
                <c:pt idx="139">
                  <c:v>5.2593784878041836E-3</c:v>
                </c:pt>
                <c:pt idx="140">
                  <c:v>5.3719273972354428E-3</c:v>
                </c:pt>
                <c:pt idx="141">
                  <c:v>1.2872585208447744E-2</c:v>
                </c:pt>
                <c:pt idx="142">
                  <c:v>1.4177022870075983E-2</c:v>
                </c:pt>
                <c:pt idx="143">
                  <c:v>1.0204373360173465E-2</c:v>
                </c:pt>
                <c:pt idx="144">
                  <c:v>1.3130181738724924E-2</c:v>
                </c:pt>
                <c:pt idx="145">
                  <c:v>9.3190564587404875E-3</c:v>
                </c:pt>
                <c:pt idx="146">
                  <c:v>6.2828300576604828E-3</c:v>
                </c:pt>
                <c:pt idx="147">
                  <c:v>2.4748913831503317E-3</c:v>
                </c:pt>
                <c:pt idx="148">
                  <c:v>6.2167069562320109E-3</c:v>
                </c:pt>
                <c:pt idx="149">
                  <c:v>9.5576450292176578E-3</c:v>
                </c:pt>
                <c:pt idx="150">
                  <c:v>4.4219035838944966E-3</c:v>
                </c:pt>
                <c:pt idx="151">
                  <c:v>1.5578886269200643E-2</c:v>
                </c:pt>
                <c:pt idx="152">
                  <c:v>9.2884564050174593E-3</c:v>
                </c:pt>
                <c:pt idx="153">
                  <c:v>7.7399883917211995E-3</c:v>
                </c:pt>
                <c:pt idx="154">
                  <c:v>1.106396802661877E-2</c:v>
                </c:pt>
                <c:pt idx="155">
                  <c:v>1.9717055799793753E-2</c:v>
                </c:pt>
                <c:pt idx="156">
                  <c:v>2.0356374206306389E-2</c:v>
                </c:pt>
                <c:pt idx="157">
                  <c:v>7.6238909328746112E-3</c:v>
                </c:pt>
                <c:pt idx="158">
                  <c:v>1.2494646292028646E-2</c:v>
                </c:pt>
                <c:pt idx="159">
                  <c:v>1.3818771817503047E-2</c:v>
                </c:pt>
                <c:pt idx="160">
                  <c:v>8.9161839276176002E-3</c:v>
                </c:pt>
                <c:pt idx="161">
                  <c:v>2.6893928997742383E-2</c:v>
                </c:pt>
                <c:pt idx="162">
                  <c:v>3.2643028024172696E-2</c:v>
                </c:pt>
                <c:pt idx="163">
                  <c:v>1.1909024385868104E-2</c:v>
                </c:pt>
                <c:pt idx="164">
                  <c:v>1.3077295957419296E-2</c:v>
                </c:pt>
                <c:pt idx="165">
                  <c:v>1.2141781478885573E-2</c:v>
                </c:pt>
                <c:pt idx="166">
                  <c:v>1.468109710180546E-2</c:v>
                </c:pt>
                <c:pt idx="167">
                  <c:v>2.6124662747572685E-3</c:v>
                </c:pt>
                <c:pt idx="168">
                  <c:v>9.1047397348036595E-3</c:v>
                </c:pt>
                <c:pt idx="169">
                  <c:v>1.3505066240335747E-2</c:v>
                </c:pt>
                <c:pt idx="170">
                  <c:v>1.559584974462902E-2</c:v>
                </c:pt>
                <c:pt idx="171">
                  <c:v>1.8009534524536505E-2</c:v>
                </c:pt>
                <c:pt idx="172">
                  <c:v>1.3246574205503263E-2</c:v>
                </c:pt>
                <c:pt idx="173">
                  <c:v>6.7872220743984742E-3</c:v>
                </c:pt>
                <c:pt idx="174">
                  <c:v>1.1966265104906009E-2</c:v>
                </c:pt>
                <c:pt idx="175">
                  <c:v>8.5404095326794948E-3</c:v>
                </c:pt>
                <c:pt idx="176">
                  <c:v>1.7475595943009571E-3</c:v>
                </c:pt>
                <c:pt idx="177">
                  <c:v>1.3879099644925584E-2</c:v>
                </c:pt>
                <c:pt idx="178">
                  <c:v>1.6262437157442033E-2</c:v>
                </c:pt>
                <c:pt idx="179">
                  <c:v>1.4007205291167221E-3</c:v>
                </c:pt>
                <c:pt idx="180">
                  <c:v>1.1254483823877087E-2</c:v>
                </c:pt>
                <c:pt idx="181">
                  <c:v>1.1183041582905876E-2</c:v>
                </c:pt>
                <c:pt idx="182">
                  <c:v>8.9001280358131703E-3</c:v>
                </c:pt>
                <c:pt idx="183">
                  <c:v>2.0582116626613536E-2</c:v>
                </c:pt>
                <c:pt idx="184">
                  <c:v>7.5407095139933987E-3</c:v>
                </c:pt>
                <c:pt idx="185">
                  <c:v>2.9604182767253382E-3</c:v>
                </c:pt>
                <c:pt idx="186">
                  <c:v>2.9441793242698418E-2</c:v>
                </c:pt>
                <c:pt idx="187">
                  <c:v>1.4069639843045727E-2</c:v>
                </c:pt>
                <c:pt idx="188">
                  <c:v>5.1537501812382253E-3</c:v>
                </c:pt>
                <c:pt idx="189">
                  <c:v>1.4367469166333595E-2</c:v>
                </c:pt>
                <c:pt idx="190">
                  <c:v>8.6446041965900638E-3</c:v>
                </c:pt>
                <c:pt idx="191">
                  <c:v>1.8917259945868337E-2</c:v>
                </c:pt>
                <c:pt idx="192">
                  <c:v>4.6885130849038384E-3</c:v>
                </c:pt>
                <c:pt idx="193">
                  <c:v>1.1006258348001492E-2</c:v>
                </c:pt>
                <c:pt idx="194">
                  <c:v>1.0482679135134468E-2</c:v>
                </c:pt>
                <c:pt idx="195">
                  <c:v>1.703989975258953E-2</c:v>
                </c:pt>
                <c:pt idx="196">
                  <c:v>1.5608061362132055E-2</c:v>
                </c:pt>
                <c:pt idx="197">
                  <c:v>1.5357172244403427E-2</c:v>
                </c:pt>
                <c:pt idx="198">
                  <c:v>1.3029464921593605E-2</c:v>
                </c:pt>
                <c:pt idx="199">
                  <c:v>7.4309665619041749E-3</c:v>
                </c:pt>
                <c:pt idx="200">
                  <c:v>1.0477942195020235E-2</c:v>
                </c:pt>
                <c:pt idx="201">
                  <c:v>1.4219649600529245E-2</c:v>
                </c:pt>
                <c:pt idx="202">
                  <c:v>9.6320812481854676E-3</c:v>
                </c:pt>
                <c:pt idx="203">
                  <c:v>2.0493023525298394E-2</c:v>
                </c:pt>
                <c:pt idx="204">
                  <c:v>1.2815308781287053E-2</c:v>
                </c:pt>
                <c:pt idx="205">
                  <c:v>1.2158871297410251E-2</c:v>
                </c:pt>
                <c:pt idx="206">
                  <c:v>1.344069408374785E-2</c:v>
                </c:pt>
                <c:pt idx="207">
                  <c:v>1.2246988529154026E-2</c:v>
                </c:pt>
                <c:pt idx="208">
                  <c:v>1.4709698033890162E-2</c:v>
                </c:pt>
                <c:pt idx="209">
                  <c:v>1.100338841496116E-2</c:v>
                </c:pt>
                <c:pt idx="210">
                  <c:v>8.5220475986510572E-3</c:v>
                </c:pt>
                <c:pt idx="211">
                  <c:v>1.7419562006104311E-2</c:v>
                </c:pt>
                <c:pt idx="212">
                  <c:v>7.6544061902868235E-3</c:v>
                </c:pt>
                <c:pt idx="213">
                  <c:v>5.1368795835775305E-3</c:v>
                </c:pt>
                <c:pt idx="214">
                  <c:v>9.7208125215567445E-3</c:v>
                </c:pt>
                <c:pt idx="215">
                  <c:v>8.2896521009153783E-3</c:v>
                </c:pt>
                <c:pt idx="216">
                  <c:v>4.2364931442692511E-3</c:v>
                </c:pt>
                <c:pt idx="217">
                  <c:v>1.7175015066978681E-2</c:v>
                </c:pt>
                <c:pt idx="218">
                  <c:v>1.3997818647685852E-2</c:v>
                </c:pt>
                <c:pt idx="219">
                  <c:v>8.4067346687366103E-3</c:v>
                </c:pt>
                <c:pt idx="220">
                  <c:v>5.3015927910909366E-3</c:v>
                </c:pt>
                <c:pt idx="221">
                  <c:v>3.3942989138903926E-3</c:v>
                </c:pt>
                <c:pt idx="222">
                  <c:v>1.033837503285801E-2</c:v>
                </c:pt>
                <c:pt idx="223">
                  <c:v>2.2480046197333882E-2</c:v>
                </c:pt>
                <c:pt idx="224">
                  <c:v>5.8318710388952618E-3</c:v>
                </c:pt>
                <c:pt idx="225">
                  <c:v>8.3331927625699426E-3</c:v>
                </c:pt>
                <c:pt idx="226">
                  <c:v>7.0496777757125834E-3</c:v>
                </c:pt>
                <c:pt idx="227">
                  <c:v>1.4544030308162452E-2</c:v>
                </c:pt>
                <c:pt idx="228">
                  <c:v>1.6573670689965573E-2</c:v>
                </c:pt>
                <c:pt idx="229">
                  <c:v>7.3461433721918332E-3</c:v>
                </c:pt>
                <c:pt idx="230">
                  <c:v>6.9304987426104013E-3</c:v>
                </c:pt>
                <c:pt idx="231">
                  <c:v>1.1577070358690615E-2</c:v>
                </c:pt>
                <c:pt idx="232">
                  <c:v>6.6559125135540118E-3</c:v>
                </c:pt>
                <c:pt idx="233">
                  <c:v>1.1519811640849023E-2</c:v>
                </c:pt>
                <c:pt idx="234">
                  <c:v>9.9329516724389003E-3</c:v>
                </c:pt>
                <c:pt idx="235">
                  <c:v>1.1659911259701389E-2</c:v>
                </c:pt>
                <c:pt idx="236">
                  <c:v>1.9622402428453563E-3</c:v>
                </c:pt>
                <c:pt idx="237">
                  <c:v>2.1949020589457514E-2</c:v>
                </c:pt>
                <c:pt idx="238">
                  <c:v>3.7124495550173546E-3</c:v>
                </c:pt>
                <c:pt idx="239">
                  <c:v>9.0432953100496073E-3</c:v>
                </c:pt>
                <c:pt idx="240">
                  <c:v>9.4247169037918587E-3</c:v>
                </c:pt>
                <c:pt idx="241">
                  <c:v>7.799647600244649E-3</c:v>
                </c:pt>
                <c:pt idx="242">
                  <c:v>5.930438936619673E-3</c:v>
                </c:pt>
                <c:pt idx="243">
                  <c:v>1.380984580925035E-2</c:v>
                </c:pt>
                <c:pt idx="244">
                  <c:v>6.0626287495801926E-3</c:v>
                </c:pt>
                <c:pt idx="245">
                  <c:v>7.9136693470752816E-3</c:v>
                </c:pt>
                <c:pt idx="246">
                  <c:v>8.9244483708812751E-3</c:v>
                </c:pt>
                <c:pt idx="247">
                  <c:v>3.1356261467600233E-3</c:v>
                </c:pt>
                <c:pt idx="248">
                  <c:v>5.0030190617680517E-3</c:v>
                </c:pt>
                <c:pt idx="249">
                  <c:v>9.4692046081798556E-3</c:v>
                </c:pt>
                <c:pt idx="250">
                  <c:v>1.1558731510559379E-2</c:v>
                </c:pt>
                <c:pt idx="251">
                  <c:v>1.8125048456824285E-2</c:v>
                </c:pt>
                <c:pt idx="252">
                  <c:v>1.1883366484434802E-2</c:v>
                </c:pt>
                <c:pt idx="253">
                  <c:v>1.077679667055032E-2</c:v>
                </c:pt>
                <c:pt idx="254">
                  <c:v>1.2699133873638005E-2</c:v>
                </c:pt>
                <c:pt idx="255">
                  <c:v>1.5389926388541569E-2</c:v>
                </c:pt>
                <c:pt idx="256">
                  <c:v>1.0385201627121846E-2</c:v>
                </c:pt>
                <c:pt idx="257">
                  <c:v>5.4285397896188135E-3</c:v>
                </c:pt>
                <c:pt idx="258">
                  <c:v>1.177651890848449E-2</c:v>
                </c:pt>
                <c:pt idx="259">
                  <c:v>5.9411346071836946E-3</c:v>
                </c:pt>
                <c:pt idx="260">
                  <c:v>7.2993309496932942E-3</c:v>
                </c:pt>
                <c:pt idx="261">
                  <c:v>1.6277760161632442E-2</c:v>
                </c:pt>
                <c:pt idx="262">
                  <c:v>6.7570358328047165E-3</c:v>
                </c:pt>
                <c:pt idx="263">
                  <c:v>7.7957836000185536E-3</c:v>
                </c:pt>
                <c:pt idx="264">
                  <c:v>2.1131488054289431E-2</c:v>
                </c:pt>
                <c:pt idx="265">
                  <c:v>9.8058897762170107E-3</c:v>
                </c:pt>
                <c:pt idx="266">
                  <c:v>4.7368899001221255E-3</c:v>
                </c:pt>
                <c:pt idx="267">
                  <c:v>1.2200689459975522E-2</c:v>
                </c:pt>
                <c:pt idx="268">
                  <c:v>9.4771425811805213E-3</c:v>
                </c:pt>
                <c:pt idx="269">
                  <c:v>1.20744410131129E-2</c:v>
                </c:pt>
                <c:pt idx="270">
                  <c:v>8.8792777884868918E-3</c:v>
                </c:pt>
                <c:pt idx="271">
                  <c:v>1.067585287135926E-2</c:v>
                </c:pt>
                <c:pt idx="272">
                  <c:v>4.3202214578551921E-3</c:v>
                </c:pt>
                <c:pt idx="273">
                  <c:v>9.2913224343032699E-3</c:v>
                </c:pt>
                <c:pt idx="274">
                  <c:v>1.2051198326985705E-2</c:v>
                </c:pt>
                <c:pt idx="275">
                  <c:v>3.9189086540193808E-3</c:v>
                </c:pt>
                <c:pt idx="276">
                  <c:v>6.8202559615400653E-3</c:v>
                </c:pt>
                <c:pt idx="277">
                  <c:v>1.5246266797811648E-2</c:v>
                </c:pt>
                <c:pt idx="278">
                  <c:v>1.1493658273261083E-2</c:v>
                </c:pt>
                <c:pt idx="279">
                  <c:v>6.335181134894099E-3</c:v>
                </c:pt>
                <c:pt idx="280">
                  <c:v>1.3736079197223238E-2</c:v>
                </c:pt>
                <c:pt idx="281">
                  <c:v>2.2677542496937726E-2</c:v>
                </c:pt>
                <c:pt idx="282">
                  <c:v>8.9824374031568181E-3</c:v>
                </c:pt>
                <c:pt idx="283">
                  <c:v>1.0352086034693663E-2</c:v>
                </c:pt>
                <c:pt idx="284">
                  <c:v>8.3350076902170989E-3</c:v>
                </c:pt>
                <c:pt idx="285">
                  <c:v>6.3280514138632166E-3</c:v>
                </c:pt>
                <c:pt idx="286">
                  <c:v>1.0985498434197759E-2</c:v>
                </c:pt>
                <c:pt idx="287">
                  <c:v>1.6728420002571028E-2</c:v>
                </c:pt>
                <c:pt idx="288">
                  <c:v>1.3954433750988678E-2</c:v>
                </c:pt>
                <c:pt idx="289">
                  <c:v>1.4714423598591694E-2</c:v>
                </c:pt>
                <c:pt idx="290">
                  <c:v>1.1936378448286936E-2</c:v>
                </c:pt>
                <c:pt idx="291">
                  <c:v>4.2816298744816333E-3</c:v>
                </c:pt>
                <c:pt idx="292">
                  <c:v>1.4111694950109532E-2</c:v>
                </c:pt>
                <c:pt idx="293">
                  <c:v>1.8691312553724072E-2</c:v>
                </c:pt>
                <c:pt idx="294">
                  <c:v>1.4389855344109026E-2</c:v>
                </c:pt>
                <c:pt idx="295">
                  <c:v>7.1100476375234225E-3</c:v>
                </c:pt>
                <c:pt idx="296">
                  <c:v>1.403720706208047E-2</c:v>
                </c:pt>
                <c:pt idx="297">
                  <c:v>2.7719495824888663E-3</c:v>
                </c:pt>
                <c:pt idx="298">
                  <c:v>1.8714270920965536E-3</c:v>
                </c:pt>
                <c:pt idx="299">
                  <c:v>4.8963703017104038E-3</c:v>
                </c:pt>
                <c:pt idx="300">
                  <c:v>5.6998986205228338E-3</c:v>
                </c:pt>
                <c:pt idx="301">
                  <c:v>5.9400931007722564E-3</c:v>
                </c:pt>
                <c:pt idx="302">
                  <c:v>6.0823843690183295E-3</c:v>
                </c:pt>
                <c:pt idx="303">
                  <c:v>1.0076632440524983E-2</c:v>
                </c:pt>
                <c:pt idx="304">
                  <c:v>2.8195822855851529E-3</c:v>
                </c:pt>
                <c:pt idx="305">
                  <c:v>5.2352969177711208E-3</c:v>
                </c:pt>
                <c:pt idx="306">
                  <c:v>9.4290668359139213E-3</c:v>
                </c:pt>
                <c:pt idx="307">
                  <c:v>9.4933710093615085E-3</c:v>
                </c:pt>
                <c:pt idx="308">
                  <c:v>9.1651151000733556E-3</c:v>
                </c:pt>
                <c:pt idx="309">
                  <c:v>9.8121642687053548E-3</c:v>
                </c:pt>
                <c:pt idx="310">
                  <c:v>2.7951077765001127E-3</c:v>
                </c:pt>
                <c:pt idx="311">
                  <c:v>1.1870189985964865E-2</c:v>
                </c:pt>
                <c:pt idx="312">
                  <c:v>1.0713874245618676E-2</c:v>
                </c:pt>
                <c:pt idx="313">
                  <c:v>1.4966805815570259E-2</c:v>
                </c:pt>
                <c:pt idx="314">
                  <c:v>4.3057564003522843E-3</c:v>
                </c:pt>
                <c:pt idx="315">
                  <c:v>1.1308945710622281E-2</c:v>
                </c:pt>
                <c:pt idx="316">
                  <c:v>1.0302084016114313E-2</c:v>
                </c:pt>
                <c:pt idx="317">
                  <c:v>7.3239107839029975E-3</c:v>
                </c:pt>
                <c:pt idx="318">
                  <c:v>5.4487973475535936E-3</c:v>
                </c:pt>
                <c:pt idx="319">
                  <c:v>4.5056054153998068E-3</c:v>
                </c:pt>
                <c:pt idx="320">
                  <c:v>2.1295449329843215E-3</c:v>
                </c:pt>
                <c:pt idx="321">
                  <c:v>5.7301064914675034E-3</c:v>
                </c:pt>
                <c:pt idx="322">
                  <c:v>1.1585357742205777E-2</c:v>
                </c:pt>
                <c:pt idx="323">
                  <c:v>9.427058326732558E-3</c:v>
                </c:pt>
                <c:pt idx="324">
                  <c:v>5.5252034408749357E-3</c:v>
                </c:pt>
                <c:pt idx="325">
                  <c:v>1.7153476417457606E-3</c:v>
                </c:pt>
                <c:pt idx="326">
                  <c:v>7.0146137937141554E-3</c:v>
                </c:pt>
                <c:pt idx="327">
                  <c:v>1.3589055046599048E-2</c:v>
                </c:pt>
                <c:pt idx="328">
                  <c:v>1.4476528217183825E-2</c:v>
                </c:pt>
                <c:pt idx="329">
                  <c:v>1.4089214471033852E-2</c:v>
                </c:pt>
                <c:pt idx="330">
                  <c:v>8.6266580456675398E-3</c:v>
                </c:pt>
                <c:pt idx="331">
                  <c:v>8.2405073344629289E-3</c:v>
                </c:pt>
                <c:pt idx="332">
                  <c:v>1.9496402218824569E-2</c:v>
                </c:pt>
                <c:pt idx="333">
                  <c:v>1.9744016922766346E-2</c:v>
                </c:pt>
                <c:pt idx="334">
                  <c:v>1.046724649451088E-2</c:v>
                </c:pt>
                <c:pt idx="335">
                  <c:v>1.0336468193920338E-2</c:v>
                </c:pt>
                <c:pt idx="336">
                  <c:v>1.9327460023465411E-2</c:v>
                </c:pt>
                <c:pt idx="337">
                  <c:v>1.6458234787222383E-2</c:v>
                </c:pt>
                <c:pt idx="338">
                  <c:v>1.78405955661117E-2</c:v>
                </c:pt>
                <c:pt idx="339">
                  <c:v>8.6361832122564194E-3</c:v>
                </c:pt>
                <c:pt idx="340">
                  <c:v>1.7052750428892413E-2</c:v>
                </c:pt>
                <c:pt idx="341">
                  <c:v>8.574950458737348E-3</c:v>
                </c:pt>
                <c:pt idx="342">
                  <c:v>3.2670360850034258E-3</c:v>
                </c:pt>
                <c:pt idx="343">
                  <c:v>1.6005655143288229E-2</c:v>
                </c:pt>
                <c:pt idx="344">
                  <c:v>9.9432882799131584E-3</c:v>
                </c:pt>
                <c:pt idx="345">
                  <c:v>5.8146136841757479E-3</c:v>
                </c:pt>
                <c:pt idx="346">
                  <c:v>8.8925445249393668E-3</c:v>
                </c:pt>
                <c:pt idx="347">
                  <c:v>4.0191453436312996E-3</c:v>
                </c:pt>
                <c:pt idx="348">
                  <c:v>7.0004713424176501E-3</c:v>
                </c:pt>
                <c:pt idx="349">
                  <c:v>1.1244348168026021E-2</c:v>
                </c:pt>
                <c:pt idx="350">
                  <c:v>7.3434205537380283E-3</c:v>
                </c:pt>
                <c:pt idx="351">
                  <c:v>1.461853950050611E-2</c:v>
                </c:pt>
                <c:pt idx="352">
                  <c:v>2.6153423077216434E-3</c:v>
                </c:pt>
                <c:pt idx="353">
                  <c:v>6.7441614703129538E-3</c:v>
                </c:pt>
                <c:pt idx="354">
                  <c:v>9.6544025213348775E-3</c:v>
                </c:pt>
                <c:pt idx="355">
                  <c:v>1.4057625725116681E-2</c:v>
                </c:pt>
                <c:pt idx="356">
                  <c:v>2.9535141233275573E-3</c:v>
                </c:pt>
                <c:pt idx="357">
                  <c:v>1.2785208113366611E-2</c:v>
                </c:pt>
                <c:pt idx="358">
                  <c:v>9.9259027078250853E-3</c:v>
                </c:pt>
                <c:pt idx="359">
                  <c:v>1.8333898351414902E-2</c:v>
                </c:pt>
                <c:pt idx="360">
                  <c:v>2.1575857601147949E-3</c:v>
                </c:pt>
                <c:pt idx="361">
                  <c:v>9.0590092605354934E-4</c:v>
                </c:pt>
                <c:pt idx="362">
                  <c:v>1.6860912191332286E-2</c:v>
                </c:pt>
                <c:pt idx="363">
                  <c:v>1.2531371748640092E-2</c:v>
                </c:pt>
                <c:pt idx="364">
                  <c:v>2.0452955783376459E-2</c:v>
                </c:pt>
                <c:pt idx="365">
                  <c:v>1.0207344107968809E-2</c:v>
                </c:pt>
                <c:pt idx="366">
                  <c:v>6.8493628129411227E-3</c:v>
                </c:pt>
                <c:pt idx="367">
                  <c:v>5.7882996843077782E-3</c:v>
                </c:pt>
                <c:pt idx="368">
                  <c:v>1.5937479364607918E-2</c:v>
                </c:pt>
                <c:pt idx="369">
                  <c:v>8.8706405625958492E-3</c:v>
                </c:pt>
                <c:pt idx="370">
                  <c:v>3.8907009036785894E-3</c:v>
                </c:pt>
                <c:pt idx="371">
                  <c:v>2.2250293491359314E-3</c:v>
                </c:pt>
                <c:pt idx="372">
                  <c:v>9.5702971445545178E-3</c:v>
                </c:pt>
                <c:pt idx="373">
                  <c:v>4.4786291256559826E-3</c:v>
                </c:pt>
                <c:pt idx="374">
                  <c:v>6.4077543650969604E-3</c:v>
                </c:pt>
                <c:pt idx="375">
                  <c:v>4.4816686543050037E-3</c:v>
                </c:pt>
                <c:pt idx="376">
                  <c:v>1.5519819440703415E-2</c:v>
                </c:pt>
                <c:pt idx="377">
                  <c:v>7.9589591054057482E-3</c:v>
                </c:pt>
                <c:pt idx="378">
                  <c:v>1.3486004697808836E-3</c:v>
                </c:pt>
                <c:pt idx="379">
                  <c:v>4.1941204253522699E-3</c:v>
                </c:pt>
                <c:pt idx="380">
                  <c:v>2.6934800707653994E-3</c:v>
                </c:pt>
                <c:pt idx="381">
                  <c:v>7.8507610160508876E-3</c:v>
                </c:pt>
                <c:pt idx="382">
                  <c:v>1.3463381484113628E-2</c:v>
                </c:pt>
                <c:pt idx="383">
                  <c:v>3.8789295827734312E-3</c:v>
                </c:pt>
                <c:pt idx="384">
                  <c:v>9.2882420398873872E-3</c:v>
                </c:pt>
                <c:pt idx="385">
                  <c:v>1.2617634893770135E-3</c:v>
                </c:pt>
                <c:pt idx="386">
                  <c:v>6.1018274460972587E-3</c:v>
                </c:pt>
                <c:pt idx="387">
                  <c:v>1.0929479837669077E-2</c:v>
                </c:pt>
                <c:pt idx="388">
                  <c:v>1.8962046539901647E-2</c:v>
                </c:pt>
                <c:pt idx="389">
                  <c:v>1.1700009040536913E-2</c:v>
                </c:pt>
                <c:pt idx="390">
                  <c:v>5.639968127688284E-3</c:v>
                </c:pt>
                <c:pt idx="391">
                  <c:v>5.9531516507347684E-3</c:v>
                </c:pt>
                <c:pt idx="392">
                  <c:v>3.4765101334186042E-3</c:v>
                </c:pt>
                <c:pt idx="393">
                  <c:v>8.4606025445368334E-3</c:v>
                </c:pt>
                <c:pt idx="394">
                  <c:v>1.2955736607015827E-2</c:v>
                </c:pt>
                <c:pt idx="395">
                  <c:v>6.7639231273078993E-3</c:v>
                </c:pt>
                <c:pt idx="396">
                  <c:v>1.9031848173921551E-2</c:v>
                </c:pt>
                <c:pt idx="397">
                  <c:v>7.7187043076599382E-3</c:v>
                </c:pt>
                <c:pt idx="398">
                  <c:v>1.4101362301403769E-2</c:v>
                </c:pt>
                <c:pt idx="399">
                  <c:v>1.4482670258223479E-2</c:v>
                </c:pt>
                <c:pt idx="400">
                  <c:v>8.2446241794899792E-3</c:v>
                </c:pt>
                <c:pt idx="401">
                  <c:v>1.0777790648792557E-2</c:v>
                </c:pt>
                <c:pt idx="402">
                  <c:v>1.8690629902127994E-2</c:v>
                </c:pt>
                <c:pt idx="403">
                  <c:v>3.9030531148905659E-3</c:v>
                </c:pt>
                <c:pt idx="404">
                  <c:v>8.9757638960885136E-3</c:v>
                </c:pt>
                <c:pt idx="405">
                  <c:v>1.1372937659292292E-2</c:v>
                </c:pt>
                <c:pt idx="406">
                  <c:v>1.7212283432210317E-3</c:v>
                </c:pt>
                <c:pt idx="407">
                  <c:v>6.5804050653658413E-3</c:v>
                </c:pt>
                <c:pt idx="408">
                  <c:v>8.8868010784840367E-3</c:v>
                </c:pt>
                <c:pt idx="409">
                  <c:v>1.1739589115872277E-2</c:v>
                </c:pt>
                <c:pt idx="410">
                  <c:v>1.157905802443401E-2</c:v>
                </c:pt>
                <c:pt idx="411">
                  <c:v>6.102871994814226E-3</c:v>
                </c:pt>
                <c:pt idx="412">
                  <c:v>7.3694324800942851E-3</c:v>
                </c:pt>
                <c:pt idx="413">
                  <c:v>2.3583782655407538E-3</c:v>
                </c:pt>
                <c:pt idx="414">
                  <c:v>1.0802042011672834E-2</c:v>
                </c:pt>
                <c:pt idx="415">
                  <c:v>5.360424519795088E-3</c:v>
                </c:pt>
                <c:pt idx="416">
                  <c:v>7.8360629405864919E-3</c:v>
                </c:pt>
                <c:pt idx="417">
                  <c:v>2.9814199016716114E-3</c:v>
                </c:pt>
                <c:pt idx="418">
                  <c:v>7.2530659395354091E-3</c:v>
                </c:pt>
                <c:pt idx="419">
                  <c:v>7.3001372584057646E-3</c:v>
                </c:pt>
                <c:pt idx="420">
                  <c:v>5.7508746847167386E-3</c:v>
                </c:pt>
                <c:pt idx="421">
                  <c:v>1.0539860353958005E-2</c:v>
                </c:pt>
                <c:pt idx="422">
                  <c:v>1.143177195797679E-2</c:v>
                </c:pt>
                <c:pt idx="423">
                  <c:v>5.203484289457461E-3</c:v>
                </c:pt>
                <c:pt idx="424">
                  <c:v>6.9207360206863019E-3</c:v>
                </c:pt>
                <c:pt idx="425">
                  <c:v>5.0049427576952191E-3</c:v>
                </c:pt>
                <c:pt idx="426">
                  <c:v>1.2231969358431601E-2</c:v>
                </c:pt>
                <c:pt idx="427">
                  <c:v>7.2518646559542616E-3</c:v>
                </c:pt>
                <c:pt idx="428">
                  <c:v>8.4442892874765363E-3</c:v>
                </c:pt>
                <c:pt idx="429">
                  <c:v>4.8859588887476563E-3</c:v>
                </c:pt>
                <c:pt idx="430">
                  <c:v>1.8537067140821317E-2</c:v>
                </c:pt>
                <c:pt idx="431">
                  <c:v>3.8993970679408758E-3</c:v>
                </c:pt>
                <c:pt idx="432">
                  <c:v>9.9580594916363237E-3</c:v>
                </c:pt>
                <c:pt idx="433">
                  <c:v>1.6052380965090374E-2</c:v>
                </c:pt>
                <c:pt idx="434">
                  <c:v>4.9232404894949539E-3</c:v>
                </c:pt>
                <c:pt idx="435">
                  <c:v>1.054388138217242E-2</c:v>
                </c:pt>
                <c:pt idx="436">
                  <c:v>1.1642876268749245E-2</c:v>
                </c:pt>
                <c:pt idx="437">
                  <c:v>5.2145215040011184E-3</c:v>
                </c:pt>
                <c:pt idx="438">
                  <c:v>9.793831279644942E-3</c:v>
                </c:pt>
                <c:pt idx="439">
                  <c:v>1.4820934685131298E-2</c:v>
                </c:pt>
                <c:pt idx="440">
                  <c:v>1.0797947334336189E-2</c:v>
                </c:pt>
                <c:pt idx="441">
                  <c:v>6.2148193928936342E-3</c:v>
                </c:pt>
                <c:pt idx="442">
                  <c:v>1.638812987365168E-2</c:v>
                </c:pt>
                <c:pt idx="443">
                  <c:v>7.0093017123703588E-3</c:v>
                </c:pt>
                <c:pt idx="444">
                  <c:v>3.7320594355786363E-3</c:v>
                </c:pt>
                <c:pt idx="445">
                  <c:v>1.9460683579904058E-2</c:v>
                </c:pt>
                <c:pt idx="446">
                  <c:v>1.3722222588206743E-2</c:v>
                </c:pt>
                <c:pt idx="447">
                  <c:v>9.0867543758809399E-3</c:v>
                </c:pt>
                <c:pt idx="448">
                  <c:v>7.9302080446137426E-3</c:v>
                </c:pt>
                <c:pt idx="449">
                  <c:v>2.6054800349980273E-3</c:v>
                </c:pt>
                <c:pt idx="450">
                  <c:v>5.600399835304381E-3</c:v>
                </c:pt>
                <c:pt idx="451">
                  <c:v>3.1027121623760584E-3</c:v>
                </c:pt>
                <c:pt idx="452">
                  <c:v>1.0054022806848939E-2</c:v>
                </c:pt>
                <c:pt idx="453">
                  <c:v>8.60003321999535E-3</c:v>
                </c:pt>
                <c:pt idx="454">
                  <c:v>9.2849170566214473E-3</c:v>
                </c:pt>
                <c:pt idx="455">
                  <c:v>7.9612376124402143E-3</c:v>
                </c:pt>
                <c:pt idx="456">
                  <c:v>1.3911304930323096E-2</c:v>
                </c:pt>
                <c:pt idx="457">
                  <c:v>4.2971977921467024E-3</c:v>
                </c:pt>
                <c:pt idx="458">
                  <c:v>1.1075395598838356E-2</c:v>
                </c:pt>
                <c:pt idx="459">
                  <c:v>5.7856711559196661E-3</c:v>
                </c:pt>
                <c:pt idx="460">
                  <c:v>1.5523006354491112E-3</c:v>
                </c:pt>
                <c:pt idx="461">
                  <c:v>5.9505083859816245E-3</c:v>
                </c:pt>
                <c:pt idx="462">
                  <c:v>2.5666857074400883E-3</c:v>
                </c:pt>
                <c:pt idx="463">
                  <c:v>8.955340433059648E-3</c:v>
                </c:pt>
                <c:pt idx="464">
                  <c:v>1.4880158538310028E-2</c:v>
                </c:pt>
                <c:pt idx="465">
                  <c:v>5.342779123037357E-3</c:v>
                </c:pt>
                <c:pt idx="466">
                  <c:v>2.8456865871998641E-2</c:v>
                </c:pt>
                <c:pt idx="467">
                  <c:v>2.3570300924197784E-3</c:v>
                </c:pt>
                <c:pt idx="468">
                  <c:v>1.4983086987396284E-2</c:v>
                </c:pt>
                <c:pt idx="469">
                  <c:v>1.4663830947236688E-2</c:v>
                </c:pt>
                <c:pt idx="470">
                  <c:v>1.6204540909382531E-2</c:v>
                </c:pt>
                <c:pt idx="471">
                  <c:v>1.207309436912497E-2</c:v>
                </c:pt>
                <c:pt idx="472">
                  <c:v>4.4311293368639671E-3</c:v>
                </c:pt>
                <c:pt idx="473">
                  <c:v>6.5793872751560827E-3</c:v>
                </c:pt>
                <c:pt idx="474">
                  <c:v>8.4366551856368422E-3</c:v>
                </c:pt>
                <c:pt idx="475">
                  <c:v>6.8176579070137857E-3</c:v>
                </c:pt>
                <c:pt idx="476">
                  <c:v>9.470062462375731E-3</c:v>
                </c:pt>
                <c:pt idx="477">
                  <c:v>5.6520430890777849E-3</c:v>
                </c:pt>
                <c:pt idx="478">
                  <c:v>5.9864179253390232E-3</c:v>
                </c:pt>
                <c:pt idx="479">
                  <c:v>7.6089789694600909E-3</c:v>
                </c:pt>
                <c:pt idx="480">
                  <c:v>5.1848574693801391E-3</c:v>
                </c:pt>
                <c:pt idx="481">
                  <c:v>1.1928004822018964E-2</c:v>
                </c:pt>
                <c:pt idx="482">
                  <c:v>3.787596275005892E-3</c:v>
                </c:pt>
                <c:pt idx="483">
                  <c:v>4.1951129079760511E-3</c:v>
                </c:pt>
                <c:pt idx="484">
                  <c:v>1.1618715635094643E-2</c:v>
                </c:pt>
                <c:pt idx="485">
                  <c:v>1.4268520870182023E-2</c:v>
                </c:pt>
                <c:pt idx="486">
                  <c:v>1.4354108842840555E-2</c:v>
                </c:pt>
                <c:pt idx="487">
                  <c:v>3.6397411276560617E-3</c:v>
                </c:pt>
                <c:pt idx="488">
                  <c:v>3.595156771342198E-3</c:v>
                </c:pt>
                <c:pt idx="489">
                  <c:v>9.3329986788244501E-3</c:v>
                </c:pt>
                <c:pt idx="490">
                  <c:v>1.3102801930060538E-2</c:v>
                </c:pt>
                <c:pt idx="491">
                  <c:v>7.1610360909804393E-3</c:v>
                </c:pt>
                <c:pt idx="492">
                  <c:v>3.5091658313610194E-3</c:v>
                </c:pt>
                <c:pt idx="493">
                  <c:v>5.7586070829281381E-3</c:v>
                </c:pt>
                <c:pt idx="494">
                  <c:v>5.9175626525511645E-3</c:v>
                </c:pt>
                <c:pt idx="495">
                  <c:v>1.6783226063434558E-2</c:v>
                </c:pt>
                <c:pt idx="496">
                  <c:v>9.2635708142306088E-3</c:v>
                </c:pt>
                <c:pt idx="497">
                  <c:v>6.3287836474903939E-3</c:v>
                </c:pt>
                <c:pt idx="498">
                  <c:v>4.7122945253656829E-3</c:v>
                </c:pt>
                <c:pt idx="499">
                  <c:v>5.9920953253513919E-3</c:v>
                </c:pt>
                <c:pt idx="500">
                  <c:v>8.1579648394915893E-3</c:v>
                </c:pt>
                <c:pt idx="501">
                  <c:v>6.9759196398514571E-3</c:v>
                </c:pt>
                <c:pt idx="502">
                  <c:v>1.1051450385804872E-2</c:v>
                </c:pt>
                <c:pt idx="503">
                  <c:v>1.2822674940571611E-2</c:v>
                </c:pt>
                <c:pt idx="504">
                  <c:v>8.4462278209701067E-3</c:v>
                </c:pt>
                <c:pt idx="505">
                  <c:v>2.2978630412156353E-3</c:v>
                </c:pt>
                <c:pt idx="506">
                  <c:v>2.2894387323447482E-3</c:v>
                </c:pt>
                <c:pt idx="507">
                  <c:v>1.0614618183131799E-2</c:v>
                </c:pt>
                <c:pt idx="508">
                  <c:v>2.840123835035859E-3</c:v>
                </c:pt>
                <c:pt idx="509">
                  <c:v>1.5608661829332437E-2</c:v>
                </c:pt>
                <c:pt idx="510">
                  <c:v>3.6570259033367777E-3</c:v>
                </c:pt>
                <c:pt idx="511">
                  <c:v>1.9189659997918485E-2</c:v>
                </c:pt>
                <c:pt idx="512">
                  <c:v>1.5414553270446123E-2</c:v>
                </c:pt>
                <c:pt idx="513">
                  <c:v>3.9224879367841022E-3</c:v>
                </c:pt>
                <c:pt idx="514">
                  <c:v>9.9691977500895104E-3</c:v>
                </c:pt>
                <c:pt idx="515">
                  <c:v>3.0418812458610249E-3</c:v>
                </c:pt>
                <c:pt idx="516">
                  <c:v>8.0851649923909304E-3</c:v>
                </c:pt>
                <c:pt idx="517">
                  <c:v>1.4266176908645635E-2</c:v>
                </c:pt>
                <c:pt idx="518">
                  <c:v>2.7655409197130964E-3</c:v>
                </c:pt>
                <c:pt idx="519">
                  <c:v>1.3306284066767647E-2</c:v>
                </c:pt>
                <c:pt idx="520">
                  <c:v>4.9563185607215858E-3</c:v>
                </c:pt>
                <c:pt idx="521">
                  <c:v>1.6721965797393814E-3</c:v>
                </c:pt>
                <c:pt idx="522">
                  <c:v>5.184415964180478E-3</c:v>
                </c:pt>
                <c:pt idx="523">
                  <c:v>1.1972741000844084E-2</c:v>
                </c:pt>
                <c:pt idx="524">
                  <c:v>8.409032879769832E-3</c:v>
                </c:pt>
                <c:pt idx="525">
                  <c:v>9.5092950962402129E-3</c:v>
                </c:pt>
                <c:pt idx="526">
                  <c:v>3.1512372621034816E-3</c:v>
                </c:pt>
                <c:pt idx="527">
                  <c:v>1.6197463610053014E-3</c:v>
                </c:pt>
                <c:pt idx="528">
                  <c:v>1.2397925068374621E-2</c:v>
                </c:pt>
                <c:pt idx="529">
                  <c:v>1.2284787247957283E-2</c:v>
                </c:pt>
                <c:pt idx="530">
                  <c:v>3.5204832961236833E-3</c:v>
                </c:pt>
                <c:pt idx="531">
                  <c:v>5.6875670254256591E-3</c:v>
                </c:pt>
                <c:pt idx="532">
                  <c:v>6.7492194651151138E-3</c:v>
                </c:pt>
                <c:pt idx="533">
                  <c:v>2.8490631983537854E-3</c:v>
                </c:pt>
                <c:pt idx="534">
                  <c:v>4.7049865034757589E-3</c:v>
                </c:pt>
                <c:pt idx="535">
                  <c:v>4.2996277362527431E-3</c:v>
                </c:pt>
                <c:pt idx="536">
                  <c:v>7.6038549526954661E-3</c:v>
                </c:pt>
                <c:pt idx="537">
                  <c:v>8.4110332235356727E-3</c:v>
                </c:pt>
                <c:pt idx="538">
                  <c:v>7.460806428842919E-3</c:v>
                </c:pt>
                <c:pt idx="539">
                  <c:v>1.0032489547348567E-3</c:v>
                </c:pt>
                <c:pt idx="540">
                  <c:v>4.0339115031660499E-3</c:v>
                </c:pt>
                <c:pt idx="541">
                  <c:v>1.4574011944743032E-2</c:v>
                </c:pt>
                <c:pt idx="542">
                  <c:v>2.0452824469734131E-2</c:v>
                </c:pt>
                <c:pt idx="543">
                  <c:v>4.9059393490468858E-3</c:v>
                </c:pt>
                <c:pt idx="544">
                  <c:v>5.9343743557715815E-3</c:v>
                </c:pt>
                <c:pt idx="545">
                  <c:v>6.4197832021078982E-3</c:v>
                </c:pt>
                <c:pt idx="546">
                  <c:v>9.6753953265871027E-3</c:v>
                </c:pt>
                <c:pt idx="547">
                  <c:v>1.304599063982316E-2</c:v>
                </c:pt>
                <c:pt idx="548">
                  <c:v>2.7128707662563071E-3</c:v>
                </c:pt>
                <c:pt idx="549">
                  <c:v>6.9807177858665238E-3</c:v>
                </c:pt>
                <c:pt idx="550">
                  <c:v>1.9128712346034233E-3</c:v>
                </c:pt>
                <c:pt idx="551">
                  <c:v>3.601344950970589E-3</c:v>
                </c:pt>
                <c:pt idx="552">
                  <c:v>9.0219614189917755E-3</c:v>
                </c:pt>
                <c:pt idx="553">
                  <c:v>1.9126692375816517E-2</c:v>
                </c:pt>
                <c:pt idx="554">
                  <c:v>1.2979695533859413E-2</c:v>
                </c:pt>
                <c:pt idx="555">
                  <c:v>1.1445495421620841E-2</c:v>
                </c:pt>
                <c:pt idx="556">
                  <c:v>1.0201264788068961E-2</c:v>
                </c:pt>
                <c:pt idx="557">
                  <c:v>5.4829758920340674E-3</c:v>
                </c:pt>
                <c:pt idx="558">
                  <c:v>1.7704900934273543E-2</c:v>
                </c:pt>
                <c:pt idx="559">
                  <c:v>5.9451386204747774E-3</c:v>
                </c:pt>
                <c:pt idx="560">
                  <c:v>3.2513350267429006E-3</c:v>
                </c:pt>
                <c:pt idx="561">
                  <c:v>6.386936705539103E-3</c:v>
                </c:pt>
                <c:pt idx="562">
                  <c:v>1.5235809490383972E-3</c:v>
                </c:pt>
                <c:pt idx="563">
                  <c:v>1.8925584456588328E-2</c:v>
                </c:pt>
                <c:pt idx="564">
                  <c:v>5.1995706473918976E-3</c:v>
                </c:pt>
                <c:pt idx="565">
                  <c:v>1.1216548349538521E-2</c:v>
                </c:pt>
                <c:pt idx="566">
                  <c:v>7.5076642301924977E-3</c:v>
                </c:pt>
                <c:pt idx="567">
                  <c:v>3.9278779553883706E-3</c:v>
                </c:pt>
                <c:pt idx="568">
                  <c:v>5.8734483451018957E-3</c:v>
                </c:pt>
                <c:pt idx="569">
                  <c:v>1.4914824705200681E-2</c:v>
                </c:pt>
                <c:pt idx="570">
                  <c:v>8.6720053706485969E-3</c:v>
                </c:pt>
                <c:pt idx="571">
                  <c:v>5.3502994692087892E-3</c:v>
                </c:pt>
                <c:pt idx="572">
                  <c:v>7.4716248303346644E-3</c:v>
                </c:pt>
                <c:pt idx="573">
                  <c:v>2.3253458545367859E-3</c:v>
                </c:pt>
                <c:pt idx="574">
                  <c:v>1.4345061884301355E-2</c:v>
                </c:pt>
                <c:pt idx="575">
                  <c:v>8.1107513829390791E-3</c:v>
                </c:pt>
                <c:pt idx="576">
                  <c:v>7.1768377111362351E-3</c:v>
                </c:pt>
                <c:pt idx="577">
                  <c:v>1.4158677649732146E-2</c:v>
                </c:pt>
                <c:pt idx="578">
                  <c:v>1.7065077244832336E-2</c:v>
                </c:pt>
                <c:pt idx="579">
                  <c:v>6.6320730062571585E-3</c:v>
                </c:pt>
                <c:pt idx="580">
                  <c:v>7.7398069772627084E-3</c:v>
                </c:pt>
                <c:pt idx="581">
                  <c:v>8.764694545447059E-3</c:v>
                </c:pt>
                <c:pt idx="582">
                  <c:v>1.0666772126465648E-2</c:v>
                </c:pt>
                <c:pt idx="583">
                  <c:v>6.2026523290288167E-3</c:v>
                </c:pt>
                <c:pt idx="584">
                  <c:v>3.3562756471031551E-3</c:v>
                </c:pt>
                <c:pt idx="585">
                  <c:v>8.5843580815448267E-3</c:v>
                </c:pt>
                <c:pt idx="586">
                  <c:v>1.0432738842433434E-2</c:v>
                </c:pt>
                <c:pt idx="587">
                  <c:v>8.1904548395073558E-3</c:v>
                </c:pt>
                <c:pt idx="588">
                  <c:v>1.6399504718782858E-2</c:v>
                </c:pt>
                <c:pt idx="589">
                  <c:v>4.8071754223761405E-3</c:v>
                </c:pt>
                <c:pt idx="590">
                  <c:v>4.4902754762462405E-3</c:v>
                </c:pt>
                <c:pt idx="591">
                  <c:v>7.5643855433298142E-3</c:v>
                </c:pt>
                <c:pt idx="592">
                  <c:v>1.3416712788970157E-2</c:v>
                </c:pt>
                <c:pt idx="593">
                  <c:v>4.1830222269478431E-3</c:v>
                </c:pt>
                <c:pt idx="594">
                  <c:v>6.5927496008240903E-3</c:v>
                </c:pt>
                <c:pt idx="595">
                  <c:v>8.6252952163729472E-3</c:v>
                </c:pt>
                <c:pt idx="596">
                  <c:v>1.0841508244794115E-2</c:v>
                </c:pt>
                <c:pt idx="597">
                  <c:v>3.9452384551208527E-3</c:v>
                </c:pt>
                <c:pt idx="598">
                  <c:v>5.2085099041356102E-3</c:v>
                </c:pt>
                <c:pt idx="599">
                  <c:v>1.1152731873586414E-2</c:v>
                </c:pt>
                <c:pt idx="600">
                  <c:v>1.3723827471275199E-2</c:v>
                </c:pt>
                <c:pt idx="601">
                  <c:v>3.0249569627659499E-3</c:v>
                </c:pt>
                <c:pt idx="602">
                  <c:v>1.4423459302068668E-2</c:v>
                </c:pt>
                <c:pt idx="603">
                  <c:v>2.4741906825535575E-2</c:v>
                </c:pt>
                <c:pt idx="604">
                  <c:v>9.6295473132094606E-3</c:v>
                </c:pt>
                <c:pt idx="605">
                  <c:v>1.385912097339401E-2</c:v>
                </c:pt>
                <c:pt idx="606">
                  <c:v>3.9781951273922811E-3</c:v>
                </c:pt>
                <c:pt idx="607">
                  <c:v>4.6412714890300029E-3</c:v>
                </c:pt>
                <c:pt idx="608">
                  <c:v>9.8937912858486441E-3</c:v>
                </c:pt>
                <c:pt idx="609">
                  <c:v>2.7326531056811524E-3</c:v>
                </c:pt>
                <c:pt idx="610">
                  <c:v>8.4217517365644569E-3</c:v>
                </c:pt>
                <c:pt idx="611">
                  <c:v>1.7489391748985762E-2</c:v>
                </c:pt>
                <c:pt idx="612">
                  <c:v>1.0086134398731418E-2</c:v>
                </c:pt>
                <c:pt idx="613">
                  <c:v>2.876743207456442E-3</c:v>
                </c:pt>
                <c:pt idx="614">
                  <c:v>1.5891420266733295E-2</c:v>
                </c:pt>
                <c:pt idx="615">
                  <c:v>9.5647736692771219E-3</c:v>
                </c:pt>
                <c:pt idx="616">
                  <c:v>8.634995131671843E-3</c:v>
                </c:pt>
                <c:pt idx="617">
                  <c:v>1.184076993362853E-3</c:v>
                </c:pt>
                <c:pt idx="618">
                  <c:v>1.7190886332147041E-2</c:v>
                </c:pt>
                <c:pt idx="619">
                  <c:v>6.2060988715189639E-3</c:v>
                </c:pt>
                <c:pt idx="620">
                  <c:v>3.7664510773485448E-3</c:v>
                </c:pt>
                <c:pt idx="621">
                  <c:v>2.296850738916474E-3</c:v>
                </c:pt>
                <c:pt idx="622">
                  <c:v>5.4676479833301725E-3</c:v>
                </c:pt>
                <c:pt idx="623">
                  <c:v>1.0866563808277264E-2</c:v>
                </c:pt>
                <c:pt idx="624">
                  <c:v>1.0907461568781239E-2</c:v>
                </c:pt>
                <c:pt idx="625">
                  <c:v>5.3673876236132578E-3</c:v>
                </c:pt>
                <c:pt idx="626">
                  <c:v>7.6667125456555286E-3</c:v>
                </c:pt>
                <c:pt idx="627">
                  <c:v>1.4412089210511913E-2</c:v>
                </c:pt>
                <c:pt idx="628">
                  <c:v>6.2234877173167787E-3</c:v>
                </c:pt>
                <c:pt idx="629">
                  <c:v>6.8590507190452316E-3</c:v>
                </c:pt>
                <c:pt idx="630">
                  <c:v>3.5934493211912883E-3</c:v>
                </c:pt>
                <c:pt idx="631">
                  <c:v>1.0606521906687193E-2</c:v>
                </c:pt>
                <c:pt idx="632">
                  <c:v>3.9078022214746261E-3</c:v>
                </c:pt>
                <c:pt idx="633">
                  <c:v>1.9446825318753042E-2</c:v>
                </c:pt>
                <c:pt idx="634">
                  <c:v>4.4910756200630371E-3</c:v>
                </c:pt>
                <c:pt idx="635">
                  <c:v>5.6268524771246695E-3</c:v>
                </c:pt>
                <c:pt idx="636">
                  <c:v>7.7711511874678152E-3</c:v>
                </c:pt>
                <c:pt idx="637">
                  <c:v>3.8580263619494956E-3</c:v>
                </c:pt>
                <c:pt idx="638">
                  <c:v>2.4590242684556837E-3</c:v>
                </c:pt>
                <c:pt idx="639">
                  <c:v>6.913836926832988E-4</c:v>
                </c:pt>
                <c:pt idx="640">
                  <c:v>1.3608333907502101E-3</c:v>
                </c:pt>
                <c:pt idx="641">
                  <c:v>2.789351420978112E-3</c:v>
                </c:pt>
                <c:pt idx="642">
                  <c:v>4.1050895561662686E-3</c:v>
                </c:pt>
                <c:pt idx="643">
                  <c:v>1.4097102998148779E-2</c:v>
                </c:pt>
                <c:pt idx="644">
                  <c:v>9.3304538152277731E-3</c:v>
                </c:pt>
                <c:pt idx="645">
                  <c:v>8.4977067330030392E-3</c:v>
                </c:pt>
                <c:pt idx="646">
                  <c:v>6.9725794582586433E-3</c:v>
                </c:pt>
                <c:pt idx="647">
                  <c:v>1.3691757294316112E-2</c:v>
                </c:pt>
                <c:pt idx="648">
                  <c:v>2.048381423092447E-2</c:v>
                </c:pt>
                <c:pt idx="649">
                  <c:v>6.4124627334193173E-3</c:v>
                </c:pt>
                <c:pt idx="650">
                  <c:v>6.9536303122150313E-3</c:v>
                </c:pt>
                <c:pt idx="651">
                  <c:v>1.3922697198614909E-2</c:v>
                </c:pt>
                <c:pt idx="652">
                  <c:v>3.6903965269700074E-3</c:v>
                </c:pt>
                <c:pt idx="653">
                  <c:v>9.8649268052146358E-3</c:v>
                </c:pt>
                <c:pt idx="654">
                  <c:v>1.4960779370078902E-2</c:v>
                </c:pt>
                <c:pt idx="655">
                  <c:v>4.829491920981901E-3</c:v>
                </c:pt>
                <c:pt idx="656">
                  <c:v>5.8050133692573473E-3</c:v>
                </c:pt>
                <c:pt idx="657">
                  <c:v>1.3269956203157187E-2</c:v>
                </c:pt>
                <c:pt idx="658">
                  <c:v>1.4055743259610712E-2</c:v>
                </c:pt>
                <c:pt idx="659">
                  <c:v>6.2845215824328749E-3</c:v>
                </c:pt>
                <c:pt idx="660">
                  <c:v>3.912462236175673E-3</c:v>
                </c:pt>
                <c:pt idx="661">
                  <c:v>6.2054934009199442E-3</c:v>
                </c:pt>
                <c:pt idx="662">
                  <c:v>1.5195424986767894E-2</c:v>
                </c:pt>
                <c:pt idx="663">
                  <c:v>7.3519921611261809E-3</c:v>
                </c:pt>
                <c:pt idx="664">
                  <c:v>5.5326155280068139E-3</c:v>
                </c:pt>
                <c:pt idx="665">
                  <c:v>6.0840349545708316E-3</c:v>
                </c:pt>
                <c:pt idx="666">
                  <c:v>8.5280750927401294E-3</c:v>
                </c:pt>
                <c:pt idx="667">
                  <c:v>3.7465764541666801E-3</c:v>
                </c:pt>
                <c:pt idx="668">
                  <c:v>1.3134139829593185E-2</c:v>
                </c:pt>
                <c:pt idx="669">
                  <c:v>6.3734899356118341E-3</c:v>
                </c:pt>
                <c:pt idx="670">
                  <c:v>4.5731895437765065E-3</c:v>
                </c:pt>
                <c:pt idx="671">
                  <c:v>1.214428054405068E-2</c:v>
                </c:pt>
                <c:pt idx="672">
                  <c:v>4.8066024131222631E-3</c:v>
                </c:pt>
                <c:pt idx="673">
                  <c:v>1.3956837567849921E-2</c:v>
                </c:pt>
                <c:pt idx="674">
                  <c:v>9.5770976404611716E-3</c:v>
                </c:pt>
                <c:pt idx="675">
                  <c:v>6.3432528398791252E-3</c:v>
                </c:pt>
                <c:pt idx="676">
                  <c:v>1.0082308321390789E-2</c:v>
                </c:pt>
                <c:pt idx="677">
                  <c:v>4.3362525769893535E-3</c:v>
                </c:pt>
                <c:pt idx="678">
                  <c:v>7.7942048497513959E-3</c:v>
                </c:pt>
                <c:pt idx="679">
                  <c:v>7.9486381307919199E-3</c:v>
                </c:pt>
                <c:pt idx="680">
                  <c:v>1.008414355893099E-2</c:v>
                </c:pt>
                <c:pt idx="681">
                  <c:v>5.1174730780273519E-3</c:v>
                </c:pt>
                <c:pt idx="682">
                  <c:v>7.270196664080149E-3</c:v>
                </c:pt>
                <c:pt idx="683">
                  <c:v>9.8037654484742637E-3</c:v>
                </c:pt>
                <c:pt idx="684">
                  <c:v>1.0462603701320277E-2</c:v>
                </c:pt>
                <c:pt idx="685">
                  <c:v>9.3482997407333575E-3</c:v>
                </c:pt>
                <c:pt idx="686">
                  <c:v>1.4218883727595713E-2</c:v>
                </c:pt>
                <c:pt idx="687">
                  <c:v>3.1458241731172716E-3</c:v>
                </c:pt>
                <c:pt idx="688">
                  <c:v>5.6980011739137552E-3</c:v>
                </c:pt>
                <c:pt idx="689">
                  <c:v>4.3598256698041838E-3</c:v>
                </c:pt>
                <c:pt idx="690">
                  <c:v>6.0857328591975464E-3</c:v>
                </c:pt>
                <c:pt idx="691">
                  <c:v>7.4813834229713631E-3</c:v>
                </c:pt>
                <c:pt idx="692">
                  <c:v>7.1310776466592691E-3</c:v>
                </c:pt>
                <c:pt idx="693">
                  <c:v>7.7491388221962226E-3</c:v>
                </c:pt>
                <c:pt idx="694">
                  <c:v>1.6077655732018883E-2</c:v>
                </c:pt>
                <c:pt idx="695">
                  <c:v>1.1615524297686326E-2</c:v>
                </c:pt>
                <c:pt idx="696">
                  <c:v>2.729947734982439E-3</c:v>
                </c:pt>
                <c:pt idx="697">
                  <c:v>8.9894096167120602E-3</c:v>
                </c:pt>
                <c:pt idx="698">
                  <c:v>3.0242738766229084E-3</c:v>
                </c:pt>
                <c:pt idx="699">
                  <c:v>4.6715675339386821E-3</c:v>
                </c:pt>
                <c:pt idx="700">
                  <c:v>7.3798066785981586E-3</c:v>
                </c:pt>
                <c:pt idx="701">
                  <c:v>4.7117381169846399E-3</c:v>
                </c:pt>
                <c:pt idx="702">
                  <c:v>8.3197690444026823E-3</c:v>
                </c:pt>
                <c:pt idx="703">
                  <c:v>1.6215468409681464E-3</c:v>
                </c:pt>
                <c:pt idx="704">
                  <c:v>3.9224289992174132E-3</c:v>
                </c:pt>
                <c:pt idx="705">
                  <c:v>5.213403698430305E-3</c:v>
                </c:pt>
                <c:pt idx="706">
                  <c:v>3.5474186209526093E-3</c:v>
                </c:pt>
                <c:pt idx="707">
                  <c:v>1.1963430082560155E-2</c:v>
                </c:pt>
                <c:pt idx="708">
                  <c:v>1.1843914432999971E-2</c:v>
                </c:pt>
                <c:pt idx="709">
                  <c:v>1.9090503167896459E-2</c:v>
                </c:pt>
                <c:pt idx="710">
                  <c:v>1.2663263296018792E-2</c:v>
                </c:pt>
                <c:pt idx="711">
                  <c:v>1.2526158894932136E-2</c:v>
                </c:pt>
                <c:pt idx="712">
                  <c:v>7.6306854326516557E-3</c:v>
                </c:pt>
                <c:pt idx="713">
                  <c:v>8.6873716114369091E-3</c:v>
                </c:pt>
                <c:pt idx="714">
                  <c:v>5.6669056556181508E-3</c:v>
                </c:pt>
                <c:pt idx="715">
                  <c:v>9.1592558809336696E-3</c:v>
                </c:pt>
                <c:pt idx="716">
                  <c:v>5.0641452225275527E-3</c:v>
                </c:pt>
                <c:pt idx="717">
                  <c:v>2.1209963506255737E-2</c:v>
                </c:pt>
                <c:pt idx="718">
                  <c:v>1.3288602172826404E-2</c:v>
                </c:pt>
                <c:pt idx="719">
                  <c:v>6.4298727770850852E-3</c:v>
                </c:pt>
                <c:pt idx="720">
                  <c:v>7.7236406201719073E-3</c:v>
                </c:pt>
                <c:pt idx="721">
                  <c:v>3.4289855037020118E-3</c:v>
                </c:pt>
                <c:pt idx="722">
                  <c:v>6.5985814067357042E-3</c:v>
                </c:pt>
                <c:pt idx="723">
                  <c:v>1.8126656254323113E-2</c:v>
                </c:pt>
                <c:pt idx="724">
                  <c:v>5.9872512370155511E-3</c:v>
                </c:pt>
                <c:pt idx="725">
                  <c:v>1.0377970829725599E-2</c:v>
                </c:pt>
                <c:pt idx="726">
                  <c:v>5.0204456755085156E-3</c:v>
                </c:pt>
                <c:pt idx="727">
                  <c:v>1.2205333311164669E-2</c:v>
                </c:pt>
                <c:pt idx="728">
                  <c:v>3.9634246230934884E-3</c:v>
                </c:pt>
                <c:pt idx="729">
                  <c:v>1.7919170177650337E-2</c:v>
                </c:pt>
                <c:pt idx="730">
                  <c:v>1.5810423006332328E-2</c:v>
                </c:pt>
                <c:pt idx="731">
                  <c:v>6.675327308299857E-3</c:v>
                </c:pt>
                <c:pt idx="732">
                  <c:v>1.8327394471383755E-2</c:v>
                </c:pt>
                <c:pt idx="733">
                  <c:v>1.4681434431881985E-2</c:v>
                </c:pt>
                <c:pt idx="734">
                  <c:v>9.2408611268562663E-3</c:v>
                </c:pt>
                <c:pt idx="735">
                  <c:v>5.3273536788183539E-3</c:v>
                </c:pt>
                <c:pt idx="736">
                  <c:v>1.4281200245286819E-2</c:v>
                </c:pt>
                <c:pt idx="737">
                  <c:v>9.0444932740835638E-3</c:v>
                </c:pt>
                <c:pt idx="738">
                  <c:v>6.730683925363602E-3</c:v>
                </c:pt>
                <c:pt idx="739">
                  <c:v>3.0254889394145498E-3</c:v>
                </c:pt>
                <c:pt idx="740">
                  <c:v>3.4281842639003576E-3</c:v>
                </c:pt>
                <c:pt idx="741">
                  <c:v>1.9140482893581462E-3</c:v>
                </c:pt>
                <c:pt idx="742">
                  <c:v>1.0831893939636605E-2</c:v>
                </c:pt>
                <c:pt idx="743">
                  <c:v>8.8186405388528052E-3</c:v>
                </c:pt>
                <c:pt idx="744">
                  <c:v>1.6225892473131411E-2</c:v>
                </c:pt>
                <c:pt idx="745">
                  <c:v>8.3482832143894261E-3</c:v>
                </c:pt>
                <c:pt idx="746">
                  <c:v>2.3028312286423954E-3</c:v>
                </c:pt>
                <c:pt idx="747">
                  <c:v>2.1386717372808262E-3</c:v>
                </c:pt>
                <c:pt idx="748">
                  <c:v>1.5693031055467252E-2</c:v>
                </c:pt>
                <c:pt idx="749">
                  <c:v>4.5858251723682559E-3</c:v>
                </c:pt>
                <c:pt idx="750">
                  <c:v>1.1287131476106656E-2</c:v>
                </c:pt>
                <c:pt idx="751">
                  <c:v>3.9665140078189798E-3</c:v>
                </c:pt>
                <c:pt idx="752">
                  <c:v>1.332485361139623E-2</c:v>
                </c:pt>
                <c:pt idx="753">
                  <c:v>2.4445085165722908E-3</c:v>
                </c:pt>
                <c:pt idx="754">
                  <c:v>1.1232977983158055E-2</c:v>
                </c:pt>
                <c:pt idx="755">
                  <c:v>3.0607906144102253E-3</c:v>
                </c:pt>
                <c:pt idx="756">
                  <c:v>5.6736130185602819E-3</c:v>
                </c:pt>
                <c:pt idx="757">
                  <c:v>4.7485803942131878E-3</c:v>
                </c:pt>
                <c:pt idx="758">
                  <c:v>3.1137082829219122E-3</c:v>
                </c:pt>
                <c:pt idx="759">
                  <c:v>9.2401290124500737E-3</c:v>
                </c:pt>
                <c:pt idx="760">
                  <c:v>7.7805147149469494E-3</c:v>
                </c:pt>
                <c:pt idx="761">
                  <c:v>6.9867868636254993E-3</c:v>
                </c:pt>
                <c:pt idx="762">
                  <c:v>7.8833021345943617E-3</c:v>
                </c:pt>
                <c:pt idx="763">
                  <c:v>8.7015297550742127E-3</c:v>
                </c:pt>
                <c:pt idx="764">
                  <c:v>1.3483883419795931E-2</c:v>
                </c:pt>
                <c:pt idx="765">
                  <c:v>2.0963924287427396E-2</c:v>
                </c:pt>
                <c:pt idx="766">
                  <c:v>1.3688703056392769E-2</c:v>
                </c:pt>
                <c:pt idx="767">
                  <c:v>2.3601138410275137E-3</c:v>
                </c:pt>
                <c:pt idx="768">
                  <c:v>1.0138224472147251E-2</c:v>
                </c:pt>
                <c:pt idx="769">
                  <c:v>7.5406500756918732E-3</c:v>
                </c:pt>
                <c:pt idx="770">
                  <c:v>9.6377679839440913E-3</c:v>
                </c:pt>
                <c:pt idx="771">
                  <c:v>2.4565809043886849E-3</c:v>
                </c:pt>
                <c:pt idx="772">
                  <c:v>1.1148546216748737E-3</c:v>
                </c:pt>
                <c:pt idx="773">
                  <c:v>5.8441115503541502E-3</c:v>
                </c:pt>
                <c:pt idx="774">
                  <c:v>4.6927651951877225E-3</c:v>
                </c:pt>
                <c:pt idx="775">
                  <c:v>5.3544814759370037E-3</c:v>
                </c:pt>
                <c:pt idx="776">
                  <c:v>1.0621559320633021E-2</c:v>
                </c:pt>
                <c:pt idx="777">
                  <c:v>1.331011559948816E-2</c:v>
                </c:pt>
                <c:pt idx="778">
                  <c:v>6.247188559955822E-3</c:v>
                </c:pt>
                <c:pt idx="779">
                  <c:v>1.100415979095546E-2</c:v>
                </c:pt>
                <c:pt idx="780">
                  <c:v>1.7386132129686351E-2</c:v>
                </c:pt>
                <c:pt idx="781">
                  <c:v>2.3943552813673183E-3</c:v>
                </c:pt>
                <c:pt idx="782">
                  <c:v>3.2649569608767075E-3</c:v>
                </c:pt>
                <c:pt idx="783">
                  <c:v>5.8909901376202221E-3</c:v>
                </c:pt>
                <c:pt idx="784">
                  <c:v>1.2261105840367199E-2</c:v>
                </c:pt>
                <c:pt idx="785">
                  <c:v>1.1227372210480905E-2</c:v>
                </c:pt>
                <c:pt idx="786">
                  <c:v>9.1605567801733376E-3</c:v>
                </c:pt>
                <c:pt idx="787">
                  <c:v>1.0463345134959674E-2</c:v>
                </c:pt>
                <c:pt idx="788">
                  <c:v>8.6554389208792406E-3</c:v>
                </c:pt>
                <c:pt idx="789">
                  <c:v>8.7248195928259237E-3</c:v>
                </c:pt>
                <c:pt idx="790">
                  <c:v>5.6796644761780207E-3</c:v>
                </c:pt>
                <c:pt idx="791">
                  <c:v>1.1042534763032215E-2</c:v>
                </c:pt>
                <c:pt idx="792">
                  <c:v>7.7605893196652856E-3</c:v>
                </c:pt>
                <c:pt idx="793">
                  <c:v>1.4148566729570738E-2</c:v>
                </c:pt>
                <c:pt idx="794">
                  <c:v>3.3786586460424796E-3</c:v>
                </c:pt>
                <c:pt idx="795">
                  <c:v>6.7584245513708716E-3</c:v>
                </c:pt>
                <c:pt idx="796">
                  <c:v>5.708636108345949E-3</c:v>
                </c:pt>
                <c:pt idx="797">
                  <c:v>1.0005468101186034E-2</c:v>
                </c:pt>
                <c:pt idx="798">
                  <c:v>2.4448940856503527E-3</c:v>
                </c:pt>
                <c:pt idx="799">
                  <c:v>7.9283838517094363E-3</c:v>
                </c:pt>
                <c:pt idx="800">
                  <c:v>7.4534948129598773E-4</c:v>
                </c:pt>
                <c:pt idx="801">
                  <c:v>5.2821974128121662E-3</c:v>
                </c:pt>
                <c:pt idx="802">
                  <c:v>4.8018587869101594E-3</c:v>
                </c:pt>
                <c:pt idx="803">
                  <c:v>2.5822933998651187E-3</c:v>
                </c:pt>
                <c:pt idx="804">
                  <c:v>2.2359543077116677E-2</c:v>
                </c:pt>
                <c:pt idx="805">
                  <c:v>1.7716137688011897E-2</c:v>
                </c:pt>
                <c:pt idx="806">
                  <c:v>8.5637695239539416E-3</c:v>
                </c:pt>
                <c:pt idx="807">
                  <c:v>1.5311786173193233E-2</c:v>
                </c:pt>
                <c:pt idx="808">
                  <c:v>7.4584609106637606E-3</c:v>
                </c:pt>
                <c:pt idx="809">
                  <c:v>3.0177485431449338E-2</c:v>
                </c:pt>
                <c:pt idx="810">
                  <c:v>1.591032224643895E-2</c:v>
                </c:pt>
                <c:pt idx="811">
                  <c:v>7.3427633615149434E-3</c:v>
                </c:pt>
                <c:pt idx="812">
                  <c:v>1.3080944926654282E-2</c:v>
                </c:pt>
                <c:pt idx="813">
                  <c:v>4.0636681196334432E-3</c:v>
                </c:pt>
                <c:pt idx="814">
                  <c:v>3.123755837285822E-3</c:v>
                </c:pt>
                <c:pt idx="815">
                  <c:v>1.0997493311234733E-2</c:v>
                </c:pt>
                <c:pt idx="816">
                  <c:v>2.0141926321541391E-3</c:v>
                </c:pt>
                <c:pt idx="817">
                  <c:v>1.0927734249317365E-2</c:v>
                </c:pt>
                <c:pt idx="818">
                  <c:v>1.5402664235950232E-2</c:v>
                </c:pt>
                <c:pt idx="819">
                  <c:v>1.4278283803716433E-2</c:v>
                </c:pt>
                <c:pt idx="820">
                  <c:v>1.1125394769329808E-2</c:v>
                </c:pt>
                <c:pt idx="821">
                  <c:v>3.5785308322007964E-2</c:v>
                </c:pt>
                <c:pt idx="822">
                  <c:v>6.53353128376708E-2</c:v>
                </c:pt>
                <c:pt idx="823">
                  <c:v>6.7096268260697549E-3</c:v>
                </c:pt>
                <c:pt idx="824">
                  <c:v>1.3988031658005926E-2</c:v>
                </c:pt>
                <c:pt idx="825">
                  <c:v>9.0122957828236289E-3</c:v>
                </c:pt>
                <c:pt idx="826">
                  <c:v>1.0271047190673446E-2</c:v>
                </c:pt>
                <c:pt idx="827">
                  <c:v>1.0971865470627873E-2</c:v>
                </c:pt>
                <c:pt idx="828">
                  <c:v>1.2862782608335302E-2</c:v>
                </c:pt>
                <c:pt idx="829">
                  <c:v>7.6117940552634777E-3</c:v>
                </c:pt>
                <c:pt idx="830">
                  <c:v>7.6205190026299632E-3</c:v>
                </c:pt>
                <c:pt idx="831">
                  <c:v>2.6037329521769355E-3</c:v>
                </c:pt>
                <c:pt idx="832">
                  <c:v>2.7541557289245382E-2</c:v>
                </c:pt>
                <c:pt idx="833">
                  <c:v>7.0193771775610902E-3</c:v>
                </c:pt>
                <c:pt idx="834">
                  <c:v>2.5970650639330572E-2</c:v>
                </c:pt>
                <c:pt idx="835">
                  <c:v>7.4529687130270514E-3</c:v>
                </c:pt>
                <c:pt idx="836">
                  <c:v>2.0262027708162298E-2</c:v>
                </c:pt>
                <c:pt idx="837">
                  <c:v>6.0773713713539006E-3</c:v>
                </c:pt>
                <c:pt idx="838">
                  <c:v>6.4289701471779712E-3</c:v>
                </c:pt>
                <c:pt idx="839">
                  <c:v>1.128294497366201E-2</c:v>
                </c:pt>
                <c:pt idx="840">
                  <c:v>2.461732642535176E-3</c:v>
                </c:pt>
                <c:pt idx="841">
                  <c:v>5.963701845825788E-3</c:v>
                </c:pt>
                <c:pt idx="842">
                  <c:v>5.6958232545561826E-3</c:v>
                </c:pt>
                <c:pt idx="843">
                  <c:v>1.2004456543101859E-2</c:v>
                </c:pt>
                <c:pt idx="844">
                  <c:v>8.2249392041728875E-3</c:v>
                </c:pt>
                <c:pt idx="845">
                  <c:v>1.8376515630174443E-2</c:v>
                </c:pt>
                <c:pt idx="846">
                  <c:v>1.2082780395818778E-2</c:v>
                </c:pt>
                <c:pt idx="847">
                  <c:v>9.0042710535596891E-3</c:v>
                </c:pt>
                <c:pt idx="848">
                  <c:v>1.4521037254332942E-2</c:v>
                </c:pt>
                <c:pt idx="849">
                  <c:v>1.0373168286068424E-2</c:v>
                </c:pt>
                <c:pt idx="850">
                  <c:v>2.4424430914162559E-3</c:v>
                </c:pt>
                <c:pt idx="851">
                  <c:v>6.9809299654226978E-3</c:v>
                </c:pt>
                <c:pt idx="852">
                  <c:v>2.2474134698775627E-2</c:v>
                </c:pt>
                <c:pt idx="853">
                  <c:v>9.4767472358592737E-3</c:v>
                </c:pt>
                <c:pt idx="854">
                  <c:v>5.8297369627810895E-3</c:v>
                </c:pt>
                <c:pt idx="855">
                  <c:v>1.3163682099975474E-2</c:v>
                </c:pt>
                <c:pt idx="856">
                  <c:v>8.5722378840203707E-3</c:v>
                </c:pt>
                <c:pt idx="857">
                  <c:v>9.4401666254577878E-3</c:v>
                </c:pt>
                <c:pt idx="858">
                  <c:v>9.1603430603336526E-3</c:v>
                </c:pt>
                <c:pt idx="859">
                  <c:v>1.3219883126930289E-2</c:v>
                </c:pt>
                <c:pt idx="860">
                  <c:v>7.0029707903735599E-3</c:v>
                </c:pt>
                <c:pt idx="861">
                  <c:v>3.6777760521228757E-3</c:v>
                </c:pt>
                <c:pt idx="862">
                  <c:v>5.7096887660714919E-3</c:v>
                </c:pt>
                <c:pt idx="863">
                  <c:v>1.5929945232301238E-2</c:v>
                </c:pt>
                <c:pt idx="864">
                  <c:v>4.7081704796368496E-3</c:v>
                </c:pt>
                <c:pt idx="865">
                  <c:v>1.2765962173461601E-2</c:v>
                </c:pt>
                <c:pt idx="866">
                  <c:v>1.2549700959027322E-2</c:v>
                </c:pt>
                <c:pt idx="867">
                  <c:v>8.164864310686297E-3</c:v>
                </c:pt>
                <c:pt idx="868">
                  <c:v>9.589722183798003E-3</c:v>
                </c:pt>
                <c:pt idx="869">
                  <c:v>2.9413773786099821E-3</c:v>
                </c:pt>
                <c:pt idx="870">
                  <c:v>9.2072288157355499E-3</c:v>
                </c:pt>
                <c:pt idx="871">
                  <c:v>1.5115115134096553E-2</c:v>
                </c:pt>
                <c:pt idx="872">
                  <c:v>1.0068367025234663E-2</c:v>
                </c:pt>
                <c:pt idx="873">
                  <c:v>2.822209309588394E-3</c:v>
                </c:pt>
                <c:pt idx="874">
                  <c:v>5.9994559149247652E-3</c:v>
                </c:pt>
                <c:pt idx="875">
                  <c:v>1.4128980269159387E-2</c:v>
                </c:pt>
                <c:pt idx="876">
                  <c:v>8.3466539583501934E-3</c:v>
                </c:pt>
                <c:pt idx="877">
                  <c:v>2.7611282359531739E-3</c:v>
                </c:pt>
                <c:pt idx="878">
                  <c:v>6.4397040620303081E-3</c:v>
                </c:pt>
                <c:pt idx="879">
                  <c:v>1.0406201276538378E-2</c:v>
                </c:pt>
                <c:pt idx="880">
                  <c:v>3.5826696245525379E-3</c:v>
                </c:pt>
                <c:pt idx="881">
                  <c:v>3.4138720837018043E-3</c:v>
                </c:pt>
                <c:pt idx="882">
                  <c:v>9.5287517489363247E-3</c:v>
                </c:pt>
                <c:pt idx="883">
                  <c:v>2.7982319061478941E-3</c:v>
                </c:pt>
                <c:pt idx="884">
                  <c:v>1.6452064338985564E-2</c:v>
                </c:pt>
                <c:pt idx="885">
                  <c:v>8.388529875344844E-3</c:v>
                </c:pt>
                <c:pt idx="886">
                  <c:v>5.9444699096130888E-3</c:v>
                </c:pt>
                <c:pt idx="887">
                  <c:v>8.4158676999531393E-3</c:v>
                </c:pt>
                <c:pt idx="888">
                  <c:v>6.6198649438021602E-3</c:v>
                </c:pt>
                <c:pt idx="889">
                  <c:v>9.4187497071266772E-3</c:v>
                </c:pt>
                <c:pt idx="890">
                  <c:v>5.0745662611979296E-3</c:v>
                </c:pt>
                <c:pt idx="891">
                  <c:v>1.0926086538327403E-2</c:v>
                </c:pt>
                <c:pt idx="892">
                  <c:v>7.6283409698681692E-3</c:v>
                </c:pt>
                <c:pt idx="893">
                  <c:v>9.3169057930827404E-3</c:v>
                </c:pt>
                <c:pt idx="894">
                  <c:v>9.0430605112888449E-3</c:v>
                </c:pt>
                <c:pt idx="895">
                  <c:v>1.295760261750044E-2</c:v>
                </c:pt>
                <c:pt idx="896">
                  <c:v>1.317154216959766E-2</c:v>
                </c:pt>
                <c:pt idx="897">
                  <c:v>1.6965784581110095E-2</c:v>
                </c:pt>
                <c:pt idx="898">
                  <c:v>7.4828224242452241E-3</c:v>
                </c:pt>
                <c:pt idx="899">
                  <c:v>1.2019558862479999E-2</c:v>
                </c:pt>
                <c:pt idx="900">
                  <c:v>1.1077695189393437E-2</c:v>
                </c:pt>
                <c:pt idx="901">
                  <c:v>5.0280991505127085E-3</c:v>
                </c:pt>
                <c:pt idx="902">
                  <c:v>2.3732709116702578E-3</c:v>
                </c:pt>
                <c:pt idx="903">
                  <c:v>1.1279801192126607E-2</c:v>
                </c:pt>
                <c:pt idx="904">
                  <c:v>8.972311990431026E-4</c:v>
                </c:pt>
                <c:pt idx="905">
                  <c:v>6.6804754494741523E-3</c:v>
                </c:pt>
                <c:pt idx="906">
                  <c:v>8.057661382428102E-3</c:v>
                </c:pt>
                <c:pt idx="907">
                  <c:v>9.4427162862711755E-3</c:v>
                </c:pt>
                <c:pt idx="908">
                  <c:v>8.7391878963714743E-3</c:v>
                </c:pt>
                <c:pt idx="909">
                  <c:v>7.5016143906905582E-3</c:v>
                </c:pt>
                <c:pt idx="910">
                  <c:v>2.0556354710708599E-3</c:v>
                </c:pt>
                <c:pt idx="911">
                  <c:v>6.5588807583250516E-3</c:v>
                </c:pt>
                <c:pt idx="912">
                  <c:v>1.8137652684608186E-3</c:v>
                </c:pt>
                <c:pt idx="913">
                  <c:v>4.0754392244155245E-3</c:v>
                </c:pt>
                <c:pt idx="914">
                  <c:v>2.1162747765251099E-3</c:v>
                </c:pt>
                <c:pt idx="915">
                  <c:v>1.6693170381473152E-2</c:v>
                </c:pt>
                <c:pt idx="916">
                  <c:v>1.1369485873483848E-2</c:v>
                </c:pt>
                <c:pt idx="917">
                  <c:v>1.0502044315942011E-2</c:v>
                </c:pt>
                <c:pt idx="918">
                  <c:v>2.7996622117416816E-3</c:v>
                </c:pt>
                <c:pt idx="919">
                  <c:v>9.2737951559939656E-3</c:v>
                </c:pt>
                <c:pt idx="920">
                  <c:v>8.6331127410932129E-3</c:v>
                </c:pt>
                <c:pt idx="921">
                  <c:v>7.5690021083895534E-3</c:v>
                </c:pt>
                <c:pt idx="922">
                  <c:v>9.6506891798319502E-3</c:v>
                </c:pt>
                <c:pt idx="923">
                  <c:v>3.7603991094199048E-3</c:v>
                </c:pt>
                <c:pt idx="924">
                  <c:v>1.029208107459869E-2</c:v>
                </c:pt>
                <c:pt idx="925">
                  <c:v>1.7147801189659065E-3</c:v>
                </c:pt>
                <c:pt idx="926">
                  <c:v>7.9494365778771045E-3</c:v>
                </c:pt>
                <c:pt idx="927">
                  <c:v>3.4364622804570646E-3</c:v>
                </c:pt>
                <c:pt idx="928">
                  <c:v>4.0531924785091921E-3</c:v>
                </c:pt>
                <c:pt idx="929">
                  <c:v>4.5701762627103418E-3</c:v>
                </c:pt>
                <c:pt idx="930">
                  <c:v>2.1099868469108048E-2</c:v>
                </c:pt>
                <c:pt idx="931">
                  <c:v>1.0719691317486454E-2</c:v>
                </c:pt>
                <c:pt idx="932">
                  <c:v>1.7419913975967757E-2</c:v>
                </c:pt>
                <c:pt idx="933">
                  <c:v>6.0701320187010665E-3</c:v>
                </c:pt>
                <c:pt idx="934">
                  <c:v>2.3701784540550025E-3</c:v>
                </c:pt>
                <c:pt idx="935">
                  <c:v>8.4841573851389546E-3</c:v>
                </c:pt>
                <c:pt idx="936">
                  <c:v>1.3055303355185437E-2</c:v>
                </c:pt>
                <c:pt idx="937">
                  <c:v>1.0948837623784482E-2</c:v>
                </c:pt>
                <c:pt idx="938">
                  <c:v>1.2753934977777964E-2</c:v>
                </c:pt>
                <c:pt idx="939">
                  <c:v>1.4386649678698273E-2</c:v>
                </c:pt>
                <c:pt idx="940">
                  <c:v>1.1536922454729825E-2</c:v>
                </c:pt>
                <c:pt idx="941">
                  <c:v>5.5220752803704721E-3</c:v>
                </c:pt>
                <c:pt idx="942">
                  <c:v>5.0442577855778969E-3</c:v>
                </c:pt>
                <c:pt idx="943">
                  <c:v>1.5590830120726863E-2</c:v>
                </c:pt>
                <c:pt idx="944">
                  <c:v>7.2525835349782465E-3</c:v>
                </c:pt>
                <c:pt idx="945">
                  <c:v>1.0809843154934747E-2</c:v>
                </c:pt>
                <c:pt idx="946">
                  <c:v>8.3106170690078942E-3</c:v>
                </c:pt>
                <c:pt idx="947">
                  <c:v>6.1783905047837579E-3</c:v>
                </c:pt>
                <c:pt idx="948">
                  <c:v>9.917000994028289E-3</c:v>
                </c:pt>
                <c:pt idx="949">
                  <c:v>2.7529772335194796E-3</c:v>
                </c:pt>
                <c:pt idx="950">
                  <c:v>7.0318628671910003E-3</c:v>
                </c:pt>
                <c:pt idx="951">
                  <c:v>3.0943342842613582E-3</c:v>
                </c:pt>
                <c:pt idx="952">
                  <c:v>1.0751506846740816E-2</c:v>
                </c:pt>
                <c:pt idx="953">
                  <c:v>3.2585595234354055E-3</c:v>
                </c:pt>
                <c:pt idx="954">
                  <c:v>1.9285303403837453E-2</c:v>
                </c:pt>
                <c:pt idx="955">
                  <c:v>6.8756230055084253E-3</c:v>
                </c:pt>
                <c:pt idx="956">
                  <c:v>3.3619204776247731E-3</c:v>
                </c:pt>
                <c:pt idx="957">
                  <c:v>7.8717807822364476E-3</c:v>
                </c:pt>
                <c:pt idx="958">
                  <c:v>6.8740192668596814E-3</c:v>
                </c:pt>
                <c:pt idx="959">
                  <c:v>1.1339575223895511E-2</c:v>
                </c:pt>
                <c:pt idx="960">
                  <c:v>1.2088499000499258E-2</c:v>
                </c:pt>
                <c:pt idx="961">
                  <c:v>2.4628960544414405E-3</c:v>
                </c:pt>
                <c:pt idx="962">
                  <c:v>1.1711783860366642E-2</c:v>
                </c:pt>
                <c:pt idx="963">
                  <c:v>1.7429900945041231E-2</c:v>
                </c:pt>
                <c:pt idx="964">
                  <c:v>4.6161026867459166E-3</c:v>
                </c:pt>
                <c:pt idx="965">
                  <c:v>6.4162951373325583E-3</c:v>
                </c:pt>
                <c:pt idx="966">
                  <c:v>4.5866343283009871E-3</c:v>
                </c:pt>
                <c:pt idx="967">
                  <c:v>5.8236121698849955E-3</c:v>
                </c:pt>
                <c:pt idx="968">
                  <c:v>1.3594934258684235E-2</c:v>
                </c:pt>
                <c:pt idx="969">
                  <c:v>1.2881751321461471E-2</c:v>
                </c:pt>
                <c:pt idx="970">
                  <c:v>1.0095324263694557E-2</c:v>
                </c:pt>
                <c:pt idx="971">
                  <c:v>4.8281724134024588E-2</c:v>
                </c:pt>
                <c:pt idx="972">
                  <c:v>9.2377834385308014E-3</c:v>
                </c:pt>
                <c:pt idx="973">
                  <c:v>7.5471710881617601E-3</c:v>
                </c:pt>
                <c:pt idx="974">
                  <c:v>8.6921678295791057E-3</c:v>
                </c:pt>
                <c:pt idx="975">
                  <c:v>2.9537483190377545E-3</c:v>
                </c:pt>
                <c:pt idx="976">
                  <c:v>7.6314058625056962E-3</c:v>
                </c:pt>
                <c:pt idx="977">
                  <c:v>2.0644072192744401E-3</c:v>
                </c:pt>
                <c:pt idx="978">
                  <c:v>1.0640738613658537E-2</c:v>
                </c:pt>
                <c:pt idx="979">
                  <c:v>6.4635998141310547E-3</c:v>
                </c:pt>
                <c:pt idx="980">
                  <c:v>1.1413876588436732E-2</c:v>
                </c:pt>
                <c:pt idx="981">
                  <c:v>1.0407464046341455E-2</c:v>
                </c:pt>
                <c:pt idx="982">
                  <c:v>1.1086772104537306E-2</c:v>
                </c:pt>
                <c:pt idx="983">
                  <c:v>2.4396147572487082E-2</c:v>
                </c:pt>
                <c:pt idx="984">
                  <c:v>5.8855663685557415E-3</c:v>
                </c:pt>
                <c:pt idx="985">
                  <c:v>5.3942451500771831E-3</c:v>
                </c:pt>
                <c:pt idx="986">
                  <c:v>5.0430799214236715E-3</c:v>
                </c:pt>
                <c:pt idx="987">
                  <c:v>9.2218803213233551E-3</c:v>
                </c:pt>
                <c:pt idx="988">
                  <c:v>9.0664419519905348E-3</c:v>
                </c:pt>
                <c:pt idx="989">
                  <c:v>1.5064739455784539E-2</c:v>
                </c:pt>
                <c:pt idx="990">
                  <c:v>2.1988678193622683E-3</c:v>
                </c:pt>
                <c:pt idx="991">
                  <c:v>6.8347733271955707E-3</c:v>
                </c:pt>
                <c:pt idx="992">
                  <c:v>3.6819524292042039E-3</c:v>
                </c:pt>
                <c:pt idx="993">
                  <c:v>1.1037090388668775E-2</c:v>
                </c:pt>
                <c:pt idx="994">
                  <c:v>8.4821283189631946E-3</c:v>
                </c:pt>
                <c:pt idx="995">
                  <c:v>2.2450110426673948E-2</c:v>
                </c:pt>
                <c:pt idx="996">
                  <c:v>4.5662335912104474E-2</c:v>
                </c:pt>
                <c:pt idx="997">
                  <c:v>2.3698723429302175E-2</c:v>
                </c:pt>
                <c:pt idx="998">
                  <c:v>9.0074405046516801E-3</c:v>
                </c:pt>
                <c:pt idx="999">
                  <c:v>6.343499637026317E-3</c:v>
                </c:pt>
                <c:pt idx="1000">
                  <c:v>3.1735834353710701E-3</c:v>
                </c:pt>
                <c:pt idx="1001">
                  <c:v>2.3096318255592194E-3</c:v>
                </c:pt>
                <c:pt idx="1002">
                  <c:v>3.4482219714753672E-3</c:v>
                </c:pt>
                <c:pt idx="1003">
                  <c:v>1.0533819549937358E-2</c:v>
                </c:pt>
                <c:pt idx="1004">
                  <c:v>3.0380346601360671E-3</c:v>
                </c:pt>
                <c:pt idx="1005">
                  <c:v>8.7909706507856965E-3</c:v>
                </c:pt>
                <c:pt idx="1006">
                  <c:v>1.8864002557111747E-2</c:v>
                </c:pt>
                <c:pt idx="1007">
                  <c:v>6.4837925447930999E-3</c:v>
                </c:pt>
                <c:pt idx="1008">
                  <c:v>3.6148120211234171E-3</c:v>
                </c:pt>
                <c:pt idx="1009">
                  <c:v>6.2604716352683823E-3</c:v>
                </c:pt>
                <c:pt idx="1010">
                  <c:v>2.0747180679029889E-3</c:v>
                </c:pt>
                <c:pt idx="1011">
                  <c:v>3.6143243104139505E-3</c:v>
                </c:pt>
                <c:pt idx="1012">
                  <c:v>3.4738617073962722E-3</c:v>
                </c:pt>
                <c:pt idx="1013">
                  <c:v>1.3291438435301615E-2</c:v>
                </c:pt>
                <c:pt idx="1014">
                  <c:v>8.4401206168171414E-3</c:v>
                </c:pt>
                <c:pt idx="1015">
                  <c:v>1.4797244084450338E-2</c:v>
                </c:pt>
                <c:pt idx="1016">
                  <c:v>1.9637335662072209E-3</c:v>
                </c:pt>
                <c:pt idx="1017">
                  <c:v>4.0464857637528993E-3</c:v>
                </c:pt>
                <c:pt idx="1018">
                  <c:v>6.1684162580556397E-3</c:v>
                </c:pt>
                <c:pt idx="1019">
                  <c:v>1.7779277550620049E-2</c:v>
                </c:pt>
                <c:pt idx="1020">
                  <c:v>7.5860154277931332E-3</c:v>
                </c:pt>
                <c:pt idx="1021">
                  <c:v>5.8944979789230315E-3</c:v>
                </c:pt>
                <c:pt idx="1022">
                  <c:v>6.4001498009698165E-3</c:v>
                </c:pt>
                <c:pt idx="1023">
                  <c:v>7.0511521640109556E-3</c:v>
                </c:pt>
                <c:pt idx="1024">
                  <c:v>1.1042415159066656E-3</c:v>
                </c:pt>
                <c:pt idx="1025">
                  <c:v>4.5300643669406457E-3</c:v>
                </c:pt>
                <c:pt idx="1026">
                  <c:v>9.1720008293472172E-3</c:v>
                </c:pt>
                <c:pt idx="1027">
                  <c:v>1.1183866651571261E-2</c:v>
                </c:pt>
                <c:pt idx="1028">
                  <c:v>9.5697581777294278E-4</c:v>
                </c:pt>
                <c:pt idx="1029">
                  <c:v>4.3439976331717161E-3</c:v>
                </c:pt>
                <c:pt idx="1030">
                  <c:v>1.1205299877760415E-2</c:v>
                </c:pt>
                <c:pt idx="1031">
                  <c:v>5.0257121266671359E-3</c:v>
                </c:pt>
                <c:pt idx="1032">
                  <c:v>1.3190105990924838E-2</c:v>
                </c:pt>
                <c:pt idx="1033">
                  <c:v>5.6093000427794165E-3</c:v>
                </c:pt>
                <c:pt idx="1034">
                  <c:v>2.9267028902049859E-4</c:v>
                </c:pt>
                <c:pt idx="1035">
                  <c:v>1.1172477489475068E-2</c:v>
                </c:pt>
                <c:pt idx="1036">
                  <c:v>5.3248901661763649E-3</c:v>
                </c:pt>
                <c:pt idx="1037">
                  <c:v>1.8098884581060376E-2</c:v>
                </c:pt>
                <c:pt idx="1038">
                  <c:v>9.6213589712231765E-3</c:v>
                </c:pt>
                <c:pt idx="1039">
                  <c:v>1.1665391016929292E-2</c:v>
                </c:pt>
                <c:pt idx="1040">
                  <c:v>8.7566170140697449E-3</c:v>
                </c:pt>
                <c:pt idx="1041">
                  <c:v>4.0561365627401862E-3</c:v>
                </c:pt>
                <c:pt idx="1042">
                  <c:v>2.4031802428230889E-3</c:v>
                </c:pt>
                <c:pt idx="1043">
                  <c:v>3.3561768254762271E-3</c:v>
                </c:pt>
                <c:pt idx="1044">
                  <c:v>1.2321956762336777E-2</c:v>
                </c:pt>
                <c:pt idx="1045">
                  <c:v>6.0010615123488251E-3</c:v>
                </c:pt>
                <c:pt idx="1046">
                  <c:v>9.3998142781316681E-3</c:v>
                </c:pt>
                <c:pt idx="1047">
                  <c:v>1.6504332574805106E-2</c:v>
                </c:pt>
                <c:pt idx="1048">
                  <c:v>1.1386410658536517E-2</c:v>
                </c:pt>
                <c:pt idx="1049">
                  <c:v>6.8973213824566476E-3</c:v>
                </c:pt>
                <c:pt idx="1050">
                  <c:v>1.2664168321957587E-2</c:v>
                </c:pt>
                <c:pt idx="1051">
                  <c:v>4.4181207548822073E-3</c:v>
                </c:pt>
                <c:pt idx="1052">
                  <c:v>1.7812426860465086E-3</c:v>
                </c:pt>
                <c:pt idx="1053">
                  <c:v>1.5982169132515687E-2</c:v>
                </c:pt>
                <c:pt idx="1054">
                  <c:v>6.5020779465462574E-3</c:v>
                </c:pt>
                <c:pt idx="1055">
                  <c:v>2.2208590398924116E-2</c:v>
                </c:pt>
                <c:pt idx="1056">
                  <c:v>4.4815604116754289E-3</c:v>
                </c:pt>
                <c:pt idx="1057">
                  <c:v>7.0949451034414334E-3</c:v>
                </c:pt>
                <c:pt idx="1058">
                  <c:v>1.3248907346337459E-2</c:v>
                </c:pt>
                <c:pt idx="1059">
                  <c:v>4.1928561144109694E-3</c:v>
                </c:pt>
                <c:pt idx="1060">
                  <c:v>3.5954634807321439E-3</c:v>
                </c:pt>
                <c:pt idx="1061">
                  <c:v>9.5210953090263343E-3</c:v>
                </c:pt>
                <c:pt idx="1062">
                  <c:v>1.0177684562916562E-2</c:v>
                </c:pt>
                <c:pt idx="1063">
                  <c:v>8.3959944340609959E-3</c:v>
                </c:pt>
                <c:pt idx="1064">
                  <c:v>6.2395647129476449E-3</c:v>
                </c:pt>
                <c:pt idx="1065">
                  <c:v>1.3698399655863032E-2</c:v>
                </c:pt>
                <c:pt idx="1066">
                  <c:v>2.5291706661535926E-3</c:v>
                </c:pt>
                <c:pt idx="1067">
                  <c:v>5.0168343748920917E-3</c:v>
                </c:pt>
                <c:pt idx="1068">
                  <c:v>6.5723758799901789E-3</c:v>
                </c:pt>
                <c:pt idx="1069">
                  <c:v>4.7343852415701248E-3</c:v>
                </c:pt>
                <c:pt idx="1070">
                  <c:v>8.1556763344683373E-3</c:v>
                </c:pt>
                <c:pt idx="1071">
                  <c:v>1.3145214586442534E-2</c:v>
                </c:pt>
                <c:pt idx="1072">
                  <c:v>3.7157850115998635E-3</c:v>
                </c:pt>
                <c:pt idx="1073">
                  <c:v>9.0168495302166609E-3</c:v>
                </c:pt>
                <c:pt idx="1074">
                  <c:v>9.8911720015899644E-3</c:v>
                </c:pt>
                <c:pt idx="1075">
                  <c:v>7.6790739901399455E-3</c:v>
                </c:pt>
                <c:pt idx="1076">
                  <c:v>5.7449091871768672E-3</c:v>
                </c:pt>
                <c:pt idx="1077">
                  <c:v>6.7171270800450876E-3</c:v>
                </c:pt>
                <c:pt idx="1078">
                  <c:v>6.8336439517288749E-3</c:v>
                </c:pt>
                <c:pt idx="1079">
                  <c:v>1.120481078245055E-2</c:v>
                </c:pt>
                <c:pt idx="1080">
                  <c:v>6.869846562030579E-3</c:v>
                </c:pt>
                <c:pt idx="1081">
                  <c:v>5.2930255016525934E-3</c:v>
                </c:pt>
                <c:pt idx="1082">
                  <c:v>4.7467926830020027E-3</c:v>
                </c:pt>
                <c:pt idx="1083">
                  <c:v>4.9968868616717928E-3</c:v>
                </c:pt>
                <c:pt idx="1084">
                  <c:v>4.3795749104642862E-3</c:v>
                </c:pt>
                <c:pt idx="1085">
                  <c:v>1.7278691593466473E-2</c:v>
                </c:pt>
                <c:pt idx="1086">
                  <c:v>8.2852198325102742E-3</c:v>
                </c:pt>
                <c:pt idx="1087">
                  <c:v>4.261750664067537E-3</c:v>
                </c:pt>
                <c:pt idx="1088">
                  <c:v>6.3157011174877001E-3</c:v>
                </c:pt>
                <c:pt idx="1089">
                  <c:v>7.172394590931476E-3</c:v>
                </c:pt>
                <c:pt idx="1090">
                  <c:v>3.2900050610908099E-3</c:v>
                </c:pt>
                <c:pt idx="1091">
                  <c:v>3.1962303836453659E-3</c:v>
                </c:pt>
                <c:pt idx="1092">
                  <c:v>8.7934889284467001E-3</c:v>
                </c:pt>
                <c:pt idx="1093">
                  <c:v>3.054995166892273E-3</c:v>
                </c:pt>
                <c:pt idx="1094">
                  <c:v>7.1769162547144398E-3</c:v>
                </c:pt>
                <c:pt idx="1095">
                  <c:v>6.5615574051261444E-3</c:v>
                </c:pt>
                <c:pt idx="1096">
                  <c:v>8.9687301689506619E-3</c:v>
                </c:pt>
                <c:pt idx="1097">
                  <c:v>1.349519801663083E-2</c:v>
                </c:pt>
                <c:pt idx="1098">
                  <c:v>4.5104390060695517E-3</c:v>
                </c:pt>
                <c:pt idx="1099">
                  <c:v>7.6390900043478201E-3</c:v>
                </c:pt>
                <c:pt idx="1100">
                  <c:v>1.3302438764484127E-2</c:v>
                </c:pt>
                <c:pt idx="1101">
                  <c:v>8.6974999850699519E-3</c:v>
                </c:pt>
                <c:pt idx="1102">
                  <c:v>1.978176414508645E-2</c:v>
                </c:pt>
                <c:pt idx="1103">
                  <c:v>3.1190541700766555E-3</c:v>
                </c:pt>
                <c:pt idx="1104">
                  <c:v>9.2458937748390469E-3</c:v>
                </c:pt>
                <c:pt idx="1105">
                  <c:v>1.0798731171500759E-2</c:v>
                </c:pt>
                <c:pt idx="1106">
                  <c:v>1.2825631640122282E-2</c:v>
                </c:pt>
                <c:pt idx="1107">
                  <c:v>5.0175449620417202E-3</c:v>
                </c:pt>
                <c:pt idx="1108">
                  <c:v>3.5410961314473227E-3</c:v>
                </c:pt>
                <c:pt idx="1109">
                  <c:v>4.655748325858286E-3</c:v>
                </c:pt>
                <c:pt idx="1110">
                  <c:v>5.6914761268867936E-3</c:v>
                </c:pt>
                <c:pt idx="1111">
                  <c:v>4.5603739425640029E-3</c:v>
                </c:pt>
                <c:pt idx="1112">
                  <c:v>9.7218563333884046E-3</c:v>
                </c:pt>
                <c:pt idx="1113">
                  <c:v>7.8706469001263123E-3</c:v>
                </c:pt>
                <c:pt idx="1114">
                  <c:v>5.1528330074497013E-3</c:v>
                </c:pt>
                <c:pt idx="1115">
                  <c:v>6.9552277493030454E-3</c:v>
                </c:pt>
                <c:pt idx="1116">
                  <c:v>5.6565763971555176E-3</c:v>
                </c:pt>
                <c:pt idx="1117">
                  <c:v>1.1513252077522861E-2</c:v>
                </c:pt>
                <c:pt idx="1118">
                  <c:v>8.1993539865002196E-3</c:v>
                </c:pt>
                <c:pt idx="1119">
                  <c:v>6.5024522798262053E-3</c:v>
                </c:pt>
                <c:pt idx="1120">
                  <c:v>1.0514989443311617E-2</c:v>
                </c:pt>
                <c:pt idx="1121">
                  <c:v>1.4633766860814211E-2</c:v>
                </c:pt>
                <c:pt idx="1122">
                  <c:v>8.5828346040897688E-3</c:v>
                </c:pt>
                <c:pt idx="1123">
                  <c:v>1.4578291784021371E-3</c:v>
                </c:pt>
                <c:pt idx="1124">
                  <c:v>8.9940499227851578E-3</c:v>
                </c:pt>
                <c:pt idx="1125">
                  <c:v>7.3661210922977951E-3</c:v>
                </c:pt>
                <c:pt idx="1126">
                  <c:v>8.0122544199937359E-3</c:v>
                </c:pt>
                <c:pt idx="1127">
                  <c:v>5.7626389003394536E-3</c:v>
                </c:pt>
                <c:pt idx="1128">
                  <c:v>1.0195161462428383E-2</c:v>
                </c:pt>
                <c:pt idx="1129">
                  <c:v>1.0318159321197546E-2</c:v>
                </c:pt>
                <c:pt idx="1130">
                  <c:v>1.4299921068212316E-2</c:v>
                </c:pt>
                <c:pt idx="1131">
                  <c:v>8.4276126415961106E-3</c:v>
                </c:pt>
                <c:pt idx="1132">
                  <c:v>1.6524137981814589E-2</c:v>
                </c:pt>
                <c:pt idx="1133">
                  <c:v>1.1534670203641496E-2</c:v>
                </c:pt>
                <c:pt idx="1134">
                  <c:v>2.3213882111973575E-3</c:v>
                </c:pt>
                <c:pt idx="1135">
                  <c:v>1.3337897509786459E-2</c:v>
                </c:pt>
                <c:pt idx="1136">
                  <c:v>5.3957132674222327E-3</c:v>
                </c:pt>
                <c:pt idx="1137">
                  <c:v>1.2047990279939552E-2</c:v>
                </c:pt>
                <c:pt idx="1138">
                  <c:v>1.8611981304230459E-3</c:v>
                </c:pt>
                <c:pt idx="1139">
                  <c:v>8.4608742594401241E-3</c:v>
                </c:pt>
                <c:pt idx="1140">
                  <c:v>3.1302820708128069E-3</c:v>
                </c:pt>
                <c:pt idx="1141">
                  <c:v>1.6710419143832159E-2</c:v>
                </c:pt>
                <c:pt idx="1142">
                  <c:v>1.2152829800436624E-2</c:v>
                </c:pt>
                <c:pt idx="1143">
                  <c:v>1.1352500372833791E-2</c:v>
                </c:pt>
                <c:pt idx="1144">
                  <c:v>6.4914086978141864E-3</c:v>
                </c:pt>
                <c:pt idx="1145">
                  <c:v>2.5006524825922919E-2</c:v>
                </c:pt>
                <c:pt idx="1146">
                  <c:v>1.6343387477590107E-3</c:v>
                </c:pt>
                <c:pt idx="1147">
                  <c:v>1.4834282658354573E-2</c:v>
                </c:pt>
                <c:pt idx="1148">
                  <c:v>1.018743682637363E-2</c:v>
                </c:pt>
                <c:pt idx="1149">
                  <c:v>1.1985126027518389E-2</c:v>
                </c:pt>
                <c:pt idx="1150">
                  <c:v>5.8317989600022483E-4</c:v>
                </c:pt>
                <c:pt idx="1151">
                  <c:v>3.4277631972168209E-3</c:v>
                </c:pt>
                <c:pt idx="1152">
                  <c:v>8.0949767021831487E-3</c:v>
                </c:pt>
                <c:pt idx="1153">
                  <c:v>5.1181350869340817E-3</c:v>
                </c:pt>
                <c:pt idx="1154">
                  <c:v>1.542319909685678E-3</c:v>
                </c:pt>
                <c:pt idx="1155">
                  <c:v>2.52903719403856E-3</c:v>
                </c:pt>
                <c:pt idx="1156">
                  <c:v>2.7916643331960963E-3</c:v>
                </c:pt>
                <c:pt idx="1157">
                  <c:v>5.1497496508107641E-3</c:v>
                </c:pt>
                <c:pt idx="1158">
                  <c:v>9.1283129220352446E-3</c:v>
                </c:pt>
                <c:pt idx="1159">
                  <c:v>1.7071457972313818E-2</c:v>
                </c:pt>
                <c:pt idx="1160">
                  <c:v>4.8371665170344452E-3</c:v>
                </c:pt>
                <c:pt idx="1161">
                  <c:v>1.4750024324020517E-2</c:v>
                </c:pt>
                <c:pt idx="1162">
                  <c:v>8.1823231215435756E-3</c:v>
                </c:pt>
                <c:pt idx="1163">
                  <c:v>1.0022076403656119E-2</c:v>
                </c:pt>
                <c:pt idx="1164">
                  <c:v>1.3221733609322651E-2</c:v>
                </c:pt>
                <c:pt idx="1165">
                  <c:v>1.7760539140540821E-2</c:v>
                </c:pt>
                <c:pt idx="1166">
                  <c:v>1.1900146992889923E-2</c:v>
                </c:pt>
                <c:pt idx="1167">
                  <c:v>8.3832093241913638E-3</c:v>
                </c:pt>
                <c:pt idx="1168">
                  <c:v>7.9045626727999221E-3</c:v>
                </c:pt>
                <c:pt idx="1169">
                  <c:v>1.3047059472928229E-3</c:v>
                </c:pt>
                <c:pt idx="1170">
                  <c:v>5.0710092695140808E-3</c:v>
                </c:pt>
                <c:pt idx="1171">
                  <c:v>6.928077920832749E-3</c:v>
                </c:pt>
                <c:pt idx="1172">
                  <c:v>9.5709652577046053E-4</c:v>
                </c:pt>
                <c:pt idx="1173">
                  <c:v>8.0741275208393252E-3</c:v>
                </c:pt>
                <c:pt idx="1174">
                  <c:v>1.3885920079078472E-2</c:v>
                </c:pt>
                <c:pt idx="1175">
                  <c:v>4.2426925864583317E-3</c:v>
                </c:pt>
                <c:pt idx="1176">
                  <c:v>3.6424140199742203E-3</c:v>
                </c:pt>
                <c:pt idx="1177">
                  <c:v>2.1479478508322513E-3</c:v>
                </c:pt>
                <c:pt idx="1178">
                  <c:v>1.0045177404120729E-2</c:v>
                </c:pt>
                <c:pt idx="1179">
                  <c:v>1.1762737540078999E-2</c:v>
                </c:pt>
                <c:pt idx="1180">
                  <c:v>5.7660505134867444E-3</c:v>
                </c:pt>
                <c:pt idx="1181">
                  <c:v>1.7263357507080752E-2</c:v>
                </c:pt>
                <c:pt idx="1182">
                  <c:v>1.9426662565473755E-2</c:v>
                </c:pt>
                <c:pt idx="1183">
                  <c:v>4.8788623601146641E-3</c:v>
                </c:pt>
                <c:pt idx="1184">
                  <c:v>9.4685904533437903E-3</c:v>
                </c:pt>
                <c:pt idx="1185">
                  <c:v>8.0369901134721144E-3</c:v>
                </c:pt>
                <c:pt idx="1186">
                  <c:v>5.385886872936535E-3</c:v>
                </c:pt>
                <c:pt idx="1187">
                  <c:v>3.9724038086294006E-3</c:v>
                </c:pt>
                <c:pt idx="1188">
                  <c:v>6.8328892128948033E-3</c:v>
                </c:pt>
                <c:pt idx="1189">
                  <c:v>7.1037356655675827E-3</c:v>
                </c:pt>
                <c:pt idx="1190">
                  <c:v>1.3136725120062547E-2</c:v>
                </c:pt>
                <c:pt idx="1191">
                  <c:v>4.6897095689394991E-3</c:v>
                </c:pt>
                <c:pt idx="1192">
                  <c:v>4.4135885104296668E-3</c:v>
                </c:pt>
                <c:pt idx="1193">
                  <c:v>7.0579803262583425E-3</c:v>
                </c:pt>
                <c:pt idx="1194">
                  <c:v>5.9047711357072515E-3</c:v>
                </c:pt>
                <c:pt idx="1195">
                  <c:v>6.3212226224603442E-3</c:v>
                </c:pt>
                <c:pt idx="1196">
                  <c:v>9.1714819283668578E-3</c:v>
                </c:pt>
                <c:pt idx="1197">
                  <c:v>7.8816652548530965E-3</c:v>
                </c:pt>
                <c:pt idx="1198">
                  <c:v>1.0254136186876723E-2</c:v>
                </c:pt>
                <c:pt idx="1199">
                  <c:v>1.3425510493899081E-2</c:v>
                </c:pt>
                <c:pt idx="1200">
                  <c:v>1.0772183828540541E-2</c:v>
                </c:pt>
                <c:pt idx="1201">
                  <c:v>3.0555001242696443E-4</c:v>
                </c:pt>
                <c:pt idx="1202">
                  <c:v>4.8400801099237004E-3</c:v>
                </c:pt>
                <c:pt idx="1203">
                  <c:v>6.6673462817149615E-3</c:v>
                </c:pt>
                <c:pt idx="1204">
                  <c:v>3.6414854955939564E-3</c:v>
                </c:pt>
                <c:pt idx="1205">
                  <c:v>1.2004146541661057E-2</c:v>
                </c:pt>
                <c:pt idx="1206">
                  <c:v>3.0785219702290601E-3</c:v>
                </c:pt>
                <c:pt idx="1207">
                  <c:v>7.1404414378809988E-3</c:v>
                </c:pt>
                <c:pt idx="1208">
                  <c:v>1.2089723159806489E-2</c:v>
                </c:pt>
                <c:pt idx="1209">
                  <c:v>4.2798253021998573E-3</c:v>
                </c:pt>
                <c:pt idx="1210">
                  <c:v>5.6972865953627463E-3</c:v>
                </c:pt>
                <c:pt idx="1211">
                  <c:v>5.0863903477794317E-3</c:v>
                </c:pt>
                <c:pt idx="1212">
                  <c:v>5.2652469670316322E-3</c:v>
                </c:pt>
                <c:pt idx="1213">
                  <c:v>8.2306956634718674E-3</c:v>
                </c:pt>
                <c:pt idx="1214">
                  <c:v>1.2237881154521532E-2</c:v>
                </c:pt>
                <c:pt idx="1215">
                  <c:v>1.4134140873085482E-2</c:v>
                </c:pt>
                <c:pt idx="1216">
                  <c:v>3.2233196066818221E-3</c:v>
                </c:pt>
                <c:pt idx="1217">
                  <c:v>1.0388529447238233E-2</c:v>
                </c:pt>
                <c:pt idx="1218">
                  <c:v>6.2924941813845732E-3</c:v>
                </c:pt>
                <c:pt idx="1219">
                  <c:v>3.1825614862795309E-3</c:v>
                </c:pt>
                <c:pt idx="1220">
                  <c:v>2.5443709282735893E-3</c:v>
                </c:pt>
                <c:pt idx="1221">
                  <c:v>1.7433282618934291E-2</c:v>
                </c:pt>
                <c:pt idx="1222">
                  <c:v>3.1013398784267994E-3</c:v>
                </c:pt>
                <c:pt idx="1223">
                  <c:v>3.9122045324574729E-3</c:v>
                </c:pt>
                <c:pt idx="1224">
                  <c:v>1.0646076169210045E-3</c:v>
                </c:pt>
                <c:pt idx="1225">
                  <c:v>1.1204241369177604E-2</c:v>
                </c:pt>
                <c:pt idx="1226">
                  <c:v>8.0940004523116227E-3</c:v>
                </c:pt>
                <c:pt idx="1227">
                  <c:v>9.0505395223382783E-3</c:v>
                </c:pt>
                <c:pt idx="1228">
                  <c:v>4.7045930977897502E-3</c:v>
                </c:pt>
                <c:pt idx="1229">
                  <c:v>1.2952866579534445E-2</c:v>
                </c:pt>
                <c:pt idx="1230">
                  <c:v>4.1139546876788552E-3</c:v>
                </c:pt>
                <c:pt idx="1231">
                  <c:v>1.0668076149793348E-2</c:v>
                </c:pt>
                <c:pt idx="1232">
                  <c:v>5.9841704253495035E-3</c:v>
                </c:pt>
                <c:pt idx="1233">
                  <c:v>1.2950469892412286E-2</c:v>
                </c:pt>
                <c:pt idx="1234">
                  <c:v>6.9126273580048464E-3</c:v>
                </c:pt>
                <c:pt idx="1235">
                  <c:v>5.0087029170391905E-3</c:v>
                </c:pt>
                <c:pt idx="1236">
                  <c:v>3.6478496225759139E-3</c:v>
                </c:pt>
                <c:pt idx="1237">
                  <c:v>1.10379441093321E-2</c:v>
                </c:pt>
                <c:pt idx="1238">
                  <c:v>5.2497598614515365E-3</c:v>
                </c:pt>
                <c:pt idx="1239">
                  <c:v>6.3037796144840338E-3</c:v>
                </c:pt>
                <c:pt idx="1240">
                  <c:v>8.2490383209847147E-3</c:v>
                </c:pt>
                <c:pt idx="1241">
                  <c:v>8.5824994550717706E-3</c:v>
                </c:pt>
                <c:pt idx="1242">
                  <c:v>3.593669738371396E-3</c:v>
                </c:pt>
                <c:pt idx="1243">
                  <c:v>3.3883967243089142E-3</c:v>
                </c:pt>
                <c:pt idx="1244">
                  <c:v>5.6482298959115215E-3</c:v>
                </c:pt>
                <c:pt idx="1245">
                  <c:v>1.1914555961367344E-2</c:v>
                </c:pt>
                <c:pt idx="1246">
                  <c:v>6.2662976085745463E-3</c:v>
                </c:pt>
                <c:pt idx="1247">
                  <c:v>1.6740392490035502E-2</c:v>
                </c:pt>
                <c:pt idx="1248">
                  <c:v>9.1067962006947962E-3</c:v>
                </c:pt>
                <c:pt idx="1249">
                  <c:v>1.1079679678670608E-2</c:v>
                </c:pt>
                <c:pt idx="1250">
                  <c:v>4.0486023122777237E-3</c:v>
                </c:pt>
                <c:pt idx="1251">
                  <c:v>1.0054386273059655E-2</c:v>
                </c:pt>
                <c:pt idx="1252">
                  <c:v>7.3150763779470723E-3</c:v>
                </c:pt>
                <c:pt idx="1253">
                  <c:v>8.1907574774981728E-3</c:v>
                </c:pt>
                <c:pt idx="1254">
                  <c:v>5.739702960687122E-3</c:v>
                </c:pt>
                <c:pt idx="1255">
                  <c:v>3.1811430618308204E-3</c:v>
                </c:pt>
                <c:pt idx="1256">
                  <c:v>1.7318220225022159E-2</c:v>
                </c:pt>
                <c:pt idx="1257">
                  <c:v>8.6420455621763568E-3</c:v>
                </c:pt>
                <c:pt idx="1258">
                  <c:v>1.4322708404794797E-3</c:v>
                </c:pt>
                <c:pt idx="1259">
                  <c:v>2.5392971643056947E-3</c:v>
                </c:pt>
                <c:pt idx="1260">
                  <c:v>1.0815626058085471E-2</c:v>
                </c:pt>
                <c:pt idx="1261">
                  <c:v>8.8177773858774764E-3</c:v>
                </c:pt>
                <c:pt idx="1262">
                  <c:v>2.1365472072883691E-3</c:v>
                </c:pt>
                <c:pt idx="1263">
                  <c:v>8.9790297289096734E-3</c:v>
                </c:pt>
                <c:pt idx="1264">
                  <c:v>1.008988094849746E-2</c:v>
                </c:pt>
                <c:pt idx="1265">
                  <c:v>2.8131674199781075E-3</c:v>
                </c:pt>
                <c:pt idx="1266">
                  <c:v>1.0960403964223269E-2</c:v>
                </c:pt>
                <c:pt idx="1267">
                  <c:v>1.2256839318412802E-2</c:v>
                </c:pt>
                <c:pt idx="1268">
                  <c:v>1.1330143218007701E-2</c:v>
                </c:pt>
                <c:pt idx="1269">
                  <c:v>1.1806043175774444E-2</c:v>
                </c:pt>
                <c:pt idx="1270">
                  <c:v>4.8535397899877718E-3</c:v>
                </c:pt>
                <c:pt idx="1271">
                  <c:v>1.6649977306580445E-2</c:v>
                </c:pt>
                <c:pt idx="1272">
                  <c:v>9.2078180103964419E-3</c:v>
                </c:pt>
                <c:pt idx="1273">
                  <c:v>7.9790750504824797E-3</c:v>
                </c:pt>
                <c:pt idx="1274">
                  <c:v>3.4835773343707471E-3</c:v>
                </c:pt>
                <c:pt idx="1275">
                  <c:v>1.2556368533595139E-2</c:v>
                </c:pt>
                <c:pt idx="1276">
                  <c:v>7.4104084981241767E-3</c:v>
                </c:pt>
                <c:pt idx="1277">
                  <c:v>9.8081206442587783E-3</c:v>
                </c:pt>
                <c:pt idx="1278">
                  <c:v>1.0329254976268118E-2</c:v>
                </c:pt>
                <c:pt idx="1279">
                  <c:v>8.8210713655241055E-3</c:v>
                </c:pt>
                <c:pt idx="1280">
                  <c:v>5.2467912044755968E-3</c:v>
                </c:pt>
                <c:pt idx="1281">
                  <c:v>1.0860459703500396E-2</c:v>
                </c:pt>
                <c:pt idx="1282">
                  <c:v>5.6651022229022201E-3</c:v>
                </c:pt>
                <c:pt idx="1283">
                  <c:v>1.2537302132604716E-2</c:v>
                </c:pt>
                <c:pt idx="1284">
                  <c:v>1.1607110132903395E-2</c:v>
                </c:pt>
                <c:pt idx="1285">
                  <c:v>8.7730725345466117E-3</c:v>
                </c:pt>
                <c:pt idx="1286">
                  <c:v>1.4588745377721576E-2</c:v>
                </c:pt>
                <c:pt idx="1287">
                  <c:v>6.9982451336042311E-3</c:v>
                </c:pt>
                <c:pt idx="1288">
                  <c:v>6.3571162264278993E-3</c:v>
                </c:pt>
                <c:pt idx="1289">
                  <c:v>2.1761637112143253E-3</c:v>
                </c:pt>
                <c:pt idx="1290">
                  <c:v>2.0417105965909637E-3</c:v>
                </c:pt>
                <c:pt idx="1291">
                  <c:v>4.9810835380980824E-3</c:v>
                </c:pt>
                <c:pt idx="1292">
                  <c:v>9.9344447196068782E-3</c:v>
                </c:pt>
                <c:pt idx="1293">
                  <c:v>5.7039987408157517E-3</c:v>
                </c:pt>
                <c:pt idx="1294">
                  <c:v>2.2711641279012457E-2</c:v>
                </c:pt>
                <c:pt idx="1295">
                  <c:v>1.1451050247686625E-2</c:v>
                </c:pt>
                <c:pt idx="1296">
                  <c:v>7.8170805948493977E-3</c:v>
                </c:pt>
                <c:pt idx="1297">
                  <c:v>4.5407861755981799E-3</c:v>
                </c:pt>
                <c:pt idx="1298">
                  <c:v>3.9000151232336036E-3</c:v>
                </c:pt>
                <c:pt idx="1299">
                  <c:v>3.0877582611033775E-3</c:v>
                </c:pt>
                <c:pt idx="1300">
                  <c:v>5.4530144094713006E-3</c:v>
                </c:pt>
                <c:pt idx="1301">
                  <c:v>5.9637262454357767E-3</c:v>
                </c:pt>
                <c:pt idx="1302">
                  <c:v>7.0029954631757674E-3</c:v>
                </c:pt>
                <c:pt idx="1303">
                  <c:v>3.4467174857976462E-3</c:v>
                </c:pt>
                <c:pt idx="1304">
                  <c:v>1.2876592637629719E-2</c:v>
                </c:pt>
                <c:pt idx="1305">
                  <c:v>8.5688599753503854E-3</c:v>
                </c:pt>
                <c:pt idx="1306">
                  <c:v>6.7893019167521535E-3</c:v>
                </c:pt>
                <c:pt idx="1307">
                  <c:v>1.2678965314621073E-2</c:v>
                </c:pt>
                <c:pt idx="1308">
                  <c:v>8.9294581552154424E-3</c:v>
                </c:pt>
                <c:pt idx="1309">
                  <c:v>5.6157545820707741E-3</c:v>
                </c:pt>
                <c:pt idx="1310">
                  <c:v>7.0436071393717679E-3</c:v>
                </c:pt>
                <c:pt idx="1311">
                  <c:v>1.4857359921520209E-3</c:v>
                </c:pt>
                <c:pt idx="1312">
                  <c:v>9.7706042650835233E-3</c:v>
                </c:pt>
                <c:pt idx="1313">
                  <c:v>3.1376697524387012E-3</c:v>
                </c:pt>
                <c:pt idx="1314">
                  <c:v>7.6045369662840747E-3</c:v>
                </c:pt>
                <c:pt idx="1315">
                  <c:v>9.1976596566092066E-3</c:v>
                </c:pt>
                <c:pt idx="1316">
                  <c:v>9.4823709638565973E-3</c:v>
                </c:pt>
                <c:pt idx="1317">
                  <c:v>4.4697463937798778E-3</c:v>
                </c:pt>
                <c:pt idx="1318">
                  <c:v>3.3640757138461473E-3</c:v>
                </c:pt>
                <c:pt idx="1319">
                  <c:v>1.6564982873420463E-2</c:v>
                </c:pt>
                <c:pt idx="1320">
                  <c:v>1.6380719080099731E-2</c:v>
                </c:pt>
                <c:pt idx="1321">
                  <c:v>8.8692706424985304E-3</c:v>
                </c:pt>
                <c:pt idx="1322">
                  <c:v>2.0760369611268247E-3</c:v>
                </c:pt>
                <c:pt idx="1323">
                  <c:v>1.0018545828188717E-3</c:v>
                </c:pt>
                <c:pt idx="1324">
                  <c:v>3.7417217885897477E-3</c:v>
                </c:pt>
                <c:pt idx="1325">
                  <c:v>9.0777280542054892E-3</c:v>
                </c:pt>
                <c:pt idx="1326">
                  <c:v>4.5383051813661377E-3</c:v>
                </c:pt>
                <c:pt idx="1327">
                  <c:v>8.4184098449188206E-3</c:v>
                </c:pt>
                <c:pt idx="1328">
                  <c:v>1.5861796784846449E-2</c:v>
                </c:pt>
                <c:pt idx="1329">
                  <c:v>7.6077067296863874E-3</c:v>
                </c:pt>
                <c:pt idx="1330">
                  <c:v>1.6879014500031042E-2</c:v>
                </c:pt>
                <c:pt idx="1331">
                  <c:v>3.7369252315795545E-3</c:v>
                </c:pt>
                <c:pt idx="1332">
                  <c:v>1.7450733501302315E-2</c:v>
                </c:pt>
                <c:pt idx="1333">
                  <c:v>4.4575523842328426E-3</c:v>
                </c:pt>
                <c:pt idx="1334">
                  <c:v>9.1997623168787249E-3</c:v>
                </c:pt>
                <c:pt idx="1335">
                  <c:v>8.1748879557840409E-3</c:v>
                </c:pt>
                <c:pt idx="1336">
                  <c:v>8.5094596510192286E-3</c:v>
                </c:pt>
                <c:pt idx="1337">
                  <c:v>1.4782896535350466E-2</c:v>
                </c:pt>
                <c:pt idx="1338">
                  <c:v>4.290682253015007E-3</c:v>
                </c:pt>
                <c:pt idx="1339">
                  <c:v>5.5591418138677389E-3</c:v>
                </c:pt>
                <c:pt idx="1340">
                  <c:v>5.1827648356638769E-3</c:v>
                </c:pt>
                <c:pt idx="1341">
                  <c:v>1.4676022339184974E-2</c:v>
                </c:pt>
                <c:pt idx="1342">
                  <c:v>1.0418482534864576E-2</c:v>
                </c:pt>
                <c:pt idx="1343">
                  <c:v>1.4859222698273434E-2</c:v>
                </c:pt>
                <c:pt idx="1344">
                  <c:v>2.3818200814893914E-3</c:v>
                </c:pt>
                <c:pt idx="1345">
                  <c:v>5.4781454472433849E-3</c:v>
                </c:pt>
                <c:pt idx="1346">
                  <c:v>1.1706758923184584E-2</c:v>
                </c:pt>
                <c:pt idx="1347">
                  <c:v>3.9721794479520489E-3</c:v>
                </c:pt>
                <c:pt idx="1348">
                  <c:v>5.9823351293957208E-3</c:v>
                </c:pt>
                <c:pt idx="1349">
                  <c:v>5.5001438186459512E-3</c:v>
                </c:pt>
                <c:pt idx="1350">
                  <c:v>6.6471683365610743E-3</c:v>
                </c:pt>
                <c:pt idx="1351">
                  <c:v>2.7438870504839417E-3</c:v>
                </c:pt>
                <c:pt idx="1352">
                  <c:v>1.2139485513645583E-2</c:v>
                </c:pt>
                <c:pt idx="1353">
                  <c:v>7.5000810932744147E-3</c:v>
                </c:pt>
                <c:pt idx="1354">
                  <c:v>7.3530713751012496E-3</c:v>
                </c:pt>
                <c:pt idx="1355">
                  <c:v>9.0125978923215663E-3</c:v>
                </c:pt>
                <c:pt idx="1356">
                  <c:v>8.8494139822405688E-3</c:v>
                </c:pt>
                <c:pt idx="1357">
                  <c:v>4.7007652926739207E-3</c:v>
                </c:pt>
                <c:pt idx="1358">
                  <c:v>1.6730496246862146E-2</c:v>
                </c:pt>
                <c:pt idx="1359">
                  <c:v>1.4573424890218461E-2</c:v>
                </c:pt>
                <c:pt idx="1360">
                  <c:v>4.1990555917612773E-3</c:v>
                </c:pt>
                <c:pt idx="1361">
                  <c:v>1.3946485618775225E-2</c:v>
                </c:pt>
                <c:pt idx="1362">
                  <c:v>1.0593319483781507E-2</c:v>
                </c:pt>
                <c:pt idx="1363">
                  <c:v>4.3076238414723215E-3</c:v>
                </c:pt>
                <c:pt idx="1364">
                  <c:v>6.7357162381724263E-3</c:v>
                </c:pt>
                <c:pt idx="1365">
                  <c:v>1.3050322429023018E-2</c:v>
                </c:pt>
                <c:pt idx="1366">
                  <c:v>8.694865414206665E-3</c:v>
                </c:pt>
                <c:pt idx="1367">
                  <c:v>4.6052988178968074E-3</c:v>
                </c:pt>
                <c:pt idx="1368">
                  <c:v>1.7017294564492861E-2</c:v>
                </c:pt>
                <c:pt idx="1369">
                  <c:v>1.1324909455593807E-2</c:v>
                </c:pt>
                <c:pt idx="1370">
                  <c:v>1.8858383803404703E-2</c:v>
                </c:pt>
                <c:pt idx="1371">
                  <c:v>1.3766060081926004E-2</c:v>
                </c:pt>
                <c:pt idx="1372">
                  <c:v>4.3014612123239218E-3</c:v>
                </c:pt>
                <c:pt idx="1373">
                  <c:v>4.9551998417335192E-3</c:v>
                </c:pt>
                <c:pt idx="1374">
                  <c:v>7.2971753573270043E-3</c:v>
                </c:pt>
                <c:pt idx="1375">
                  <c:v>6.2705974261287392E-3</c:v>
                </c:pt>
                <c:pt idx="1376">
                  <c:v>8.9638948270998279E-3</c:v>
                </c:pt>
                <c:pt idx="1377">
                  <c:v>8.8938781109976922E-4</c:v>
                </c:pt>
                <c:pt idx="1378">
                  <c:v>5.8253420328341474E-4</c:v>
                </c:pt>
                <c:pt idx="1379">
                  <c:v>6.3458756666283245E-3</c:v>
                </c:pt>
                <c:pt idx="1380">
                  <c:v>5.3939877782886256E-3</c:v>
                </c:pt>
                <c:pt idx="1381">
                  <c:v>5.4234272889920635E-3</c:v>
                </c:pt>
                <c:pt idx="1382">
                  <c:v>3.5865463156559739E-3</c:v>
                </c:pt>
                <c:pt idx="1383">
                  <c:v>3.1318826118917615E-3</c:v>
                </c:pt>
                <c:pt idx="1384">
                  <c:v>5.7013858832174547E-3</c:v>
                </c:pt>
                <c:pt idx="1385">
                  <c:v>5.8127444317009327E-3</c:v>
                </c:pt>
                <c:pt idx="1386">
                  <c:v>3.6555379542059689E-3</c:v>
                </c:pt>
                <c:pt idx="1387">
                  <c:v>6.8022575700682816E-3</c:v>
                </c:pt>
                <c:pt idx="1388">
                  <c:v>3.9802512534439193E-3</c:v>
                </c:pt>
                <c:pt idx="1389">
                  <c:v>1.529541959044072E-2</c:v>
                </c:pt>
                <c:pt idx="1390">
                  <c:v>1.1349218871024077E-2</c:v>
                </c:pt>
                <c:pt idx="1391">
                  <c:v>9.7159076233965351E-3</c:v>
                </c:pt>
                <c:pt idx="1392">
                  <c:v>8.4937426772628919E-3</c:v>
                </c:pt>
                <c:pt idx="1393">
                  <c:v>3.1935105513459902E-3</c:v>
                </c:pt>
                <c:pt idx="1394">
                  <c:v>3.0721776691188286E-3</c:v>
                </c:pt>
                <c:pt idx="1395">
                  <c:v>7.0071152165493448E-3</c:v>
                </c:pt>
                <c:pt idx="1396">
                  <c:v>7.9825939474565434E-3</c:v>
                </c:pt>
                <c:pt idx="1397">
                  <c:v>9.1489557073382022E-3</c:v>
                </c:pt>
                <c:pt idx="1398">
                  <c:v>1.6950140139195969E-3</c:v>
                </c:pt>
                <c:pt idx="1399">
                  <c:v>1.2832902468076368E-2</c:v>
                </c:pt>
                <c:pt idx="1400">
                  <c:v>1.1747281866012588E-2</c:v>
                </c:pt>
                <c:pt idx="1401">
                  <c:v>6.7813441157105756E-3</c:v>
                </c:pt>
                <c:pt idx="1402">
                  <c:v>9.1498819789345744E-3</c:v>
                </c:pt>
                <c:pt idx="1403">
                  <c:v>6.3400500706379094E-3</c:v>
                </c:pt>
                <c:pt idx="1404">
                  <c:v>1.3325789125148363E-2</c:v>
                </c:pt>
                <c:pt idx="1405">
                  <c:v>4.810693842604909E-3</c:v>
                </c:pt>
                <c:pt idx="1406">
                  <c:v>8.1531572633645778E-3</c:v>
                </c:pt>
                <c:pt idx="1407">
                  <c:v>7.0830337240951223E-3</c:v>
                </c:pt>
                <c:pt idx="1408">
                  <c:v>5.0879726160324868E-4</c:v>
                </c:pt>
                <c:pt idx="1409">
                  <c:v>5.1216126620252491E-3</c:v>
                </c:pt>
                <c:pt idx="1410">
                  <c:v>1.3340391732887615E-2</c:v>
                </c:pt>
                <c:pt idx="1411">
                  <c:v>9.9755100709296475E-3</c:v>
                </c:pt>
                <c:pt idx="1412">
                  <c:v>6.7992578722798147E-3</c:v>
                </c:pt>
                <c:pt idx="1413">
                  <c:v>7.0448416276141252E-3</c:v>
                </c:pt>
                <c:pt idx="1414">
                  <c:v>1.4273177626475115E-2</c:v>
                </c:pt>
                <c:pt idx="1415">
                  <c:v>7.4834125910675725E-3</c:v>
                </c:pt>
                <c:pt idx="1416">
                  <c:v>3.3245513576512825E-3</c:v>
                </c:pt>
                <c:pt idx="1417">
                  <c:v>7.7154964212018621E-3</c:v>
                </c:pt>
                <c:pt idx="1418">
                  <c:v>1.0806978384369696E-2</c:v>
                </c:pt>
                <c:pt idx="1419">
                  <c:v>1.8587145709260473E-3</c:v>
                </c:pt>
                <c:pt idx="1420">
                  <c:v>6.2152931679869145E-3</c:v>
                </c:pt>
                <c:pt idx="1421">
                  <c:v>1.0473231190364644E-2</c:v>
                </c:pt>
                <c:pt idx="1422">
                  <c:v>5.4250692728976639E-3</c:v>
                </c:pt>
                <c:pt idx="1423">
                  <c:v>5.0700443301540041E-3</c:v>
                </c:pt>
                <c:pt idx="1424">
                  <c:v>9.4676147458982451E-3</c:v>
                </c:pt>
                <c:pt idx="1425">
                  <c:v>8.1553423609906413E-3</c:v>
                </c:pt>
                <c:pt idx="1426">
                  <c:v>6.3813529005619226E-3</c:v>
                </c:pt>
                <c:pt idx="1427">
                  <c:v>1.2598640609481324E-2</c:v>
                </c:pt>
                <c:pt idx="1428">
                  <c:v>2.013649438999576E-3</c:v>
                </c:pt>
                <c:pt idx="1429">
                  <c:v>6.7452024396951107E-3</c:v>
                </c:pt>
                <c:pt idx="1430">
                  <c:v>6.221189546540119E-3</c:v>
                </c:pt>
                <c:pt idx="1431">
                  <c:v>1.1373476056220851E-2</c:v>
                </c:pt>
                <c:pt idx="1432">
                  <c:v>8.3665172791952732E-3</c:v>
                </c:pt>
                <c:pt idx="1433">
                  <c:v>9.7348399787673505E-3</c:v>
                </c:pt>
                <c:pt idx="1434">
                  <c:v>1.078143321894918E-2</c:v>
                </c:pt>
                <c:pt idx="1435">
                  <c:v>6.6734084733266457E-3</c:v>
                </c:pt>
                <c:pt idx="1436">
                  <c:v>9.8817799068104239E-3</c:v>
                </c:pt>
                <c:pt idx="1437">
                  <c:v>1.1302762796428358E-2</c:v>
                </c:pt>
                <c:pt idx="1438">
                  <c:v>9.2219975809095609E-3</c:v>
                </c:pt>
                <c:pt idx="1439">
                  <c:v>6.9862293979311828E-3</c:v>
                </c:pt>
                <c:pt idx="1440">
                  <c:v>8.3850129987944905E-3</c:v>
                </c:pt>
                <c:pt idx="1441">
                  <c:v>8.3246598210507308E-3</c:v>
                </c:pt>
                <c:pt idx="1442">
                  <c:v>6.5600377260043039E-3</c:v>
                </c:pt>
                <c:pt idx="1443">
                  <c:v>2.4318509962350699E-3</c:v>
                </c:pt>
                <c:pt idx="1444">
                  <c:v>1.0220923816281218E-2</c:v>
                </c:pt>
                <c:pt idx="1445">
                  <c:v>1.5587957509981259E-3</c:v>
                </c:pt>
                <c:pt idx="1446">
                  <c:v>4.3995307748056689E-3</c:v>
                </c:pt>
                <c:pt idx="1447">
                  <c:v>1.0199371055019391E-2</c:v>
                </c:pt>
                <c:pt idx="1448">
                  <c:v>1.544042325159683E-2</c:v>
                </c:pt>
                <c:pt idx="1449">
                  <c:v>7.9881554215220172E-3</c:v>
                </c:pt>
                <c:pt idx="1450">
                  <c:v>8.6463806628954316E-3</c:v>
                </c:pt>
                <c:pt idx="1451">
                  <c:v>7.0141872039842512E-3</c:v>
                </c:pt>
                <c:pt idx="1452">
                  <c:v>5.0157526094315964E-3</c:v>
                </c:pt>
                <c:pt idx="1453">
                  <c:v>1.6724440487556499E-2</c:v>
                </c:pt>
                <c:pt idx="1454">
                  <c:v>5.9203701811732339E-3</c:v>
                </c:pt>
                <c:pt idx="1455">
                  <c:v>2.4443599681772423E-2</c:v>
                </c:pt>
                <c:pt idx="1456">
                  <c:v>1.3967530231391604E-2</c:v>
                </c:pt>
                <c:pt idx="1457">
                  <c:v>4.0902661330533295E-2</c:v>
                </c:pt>
                <c:pt idx="1458">
                  <c:v>9.7994679525249505E-3</c:v>
                </c:pt>
                <c:pt idx="1459">
                  <c:v>7.7479426485469955E-3</c:v>
                </c:pt>
                <c:pt idx="1460">
                  <c:v>1.3750963928976E-2</c:v>
                </c:pt>
                <c:pt idx="1461">
                  <c:v>8.1674804264094455E-3</c:v>
                </c:pt>
                <c:pt idx="1462">
                  <c:v>7.2610900438421439E-3</c:v>
                </c:pt>
                <c:pt idx="1463">
                  <c:v>1.5156030315787647E-2</c:v>
                </c:pt>
                <c:pt idx="1464">
                  <c:v>9.9656647237809839E-3</c:v>
                </c:pt>
                <c:pt idx="1465">
                  <c:v>1.306571055777336E-2</c:v>
                </c:pt>
                <c:pt idx="1466">
                  <c:v>1.3068799043080882E-2</c:v>
                </c:pt>
                <c:pt idx="1467">
                  <c:v>2.8378367311481787E-3</c:v>
                </c:pt>
                <c:pt idx="1468">
                  <c:v>1.3820048727599886E-2</c:v>
                </c:pt>
                <c:pt idx="1469">
                  <c:v>5.5212882480353317E-2</c:v>
                </c:pt>
                <c:pt idx="1470">
                  <c:v>2.1472020672634561E-2</c:v>
                </c:pt>
                <c:pt idx="1471">
                  <c:v>6.4503775119507329E-3</c:v>
                </c:pt>
                <c:pt idx="1472">
                  <c:v>1.815912118810285E-2</c:v>
                </c:pt>
                <c:pt idx="1473">
                  <c:v>1.9337830698989516E-2</c:v>
                </c:pt>
                <c:pt idx="1474">
                  <c:v>1.2573762535425317E-2</c:v>
                </c:pt>
                <c:pt idx="1475">
                  <c:v>3.8790340358842231E-3</c:v>
                </c:pt>
                <c:pt idx="1476">
                  <c:v>2.7421174521104329E-3</c:v>
                </c:pt>
                <c:pt idx="1477">
                  <c:v>4.5965067761492735E-3</c:v>
                </c:pt>
                <c:pt idx="1478">
                  <c:v>9.0154672728421127E-3</c:v>
                </c:pt>
                <c:pt idx="1479">
                  <c:v>5.4524636052034432E-3</c:v>
                </c:pt>
                <c:pt idx="1480">
                  <c:v>1.6541928180919617E-2</c:v>
                </c:pt>
                <c:pt idx="1481">
                  <c:v>1.4103394142740266E-2</c:v>
                </c:pt>
                <c:pt idx="1482">
                  <c:v>9.6974778527131079E-3</c:v>
                </c:pt>
                <c:pt idx="1483">
                  <c:v>9.6769255156779581E-3</c:v>
                </c:pt>
                <c:pt idx="1484">
                  <c:v>4.5895384341525809E-3</c:v>
                </c:pt>
                <c:pt idx="1485">
                  <c:v>1.2112398282274296E-2</c:v>
                </c:pt>
                <c:pt idx="1486">
                  <c:v>1.7145305657571318E-3</c:v>
                </c:pt>
                <c:pt idx="1487">
                  <c:v>6.2723091931304858E-3</c:v>
                </c:pt>
                <c:pt idx="1488">
                  <c:v>8.0380337138398674E-3</c:v>
                </c:pt>
                <c:pt idx="1489">
                  <c:v>4.3953313763194892E-3</c:v>
                </c:pt>
                <c:pt idx="1490">
                  <c:v>3.7556325264896098E-3</c:v>
                </c:pt>
                <c:pt idx="1491">
                  <c:v>1.0609792712603145E-2</c:v>
                </c:pt>
                <c:pt idx="1492">
                  <c:v>3.2715619562784259E-3</c:v>
                </c:pt>
                <c:pt idx="1493">
                  <c:v>4.9044916738898992E-3</c:v>
                </c:pt>
                <c:pt idx="1494">
                  <c:v>2.6795090494734768E-2</c:v>
                </c:pt>
                <c:pt idx="1495">
                  <c:v>1.0243747846113635E-2</c:v>
                </c:pt>
                <c:pt idx="1496">
                  <c:v>6.393887640982629E-3</c:v>
                </c:pt>
                <c:pt idx="1497">
                  <c:v>2.0341699537175712E-3</c:v>
                </c:pt>
                <c:pt idx="1498">
                  <c:v>1.3881811247467078E-3</c:v>
                </c:pt>
                <c:pt idx="1499">
                  <c:v>1.6512412096394022E-2</c:v>
                </c:pt>
                <c:pt idx="1500">
                  <c:v>7.1071005570200706E-3</c:v>
                </c:pt>
                <c:pt idx="1501">
                  <c:v>6.1261071582850513E-3</c:v>
                </c:pt>
                <c:pt idx="1502">
                  <c:v>6.7162351735421399E-3</c:v>
                </c:pt>
                <c:pt idx="1503">
                  <c:v>8.7768388402447127E-3</c:v>
                </c:pt>
                <c:pt idx="1504">
                  <c:v>6.0335939158819817E-3</c:v>
                </c:pt>
                <c:pt idx="1505">
                  <c:v>1.0021127655865944E-2</c:v>
                </c:pt>
                <c:pt idx="1506">
                  <c:v>5.7206610319528615E-3</c:v>
                </c:pt>
                <c:pt idx="1507">
                  <c:v>1.2505384516392552E-2</c:v>
                </c:pt>
                <c:pt idx="1508">
                  <c:v>7.7469215727383996E-3</c:v>
                </c:pt>
                <c:pt idx="1509">
                  <c:v>1.673648578074691E-2</c:v>
                </c:pt>
                <c:pt idx="1510">
                  <c:v>4.1474843034969202E-3</c:v>
                </c:pt>
                <c:pt idx="1511">
                  <c:v>3.4950806053101829E-3</c:v>
                </c:pt>
                <c:pt idx="1512">
                  <c:v>4.4433889504158497E-3</c:v>
                </c:pt>
                <c:pt idx="1513">
                  <c:v>3.6484673491746786E-3</c:v>
                </c:pt>
                <c:pt idx="1514">
                  <c:v>5.7895195752873828E-3</c:v>
                </c:pt>
                <c:pt idx="1515">
                  <c:v>1.1009328180930304E-2</c:v>
                </c:pt>
                <c:pt idx="1516">
                  <c:v>1.2719686545134406E-2</c:v>
                </c:pt>
                <c:pt idx="1517">
                  <c:v>1.3208657019139496E-2</c:v>
                </c:pt>
                <c:pt idx="1518">
                  <c:v>2.791065183084274E-3</c:v>
                </c:pt>
                <c:pt idx="1519">
                  <c:v>5.4597490841534722E-3</c:v>
                </c:pt>
                <c:pt idx="1520">
                  <c:v>4.7311816228578791E-3</c:v>
                </c:pt>
                <c:pt idx="1521">
                  <c:v>5.8836130277934561E-3</c:v>
                </c:pt>
                <c:pt idx="1522">
                  <c:v>1.6195339652871232E-2</c:v>
                </c:pt>
                <c:pt idx="1523">
                  <c:v>2.4138825975642446E-3</c:v>
                </c:pt>
                <c:pt idx="1524">
                  <c:v>8.1101374108769175E-3</c:v>
                </c:pt>
                <c:pt idx="1525">
                  <c:v>1.1751430716482193E-2</c:v>
                </c:pt>
                <c:pt idx="1526">
                  <c:v>1.2278390465508491E-2</c:v>
                </c:pt>
                <c:pt idx="1527">
                  <c:v>4.1726943938804007E-3</c:v>
                </c:pt>
                <c:pt idx="1528">
                  <c:v>3.6878430676054804E-3</c:v>
                </c:pt>
                <c:pt idx="1529">
                  <c:v>1.4756179773766358E-2</c:v>
                </c:pt>
                <c:pt idx="1530">
                  <c:v>1.4887035492327759E-3</c:v>
                </c:pt>
                <c:pt idx="1531">
                  <c:v>1.3204834143324733E-2</c:v>
                </c:pt>
                <c:pt idx="1532">
                  <c:v>8.2182715608958568E-3</c:v>
                </c:pt>
                <c:pt idx="1533">
                  <c:v>8.5599636630576056E-3</c:v>
                </c:pt>
                <c:pt idx="1534">
                  <c:v>1.0724122762898884E-2</c:v>
                </c:pt>
                <c:pt idx="1535">
                  <c:v>4.6200363440472277E-4</c:v>
                </c:pt>
                <c:pt idx="1536">
                  <c:v>1.0793262497254016E-3</c:v>
                </c:pt>
                <c:pt idx="1537">
                  <c:v>7.8995157606880466E-3</c:v>
                </c:pt>
                <c:pt idx="1538">
                  <c:v>1.4306486206383782E-2</c:v>
                </c:pt>
                <c:pt idx="1539">
                  <c:v>2.045175215832435E-3</c:v>
                </c:pt>
                <c:pt idx="1540">
                  <c:v>1.2691924229364532E-3</c:v>
                </c:pt>
                <c:pt idx="1541">
                  <c:v>4.6405163649129019E-3</c:v>
                </c:pt>
                <c:pt idx="1542">
                  <c:v>9.0740380613545304E-3</c:v>
                </c:pt>
                <c:pt idx="1543">
                  <c:v>1.1613717705042305E-2</c:v>
                </c:pt>
                <c:pt idx="1544">
                  <c:v>8.1129632044207936E-3</c:v>
                </c:pt>
                <c:pt idx="1545">
                  <c:v>1.2213144787388325E-3</c:v>
                </c:pt>
                <c:pt idx="1546">
                  <c:v>3.8269911103835934E-3</c:v>
                </c:pt>
                <c:pt idx="1547">
                  <c:v>7.6381017860995947E-3</c:v>
                </c:pt>
                <c:pt idx="1548">
                  <c:v>1.3939598309760532E-2</c:v>
                </c:pt>
                <c:pt idx="1549">
                  <c:v>6.4674254819590982E-3</c:v>
                </c:pt>
                <c:pt idx="1550">
                  <c:v>3.1204139082524128E-3</c:v>
                </c:pt>
                <c:pt idx="1551">
                  <c:v>1.0712313774358127E-2</c:v>
                </c:pt>
                <c:pt idx="1552">
                  <c:v>1.3489001283547738E-2</c:v>
                </c:pt>
                <c:pt idx="1553">
                  <c:v>9.9482618558329183E-3</c:v>
                </c:pt>
                <c:pt idx="1554">
                  <c:v>3.690679827665628E-3</c:v>
                </c:pt>
                <c:pt idx="1555">
                  <c:v>8.1227890048309239E-3</c:v>
                </c:pt>
                <c:pt idx="1556">
                  <c:v>3.8484990350983301E-3</c:v>
                </c:pt>
                <c:pt idx="1557">
                  <c:v>2.6123841448751628E-3</c:v>
                </c:pt>
                <c:pt idx="1558">
                  <c:v>6.938318055009671E-3</c:v>
                </c:pt>
                <c:pt idx="1559">
                  <c:v>9.136160986049871E-3</c:v>
                </c:pt>
                <c:pt idx="1560">
                  <c:v>1.9764713049233943E-2</c:v>
                </c:pt>
                <c:pt idx="1561">
                  <c:v>1.9956274308229618E-2</c:v>
                </c:pt>
                <c:pt idx="1562">
                  <c:v>3.4438397444575422E-3</c:v>
                </c:pt>
                <c:pt idx="1563">
                  <c:v>3.8704847341157144E-3</c:v>
                </c:pt>
                <c:pt idx="1564">
                  <c:v>8.0321848360069316E-3</c:v>
                </c:pt>
                <c:pt idx="1565">
                  <c:v>5.3736766674272775E-3</c:v>
                </c:pt>
                <c:pt idx="1566">
                  <c:v>9.40889968420776E-3</c:v>
                </c:pt>
                <c:pt idx="1567">
                  <c:v>7.4980128256935666E-3</c:v>
                </c:pt>
                <c:pt idx="1568">
                  <c:v>3.7880868709849391E-3</c:v>
                </c:pt>
                <c:pt idx="1569">
                  <c:v>7.716468892113186E-3</c:v>
                </c:pt>
                <c:pt idx="1570">
                  <c:v>6.6227300145963782E-3</c:v>
                </c:pt>
                <c:pt idx="1571">
                  <c:v>1.0151960877023573E-2</c:v>
                </c:pt>
                <c:pt idx="1572">
                  <c:v>3.231901382327726E-3</c:v>
                </c:pt>
                <c:pt idx="1573">
                  <c:v>7.0674353622541949E-3</c:v>
                </c:pt>
                <c:pt idx="1574">
                  <c:v>1.1817155025346715E-2</c:v>
                </c:pt>
                <c:pt idx="1575">
                  <c:v>8.3732119067111057E-3</c:v>
                </c:pt>
                <c:pt idx="1576">
                  <c:v>8.5738469901810808E-3</c:v>
                </c:pt>
                <c:pt idx="1577">
                  <c:v>3.459831136153627E-3</c:v>
                </c:pt>
                <c:pt idx="1578">
                  <c:v>8.7553187077648777E-3</c:v>
                </c:pt>
                <c:pt idx="1579">
                  <c:v>2.7008649765664526E-3</c:v>
                </c:pt>
                <c:pt idx="1580">
                  <c:v>5.96449995916033E-3</c:v>
                </c:pt>
                <c:pt idx="1581">
                  <c:v>1.1289092897980541E-2</c:v>
                </c:pt>
                <c:pt idx="1582">
                  <c:v>8.3319121038655745E-3</c:v>
                </c:pt>
                <c:pt idx="1583">
                  <c:v>1.4466815321207855E-2</c:v>
                </c:pt>
                <c:pt idx="1584">
                  <c:v>6.1639887209374005E-3</c:v>
                </c:pt>
                <c:pt idx="1585">
                  <c:v>6.892358791803087E-3</c:v>
                </c:pt>
                <c:pt idx="1586">
                  <c:v>1.2011528220382857E-2</c:v>
                </c:pt>
                <c:pt idx="1587">
                  <c:v>6.1306170477811173E-3</c:v>
                </c:pt>
                <c:pt idx="1588">
                  <c:v>2.3182216273368965E-3</c:v>
                </c:pt>
                <c:pt idx="1589">
                  <c:v>7.0300156445238446E-3</c:v>
                </c:pt>
                <c:pt idx="1590">
                  <c:v>1.6385052553031631E-3</c:v>
                </c:pt>
                <c:pt idx="1591">
                  <c:v>1.5539458653881165E-2</c:v>
                </c:pt>
                <c:pt idx="1592">
                  <c:v>8.1861418304039948E-3</c:v>
                </c:pt>
                <c:pt idx="1593">
                  <c:v>1.2651708596857356E-2</c:v>
                </c:pt>
                <c:pt idx="1594">
                  <c:v>1.2183900129524344E-2</c:v>
                </c:pt>
                <c:pt idx="1595">
                  <c:v>1.3093794433023203E-2</c:v>
                </c:pt>
                <c:pt idx="1596">
                  <c:v>1.5211382276050967E-3</c:v>
                </c:pt>
                <c:pt idx="1597">
                  <c:v>1.2518778342246262E-2</c:v>
                </c:pt>
                <c:pt idx="1598">
                  <c:v>1.6400930693811263E-3</c:v>
                </c:pt>
                <c:pt idx="1599">
                  <c:v>3.531545243080136E-3</c:v>
                </c:pt>
                <c:pt idx="1600">
                  <c:v>5.4157870277520342E-3</c:v>
                </c:pt>
                <c:pt idx="1601">
                  <c:v>1.1228496154202725E-2</c:v>
                </c:pt>
                <c:pt idx="1602">
                  <c:v>5.9031736597008827E-3</c:v>
                </c:pt>
                <c:pt idx="1603">
                  <c:v>7.9532756219489308E-3</c:v>
                </c:pt>
                <c:pt idx="1604">
                  <c:v>2.2525657297894856E-3</c:v>
                </c:pt>
                <c:pt idx="1605">
                  <c:v>9.9777416365214398E-3</c:v>
                </c:pt>
                <c:pt idx="1606">
                  <c:v>1.0213142377866984E-2</c:v>
                </c:pt>
                <c:pt idx="1607">
                  <c:v>1.1017509858968405E-2</c:v>
                </c:pt>
                <c:pt idx="1608">
                  <c:v>1.460782369836218E-2</c:v>
                </c:pt>
                <c:pt idx="1609">
                  <c:v>5.1899333462431911E-3</c:v>
                </c:pt>
                <c:pt idx="1610">
                  <c:v>7.8315824279730408E-3</c:v>
                </c:pt>
                <c:pt idx="1611">
                  <c:v>1.1300373141756945E-2</c:v>
                </c:pt>
                <c:pt idx="1612">
                  <c:v>1.2460504642287948E-2</c:v>
                </c:pt>
                <c:pt idx="1613">
                  <c:v>1.3657713207838384E-2</c:v>
                </c:pt>
                <c:pt idx="1614">
                  <c:v>6.9860916552125733E-3</c:v>
                </c:pt>
                <c:pt idx="1615">
                  <c:v>1.573553957266613E-2</c:v>
                </c:pt>
                <c:pt idx="1616">
                  <c:v>1.2899383767257478E-2</c:v>
                </c:pt>
                <c:pt idx="1617">
                  <c:v>1.9193495300261352E-2</c:v>
                </c:pt>
                <c:pt idx="1618">
                  <c:v>1.857389744914895E-2</c:v>
                </c:pt>
                <c:pt idx="1619">
                  <c:v>2.6421644494345344E-2</c:v>
                </c:pt>
                <c:pt idx="1620">
                  <c:v>3.9512761409268302E-3</c:v>
                </c:pt>
                <c:pt idx="1621">
                  <c:v>3.4570315496232932E-3</c:v>
                </c:pt>
                <c:pt idx="1622">
                  <c:v>5.5306338129465886E-3</c:v>
                </c:pt>
                <c:pt idx="1623">
                  <c:v>1.1298926421983189E-2</c:v>
                </c:pt>
                <c:pt idx="1624">
                  <c:v>5.9304361499243835E-3</c:v>
                </c:pt>
                <c:pt idx="1625">
                  <c:v>8.3777334725691401E-3</c:v>
                </c:pt>
                <c:pt idx="1626">
                  <c:v>9.8839434673125628E-3</c:v>
                </c:pt>
                <c:pt idx="1627">
                  <c:v>1.079259982958391E-2</c:v>
                </c:pt>
                <c:pt idx="1628">
                  <c:v>5.7144827776995939E-3</c:v>
                </c:pt>
                <c:pt idx="1629">
                  <c:v>4.5284133502292573E-3</c:v>
                </c:pt>
                <c:pt idx="1630">
                  <c:v>1.3824450699817645E-2</c:v>
                </c:pt>
                <c:pt idx="1631">
                  <c:v>4.2918673294186208E-2</c:v>
                </c:pt>
                <c:pt idx="1632">
                  <c:v>7.1897635912430494E-3</c:v>
                </c:pt>
                <c:pt idx="1633">
                  <c:v>1.0553681581095029E-2</c:v>
                </c:pt>
                <c:pt idx="1634">
                  <c:v>1.174351196872124E-2</c:v>
                </c:pt>
                <c:pt idx="1635">
                  <c:v>1.6485004385489534E-2</c:v>
                </c:pt>
                <c:pt idx="1636">
                  <c:v>4.4931219566187921E-3</c:v>
                </c:pt>
                <c:pt idx="1637">
                  <c:v>2.0370446900732708E-2</c:v>
                </c:pt>
                <c:pt idx="1638">
                  <c:v>6.3999866886978382E-3</c:v>
                </c:pt>
                <c:pt idx="1639">
                  <c:v>4.1035860863400863E-3</c:v>
                </c:pt>
                <c:pt idx="1640">
                  <c:v>2.6841408905905001E-2</c:v>
                </c:pt>
                <c:pt idx="1641">
                  <c:v>2.4850797822349942E-2</c:v>
                </c:pt>
                <c:pt idx="1642">
                  <c:v>6.3460992095633509E-2</c:v>
                </c:pt>
                <c:pt idx="1643">
                  <c:v>0.20938464837485446</c:v>
                </c:pt>
                <c:pt idx="1644">
                  <c:v>0.10002555673783259</c:v>
                </c:pt>
                <c:pt idx="1645">
                  <c:v>5.2535952903728443E-2</c:v>
                </c:pt>
                <c:pt idx="1646">
                  <c:v>3.0603178219647316E-2</c:v>
                </c:pt>
                <c:pt idx="1647">
                  <c:v>2.9656355706102148E-2</c:v>
                </c:pt>
                <c:pt idx="1648">
                  <c:v>1.8771873775781701E-2</c:v>
                </c:pt>
                <c:pt idx="1649">
                  <c:v>1.7367984455652768E-2</c:v>
                </c:pt>
                <c:pt idx="1650">
                  <c:v>1.4628073464650542E-2</c:v>
                </c:pt>
                <c:pt idx="1651">
                  <c:v>1.396774260625302E-2</c:v>
                </c:pt>
                <c:pt idx="1652">
                  <c:v>9.8964459087675562E-3</c:v>
                </c:pt>
                <c:pt idx="1653">
                  <c:v>1.9893891240559788E-2</c:v>
                </c:pt>
                <c:pt idx="1654">
                  <c:v>7.6678769850647708E-3</c:v>
                </c:pt>
                <c:pt idx="1655">
                  <c:v>8.5212634702084428E-3</c:v>
                </c:pt>
                <c:pt idx="1656">
                  <c:v>4.3064211865353587E-3</c:v>
                </c:pt>
                <c:pt idx="1657">
                  <c:v>1.6538274394703775E-3</c:v>
                </c:pt>
                <c:pt idx="1658">
                  <c:v>1.6321154321027695E-2</c:v>
                </c:pt>
                <c:pt idx="1659">
                  <c:v>5.1395160843400985E-3</c:v>
                </c:pt>
                <c:pt idx="1660">
                  <c:v>1.8703222943255902E-2</c:v>
                </c:pt>
                <c:pt idx="1661">
                  <c:v>9.3375335416787976E-3</c:v>
                </c:pt>
                <c:pt idx="1662">
                  <c:v>6.6921555254847069E-3</c:v>
                </c:pt>
                <c:pt idx="1663">
                  <c:v>5.3721549509534172E-3</c:v>
                </c:pt>
                <c:pt idx="1664">
                  <c:v>1.3620683832311532E-2</c:v>
                </c:pt>
                <c:pt idx="1665">
                  <c:v>7.6225566205112534E-3</c:v>
                </c:pt>
                <c:pt idx="1666">
                  <c:v>3.8025920655225414E-3</c:v>
                </c:pt>
                <c:pt idx="1667">
                  <c:v>7.9754891033162884E-3</c:v>
                </c:pt>
                <c:pt idx="1668">
                  <c:v>4.5504983245384465E-3</c:v>
                </c:pt>
                <c:pt idx="1669">
                  <c:v>7.3823432893311306E-3</c:v>
                </c:pt>
                <c:pt idx="1670">
                  <c:v>1.370079044721575E-2</c:v>
                </c:pt>
                <c:pt idx="1671">
                  <c:v>6.0162740162375619E-3</c:v>
                </c:pt>
                <c:pt idx="1672">
                  <c:v>2.8506993989228812E-3</c:v>
                </c:pt>
                <c:pt idx="1673">
                  <c:v>5.9120756587222158E-3</c:v>
                </c:pt>
                <c:pt idx="1674">
                  <c:v>4.6205682996143483E-3</c:v>
                </c:pt>
                <c:pt idx="1675">
                  <c:v>9.241932378119844E-3</c:v>
                </c:pt>
                <c:pt idx="1676">
                  <c:v>1.2626217475303774E-2</c:v>
                </c:pt>
                <c:pt idx="1677">
                  <c:v>5.5497248917691566E-3</c:v>
                </c:pt>
                <c:pt idx="1678">
                  <c:v>7.2158075509529641E-3</c:v>
                </c:pt>
                <c:pt idx="1679">
                  <c:v>8.7766630387211067E-3</c:v>
                </c:pt>
                <c:pt idx="1680">
                  <c:v>1.3260757713513704E-2</c:v>
                </c:pt>
                <c:pt idx="1681">
                  <c:v>7.028604661490581E-3</c:v>
                </c:pt>
                <c:pt idx="1682">
                  <c:v>5.7559403578577532E-3</c:v>
                </c:pt>
                <c:pt idx="1683">
                  <c:v>5.4068972210942852E-3</c:v>
                </c:pt>
                <c:pt idx="1684">
                  <c:v>5.2153249973681337E-3</c:v>
                </c:pt>
                <c:pt idx="1685">
                  <c:v>4.6834142546761008E-3</c:v>
                </c:pt>
                <c:pt idx="1686">
                  <c:v>1.1364125148596688E-2</c:v>
                </c:pt>
                <c:pt idx="1687">
                  <c:v>1.1395661750190323E-2</c:v>
                </c:pt>
                <c:pt idx="1688">
                  <c:v>9.6311236292707832E-3</c:v>
                </c:pt>
                <c:pt idx="1689">
                  <c:v>4.292697742314059E-3</c:v>
                </c:pt>
                <c:pt idx="1690">
                  <c:v>1.17928657052267E-2</c:v>
                </c:pt>
                <c:pt idx="1691">
                  <c:v>1.2110335659685138E-2</c:v>
                </c:pt>
                <c:pt idx="1692">
                  <c:v>1.2873361500530825E-2</c:v>
                </c:pt>
                <c:pt idx="1693">
                  <c:v>5.2474159896822121E-3</c:v>
                </c:pt>
                <c:pt idx="1694">
                  <c:v>4.4310165253038675E-3</c:v>
                </c:pt>
                <c:pt idx="1695">
                  <c:v>5.5661264242827359E-3</c:v>
                </c:pt>
                <c:pt idx="1696">
                  <c:v>6.3573014963162191E-3</c:v>
                </c:pt>
                <c:pt idx="1697">
                  <c:v>1.2353627147034951E-2</c:v>
                </c:pt>
                <c:pt idx="1698">
                  <c:v>2.8253315158035292E-3</c:v>
                </c:pt>
                <c:pt idx="1699">
                  <c:v>3.5979949620831455E-3</c:v>
                </c:pt>
                <c:pt idx="1700">
                  <c:v>3.0820401266928366E-3</c:v>
                </c:pt>
                <c:pt idx="1701">
                  <c:v>5.4168107007832268E-3</c:v>
                </c:pt>
                <c:pt idx="1702">
                  <c:v>3.1096728492947933E-3</c:v>
                </c:pt>
                <c:pt idx="1703">
                  <c:v>1.1939401942675771E-2</c:v>
                </c:pt>
                <c:pt idx="1704">
                  <c:v>9.7080445602753754E-3</c:v>
                </c:pt>
                <c:pt idx="1705">
                  <c:v>1.1276548152093977E-2</c:v>
                </c:pt>
                <c:pt idx="1706">
                  <c:v>5.8429701369276874E-3</c:v>
                </c:pt>
                <c:pt idx="1707">
                  <c:v>4.2381876742507282E-3</c:v>
                </c:pt>
                <c:pt idx="1708">
                  <c:v>8.6042938026661391E-3</c:v>
                </c:pt>
                <c:pt idx="1709">
                  <c:v>7.6964304652389114E-3</c:v>
                </c:pt>
                <c:pt idx="1710">
                  <c:v>8.812608124852803E-3</c:v>
                </c:pt>
                <c:pt idx="1711">
                  <c:v>1.1295096054931371E-2</c:v>
                </c:pt>
                <c:pt idx="1712">
                  <c:v>2.0440060087729094E-2</c:v>
                </c:pt>
                <c:pt idx="1713">
                  <c:v>1.8546933630617791E-3</c:v>
                </c:pt>
                <c:pt idx="1714">
                  <c:v>1.3017991954905174E-2</c:v>
                </c:pt>
                <c:pt idx="1715">
                  <c:v>6.9389421468557533E-3</c:v>
                </c:pt>
                <c:pt idx="1716">
                  <c:v>7.535629324550484E-3</c:v>
                </c:pt>
                <c:pt idx="1717">
                  <c:v>3.6434883535571526E-3</c:v>
                </c:pt>
                <c:pt idx="1718">
                  <c:v>5.6444462616720651E-3</c:v>
                </c:pt>
                <c:pt idx="1719">
                  <c:v>7.2781441785977358E-3</c:v>
                </c:pt>
                <c:pt idx="1720">
                  <c:v>3.8611439521323743E-3</c:v>
                </c:pt>
                <c:pt idx="1721">
                  <c:v>1.2070188714837723E-2</c:v>
                </c:pt>
                <c:pt idx="1722">
                  <c:v>1.0913103228104017E-2</c:v>
                </c:pt>
                <c:pt idx="1723">
                  <c:v>9.2294891571290637E-3</c:v>
                </c:pt>
                <c:pt idx="1724">
                  <c:v>1.4001240753472944E-2</c:v>
                </c:pt>
                <c:pt idx="1725">
                  <c:v>5.6145391617724184E-3</c:v>
                </c:pt>
                <c:pt idx="1726">
                  <c:v>1.0719043719769903E-2</c:v>
                </c:pt>
                <c:pt idx="1727">
                  <c:v>1.5292946494854803E-2</c:v>
                </c:pt>
                <c:pt idx="1728">
                  <c:v>6.6127963655702674E-3</c:v>
                </c:pt>
                <c:pt idx="1729">
                  <c:v>6.2409486545325155E-3</c:v>
                </c:pt>
                <c:pt idx="1730">
                  <c:v>1.5013068789782522E-2</c:v>
                </c:pt>
                <c:pt idx="1731">
                  <c:v>5.9533723974293301E-3</c:v>
                </c:pt>
                <c:pt idx="1732">
                  <c:v>1.05386292799399E-2</c:v>
                </c:pt>
                <c:pt idx="1733">
                  <c:v>6.731092902382183E-3</c:v>
                </c:pt>
                <c:pt idx="1734">
                  <c:v>1.0692348070027814E-2</c:v>
                </c:pt>
                <c:pt idx="1735">
                  <c:v>7.9402735397338491E-3</c:v>
                </c:pt>
                <c:pt idx="1736">
                  <c:v>6.8072528916428322E-3</c:v>
                </c:pt>
                <c:pt idx="1737">
                  <c:v>9.6541224364174484E-3</c:v>
                </c:pt>
                <c:pt idx="1738">
                  <c:v>8.748600635228438E-3</c:v>
                </c:pt>
                <c:pt idx="1739">
                  <c:v>4.8160216359398487E-3</c:v>
                </c:pt>
                <c:pt idx="1740">
                  <c:v>8.9974641816346814E-3</c:v>
                </c:pt>
                <c:pt idx="1741">
                  <c:v>1.0205303029050931E-2</c:v>
                </c:pt>
                <c:pt idx="1742">
                  <c:v>9.4983574394303123E-3</c:v>
                </c:pt>
                <c:pt idx="1743">
                  <c:v>1.9366885007517211E-3</c:v>
                </c:pt>
                <c:pt idx="1744">
                  <c:v>5.0673198191141999E-3</c:v>
                </c:pt>
                <c:pt idx="1745">
                  <c:v>1.1745250924624979E-2</c:v>
                </c:pt>
                <c:pt idx="1746">
                  <c:v>4.4423856689641446E-3</c:v>
                </c:pt>
                <c:pt idx="1747">
                  <c:v>7.3607046013778295E-3</c:v>
                </c:pt>
                <c:pt idx="1748">
                  <c:v>2.8094825052728881E-3</c:v>
                </c:pt>
                <c:pt idx="1749">
                  <c:v>8.6985476755494749E-3</c:v>
                </c:pt>
                <c:pt idx="1750">
                  <c:v>4.2819504666307562E-3</c:v>
                </c:pt>
                <c:pt idx="1751">
                  <c:v>9.4580502597465654E-3</c:v>
                </c:pt>
                <c:pt idx="1752">
                  <c:v>3.7947420329196521E-3</c:v>
                </c:pt>
                <c:pt idx="1753">
                  <c:v>6.4663464817726543E-3</c:v>
                </c:pt>
                <c:pt idx="1754">
                  <c:v>3.4404356321224472E-3</c:v>
                </c:pt>
                <c:pt idx="1755">
                  <c:v>2.1737208501464295E-3</c:v>
                </c:pt>
                <c:pt idx="1756">
                  <c:v>1.8866457459731385E-3</c:v>
                </c:pt>
                <c:pt idx="1757">
                  <c:v>8.5344889118454271E-3</c:v>
                </c:pt>
                <c:pt idx="1758">
                  <c:v>2.9347010799668951E-3</c:v>
                </c:pt>
                <c:pt idx="1759">
                  <c:v>4.1623044033950712E-3</c:v>
                </c:pt>
                <c:pt idx="1760">
                  <c:v>1.0098762297635972E-2</c:v>
                </c:pt>
                <c:pt idx="1761">
                  <c:v>4.2335874748983997E-3</c:v>
                </c:pt>
                <c:pt idx="1762">
                  <c:v>9.3257184506492716E-3</c:v>
                </c:pt>
                <c:pt idx="1763">
                  <c:v>5.7681681019305497E-3</c:v>
                </c:pt>
                <c:pt idx="1764">
                  <c:v>2.4153755857123593E-2</c:v>
                </c:pt>
                <c:pt idx="1765">
                  <c:v>1.2401745989138428E-2</c:v>
                </c:pt>
                <c:pt idx="1766">
                  <c:v>4.8561401516550515E-3</c:v>
                </c:pt>
                <c:pt idx="1767">
                  <c:v>1.8020769870444514E-2</c:v>
                </c:pt>
                <c:pt idx="1768">
                  <c:v>4.9752739634434653E-3</c:v>
                </c:pt>
                <c:pt idx="1769">
                  <c:v>7.2504001699454377E-3</c:v>
                </c:pt>
                <c:pt idx="1770">
                  <c:v>5.5073559680966075E-3</c:v>
                </c:pt>
                <c:pt idx="1771">
                  <c:v>6.4742255035172384E-3</c:v>
                </c:pt>
                <c:pt idx="1772">
                  <c:v>3.4950513169995554E-3</c:v>
                </c:pt>
                <c:pt idx="1773">
                  <c:v>7.4290169226763486E-3</c:v>
                </c:pt>
                <c:pt idx="1774">
                  <c:v>2.9112041290810442E-3</c:v>
                </c:pt>
                <c:pt idx="1775">
                  <c:v>3.0505107536290508E-4</c:v>
                </c:pt>
                <c:pt idx="1776">
                  <c:v>1.2318951249718334E-2</c:v>
                </c:pt>
                <c:pt idx="1777">
                  <c:v>8.8409350545215516E-3</c:v>
                </c:pt>
                <c:pt idx="1778">
                  <c:v>3.5888422835634792E-3</c:v>
                </c:pt>
                <c:pt idx="1779">
                  <c:v>8.6196488709010862E-3</c:v>
                </c:pt>
                <c:pt idx="1780">
                  <c:v>8.8450990803878391E-3</c:v>
                </c:pt>
                <c:pt idx="1781">
                  <c:v>9.0027444256675533E-3</c:v>
                </c:pt>
                <c:pt idx="1782">
                  <c:v>1.4590841769376816E-2</c:v>
                </c:pt>
                <c:pt idx="1783">
                  <c:v>4.5482835027423419E-3</c:v>
                </c:pt>
                <c:pt idx="1784">
                  <c:v>9.2888662615297438E-3</c:v>
                </c:pt>
                <c:pt idx="1785">
                  <c:v>1.3531890334014729E-2</c:v>
                </c:pt>
                <c:pt idx="1786">
                  <c:v>9.2937428668571336E-3</c:v>
                </c:pt>
                <c:pt idx="1787">
                  <c:v>7.0845244304027395E-3</c:v>
                </c:pt>
                <c:pt idx="1788">
                  <c:v>3.249438133722804E-3</c:v>
                </c:pt>
                <c:pt idx="1789">
                  <c:v>1.1948174953155378E-2</c:v>
                </c:pt>
                <c:pt idx="1790">
                  <c:v>3.1191452637431808E-3</c:v>
                </c:pt>
                <c:pt idx="1791">
                  <c:v>9.6338652190492893E-3</c:v>
                </c:pt>
                <c:pt idx="1792">
                  <c:v>1.0091159764962335E-2</c:v>
                </c:pt>
                <c:pt idx="1793">
                  <c:v>1.167281900146854E-2</c:v>
                </c:pt>
                <c:pt idx="1794">
                  <c:v>9.6442844653335229E-3</c:v>
                </c:pt>
                <c:pt idx="1795">
                  <c:v>5.7614061304329875E-3</c:v>
                </c:pt>
                <c:pt idx="1796">
                  <c:v>3.7728471906363051E-3</c:v>
                </c:pt>
                <c:pt idx="1797">
                  <c:v>8.9684511875212179E-3</c:v>
                </c:pt>
                <c:pt idx="1798">
                  <c:v>6.0532617313163565E-4</c:v>
                </c:pt>
                <c:pt idx="1799">
                  <c:v>4.9789234961572096E-3</c:v>
                </c:pt>
                <c:pt idx="1800">
                  <c:v>7.7836243933447234E-3</c:v>
                </c:pt>
                <c:pt idx="1801">
                  <c:v>8.072975376848068E-3</c:v>
                </c:pt>
                <c:pt idx="1802">
                  <c:v>3.5109885966509095E-4</c:v>
                </c:pt>
                <c:pt idx="1803">
                  <c:v>5.2174398201039682E-3</c:v>
                </c:pt>
                <c:pt idx="1804">
                  <c:v>1.1501430630357417E-3</c:v>
                </c:pt>
                <c:pt idx="1805">
                  <c:v>1.9590461469551068E-2</c:v>
                </c:pt>
                <c:pt idx="1806">
                  <c:v>5.2126885564526357E-3</c:v>
                </c:pt>
                <c:pt idx="1807">
                  <c:v>7.1681660687712388E-3</c:v>
                </c:pt>
                <c:pt idx="1808">
                  <c:v>7.7284917047647757E-3</c:v>
                </c:pt>
                <c:pt idx="1809">
                  <c:v>6.2830338948352679E-3</c:v>
                </c:pt>
                <c:pt idx="1810">
                  <c:v>1.0938711311215463E-2</c:v>
                </c:pt>
                <c:pt idx="1811">
                  <c:v>1.0373630394971864E-2</c:v>
                </c:pt>
                <c:pt idx="1812">
                  <c:v>1.3163545099865811E-2</c:v>
                </c:pt>
                <c:pt idx="1813">
                  <c:v>1.1535089191277634E-2</c:v>
                </c:pt>
                <c:pt idx="1814">
                  <c:v>4.279790864013487E-3</c:v>
                </c:pt>
                <c:pt idx="1815">
                  <c:v>6.9378243195001056E-3</c:v>
                </c:pt>
                <c:pt idx="1816">
                  <c:v>1.2165545294557711E-2</c:v>
                </c:pt>
                <c:pt idx="1817">
                  <c:v>1.1606900978774917E-2</c:v>
                </c:pt>
                <c:pt idx="1818">
                  <c:v>1.2451259319018205E-2</c:v>
                </c:pt>
                <c:pt idx="1819">
                  <c:v>1.2113478956937157E-2</c:v>
                </c:pt>
                <c:pt idx="1820">
                  <c:v>1.1663186746319042E-2</c:v>
                </c:pt>
                <c:pt idx="1821">
                  <c:v>6.1216882729475761E-3</c:v>
                </c:pt>
                <c:pt idx="1822">
                  <c:v>5.2963701380891711E-3</c:v>
                </c:pt>
                <c:pt idx="1823">
                  <c:v>6.1937405057621662E-3</c:v>
                </c:pt>
                <c:pt idx="1824">
                  <c:v>1.0312751755893475E-2</c:v>
                </c:pt>
                <c:pt idx="1825">
                  <c:v>2.8711598903631225E-3</c:v>
                </c:pt>
                <c:pt idx="1826">
                  <c:v>5.0008949221972167E-3</c:v>
                </c:pt>
                <c:pt idx="1827">
                  <c:v>5.2170863860059929E-3</c:v>
                </c:pt>
                <c:pt idx="1828">
                  <c:v>1.0612543807313645E-2</c:v>
                </c:pt>
                <c:pt idx="1829">
                  <c:v>1.0370298448461877E-2</c:v>
                </c:pt>
                <c:pt idx="1830">
                  <c:v>2.6197103102388432E-3</c:v>
                </c:pt>
                <c:pt idx="1831">
                  <c:v>3.1875222181041384E-3</c:v>
                </c:pt>
                <c:pt idx="1832">
                  <c:v>3.6403417928123423E-3</c:v>
                </c:pt>
                <c:pt idx="1833">
                  <c:v>7.0510856928290644E-3</c:v>
                </c:pt>
                <c:pt idx="1834">
                  <c:v>6.9566142503607788E-3</c:v>
                </c:pt>
                <c:pt idx="1835">
                  <c:v>8.1603062630206877E-3</c:v>
                </c:pt>
                <c:pt idx="1836">
                  <c:v>9.7362033708297564E-3</c:v>
                </c:pt>
                <c:pt idx="1837">
                  <c:v>1.5071204939713563E-2</c:v>
                </c:pt>
                <c:pt idx="1838">
                  <c:v>7.1176333522300437E-3</c:v>
                </c:pt>
                <c:pt idx="1839">
                  <c:v>4.7268549836773114E-3</c:v>
                </c:pt>
                <c:pt idx="1840">
                  <c:v>3.1388650923416445E-3</c:v>
                </c:pt>
                <c:pt idx="1841">
                  <c:v>7.244525782137909E-3</c:v>
                </c:pt>
                <c:pt idx="1842">
                  <c:v>3.8545148227910513E-3</c:v>
                </c:pt>
                <c:pt idx="1843">
                  <c:v>1.4005756625992872E-2</c:v>
                </c:pt>
                <c:pt idx="1844">
                  <c:v>1.7391862112634639E-2</c:v>
                </c:pt>
                <c:pt idx="1845">
                  <c:v>8.7894300070342924E-3</c:v>
                </c:pt>
                <c:pt idx="1846">
                  <c:v>1.4530741891361913E-2</c:v>
                </c:pt>
                <c:pt idx="1847">
                  <c:v>4.5720655169758442E-3</c:v>
                </c:pt>
                <c:pt idx="1848">
                  <c:v>1.1236584503822139E-2</c:v>
                </c:pt>
                <c:pt idx="1849">
                  <c:v>9.5961139431496451E-3</c:v>
                </c:pt>
                <c:pt idx="1850">
                  <c:v>1.0037495161615645E-2</c:v>
                </c:pt>
                <c:pt idx="1851">
                  <c:v>5.5341628615757877E-3</c:v>
                </c:pt>
                <c:pt idx="1852">
                  <c:v>5.1371993184167498E-3</c:v>
                </c:pt>
                <c:pt idx="1853">
                  <c:v>7.9471615154893972E-3</c:v>
                </c:pt>
                <c:pt idx="1854">
                  <c:v>6.0888490667355306E-3</c:v>
                </c:pt>
                <c:pt idx="1855">
                  <c:v>2.0047624752440488E-3</c:v>
                </c:pt>
                <c:pt idx="1856">
                  <c:v>1.0955281569431876E-2</c:v>
                </c:pt>
                <c:pt idx="1857">
                  <c:v>3.004840982332255E-3</c:v>
                </c:pt>
                <c:pt idx="1858">
                  <c:v>5.9722493427691349E-3</c:v>
                </c:pt>
                <c:pt idx="1859">
                  <c:v>1.3572763644519755E-2</c:v>
                </c:pt>
                <c:pt idx="1860">
                  <c:v>2.4951783475060875E-3</c:v>
                </c:pt>
                <c:pt idx="1861">
                  <c:v>5.7446941666285762E-3</c:v>
                </c:pt>
                <c:pt idx="1862">
                  <c:v>4.469577539138592E-3</c:v>
                </c:pt>
                <c:pt idx="1863">
                  <c:v>4.7050820831097224E-3</c:v>
                </c:pt>
                <c:pt idx="1864">
                  <c:v>7.8514525683772447E-3</c:v>
                </c:pt>
                <c:pt idx="1865">
                  <c:v>4.7163889120043906E-3</c:v>
                </c:pt>
                <c:pt idx="1866">
                  <c:v>3.5722279734276149E-3</c:v>
                </c:pt>
                <c:pt idx="1867">
                  <c:v>6.1862510724520576E-3</c:v>
                </c:pt>
                <c:pt idx="1868">
                  <c:v>5.5019506239056956E-3</c:v>
                </c:pt>
                <c:pt idx="1869">
                  <c:v>5.9034530880229972E-3</c:v>
                </c:pt>
                <c:pt idx="1870">
                  <c:v>3.7571333293407133E-3</c:v>
                </c:pt>
                <c:pt idx="1871">
                  <c:v>1.3692126768376899E-3</c:v>
                </c:pt>
                <c:pt idx="1872">
                  <c:v>4.5726291101664341E-3</c:v>
                </c:pt>
                <c:pt idx="1873">
                  <c:v>1.0242494505123715E-2</c:v>
                </c:pt>
                <c:pt idx="1874">
                  <c:v>8.8211644348890079E-3</c:v>
                </c:pt>
                <c:pt idx="1875">
                  <c:v>8.169694845595963E-3</c:v>
                </c:pt>
                <c:pt idx="1876">
                  <c:v>7.4149756389675922E-3</c:v>
                </c:pt>
                <c:pt idx="1877">
                  <c:v>9.5266084165747875E-3</c:v>
                </c:pt>
                <c:pt idx="1878">
                  <c:v>7.3207445104778585E-3</c:v>
                </c:pt>
                <c:pt idx="1879">
                  <c:v>6.3245275648624909E-3</c:v>
                </c:pt>
                <c:pt idx="1880">
                  <c:v>4.8521589470904066E-3</c:v>
                </c:pt>
                <c:pt idx="1881">
                  <c:v>1.379366509353068E-2</c:v>
                </c:pt>
                <c:pt idx="1882">
                  <c:v>5.5041832813847048E-3</c:v>
                </c:pt>
                <c:pt idx="1883">
                  <c:v>9.9092739667156916E-3</c:v>
                </c:pt>
                <c:pt idx="1884">
                  <c:v>1.1918491690779973E-2</c:v>
                </c:pt>
                <c:pt idx="1885">
                  <c:v>3.6983266509970597E-3</c:v>
                </c:pt>
                <c:pt idx="1886">
                  <c:v>4.0963200351106068E-3</c:v>
                </c:pt>
                <c:pt idx="1887">
                  <c:v>7.0739628963981029E-3</c:v>
                </c:pt>
                <c:pt idx="1888">
                  <c:v>5.3974045680918797E-3</c:v>
                </c:pt>
                <c:pt idx="1889">
                  <c:v>1.203270571223976E-2</c:v>
                </c:pt>
                <c:pt idx="1890">
                  <c:v>3.4056393055649859E-3</c:v>
                </c:pt>
                <c:pt idx="1891">
                  <c:v>1.2888147061637227E-2</c:v>
                </c:pt>
                <c:pt idx="1892">
                  <c:v>2.1681480319486936E-3</c:v>
                </c:pt>
                <c:pt idx="1893">
                  <c:v>8.745765988047478E-3</c:v>
                </c:pt>
                <c:pt idx="1894">
                  <c:v>1.1131967464267993E-2</c:v>
                </c:pt>
                <c:pt idx="1895">
                  <c:v>1.0962432347594409E-2</c:v>
                </c:pt>
                <c:pt idx="1896">
                  <c:v>9.2669501946195595E-3</c:v>
                </c:pt>
                <c:pt idx="1897">
                  <c:v>4.2299879814337088E-3</c:v>
                </c:pt>
                <c:pt idx="1898">
                  <c:v>5.3418421097753254E-3</c:v>
                </c:pt>
                <c:pt idx="1899">
                  <c:v>8.3445350581724323E-3</c:v>
                </c:pt>
                <c:pt idx="1900">
                  <c:v>9.1572369570076979E-3</c:v>
                </c:pt>
                <c:pt idx="1901">
                  <c:v>9.4462311314439697E-3</c:v>
                </c:pt>
                <c:pt idx="1902">
                  <c:v>8.0585185108825626E-3</c:v>
                </c:pt>
                <c:pt idx="1903">
                  <c:v>1.1718447862378774E-2</c:v>
                </c:pt>
                <c:pt idx="1904">
                  <c:v>7.9436955155050564E-4</c:v>
                </c:pt>
                <c:pt idx="1905">
                  <c:v>9.414398612787549E-3</c:v>
                </c:pt>
                <c:pt idx="1906">
                  <c:v>1.6021905332457845E-2</c:v>
                </c:pt>
                <c:pt idx="1907">
                  <c:v>3.7322314931587104E-3</c:v>
                </c:pt>
                <c:pt idx="1908">
                  <c:v>6.0625740785569884E-3</c:v>
                </c:pt>
                <c:pt idx="1909">
                  <c:v>1.2383738421599611E-2</c:v>
                </c:pt>
                <c:pt idx="1910">
                  <c:v>4.5799173888898988E-3</c:v>
                </c:pt>
                <c:pt idx="1911">
                  <c:v>6.8025646001137509E-3</c:v>
                </c:pt>
                <c:pt idx="1912">
                  <c:v>4.2412975369098688E-3</c:v>
                </c:pt>
                <c:pt idx="1913">
                  <c:v>3.8154286810084263E-3</c:v>
                </c:pt>
                <c:pt idx="1914">
                  <c:v>1.0262183247602637E-2</c:v>
                </c:pt>
                <c:pt idx="1915">
                  <c:v>1.4255365075504121E-2</c:v>
                </c:pt>
                <c:pt idx="1916">
                  <c:v>6.2298285988496216E-3</c:v>
                </c:pt>
                <c:pt idx="1917">
                  <c:v>4.6319258382525388E-3</c:v>
                </c:pt>
                <c:pt idx="1918">
                  <c:v>4.4288263553004231E-3</c:v>
                </c:pt>
                <c:pt idx="1919">
                  <c:v>2.8646193807062592E-3</c:v>
                </c:pt>
                <c:pt idx="1920">
                  <c:v>1.0066103597523851E-2</c:v>
                </c:pt>
                <c:pt idx="1921">
                  <c:v>7.4122492514553497E-3</c:v>
                </c:pt>
                <c:pt idx="1922">
                  <c:v>1.1821850158752128E-2</c:v>
                </c:pt>
                <c:pt idx="1923">
                  <c:v>1.4746870534009249E-2</c:v>
                </c:pt>
                <c:pt idx="1924">
                  <c:v>5.0832989855928773E-3</c:v>
                </c:pt>
                <c:pt idx="1925">
                  <c:v>6.0150607899015045E-3</c:v>
                </c:pt>
                <c:pt idx="1926">
                  <c:v>1.7234130712972556E-2</c:v>
                </c:pt>
                <c:pt idx="1927">
                  <c:v>5.1988670255493866E-3</c:v>
                </c:pt>
                <c:pt idx="1928">
                  <c:v>4.5256679491629719E-3</c:v>
                </c:pt>
                <c:pt idx="1929">
                  <c:v>2.9939603727851941E-3</c:v>
                </c:pt>
                <c:pt idx="1930">
                  <c:v>2.796343404106014E-3</c:v>
                </c:pt>
                <c:pt idx="1931">
                  <c:v>4.5765703353770485E-3</c:v>
                </c:pt>
                <c:pt idx="1932">
                  <c:v>1.2588133640165126E-3</c:v>
                </c:pt>
                <c:pt idx="1933">
                  <c:v>8.0001666821217527E-3</c:v>
                </c:pt>
                <c:pt idx="1934">
                  <c:v>1.473794496302535E-2</c:v>
                </c:pt>
                <c:pt idx="1935">
                  <c:v>1.0635698595436217E-2</c:v>
                </c:pt>
                <c:pt idx="1936">
                  <c:v>1.0995535473113355E-2</c:v>
                </c:pt>
                <c:pt idx="1937">
                  <c:v>5.2006854583378738E-3</c:v>
                </c:pt>
                <c:pt idx="1938">
                  <c:v>1.308594736151485E-2</c:v>
                </c:pt>
                <c:pt idx="1939">
                  <c:v>1.2492282063048761E-2</c:v>
                </c:pt>
                <c:pt idx="1940">
                  <c:v>1.6178518403576529E-2</c:v>
                </c:pt>
                <c:pt idx="1941">
                  <c:v>9.8101233867228296E-3</c:v>
                </c:pt>
                <c:pt idx="1942">
                  <c:v>6.539957532491261E-3</c:v>
                </c:pt>
                <c:pt idx="1943">
                  <c:v>1.0169227945568737E-2</c:v>
                </c:pt>
                <c:pt idx="1944">
                  <c:v>7.1158701479945331E-3</c:v>
                </c:pt>
                <c:pt idx="1945">
                  <c:v>7.5852401006763891E-3</c:v>
                </c:pt>
                <c:pt idx="1946">
                  <c:v>1.7386555546552228E-3</c:v>
                </c:pt>
                <c:pt idx="1947">
                  <c:v>7.653368717113908E-3</c:v>
                </c:pt>
                <c:pt idx="1948">
                  <c:v>4.8551713660195672E-3</c:v>
                </c:pt>
                <c:pt idx="1949">
                  <c:v>1.2756752202668859E-2</c:v>
                </c:pt>
                <c:pt idx="1950">
                  <c:v>3.1628321017630047E-3</c:v>
                </c:pt>
                <c:pt idx="1951">
                  <c:v>5.3995990177362133E-3</c:v>
                </c:pt>
                <c:pt idx="1952">
                  <c:v>1.1279323911787945E-2</c:v>
                </c:pt>
                <c:pt idx="1953">
                  <c:v>1.0727142496804275E-2</c:v>
                </c:pt>
                <c:pt idx="1954">
                  <c:v>6.5137668748263483E-3</c:v>
                </c:pt>
                <c:pt idx="1955">
                  <c:v>1.5353124463157249E-3</c:v>
                </c:pt>
                <c:pt idx="1956">
                  <c:v>5.9912249781237095E-3</c:v>
                </c:pt>
                <c:pt idx="1957">
                  <c:v>4.1986192718231584E-3</c:v>
                </c:pt>
                <c:pt idx="1958">
                  <c:v>1.6268374563201019E-2</c:v>
                </c:pt>
                <c:pt idx="1959">
                  <c:v>8.2578685033448517E-3</c:v>
                </c:pt>
                <c:pt idx="1960">
                  <c:v>7.5180881181389899E-3</c:v>
                </c:pt>
                <c:pt idx="1961">
                  <c:v>3.8516945952276876E-3</c:v>
                </c:pt>
                <c:pt idx="1962">
                  <c:v>4.9536468141175068E-3</c:v>
                </c:pt>
                <c:pt idx="1963">
                  <c:v>8.2134637621549232E-3</c:v>
                </c:pt>
                <c:pt idx="1964">
                  <c:v>1.8540926920290214E-3</c:v>
                </c:pt>
                <c:pt idx="1965">
                  <c:v>4.8105579555765424E-3</c:v>
                </c:pt>
                <c:pt idx="1966">
                  <c:v>9.662229080528259E-3</c:v>
                </c:pt>
                <c:pt idx="1967">
                  <c:v>8.1789507757310895E-3</c:v>
                </c:pt>
                <c:pt idx="1968">
                  <c:v>1.225671876227241E-2</c:v>
                </c:pt>
                <c:pt idx="1969">
                  <c:v>5.689443172612588E-3</c:v>
                </c:pt>
                <c:pt idx="1970">
                  <c:v>4.6535490691499166E-3</c:v>
                </c:pt>
                <c:pt idx="1971">
                  <c:v>8.6188684195081088E-3</c:v>
                </c:pt>
                <c:pt idx="1972">
                  <c:v>7.7923474428713557E-3</c:v>
                </c:pt>
                <c:pt idx="1973">
                  <c:v>5.698872679425932E-3</c:v>
                </c:pt>
                <c:pt idx="1974">
                  <c:v>7.7983295688115678E-3</c:v>
                </c:pt>
                <c:pt idx="1975">
                  <c:v>1.2773369817013876E-2</c:v>
                </c:pt>
                <c:pt idx="1976">
                  <c:v>6.8767000898343911E-3</c:v>
                </c:pt>
                <c:pt idx="1977">
                  <c:v>8.1800096275408182E-3</c:v>
                </c:pt>
                <c:pt idx="1978">
                  <c:v>1.0456204309635116E-2</c:v>
                </c:pt>
                <c:pt idx="1979">
                  <c:v>1.3419732937924218E-2</c:v>
                </c:pt>
                <c:pt idx="1980">
                  <c:v>5.8357204268725954E-3</c:v>
                </c:pt>
                <c:pt idx="1981">
                  <c:v>1.3319888031305583E-2</c:v>
                </c:pt>
                <c:pt idx="1982">
                  <c:v>1.1499924794684344E-2</c:v>
                </c:pt>
                <c:pt idx="1983">
                  <c:v>1.1941299278632149E-2</c:v>
                </c:pt>
                <c:pt idx="1984">
                  <c:v>1.0549875373725353E-2</c:v>
                </c:pt>
                <c:pt idx="1985">
                  <c:v>7.1931807017600116E-3</c:v>
                </c:pt>
                <c:pt idx="1986">
                  <c:v>7.0705830378498197E-3</c:v>
                </c:pt>
                <c:pt idx="1987">
                  <c:v>1.491753288470074E-3</c:v>
                </c:pt>
                <c:pt idx="1988">
                  <c:v>1.2104568389626915E-2</c:v>
                </c:pt>
                <c:pt idx="1989">
                  <c:v>1.9411241533787416E-3</c:v>
                </c:pt>
                <c:pt idx="1990">
                  <c:v>1.1139186646897514E-3</c:v>
                </c:pt>
                <c:pt idx="1991">
                  <c:v>1.6683866388408245E-2</c:v>
                </c:pt>
                <c:pt idx="1992">
                  <c:v>1.3812999695460642E-2</c:v>
                </c:pt>
                <c:pt idx="1993">
                  <c:v>1.447094006859214E-2</c:v>
                </c:pt>
                <c:pt idx="1994">
                  <c:v>1.229760943675816E-2</c:v>
                </c:pt>
                <c:pt idx="1995">
                  <c:v>1.2003107276935092E-2</c:v>
                </c:pt>
                <c:pt idx="1996">
                  <c:v>1.2119393222461885E-2</c:v>
                </c:pt>
                <c:pt idx="1997">
                  <c:v>7.2266410602790281E-3</c:v>
                </c:pt>
                <c:pt idx="1998">
                  <c:v>6.5839423428705381E-3</c:v>
                </c:pt>
                <c:pt idx="1999">
                  <c:v>7.3535392730071153E-3</c:v>
                </c:pt>
                <c:pt idx="2000">
                  <c:v>6.1437707759242977E-3</c:v>
                </c:pt>
                <c:pt idx="2001">
                  <c:v>4.9131229164917139E-3</c:v>
                </c:pt>
                <c:pt idx="2002">
                  <c:v>1.0039315048987875E-2</c:v>
                </c:pt>
                <c:pt idx="2003">
                  <c:v>8.5353233799840434E-3</c:v>
                </c:pt>
                <c:pt idx="2004">
                  <c:v>3.6414691681605515E-3</c:v>
                </c:pt>
                <c:pt idx="2005">
                  <c:v>1.9841099630102822E-2</c:v>
                </c:pt>
                <c:pt idx="2006">
                  <c:v>1.5271807390915527E-2</c:v>
                </c:pt>
                <c:pt idx="2007">
                  <c:v>7.2138214717282741E-3</c:v>
                </c:pt>
                <c:pt idx="2008">
                  <c:v>3.9660193094932517E-3</c:v>
                </c:pt>
                <c:pt idx="2009">
                  <c:v>6.8467199475498912E-3</c:v>
                </c:pt>
                <c:pt idx="2010">
                  <c:v>1.0774482020283936E-2</c:v>
                </c:pt>
                <c:pt idx="2011">
                  <c:v>5.6526659428143781E-3</c:v>
                </c:pt>
                <c:pt idx="2012">
                  <c:v>9.2753891862145769E-3</c:v>
                </c:pt>
                <c:pt idx="2013">
                  <c:v>1.2457547628786468E-2</c:v>
                </c:pt>
                <c:pt idx="2014">
                  <c:v>5.1023363195696449E-3</c:v>
                </c:pt>
                <c:pt idx="2015">
                  <c:v>9.1031649557924785E-3</c:v>
                </c:pt>
                <c:pt idx="2016">
                  <c:v>1.2011430855596405E-2</c:v>
                </c:pt>
                <c:pt idx="2017">
                  <c:v>7.125981132227433E-3</c:v>
                </c:pt>
                <c:pt idx="2018">
                  <c:v>3.1173282499466722E-3</c:v>
                </c:pt>
                <c:pt idx="2019">
                  <c:v>5.5536607341101617E-3</c:v>
                </c:pt>
                <c:pt idx="2020">
                  <c:v>8.4259876816021682E-3</c:v>
                </c:pt>
                <c:pt idx="2021">
                  <c:v>5.9775826730761985E-3</c:v>
                </c:pt>
                <c:pt idx="2022">
                  <c:v>9.0686196898806461E-4</c:v>
                </c:pt>
                <c:pt idx="2023">
                  <c:v>1.3454224272972689E-2</c:v>
                </c:pt>
                <c:pt idx="2024">
                  <c:v>3.5567641879559763E-3</c:v>
                </c:pt>
                <c:pt idx="2025">
                  <c:v>6.0830305291846142E-3</c:v>
                </c:pt>
                <c:pt idx="2026">
                  <c:v>6.7624823600001861E-3</c:v>
                </c:pt>
                <c:pt idx="2027">
                  <c:v>3.2729913293199249E-3</c:v>
                </c:pt>
                <c:pt idx="2028">
                  <c:v>1.0764809145533367E-2</c:v>
                </c:pt>
                <c:pt idx="2029">
                  <c:v>6.4891920691807362E-3</c:v>
                </c:pt>
                <c:pt idx="2030">
                  <c:v>1.7422814978381759E-2</c:v>
                </c:pt>
                <c:pt idx="2031">
                  <c:v>1.3779257635721613E-3</c:v>
                </c:pt>
                <c:pt idx="2032">
                  <c:v>7.1153505520623007E-3</c:v>
                </c:pt>
                <c:pt idx="2033">
                  <c:v>3.0718534080945272E-3</c:v>
                </c:pt>
                <c:pt idx="2034">
                  <c:v>5.9498162364005295E-3</c:v>
                </c:pt>
                <c:pt idx="2035">
                  <c:v>9.0605054982979133E-3</c:v>
                </c:pt>
                <c:pt idx="2036">
                  <c:v>3.0066700407621479E-3</c:v>
                </c:pt>
                <c:pt idx="2037">
                  <c:v>5.6784802939024845E-3</c:v>
                </c:pt>
                <c:pt idx="2038">
                  <c:v>8.11106618990938E-3</c:v>
                </c:pt>
                <c:pt idx="2039">
                  <c:v>1.0842605478057392E-2</c:v>
                </c:pt>
                <c:pt idx="2040">
                  <c:v>7.7949176664378044E-3</c:v>
                </c:pt>
                <c:pt idx="2041">
                  <c:v>1.0423284028243666E-2</c:v>
                </c:pt>
                <c:pt idx="2042">
                  <c:v>8.2005060068037778E-3</c:v>
                </c:pt>
                <c:pt idx="2043">
                  <c:v>5.0050110401920686E-3</c:v>
                </c:pt>
                <c:pt idx="2044">
                  <c:v>5.9868358265576516E-3</c:v>
                </c:pt>
                <c:pt idx="2045">
                  <c:v>5.4776360622204295E-3</c:v>
                </c:pt>
                <c:pt idx="2046">
                  <c:v>2.104994142717483E-3</c:v>
                </c:pt>
                <c:pt idx="2047">
                  <c:v>5.7528437809551596E-3</c:v>
                </c:pt>
                <c:pt idx="2048">
                  <c:v>6.4885986328125003E-3</c:v>
                </c:pt>
                <c:pt idx="2049">
                  <c:v>5.7528437809551596E-3</c:v>
                </c:pt>
                <c:pt idx="2050">
                  <c:v>2.104994142717483E-3</c:v>
                </c:pt>
                <c:pt idx="2051">
                  <c:v>5.4776360622204295E-3</c:v>
                </c:pt>
                <c:pt idx="2052">
                  <c:v>5.9868358265576516E-3</c:v>
                </c:pt>
                <c:pt idx="2053">
                  <c:v>5.0050110401920686E-3</c:v>
                </c:pt>
                <c:pt idx="2054">
                  <c:v>8.2005060068037778E-3</c:v>
                </c:pt>
                <c:pt idx="2055">
                  <c:v>1.0423284028243666E-2</c:v>
                </c:pt>
                <c:pt idx="2056">
                  <c:v>7.7949176664378044E-3</c:v>
                </c:pt>
                <c:pt idx="2057">
                  <c:v>1.0842605478057392E-2</c:v>
                </c:pt>
                <c:pt idx="2058">
                  <c:v>8.11106618990938E-3</c:v>
                </c:pt>
                <c:pt idx="2059">
                  <c:v>5.6784802939024845E-3</c:v>
                </c:pt>
                <c:pt idx="2060">
                  <c:v>3.0066700407621479E-3</c:v>
                </c:pt>
                <c:pt idx="2061">
                  <c:v>9.0605054982979133E-3</c:v>
                </c:pt>
                <c:pt idx="2062">
                  <c:v>5.9498162364005295E-3</c:v>
                </c:pt>
                <c:pt idx="2063">
                  <c:v>3.0718534080945272E-3</c:v>
                </c:pt>
                <c:pt idx="2064">
                  <c:v>7.1153505520623007E-3</c:v>
                </c:pt>
                <c:pt idx="2065">
                  <c:v>1.3779257635721613E-3</c:v>
                </c:pt>
                <c:pt idx="2066">
                  <c:v>1.7422814978381759E-2</c:v>
                </c:pt>
                <c:pt idx="2067">
                  <c:v>6.4891920691807362E-3</c:v>
                </c:pt>
                <c:pt idx="2068">
                  <c:v>1.0764809145533367E-2</c:v>
                </c:pt>
                <c:pt idx="2069">
                  <c:v>3.2729913293199249E-3</c:v>
                </c:pt>
                <c:pt idx="2070">
                  <c:v>6.7624823600001861E-3</c:v>
                </c:pt>
                <c:pt idx="2071">
                  <c:v>6.0830305291846142E-3</c:v>
                </c:pt>
                <c:pt idx="2072">
                  <c:v>3.5567641879559763E-3</c:v>
                </c:pt>
                <c:pt idx="2073">
                  <c:v>1.3454224272972689E-2</c:v>
                </c:pt>
                <c:pt idx="2074">
                  <c:v>9.0686196898806461E-4</c:v>
                </c:pt>
                <c:pt idx="2075">
                  <c:v>5.9775826730761985E-3</c:v>
                </c:pt>
                <c:pt idx="2076">
                  <c:v>8.4259876816021682E-3</c:v>
                </c:pt>
                <c:pt idx="2077">
                  <c:v>5.5536607341101617E-3</c:v>
                </c:pt>
                <c:pt idx="2078">
                  <c:v>3.1173282499466722E-3</c:v>
                </c:pt>
                <c:pt idx="2079">
                  <c:v>7.125981132227433E-3</c:v>
                </c:pt>
                <c:pt idx="2080">
                  <c:v>1.2011430855596405E-2</c:v>
                </c:pt>
                <c:pt idx="2081">
                  <c:v>9.1031649557924785E-3</c:v>
                </c:pt>
                <c:pt idx="2082">
                  <c:v>5.1023363195696449E-3</c:v>
                </c:pt>
                <c:pt idx="2083">
                  <c:v>1.2457547628786468E-2</c:v>
                </c:pt>
                <c:pt idx="2084">
                  <c:v>9.2753891862145769E-3</c:v>
                </c:pt>
                <c:pt idx="2085">
                  <c:v>5.6526659428143781E-3</c:v>
                </c:pt>
                <c:pt idx="2086">
                  <c:v>1.0774482020283936E-2</c:v>
                </c:pt>
                <c:pt idx="2087">
                  <c:v>6.8467199475498912E-3</c:v>
                </c:pt>
                <c:pt idx="2088">
                  <c:v>3.9660193094932517E-3</c:v>
                </c:pt>
                <c:pt idx="2089">
                  <c:v>7.2138214717282741E-3</c:v>
                </c:pt>
                <c:pt idx="2090">
                  <c:v>1.5271807390915527E-2</c:v>
                </c:pt>
                <c:pt idx="2091">
                  <c:v>1.9841099630102822E-2</c:v>
                </c:pt>
                <c:pt idx="2092">
                  <c:v>3.6414691681605515E-3</c:v>
                </c:pt>
                <c:pt idx="2093">
                  <c:v>8.5353233799840434E-3</c:v>
                </c:pt>
                <c:pt idx="2094">
                  <c:v>1.0039315048987875E-2</c:v>
                </c:pt>
                <c:pt idx="2095">
                  <c:v>4.9131229164917139E-3</c:v>
                </c:pt>
                <c:pt idx="2096">
                  <c:v>6.1437707759242977E-3</c:v>
                </c:pt>
                <c:pt idx="2097">
                  <c:v>7.3535392730071153E-3</c:v>
                </c:pt>
                <c:pt idx="2098">
                  <c:v>6.5839423428705381E-3</c:v>
                </c:pt>
                <c:pt idx="2099">
                  <c:v>7.2266410602790281E-3</c:v>
                </c:pt>
                <c:pt idx="2100">
                  <c:v>1.2119393222461885E-2</c:v>
                </c:pt>
                <c:pt idx="2101">
                  <c:v>1.2003107276935092E-2</c:v>
                </c:pt>
                <c:pt idx="2102">
                  <c:v>1.229760943675816E-2</c:v>
                </c:pt>
                <c:pt idx="2103">
                  <c:v>1.447094006859214E-2</c:v>
                </c:pt>
                <c:pt idx="2104">
                  <c:v>1.3812999695460642E-2</c:v>
                </c:pt>
                <c:pt idx="2105">
                  <c:v>1.6683866388408245E-2</c:v>
                </c:pt>
                <c:pt idx="2106">
                  <c:v>1.1139186646897514E-3</c:v>
                </c:pt>
                <c:pt idx="2107">
                  <c:v>1.9411241533787416E-3</c:v>
                </c:pt>
                <c:pt idx="2108">
                  <c:v>1.2104568389626915E-2</c:v>
                </c:pt>
                <c:pt idx="2109">
                  <c:v>1.491753288470074E-3</c:v>
                </c:pt>
                <c:pt idx="2110">
                  <c:v>7.0705830378498197E-3</c:v>
                </c:pt>
                <c:pt idx="2111">
                  <c:v>7.1931807017600116E-3</c:v>
                </c:pt>
                <c:pt idx="2112">
                  <c:v>1.0549875373725353E-2</c:v>
                </c:pt>
                <c:pt idx="2113">
                  <c:v>1.1941299278632149E-2</c:v>
                </c:pt>
                <c:pt idx="2114">
                  <c:v>1.1499924794684344E-2</c:v>
                </c:pt>
                <c:pt idx="2115">
                  <c:v>1.3319888031305583E-2</c:v>
                </c:pt>
                <c:pt idx="2116">
                  <c:v>5.8357204268725954E-3</c:v>
                </c:pt>
                <c:pt idx="2117">
                  <c:v>1.3419732937924218E-2</c:v>
                </c:pt>
                <c:pt idx="2118">
                  <c:v>1.0456204309635116E-2</c:v>
                </c:pt>
                <c:pt idx="2119">
                  <c:v>8.1800096275408182E-3</c:v>
                </c:pt>
                <c:pt idx="2120">
                  <c:v>6.8767000898343911E-3</c:v>
                </c:pt>
                <c:pt idx="2121">
                  <c:v>1.2773369817013876E-2</c:v>
                </c:pt>
                <c:pt idx="2122">
                  <c:v>7.7983295688115678E-3</c:v>
                </c:pt>
                <c:pt idx="2123">
                  <c:v>5.698872679425932E-3</c:v>
                </c:pt>
                <c:pt idx="2124">
                  <c:v>7.7923474428713557E-3</c:v>
                </c:pt>
                <c:pt idx="2125">
                  <c:v>8.6188684195081088E-3</c:v>
                </c:pt>
                <c:pt idx="2126">
                  <c:v>4.6535490691499166E-3</c:v>
                </c:pt>
                <c:pt idx="2127">
                  <c:v>5.689443172612588E-3</c:v>
                </c:pt>
                <c:pt idx="2128">
                  <c:v>1.225671876227241E-2</c:v>
                </c:pt>
                <c:pt idx="2129">
                  <c:v>8.1789507757310895E-3</c:v>
                </c:pt>
                <c:pt idx="2130">
                  <c:v>9.662229080528259E-3</c:v>
                </c:pt>
                <c:pt idx="2131">
                  <c:v>4.8105579555765424E-3</c:v>
                </c:pt>
                <c:pt idx="2132">
                  <c:v>1.8540926920290214E-3</c:v>
                </c:pt>
                <c:pt idx="2133">
                  <c:v>8.2134637621549232E-3</c:v>
                </c:pt>
                <c:pt idx="2134">
                  <c:v>4.9536468141175068E-3</c:v>
                </c:pt>
                <c:pt idx="2135">
                  <c:v>3.8516945952276876E-3</c:v>
                </c:pt>
                <c:pt idx="2136">
                  <c:v>7.5180881181389899E-3</c:v>
                </c:pt>
                <c:pt idx="2137">
                  <c:v>8.2578685033448517E-3</c:v>
                </c:pt>
                <c:pt idx="2138">
                  <c:v>1.6268374563201019E-2</c:v>
                </c:pt>
                <c:pt idx="2139">
                  <c:v>4.1986192718231584E-3</c:v>
                </c:pt>
                <c:pt idx="2140">
                  <c:v>5.9912249781237095E-3</c:v>
                </c:pt>
                <c:pt idx="2141">
                  <c:v>1.5353124463157249E-3</c:v>
                </c:pt>
                <c:pt idx="2142">
                  <c:v>6.5137668748263483E-3</c:v>
                </c:pt>
                <c:pt idx="2143">
                  <c:v>1.0727142496804275E-2</c:v>
                </c:pt>
                <c:pt idx="2144">
                  <c:v>1.1279323911787945E-2</c:v>
                </c:pt>
                <c:pt idx="2145">
                  <c:v>5.3995990177362133E-3</c:v>
                </c:pt>
                <c:pt idx="2146">
                  <c:v>3.1628321017630047E-3</c:v>
                </c:pt>
                <c:pt idx="2147">
                  <c:v>1.2756752202668859E-2</c:v>
                </c:pt>
                <c:pt idx="2148">
                  <c:v>4.8551713660195672E-3</c:v>
                </c:pt>
                <c:pt idx="2149">
                  <c:v>7.653368717113908E-3</c:v>
                </c:pt>
                <c:pt idx="2150">
                  <c:v>1.7386555546552228E-3</c:v>
                </c:pt>
                <c:pt idx="2151">
                  <c:v>7.5852401006763891E-3</c:v>
                </c:pt>
                <c:pt idx="2152">
                  <c:v>7.1158701479945331E-3</c:v>
                </c:pt>
                <c:pt idx="2153">
                  <c:v>1.0169227945568737E-2</c:v>
                </c:pt>
                <c:pt idx="2154">
                  <c:v>6.539957532491261E-3</c:v>
                </c:pt>
                <c:pt idx="2155">
                  <c:v>9.8101233867228296E-3</c:v>
                </c:pt>
                <c:pt idx="2156">
                  <c:v>1.6178518403576529E-2</c:v>
                </c:pt>
                <c:pt idx="2157">
                  <c:v>1.2492282063048761E-2</c:v>
                </c:pt>
                <c:pt idx="2158">
                  <c:v>1.308594736151485E-2</c:v>
                </c:pt>
                <c:pt idx="2159">
                  <c:v>5.2006854583378738E-3</c:v>
                </c:pt>
                <c:pt idx="2160">
                  <c:v>1.0995535473113355E-2</c:v>
                </c:pt>
                <c:pt idx="2161">
                  <c:v>1.0635698595436217E-2</c:v>
                </c:pt>
                <c:pt idx="2162">
                  <c:v>1.473794496302535E-2</c:v>
                </c:pt>
                <c:pt idx="2163">
                  <c:v>8.0001666821217527E-3</c:v>
                </c:pt>
                <c:pt idx="2164">
                  <c:v>1.2588133640165126E-3</c:v>
                </c:pt>
                <c:pt idx="2165">
                  <c:v>4.5765703353770485E-3</c:v>
                </c:pt>
                <c:pt idx="2166">
                  <c:v>2.796343404106014E-3</c:v>
                </c:pt>
                <c:pt idx="2167">
                  <c:v>2.9939603727851941E-3</c:v>
                </c:pt>
                <c:pt idx="2168">
                  <c:v>4.5256679491629719E-3</c:v>
                </c:pt>
                <c:pt idx="2169">
                  <c:v>5.1988670255493866E-3</c:v>
                </c:pt>
                <c:pt idx="2170">
                  <c:v>1.7234130712972556E-2</c:v>
                </c:pt>
                <c:pt idx="2171">
                  <c:v>6.0150607899015045E-3</c:v>
                </c:pt>
                <c:pt idx="2172">
                  <c:v>5.0832989855928773E-3</c:v>
                </c:pt>
                <c:pt idx="2173">
                  <c:v>1.4746870534009249E-2</c:v>
                </c:pt>
                <c:pt idx="2174">
                  <c:v>1.1821850158752128E-2</c:v>
                </c:pt>
                <c:pt idx="2175">
                  <c:v>7.4122492514553497E-3</c:v>
                </c:pt>
                <c:pt idx="2176">
                  <c:v>1.0066103597523851E-2</c:v>
                </c:pt>
                <c:pt idx="2177">
                  <c:v>2.8646193807062592E-3</c:v>
                </c:pt>
                <c:pt idx="2178">
                  <c:v>4.4288263553004231E-3</c:v>
                </c:pt>
                <c:pt idx="2179">
                  <c:v>4.6319258382525388E-3</c:v>
                </c:pt>
                <c:pt idx="2180">
                  <c:v>6.2298285988496216E-3</c:v>
                </c:pt>
                <c:pt idx="2181">
                  <c:v>1.4255365075504121E-2</c:v>
                </c:pt>
                <c:pt idx="2182">
                  <c:v>1.0262183247602637E-2</c:v>
                </c:pt>
                <c:pt idx="2183">
                  <c:v>3.8154286810084263E-3</c:v>
                </c:pt>
                <c:pt idx="2184">
                  <c:v>4.2412975369098688E-3</c:v>
                </c:pt>
                <c:pt idx="2185">
                  <c:v>6.8025646001137509E-3</c:v>
                </c:pt>
                <c:pt idx="2186">
                  <c:v>4.5799173888898988E-3</c:v>
                </c:pt>
                <c:pt idx="2187">
                  <c:v>1.2383738421599611E-2</c:v>
                </c:pt>
                <c:pt idx="2188">
                  <c:v>6.0625740785569884E-3</c:v>
                </c:pt>
                <c:pt idx="2189">
                  <c:v>3.7322314931587104E-3</c:v>
                </c:pt>
                <c:pt idx="2190">
                  <c:v>1.6021905332457845E-2</c:v>
                </c:pt>
                <c:pt idx="2191">
                  <c:v>9.414398612787549E-3</c:v>
                </c:pt>
                <c:pt idx="2192">
                  <c:v>7.9436955155050564E-4</c:v>
                </c:pt>
                <c:pt idx="2193">
                  <c:v>1.1718447862378774E-2</c:v>
                </c:pt>
                <c:pt idx="2194">
                  <c:v>8.0585185108825626E-3</c:v>
                </c:pt>
                <c:pt idx="2195">
                  <c:v>9.4462311314439697E-3</c:v>
                </c:pt>
                <c:pt idx="2196">
                  <c:v>9.1572369570076979E-3</c:v>
                </c:pt>
                <c:pt idx="2197">
                  <c:v>8.3445350581724323E-3</c:v>
                </c:pt>
                <c:pt idx="2198">
                  <c:v>5.3418421097753254E-3</c:v>
                </c:pt>
                <c:pt idx="2199">
                  <c:v>4.2299879814337088E-3</c:v>
                </c:pt>
                <c:pt idx="2200">
                  <c:v>9.2669501946195595E-3</c:v>
                </c:pt>
                <c:pt idx="2201">
                  <c:v>1.0962432347594409E-2</c:v>
                </c:pt>
                <c:pt idx="2202">
                  <c:v>1.1131967464267993E-2</c:v>
                </c:pt>
                <c:pt idx="2203">
                  <c:v>8.745765988047478E-3</c:v>
                </c:pt>
                <c:pt idx="2204">
                  <c:v>2.1681480319486936E-3</c:v>
                </c:pt>
                <c:pt idx="2205">
                  <c:v>1.2888147061637227E-2</c:v>
                </c:pt>
                <c:pt idx="2206">
                  <c:v>3.4056393055649859E-3</c:v>
                </c:pt>
                <c:pt idx="2207">
                  <c:v>1.203270571223976E-2</c:v>
                </c:pt>
                <c:pt idx="2208">
                  <c:v>5.3974045680918797E-3</c:v>
                </c:pt>
                <c:pt idx="2209">
                  <c:v>7.0739628963981029E-3</c:v>
                </c:pt>
                <c:pt idx="2210">
                  <c:v>4.0963200351106068E-3</c:v>
                </c:pt>
                <c:pt idx="2211">
                  <c:v>3.6983266509970597E-3</c:v>
                </c:pt>
                <c:pt idx="2212">
                  <c:v>1.1918491690779973E-2</c:v>
                </c:pt>
                <c:pt idx="2213">
                  <c:v>9.9092739667156916E-3</c:v>
                </c:pt>
                <c:pt idx="2214">
                  <c:v>5.5041832813847048E-3</c:v>
                </c:pt>
                <c:pt idx="2215">
                  <c:v>1.379366509353068E-2</c:v>
                </c:pt>
                <c:pt idx="2216">
                  <c:v>4.8521589470904066E-3</c:v>
                </c:pt>
                <c:pt idx="2217">
                  <c:v>6.3245275648624909E-3</c:v>
                </c:pt>
                <c:pt idx="2218">
                  <c:v>7.3207445104778585E-3</c:v>
                </c:pt>
                <c:pt idx="2219">
                  <c:v>9.5266084165747875E-3</c:v>
                </c:pt>
                <c:pt idx="2220">
                  <c:v>7.4149756389675922E-3</c:v>
                </c:pt>
                <c:pt idx="2221">
                  <c:v>8.169694845595963E-3</c:v>
                </c:pt>
                <c:pt idx="2222">
                  <c:v>8.8211644348890079E-3</c:v>
                </c:pt>
                <c:pt idx="2223">
                  <c:v>1.0242494505123715E-2</c:v>
                </c:pt>
                <c:pt idx="2224">
                  <c:v>4.5726291101664341E-3</c:v>
                </c:pt>
                <c:pt idx="2225">
                  <c:v>1.3692126768376899E-3</c:v>
                </c:pt>
                <c:pt idx="2226">
                  <c:v>3.7571333293407133E-3</c:v>
                </c:pt>
                <c:pt idx="2227">
                  <c:v>5.9034530880229972E-3</c:v>
                </c:pt>
                <c:pt idx="2228">
                  <c:v>5.5019506239056956E-3</c:v>
                </c:pt>
                <c:pt idx="2229">
                  <c:v>6.1862510724520576E-3</c:v>
                </c:pt>
                <c:pt idx="2230">
                  <c:v>3.5722279734276149E-3</c:v>
                </c:pt>
                <c:pt idx="2231">
                  <c:v>4.7163889120043906E-3</c:v>
                </c:pt>
                <c:pt idx="2232">
                  <c:v>7.8514525683772447E-3</c:v>
                </c:pt>
                <c:pt idx="2233">
                  <c:v>4.7050820831097224E-3</c:v>
                </c:pt>
                <c:pt idx="2234">
                  <c:v>4.469577539138592E-3</c:v>
                </c:pt>
                <c:pt idx="2235">
                  <c:v>5.7446941666285762E-3</c:v>
                </c:pt>
                <c:pt idx="2236">
                  <c:v>2.4951783475060875E-3</c:v>
                </c:pt>
                <c:pt idx="2237">
                  <c:v>1.3572763644519755E-2</c:v>
                </c:pt>
                <c:pt idx="2238">
                  <c:v>5.9722493427691349E-3</c:v>
                </c:pt>
                <c:pt idx="2239">
                  <c:v>3.004840982332255E-3</c:v>
                </c:pt>
                <c:pt idx="2240">
                  <c:v>1.0955281569431876E-2</c:v>
                </c:pt>
                <c:pt idx="2241">
                  <c:v>2.0047624752440488E-3</c:v>
                </c:pt>
                <c:pt idx="2242">
                  <c:v>6.0888490667355306E-3</c:v>
                </c:pt>
                <c:pt idx="2243">
                  <c:v>7.9471615154893972E-3</c:v>
                </c:pt>
                <c:pt idx="2244">
                  <c:v>5.1371993184167498E-3</c:v>
                </c:pt>
                <c:pt idx="2245">
                  <c:v>5.5341628615757877E-3</c:v>
                </c:pt>
                <c:pt idx="2246">
                  <c:v>1.0037495161615645E-2</c:v>
                </c:pt>
                <c:pt idx="2247">
                  <c:v>9.5961139431496451E-3</c:v>
                </c:pt>
                <c:pt idx="2248">
                  <c:v>1.1236584503822139E-2</c:v>
                </c:pt>
                <c:pt idx="2249">
                  <c:v>4.5720655169758442E-3</c:v>
                </c:pt>
                <c:pt idx="2250">
                  <c:v>1.4530741891361913E-2</c:v>
                </c:pt>
                <c:pt idx="2251">
                  <c:v>8.7894300070342924E-3</c:v>
                </c:pt>
                <c:pt idx="2252">
                  <c:v>1.7391862112634639E-2</c:v>
                </c:pt>
                <c:pt idx="2253">
                  <c:v>1.4005756625992872E-2</c:v>
                </c:pt>
                <c:pt idx="2254">
                  <c:v>3.8545148227910513E-3</c:v>
                </c:pt>
                <c:pt idx="2255">
                  <c:v>7.244525782137909E-3</c:v>
                </c:pt>
                <c:pt idx="2256">
                  <c:v>3.1388650923416445E-3</c:v>
                </c:pt>
                <c:pt idx="2257">
                  <c:v>4.7268549836773114E-3</c:v>
                </c:pt>
                <c:pt idx="2258">
                  <c:v>7.1176333522300437E-3</c:v>
                </c:pt>
                <c:pt idx="2259">
                  <c:v>1.5071204939713563E-2</c:v>
                </c:pt>
                <c:pt idx="2260">
                  <c:v>9.7362033708297564E-3</c:v>
                </c:pt>
                <c:pt idx="2261">
                  <c:v>8.1603062630206877E-3</c:v>
                </c:pt>
                <c:pt idx="2262">
                  <c:v>6.9566142503607788E-3</c:v>
                </c:pt>
                <c:pt idx="2263">
                  <c:v>7.0510856928290644E-3</c:v>
                </c:pt>
                <c:pt idx="2264">
                  <c:v>3.6403417928123423E-3</c:v>
                </c:pt>
                <c:pt idx="2265">
                  <c:v>3.1875222181041384E-3</c:v>
                </c:pt>
                <c:pt idx="2266">
                  <c:v>2.6197103102388432E-3</c:v>
                </c:pt>
                <c:pt idx="2267">
                  <c:v>1.0370298448461877E-2</c:v>
                </c:pt>
                <c:pt idx="2268">
                  <c:v>1.0612543807313645E-2</c:v>
                </c:pt>
                <c:pt idx="2269">
                  <c:v>5.2170863860059929E-3</c:v>
                </c:pt>
                <c:pt idx="2270">
                  <c:v>5.0008949221972167E-3</c:v>
                </c:pt>
                <c:pt idx="2271">
                  <c:v>2.8711598903631225E-3</c:v>
                </c:pt>
                <c:pt idx="2272">
                  <c:v>1.0312751755893475E-2</c:v>
                </c:pt>
                <c:pt idx="2273">
                  <c:v>6.1937405057621662E-3</c:v>
                </c:pt>
                <c:pt idx="2274">
                  <c:v>5.2963701380891711E-3</c:v>
                </c:pt>
                <c:pt idx="2275">
                  <c:v>6.1216882729475761E-3</c:v>
                </c:pt>
                <c:pt idx="2276">
                  <c:v>1.1663186746319042E-2</c:v>
                </c:pt>
                <c:pt idx="2277">
                  <c:v>1.2113478956937157E-2</c:v>
                </c:pt>
                <c:pt idx="2278">
                  <c:v>1.2451259319018205E-2</c:v>
                </c:pt>
                <c:pt idx="2279">
                  <c:v>1.1606900978774917E-2</c:v>
                </c:pt>
                <c:pt idx="2280">
                  <c:v>1.2165545294557711E-2</c:v>
                </c:pt>
                <c:pt idx="2281">
                  <c:v>6.9378243195001056E-3</c:v>
                </c:pt>
                <c:pt idx="2282">
                  <c:v>4.279790864013487E-3</c:v>
                </c:pt>
                <c:pt idx="2283">
                  <c:v>1.1535089191277634E-2</c:v>
                </c:pt>
                <c:pt idx="2284">
                  <c:v>1.3163545099865811E-2</c:v>
                </c:pt>
                <c:pt idx="2285">
                  <c:v>1.0373630394971864E-2</c:v>
                </c:pt>
                <c:pt idx="2286">
                  <c:v>1.0938711311215463E-2</c:v>
                </c:pt>
                <c:pt idx="2287">
                  <c:v>6.2830338948352679E-3</c:v>
                </c:pt>
                <c:pt idx="2288">
                  <c:v>7.7284917047647757E-3</c:v>
                </c:pt>
                <c:pt idx="2289">
                  <c:v>7.1681660687712388E-3</c:v>
                </c:pt>
                <c:pt idx="2290">
                  <c:v>5.2126885564526357E-3</c:v>
                </c:pt>
                <c:pt idx="2291">
                  <c:v>1.9590461469551068E-2</c:v>
                </c:pt>
                <c:pt idx="2292">
                  <c:v>1.1501430630357417E-3</c:v>
                </c:pt>
                <c:pt idx="2293">
                  <c:v>5.2174398201039682E-3</c:v>
                </c:pt>
                <c:pt idx="2294">
                  <c:v>3.5109885966509095E-4</c:v>
                </c:pt>
                <c:pt idx="2295">
                  <c:v>8.072975376848068E-3</c:v>
                </c:pt>
                <c:pt idx="2296">
                  <c:v>7.7836243933447234E-3</c:v>
                </c:pt>
                <c:pt idx="2297">
                  <c:v>4.9789234961572096E-3</c:v>
                </c:pt>
                <c:pt idx="2298">
                  <c:v>6.0532617313163565E-4</c:v>
                </c:pt>
                <c:pt idx="2299">
                  <c:v>8.9684511875212179E-3</c:v>
                </c:pt>
                <c:pt idx="2300">
                  <c:v>3.7728471906363051E-3</c:v>
                </c:pt>
                <c:pt idx="2301">
                  <c:v>5.7614061304329875E-3</c:v>
                </c:pt>
                <c:pt idx="2302">
                  <c:v>9.6442844653335229E-3</c:v>
                </c:pt>
                <c:pt idx="2303">
                  <c:v>1.167281900146854E-2</c:v>
                </c:pt>
                <c:pt idx="2304">
                  <c:v>1.0091159764962335E-2</c:v>
                </c:pt>
                <c:pt idx="2305">
                  <c:v>9.6338652190492893E-3</c:v>
                </c:pt>
                <c:pt idx="2306">
                  <c:v>3.1191452637431808E-3</c:v>
                </c:pt>
                <c:pt idx="2307">
                  <c:v>1.1948174953155378E-2</c:v>
                </c:pt>
                <c:pt idx="2308">
                  <c:v>3.249438133722804E-3</c:v>
                </c:pt>
                <c:pt idx="2309">
                  <c:v>7.0845244304027395E-3</c:v>
                </c:pt>
                <c:pt idx="2310">
                  <c:v>9.2937428668571336E-3</c:v>
                </c:pt>
                <c:pt idx="2311">
                  <c:v>1.3531890334014729E-2</c:v>
                </c:pt>
                <c:pt idx="2312">
                  <c:v>9.2888662615297438E-3</c:v>
                </c:pt>
                <c:pt idx="2313">
                  <c:v>4.5482835027423419E-3</c:v>
                </c:pt>
                <c:pt idx="2314">
                  <c:v>1.4590841769376816E-2</c:v>
                </c:pt>
                <c:pt idx="2315">
                  <c:v>9.0027444256675533E-3</c:v>
                </c:pt>
                <c:pt idx="2316">
                  <c:v>8.8450990803878391E-3</c:v>
                </c:pt>
                <c:pt idx="2317">
                  <c:v>8.6196488709010862E-3</c:v>
                </c:pt>
                <c:pt idx="2318">
                  <c:v>3.5888422835634792E-3</c:v>
                </c:pt>
                <c:pt idx="2319">
                  <c:v>8.8409350545215516E-3</c:v>
                </c:pt>
                <c:pt idx="2320">
                  <c:v>1.2318951249718334E-2</c:v>
                </c:pt>
                <c:pt idx="2321">
                  <c:v>3.0505107536290508E-4</c:v>
                </c:pt>
                <c:pt idx="2322">
                  <c:v>2.9112041290810442E-3</c:v>
                </c:pt>
                <c:pt idx="2323">
                  <c:v>7.4290169226763486E-3</c:v>
                </c:pt>
                <c:pt idx="2324">
                  <c:v>3.4950513169995554E-3</c:v>
                </c:pt>
                <c:pt idx="2325">
                  <c:v>6.4742255035172384E-3</c:v>
                </c:pt>
                <c:pt idx="2326">
                  <c:v>5.5073559680966075E-3</c:v>
                </c:pt>
                <c:pt idx="2327">
                  <c:v>7.2504001699454377E-3</c:v>
                </c:pt>
                <c:pt idx="2328">
                  <c:v>4.9752739634434653E-3</c:v>
                </c:pt>
                <c:pt idx="2329">
                  <c:v>1.8020769870444514E-2</c:v>
                </c:pt>
                <c:pt idx="2330">
                  <c:v>4.8561401516550515E-3</c:v>
                </c:pt>
                <c:pt idx="2331">
                  <c:v>1.2401745989138428E-2</c:v>
                </c:pt>
                <c:pt idx="2332">
                  <c:v>2.4153755857123593E-2</c:v>
                </c:pt>
                <c:pt idx="2333">
                  <c:v>5.7681681019305497E-3</c:v>
                </c:pt>
                <c:pt idx="2334">
                  <c:v>9.3257184506492716E-3</c:v>
                </c:pt>
                <c:pt idx="2335">
                  <c:v>4.2335874748983997E-3</c:v>
                </c:pt>
                <c:pt idx="2336">
                  <c:v>1.0098762297635972E-2</c:v>
                </c:pt>
                <c:pt idx="2337">
                  <c:v>4.1623044033950712E-3</c:v>
                </c:pt>
                <c:pt idx="2338">
                  <c:v>2.9347010799668951E-3</c:v>
                </c:pt>
                <c:pt idx="2339">
                  <c:v>8.5344889118454271E-3</c:v>
                </c:pt>
                <c:pt idx="2340">
                  <c:v>1.8866457459731385E-3</c:v>
                </c:pt>
                <c:pt idx="2341">
                  <c:v>2.1737208501464295E-3</c:v>
                </c:pt>
                <c:pt idx="2342">
                  <c:v>3.4404356321224472E-3</c:v>
                </c:pt>
                <c:pt idx="2343">
                  <c:v>6.4663464817726543E-3</c:v>
                </c:pt>
                <c:pt idx="2344">
                  <c:v>3.7947420329196521E-3</c:v>
                </c:pt>
                <c:pt idx="2345">
                  <c:v>9.4580502597465654E-3</c:v>
                </c:pt>
                <c:pt idx="2346">
                  <c:v>4.2819504666307562E-3</c:v>
                </c:pt>
                <c:pt idx="2347">
                  <c:v>8.6985476755494749E-3</c:v>
                </c:pt>
                <c:pt idx="2348">
                  <c:v>2.8094825052728881E-3</c:v>
                </c:pt>
                <c:pt idx="2349">
                  <c:v>7.3607046013778295E-3</c:v>
                </c:pt>
                <c:pt idx="2350">
                  <c:v>4.4423856689641446E-3</c:v>
                </c:pt>
                <c:pt idx="2351">
                  <c:v>1.1745250924624979E-2</c:v>
                </c:pt>
                <c:pt idx="2352">
                  <c:v>5.0673198191141999E-3</c:v>
                </c:pt>
                <c:pt idx="2353">
                  <c:v>1.9366885007517211E-3</c:v>
                </c:pt>
                <c:pt idx="2354">
                  <c:v>9.4983574394303123E-3</c:v>
                </c:pt>
                <c:pt idx="2355">
                  <c:v>1.0205303029050931E-2</c:v>
                </c:pt>
                <c:pt idx="2356">
                  <c:v>8.9974641816346814E-3</c:v>
                </c:pt>
                <c:pt idx="2357">
                  <c:v>4.8160216359398487E-3</c:v>
                </c:pt>
                <c:pt idx="2358">
                  <c:v>8.748600635228438E-3</c:v>
                </c:pt>
                <c:pt idx="2359">
                  <c:v>9.6541224364174484E-3</c:v>
                </c:pt>
                <c:pt idx="2360">
                  <c:v>6.8072528916428322E-3</c:v>
                </c:pt>
                <c:pt idx="2361">
                  <c:v>7.9402735397338491E-3</c:v>
                </c:pt>
                <c:pt idx="2362">
                  <c:v>1.0692348070027814E-2</c:v>
                </c:pt>
                <c:pt idx="2363">
                  <c:v>6.731092902382183E-3</c:v>
                </c:pt>
                <c:pt idx="2364">
                  <c:v>1.05386292799399E-2</c:v>
                </c:pt>
                <c:pt idx="2365">
                  <c:v>5.9533723974293301E-3</c:v>
                </c:pt>
                <c:pt idx="2366">
                  <c:v>1.5013068789782522E-2</c:v>
                </c:pt>
                <c:pt idx="2367">
                  <c:v>6.2409486545325155E-3</c:v>
                </c:pt>
                <c:pt idx="2368">
                  <c:v>6.6127963655702674E-3</c:v>
                </c:pt>
                <c:pt idx="2369">
                  <c:v>1.5292946494854803E-2</c:v>
                </c:pt>
                <c:pt idx="2370">
                  <c:v>1.0719043719769903E-2</c:v>
                </c:pt>
                <c:pt idx="2371">
                  <c:v>5.6145391617724184E-3</c:v>
                </c:pt>
                <c:pt idx="2372">
                  <c:v>1.4001240753472944E-2</c:v>
                </c:pt>
                <c:pt idx="2373">
                  <c:v>9.2294891571290637E-3</c:v>
                </c:pt>
                <c:pt idx="2374">
                  <c:v>1.0913103228104017E-2</c:v>
                </c:pt>
                <c:pt idx="2375">
                  <c:v>1.2070188714837723E-2</c:v>
                </c:pt>
                <c:pt idx="2376">
                  <c:v>3.8611439521323743E-3</c:v>
                </c:pt>
                <c:pt idx="2377">
                  <c:v>7.2781441785977358E-3</c:v>
                </c:pt>
                <c:pt idx="2378">
                  <c:v>5.6444462616720651E-3</c:v>
                </c:pt>
                <c:pt idx="2379">
                  <c:v>3.6434883535571526E-3</c:v>
                </c:pt>
                <c:pt idx="2380">
                  <c:v>7.535629324550484E-3</c:v>
                </c:pt>
                <c:pt idx="2381">
                  <c:v>6.9389421468557533E-3</c:v>
                </c:pt>
                <c:pt idx="2382">
                  <c:v>1.3017991954905174E-2</c:v>
                </c:pt>
                <c:pt idx="2383">
                  <c:v>1.8546933630617791E-3</c:v>
                </c:pt>
                <c:pt idx="2384">
                  <c:v>2.0440060087729094E-2</c:v>
                </c:pt>
                <c:pt idx="2385">
                  <c:v>1.1295096054931371E-2</c:v>
                </c:pt>
                <c:pt idx="2386">
                  <c:v>8.812608124852803E-3</c:v>
                </c:pt>
                <c:pt idx="2387">
                  <c:v>7.6964304652389114E-3</c:v>
                </c:pt>
                <c:pt idx="2388">
                  <c:v>8.6042938026661391E-3</c:v>
                </c:pt>
                <c:pt idx="2389">
                  <c:v>4.2381876742507282E-3</c:v>
                </c:pt>
                <c:pt idx="2390">
                  <c:v>5.8429701369276874E-3</c:v>
                </c:pt>
                <c:pt idx="2391">
                  <c:v>1.1276548152093977E-2</c:v>
                </c:pt>
                <c:pt idx="2392">
                  <c:v>9.7080445602753754E-3</c:v>
                </c:pt>
                <c:pt idx="2393">
                  <c:v>1.1939401942675771E-2</c:v>
                </c:pt>
                <c:pt idx="2394">
                  <c:v>3.1096728492947933E-3</c:v>
                </c:pt>
                <c:pt idx="2395">
                  <c:v>5.4168107007832268E-3</c:v>
                </c:pt>
                <c:pt idx="2396">
                  <c:v>3.0820401266928366E-3</c:v>
                </c:pt>
                <c:pt idx="2397">
                  <c:v>3.5979949620831455E-3</c:v>
                </c:pt>
                <c:pt idx="2398">
                  <c:v>2.8253315158035292E-3</c:v>
                </c:pt>
                <c:pt idx="2399">
                  <c:v>1.2353627147034951E-2</c:v>
                </c:pt>
                <c:pt idx="2400">
                  <c:v>6.3573014963162191E-3</c:v>
                </c:pt>
                <c:pt idx="2401">
                  <c:v>5.5661264242827359E-3</c:v>
                </c:pt>
                <c:pt idx="2402">
                  <c:v>4.4310165253038675E-3</c:v>
                </c:pt>
                <c:pt idx="2403">
                  <c:v>5.2474159896822121E-3</c:v>
                </c:pt>
                <c:pt idx="2404">
                  <c:v>1.2873361500530825E-2</c:v>
                </c:pt>
                <c:pt idx="2405">
                  <c:v>1.2110335659685138E-2</c:v>
                </c:pt>
                <c:pt idx="2406">
                  <c:v>1.17928657052267E-2</c:v>
                </c:pt>
                <c:pt idx="2407">
                  <c:v>4.292697742314059E-3</c:v>
                </c:pt>
                <c:pt idx="2408">
                  <c:v>9.6311236292707832E-3</c:v>
                </c:pt>
                <c:pt idx="2409">
                  <c:v>1.1395661750190323E-2</c:v>
                </c:pt>
                <c:pt idx="2410">
                  <c:v>1.1364125148596688E-2</c:v>
                </c:pt>
                <c:pt idx="2411">
                  <c:v>4.6834142546761008E-3</c:v>
                </c:pt>
                <c:pt idx="2412">
                  <c:v>5.2153249973681337E-3</c:v>
                </c:pt>
                <c:pt idx="2413">
                  <c:v>5.4068972210942852E-3</c:v>
                </c:pt>
                <c:pt idx="2414">
                  <c:v>5.7559403578577532E-3</c:v>
                </c:pt>
                <c:pt idx="2415">
                  <c:v>7.028604661490581E-3</c:v>
                </c:pt>
                <c:pt idx="2416">
                  <c:v>1.3260757713513704E-2</c:v>
                </c:pt>
                <c:pt idx="2417">
                  <c:v>8.7766630387211067E-3</c:v>
                </c:pt>
                <c:pt idx="2418">
                  <c:v>7.2158075509529641E-3</c:v>
                </c:pt>
                <c:pt idx="2419">
                  <c:v>5.5497248917691566E-3</c:v>
                </c:pt>
                <c:pt idx="2420">
                  <c:v>1.2626217475303774E-2</c:v>
                </c:pt>
                <c:pt idx="2421">
                  <c:v>9.241932378119844E-3</c:v>
                </c:pt>
                <c:pt idx="2422">
                  <c:v>4.6205682996143483E-3</c:v>
                </c:pt>
                <c:pt idx="2423">
                  <c:v>5.9120756587222158E-3</c:v>
                </c:pt>
                <c:pt idx="2424">
                  <c:v>2.8506993989228812E-3</c:v>
                </c:pt>
                <c:pt idx="2425">
                  <c:v>6.0162740162375619E-3</c:v>
                </c:pt>
                <c:pt idx="2426">
                  <c:v>1.370079044721575E-2</c:v>
                </c:pt>
                <c:pt idx="2427">
                  <c:v>7.3823432893311306E-3</c:v>
                </c:pt>
                <c:pt idx="2428">
                  <c:v>4.5504983245384465E-3</c:v>
                </c:pt>
                <c:pt idx="2429">
                  <c:v>7.9754891033162884E-3</c:v>
                </c:pt>
                <c:pt idx="2430">
                  <c:v>3.8025920655225414E-3</c:v>
                </c:pt>
                <c:pt idx="2431">
                  <c:v>7.6225566205112534E-3</c:v>
                </c:pt>
                <c:pt idx="2432">
                  <c:v>1.3620683832311532E-2</c:v>
                </c:pt>
                <c:pt idx="2433">
                  <c:v>5.3721549509534172E-3</c:v>
                </c:pt>
                <c:pt idx="2434">
                  <c:v>6.6921555254847069E-3</c:v>
                </c:pt>
                <c:pt idx="2435">
                  <c:v>9.3375335416787976E-3</c:v>
                </c:pt>
                <c:pt idx="2436">
                  <c:v>1.8703222943255902E-2</c:v>
                </c:pt>
                <c:pt idx="2437">
                  <c:v>5.1395160843400985E-3</c:v>
                </c:pt>
                <c:pt idx="2438">
                  <c:v>1.6321154321027695E-2</c:v>
                </c:pt>
                <c:pt idx="2439">
                  <c:v>1.6538274394703775E-3</c:v>
                </c:pt>
                <c:pt idx="2440">
                  <c:v>4.3064211865353587E-3</c:v>
                </c:pt>
                <c:pt idx="2441">
                  <c:v>8.5212634702084428E-3</c:v>
                </c:pt>
                <c:pt idx="2442">
                  <c:v>7.6678769850647708E-3</c:v>
                </c:pt>
                <c:pt idx="2443">
                  <c:v>1.9893891240559788E-2</c:v>
                </c:pt>
                <c:pt idx="2444">
                  <c:v>9.8964459087675562E-3</c:v>
                </c:pt>
                <c:pt idx="2445">
                  <c:v>1.396774260625302E-2</c:v>
                </c:pt>
                <c:pt idx="2446">
                  <c:v>1.4628073464650542E-2</c:v>
                </c:pt>
                <c:pt idx="2447">
                  <c:v>1.7367984455652768E-2</c:v>
                </c:pt>
                <c:pt idx="2448">
                  <c:v>1.8771873775781701E-2</c:v>
                </c:pt>
                <c:pt idx="2449">
                  <c:v>2.9656355706102148E-2</c:v>
                </c:pt>
                <c:pt idx="2450">
                  <c:v>3.0603178219647316E-2</c:v>
                </c:pt>
                <c:pt idx="2451">
                  <c:v>5.2535952903728443E-2</c:v>
                </c:pt>
                <c:pt idx="2452">
                  <c:v>0.10002555673783259</c:v>
                </c:pt>
                <c:pt idx="2453">
                  <c:v>0.20938464837485446</c:v>
                </c:pt>
                <c:pt idx="2454">
                  <c:v>6.3460992095633509E-2</c:v>
                </c:pt>
                <c:pt idx="2455">
                  <c:v>2.4850797822349942E-2</c:v>
                </c:pt>
                <c:pt idx="2456">
                  <c:v>2.6841408905905001E-2</c:v>
                </c:pt>
                <c:pt idx="2457">
                  <c:v>4.1035860863400863E-3</c:v>
                </c:pt>
                <c:pt idx="2458">
                  <c:v>6.3999866886978382E-3</c:v>
                </c:pt>
                <c:pt idx="2459">
                  <c:v>2.0370446900732708E-2</c:v>
                </c:pt>
                <c:pt idx="2460">
                  <c:v>4.4931219566187921E-3</c:v>
                </c:pt>
                <c:pt idx="2461">
                  <c:v>1.6485004385489534E-2</c:v>
                </c:pt>
                <c:pt idx="2462">
                  <c:v>1.174351196872124E-2</c:v>
                </c:pt>
                <c:pt idx="2463">
                  <c:v>1.0553681581095029E-2</c:v>
                </c:pt>
                <c:pt idx="2464">
                  <c:v>7.1897635912430494E-3</c:v>
                </c:pt>
                <c:pt idx="2465">
                  <c:v>4.2918673294186208E-2</c:v>
                </c:pt>
                <c:pt idx="2466">
                  <c:v>1.3824450699817645E-2</c:v>
                </c:pt>
                <c:pt idx="2467">
                  <c:v>4.5284133502292573E-3</c:v>
                </c:pt>
                <c:pt idx="2468">
                  <c:v>5.7144827776995939E-3</c:v>
                </c:pt>
                <c:pt idx="2469">
                  <c:v>1.079259982958391E-2</c:v>
                </c:pt>
                <c:pt idx="2470">
                  <c:v>9.8839434673125628E-3</c:v>
                </c:pt>
                <c:pt idx="2471">
                  <c:v>8.3777334725691401E-3</c:v>
                </c:pt>
                <c:pt idx="2472">
                  <c:v>5.9304361499243835E-3</c:v>
                </c:pt>
                <c:pt idx="2473">
                  <c:v>1.1298926421983189E-2</c:v>
                </c:pt>
                <c:pt idx="2474">
                  <c:v>5.5306338129465886E-3</c:v>
                </c:pt>
                <c:pt idx="2475">
                  <c:v>3.4570315496232932E-3</c:v>
                </c:pt>
                <c:pt idx="2476">
                  <c:v>3.9512761409268302E-3</c:v>
                </c:pt>
                <c:pt idx="2477">
                  <c:v>2.6421644494345344E-2</c:v>
                </c:pt>
                <c:pt idx="2478">
                  <c:v>1.857389744914895E-2</c:v>
                </c:pt>
                <c:pt idx="2479">
                  <c:v>1.9193495300261352E-2</c:v>
                </c:pt>
                <c:pt idx="2480">
                  <c:v>1.2899383767257478E-2</c:v>
                </c:pt>
                <c:pt idx="2481">
                  <c:v>1.573553957266613E-2</c:v>
                </c:pt>
                <c:pt idx="2482">
                  <c:v>6.9860916552125733E-3</c:v>
                </c:pt>
                <c:pt idx="2483">
                  <c:v>1.3657713207838384E-2</c:v>
                </c:pt>
                <c:pt idx="2484">
                  <c:v>1.2460504642287948E-2</c:v>
                </c:pt>
                <c:pt idx="2485">
                  <c:v>1.1300373141756945E-2</c:v>
                </c:pt>
                <c:pt idx="2486">
                  <c:v>7.8315824279730408E-3</c:v>
                </c:pt>
                <c:pt idx="2487">
                  <c:v>5.1899333462431911E-3</c:v>
                </c:pt>
                <c:pt idx="2488">
                  <c:v>1.460782369836218E-2</c:v>
                </c:pt>
                <c:pt idx="2489">
                  <c:v>1.1017509858968405E-2</c:v>
                </c:pt>
                <c:pt idx="2490">
                  <c:v>1.0213142377866984E-2</c:v>
                </c:pt>
                <c:pt idx="2491">
                  <c:v>9.9777416365214398E-3</c:v>
                </c:pt>
                <c:pt idx="2492">
                  <c:v>2.2525657297894856E-3</c:v>
                </c:pt>
                <c:pt idx="2493">
                  <c:v>7.9532756219489308E-3</c:v>
                </c:pt>
                <c:pt idx="2494">
                  <c:v>5.9031736597008827E-3</c:v>
                </c:pt>
                <c:pt idx="2495">
                  <c:v>1.1228496154202725E-2</c:v>
                </c:pt>
                <c:pt idx="2496">
                  <c:v>5.4157870277520342E-3</c:v>
                </c:pt>
                <c:pt idx="2497">
                  <c:v>3.531545243080136E-3</c:v>
                </c:pt>
                <c:pt idx="2498">
                  <c:v>1.6400930693811263E-3</c:v>
                </c:pt>
                <c:pt idx="2499">
                  <c:v>1.2518778342246262E-2</c:v>
                </c:pt>
                <c:pt idx="2500">
                  <c:v>1.5211382276050967E-3</c:v>
                </c:pt>
                <c:pt idx="2501">
                  <c:v>1.3093794433023203E-2</c:v>
                </c:pt>
                <c:pt idx="2502">
                  <c:v>1.2183900129524344E-2</c:v>
                </c:pt>
                <c:pt idx="2503">
                  <c:v>1.2651708596857356E-2</c:v>
                </c:pt>
                <c:pt idx="2504">
                  <c:v>8.1861418304039948E-3</c:v>
                </c:pt>
                <c:pt idx="2505">
                  <c:v>1.5539458653881165E-2</c:v>
                </c:pt>
                <c:pt idx="2506">
                  <c:v>1.6385052553031631E-3</c:v>
                </c:pt>
                <c:pt idx="2507">
                  <c:v>7.0300156445238446E-3</c:v>
                </c:pt>
                <c:pt idx="2508">
                  <c:v>2.3182216273368965E-3</c:v>
                </c:pt>
                <c:pt idx="2509">
                  <c:v>6.1306170477811173E-3</c:v>
                </c:pt>
                <c:pt idx="2510">
                  <c:v>1.2011528220382857E-2</c:v>
                </c:pt>
                <c:pt idx="2511">
                  <c:v>6.892358791803087E-3</c:v>
                </c:pt>
                <c:pt idx="2512">
                  <c:v>6.1639887209374005E-3</c:v>
                </c:pt>
                <c:pt idx="2513">
                  <c:v>1.4466815321207855E-2</c:v>
                </c:pt>
                <c:pt idx="2514">
                  <c:v>8.3319121038655745E-3</c:v>
                </c:pt>
                <c:pt idx="2515">
                  <c:v>1.1289092897980541E-2</c:v>
                </c:pt>
                <c:pt idx="2516">
                  <c:v>5.96449995916033E-3</c:v>
                </c:pt>
                <c:pt idx="2517">
                  <c:v>2.7008649765664526E-3</c:v>
                </c:pt>
                <c:pt idx="2518">
                  <c:v>8.7553187077648777E-3</c:v>
                </c:pt>
                <c:pt idx="2519">
                  <c:v>3.459831136153627E-3</c:v>
                </c:pt>
                <c:pt idx="2520">
                  <c:v>8.5738469901810808E-3</c:v>
                </c:pt>
                <c:pt idx="2521">
                  <c:v>8.3732119067111057E-3</c:v>
                </c:pt>
                <c:pt idx="2522">
                  <c:v>1.1817155025346715E-2</c:v>
                </c:pt>
                <c:pt idx="2523">
                  <c:v>7.0674353622541949E-3</c:v>
                </c:pt>
                <c:pt idx="2524">
                  <c:v>3.231901382327726E-3</c:v>
                </c:pt>
                <c:pt idx="2525">
                  <c:v>1.0151960877023573E-2</c:v>
                </c:pt>
                <c:pt idx="2526">
                  <c:v>6.6227300145963782E-3</c:v>
                </c:pt>
                <c:pt idx="2527">
                  <c:v>7.716468892113186E-3</c:v>
                </c:pt>
                <c:pt idx="2528">
                  <c:v>3.7880868709849391E-3</c:v>
                </c:pt>
                <c:pt idx="2529">
                  <c:v>7.4980128256935666E-3</c:v>
                </c:pt>
                <c:pt idx="2530">
                  <c:v>9.40889968420776E-3</c:v>
                </c:pt>
                <c:pt idx="2531">
                  <c:v>5.3736766674272775E-3</c:v>
                </c:pt>
                <c:pt idx="2532">
                  <c:v>8.0321848360069316E-3</c:v>
                </c:pt>
                <c:pt idx="2533">
                  <c:v>3.8704847341157144E-3</c:v>
                </c:pt>
                <c:pt idx="2534">
                  <c:v>3.4438397444575422E-3</c:v>
                </c:pt>
                <c:pt idx="2535">
                  <c:v>1.9956274308229618E-2</c:v>
                </c:pt>
                <c:pt idx="2536">
                  <c:v>1.9764713049233943E-2</c:v>
                </c:pt>
                <c:pt idx="2537">
                  <c:v>9.136160986049871E-3</c:v>
                </c:pt>
                <c:pt idx="2538">
                  <c:v>6.938318055009671E-3</c:v>
                </c:pt>
                <c:pt idx="2539">
                  <c:v>2.6123841448751628E-3</c:v>
                </c:pt>
                <c:pt idx="2540">
                  <c:v>3.8484990350983301E-3</c:v>
                </c:pt>
                <c:pt idx="2541">
                  <c:v>8.1227890048309239E-3</c:v>
                </c:pt>
                <c:pt idx="2542">
                  <c:v>3.690679827665628E-3</c:v>
                </c:pt>
                <c:pt idx="2543">
                  <c:v>9.9482618558329183E-3</c:v>
                </c:pt>
                <c:pt idx="2544">
                  <c:v>1.3489001283547738E-2</c:v>
                </c:pt>
                <c:pt idx="2545">
                  <c:v>1.0712313774358127E-2</c:v>
                </c:pt>
                <c:pt idx="2546">
                  <c:v>3.1204139082524128E-3</c:v>
                </c:pt>
                <c:pt idx="2547">
                  <c:v>6.4674254819590982E-3</c:v>
                </c:pt>
                <c:pt idx="2548">
                  <c:v>1.3939598309760532E-2</c:v>
                </c:pt>
                <c:pt idx="2549">
                  <c:v>7.6381017860995947E-3</c:v>
                </c:pt>
                <c:pt idx="2550">
                  <c:v>3.8269911103835934E-3</c:v>
                </c:pt>
                <c:pt idx="2551">
                  <c:v>1.2213144787388325E-3</c:v>
                </c:pt>
                <c:pt idx="2552">
                  <c:v>8.1129632044207936E-3</c:v>
                </c:pt>
                <c:pt idx="2553">
                  <c:v>1.1613717705042305E-2</c:v>
                </c:pt>
                <c:pt idx="2554">
                  <c:v>9.0740380613545304E-3</c:v>
                </c:pt>
                <c:pt idx="2555">
                  <c:v>4.6405163649129019E-3</c:v>
                </c:pt>
                <c:pt idx="2556">
                  <c:v>1.2691924229364532E-3</c:v>
                </c:pt>
                <c:pt idx="2557">
                  <c:v>2.045175215832435E-3</c:v>
                </c:pt>
                <c:pt idx="2558">
                  <c:v>1.4306486206383782E-2</c:v>
                </c:pt>
                <c:pt idx="2559">
                  <c:v>7.8995157606880466E-3</c:v>
                </c:pt>
                <c:pt idx="2560">
                  <c:v>1.0793262497254016E-3</c:v>
                </c:pt>
                <c:pt idx="2561">
                  <c:v>4.6200363440472277E-4</c:v>
                </c:pt>
                <c:pt idx="2562">
                  <c:v>1.0724122762898884E-2</c:v>
                </c:pt>
                <c:pt idx="2563">
                  <c:v>8.5599636630576056E-3</c:v>
                </c:pt>
                <c:pt idx="2564">
                  <c:v>8.2182715608958568E-3</c:v>
                </c:pt>
                <c:pt idx="2565">
                  <c:v>1.3204834143324733E-2</c:v>
                </c:pt>
                <c:pt idx="2566">
                  <c:v>1.4887035492327759E-3</c:v>
                </c:pt>
                <c:pt idx="2567">
                  <c:v>1.4756179773766358E-2</c:v>
                </c:pt>
                <c:pt idx="2568">
                  <c:v>3.6878430676054804E-3</c:v>
                </c:pt>
                <c:pt idx="2569">
                  <c:v>4.1726943938804007E-3</c:v>
                </c:pt>
                <c:pt idx="2570">
                  <c:v>1.2278390465508491E-2</c:v>
                </c:pt>
                <c:pt idx="2571">
                  <c:v>1.1751430716482193E-2</c:v>
                </c:pt>
                <c:pt idx="2572">
                  <c:v>8.1101374108769175E-3</c:v>
                </c:pt>
                <c:pt idx="2573">
                  <c:v>2.4138825975642446E-3</c:v>
                </c:pt>
                <c:pt idx="2574">
                  <c:v>1.6195339652871232E-2</c:v>
                </c:pt>
                <c:pt idx="2575">
                  <c:v>5.8836130277934561E-3</c:v>
                </c:pt>
                <c:pt idx="2576">
                  <c:v>4.7311816228578791E-3</c:v>
                </c:pt>
                <c:pt idx="2577">
                  <c:v>5.4597490841534722E-3</c:v>
                </c:pt>
                <c:pt idx="2578">
                  <c:v>2.791065183084274E-3</c:v>
                </c:pt>
                <c:pt idx="2579">
                  <c:v>1.3208657019139496E-2</c:v>
                </c:pt>
                <c:pt idx="2580">
                  <c:v>1.2719686545134406E-2</c:v>
                </c:pt>
                <c:pt idx="2581">
                  <c:v>1.1009328180930304E-2</c:v>
                </c:pt>
                <c:pt idx="2582">
                  <c:v>5.7895195752873828E-3</c:v>
                </c:pt>
                <c:pt idx="2583">
                  <c:v>3.6484673491746786E-3</c:v>
                </c:pt>
                <c:pt idx="2584">
                  <c:v>4.4433889504158497E-3</c:v>
                </c:pt>
                <c:pt idx="2585">
                  <c:v>3.4950806053101829E-3</c:v>
                </c:pt>
                <c:pt idx="2586">
                  <c:v>4.1474843034969202E-3</c:v>
                </c:pt>
                <c:pt idx="2587">
                  <c:v>1.673648578074691E-2</c:v>
                </c:pt>
                <c:pt idx="2588">
                  <c:v>7.7469215727383996E-3</c:v>
                </c:pt>
                <c:pt idx="2589">
                  <c:v>1.2505384516392552E-2</c:v>
                </c:pt>
                <c:pt idx="2590">
                  <c:v>5.7206610319528615E-3</c:v>
                </c:pt>
                <c:pt idx="2591">
                  <c:v>1.0021127655865944E-2</c:v>
                </c:pt>
                <c:pt idx="2592">
                  <c:v>6.0335939158819817E-3</c:v>
                </c:pt>
                <c:pt idx="2593">
                  <c:v>8.7768388402447127E-3</c:v>
                </c:pt>
                <c:pt idx="2594">
                  <c:v>6.7162351735421399E-3</c:v>
                </c:pt>
                <c:pt idx="2595">
                  <c:v>6.1261071582850513E-3</c:v>
                </c:pt>
                <c:pt idx="2596">
                  <c:v>7.1071005570200706E-3</c:v>
                </c:pt>
                <c:pt idx="2597">
                  <c:v>1.6512412096394022E-2</c:v>
                </c:pt>
                <c:pt idx="2598">
                  <c:v>1.3881811247467078E-3</c:v>
                </c:pt>
                <c:pt idx="2599">
                  <c:v>2.0341699537175712E-3</c:v>
                </c:pt>
                <c:pt idx="2600">
                  <c:v>6.393887640982629E-3</c:v>
                </c:pt>
                <c:pt idx="2601">
                  <c:v>1.0243747846113635E-2</c:v>
                </c:pt>
                <c:pt idx="2602">
                  <c:v>2.6795090494734768E-2</c:v>
                </c:pt>
                <c:pt idx="2603">
                  <c:v>4.9044916738898992E-3</c:v>
                </c:pt>
                <c:pt idx="2604">
                  <c:v>3.2715619562784259E-3</c:v>
                </c:pt>
                <c:pt idx="2605">
                  <c:v>1.0609792712603145E-2</c:v>
                </c:pt>
                <c:pt idx="2606">
                  <c:v>3.7556325264896098E-3</c:v>
                </c:pt>
                <c:pt idx="2607">
                  <c:v>4.3953313763194892E-3</c:v>
                </c:pt>
                <c:pt idx="2608">
                  <c:v>8.0380337138398674E-3</c:v>
                </c:pt>
                <c:pt idx="2609">
                  <c:v>6.2723091931304858E-3</c:v>
                </c:pt>
                <c:pt idx="2610">
                  <c:v>1.7145305657571318E-3</c:v>
                </c:pt>
                <c:pt idx="2611">
                  <c:v>1.2112398282274296E-2</c:v>
                </c:pt>
                <c:pt idx="2612">
                  <c:v>4.5895384341525809E-3</c:v>
                </c:pt>
                <c:pt idx="2613">
                  <c:v>9.6769255156779581E-3</c:v>
                </c:pt>
                <c:pt idx="2614">
                  <c:v>9.6974778527131079E-3</c:v>
                </c:pt>
                <c:pt idx="2615">
                  <c:v>1.4103394142740266E-2</c:v>
                </c:pt>
                <c:pt idx="2616">
                  <c:v>1.6541928180919617E-2</c:v>
                </c:pt>
                <c:pt idx="2617">
                  <c:v>5.4524636052034432E-3</c:v>
                </c:pt>
                <c:pt idx="2618">
                  <c:v>9.0154672728421127E-3</c:v>
                </c:pt>
                <c:pt idx="2619">
                  <c:v>4.5965067761492735E-3</c:v>
                </c:pt>
                <c:pt idx="2620">
                  <c:v>2.7421174521104329E-3</c:v>
                </c:pt>
                <c:pt idx="2621">
                  <c:v>3.8790340358842231E-3</c:v>
                </c:pt>
                <c:pt idx="2622">
                  <c:v>1.2573762535425317E-2</c:v>
                </c:pt>
                <c:pt idx="2623">
                  <c:v>1.9337830698989516E-2</c:v>
                </c:pt>
                <c:pt idx="2624">
                  <c:v>1.815912118810285E-2</c:v>
                </c:pt>
                <c:pt idx="2625">
                  <c:v>6.4503775119507329E-3</c:v>
                </c:pt>
                <c:pt idx="2626">
                  <c:v>2.1472020672634561E-2</c:v>
                </c:pt>
                <c:pt idx="2627">
                  <c:v>5.5212882480353317E-2</c:v>
                </c:pt>
                <c:pt idx="2628">
                  <c:v>1.3820048727599886E-2</c:v>
                </c:pt>
                <c:pt idx="2629">
                  <c:v>2.8378367311481787E-3</c:v>
                </c:pt>
                <c:pt idx="2630">
                  <c:v>1.3068799043080882E-2</c:v>
                </c:pt>
                <c:pt idx="2631">
                  <c:v>1.306571055777336E-2</c:v>
                </c:pt>
                <c:pt idx="2632">
                  <c:v>9.9656647237809839E-3</c:v>
                </c:pt>
                <c:pt idx="2633">
                  <c:v>1.5156030315787647E-2</c:v>
                </c:pt>
                <c:pt idx="2634">
                  <c:v>7.2610900438421439E-3</c:v>
                </c:pt>
                <c:pt idx="2635">
                  <c:v>8.1674804264094455E-3</c:v>
                </c:pt>
                <c:pt idx="2636">
                  <c:v>1.3750963928976E-2</c:v>
                </c:pt>
                <c:pt idx="2637">
                  <c:v>7.7479426485469955E-3</c:v>
                </c:pt>
                <c:pt idx="2638">
                  <c:v>9.7994679525249505E-3</c:v>
                </c:pt>
                <c:pt idx="2639">
                  <c:v>4.0902661330533295E-2</c:v>
                </c:pt>
                <c:pt idx="2640">
                  <c:v>1.3967530231391604E-2</c:v>
                </c:pt>
                <c:pt idx="2641">
                  <c:v>2.4443599681772423E-2</c:v>
                </c:pt>
                <c:pt idx="2642">
                  <c:v>5.9203701811732339E-3</c:v>
                </c:pt>
                <c:pt idx="2643">
                  <c:v>1.6724440487556499E-2</c:v>
                </c:pt>
                <c:pt idx="2644">
                  <c:v>5.0157526094315964E-3</c:v>
                </c:pt>
                <c:pt idx="2645">
                  <c:v>7.0141872039842512E-3</c:v>
                </c:pt>
                <c:pt idx="2646">
                  <c:v>8.6463806628954316E-3</c:v>
                </c:pt>
                <c:pt idx="2647">
                  <c:v>7.9881554215220172E-3</c:v>
                </c:pt>
                <c:pt idx="2648">
                  <c:v>1.544042325159683E-2</c:v>
                </c:pt>
                <c:pt idx="2649">
                  <c:v>1.0199371055019391E-2</c:v>
                </c:pt>
                <c:pt idx="2650">
                  <c:v>4.3995307748056689E-3</c:v>
                </c:pt>
                <c:pt idx="2651">
                  <c:v>1.5587957509981259E-3</c:v>
                </c:pt>
                <c:pt idx="2652">
                  <c:v>1.0220923816281218E-2</c:v>
                </c:pt>
                <c:pt idx="2653">
                  <c:v>2.4318509962350699E-3</c:v>
                </c:pt>
                <c:pt idx="2654">
                  <c:v>6.5600377260043039E-3</c:v>
                </c:pt>
                <c:pt idx="2655">
                  <c:v>8.3246598210507308E-3</c:v>
                </c:pt>
                <c:pt idx="2656">
                  <c:v>8.3850129987944905E-3</c:v>
                </c:pt>
                <c:pt idx="2657">
                  <c:v>6.9862293979311828E-3</c:v>
                </c:pt>
                <c:pt idx="2658">
                  <c:v>9.2219975809095609E-3</c:v>
                </c:pt>
                <c:pt idx="2659">
                  <c:v>1.1302762796428358E-2</c:v>
                </c:pt>
                <c:pt idx="2660">
                  <c:v>9.8817799068104239E-3</c:v>
                </c:pt>
                <c:pt idx="2661">
                  <c:v>6.6734084733266457E-3</c:v>
                </c:pt>
                <c:pt idx="2662">
                  <c:v>1.078143321894918E-2</c:v>
                </c:pt>
                <c:pt idx="2663">
                  <c:v>9.7348399787673505E-3</c:v>
                </c:pt>
                <c:pt idx="2664">
                  <c:v>8.3665172791952732E-3</c:v>
                </c:pt>
                <c:pt idx="2665">
                  <c:v>1.1373476056220851E-2</c:v>
                </c:pt>
                <c:pt idx="2666">
                  <c:v>6.221189546540119E-3</c:v>
                </c:pt>
                <c:pt idx="2667">
                  <c:v>6.7452024396951107E-3</c:v>
                </c:pt>
                <c:pt idx="2668">
                  <c:v>2.013649438999576E-3</c:v>
                </c:pt>
                <c:pt idx="2669">
                  <c:v>1.2598640609481324E-2</c:v>
                </c:pt>
                <c:pt idx="2670">
                  <c:v>6.3813529005619226E-3</c:v>
                </c:pt>
                <c:pt idx="2671">
                  <c:v>8.1553423609906413E-3</c:v>
                </c:pt>
                <c:pt idx="2672">
                  <c:v>9.4676147458982451E-3</c:v>
                </c:pt>
                <c:pt idx="2673">
                  <c:v>5.0700443301540041E-3</c:v>
                </c:pt>
                <c:pt idx="2674">
                  <c:v>5.4250692728976639E-3</c:v>
                </c:pt>
                <c:pt idx="2675">
                  <c:v>1.0473231190364644E-2</c:v>
                </c:pt>
                <c:pt idx="2676">
                  <c:v>6.2152931679869145E-3</c:v>
                </c:pt>
                <c:pt idx="2677">
                  <c:v>1.8587145709260473E-3</c:v>
                </c:pt>
                <c:pt idx="2678">
                  <c:v>1.0806978384369696E-2</c:v>
                </c:pt>
                <c:pt idx="2679">
                  <c:v>7.7154964212018621E-3</c:v>
                </c:pt>
                <c:pt idx="2680">
                  <c:v>3.3245513576512825E-3</c:v>
                </c:pt>
                <c:pt idx="2681">
                  <c:v>7.4834125910675725E-3</c:v>
                </c:pt>
                <c:pt idx="2682">
                  <c:v>1.4273177626475115E-2</c:v>
                </c:pt>
                <c:pt idx="2683">
                  <c:v>7.0448416276141252E-3</c:v>
                </c:pt>
                <c:pt idx="2684">
                  <c:v>6.7992578722798147E-3</c:v>
                </c:pt>
                <c:pt idx="2685">
                  <c:v>9.9755100709296475E-3</c:v>
                </c:pt>
                <c:pt idx="2686">
                  <c:v>1.3340391732887615E-2</c:v>
                </c:pt>
                <c:pt idx="2687">
                  <c:v>5.1216126620252491E-3</c:v>
                </c:pt>
                <c:pt idx="2688">
                  <c:v>5.0879726160324868E-4</c:v>
                </c:pt>
                <c:pt idx="2689">
                  <c:v>7.0830337240951223E-3</c:v>
                </c:pt>
                <c:pt idx="2690">
                  <c:v>8.1531572633645778E-3</c:v>
                </c:pt>
                <c:pt idx="2691">
                  <c:v>4.810693842604909E-3</c:v>
                </c:pt>
                <c:pt idx="2692">
                  <c:v>1.3325789125148363E-2</c:v>
                </c:pt>
                <c:pt idx="2693">
                  <c:v>6.3400500706379094E-3</c:v>
                </c:pt>
                <c:pt idx="2694">
                  <c:v>9.1498819789345744E-3</c:v>
                </c:pt>
                <c:pt idx="2695">
                  <c:v>6.7813441157105756E-3</c:v>
                </c:pt>
                <c:pt idx="2696">
                  <c:v>1.1747281866012588E-2</c:v>
                </c:pt>
                <c:pt idx="2697">
                  <c:v>1.2832902468076368E-2</c:v>
                </c:pt>
                <c:pt idx="2698">
                  <c:v>1.6950140139195969E-3</c:v>
                </c:pt>
                <c:pt idx="2699">
                  <c:v>9.1489557073382022E-3</c:v>
                </c:pt>
                <c:pt idx="2700">
                  <c:v>7.9825939474565434E-3</c:v>
                </c:pt>
                <c:pt idx="2701">
                  <c:v>7.0071152165493448E-3</c:v>
                </c:pt>
                <c:pt idx="2702">
                  <c:v>3.0721776691188286E-3</c:v>
                </c:pt>
                <c:pt idx="2703">
                  <c:v>3.1935105513459902E-3</c:v>
                </c:pt>
                <c:pt idx="2704">
                  <c:v>8.4937426772628919E-3</c:v>
                </c:pt>
                <c:pt idx="2705">
                  <c:v>9.7159076233965351E-3</c:v>
                </c:pt>
                <c:pt idx="2706">
                  <c:v>1.1349218871024077E-2</c:v>
                </c:pt>
                <c:pt idx="2707">
                  <c:v>1.529541959044072E-2</c:v>
                </c:pt>
                <c:pt idx="2708">
                  <c:v>3.9802512534439193E-3</c:v>
                </c:pt>
                <c:pt idx="2709">
                  <c:v>6.8022575700682816E-3</c:v>
                </c:pt>
                <c:pt idx="2710">
                  <c:v>3.6555379542059689E-3</c:v>
                </c:pt>
                <c:pt idx="2711">
                  <c:v>5.8127444317009327E-3</c:v>
                </c:pt>
                <c:pt idx="2712">
                  <c:v>5.7013858832174547E-3</c:v>
                </c:pt>
                <c:pt idx="2713">
                  <c:v>3.1318826118917615E-3</c:v>
                </c:pt>
                <c:pt idx="2714">
                  <c:v>3.5865463156559739E-3</c:v>
                </c:pt>
                <c:pt idx="2715">
                  <c:v>5.4234272889920635E-3</c:v>
                </c:pt>
                <c:pt idx="2716">
                  <c:v>5.3939877782886256E-3</c:v>
                </c:pt>
                <c:pt idx="2717">
                  <c:v>6.3458756666283245E-3</c:v>
                </c:pt>
                <c:pt idx="2718">
                  <c:v>5.8253420328341474E-4</c:v>
                </c:pt>
                <c:pt idx="2719">
                  <c:v>8.8938781109976922E-4</c:v>
                </c:pt>
                <c:pt idx="2720">
                  <c:v>8.9638948270998279E-3</c:v>
                </c:pt>
                <c:pt idx="2721">
                  <c:v>6.2705974261287392E-3</c:v>
                </c:pt>
                <c:pt idx="2722">
                  <c:v>7.2971753573270043E-3</c:v>
                </c:pt>
                <c:pt idx="2723">
                  <c:v>4.9551998417335192E-3</c:v>
                </c:pt>
                <c:pt idx="2724">
                  <c:v>4.3014612123239218E-3</c:v>
                </c:pt>
                <c:pt idx="2725">
                  <c:v>1.3766060081926004E-2</c:v>
                </c:pt>
                <c:pt idx="2726">
                  <c:v>1.8858383803404703E-2</c:v>
                </c:pt>
                <c:pt idx="2727">
                  <c:v>1.1324909455593807E-2</c:v>
                </c:pt>
                <c:pt idx="2728">
                  <c:v>1.7017294564492861E-2</c:v>
                </c:pt>
                <c:pt idx="2729">
                  <c:v>4.6052988178968074E-3</c:v>
                </c:pt>
                <c:pt idx="2730">
                  <c:v>8.694865414206665E-3</c:v>
                </c:pt>
                <c:pt idx="2731">
                  <c:v>1.3050322429023018E-2</c:v>
                </c:pt>
                <c:pt idx="2732">
                  <c:v>6.7357162381724263E-3</c:v>
                </c:pt>
                <c:pt idx="2733">
                  <c:v>4.3076238414723215E-3</c:v>
                </c:pt>
                <c:pt idx="2734">
                  <c:v>1.0593319483781507E-2</c:v>
                </c:pt>
                <c:pt idx="2735">
                  <c:v>1.3946485618775225E-2</c:v>
                </c:pt>
                <c:pt idx="2736">
                  <c:v>4.1990555917612773E-3</c:v>
                </c:pt>
                <c:pt idx="2737">
                  <c:v>1.4573424890218461E-2</c:v>
                </c:pt>
                <c:pt idx="2738">
                  <c:v>1.6730496246862146E-2</c:v>
                </c:pt>
                <c:pt idx="2739">
                  <c:v>4.7007652926739207E-3</c:v>
                </c:pt>
                <c:pt idx="2740">
                  <c:v>8.8494139822405688E-3</c:v>
                </c:pt>
                <c:pt idx="2741">
                  <c:v>9.0125978923215663E-3</c:v>
                </c:pt>
                <c:pt idx="2742">
                  <c:v>7.3530713751012496E-3</c:v>
                </c:pt>
                <c:pt idx="2743">
                  <c:v>7.5000810932744147E-3</c:v>
                </c:pt>
                <c:pt idx="2744">
                  <c:v>1.2139485513645583E-2</c:v>
                </c:pt>
                <c:pt idx="2745">
                  <c:v>2.7438870504839417E-3</c:v>
                </c:pt>
                <c:pt idx="2746">
                  <c:v>6.6471683365610743E-3</c:v>
                </c:pt>
                <c:pt idx="2747">
                  <c:v>5.5001438186459512E-3</c:v>
                </c:pt>
                <c:pt idx="2748">
                  <c:v>5.9823351293957208E-3</c:v>
                </c:pt>
                <c:pt idx="2749">
                  <c:v>3.9721794479520489E-3</c:v>
                </c:pt>
                <c:pt idx="2750">
                  <c:v>1.1706758923184584E-2</c:v>
                </c:pt>
                <c:pt idx="2751">
                  <c:v>5.4781454472433849E-3</c:v>
                </c:pt>
                <c:pt idx="2752">
                  <c:v>2.3818200814893914E-3</c:v>
                </c:pt>
                <c:pt idx="2753">
                  <c:v>1.4859222698273434E-2</c:v>
                </c:pt>
                <c:pt idx="2754">
                  <c:v>1.0418482534864576E-2</c:v>
                </c:pt>
                <c:pt idx="2755">
                  <c:v>1.4676022339184974E-2</c:v>
                </c:pt>
                <c:pt idx="2756">
                  <c:v>5.1827648356638769E-3</c:v>
                </c:pt>
                <c:pt idx="2757">
                  <c:v>5.5591418138677389E-3</c:v>
                </c:pt>
                <c:pt idx="2758">
                  <c:v>4.290682253015007E-3</c:v>
                </c:pt>
                <c:pt idx="2759">
                  <c:v>1.4782896535350466E-2</c:v>
                </c:pt>
                <c:pt idx="2760">
                  <c:v>8.5094596510192286E-3</c:v>
                </c:pt>
                <c:pt idx="2761">
                  <c:v>8.1748879557840409E-3</c:v>
                </c:pt>
                <c:pt idx="2762">
                  <c:v>9.1997623168787249E-3</c:v>
                </c:pt>
                <c:pt idx="2763">
                  <c:v>4.4575523842328426E-3</c:v>
                </c:pt>
                <c:pt idx="2764">
                  <c:v>1.7450733501302315E-2</c:v>
                </c:pt>
                <c:pt idx="2765">
                  <c:v>3.7369252315795545E-3</c:v>
                </c:pt>
                <c:pt idx="2766">
                  <c:v>1.6879014500031042E-2</c:v>
                </c:pt>
                <c:pt idx="2767">
                  <c:v>7.6077067296863874E-3</c:v>
                </c:pt>
                <c:pt idx="2768">
                  <c:v>1.5861796784846449E-2</c:v>
                </c:pt>
                <c:pt idx="2769">
                  <c:v>8.4184098449188206E-3</c:v>
                </c:pt>
                <c:pt idx="2770">
                  <c:v>4.5383051813661377E-3</c:v>
                </c:pt>
                <c:pt idx="2771">
                  <c:v>9.0777280542054892E-3</c:v>
                </c:pt>
                <c:pt idx="2772">
                  <c:v>3.7417217885897477E-3</c:v>
                </c:pt>
                <c:pt idx="2773">
                  <c:v>1.0018545828188717E-3</c:v>
                </c:pt>
                <c:pt idx="2774">
                  <c:v>2.0760369611268247E-3</c:v>
                </c:pt>
                <c:pt idx="2775">
                  <c:v>8.8692706424985304E-3</c:v>
                </c:pt>
                <c:pt idx="2776">
                  <c:v>1.6380719080099731E-2</c:v>
                </c:pt>
                <c:pt idx="2777">
                  <c:v>1.6564982873420463E-2</c:v>
                </c:pt>
                <c:pt idx="2778">
                  <c:v>3.3640757138461473E-3</c:v>
                </c:pt>
                <c:pt idx="2779">
                  <c:v>4.4697463937798778E-3</c:v>
                </c:pt>
                <c:pt idx="2780">
                  <c:v>9.4823709638565973E-3</c:v>
                </c:pt>
                <c:pt idx="2781">
                  <c:v>9.1976596566092066E-3</c:v>
                </c:pt>
                <c:pt idx="2782">
                  <c:v>7.6045369662840747E-3</c:v>
                </c:pt>
                <c:pt idx="2783">
                  <c:v>3.1376697524387012E-3</c:v>
                </c:pt>
                <c:pt idx="2784">
                  <c:v>9.7706042650835233E-3</c:v>
                </c:pt>
                <c:pt idx="2785">
                  <c:v>1.4857359921520209E-3</c:v>
                </c:pt>
                <c:pt idx="2786">
                  <c:v>7.0436071393717679E-3</c:v>
                </c:pt>
                <c:pt idx="2787">
                  <c:v>5.6157545820707741E-3</c:v>
                </c:pt>
                <c:pt idx="2788">
                  <c:v>8.9294581552154424E-3</c:v>
                </c:pt>
                <c:pt idx="2789">
                  <c:v>1.2678965314621073E-2</c:v>
                </c:pt>
                <c:pt idx="2790">
                  <c:v>6.7893019167521535E-3</c:v>
                </c:pt>
                <c:pt idx="2791">
                  <c:v>8.5688599753503854E-3</c:v>
                </c:pt>
                <c:pt idx="2792">
                  <c:v>1.2876592637629719E-2</c:v>
                </c:pt>
                <c:pt idx="2793">
                  <c:v>3.4467174857976462E-3</c:v>
                </c:pt>
                <c:pt idx="2794">
                  <c:v>7.0029954631757674E-3</c:v>
                </c:pt>
                <c:pt idx="2795">
                  <c:v>5.9637262454357767E-3</c:v>
                </c:pt>
                <c:pt idx="2796">
                  <c:v>5.4530144094713006E-3</c:v>
                </c:pt>
                <c:pt idx="2797">
                  <c:v>3.0877582611033775E-3</c:v>
                </c:pt>
                <c:pt idx="2798">
                  <c:v>3.9000151232336036E-3</c:v>
                </c:pt>
                <c:pt idx="2799">
                  <c:v>4.5407861755981799E-3</c:v>
                </c:pt>
                <c:pt idx="2800">
                  <c:v>7.8170805948493977E-3</c:v>
                </c:pt>
                <c:pt idx="2801">
                  <c:v>1.1451050247686625E-2</c:v>
                </c:pt>
                <c:pt idx="2802">
                  <c:v>2.2711641279012457E-2</c:v>
                </c:pt>
                <c:pt idx="2803">
                  <c:v>5.7039987408157517E-3</c:v>
                </c:pt>
                <c:pt idx="2804">
                  <c:v>9.9344447196068782E-3</c:v>
                </c:pt>
                <c:pt idx="2805">
                  <c:v>4.9810835380980824E-3</c:v>
                </c:pt>
                <c:pt idx="2806">
                  <c:v>2.0417105965909637E-3</c:v>
                </c:pt>
                <c:pt idx="2807">
                  <c:v>2.1761637112143253E-3</c:v>
                </c:pt>
                <c:pt idx="2808">
                  <c:v>6.3571162264278993E-3</c:v>
                </c:pt>
                <c:pt idx="2809">
                  <c:v>6.9982451336042311E-3</c:v>
                </c:pt>
                <c:pt idx="2810">
                  <c:v>1.4588745377721576E-2</c:v>
                </c:pt>
                <c:pt idx="2811">
                  <c:v>8.7730725345466117E-3</c:v>
                </c:pt>
                <c:pt idx="2812">
                  <c:v>1.1607110132903395E-2</c:v>
                </c:pt>
                <c:pt idx="2813">
                  <c:v>1.2537302132604716E-2</c:v>
                </c:pt>
                <c:pt idx="2814">
                  <c:v>5.6651022229022201E-3</c:v>
                </c:pt>
                <c:pt idx="2815">
                  <c:v>1.0860459703500396E-2</c:v>
                </c:pt>
                <c:pt idx="2816">
                  <c:v>5.2467912044755968E-3</c:v>
                </c:pt>
                <c:pt idx="2817">
                  <c:v>8.8210713655241055E-3</c:v>
                </c:pt>
                <c:pt idx="2818">
                  <c:v>1.0329254976268118E-2</c:v>
                </c:pt>
                <c:pt idx="2819">
                  <c:v>9.8081206442587783E-3</c:v>
                </c:pt>
                <c:pt idx="2820">
                  <c:v>7.4104084981241767E-3</c:v>
                </c:pt>
                <c:pt idx="2821">
                  <c:v>1.2556368533595139E-2</c:v>
                </c:pt>
                <c:pt idx="2822">
                  <c:v>3.4835773343707471E-3</c:v>
                </c:pt>
                <c:pt idx="2823">
                  <c:v>7.9790750504824797E-3</c:v>
                </c:pt>
                <c:pt idx="2824">
                  <c:v>9.2078180103964419E-3</c:v>
                </c:pt>
                <c:pt idx="2825">
                  <c:v>1.6649977306580445E-2</c:v>
                </c:pt>
                <c:pt idx="2826">
                  <c:v>4.8535397899877718E-3</c:v>
                </c:pt>
                <c:pt idx="2827">
                  <c:v>1.1806043175774444E-2</c:v>
                </c:pt>
                <c:pt idx="2828">
                  <c:v>1.1330143218007701E-2</c:v>
                </c:pt>
                <c:pt idx="2829">
                  <c:v>1.2256839318412802E-2</c:v>
                </c:pt>
                <c:pt idx="2830">
                  <c:v>1.0960403964223269E-2</c:v>
                </c:pt>
                <c:pt idx="2831">
                  <c:v>2.8131674199781075E-3</c:v>
                </c:pt>
                <c:pt idx="2832">
                  <c:v>1.008988094849746E-2</c:v>
                </c:pt>
                <c:pt idx="2833">
                  <c:v>8.9790297289096734E-3</c:v>
                </c:pt>
                <c:pt idx="2834">
                  <c:v>2.1365472072883691E-3</c:v>
                </c:pt>
                <c:pt idx="2835">
                  <c:v>8.8177773858774764E-3</c:v>
                </c:pt>
                <c:pt idx="2836">
                  <c:v>1.0815626058085471E-2</c:v>
                </c:pt>
                <c:pt idx="2837">
                  <c:v>2.5392971643056947E-3</c:v>
                </c:pt>
                <c:pt idx="2838">
                  <c:v>1.4322708404794797E-3</c:v>
                </c:pt>
                <c:pt idx="2839">
                  <c:v>8.6420455621763568E-3</c:v>
                </c:pt>
                <c:pt idx="2840">
                  <c:v>1.7318220225022159E-2</c:v>
                </c:pt>
                <c:pt idx="2841">
                  <c:v>3.1811430618308204E-3</c:v>
                </c:pt>
                <c:pt idx="2842">
                  <c:v>5.739702960687122E-3</c:v>
                </c:pt>
                <c:pt idx="2843">
                  <c:v>8.1907574774981728E-3</c:v>
                </c:pt>
                <c:pt idx="2844">
                  <c:v>7.3150763779470723E-3</c:v>
                </c:pt>
                <c:pt idx="2845">
                  <c:v>1.0054386273059655E-2</c:v>
                </c:pt>
                <c:pt idx="2846">
                  <c:v>4.0486023122777237E-3</c:v>
                </c:pt>
                <c:pt idx="2847">
                  <c:v>1.1079679678670608E-2</c:v>
                </c:pt>
                <c:pt idx="2848">
                  <c:v>9.1067962006947962E-3</c:v>
                </c:pt>
                <c:pt idx="2849">
                  <c:v>1.6740392490035502E-2</c:v>
                </c:pt>
                <c:pt idx="2850">
                  <c:v>6.2662976085745463E-3</c:v>
                </c:pt>
                <c:pt idx="2851">
                  <c:v>1.1914555961367344E-2</c:v>
                </c:pt>
                <c:pt idx="2852">
                  <c:v>5.6482298959115215E-3</c:v>
                </c:pt>
                <c:pt idx="2853">
                  <c:v>3.3883967243089142E-3</c:v>
                </c:pt>
                <c:pt idx="2854">
                  <c:v>3.593669738371396E-3</c:v>
                </c:pt>
                <c:pt idx="2855">
                  <c:v>8.5824994550717706E-3</c:v>
                </c:pt>
                <c:pt idx="2856">
                  <c:v>8.2490383209847147E-3</c:v>
                </c:pt>
                <c:pt idx="2857">
                  <c:v>6.3037796144840338E-3</c:v>
                </c:pt>
                <c:pt idx="2858">
                  <c:v>5.2497598614515365E-3</c:v>
                </c:pt>
                <c:pt idx="2859">
                  <c:v>1.10379441093321E-2</c:v>
                </c:pt>
                <c:pt idx="2860">
                  <c:v>3.6478496225759139E-3</c:v>
                </c:pt>
                <c:pt idx="2861">
                  <c:v>5.0087029170391905E-3</c:v>
                </c:pt>
                <c:pt idx="2862">
                  <c:v>6.9126273580048464E-3</c:v>
                </c:pt>
                <c:pt idx="2863">
                  <c:v>1.2950469892412286E-2</c:v>
                </c:pt>
                <c:pt idx="2864">
                  <c:v>5.9841704253495035E-3</c:v>
                </c:pt>
                <c:pt idx="2865">
                  <c:v>1.0668076149793348E-2</c:v>
                </c:pt>
                <c:pt idx="2866">
                  <c:v>4.1139546876788552E-3</c:v>
                </c:pt>
                <c:pt idx="2867">
                  <c:v>1.2952866579534445E-2</c:v>
                </c:pt>
                <c:pt idx="2868">
                  <c:v>4.7045930977897502E-3</c:v>
                </c:pt>
                <c:pt idx="2869">
                  <c:v>9.0505395223382783E-3</c:v>
                </c:pt>
                <c:pt idx="2870">
                  <c:v>8.0940004523116227E-3</c:v>
                </c:pt>
                <c:pt idx="2871">
                  <c:v>1.1204241369177604E-2</c:v>
                </c:pt>
                <c:pt idx="2872">
                  <c:v>1.0646076169210045E-3</c:v>
                </c:pt>
                <c:pt idx="2873">
                  <c:v>3.9122045324574729E-3</c:v>
                </c:pt>
                <c:pt idx="2874">
                  <c:v>3.1013398784267994E-3</c:v>
                </c:pt>
                <c:pt idx="2875">
                  <c:v>1.7433282618934291E-2</c:v>
                </c:pt>
                <c:pt idx="2876">
                  <c:v>2.5443709282735893E-3</c:v>
                </c:pt>
                <c:pt idx="2877">
                  <c:v>3.1825614862795309E-3</c:v>
                </c:pt>
                <c:pt idx="2878">
                  <c:v>6.2924941813845732E-3</c:v>
                </c:pt>
                <c:pt idx="2879">
                  <c:v>1.0388529447238233E-2</c:v>
                </c:pt>
                <c:pt idx="2880">
                  <c:v>3.2233196066818221E-3</c:v>
                </c:pt>
                <c:pt idx="2881">
                  <c:v>1.4134140873085482E-2</c:v>
                </c:pt>
                <c:pt idx="2882">
                  <c:v>1.2237881154521532E-2</c:v>
                </c:pt>
                <c:pt idx="2883">
                  <c:v>8.2306956634718674E-3</c:v>
                </c:pt>
                <c:pt idx="2884">
                  <c:v>5.2652469670316322E-3</c:v>
                </c:pt>
                <c:pt idx="2885">
                  <c:v>5.0863903477794317E-3</c:v>
                </c:pt>
                <c:pt idx="2886">
                  <c:v>5.6972865953627463E-3</c:v>
                </c:pt>
                <c:pt idx="2887">
                  <c:v>4.2798253021998573E-3</c:v>
                </c:pt>
                <c:pt idx="2888">
                  <c:v>1.2089723159806489E-2</c:v>
                </c:pt>
                <c:pt idx="2889">
                  <c:v>7.1404414378809988E-3</c:v>
                </c:pt>
                <c:pt idx="2890">
                  <c:v>3.0785219702290601E-3</c:v>
                </c:pt>
                <c:pt idx="2891">
                  <c:v>1.2004146541661057E-2</c:v>
                </c:pt>
                <c:pt idx="2892">
                  <c:v>3.6414854955939564E-3</c:v>
                </c:pt>
                <c:pt idx="2893">
                  <c:v>6.6673462817149615E-3</c:v>
                </c:pt>
                <c:pt idx="2894">
                  <c:v>4.8400801099237004E-3</c:v>
                </c:pt>
                <c:pt idx="2895">
                  <c:v>3.0555001242696443E-4</c:v>
                </c:pt>
                <c:pt idx="2896">
                  <c:v>1.0772183828540541E-2</c:v>
                </c:pt>
                <c:pt idx="2897">
                  <c:v>1.3425510493899081E-2</c:v>
                </c:pt>
                <c:pt idx="2898">
                  <c:v>1.0254136186876723E-2</c:v>
                </c:pt>
                <c:pt idx="2899">
                  <c:v>7.8816652548530965E-3</c:v>
                </c:pt>
                <c:pt idx="2900">
                  <c:v>9.1714819283668578E-3</c:v>
                </c:pt>
                <c:pt idx="2901">
                  <c:v>6.3212226224603442E-3</c:v>
                </c:pt>
                <c:pt idx="2902">
                  <c:v>5.9047711357072515E-3</c:v>
                </c:pt>
                <c:pt idx="2903">
                  <c:v>7.0579803262583425E-3</c:v>
                </c:pt>
                <c:pt idx="2904">
                  <c:v>4.4135885104296668E-3</c:v>
                </c:pt>
                <c:pt idx="2905">
                  <c:v>4.6897095689394991E-3</c:v>
                </c:pt>
                <c:pt idx="2906">
                  <c:v>1.3136725120062547E-2</c:v>
                </c:pt>
                <c:pt idx="2907">
                  <c:v>7.1037356655675827E-3</c:v>
                </c:pt>
                <c:pt idx="2908">
                  <c:v>6.8328892128948033E-3</c:v>
                </c:pt>
                <c:pt idx="2909">
                  <c:v>3.9724038086294006E-3</c:v>
                </c:pt>
                <c:pt idx="2910">
                  <c:v>5.385886872936535E-3</c:v>
                </c:pt>
                <c:pt idx="2911">
                  <c:v>8.0369901134721144E-3</c:v>
                </c:pt>
                <c:pt idx="2912">
                  <c:v>9.4685904533437903E-3</c:v>
                </c:pt>
                <c:pt idx="2913">
                  <c:v>4.8788623601146641E-3</c:v>
                </c:pt>
                <c:pt idx="2914">
                  <c:v>1.9426662565473755E-2</c:v>
                </c:pt>
                <c:pt idx="2915">
                  <c:v>1.7263357507080752E-2</c:v>
                </c:pt>
                <c:pt idx="2916">
                  <c:v>5.7660505134867444E-3</c:v>
                </c:pt>
                <c:pt idx="2917">
                  <c:v>1.1762737540078999E-2</c:v>
                </c:pt>
                <c:pt idx="2918">
                  <c:v>1.0045177404120729E-2</c:v>
                </c:pt>
                <c:pt idx="2919">
                  <c:v>2.1479478508322513E-3</c:v>
                </c:pt>
                <c:pt idx="2920">
                  <c:v>3.6424140199742203E-3</c:v>
                </c:pt>
                <c:pt idx="2921">
                  <c:v>4.2426925864583317E-3</c:v>
                </c:pt>
                <c:pt idx="2922">
                  <c:v>1.3885920079078472E-2</c:v>
                </c:pt>
                <c:pt idx="2923">
                  <c:v>8.0741275208393252E-3</c:v>
                </c:pt>
                <c:pt idx="2924">
                  <c:v>9.5709652577046053E-4</c:v>
                </c:pt>
                <c:pt idx="2925">
                  <c:v>6.928077920832749E-3</c:v>
                </c:pt>
                <c:pt idx="2926">
                  <c:v>5.0710092695140808E-3</c:v>
                </c:pt>
                <c:pt idx="2927">
                  <c:v>1.3047059472928229E-3</c:v>
                </c:pt>
                <c:pt idx="2928">
                  <c:v>7.9045626727999221E-3</c:v>
                </c:pt>
                <c:pt idx="2929">
                  <c:v>8.3832093241913638E-3</c:v>
                </c:pt>
                <c:pt idx="2930">
                  <c:v>1.1900146992889923E-2</c:v>
                </c:pt>
                <c:pt idx="2931">
                  <c:v>1.7760539140540821E-2</c:v>
                </c:pt>
                <c:pt idx="2932">
                  <c:v>1.3221733609322651E-2</c:v>
                </c:pt>
                <c:pt idx="2933">
                  <c:v>1.0022076403656119E-2</c:v>
                </c:pt>
                <c:pt idx="2934">
                  <c:v>8.1823231215435756E-3</c:v>
                </c:pt>
                <c:pt idx="2935">
                  <c:v>1.4750024324020517E-2</c:v>
                </c:pt>
                <c:pt idx="2936">
                  <c:v>4.8371665170344452E-3</c:v>
                </c:pt>
                <c:pt idx="2937">
                  <c:v>1.7071457972313818E-2</c:v>
                </c:pt>
                <c:pt idx="2938">
                  <c:v>9.1283129220352446E-3</c:v>
                </c:pt>
                <c:pt idx="2939">
                  <c:v>5.1497496508107641E-3</c:v>
                </c:pt>
                <c:pt idx="2940">
                  <c:v>2.7916643331960963E-3</c:v>
                </c:pt>
                <c:pt idx="2941">
                  <c:v>2.52903719403856E-3</c:v>
                </c:pt>
                <c:pt idx="2942">
                  <c:v>1.542319909685678E-3</c:v>
                </c:pt>
                <c:pt idx="2943">
                  <c:v>5.1181350869340817E-3</c:v>
                </c:pt>
                <c:pt idx="2944">
                  <c:v>8.0949767021831487E-3</c:v>
                </c:pt>
                <c:pt idx="2945">
                  <c:v>3.4277631972168209E-3</c:v>
                </c:pt>
                <c:pt idx="2946">
                  <c:v>5.8317989600022483E-4</c:v>
                </c:pt>
                <c:pt idx="2947">
                  <c:v>1.1985126027518389E-2</c:v>
                </c:pt>
                <c:pt idx="2948">
                  <c:v>1.018743682637363E-2</c:v>
                </c:pt>
                <c:pt idx="2949">
                  <c:v>1.4834282658354573E-2</c:v>
                </c:pt>
                <c:pt idx="2950">
                  <c:v>1.6343387477590107E-3</c:v>
                </c:pt>
                <c:pt idx="2951">
                  <c:v>2.5006524825922919E-2</c:v>
                </c:pt>
                <c:pt idx="2952">
                  <c:v>6.4914086978141864E-3</c:v>
                </c:pt>
                <c:pt idx="2953">
                  <c:v>1.1352500372833791E-2</c:v>
                </c:pt>
                <c:pt idx="2954">
                  <c:v>1.2152829800436624E-2</c:v>
                </c:pt>
                <c:pt idx="2955">
                  <c:v>1.6710419143832159E-2</c:v>
                </c:pt>
                <c:pt idx="2956">
                  <c:v>3.1302820708128069E-3</c:v>
                </c:pt>
                <c:pt idx="2957">
                  <c:v>8.4608742594401241E-3</c:v>
                </c:pt>
                <c:pt idx="2958">
                  <c:v>1.8611981304230459E-3</c:v>
                </c:pt>
                <c:pt idx="2959">
                  <c:v>1.2047990279939552E-2</c:v>
                </c:pt>
                <c:pt idx="2960">
                  <c:v>5.3957132674222327E-3</c:v>
                </c:pt>
                <c:pt idx="2961">
                  <c:v>1.3337897509786459E-2</c:v>
                </c:pt>
                <c:pt idx="2962">
                  <c:v>2.3213882111973575E-3</c:v>
                </c:pt>
                <c:pt idx="2963">
                  <c:v>1.1534670203641496E-2</c:v>
                </c:pt>
                <c:pt idx="2964">
                  <c:v>1.6524137981814589E-2</c:v>
                </c:pt>
                <c:pt idx="2965">
                  <c:v>8.4276126415961106E-3</c:v>
                </c:pt>
                <c:pt idx="2966">
                  <c:v>1.4299921068212316E-2</c:v>
                </c:pt>
                <c:pt idx="2967">
                  <c:v>1.0318159321197546E-2</c:v>
                </c:pt>
                <c:pt idx="2968">
                  <c:v>1.0195161462428383E-2</c:v>
                </c:pt>
                <c:pt idx="2969">
                  <c:v>5.7626389003394536E-3</c:v>
                </c:pt>
                <c:pt idx="2970">
                  <c:v>8.0122544199937359E-3</c:v>
                </c:pt>
                <c:pt idx="2971">
                  <c:v>7.3661210922977951E-3</c:v>
                </c:pt>
                <c:pt idx="2972">
                  <c:v>8.9940499227851578E-3</c:v>
                </c:pt>
                <c:pt idx="2973">
                  <c:v>1.4578291784021371E-3</c:v>
                </c:pt>
                <c:pt idx="2974">
                  <c:v>8.5828346040897688E-3</c:v>
                </c:pt>
                <c:pt idx="2975">
                  <c:v>1.4633766860814211E-2</c:v>
                </c:pt>
                <c:pt idx="2976">
                  <c:v>1.0514989443311617E-2</c:v>
                </c:pt>
                <c:pt idx="2977">
                  <c:v>6.5024522798262053E-3</c:v>
                </c:pt>
                <c:pt idx="2978">
                  <c:v>8.1993539865002196E-3</c:v>
                </c:pt>
                <c:pt idx="2979">
                  <c:v>1.1513252077522861E-2</c:v>
                </c:pt>
                <c:pt idx="2980">
                  <c:v>5.6565763971555176E-3</c:v>
                </c:pt>
                <c:pt idx="2981">
                  <c:v>6.9552277493030454E-3</c:v>
                </c:pt>
                <c:pt idx="2982">
                  <c:v>5.1528330074497013E-3</c:v>
                </c:pt>
                <c:pt idx="2983">
                  <c:v>7.8706469001263123E-3</c:v>
                </c:pt>
                <c:pt idx="2984">
                  <c:v>9.7218563333884046E-3</c:v>
                </c:pt>
                <c:pt idx="2985">
                  <c:v>4.5603739425640029E-3</c:v>
                </c:pt>
                <c:pt idx="2986">
                  <c:v>5.6914761268867936E-3</c:v>
                </c:pt>
                <c:pt idx="2987">
                  <c:v>4.655748325858286E-3</c:v>
                </c:pt>
                <c:pt idx="2988">
                  <c:v>3.5410961314473227E-3</c:v>
                </c:pt>
                <c:pt idx="2989">
                  <c:v>5.0175449620417202E-3</c:v>
                </c:pt>
                <c:pt idx="2990">
                  <c:v>1.2825631640122282E-2</c:v>
                </c:pt>
                <c:pt idx="2991">
                  <c:v>1.0798731171500759E-2</c:v>
                </c:pt>
                <c:pt idx="2992">
                  <c:v>9.2458937748390469E-3</c:v>
                </c:pt>
                <c:pt idx="2993">
                  <c:v>3.1190541700766555E-3</c:v>
                </c:pt>
                <c:pt idx="2994">
                  <c:v>1.978176414508645E-2</c:v>
                </c:pt>
                <c:pt idx="2995">
                  <c:v>8.6974999850699519E-3</c:v>
                </c:pt>
                <c:pt idx="2996">
                  <c:v>1.3302438764484127E-2</c:v>
                </c:pt>
                <c:pt idx="2997">
                  <c:v>7.6390900043478201E-3</c:v>
                </c:pt>
                <c:pt idx="2998">
                  <c:v>4.5104390060695517E-3</c:v>
                </c:pt>
                <c:pt idx="2999">
                  <c:v>1.349519801663083E-2</c:v>
                </c:pt>
                <c:pt idx="3000">
                  <c:v>8.9687301689506619E-3</c:v>
                </c:pt>
                <c:pt idx="3001">
                  <c:v>6.5615574051261444E-3</c:v>
                </c:pt>
                <c:pt idx="3002">
                  <c:v>7.1769162547144398E-3</c:v>
                </c:pt>
                <c:pt idx="3003">
                  <c:v>3.054995166892273E-3</c:v>
                </c:pt>
                <c:pt idx="3004">
                  <c:v>8.7934889284467001E-3</c:v>
                </c:pt>
                <c:pt idx="3005">
                  <c:v>3.1962303836453659E-3</c:v>
                </c:pt>
                <c:pt idx="3006">
                  <c:v>3.2900050610908099E-3</c:v>
                </c:pt>
                <c:pt idx="3007">
                  <c:v>7.172394590931476E-3</c:v>
                </c:pt>
                <c:pt idx="3008">
                  <c:v>6.3157011174877001E-3</c:v>
                </c:pt>
                <c:pt idx="3009">
                  <c:v>4.261750664067537E-3</c:v>
                </c:pt>
                <c:pt idx="3010">
                  <c:v>8.2852198325102742E-3</c:v>
                </c:pt>
                <c:pt idx="3011">
                  <c:v>1.7278691593466473E-2</c:v>
                </c:pt>
                <c:pt idx="3012">
                  <c:v>4.3795749104642862E-3</c:v>
                </c:pt>
                <c:pt idx="3013">
                  <c:v>4.9968868616717928E-3</c:v>
                </c:pt>
                <c:pt idx="3014">
                  <c:v>4.7467926830020027E-3</c:v>
                </c:pt>
                <c:pt idx="3015">
                  <c:v>5.2930255016525934E-3</c:v>
                </c:pt>
                <c:pt idx="3016">
                  <c:v>6.869846562030579E-3</c:v>
                </c:pt>
                <c:pt idx="3017">
                  <c:v>1.120481078245055E-2</c:v>
                </c:pt>
                <c:pt idx="3018">
                  <c:v>6.8336439517288749E-3</c:v>
                </c:pt>
                <c:pt idx="3019">
                  <c:v>6.7171270800450876E-3</c:v>
                </c:pt>
                <c:pt idx="3020">
                  <c:v>5.7449091871768672E-3</c:v>
                </c:pt>
                <c:pt idx="3021">
                  <c:v>7.6790739901399455E-3</c:v>
                </c:pt>
                <c:pt idx="3022">
                  <c:v>9.8911720015899644E-3</c:v>
                </c:pt>
                <c:pt idx="3023">
                  <c:v>9.0168495302166609E-3</c:v>
                </c:pt>
                <c:pt idx="3024">
                  <c:v>3.7157850115998635E-3</c:v>
                </c:pt>
                <c:pt idx="3025">
                  <c:v>1.3145214586442534E-2</c:v>
                </c:pt>
                <c:pt idx="3026">
                  <c:v>8.1556763344683373E-3</c:v>
                </c:pt>
                <c:pt idx="3027">
                  <c:v>4.7343852415701248E-3</c:v>
                </c:pt>
                <c:pt idx="3028">
                  <c:v>6.5723758799901789E-3</c:v>
                </c:pt>
                <c:pt idx="3029">
                  <c:v>5.0168343748920917E-3</c:v>
                </c:pt>
                <c:pt idx="3030">
                  <c:v>2.5291706661535926E-3</c:v>
                </c:pt>
                <c:pt idx="3031">
                  <c:v>1.3698399655863032E-2</c:v>
                </c:pt>
                <c:pt idx="3032">
                  <c:v>6.2395647129476449E-3</c:v>
                </c:pt>
                <c:pt idx="3033">
                  <c:v>8.3959944340609959E-3</c:v>
                </c:pt>
                <c:pt idx="3034">
                  <c:v>1.0177684562916562E-2</c:v>
                </c:pt>
                <c:pt idx="3035">
                  <c:v>9.5210953090263343E-3</c:v>
                </c:pt>
                <c:pt idx="3036">
                  <c:v>3.5954634807321439E-3</c:v>
                </c:pt>
                <c:pt idx="3037">
                  <c:v>4.1928561144109694E-3</c:v>
                </c:pt>
                <c:pt idx="3038">
                  <c:v>1.3248907346337459E-2</c:v>
                </c:pt>
                <c:pt idx="3039">
                  <c:v>7.0949451034414334E-3</c:v>
                </c:pt>
                <c:pt idx="3040">
                  <c:v>4.4815604116754289E-3</c:v>
                </c:pt>
                <c:pt idx="3041">
                  <c:v>2.2208590398924116E-2</c:v>
                </c:pt>
                <c:pt idx="3042">
                  <c:v>6.5020779465462574E-3</c:v>
                </c:pt>
                <c:pt idx="3043">
                  <c:v>1.5982169132515687E-2</c:v>
                </c:pt>
                <c:pt idx="3044">
                  <c:v>1.7812426860465086E-3</c:v>
                </c:pt>
                <c:pt idx="3045">
                  <c:v>4.4181207548822073E-3</c:v>
                </c:pt>
                <c:pt idx="3046">
                  <c:v>1.2664168321957587E-2</c:v>
                </c:pt>
                <c:pt idx="3047">
                  <c:v>6.8973213824566476E-3</c:v>
                </c:pt>
                <c:pt idx="3048">
                  <c:v>1.1386410658536517E-2</c:v>
                </c:pt>
                <c:pt idx="3049">
                  <c:v>1.6504332574805106E-2</c:v>
                </c:pt>
                <c:pt idx="3050">
                  <c:v>9.3998142781316681E-3</c:v>
                </c:pt>
                <c:pt idx="3051">
                  <c:v>6.0010615123488251E-3</c:v>
                </c:pt>
                <c:pt idx="3052">
                  <c:v>1.2321956762336777E-2</c:v>
                </c:pt>
                <c:pt idx="3053">
                  <c:v>3.3561768254762271E-3</c:v>
                </c:pt>
                <c:pt idx="3054">
                  <c:v>2.4031802428230889E-3</c:v>
                </c:pt>
                <c:pt idx="3055">
                  <c:v>4.0561365627401862E-3</c:v>
                </c:pt>
                <c:pt idx="3056">
                  <c:v>8.7566170140697449E-3</c:v>
                </c:pt>
                <c:pt idx="3057">
                  <c:v>1.1665391016929292E-2</c:v>
                </c:pt>
                <c:pt idx="3058">
                  <c:v>9.6213589712231765E-3</c:v>
                </c:pt>
                <c:pt idx="3059">
                  <c:v>1.8098884581060376E-2</c:v>
                </c:pt>
                <c:pt idx="3060">
                  <c:v>5.3248901661763649E-3</c:v>
                </c:pt>
                <c:pt idx="3061">
                  <c:v>1.1172477489475068E-2</c:v>
                </c:pt>
                <c:pt idx="3062">
                  <c:v>2.9267028902049859E-4</c:v>
                </c:pt>
                <c:pt idx="3063">
                  <c:v>5.6093000427794165E-3</c:v>
                </c:pt>
                <c:pt idx="3064">
                  <c:v>1.3190105990924838E-2</c:v>
                </c:pt>
                <c:pt idx="3065">
                  <c:v>5.0257121266671359E-3</c:v>
                </c:pt>
                <c:pt idx="3066">
                  <c:v>1.1205299877760415E-2</c:v>
                </c:pt>
                <c:pt idx="3067">
                  <c:v>4.3439976331717161E-3</c:v>
                </c:pt>
                <c:pt idx="3068">
                  <c:v>9.5697581777294278E-4</c:v>
                </c:pt>
                <c:pt idx="3069">
                  <c:v>1.1183866651571261E-2</c:v>
                </c:pt>
                <c:pt idx="3070">
                  <c:v>9.1720008293472172E-3</c:v>
                </c:pt>
                <c:pt idx="3071">
                  <c:v>4.5300643669406457E-3</c:v>
                </c:pt>
                <c:pt idx="3072">
                  <c:v>1.1042415159066656E-3</c:v>
                </c:pt>
                <c:pt idx="3073">
                  <c:v>7.0511521640109556E-3</c:v>
                </c:pt>
                <c:pt idx="3074">
                  <c:v>6.4001498009698165E-3</c:v>
                </c:pt>
                <c:pt idx="3075">
                  <c:v>5.8944979789230315E-3</c:v>
                </c:pt>
                <c:pt idx="3076">
                  <c:v>7.5860154277931332E-3</c:v>
                </c:pt>
                <c:pt idx="3077">
                  <c:v>1.7779277550620049E-2</c:v>
                </c:pt>
                <c:pt idx="3078">
                  <c:v>6.1684162580556397E-3</c:v>
                </c:pt>
                <c:pt idx="3079">
                  <c:v>4.0464857637528993E-3</c:v>
                </c:pt>
                <c:pt idx="3080">
                  <c:v>1.9637335662072209E-3</c:v>
                </c:pt>
                <c:pt idx="3081">
                  <c:v>1.4797244084450338E-2</c:v>
                </c:pt>
                <c:pt idx="3082">
                  <c:v>8.4401206168171414E-3</c:v>
                </c:pt>
                <c:pt idx="3083">
                  <c:v>1.3291438435301615E-2</c:v>
                </c:pt>
                <c:pt idx="3084">
                  <c:v>3.4738617073962722E-3</c:v>
                </c:pt>
                <c:pt idx="3085">
                  <c:v>3.6143243104139505E-3</c:v>
                </c:pt>
                <c:pt idx="3086">
                  <c:v>2.0747180679029889E-3</c:v>
                </c:pt>
                <c:pt idx="3087">
                  <c:v>6.2604716352683823E-3</c:v>
                </c:pt>
                <c:pt idx="3088">
                  <c:v>3.6148120211234171E-3</c:v>
                </c:pt>
                <c:pt idx="3089">
                  <c:v>6.4837925447930999E-3</c:v>
                </c:pt>
                <c:pt idx="3090">
                  <c:v>1.8864002557111747E-2</c:v>
                </c:pt>
                <c:pt idx="3091">
                  <c:v>8.7909706507856965E-3</c:v>
                </c:pt>
                <c:pt idx="3092">
                  <c:v>3.0380346601360671E-3</c:v>
                </c:pt>
                <c:pt idx="3093">
                  <c:v>1.0533819549937358E-2</c:v>
                </c:pt>
                <c:pt idx="3094">
                  <c:v>3.4482219714753672E-3</c:v>
                </c:pt>
                <c:pt idx="3095">
                  <c:v>2.3096318255592194E-3</c:v>
                </c:pt>
                <c:pt idx="3096">
                  <c:v>3.1735834353710701E-3</c:v>
                </c:pt>
                <c:pt idx="3097">
                  <c:v>6.343499637026317E-3</c:v>
                </c:pt>
                <c:pt idx="3098">
                  <c:v>9.0074405046516801E-3</c:v>
                </c:pt>
                <c:pt idx="3099">
                  <c:v>2.3698723429302175E-2</c:v>
                </c:pt>
                <c:pt idx="3100">
                  <c:v>4.5662335912104474E-2</c:v>
                </c:pt>
                <c:pt idx="3101">
                  <c:v>2.2450110426673948E-2</c:v>
                </c:pt>
                <c:pt idx="3102">
                  <c:v>8.4821283189631946E-3</c:v>
                </c:pt>
                <c:pt idx="3103">
                  <c:v>1.1037090388668775E-2</c:v>
                </c:pt>
                <c:pt idx="3104">
                  <c:v>3.6819524292042039E-3</c:v>
                </c:pt>
                <c:pt idx="3105">
                  <c:v>6.8347733271955707E-3</c:v>
                </c:pt>
                <c:pt idx="3106">
                  <c:v>2.1988678193622683E-3</c:v>
                </c:pt>
                <c:pt idx="3107">
                  <c:v>1.5064739455784539E-2</c:v>
                </c:pt>
                <c:pt idx="3108">
                  <c:v>9.0664419519905348E-3</c:v>
                </c:pt>
                <c:pt idx="3109">
                  <c:v>9.2218803213233551E-3</c:v>
                </c:pt>
                <c:pt idx="3110">
                  <c:v>5.0430799214236715E-3</c:v>
                </c:pt>
                <c:pt idx="3111">
                  <c:v>5.3942451500771831E-3</c:v>
                </c:pt>
                <c:pt idx="3112">
                  <c:v>5.8855663685557415E-3</c:v>
                </c:pt>
                <c:pt idx="3113">
                  <c:v>2.4396147572487082E-2</c:v>
                </c:pt>
                <c:pt idx="3114">
                  <c:v>1.1086772104537306E-2</c:v>
                </c:pt>
                <c:pt idx="3115">
                  <c:v>1.0407464046341455E-2</c:v>
                </c:pt>
                <c:pt idx="3116">
                  <c:v>1.1413876588436732E-2</c:v>
                </c:pt>
                <c:pt idx="3117">
                  <c:v>6.4635998141310547E-3</c:v>
                </c:pt>
                <c:pt idx="3118">
                  <c:v>1.0640738613658537E-2</c:v>
                </c:pt>
                <c:pt idx="3119">
                  <c:v>2.0644072192744401E-3</c:v>
                </c:pt>
                <c:pt idx="3120">
                  <c:v>7.6314058625056962E-3</c:v>
                </c:pt>
                <c:pt idx="3121">
                  <c:v>2.9537483190377545E-3</c:v>
                </c:pt>
                <c:pt idx="3122">
                  <c:v>8.6921678295791057E-3</c:v>
                </c:pt>
                <c:pt idx="3123">
                  <c:v>7.5471710881617601E-3</c:v>
                </c:pt>
                <c:pt idx="3124">
                  <c:v>9.2377834385308014E-3</c:v>
                </c:pt>
                <c:pt idx="3125">
                  <c:v>4.8281724134024588E-2</c:v>
                </c:pt>
                <c:pt idx="3126">
                  <c:v>1.0095324263694557E-2</c:v>
                </c:pt>
                <c:pt idx="3127">
                  <c:v>1.2881751321461471E-2</c:v>
                </c:pt>
                <c:pt idx="3128">
                  <c:v>1.3594934258684235E-2</c:v>
                </c:pt>
                <c:pt idx="3129">
                  <c:v>5.8236121698849955E-3</c:v>
                </c:pt>
                <c:pt idx="3130">
                  <c:v>4.5866343283009871E-3</c:v>
                </c:pt>
                <c:pt idx="3131">
                  <c:v>6.4162951373325583E-3</c:v>
                </c:pt>
                <c:pt idx="3132">
                  <c:v>4.6161026867459166E-3</c:v>
                </c:pt>
                <c:pt idx="3133">
                  <c:v>1.7429900945041231E-2</c:v>
                </c:pt>
                <c:pt idx="3134">
                  <c:v>1.1711783860366642E-2</c:v>
                </c:pt>
                <c:pt idx="3135">
                  <c:v>2.4628960544414405E-3</c:v>
                </c:pt>
                <c:pt idx="3136">
                  <c:v>1.2088499000499258E-2</c:v>
                </c:pt>
                <c:pt idx="3137">
                  <c:v>1.1339575223895511E-2</c:v>
                </c:pt>
                <c:pt idx="3138">
                  <c:v>6.8740192668596814E-3</c:v>
                </c:pt>
                <c:pt idx="3139">
                  <c:v>7.8717807822364476E-3</c:v>
                </c:pt>
                <c:pt idx="3140">
                  <c:v>3.3619204776247731E-3</c:v>
                </c:pt>
                <c:pt idx="3141">
                  <c:v>6.8756230055084253E-3</c:v>
                </c:pt>
                <c:pt idx="3142">
                  <c:v>1.9285303403837453E-2</c:v>
                </c:pt>
                <c:pt idx="3143">
                  <c:v>3.2585595234354055E-3</c:v>
                </c:pt>
                <c:pt idx="3144">
                  <c:v>1.0751506846740816E-2</c:v>
                </c:pt>
                <c:pt idx="3145">
                  <c:v>3.0943342842613582E-3</c:v>
                </c:pt>
                <c:pt idx="3146">
                  <c:v>7.0318628671910003E-3</c:v>
                </c:pt>
                <c:pt idx="3147">
                  <c:v>2.7529772335194796E-3</c:v>
                </c:pt>
                <c:pt idx="3148">
                  <c:v>9.917000994028289E-3</c:v>
                </c:pt>
                <c:pt idx="3149">
                  <c:v>6.1783905047837579E-3</c:v>
                </c:pt>
                <c:pt idx="3150">
                  <c:v>8.3106170690078942E-3</c:v>
                </c:pt>
                <c:pt idx="3151">
                  <c:v>1.0809843154934747E-2</c:v>
                </c:pt>
                <c:pt idx="3152">
                  <c:v>7.2525835349782465E-3</c:v>
                </c:pt>
                <c:pt idx="3153">
                  <c:v>1.5590830120726863E-2</c:v>
                </c:pt>
                <c:pt idx="3154">
                  <c:v>5.0442577855778969E-3</c:v>
                </c:pt>
                <c:pt idx="3155">
                  <c:v>5.5220752803704721E-3</c:v>
                </c:pt>
                <c:pt idx="3156">
                  <c:v>1.1536922454729825E-2</c:v>
                </c:pt>
                <c:pt idx="3157">
                  <c:v>1.4386649678698273E-2</c:v>
                </c:pt>
                <c:pt idx="3158">
                  <c:v>1.2753934977777964E-2</c:v>
                </c:pt>
                <c:pt idx="3159">
                  <c:v>1.0948837623784482E-2</c:v>
                </c:pt>
                <c:pt idx="3160">
                  <c:v>1.3055303355185437E-2</c:v>
                </c:pt>
                <c:pt idx="3161">
                  <c:v>8.4841573851389546E-3</c:v>
                </c:pt>
                <c:pt idx="3162">
                  <c:v>2.3701784540550025E-3</c:v>
                </c:pt>
                <c:pt idx="3163">
                  <c:v>6.0701320187010665E-3</c:v>
                </c:pt>
                <c:pt idx="3164">
                  <c:v>1.7419913975967757E-2</c:v>
                </c:pt>
                <c:pt idx="3165">
                  <c:v>1.0719691317486454E-2</c:v>
                </c:pt>
                <c:pt idx="3166">
                  <c:v>2.1099868469108048E-2</c:v>
                </c:pt>
                <c:pt idx="3167">
                  <c:v>4.5701762627103418E-3</c:v>
                </c:pt>
                <c:pt idx="3168">
                  <c:v>4.0531924785091921E-3</c:v>
                </c:pt>
                <c:pt idx="3169">
                  <c:v>3.4364622804570646E-3</c:v>
                </c:pt>
                <c:pt idx="3170">
                  <c:v>7.9494365778771045E-3</c:v>
                </c:pt>
                <c:pt idx="3171">
                  <c:v>1.7147801189659065E-3</c:v>
                </c:pt>
                <c:pt idx="3172">
                  <c:v>1.029208107459869E-2</c:v>
                </c:pt>
                <c:pt idx="3173">
                  <c:v>3.7603991094199048E-3</c:v>
                </c:pt>
                <c:pt idx="3174">
                  <c:v>9.6506891798319502E-3</c:v>
                </c:pt>
                <c:pt idx="3175">
                  <c:v>7.5690021083895534E-3</c:v>
                </c:pt>
                <c:pt idx="3176">
                  <c:v>8.6331127410932129E-3</c:v>
                </c:pt>
                <c:pt idx="3177">
                  <c:v>9.2737951559939656E-3</c:v>
                </c:pt>
                <c:pt idx="3178">
                  <c:v>2.7996622117416816E-3</c:v>
                </c:pt>
                <c:pt idx="3179">
                  <c:v>1.0502044315942011E-2</c:v>
                </c:pt>
                <c:pt idx="3180">
                  <c:v>1.1369485873483848E-2</c:v>
                </c:pt>
                <c:pt idx="3181">
                  <c:v>1.6693170381473152E-2</c:v>
                </c:pt>
                <c:pt idx="3182">
                  <c:v>2.1162747765251099E-3</c:v>
                </c:pt>
                <c:pt idx="3183">
                  <c:v>4.0754392244155245E-3</c:v>
                </c:pt>
                <c:pt idx="3184">
                  <c:v>1.8137652684608186E-3</c:v>
                </c:pt>
                <c:pt idx="3185">
                  <c:v>6.5588807583250516E-3</c:v>
                </c:pt>
                <c:pt idx="3186">
                  <c:v>2.0556354710708599E-3</c:v>
                </c:pt>
                <c:pt idx="3187">
                  <c:v>7.5016143906905582E-3</c:v>
                </c:pt>
                <c:pt idx="3188">
                  <c:v>8.7391878963714743E-3</c:v>
                </c:pt>
                <c:pt idx="3189">
                  <c:v>9.4427162862711755E-3</c:v>
                </c:pt>
                <c:pt idx="3190">
                  <c:v>8.057661382428102E-3</c:v>
                </c:pt>
                <c:pt idx="3191">
                  <c:v>6.6804754494741523E-3</c:v>
                </c:pt>
                <c:pt idx="3192">
                  <c:v>8.972311990431026E-4</c:v>
                </c:pt>
                <c:pt idx="3193">
                  <c:v>1.1279801192126607E-2</c:v>
                </c:pt>
                <c:pt idx="3194">
                  <c:v>2.3732709116702578E-3</c:v>
                </c:pt>
                <c:pt idx="3195">
                  <c:v>5.0280991505127085E-3</c:v>
                </c:pt>
                <c:pt idx="3196">
                  <c:v>1.1077695189393437E-2</c:v>
                </c:pt>
                <c:pt idx="3197">
                  <c:v>1.2019558862479999E-2</c:v>
                </c:pt>
                <c:pt idx="3198">
                  <c:v>7.4828224242452241E-3</c:v>
                </c:pt>
                <c:pt idx="3199">
                  <c:v>1.6965784581110095E-2</c:v>
                </c:pt>
                <c:pt idx="3200">
                  <c:v>1.317154216959766E-2</c:v>
                </c:pt>
                <c:pt idx="3201">
                  <c:v>1.295760261750044E-2</c:v>
                </c:pt>
                <c:pt idx="3202">
                  <c:v>9.0430605112888449E-3</c:v>
                </c:pt>
                <c:pt idx="3203">
                  <c:v>9.3169057930827404E-3</c:v>
                </c:pt>
                <c:pt idx="3204">
                  <c:v>7.6283409698681692E-3</c:v>
                </c:pt>
                <c:pt idx="3205">
                  <c:v>1.0926086538327403E-2</c:v>
                </c:pt>
                <c:pt idx="3206">
                  <c:v>5.0745662611979296E-3</c:v>
                </c:pt>
                <c:pt idx="3207">
                  <c:v>9.4187497071266772E-3</c:v>
                </c:pt>
                <c:pt idx="3208">
                  <c:v>6.6198649438021602E-3</c:v>
                </c:pt>
                <c:pt idx="3209">
                  <c:v>8.4158676999531393E-3</c:v>
                </c:pt>
                <c:pt idx="3210">
                  <c:v>5.9444699096130888E-3</c:v>
                </c:pt>
                <c:pt idx="3211">
                  <c:v>8.388529875344844E-3</c:v>
                </c:pt>
                <c:pt idx="3212">
                  <c:v>1.6452064338985564E-2</c:v>
                </c:pt>
                <c:pt idx="3213">
                  <c:v>2.7982319061478941E-3</c:v>
                </c:pt>
                <c:pt idx="3214">
                  <c:v>9.5287517489363247E-3</c:v>
                </c:pt>
                <c:pt idx="3215">
                  <c:v>3.4138720837018043E-3</c:v>
                </c:pt>
                <c:pt idx="3216">
                  <c:v>3.5826696245525379E-3</c:v>
                </c:pt>
                <c:pt idx="3217">
                  <c:v>1.0406201276538378E-2</c:v>
                </c:pt>
                <c:pt idx="3218">
                  <c:v>6.4397040620303081E-3</c:v>
                </c:pt>
                <c:pt idx="3219">
                  <c:v>2.7611282359531739E-3</c:v>
                </c:pt>
                <c:pt idx="3220">
                  <c:v>8.3466539583501934E-3</c:v>
                </c:pt>
                <c:pt idx="3221">
                  <c:v>1.4128980269159387E-2</c:v>
                </c:pt>
                <c:pt idx="3222">
                  <c:v>5.9994559149247652E-3</c:v>
                </c:pt>
                <c:pt idx="3223">
                  <c:v>2.822209309588394E-3</c:v>
                </c:pt>
                <c:pt idx="3224">
                  <c:v>1.0068367025234663E-2</c:v>
                </c:pt>
                <c:pt idx="3225">
                  <c:v>1.5115115134096553E-2</c:v>
                </c:pt>
                <c:pt idx="3226">
                  <c:v>9.2072288157355499E-3</c:v>
                </c:pt>
                <c:pt idx="3227">
                  <c:v>2.9413773786099821E-3</c:v>
                </c:pt>
                <c:pt idx="3228">
                  <c:v>9.589722183798003E-3</c:v>
                </c:pt>
                <c:pt idx="3229">
                  <c:v>8.164864310686297E-3</c:v>
                </c:pt>
                <c:pt idx="3230">
                  <c:v>1.2549700959027322E-2</c:v>
                </c:pt>
                <c:pt idx="3231">
                  <c:v>1.2765962173461601E-2</c:v>
                </c:pt>
                <c:pt idx="3232">
                  <c:v>4.7081704796368496E-3</c:v>
                </c:pt>
                <c:pt idx="3233">
                  <c:v>1.5929945232301238E-2</c:v>
                </c:pt>
                <c:pt idx="3234">
                  <c:v>5.7096887660714919E-3</c:v>
                </c:pt>
                <c:pt idx="3235">
                  <c:v>3.6777760521228757E-3</c:v>
                </c:pt>
                <c:pt idx="3236">
                  <c:v>7.0029707903735599E-3</c:v>
                </c:pt>
                <c:pt idx="3237">
                  <c:v>1.3219883126930289E-2</c:v>
                </c:pt>
                <c:pt idx="3238">
                  <c:v>9.1603430603336526E-3</c:v>
                </c:pt>
                <c:pt idx="3239">
                  <c:v>9.4401666254577878E-3</c:v>
                </c:pt>
                <c:pt idx="3240">
                  <c:v>8.5722378840203707E-3</c:v>
                </c:pt>
                <c:pt idx="3241">
                  <c:v>1.3163682099975474E-2</c:v>
                </c:pt>
                <c:pt idx="3242">
                  <c:v>5.8297369627810895E-3</c:v>
                </c:pt>
                <c:pt idx="3243">
                  <c:v>9.4767472358592737E-3</c:v>
                </c:pt>
                <c:pt idx="3244">
                  <c:v>2.2474134698775627E-2</c:v>
                </c:pt>
                <c:pt idx="3245">
                  <c:v>6.9809299654226978E-3</c:v>
                </c:pt>
                <c:pt idx="3246">
                  <c:v>2.4424430914162559E-3</c:v>
                </c:pt>
                <c:pt idx="3247">
                  <c:v>1.0373168286068424E-2</c:v>
                </c:pt>
                <c:pt idx="3248">
                  <c:v>1.4521037254332942E-2</c:v>
                </c:pt>
                <c:pt idx="3249">
                  <c:v>9.0042710535596891E-3</c:v>
                </c:pt>
                <c:pt idx="3250">
                  <c:v>1.2082780395818778E-2</c:v>
                </c:pt>
                <c:pt idx="3251">
                  <c:v>1.8376515630174443E-2</c:v>
                </c:pt>
                <c:pt idx="3252">
                  <c:v>8.2249392041728875E-3</c:v>
                </c:pt>
                <c:pt idx="3253">
                  <c:v>1.2004456543101859E-2</c:v>
                </c:pt>
                <c:pt idx="3254">
                  <c:v>5.6958232545561826E-3</c:v>
                </c:pt>
                <c:pt idx="3255">
                  <c:v>5.963701845825788E-3</c:v>
                </c:pt>
                <c:pt idx="3256">
                  <c:v>2.461732642535176E-3</c:v>
                </c:pt>
                <c:pt idx="3257">
                  <c:v>1.128294497366201E-2</c:v>
                </c:pt>
                <c:pt idx="3258">
                  <c:v>6.4289701471779712E-3</c:v>
                </c:pt>
                <c:pt idx="3259">
                  <c:v>6.0773713713539006E-3</c:v>
                </c:pt>
                <c:pt idx="3260">
                  <c:v>2.0262027708162298E-2</c:v>
                </c:pt>
                <c:pt idx="3261">
                  <c:v>7.4529687130270514E-3</c:v>
                </c:pt>
                <c:pt idx="3262">
                  <c:v>2.5970650639330572E-2</c:v>
                </c:pt>
                <c:pt idx="3263">
                  <c:v>7.0193771775610902E-3</c:v>
                </c:pt>
                <c:pt idx="3264">
                  <c:v>2.7541557289245382E-2</c:v>
                </c:pt>
                <c:pt idx="3265">
                  <c:v>2.6037329521769355E-3</c:v>
                </c:pt>
                <c:pt idx="3266">
                  <c:v>7.6205190026299632E-3</c:v>
                </c:pt>
                <c:pt idx="3267">
                  <c:v>7.6117940552634777E-3</c:v>
                </c:pt>
                <c:pt idx="3268">
                  <c:v>1.2862782608335302E-2</c:v>
                </c:pt>
                <c:pt idx="3269">
                  <c:v>1.0971865470627873E-2</c:v>
                </c:pt>
                <c:pt idx="3270">
                  <c:v>1.0271047190673446E-2</c:v>
                </c:pt>
                <c:pt idx="3271">
                  <c:v>9.0122957828236289E-3</c:v>
                </c:pt>
                <c:pt idx="3272">
                  <c:v>1.3988031658005926E-2</c:v>
                </c:pt>
                <c:pt idx="3273">
                  <c:v>6.7096268260697549E-3</c:v>
                </c:pt>
                <c:pt idx="3274">
                  <c:v>6.53353128376708E-2</c:v>
                </c:pt>
                <c:pt idx="3275">
                  <c:v>3.5785308322007964E-2</c:v>
                </c:pt>
                <c:pt idx="3276">
                  <c:v>1.1125394769329808E-2</c:v>
                </c:pt>
                <c:pt idx="3277">
                  <c:v>1.4278283803716433E-2</c:v>
                </c:pt>
                <c:pt idx="3278">
                  <c:v>1.5402664235950232E-2</c:v>
                </c:pt>
                <c:pt idx="3279">
                  <c:v>1.0927734249317365E-2</c:v>
                </c:pt>
                <c:pt idx="3280">
                  <c:v>2.0141926321541391E-3</c:v>
                </c:pt>
                <c:pt idx="3281">
                  <c:v>1.0997493311234733E-2</c:v>
                </c:pt>
                <c:pt idx="3282">
                  <c:v>3.123755837285822E-3</c:v>
                </c:pt>
                <c:pt idx="3283">
                  <c:v>4.0636681196334432E-3</c:v>
                </c:pt>
                <c:pt idx="3284">
                  <c:v>1.3080944926654282E-2</c:v>
                </c:pt>
                <c:pt idx="3285">
                  <c:v>7.3427633615149434E-3</c:v>
                </c:pt>
                <c:pt idx="3286">
                  <c:v>1.591032224643895E-2</c:v>
                </c:pt>
                <c:pt idx="3287">
                  <c:v>3.0177485431449338E-2</c:v>
                </c:pt>
                <c:pt idx="3288">
                  <c:v>7.4584609106637606E-3</c:v>
                </c:pt>
                <c:pt idx="3289">
                  <c:v>1.5311786173193233E-2</c:v>
                </c:pt>
                <c:pt idx="3290">
                  <c:v>8.5637695239539416E-3</c:v>
                </c:pt>
                <c:pt idx="3291">
                  <c:v>1.7716137688011897E-2</c:v>
                </c:pt>
                <c:pt idx="3292">
                  <c:v>2.2359543077116677E-2</c:v>
                </c:pt>
                <c:pt idx="3293">
                  <c:v>2.5822933998651187E-3</c:v>
                </c:pt>
                <c:pt idx="3294">
                  <c:v>4.8018587869101594E-3</c:v>
                </c:pt>
                <c:pt idx="3295">
                  <c:v>5.2821974128121662E-3</c:v>
                </c:pt>
                <c:pt idx="3296">
                  <c:v>7.4534948129598773E-4</c:v>
                </c:pt>
                <c:pt idx="3297">
                  <c:v>7.9283838517094363E-3</c:v>
                </c:pt>
                <c:pt idx="3298">
                  <c:v>2.4448940856503527E-3</c:v>
                </c:pt>
                <c:pt idx="3299">
                  <c:v>1.0005468101186034E-2</c:v>
                </c:pt>
                <c:pt idx="3300">
                  <c:v>5.708636108345949E-3</c:v>
                </c:pt>
                <c:pt idx="3301">
                  <c:v>6.7584245513708716E-3</c:v>
                </c:pt>
                <c:pt idx="3302">
                  <c:v>3.3786586460424796E-3</c:v>
                </c:pt>
                <c:pt idx="3303">
                  <c:v>1.4148566729570738E-2</c:v>
                </c:pt>
                <c:pt idx="3304">
                  <c:v>7.7605893196652856E-3</c:v>
                </c:pt>
                <c:pt idx="3305">
                  <c:v>1.1042534763032215E-2</c:v>
                </c:pt>
                <c:pt idx="3306">
                  <c:v>5.6796644761780207E-3</c:v>
                </c:pt>
                <c:pt idx="3307">
                  <c:v>8.7248195928259237E-3</c:v>
                </c:pt>
                <c:pt idx="3308">
                  <c:v>8.6554389208792406E-3</c:v>
                </c:pt>
                <c:pt idx="3309">
                  <c:v>1.0463345134959674E-2</c:v>
                </c:pt>
                <c:pt idx="3310">
                  <c:v>9.1605567801733376E-3</c:v>
                </c:pt>
                <c:pt idx="3311">
                  <c:v>1.1227372210480905E-2</c:v>
                </c:pt>
                <c:pt idx="3312">
                  <c:v>1.2261105840367199E-2</c:v>
                </c:pt>
                <c:pt idx="3313">
                  <c:v>5.8909901376202221E-3</c:v>
                </c:pt>
                <c:pt idx="3314">
                  <c:v>3.2649569608767075E-3</c:v>
                </c:pt>
                <c:pt idx="3315">
                  <c:v>2.3943552813673183E-3</c:v>
                </c:pt>
                <c:pt idx="3316">
                  <c:v>1.7386132129686351E-2</c:v>
                </c:pt>
                <c:pt idx="3317">
                  <c:v>1.100415979095546E-2</c:v>
                </c:pt>
                <c:pt idx="3318">
                  <c:v>6.247188559955822E-3</c:v>
                </c:pt>
                <c:pt idx="3319">
                  <c:v>1.331011559948816E-2</c:v>
                </c:pt>
                <c:pt idx="3320">
                  <c:v>1.0621559320633021E-2</c:v>
                </c:pt>
                <c:pt idx="3321">
                  <c:v>5.3544814759370037E-3</c:v>
                </c:pt>
                <c:pt idx="3322">
                  <c:v>4.6927651951877225E-3</c:v>
                </c:pt>
                <c:pt idx="3323">
                  <c:v>5.8441115503541502E-3</c:v>
                </c:pt>
                <c:pt idx="3324">
                  <c:v>1.1148546216748737E-3</c:v>
                </c:pt>
                <c:pt idx="3325">
                  <c:v>2.4565809043886849E-3</c:v>
                </c:pt>
                <c:pt idx="3326">
                  <c:v>9.6377679839440913E-3</c:v>
                </c:pt>
                <c:pt idx="3327">
                  <c:v>7.5406500756918732E-3</c:v>
                </c:pt>
                <c:pt idx="3328">
                  <c:v>1.0138224472147251E-2</c:v>
                </c:pt>
                <c:pt idx="3329">
                  <c:v>2.3601138410275137E-3</c:v>
                </c:pt>
                <c:pt idx="3330">
                  <c:v>1.3688703056392769E-2</c:v>
                </c:pt>
                <c:pt idx="3331">
                  <c:v>2.0963924287427396E-2</c:v>
                </c:pt>
                <c:pt idx="3332">
                  <c:v>1.3483883419795931E-2</c:v>
                </c:pt>
                <c:pt idx="3333">
                  <c:v>8.7015297550742127E-3</c:v>
                </c:pt>
                <c:pt idx="3334">
                  <c:v>7.8833021345943617E-3</c:v>
                </c:pt>
                <c:pt idx="3335">
                  <c:v>6.9867868636254993E-3</c:v>
                </c:pt>
                <c:pt idx="3336">
                  <c:v>7.7805147149469494E-3</c:v>
                </c:pt>
                <c:pt idx="3337">
                  <c:v>9.2401290124500737E-3</c:v>
                </c:pt>
                <c:pt idx="3338">
                  <c:v>3.1137082829219122E-3</c:v>
                </c:pt>
                <c:pt idx="3339">
                  <c:v>4.7485803942131878E-3</c:v>
                </c:pt>
                <c:pt idx="3340">
                  <c:v>5.6736130185602819E-3</c:v>
                </c:pt>
                <c:pt idx="3341">
                  <c:v>3.0607906144102253E-3</c:v>
                </c:pt>
                <c:pt idx="3342">
                  <c:v>1.1232977983158055E-2</c:v>
                </c:pt>
                <c:pt idx="3343">
                  <c:v>2.4445085165722908E-3</c:v>
                </c:pt>
                <c:pt idx="3344">
                  <c:v>1.332485361139623E-2</c:v>
                </c:pt>
                <c:pt idx="3345">
                  <c:v>3.9665140078189798E-3</c:v>
                </c:pt>
                <c:pt idx="3346">
                  <c:v>1.1287131476106656E-2</c:v>
                </c:pt>
                <c:pt idx="3347">
                  <c:v>4.5858251723682559E-3</c:v>
                </c:pt>
                <c:pt idx="3348">
                  <c:v>1.5693031055467252E-2</c:v>
                </c:pt>
                <c:pt idx="3349">
                  <c:v>2.1386717372808262E-3</c:v>
                </c:pt>
                <c:pt idx="3350">
                  <c:v>2.3028312286423954E-3</c:v>
                </c:pt>
                <c:pt idx="3351">
                  <c:v>8.3482832143894261E-3</c:v>
                </c:pt>
                <c:pt idx="3352">
                  <c:v>1.6225892473131411E-2</c:v>
                </c:pt>
                <c:pt idx="3353">
                  <c:v>8.8186405388528052E-3</c:v>
                </c:pt>
                <c:pt idx="3354">
                  <c:v>1.0831893939636605E-2</c:v>
                </c:pt>
                <c:pt idx="3355">
                  <c:v>1.9140482893581462E-3</c:v>
                </c:pt>
                <c:pt idx="3356">
                  <c:v>3.4281842639003576E-3</c:v>
                </c:pt>
                <c:pt idx="3357">
                  <c:v>3.0254889394145498E-3</c:v>
                </c:pt>
                <c:pt idx="3358">
                  <c:v>6.730683925363602E-3</c:v>
                </c:pt>
                <c:pt idx="3359">
                  <c:v>9.0444932740835638E-3</c:v>
                </c:pt>
                <c:pt idx="3360">
                  <c:v>1.4281200245286819E-2</c:v>
                </c:pt>
                <c:pt idx="3361">
                  <c:v>5.3273536788183539E-3</c:v>
                </c:pt>
                <c:pt idx="3362">
                  <c:v>9.2408611268562663E-3</c:v>
                </c:pt>
                <c:pt idx="3363">
                  <c:v>1.4681434431881985E-2</c:v>
                </c:pt>
                <c:pt idx="3364">
                  <c:v>1.8327394471383755E-2</c:v>
                </c:pt>
                <c:pt idx="3365">
                  <c:v>6.675327308299857E-3</c:v>
                </c:pt>
                <c:pt idx="3366">
                  <c:v>1.5810423006332328E-2</c:v>
                </c:pt>
                <c:pt idx="3367">
                  <c:v>1.7919170177650337E-2</c:v>
                </c:pt>
                <c:pt idx="3368">
                  <c:v>3.9634246230934884E-3</c:v>
                </c:pt>
                <c:pt idx="3369">
                  <c:v>1.2205333311164669E-2</c:v>
                </c:pt>
                <c:pt idx="3370">
                  <c:v>5.0204456755085156E-3</c:v>
                </c:pt>
                <c:pt idx="3371">
                  <c:v>1.0377970829725599E-2</c:v>
                </c:pt>
                <c:pt idx="3372">
                  <c:v>5.9872512370155511E-3</c:v>
                </c:pt>
                <c:pt idx="3373">
                  <c:v>1.8126656254323113E-2</c:v>
                </c:pt>
                <c:pt idx="3374">
                  <c:v>6.5985814067357042E-3</c:v>
                </c:pt>
                <c:pt idx="3375">
                  <c:v>3.4289855037020118E-3</c:v>
                </c:pt>
                <c:pt idx="3376">
                  <c:v>7.7236406201719073E-3</c:v>
                </c:pt>
                <c:pt idx="3377">
                  <c:v>6.4298727770850852E-3</c:v>
                </c:pt>
                <c:pt idx="3378">
                  <c:v>1.3288602172826404E-2</c:v>
                </c:pt>
                <c:pt idx="3379">
                  <c:v>2.1209963506255737E-2</c:v>
                </c:pt>
                <c:pt idx="3380">
                  <c:v>5.0641452225275527E-3</c:v>
                </c:pt>
                <c:pt idx="3381">
                  <c:v>9.1592558809336696E-3</c:v>
                </c:pt>
                <c:pt idx="3382">
                  <c:v>5.6669056556181508E-3</c:v>
                </c:pt>
                <c:pt idx="3383">
                  <c:v>8.6873716114369091E-3</c:v>
                </c:pt>
                <c:pt idx="3384">
                  <c:v>7.6306854326516557E-3</c:v>
                </c:pt>
                <c:pt idx="3385">
                  <c:v>1.2526158894932136E-2</c:v>
                </c:pt>
                <c:pt idx="3386">
                  <c:v>1.2663263296018792E-2</c:v>
                </c:pt>
                <c:pt idx="3387">
                  <c:v>1.9090503167896459E-2</c:v>
                </c:pt>
                <c:pt idx="3388">
                  <c:v>1.1843914432999971E-2</c:v>
                </c:pt>
                <c:pt idx="3389">
                  <c:v>1.1963430082560155E-2</c:v>
                </c:pt>
                <c:pt idx="3390">
                  <c:v>3.5474186209526093E-3</c:v>
                </c:pt>
                <c:pt idx="3391">
                  <c:v>5.213403698430305E-3</c:v>
                </c:pt>
                <c:pt idx="3392">
                  <c:v>3.9224289992174132E-3</c:v>
                </c:pt>
                <c:pt idx="3393">
                  <c:v>1.6215468409681464E-3</c:v>
                </c:pt>
                <c:pt idx="3394">
                  <c:v>8.3197690444026823E-3</c:v>
                </c:pt>
                <c:pt idx="3395">
                  <c:v>4.7117381169846399E-3</c:v>
                </c:pt>
                <c:pt idx="3396">
                  <c:v>7.3798066785981586E-3</c:v>
                </c:pt>
                <c:pt idx="3397">
                  <c:v>4.6715675339386821E-3</c:v>
                </c:pt>
                <c:pt idx="3398">
                  <c:v>3.0242738766229084E-3</c:v>
                </c:pt>
                <c:pt idx="3399">
                  <c:v>8.9894096167120602E-3</c:v>
                </c:pt>
                <c:pt idx="3400">
                  <c:v>2.729947734982439E-3</c:v>
                </c:pt>
                <c:pt idx="3401">
                  <c:v>1.1615524297686326E-2</c:v>
                </c:pt>
                <c:pt idx="3402">
                  <c:v>1.6077655732018883E-2</c:v>
                </c:pt>
                <c:pt idx="3403">
                  <c:v>7.7491388221962226E-3</c:v>
                </c:pt>
                <c:pt idx="3404">
                  <c:v>7.1310776466592691E-3</c:v>
                </c:pt>
                <c:pt idx="3405">
                  <c:v>7.4813834229713631E-3</c:v>
                </c:pt>
                <c:pt idx="3406">
                  <c:v>6.0857328591975464E-3</c:v>
                </c:pt>
                <c:pt idx="3407">
                  <c:v>4.3598256698041838E-3</c:v>
                </c:pt>
                <c:pt idx="3408">
                  <c:v>5.6980011739137552E-3</c:v>
                </c:pt>
                <c:pt idx="3409">
                  <c:v>3.1458241731172716E-3</c:v>
                </c:pt>
                <c:pt idx="3410">
                  <c:v>1.4218883727595713E-2</c:v>
                </c:pt>
                <c:pt idx="3411">
                  <c:v>9.3482997407333575E-3</c:v>
                </c:pt>
                <c:pt idx="3412">
                  <c:v>1.0462603701320277E-2</c:v>
                </c:pt>
                <c:pt idx="3413">
                  <c:v>9.8037654484742637E-3</c:v>
                </c:pt>
                <c:pt idx="3414">
                  <c:v>7.270196664080149E-3</c:v>
                </c:pt>
                <c:pt idx="3415">
                  <c:v>5.1174730780273519E-3</c:v>
                </c:pt>
                <c:pt idx="3416">
                  <c:v>1.008414355893099E-2</c:v>
                </c:pt>
                <c:pt idx="3417">
                  <c:v>7.9486381307919199E-3</c:v>
                </c:pt>
                <c:pt idx="3418">
                  <c:v>7.7942048497513959E-3</c:v>
                </c:pt>
                <c:pt idx="3419">
                  <c:v>4.3362525769893535E-3</c:v>
                </c:pt>
                <c:pt idx="3420">
                  <c:v>1.0082308321390789E-2</c:v>
                </c:pt>
                <c:pt idx="3421">
                  <c:v>6.3432528398791252E-3</c:v>
                </c:pt>
                <c:pt idx="3422">
                  <c:v>9.5770976404611716E-3</c:v>
                </c:pt>
                <c:pt idx="3423">
                  <c:v>1.3956837567849921E-2</c:v>
                </c:pt>
                <c:pt idx="3424">
                  <c:v>4.8066024131222631E-3</c:v>
                </c:pt>
                <c:pt idx="3425">
                  <c:v>1.214428054405068E-2</c:v>
                </c:pt>
                <c:pt idx="3426">
                  <c:v>4.5731895437765065E-3</c:v>
                </c:pt>
                <c:pt idx="3427">
                  <c:v>6.3734899356118341E-3</c:v>
                </c:pt>
                <c:pt idx="3428">
                  <c:v>1.3134139829593185E-2</c:v>
                </c:pt>
                <c:pt idx="3429">
                  <c:v>3.7465764541666801E-3</c:v>
                </c:pt>
                <c:pt idx="3430">
                  <c:v>8.5280750927401294E-3</c:v>
                </c:pt>
                <c:pt idx="3431">
                  <c:v>6.0840349545708316E-3</c:v>
                </c:pt>
                <c:pt idx="3432">
                  <c:v>5.5326155280068139E-3</c:v>
                </c:pt>
                <c:pt idx="3433">
                  <c:v>7.3519921611261809E-3</c:v>
                </c:pt>
                <c:pt idx="3434">
                  <c:v>1.5195424986767894E-2</c:v>
                </c:pt>
                <c:pt idx="3435">
                  <c:v>6.2054934009199442E-3</c:v>
                </c:pt>
                <c:pt idx="3436">
                  <c:v>3.912462236175673E-3</c:v>
                </c:pt>
                <c:pt idx="3437">
                  <c:v>6.2845215824328749E-3</c:v>
                </c:pt>
                <c:pt idx="3438">
                  <c:v>1.4055743259610712E-2</c:v>
                </c:pt>
                <c:pt idx="3439">
                  <c:v>1.3269956203157187E-2</c:v>
                </c:pt>
                <c:pt idx="3440">
                  <c:v>5.8050133692573473E-3</c:v>
                </c:pt>
                <c:pt idx="3441">
                  <c:v>4.829491920981901E-3</c:v>
                </c:pt>
                <c:pt idx="3442">
                  <c:v>1.4960779370078902E-2</c:v>
                </c:pt>
                <c:pt idx="3443">
                  <c:v>9.8649268052146358E-3</c:v>
                </c:pt>
                <c:pt idx="3444">
                  <c:v>3.6903965269700074E-3</c:v>
                </c:pt>
                <c:pt idx="3445">
                  <c:v>1.3922697198614909E-2</c:v>
                </c:pt>
                <c:pt idx="3446">
                  <c:v>6.9536303122150313E-3</c:v>
                </c:pt>
                <c:pt idx="3447">
                  <c:v>6.4124627334193173E-3</c:v>
                </c:pt>
                <c:pt idx="3448">
                  <c:v>2.048381423092447E-2</c:v>
                </c:pt>
                <c:pt idx="3449">
                  <c:v>1.3691757294316112E-2</c:v>
                </c:pt>
                <c:pt idx="3450">
                  <c:v>6.9725794582586433E-3</c:v>
                </c:pt>
                <c:pt idx="3451">
                  <c:v>8.4977067330030392E-3</c:v>
                </c:pt>
                <c:pt idx="3452">
                  <c:v>9.3304538152277731E-3</c:v>
                </c:pt>
                <c:pt idx="3453">
                  <c:v>1.4097102998148779E-2</c:v>
                </c:pt>
                <c:pt idx="3454">
                  <c:v>4.1050895561662686E-3</c:v>
                </c:pt>
                <c:pt idx="3455">
                  <c:v>2.789351420978112E-3</c:v>
                </c:pt>
                <c:pt idx="3456">
                  <c:v>1.3608333907502101E-3</c:v>
                </c:pt>
                <c:pt idx="3457">
                  <c:v>6.913836926832988E-4</c:v>
                </c:pt>
                <c:pt idx="3458">
                  <c:v>2.4590242684556837E-3</c:v>
                </c:pt>
                <c:pt idx="3459">
                  <c:v>3.8580263619494956E-3</c:v>
                </c:pt>
                <c:pt idx="3460">
                  <c:v>7.7711511874678152E-3</c:v>
                </c:pt>
                <c:pt idx="3461">
                  <c:v>5.6268524771246695E-3</c:v>
                </c:pt>
                <c:pt idx="3462">
                  <c:v>4.4910756200630371E-3</c:v>
                </c:pt>
                <c:pt idx="3463">
                  <c:v>1.9446825318753042E-2</c:v>
                </c:pt>
                <c:pt idx="3464">
                  <c:v>3.9078022214746261E-3</c:v>
                </c:pt>
                <c:pt idx="3465">
                  <c:v>1.0606521906687193E-2</c:v>
                </c:pt>
                <c:pt idx="3466">
                  <c:v>3.5934493211912883E-3</c:v>
                </c:pt>
                <c:pt idx="3467">
                  <c:v>6.8590507190452316E-3</c:v>
                </c:pt>
                <c:pt idx="3468">
                  <c:v>6.2234877173167787E-3</c:v>
                </c:pt>
                <c:pt idx="3469">
                  <c:v>1.4412089210511913E-2</c:v>
                </c:pt>
                <c:pt idx="3470">
                  <c:v>7.6667125456555286E-3</c:v>
                </c:pt>
                <c:pt idx="3471">
                  <c:v>5.3673876236132578E-3</c:v>
                </c:pt>
                <c:pt idx="3472">
                  <c:v>1.0907461568781239E-2</c:v>
                </c:pt>
                <c:pt idx="3473">
                  <c:v>1.0866563808277264E-2</c:v>
                </c:pt>
                <c:pt idx="3474">
                  <c:v>5.4676479833301725E-3</c:v>
                </c:pt>
                <c:pt idx="3475">
                  <c:v>2.296850738916474E-3</c:v>
                </c:pt>
                <c:pt idx="3476">
                  <c:v>3.7664510773485448E-3</c:v>
                </c:pt>
                <c:pt idx="3477">
                  <c:v>6.2060988715189639E-3</c:v>
                </c:pt>
                <c:pt idx="3478">
                  <c:v>1.7190886332147041E-2</c:v>
                </c:pt>
                <c:pt idx="3479">
                  <c:v>1.184076993362853E-3</c:v>
                </c:pt>
                <c:pt idx="3480">
                  <c:v>8.634995131671843E-3</c:v>
                </c:pt>
                <c:pt idx="3481">
                  <c:v>9.5647736692771219E-3</c:v>
                </c:pt>
                <c:pt idx="3482">
                  <c:v>1.5891420266733295E-2</c:v>
                </c:pt>
                <c:pt idx="3483">
                  <c:v>2.876743207456442E-3</c:v>
                </c:pt>
                <c:pt idx="3484">
                  <c:v>1.0086134398731418E-2</c:v>
                </c:pt>
                <c:pt idx="3485">
                  <c:v>1.7489391748985762E-2</c:v>
                </c:pt>
                <c:pt idx="3486">
                  <c:v>8.4217517365644569E-3</c:v>
                </c:pt>
                <c:pt idx="3487">
                  <c:v>2.7326531056811524E-3</c:v>
                </c:pt>
                <c:pt idx="3488">
                  <c:v>9.8937912858486441E-3</c:v>
                </c:pt>
                <c:pt idx="3489">
                  <c:v>4.6412714890300029E-3</c:v>
                </c:pt>
                <c:pt idx="3490">
                  <c:v>3.9781951273922811E-3</c:v>
                </c:pt>
                <c:pt idx="3491">
                  <c:v>1.385912097339401E-2</c:v>
                </c:pt>
                <c:pt idx="3492">
                  <c:v>9.6295473132094606E-3</c:v>
                </c:pt>
                <c:pt idx="3493">
                  <c:v>2.4741906825535575E-2</c:v>
                </c:pt>
                <c:pt idx="3494">
                  <c:v>1.4423459302068668E-2</c:v>
                </c:pt>
                <c:pt idx="3495">
                  <c:v>3.0249569627659499E-3</c:v>
                </c:pt>
                <c:pt idx="3496">
                  <c:v>1.3723827471275199E-2</c:v>
                </c:pt>
                <c:pt idx="3497">
                  <c:v>1.1152731873586414E-2</c:v>
                </c:pt>
                <c:pt idx="3498">
                  <c:v>5.2085099041356102E-3</c:v>
                </c:pt>
                <c:pt idx="3499">
                  <c:v>3.9452384551208527E-3</c:v>
                </c:pt>
                <c:pt idx="3500">
                  <c:v>1.0841508244794115E-2</c:v>
                </c:pt>
                <c:pt idx="3501">
                  <c:v>8.6252952163729472E-3</c:v>
                </c:pt>
                <c:pt idx="3502">
                  <c:v>6.5927496008240903E-3</c:v>
                </c:pt>
                <c:pt idx="3503">
                  <c:v>4.1830222269478431E-3</c:v>
                </c:pt>
                <c:pt idx="3504">
                  <c:v>1.3416712788970157E-2</c:v>
                </c:pt>
                <c:pt idx="3505">
                  <c:v>7.5643855433298142E-3</c:v>
                </c:pt>
                <c:pt idx="3506">
                  <c:v>4.4902754762462405E-3</c:v>
                </c:pt>
                <c:pt idx="3507">
                  <c:v>4.8071754223761405E-3</c:v>
                </c:pt>
                <c:pt idx="3508">
                  <c:v>1.6399504718782858E-2</c:v>
                </c:pt>
                <c:pt idx="3509">
                  <c:v>8.1904548395073558E-3</c:v>
                </c:pt>
                <c:pt idx="3510">
                  <c:v>1.0432738842433434E-2</c:v>
                </c:pt>
                <c:pt idx="3511">
                  <c:v>8.5843580815448267E-3</c:v>
                </c:pt>
                <c:pt idx="3512">
                  <c:v>3.3562756471031551E-3</c:v>
                </c:pt>
                <c:pt idx="3513">
                  <c:v>6.2026523290288167E-3</c:v>
                </c:pt>
                <c:pt idx="3514">
                  <c:v>1.0666772126465648E-2</c:v>
                </c:pt>
                <c:pt idx="3515">
                  <c:v>8.764694545447059E-3</c:v>
                </c:pt>
                <c:pt idx="3516">
                  <c:v>7.7398069772627084E-3</c:v>
                </c:pt>
                <c:pt idx="3517">
                  <c:v>6.6320730062571585E-3</c:v>
                </c:pt>
                <c:pt idx="3518">
                  <c:v>1.7065077244832336E-2</c:v>
                </c:pt>
                <c:pt idx="3519">
                  <c:v>1.4158677649732146E-2</c:v>
                </c:pt>
                <c:pt idx="3520">
                  <c:v>7.1768377111362351E-3</c:v>
                </c:pt>
                <c:pt idx="3521">
                  <c:v>8.1107513829390791E-3</c:v>
                </c:pt>
                <c:pt idx="3522">
                  <c:v>1.4345061884301355E-2</c:v>
                </c:pt>
                <c:pt idx="3523">
                  <c:v>2.3253458545367859E-3</c:v>
                </c:pt>
                <c:pt idx="3524">
                  <c:v>7.4716248303346644E-3</c:v>
                </c:pt>
                <c:pt idx="3525">
                  <c:v>5.3502994692087892E-3</c:v>
                </c:pt>
                <c:pt idx="3526">
                  <c:v>8.6720053706485969E-3</c:v>
                </c:pt>
                <c:pt idx="3527">
                  <c:v>1.4914824705200681E-2</c:v>
                </c:pt>
                <c:pt idx="3528">
                  <c:v>5.8734483451018957E-3</c:v>
                </c:pt>
                <c:pt idx="3529">
                  <c:v>3.9278779553883706E-3</c:v>
                </c:pt>
                <c:pt idx="3530">
                  <c:v>7.5076642301924977E-3</c:v>
                </c:pt>
                <c:pt idx="3531">
                  <c:v>1.1216548349538521E-2</c:v>
                </c:pt>
                <c:pt idx="3532">
                  <c:v>5.1995706473918976E-3</c:v>
                </c:pt>
                <c:pt idx="3533">
                  <c:v>1.8925584456588328E-2</c:v>
                </c:pt>
                <c:pt idx="3534">
                  <c:v>1.5235809490383972E-3</c:v>
                </c:pt>
                <c:pt idx="3535">
                  <c:v>6.386936705539103E-3</c:v>
                </c:pt>
                <c:pt idx="3536">
                  <c:v>3.2513350267429006E-3</c:v>
                </c:pt>
                <c:pt idx="3537">
                  <c:v>5.9451386204747774E-3</c:v>
                </c:pt>
                <c:pt idx="3538">
                  <c:v>1.7704900934273543E-2</c:v>
                </c:pt>
                <c:pt idx="3539">
                  <c:v>5.4829758920340674E-3</c:v>
                </c:pt>
                <c:pt idx="3540">
                  <c:v>1.0201264788068961E-2</c:v>
                </c:pt>
                <c:pt idx="3541">
                  <c:v>1.1445495421620841E-2</c:v>
                </c:pt>
                <c:pt idx="3542">
                  <c:v>1.2979695533859413E-2</c:v>
                </c:pt>
                <c:pt idx="3543">
                  <c:v>1.9126692375816517E-2</c:v>
                </c:pt>
                <c:pt idx="3544">
                  <c:v>9.0219614189917755E-3</c:v>
                </c:pt>
                <c:pt idx="3545">
                  <c:v>3.601344950970589E-3</c:v>
                </c:pt>
                <c:pt idx="3546">
                  <c:v>1.9128712346034233E-3</c:v>
                </c:pt>
                <c:pt idx="3547">
                  <c:v>6.9807177858665238E-3</c:v>
                </c:pt>
                <c:pt idx="3548">
                  <c:v>2.7128707662563071E-3</c:v>
                </c:pt>
                <c:pt idx="3549">
                  <c:v>1.304599063982316E-2</c:v>
                </c:pt>
                <c:pt idx="3550">
                  <c:v>9.6753953265871027E-3</c:v>
                </c:pt>
                <c:pt idx="3551">
                  <c:v>6.4197832021078982E-3</c:v>
                </c:pt>
                <c:pt idx="3552">
                  <c:v>5.9343743557715815E-3</c:v>
                </c:pt>
                <c:pt idx="3553">
                  <c:v>4.9059393490468858E-3</c:v>
                </c:pt>
                <c:pt idx="3554">
                  <c:v>2.0452824469734131E-2</c:v>
                </c:pt>
                <c:pt idx="3555">
                  <c:v>1.4574011944743032E-2</c:v>
                </c:pt>
                <c:pt idx="3556">
                  <c:v>4.0339115031660499E-3</c:v>
                </c:pt>
                <c:pt idx="3557">
                  <c:v>1.0032489547348567E-3</c:v>
                </c:pt>
                <c:pt idx="3558">
                  <c:v>7.460806428842919E-3</c:v>
                </c:pt>
                <c:pt idx="3559">
                  <c:v>8.4110332235356727E-3</c:v>
                </c:pt>
                <c:pt idx="3560">
                  <c:v>7.6038549526954661E-3</c:v>
                </c:pt>
                <c:pt idx="3561">
                  <c:v>4.2996277362527431E-3</c:v>
                </c:pt>
                <c:pt idx="3562">
                  <c:v>4.7049865034757589E-3</c:v>
                </c:pt>
                <c:pt idx="3563">
                  <c:v>2.8490631983537854E-3</c:v>
                </c:pt>
                <c:pt idx="3564">
                  <c:v>6.7492194651151138E-3</c:v>
                </c:pt>
                <c:pt idx="3565">
                  <c:v>5.6875670254256591E-3</c:v>
                </c:pt>
                <c:pt idx="3566">
                  <c:v>3.5204832961236833E-3</c:v>
                </c:pt>
                <c:pt idx="3567">
                  <c:v>1.2284787247957283E-2</c:v>
                </c:pt>
                <c:pt idx="3568">
                  <c:v>1.2397925068374621E-2</c:v>
                </c:pt>
                <c:pt idx="3569">
                  <c:v>1.6197463610053014E-3</c:v>
                </c:pt>
                <c:pt idx="3570">
                  <c:v>3.1512372621034816E-3</c:v>
                </c:pt>
                <c:pt idx="3571">
                  <c:v>9.5092950962402129E-3</c:v>
                </c:pt>
                <c:pt idx="3572">
                  <c:v>8.409032879769832E-3</c:v>
                </c:pt>
                <c:pt idx="3573">
                  <c:v>1.1972741000844084E-2</c:v>
                </c:pt>
                <c:pt idx="3574">
                  <c:v>5.184415964180478E-3</c:v>
                </c:pt>
                <c:pt idx="3575">
                  <c:v>1.6721965797393814E-3</c:v>
                </c:pt>
                <c:pt idx="3576">
                  <c:v>4.9563185607215858E-3</c:v>
                </c:pt>
                <c:pt idx="3577">
                  <c:v>1.3306284066767647E-2</c:v>
                </c:pt>
                <c:pt idx="3578">
                  <c:v>2.7655409197130964E-3</c:v>
                </c:pt>
                <c:pt idx="3579">
                  <c:v>1.4266176908645635E-2</c:v>
                </c:pt>
                <c:pt idx="3580">
                  <c:v>8.0851649923909304E-3</c:v>
                </c:pt>
                <c:pt idx="3581">
                  <c:v>3.0418812458610249E-3</c:v>
                </c:pt>
                <c:pt idx="3582">
                  <c:v>9.9691977500895104E-3</c:v>
                </c:pt>
                <c:pt idx="3583">
                  <c:v>3.9224879367841022E-3</c:v>
                </c:pt>
                <c:pt idx="3584">
                  <c:v>1.5414553270446123E-2</c:v>
                </c:pt>
                <c:pt idx="3585">
                  <c:v>1.9189659997918485E-2</c:v>
                </c:pt>
                <c:pt idx="3586">
                  <c:v>3.6570259033367777E-3</c:v>
                </c:pt>
                <c:pt idx="3587">
                  <c:v>1.5608661829332437E-2</c:v>
                </c:pt>
                <c:pt idx="3588">
                  <c:v>2.840123835035859E-3</c:v>
                </c:pt>
                <c:pt idx="3589">
                  <c:v>1.0614618183131799E-2</c:v>
                </c:pt>
                <c:pt idx="3590">
                  <c:v>2.2894387323447482E-3</c:v>
                </c:pt>
                <c:pt idx="3591">
                  <c:v>2.2978630412156353E-3</c:v>
                </c:pt>
                <c:pt idx="3592">
                  <c:v>8.4462278209701067E-3</c:v>
                </c:pt>
                <c:pt idx="3593">
                  <c:v>1.2822674940571611E-2</c:v>
                </c:pt>
                <c:pt idx="3594">
                  <c:v>1.1051450385804872E-2</c:v>
                </c:pt>
                <c:pt idx="3595">
                  <c:v>6.9759196398514571E-3</c:v>
                </c:pt>
                <c:pt idx="3596">
                  <c:v>8.1579648394915893E-3</c:v>
                </c:pt>
                <c:pt idx="3597">
                  <c:v>5.9920953253513919E-3</c:v>
                </c:pt>
                <c:pt idx="3598">
                  <c:v>4.7122945253656829E-3</c:v>
                </c:pt>
                <c:pt idx="3599">
                  <c:v>6.3287836474903939E-3</c:v>
                </c:pt>
                <c:pt idx="3600">
                  <c:v>9.2635708142306088E-3</c:v>
                </c:pt>
                <c:pt idx="3601">
                  <c:v>1.6783226063434558E-2</c:v>
                </c:pt>
                <c:pt idx="3602">
                  <c:v>5.9175626525511645E-3</c:v>
                </c:pt>
                <c:pt idx="3603">
                  <c:v>5.7586070829281381E-3</c:v>
                </c:pt>
                <c:pt idx="3604">
                  <c:v>3.5091658313610194E-3</c:v>
                </c:pt>
                <c:pt idx="3605">
                  <c:v>7.1610360909804393E-3</c:v>
                </c:pt>
                <c:pt idx="3606">
                  <c:v>1.3102801930060538E-2</c:v>
                </c:pt>
                <c:pt idx="3607">
                  <c:v>9.3329986788244501E-3</c:v>
                </c:pt>
                <c:pt idx="3608">
                  <c:v>3.595156771342198E-3</c:v>
                </c:pt>
                <c:pt idx="3609">
                  <c:v>3.6397411276560617E-3</c:v>
                </c:pt>
                <c:pt idx="3610">
                  <c:v>1.4354108842840555E-2</c:v>
                </c:pt>
                <c:pt idx="3611">
                  <c:v>1.4268520870182023E-2</c:v>
                </c:pt>
                <c:pt idx="3612">
                  <c:v>1.1618715635094643E-2</c:v>
                </c:pt>
                <c:pt idx="3613">
                  <c:v>4.1951129079760511E-3</c:v>
                </c:pt>
                <c:pt idx="3614">
                  <c:v>3.787596275005892E-3</c:v>
                </c:pt>
                <c:pt idx="3615">
                  <c:v>1.1928004822018964E-2</c:v>
                </c:pt>
                <c:pt idx="3616">
                  <c:v>5.1848574693801391E-3</c:v>
                </c:pt>
                <c:pt idx="3617">
                  <c:v>7.6089789694600909E-3</c:v>
                </c:pt>
                <c:pt idx="3618">
                  <c:v>5.9864179253390232E-3</c:v>
                </c:pt>
                <c:pt idx="3619">
                  <c:v>5.6520430890777849E-3</c:v>
                </c:pt>
                <c:pt idx="3620">
                  <c:v>9.470062462375731E-3</c:v>
                </c:pt>
                <c:pt idx="3621">
                  <c:v>6.8176579070137857E-3</c:v>
                </c:pt>
                <c:pt idx="3622">
                  <c:v>8.4366551856368422E-3</c:v>
                </c:pt>
                <c:pt idx="3623">
                  <c:v>6.5793872751560827E-3</c:v>
                </c:pt>
                <c:pt idx="3624">
                  <c:v>4.4311293368639671E-3</c:v>
                </c:pt>
                <c:pt idx="3625">
                  <c:v>1.207309436912497E-2</c:v>
                </c:pt>
                <c:pt idx="3626">
                  <c:v>1.6204540909382531E-2</c:v>
                </c:pt>
                <c:pt idx="3627">
                  <c:v>1.4663830947236688E-2</c:v>
                </c:pt>
                <c:pt idx="3628">
                  <c:v>1.4983086987396284E-2</c:v>
                </c:pt>
                <c:pt idx="3629">
                  <c:v>2.3570300924197784E-3</c:v>
                </c:pt>
                <c:pt idx="3630">
                  <c:v>2.8456865871998641E-2</c:v>
                </c:pt>
                <c:pt idx="3631">
                  <c:v>5.342779123037357E-3</c:v>
                </c:pt>
                <c:pt idx="3632">
                  <c:v>1.4880158538310028E-2</c:v>
                </c:pt>
                <c:pt idx="3633">
                  <c:v>8.955340433059648E-3</c:v>
                </c:pt>
                <c:pt idx="3634">
                  <c:v>2.5666857074400883E-3</c:v>
                </c:pt>
                <c:pt idx="3635">
                  <c:v>5.9505083859816245E-3</c:v>
                </c:pt>
                <c:pt idx="3636">
                  <c:v>1.5523006354491112E-3</c:v>
                </c:pt>
                <c:pt idx="3637">
                  <c:v>5.7856711559196661E-3</c:v>
                </c:pt>
                <c:pt idx="3638">
                  <c:v>1.1075395598838356E-2</c:v>
                </c:pt>
                <c:pt idx="3639">
                  <c:v>4.2971977921467024E-3</c:v>
                </c:pt>
                <c:pt idx="3640">
                  <c:v>1.3911304930323096E-2</c:v>
                </c:pt>
                <c:pt idx="3641">
                  <c:v>7.9612376124402143E-3</c:v>
                </c:pt>
                <c:pt idx="3642">
                  <c:v>9.2849170566214473E-3</c:v>
                </c:pt>
                <c:pt idx="3643">
                  <c:v>8.60003321999535E-3</c:v>
                </c:pt>
                <c:pt idx="3644">
                  <c:v>1.0054022806848939E-2</c:v>
                </c:pt>
                <c:pt idx="3645">
                  <c:v>3.1027121623760584E-3</c:v>
                </c:pt>
                <c:pt idx="3646">
                  <c:v>5.600399835304381E-3</c:v>
                </c:pt>
                <c:pt idx="3647">
                  <c:v>2.6054800349980273E-3</c:v>
                </c:pt>
                <c:pt idx="3648">
                  <c:v>7.9302080446137426E-3</c:v>
                </c:pt>
                <c:pt idx="3649">
                  <c:v>9.0867543758809399E-3</c:v>
                </c:pt>
                <c:pt idx="3650">
                  <c:v>1.3722222588206743E-2</c:v>
                </c:pt>
                <c:pt idx="3651">
                  <c:v>1.9460683579904058E-2</c:v>
                </c:pt>
                <c:pt idx="3652">
                  <c:v>3.7320594355786363E-3</c:v>
                </c:pt>
                <c:pt idx="3653">
                  <c:v>7.0093017123703588E-3</c:v>
                </c:pt>
                <c:pt idx="3654">
                  <c:v>1.638812987365168E-2</c:v>
                </c:pt>
                <c:pt idx="3655">
                  <c:v>6.2148193928936342E-3</c:v>
                </c:pt>
                <c:pt idx="3656">
                  <c:v>1.0797947334336189E-2</c:v>
                </c:pt>
                <c:pt idx="3657">
                  <c:v>1.4820934685131298E-2</c:v>
                </c:pt>
                <c:pt idx="3658">
                  <c:v>9.793831279644942E-3</c:v>
                </c:pt>
                <c:pt idx="3659">
                  <c:v>5.2145215040011184E-3</c:v>
                </c:pt>
                <c:pt idx="3660">
                  <c:v>1.1642876268749245E-2</c:v>
                </c:pt>
                <c:pt idx="3661">
                  <c:v>1.054388138217242E-2</c:v>
                </c:pt>
                <c:pt idx="3662">
                  <c:v>4.9232404894949539E-3</c:v>
                </c:pt>
                <c:pt idx="3663">
                  <c:v>1.6052380965090374E-2</c:v>
                </c:pt>
                <c:pt idx="3664">
                  <c:v>9.9580594916363237E-3</c:v>
                </c:pt>
                <c:pt idx="3665">
                  <c:v>3.8993970679408758E-3</c:v>
                </c:pt>
                <c:pt idx="3666">
                  <c:v>1.8537067140821317E-2</c:v>
                </c:pt>
                <c:pt idx="3667">
                  <c:v>4.8859588887476563E-3</c:v>
                </c:pt>
                <c:pt idx="3668">
                  <c:v>8.4442892874765363E-3</c:v>
                </c:pt>
                <c:pt idx="3669">
                  <c:v>7.2518646559542616E-3</c:v>
                </c:pt>
                <c:pt idx="3670">
                  <c:v>1.2231969358431601E-2</c:v>
                </c:pt>
                <c:pt idx="3671">
                  <c:v>5.0049427576952191E-3</c:v>
                </c:pt>
                <c:pt idx="3672">
                  <c:v>6.9207360206863019E-3</c:v>
                </c:pt>
                <c:pt idx="3673">
                  <c:v>5.203484289457461E-3</c:v>
                </c:pt>
                <c:pt idx="3674">
                  <c:v>1.143177195797679E-2</c:v>
                </c:pt>
                <c:pt idx="3675">
                  <c:v>1.0539860353958005E-2</c:v>
                </c:pt>
                <c:pt idx="3676">
                  <c:v>5.7508746847167386E-3</c:v>
                </c:pt>
                <c:pt idx="3677">
                  <c:v>7.3001372584057646E-3</c:v>
                </c:pt>
                <c:pt idx="3678">
                  <c:v>7.2530659395354091E-3</c:v>
                </c:pt>
                <c:pt idx="3679">
                  <c:v>2.9814199016716114E-3</c:v>
                </c:pt>
                <c:pt idx="3680">
                  <c:v>7.8360629405864919E-3</c:v>
                </c:pt>
                <c:pt idx="3681">
                  <c:v>5.360424519795088E-3</c:v>
                </c:pt>
                <c:pt idx="3682">
                  <c:v>1.0802042011672834E-2</c:v>
                </c:pt>
                <c:pt idx="3683">
                  <c:v>2.3583782655407538E-3</c:v>
                </c:pt>
                <c:pt idx="3684">
                  <c:v>7.3694324800942851E-3</c:v>
                </c:pt>
                <c:pt idx="3685">
                  <c:v>6.102871994814226E-3</c:v>
                </c:pt>
                <c:pt idx="3686">
                  <c:v>1.157905802443401E-2</c:v>
                </c:pt>
                <c:pt idx="3687">
                  <c:v>1.1739589115872277E-2</c:v>
                </c:pt>
                <c:pt idx="3688">
                  <c:v>8.8868010784840367E-3</c:v>
                </c:pt>
                <c:pt idx="3689">
                  <c:v>6.5804050653658413E-3</c:v>
                </c:pt>
                <c:pt idx="3690">
                  <c:v>1.7212283432210317E-3</c:v>
                </c:pt>
                <c:pt idx="3691">
                  <c:v>1.1372937659292292E-2</c:v>
                </c:pt>
                <c:pt idx="3692">
                  <c:v>8.9757638960885136E-3</c:v>
                </c:pt>
                <c:pt idx="3693">
                  <c:v>3.9030531148905659E-3</c:v>
                </c:pt>
                <c:pt idx="3694">
                  <c:v>1.8690629902127994E-2</c:v>
                </c:pt>
                <c:pt idx="3695">
                  <c:v>1.0777790648792557E-2</c:v>
                </c:pt>
                <c:pt idx="3696">
                  <c:v>8.2446241794899792E-3</c:v>
                </c:pt>
                <c:pt idx="3697">
                  <c:v>1.4482670258223479E-2</c:v>
                </c:pt>
                <c:pt idx="3698">
                  <c:v>1.4101362301403769E-2</c:v>
                </c:pt>
                <c:pt idx="3699">
                  <c:v>7.7187043076599382E-3</c:v>
                </c:pt>
                <c:pt idx="3700">
                  <c:v>1.9031848173921551E-2</c:v>
                </c:pt>
                <c:pt idx="3701">
                  <c:v>6.7639231273078993E-3</c:v>
                </c:pt>
                <c:pt idx="3702">
                  <c:v>1.2955736607015827E-2</c:v>
                </c:pt>
                <c:pt idx="3703">
                  <c:v>8.4606025445368334E-3</c:v>
                </c:pt>
                <c:pt idx="3704">
                  <c:v>3.4765101334186042E-3</c:v>
                </c:pt>
                <c:pt idx="3705">
                  <c:v>5.9531516507347684E-3</c:v>
                </c:pt>
                <c:pt idx="3706">
                  <c:v>5.639968127688284E-3</c:v>
                </c:pt>
                <c:pt idx="3707">
                  <c:v>1.1700009040536913E-2</c:v>
                </c:pt>
                <c:pt idx="3708">
                  <c:v>1.8962046539901647E-2</c:v>
                </c:pt>
                <c:pt idx="3709">
                  <c:v>1.0929479837669077E-2</c:v>
                </c:pt>
                <c:pt idx="3710">
                  <c:v>6.1018274460972587E-3</c:v>
                </c:pt>
                <c:pt idx="3711">
                  <c:v>1.2617634893770135E-3</c:v>
                </c:pt>
                <c:pt idx="3712">
                  <c:v>9.2882420398873872E-3</c:v>
                </c:pt>
                <c:pt idx="3713">
                  <c:v>3.8789295827734312E-3</c:v>
                </c:pt>
                <c:pt idx="3714">
                  <c:v>1.3463381484113628E-2</c:v>
                </c:pt>
                <c:pt idx="3715">
                  <c:v>7.8507610160508876E-3</c:v>
                </c:pt>
                <c:pt idx="3716">
                  <c:v>2.6934800707653994E-3</c:v>
                </c:pt>
                <c:pt idx="3717">
                  <c:v>4.1941204253522699E-3</c:v>
                </c:pt>
                <c:pt idx="3718">
                  <c:v>1.3486004697808836E-3</c:v>
                </c:pt>
                <c:pt idx="3719">
                  <c:v>7.9589591054057482E-3</c:v>
                </c:pt>
                <c:pt idx="3720">
                  <c:v>1.5519819440703415E-2</c:v>
                </c:pt>
                <c:pt idx="3721">
                  <c:v>4.4816686543050037E-3</c:v>
                </c:pt>
                <c:pt idx="3722">
                  <c:v>6.4077543650969604E-3</c:v>
                </c:pt>
                <c:pt idx="3723">
                  <c:v>4.4786291256559826E-3</c:v>
                </c:pt>
                <c:pt idx="3724">
                  <c:v>9.5702971445545178E-3</c:v>
                </c:pt>
                <c:pt idx="3725">
                  <c:v>2.2250293491359314E-3</c:v>
                </c:pt>
                <c:pt idx="3726">
                  <c:v>3.8907009036785894E-3</c:v>
                </c:pt>
                <c:pt idx="3727">
                  <c:v>8.8706405625958492E-3</c:v>
                </c:pt>
                <c:pt idx="3728">
                  <c:v>1.5937479364607918E-2</c:v>
                </c:pt>
                <c:pt idx="3729">
                  <c:v>5.7882996843077782E-3</c:v>
                </c:pt>
                <c:pt idx="3730">
                  <c:v>6.8493628129411227E-3</c:v>
                </c:pt>
                <c:pt idx="3731">
                  <c:v>1.0207344107968809E-2</c:v>
                </c:pt>
                <c:pt idx="3732">
                  <c:v>2.0452955783376459E-2</c:v>
                </c:pt>
                <c:pt idx="3733">
                  <c:v>1.2531371748640092E-2</c:v>
                </c:pt>
                <c:pt idx="3734">
                  <c:v>1.6860912191332286E-2</c:v>
                </c:pt>
                <c:pt idx="3735">
                  <c:v>9.0590092605354934E-4</c:v>
                </c:pt>
                <c:pt idx="3736">
                  <c:v>2.1575857601147949E-3</c:v>
                </c:pt>
                <c:pt idx="3737">
                  <c:v>1.8333898351414902E-2</c:v>
                </c:pt>
                <c:pt idx="3738">
                  <c:v>9.9259027078250853E-3</c:v>
                </c:pt>
                <c:pt idx="3739">
                  <c:v>1.2785208113366611E-2</c:v>
                </c:pt>
                <c:pt idx="3740">
                  <c:v>2.9535141233275573E-3</c:v>
                </c:pt>
                <c:pt idx="3741">
                  <c:v>1.4057625725116681E-2</c:v>
                </c:pt>
                <c:pt idx="3742">
                  <c:v>9.6544025213348775E-3</c:v>
                </c:pt>
                <c:pt idx="3743">
                  <c:v>6.7441614703129538E-3</c:v>
                </c:pt>
                <c:pt idx="3744">
                  <c:v>2.6153423077216434E-3</c:v>
                </c:pt>
                <c:pt idx="3745">
                  <c:v>1.461853950050611E-2</c:v>
                </c:pt>
                <c:pt idx="3746">
                  <c:v>7.3434205537380283E-3</c:v>
                </c:pt>
                <c:pt idx="3747">
                  <c:v>1.1244348168026021E-2</c:v>
                </c:pt>
                <c:pt idx="3748">
                  <c:v>7.0004713424176501E-3</c:v>
                </c:pt>
                <c:pt idx="3749">
                  <c:v>4.0191453436312996E-3</c:v>
                </c:pt>
                <c:pt idx="3750">
                  <c:v>8.8925445249393668E-3</c:v>
                </c:pt>
                <c:pt idx="3751">
                  <c:v>5.8146136841757479E-3</c:v>
                </c:pt>
                <c:pt idx="3752">
                  <c:v>9.9432882799131584E-3</c:v>
                </c:pt>
                <c:pt idx="3753">
                  <c:v>1.6005655143288229E-2</c:v>
                </c:pt>
                <c:pt idx="3754">
                  <c:v>3.2670360850034258E-3</c:v>
                </c:pt>
                <c:pt idx="3755">
                  <c:v>8.574950458737348E-3</c:v>
                </c:pt>
                <c:pt idx="3756">
                  <c:v>1.7052750428892413E-2</c:v>
                </c:pt>
                <c:pt idx="3757">
                  <c:v>8.6361832122564194E-3</c:v>
                </c:pt>
                <c:pt idx="3758">
                  <c:v>1.78405955661117E-2</c:v>
                </c:pt>
                <c:pt idx="3759">
                  <c:v>1.6458234787222383E-2</c:v>
                </c:pt>
                <c:pt idx="3760">
                  <c:v>1.9327460023465411E-2</c:v>
                </c:pt>
                <c:pt idx="3761">
                  <c:v>1.0336468193920338E-2</c:v>
                </c:pt>
                <c:pt idx="3762">
                  <c:v>1.046724649451088E-2</c:v>
                </c:pt>
                <c:pt idx="3763">
                  <c:v>1.9744016922766346E-2</c:v>
                </c:pt>
                <c:pt idx="3764">
                  <c:v>1.9496402218824569E-2</c:v>
                </c:pt>
                <c:pt idx="3765">
                  <c:v>8.2405073344629289E-3</c:v>
                </c:pt>
                <c:pt idx="3766">
                  <c:v>8.6266580456675398E-3</c:v>
                </c:pt>
                <c:pt idx="3767">
                  <c:v>1.4089214471033852E-2</c:v>
                </c:pt>
                <c:pt idx="3768">
                  <c:v>1.4476528217183825E-2</c:v>
                </c:pt>
                <c:pt idx="3769">
                  <c:v>1.3589055046599048E-2</c:v>
                </c:pt>
                <c:pt idx="3770">
                  <c:v>7.0146137937141554E-3</c:v>
                </c:pt>
                <c:pt idx="3771">
                  <c:v>1.7153476417457606E-3</c:v>
                </c:pt>
                <c:pt idx="3772">
                  <c:v>5.5252034408749357E-3</c:v>
                </c:pt>
                <c:pt idx="3773">
                  <c:v>9.427058326732558E-3</c:v>
                </c:pt>
                <c:pt idx="3774">
                  <c:v>1.1585357742205777E-2</c:v>
                </c:pt>
                <c:pt idx="3775">
                  <c:v>5.7301064914675034E-3</c:v>
                </c:pt>
                <c:pt idx="3776">
                  <c:v>2.1295449329843215E-3</c:v>
                </c:pt>
                <c:pt idx="3777">
                  <c:v>4.5056054153998068E-3</c:v>
                </c:pt>
                <c:pt idx="3778">
                  <c:v>5.4487973475535936E-3</c:v>
                </c:pt>
                <c:pt idx="3779">
                  <c:v>7.3239107839029975E-3</c:v>
                </c:pt>
                <c:pt idx="3780">
                  <c:v>1.0302084016114313E-2</c:v>
                </c:pt>
                <c:pt idx="3781">
                  <c:v>1.1308945710622281E-2</c:v>
                </c:pt>
                <c:pt idx="3782">
                  <c:v>4.3057564003522843E-3</c:v>
                </c:pt>
                <c:pt idx="3783">
                  <c:v>1.4966805815570259E-2</c:v>
                </c:pt>
                <c:pt idx="3784">
                  <c:v>1.0713874245618676E-2</c:v>
                </c:pt>
                <c:pt idx="3785">
                  <c:v>1.1870189985964865E-2</c:v>
                </c:pt>
                <c:pt idx="3786">
                  <c:v>2.7951077765001127E-3</c:v>
                </c:pt>
                <c:pt idx="3787">
                  <c:v>9.8121642687053548E-3</c:v>
                </c:pt>
                <c:pt idx="3788">
                  <c:v>9.1651151000733556E-3</c:v>
                </c:pt>
                <c:pt idx="3789">
                  <c:v>9.4933710093615085E-3</c:v>
                </c:pt>
                <c:pt idx="3790">
                  <c:v>9.4290668359139213E-3</c:v>
                </c:pt>
                <c:pt idx="3791">
                  <c:v>5.2352969177711208E-3</c:v>
                </c:pt>
                <c:pt idx="3792">
                  <c:v>2.8195822855851529E-3</c:v>
                </c:pt>
                <c:pt idx="3793">
                  <c:v>1.0076632440524983E-2</c:v>
                </c:pt>
                <c:pt idx="3794">
                  <c:v>6.0823843690183295E-3</c:v>
                </c:pt>
                <c:pt idx="3795">
                  <c:v>5.9400931007722564E-3</c:v>
                </c:pt>
                <c:pt idx="3796">
                  <c:v>5.6998986205228338E-3</c:v>
                </c:pt>
                <c:pt idx="3797">
                  <c:v>4.8963703017104038E-3</c:v>
                </c:pt>
                <c:pt idx="3798">
                  <c:v>1.8714270920965536E-3</c:v>
                </c:pt>
                <c:pt idx="3799">
                  <c:v>2.7719495824888663E-3</c:v>
                </c:pt>
                <c:pt idx="3800">
                  <c:v>1.403720706208047E-2</c:v>
                </c:pt>
                <c:pt idx="3801">
                  <c:v>7.1100476375234225E-3</c:v>
                </c:pt>
                <c:pt idx="3802">
                  <c:v>1.4389855344109026E-2</c:v>
                </c:pt>
                <c:pt idx="3803">
                  <c:v>1.8691312553724072E-2</c:v>
                </c:pt>
                <c:pt idx="3804">
                  <c:v>1.4111694950109532E-2</c:v>
                </c:pt>
                <c:pt idx="3805">
                  <c:v>4.2816298744816333E-3</c:v>
                </c:pt>
                <c:pt idx="3806">
                  <c:v>1.1936378448286936E-2</c:v>
                </c:pt>
                <c:pt idx="3807">
                  <c:v>1.4714423598591694E-2</c:v>
                </c:pt>
                <c:pt idx="3808">
                  <c:v>1.3954433750988678E-2</c:v>
                </c:pt>
                <c:pt idx="3809">
                  <c:v>1.6728420002571028E-2</c:v>
                </c:pt>
                <c:pt idx="3810">
                  <c:v>1.0985498434197759E-2</c:v>
                </c:pt>
                <c:pt idx="3811">
                  <c:v>6.3280514138632166E-3</c:v>
                </c:pt>
                <c:pt idx="3812">
                  <c:v>8.3350076902170989E-3</c:v>
                </c:pt>
                <c:pt idx="3813">
                  <c:v>1.0352086034693663E-2</c:v>
                </c:pt>
                <c:pt idx="3814">
                  <c:v>8.9824374031568181E-3</c:v>
                </c:pt>
                <c:pt idx="3815">
                  <c:v>2.2677542496937726E-2</c:v>
                </c:pt>
                <c:pt idx="3816">
                  <c:v>1.3736079197223238E-2</c:v>
                </c:pt>
                <c:pt idx="3817">
                  <c:v>6.335181134894099E-3</c:v>
                </c:pt>
                <c:pt idx="3818">
                  <c:v>1.1493658273261083E-2</c:v>
                </c:pt>
                <c:pt idx="3819">
                  <c:v>1.5246266797811648E-2</c:v>
                </c:pt>
                <c:pt idx="3820">
                  <c:v>6.8202559615400653E-3</c:v>
                </c:pt>
                <c:pt idx="3821">
                  <c:v>3.9189086540193808E-3</c:v>
                </c:pt>
                <c:pt idx="3822">
                  <c:v>1.2051198326985705E-2</c:v>
                </c:pt>
                <c:pt idx="3823">
                  <c:v>9.2913224343032699E-3</c:v>
                </c:pt>
                <c:pt idx="3824">
                  <c:v>4.3202214578551921E-3</c:v>
                </c:pt>
                <c:pt idx="3825">
                  <c:v>1.067585287135926E-2</c:v>
                </c:pt>
                <c:pt idx="3826">
                  <c:v>8.8792777884868918E-3</c:v>
                </c:pt>
                <c:pt idx="3827">
                  <c:v>1.20744410131129E-2</c:v>
                </c:pt>
                <c:pt idx="3828">
                  <c:v>9.4771425811805213E-3</c:v>
                </c:pt>
                <c:pt idx="3829">
                  <c:v>1.2200689459975522E-2</c:v>
                </c:pt>
                <c:pt idx="3830">
                  <c:v>4.7368899001221255E-3</c:v>
                </c:pt>
                <c:pt idx="3831">
                  <c:v>9.8058897762170107E-3</c:v>
                </c:pt>
                <c:pt idx="3832">
                  <c:v>2.1131488054289431E-2</c:v>
                </c:pt>
                <c:pt idx="3833">
                  <c:v>7.7957836000185536E-3</c:v>
                </c:pt>
                <c:pt idx="3834">
                  <c:v>6.7570358328047165E-3</c:v>
                </c:pt>
                <c:pt idx="3835">
                  <c:v>1.6277760161632442E-2</c:v>
                </c:pt>
                <c:pt idx="3836">
                  <c:v>7.2993309496932942E-3</c:v>
                </c:pt>
                <c:pt idx="3837">
                  <c:v>5.9411346071836946E-3</c:v>
                </c:pt>
                <c:pt idx="3838">
                  <c:v>1.177651890848449E-2</c:v>
                </c:pt>
                <c:pt idx="3839">
                  <c:v>5.4285397896188135E-3</c:v>
                </c:pt>
                <c:pt idx="3840">
                  <c:v>1.0385201627121846E-2</c:v>
                </c:pt>
                <c:pt idx="3841">
                  <c:v>1.5389926388541569E-2</c:v>
                </c:pt>
                <c:pt idx="3842">
                  <c:v>1.2699133873638005E-2</c:v>
                </c:pt>
                <c:pt idx="3843">
                  <c:v>1.077679667055032E-2</c:v>
                </c:pt>
                <c:pt idx="3844">
                  <c:v>1.1883366484434802E-2</c:v>
                </c:pt>
                <c:pt idx="3845">
                  <c:v>1.8125048456824285E-2</c:v>
                </c:pt>
                <c:pt idx="3846">
                  <c:v>1.1558731510559379E-2</c:v>
                </c:pt>
                <c:pt idx="3847">
                  <c:v>9.4692046081798556E-3</c:v>
                </c:pt>
                <c:pt idx="3848">
                  <c:v>5.0030190617680517E-3</c:v>
                </c:pt>
                <c:pt idx="3849">
                  <c:v>3.1356261467600233E-3</c:v>
                </c:pt>
                <c:pt idx="3850">
                  <c:v>8.9244483708812751E-3</c:v>
                </c:pt>
                <c:pt idx="3851">
                  <c:v>7.9136693470752816E-3</c:v>
                </c:pt>
                <c:pt idx="3852">
                  <c:v>6.0626287495801926E-3</c:v>
                </c:pt>
                <c:pt idx="3853">
                  <c:v>1.380984580925035E-2</c:v>
                </c:pt>
                <c:pt idx="3854">
                  <c:v>5.930438936619673E-3</c:v>
                </c:pt>
                <c:pt idx="3855">
                  <c:v>7.799647600244649E-3</c:v>
                </c:pt>
                <c:pt idx="3856">
                  <c:v>9.4247169037918587E-3</c:v>
                </c:pt>
                <c:pt idx="3857">
                  <c:v>9.0432953100496073E-3</c:v>
                </c:pt>
                <c:pt idx="3858">
                  <c:v>3.7124495550173546E-3</c:v>
                </c:pt>
                <c:pt idx="3859">
                  <c:v>2.1949020589457514E-2</c:v>
                </c:pt>
                <c:pt idx="3860">
                  <c:v>1.9622402428453563E-3</c:v>
                </c:pt>
                <c:pt idx="3861">
                  <c:v>1.1659911259701389E-2</c:v>
                </c:pt>
                <c:pt idx="3862">
                  <c:v>9.9329516724389003E-3</c:v>
                </c:pt>
                <c:pt idx="3863">
                  <c:v>1.1519811640849023E-2</c:v>
                </c:pt>
                <c:pt idx="3864">
                  <c:v>6.6559125135540118E-3</c:v>
                </c:pt>
                <c:pt idx="3865">
                  <c:v>1.1577070358690615E-2</c:v>
                </c:pt>
                <c:pt idx="3866">
                  <c:v>6.9304987426104013E-3</c:v>
                </c:pt>
                <c:pt idx="3867">
                  <c:v>7.3461433721918332E-3</c:v>
                </c:pt>
                <c:pt idx="3868">
                  <c:v>1.6573670689965573E-2</c:v>
                </c:pt>
                <c:pt idx="3869">
                  <c:v>1.4544030308162452E-2</c:v>
                </c:pt>
                <c:pt idx="3870">
                  <c:v>7.0496777757125834E-3</c:v>
                </c:pt>
                <c:pt idx="3871">
                  <c:v>8.3331927625699426E-3</c:v>
                </c:pt>
                <c:pt idx="3872">
                  <c:v>5.8318710388952618E-3</c:v>
                </c:pt>
                <c:pt idx="3873">
                  <c:v>2.2480046197333882E-2</c:v>
                </c:pt>
                <c:pt idx="3874">
                  <c:v>1.033837503285801E-2</c:v>
                </c:pt>
                <c:pt idx="3875">
                  <c:v>3.3942989138903926E-3</c:v>
                </c:pt>
                <c:pt idx="3876">
                  <c:v>5.3015927910909366E-3</c:v>
                </c:pt>
                <c:pt idx="3877">
                  <c:v>8.4067346687366103E-3</c:v>
                </c:pt>
                <c:pt idx="3878">
                  <c:v>1.3997818647685852E-2</c:v>
                </c:pt>
                <c:pt idx="3879">
                  <c:v>1.7175015066978681E-2</c:v>
                </c:pt>
                <c:pt idx="3880">
                  <c:v>4.2364931442692511E-3</c:v>
                </c:pt>
                <c:pt idx="3881">
                  <c:v>8.2896521009153783E-3</c:v>
                </c:pt>
                <c:pt idx="3882">
                  <c:v>9.7208125215567445E-3</c:v>
                </c:pt>
                <c:pt idx="3883">
                  <c:v>5.1368795835775305E-3</c:v>
                </c:pt>
                <c:pt idx="3884">
                  <c:v>7.6544061902868235E-3</c:v>
                </c:pt>
                <c:pt idx="3885">
                  <c:v>1.7419562006104311E-2</c:v>
                </c:pt>
                <c:pt idx="3886">
                  <c:v>8.5220475986510572E-3</c:v>
                </c:pt>
                <c:pt idx="3887">
                  <c:v>1.100338841496116E-2</c:v>
                </c:pt>
                <c:pt idx="3888">
                  <c:v>1.4709698033890162E-2</c:v>
                </c:pt>
                <c:pt idx="3889">
                  <c:v>1.2246988529154026E-2</c:v>
                </c:pt>
                <c:pt idx="3890">
                  <c:v>1.344069408374785E-2</c:v>
                </c:pt>
                <c:pt idx="3891">
                  <c:v>1.2158871297410251E-2</c:v>
                </c:pt>
                <c:pt idx="3892">
                  <c:v>1.2815308781287053E-2</c:v>
                </c:pt>
                <c:pt idx="3893">
                  <c:v>2.0493023525298394E-2</c:v>
                </c:pt>
                <c:pt idx="3894">
                  <c:v>9.6320812481854676E-3</c:v>
                </c:pt>
                <c:pt idx="3895">
                  <c:v>1.4219649600529245E-2</c:v>
                </c:pt>
                <c:pt idx="3896">
                  <c:v>1.0477942195020235E-2</c:v>
                </c:pt>
                <c:pt idx="3897">
                  <c:v>7.4309665619041749E-3</c:v>
                </c:pt>
                <c:pt idx="3898">
                  <c:v>1.3029464921593605E-2</c:v>
                </c:pt>
                <c:pt idx="3899">
                  <c:v>1.5357172244403427E-2</c:v>
                </c:pt>
                <c:pt idx="3900">
                  <c:v>1.5608061362132055E-2</c:v>
                </c:pt>
                <c:pt idx="3901">
                  <c:v>1.703989975258953E-2</c:v>
                </c:pt>
                <c:pt idx="3902">
                  <c:v>1.0482679135134468E-2</c:v>
                </c:pt>
                <c:pt idx="3903">
                  <c:v>1.1006258348001492E-2</c:v>
                </c:pt>
                <c:pt idx="3904">
                  <c:v>4.6885130849038384E-3</c:v>
                </c:pt>
                <c:pt idx="3905">
                  <c:v>1.8917259945868337E-2</c:v>
                </c:pt>
                <c:pt idx="3906">
                  <c:v>8.6446041965900638E-3</c:v>
                </c:pt>
                <c:pt idx="3907">
                  <c:v>1.4367469166333595E-2</c:v>
                </c:pt>
                <c:pt idx="3908">
                  <c:v>5.1537501812382253E-3</c:v>
                </c:pt>
                <c:pt idx="3909">
                  <c:v>1.4069639843045727E-2</c:v>
                </c:pt>
                <c:pt idx="3910">
                  <c:v>2.9441793242698418E-2</c:v>
                </c:pt>
                <c:pt idx="3911">
                  <c:v>2.9604182767253382E-3</c:v>
                </c:pt>
                <c:pt idx="3912">
                  <c:v>7.5407095139933987E-3</c:v>
                </c:pt>
                <c:pt idx="3913">
                  <c:v>2.0582116626613536E-2</c:v>
                </c:pt>
                <c:pt idx="3914">
                  <c:v>8.9001280358131703E-3</c:v>
                </c:pt>
                <c:pt idx="3915">
                  <c:v>1.1183041582905876E-2</c:v>
                </c:pt>
                <c:pt idx="3916">
                  <c:v>1.1254483823877087E-2</c:v>
                </c:pt>
                <c:pt idx="3917">
                  <c:v>1.4007205291167221E-3</c:v>
                </c:pt>
                <c:pt idx="3918">
                  <c:v>1.6262437157442033E-2</c:v>
                </c:pt>
                <c:pt idx="3919">
                  <c:v>1.3879099644925584E-2</c:v>
                </c:pt>
                <c:pt idx="3920">
                  <c:v>1.7475595943009571E-3</c:v>
                </c:pt>
                <c:pt idx="3921">
                  <c:v>8.5404095326794948E-3</c:v>
                </c:pt>
                <c:pt idx="3922">
                  <c:v>1.1966265104906009E-2</c:v>
                </c:pt>
                <c:pt idx="3923">
                  <c:v>6.7872220743984742E-3</c:v>
                </c:pt>
                <c:pt idx="3924">
                  <c:v>1.3246574205503263E-2</c:v>
                </c:pt>
                <c:pt idx="3925">
                  <c:v>1.8009534524536505E-2</c:v>
                </c:pt>
                <c:pt idx="3926">
                  <c:v>1.559584974462902E-2</c:v>
                </c:pt>
                <c:pt idx="3927">
                  <c:v>1.3505066240335747E-2</c:v>
                </c:pt>
                <c:pt idx="3928">
                  <c:v>9.1047397348036595E-3</c:v>
                </c:pt>
                <c:pt idx="3929">
                  <c:v>2.6124662747572685E-3</c:v>
                </c:pt>
                <c:pt idx="3930">
                  <c:v>1.468109710180546E-2</c:v>
                </c:pt>
                <c:pt idx="3931">
                  <c:v>1.2141781478885573E-2</c:v>
                </c:pt>
                <c:pt idx="3932">
                  <c:v>1.3077295957419296E-2</c:v>
                </c:pt>
                <c:pt idx="3933">
                  <c:v>1.1909024385868104E-2</c:v>
                </c:pt>
                <c:pt idx="3934">
                  <c:v>3.2643028024172696E-2</c:v>
                </c:pt>
                <c:pt idx="3935">
                  <c:v>2.6893928997742383E-2</c:v>
                </c:pt>
                <c:pt idx="3936">
                  <c:v>8.9161839276176002E-3</c:v>
                </c:pt>
                <c:pt idx="3937">
                  <c:v>1.3818771817503047E-2</c:v>
                </c:pt>
                <c:pt idx="3938">
                  <c:v>1.2494646292028646E-2</c:v>
                </c:pt>
                <c:pt idx="3939">
                  <c:v>7.6238909328746112E-3</c:v>
                </c:pt>
                <c:pt idx="3940">
                  <c:v>2.0356374206306389E-2</c:v>
                </c:pt>
                <c:pt idx="3941">
                  <c:v>1.9717055799793753E-2</c:v>
                </c:pt>
                <c:pt idx="3942">
                  <c:v>1.106396802661877E-2</c:v>
                </c:pt>
                <c:pt idx="3943">
                  <c:v>7.7399883917211995E-3</c:v>
                </c:pt>
                <c:pt idx="3944">
                  <c:v>9.2884564050174593E-3</c:v>
                </c:pt>
                <c:pt idx="3945">
                  <c:v>1.5578886269200643E-2</c:v>
                </c:pt>
                <c:pt idx="3946">
                  <c:v>4.4219035838944966E-3</c:v>
                </c:pt>
                <c:pt idx="3947">
                  <c:v>9.5576450292176578E-3</c:v>
                </c:pt>
                <c:pt idx="3948">
                  <c:v>6.2167069562320109E-3</c:v>
                </c:pt>
                <c:pt idx="3949">
                  <c:v>2.4748913831503317E-3</c:v>
                </c:pt>
                <c:pt idx="3950">
                  <c:v>6.2828300576604828E-3</c:v>
                </c:pt>
                <c:pt idx="3951">
                  <c:v>9.3190564587404875E-3</c:v>
                </c:pt>
                <c:pt idx="3952">
                  <c:v>1.3130181738724924E-2</c:v>
                </c:pt>
                <c:pt idx="3953">
                  <c:v>1.0204373360173465E-2</c:v>
                </c:pt>
                <c:pt idx="3954">
                  <c:v>1.4177022870075983E-2</c:v>
                </c:pt>
                <c:pt idx="3955">
                  <c:v>1.2872585208447744E-2</c:v>
                </c:pt>
                <c:pt idx="3956">
                  <c:v>5.3719273972354428E-3</c:v>
                </c:pt>
                <c:pt idx="3957">
                  <c:v>5.2593784878041836E-3</c:v>
                </c:pt>
                <c:pt idx="3958">
                  <c:v>7.3956044936229889E-3</c:v>
                </c:pt>
                <c:pt idx="3959">
                  <c:v>1.1613634077825837E-2</c:v>
                </c:pt>
                <c:pt idx="3960">
                  <c:v>1.755220985505767E-2</c:v>
                </c:pt>
                <c:pt idx="3961">
                  <c:v>1.6341735094192265E-2</c:v>
                </c:pt>
                <c:pt idx="3962">
                  <c:v>1.0573334076215916E-2</c:v>
                </c:pt>
                <c:pt idx="3963">
                  <c:v>1.2927064452475979E-2</c:v>
                </c:pt>
                <c:pt idx="3964">
                  <c:v>5.3930894149146506E-3</c:v>
                </c:pt>
                <c:pt idx="3965">
                  <c:v>1.2183398460974139E-2</c:v>
                </c:pt>
                <c:pt idx="3966">
                  <c:v>1.5836398835832505E-2</c:v>
                </c:pt>
                <c:pt idx="3967">
                  <c:v>1.7965075053449884E-3</c:v>
                </c:pt>
                <c:pt idx="3968">
                  <c:v>8.5318199264207695E-3</c:v>
                </c:pt>
                <c:pt idx="3969">
                  <c:v>9.2490481309744008E-3</c:v>
                </c:pt>
                <c:pt idx="3970">
                  <c:v>8.2538691817694229E-3</c:v>
                </c:pt>
                <c:pt idx="3971">
                  <c:v>6.9140289107362529E-3</c:v>
                </c:pt>
                <c:pt idx="3972">
                  <c:v>2.0055301064869128E-3</c:v>
                </c:pt>
                <c:pt idx="3973">
                  <c:v>6.9137161007580645E-3</c:v>
                </c:pt>
                <c:pt idx="3974">
                  <c:v>1.2238268621287388E-2</c:v>
                </c:pt>
                <c:pt idx="3975">
                  <c:v>1.7163071217878257E-3</c:v>
                </c:pt>
                <c:pt idx="3976">
                  <c:v>8.2361222852447603E-3</c:v>
                </c:pt>
                <c:pt idx="3977">
                  <c:v>1.0818243976656584E-2</c:v>
                </c:pt>
                <c:pt idx="3978">
                  <c:v>2.7037120067721927E-2</c:v>
                </c:pt>
                <c:pt idx="3979">
                  <c:v>6.5901801546624098E-3</c:v>
                </c:pt>
                <c:pt idx="3980">
                  <c:v>1.8217353891256997E-2</c:v>
                </c:pt>
                <c:pt idx="3981">
                  <c:v>1.5557962908351238E-2</c:v>
                </c:pt>
                <c:pt idx="3982">
                  <c:v>7.9413285718099458E-3</c:v>
                </c:pt>
                <c:pt idx="3983">
                  <c:v>8.2096165187031354E-3</c:v>
                </c:pt>
                <c:pt idx="3984">
                  <c:v>1.1370691790877279E-2</c:v>
                </c:pt>
                <c:pt idx="3985">
                  <c:v>2.1731020022411202E-2</c:v>
                </c:pt>
                <c:pt idx="3986">
                  <c:v>2.0450157676093633E-2</c:v>
                </c:pt>
                <c:pt idx="3987">
                  <c:v>1.2732656494866497E-2</c:v>
                </c:pt>
                <c:pt idx="3988">
                  <c:v>1.4438003890069991E-2</c:v>
                </c:pt>
                <c:pt idx="3989">
                  <c:v>1.0431692920184088E-2</c:v>
                </c:pt>
                <c:pt idx="3990">
                  <c:v>9.3776500848068364E-3</c:v>
                </c:pt>
                <c:pt idx="3991">
                  <c:v>1.2357334231650209E-2</c:v>
                </c:pt>
                <c:pt idx="3992">
                  <c:v>2.1894032963703843E-2</c:v>
                </c:pt>
                <c:pt idx="3993">
                  <c:v>5.2705314099900169E-3</c:v>
                </c:pt>
                <c:pt idx="3994">
                  <c:v>1.2420948636402885E-2</c:v>
                </c:pt>
                <c:pt idx="3995">
                  <c:v>1.977195726022524E-2</c:v>
                </c:pt>
                <c:pt idx="3996">
                  <c:v>1.2132599545370085E-2</c:v>
                </c:pt>
                <c:pt idx="3997">
                  <c:v>1.1374895415368048E-2</c:v>
                </c:pt>
                <c:pt idx="3998">
                  <c:v>3.5385890018310171E-3</c:v>
                </c:pt>
                <c:pt idx="3999">
                  <c:v>3.747168793694979E-3</c:v>
                </c:pt>
                <c:pt idx="4000">
                  <c:v>2.1718513709761966E-2</c:v>
                </c:pt>
                <c:pt idx="4001">
                  <c:v>9.9847943400369326E-4</c:v>
                </c:pt>
                <c:pt idx="4002">
                  <c:v>1.2605846517271273E-2</c:v>
                </c:pt>
                <c:pt idx="4003">
                  <c:v>1.3123608121766172E-2</c:v>
                </c:pt>
                <c:pt idx="4004">
                  <c:v>1.1154301607901467E-2</c:v>
                </c:pt>
                <c:pt idx="4005">
                  <c:v>2.4966631218357495E-3</c:v>
                </c:pt>
                <c:pt idx="4006">
                  <c:v>2.9420692012589282E-2</c:v>
                </c:pt>
                <c:pt idx="4007">
                  <c:v>5.978157827886508E-3</c:v>
                </c:pt>
                <c:pt idx="4008">
                  <c:v>1.0282062983600928E-2</c:v>
                </c:pt>
                <c:pt idx="4009">
                  <c:v>2.121917902256263E-2</c:v>
                </c:pt>
                <c:pt idx="4010">
                  <c:v>1.54593141198939E-2</c:v>
                </c:pt>
                <c:pt idx="4011">
                  <c:v>7.2944633188041534E-3</c:v>
                </c:pt>
                <c:pt idx="4012">
                  <c:v>1.9632983393416736E-2</c:v>
                </c:pt>
                <c:pt idx="4013">
                  <c:v>8.3279462606034894E-3</c:v>
                </c:pt>
                <c:pt idx="4014">
                  <c:v>4.2453425988395006E-3</c:v>
                </c:pt>
                <c:pt idx="4015">
                  <c:v>2.3871170760981001E-2</c:v>
                </c:pt>
                <c:pt idx="4016">
                  <c:v>8.6439836511451405E-3</c:v>
                </c:pt>
                <c:pt idx="4017">
                  <c:v>9.1533773225094903E-3</c:v>
                </c:pt>
                <c:pt idx="4018">
                  <c:v>2.0229149873298366E-2</c:v>
                </c:pt>
                <c:pt idx="4019">
                  <c:v>1.7528309620332978E-2</c:v>
                </c:pt>
                <c:pt idx="4020">
                  <c:v>7.6176420143798784E-3</c:v>
                </c:pt>
                <c:pt idx="4021">
                  <c:v>2.0629858752740871E-2</c:v>
                </c:pt>
                <c:pt idx="4022">
                  <c:v>2.0124246370357861E-2</c:v>
                </c:pt>
                <c:pt idx="4023">
                  <c:v>2.1650774470275434E-2</c:v>
                </c:pt>
                <c:pt idx="4024">
                  <c:v>1.5372971727530844E-2</c:v>
                </c:pt>
                <c:pt idx="4025">
                  <c:v>1.714822736607844E-2</c:v>
                </c:pt>
                <c:pt idx="4026">
                  <c:v>1.2696507674252386E-3</c:v>
                </c:pt>
                <c:pt idx="4027">
                  <c:v>1.9183055417129363E-2</c:v>
                </c:pt>
                <c:pt idx="4028">
                  <c:v>6.7325028683871257E-3</c:v>
                </c:pt>
                <c:pt idx="4029">
                  <c:v>1.2366372294649467E-2</c:v>
                </c:pt>
                <c:pt idx="4030">
                  <c:v>1.6769532371861821E-3</c:v>
                </c:pt>
                <c:pt idx="4031">
                  <c:v>2.1361993654397306E-2</c:v>
                </c:pt>
                <c:pt idx="4032">
                  <c:v>3.0187269901390392E-2</c:v>
                </c:pt>
                <c:pt idx="4033">
                  <c:v>1.405816220090704E-2</c:v>
                </c:pt>
                <c:pt idx="4034">
                  <c:v>4.8140157420470207E-3</c:v>
                </c:pt>
                <c:pt idx="4035">
                  <c:v>1.7469152607084353E-2</c:v>
                </c:pt>
                <c:pt idx="4036">
                  <c:v>6.9987949433958441E-3</c:v>
                </c:pt>
                <c:pt idx="4037">
                  <c:v>1.4256565586953143E-2</c:v>
                </c:pt>
                <c:pt idx="4038">
                  <c:v>9.0814034346328731E-3</c:v>
                </c:pt>
                <c:pt idx="4039">
                  <c:v>1.7584256220677368E-2</c:v>
                </c:pt>
                <c:pt idx="4040">
                  <c:v>4.5883567416775371E-3</c:v>
                </c:pt>
                <c:pt idx="4041">
                  <c:v>1.7822697053018057E-2</c:v>
                </c:pt>
                <c:pt idx="4042">
                  <c:v>1.8419295136683743E-2</c:v>
                </c:pt>
                <c:pt idx="4043">
                  <c:v>3.3737083388237798E-3</c:v>
                </c:pt>
                <c:pt idx="4044">
                  <c:v>3.46686729575763E-3</c:v>
                </c:pt>
                <c:pt idx="4045">
                  <c:v>1.003964462763917E-2</c:v>
                </c:pt>
                <c:pt idx="4046">
                  <c:v>1.403902304426312E-2</c:v>
                </c:pt>
                <c:pt idx="4047">
                  <c:v>1.6140302094396378E-2</c:v>
                </c:pt>
                <c:pt idx="4048">
                  <c:v>1.5125690163662503E-2</c:v>
                </c:pt>
                <c:pt idx="4049">
                  <c:v>1.6117291254969336E-2</c:v>
                </c:pt>
                <c:pt idx="4050">
                  <c:v>1.6492197925148527E-2</c:v>
                </c:pt>
                <c:pt idx="4051">
                  <c:v>2.082965025558604E-2</c:v>
                </c:pt>
                <c:pt idx="4052">
                  <c:v>1.0013380063280647E-2</c:v>
                </c:pt>
                <c:pt idx="4053">
                  <c:v>1.3873496851286669E-2</c:v>
                </c:pt>
                <c:pt idx="4054">
                  <c:v>3.4887509336330551E-3</c:v>
                </c:pt>
                <c:pt idx="4055">
                  <c:v>3.3882593832203552E-2</c:v>
                </c:pt>
                <c:pt idx="4056">
                  <c:v>2.7235637058122E-2</c:v>
                </c:pt>
                <c:pt idx="4057">
                  <c:v>7.9318255696298086E-3</c:v>
                </c:pt>
                <c:pt idx="4058">
                  <c:v>2.3262050061465648E-2</c:v>
                </c:pt>
                <c:pt idx="4059">
                  <c:v>3.1113595184383762E-3</c:v>
                </c:pt>
                <c:pt idx="4060">
                  <c:v>2.2734903459400969E-2</c:v>
                </c:pt>
                <c:pt idx="4061">
                  <c:v>6.3511593052222827E-3</c:v>
                </c:pt>
                <c:pt idx="4062">
                  <c:v>9.1742253716649777E-3</c:v>
                </c:pt>
                <c:pt idx="4063">
                  <c:v>1.0626574326713092E-2</c:v>
                </c:pt>
                <c:pt idx="4064">
                  <c:v>1.4739942873392371E-2</c:v>
                </c:pt>
                <c:pt idx="4065">
                  <c:v>9.3500635478478457E-3</c:v>
                </c:pt>
                <c:pt idx="4066">
                  <c:v>1.2097330192172382E-2</c:v>
                </c:pt>
                <c:pt idx="4067">
                  <c:v>1.4423485258509493E-2</c:v>
                </c:pt>
                <c:pt idx="4068">
                  <c:v>2.3065349684493114E-2</c:v>
                </c:pt>
                <c:pt idx="4069">
                  <c:v>1.8454111876783218E-2</c:v>
                </c:pt>
                <c:pt idx="4070">
                  <c:v>1.9256214993268937E-2</c:v>
                </c:pt>
                <c:pt idx="4071">
                  <c:v>3.1028350473529249E-3</c:v>
                </c:pt>
                <c:pt idx="4072">
                  <c:v>1.174987349672269E-2</c:v>
                </c:pt>
                <c:pt idx="4073">
                  <c:v>2.6875062861003305E-2</c:v>
                </c:pt>
                <c:pt idx="4074">
                  <c:v>7.0046621818164395E-3</c:v>
                </c:pt>
                <c:pt idx="4075">
                  <c:v>1.0363964264122408E-2</c:v>
                </c:pt>
                <c:pt idx="4076">
                  <c:v>1.1532482224478833E-2</c:v>
                </c:pt>
                <c:pt idx="4077">
                  <c:v>1.2973350827649041E-2</c:v>
                </c:pt>
                <c:pt idx="4078">
                  <c:v>5.2170734250002026E-3</c:v>
                </c:pt>
                <c:pt idx="4079">
                  <c:v>4.4642803936236269E-3</c:v>
                </c:pt>
                <c:pt idx="4080">
                  <c:v>1.1621780160291568E-2</c:v>
                </c:pt>
                <c:pt idx="4081">
                  <c:v>9.9780473695713912E-3</c:v>
                </c:pt>
                <c:pt idx="4082">
                  <c:v>1.825506287078172E-2</c:v>
                </c:pt>
                <c:pt idx="4083">
                  <c:v>3.0660379220474387E-2</c:v>
                </c:pt>
                <c:pt idx="4084">
                  <c:v>9.3490390954586167E-2</c:v>
                </c:pt>
                <c:pt idx="4085">
                  <c:v>2.5634514154485071E-2</c:v>
                </c:pt>
                <c:pt idx="4086">
                  <c:v>1.8488528602334572E-2</c:v>
                </c:pt>
                <c:pt idx="4087">
                  <c:v>3.6955190149329652E-2</c:v>
                </c:pt>
                <c:pt idx="4088">
                  <c:v>1.778448868417197E-2</c:v>
                </c:pt>
                <c:pt idx="4089">
                  <c:v>1.3987110313339643E-2</c:v>
                </c:pt>
                <c:pt idx="4090">
                  <c:v>2.4167519524548705E-2</c:v>
                </c:pt>
                <c:pt idx="4091">
                  <c:v>1.7126457146557493E-2</c:v>
                </c:pt>
                <c:pt idx="4092">
                  <c:v>2.8281519432653904E-2</c:v>
                </c:pt>
                <c:pt idx="4093">
                  <c:v>5.8606578620190579E-2</c:v>
                </c:pt>
                <c:pt idx="4094">
                  <c:v>4.7804459833248446E-3</c:v>
                </c:pt>
                <c:pt idx="4095">
                  <c:v>3.5459239887561285E-2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58-EC47-ADDE-3BA2F95C1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42304"/>
        <c:axId val="416244032"/>
      </c:scatterChart>
      <c:valAx>
        <c:axId val="416242304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4032"/>
        <c:crosses val="autoZero"/>
        <c:crossBetween val="midCat"/>
        <c:majorUnit val="1"/>
      </c:valAx>
      <c:valAx>
        <c:axId val="416244032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2304"/>
        <c:crosses val="autoZero"/>
        <c:crossBetween val="midCat"/>
        <c:majorUnit val="0.0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FFT 20Hz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1.1664478020714639E-2"/>
          <c:y val="1.7689189189189197E-2"/>
          <c:w val="0.97758925332256896"/>
          <c:h val="0.91852936795062778"/>
        </c:manualLayout>
      </c:layout>
      <c:scatterChart>
        <c:scatterStyle val="smoothMarker"/>
        <c:varyColors val="0"/>
        <c:ser>
          <c:idx val="0"/>
          <c:order val="0"/>
          <c:tx>
            <c:v>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'20Hz'!$H$2:$H$4097</c:f>
              <c:numCache>
                <c:formatCode>General</c:formatCode>
                <c:ptCount val="4096"/>
                <c:pt idx="0">
                  <c:v>0</c:v>
                </c:pt>
                <c:pt idx="1">
                  <c:v>4.8828125E-3</c:v>
                </c:pt>
                <c:pt idx="2">
                  <c:v>9.765625E-3</c:v>
                </c:pt>
                <c:pt idx="3">
                  <c:v>1.46484375E-2</c:v>
                </c:pt>
                <c:pt idx="4">
                  <c:v>1.953125E-2</c:v>
                </c:pt>
                <c:pt idx="5">
                  <c:v>2.44140625E-2</c:v>
                </c:pt>
                <c:pt idx="6">
                  <c:v>2.9296875E-2</c:v>
                </c:pt>
                <c:pt idx="7">
                  <c:v>3.41796875E-2</c:v>
                </c:pt>
                <c:pt idx="8">
                  <c:v>3.90625E-2</c:v>
                </c:pt>
                <c:pt idx="9">
                  <c:v>4.39453125E-2</c:v>
                </c:pt>
                <c:pt idx="10">
                  <c:v>4.8828125E-2</c:v>
                </c:pt>
                <c:pt idx="11">
                  <c:v>5.37109375E-2</c:v>
                </c:pt>
                <c:pt idx="12">
                  <c:v>5.859375E-2</c:v>
                </c:pt>
                <c:pt idx="13">
                  <c:v>6.34765625E-2</c:v>
                </c:pt>
                <c:pt idx="14">
                  <c:v>6.8359375E-2</c:v>
                </c:pt>
                <c:pt idx="15">
                  <c:v>7.32421875E-2</c:v>
                </c:pt>
                <c:pt idx="16">
                  <c:v>7.8125E-2</c:v>
                </c:pt>
                <c:pt idx="17">
                  <c:v>8.30078125E-2</c:v>
                </c:pt>
                <c:pt idx="18">
                  <c:v>8.7890625E-2</c:v>
                </c:pt>
                <c:pt idx="19">
                  <c:v>9.27734375E-2</c:v>
                </c:pt>
                <c:pt idx="20">
                  <c:v>9.765625E-2</c:v>
                </c:pt>
                <c:pt idx="21">
                  <c:v>0.1025390625</c:v>
                </c:pt>
                <c:pt idx="22">
                  <c:v>0.107421875</c:v>
                </c:pt>
                <c:pt idx="23">
                  <c:v>0.1123046875</c:v>
                </c:pt>
                <c:pt idx="24">
                  <c:v>0.1171875</c:v>
                </c:pt>
                <c:pt idx="25">
                  <c:v>0.1220703125</c:v>
                </c:pt>
                <c:pt idx="26">
                  <c:v>0.126953125</c:v>
                </c:pt>
                <c:pt idx="27">
                  <c:v>0.1318359375</c:v>
                </c:pt>
                <c:pt idx="28">
                  <c:v>0.13671875</c:v>
                </c:pt>
                <c:pt idx="29">
                  <c:v>0.1416015625</c:v>
                </c:pt>
                <c:pt idx="30">
                  <c:v>0.146484375</c:v>
                </c:pt>
                <c:pt idx="31">
                  <c:v>0.1513671875</c:v>
                </c:pt>
                <c:pt idx="32">
                  <c:v>0.15625</c:v>
                </c:pt>
                <c:pt idx="33">
                  <c:v>0.1611328125</c:v>
                </c:pt>
                <c:pt idx="34">
                  <c:v>0.166015625</c:v>
                </c:pt>
                <c:pt idx="35">
                  <c:v>0.1708984375</c:v>
                </c:pt>
                <c:pt idx="36">
                  <c:v>0.17578125</c:v>
                </c:pt>
                <c:pt idx="37">
                  <c:v>0.1806640625</c:v>
                </c:pt>
                <c:pt idx="38">
                  <c:v>0.185546875</c:v>
                </c:pt>
                <c:pt idx="39">
                  <c:v>0.1904296875</c:v>
                </c:pt>
                <c:pt idx="40">
                  <c:v>0.1953125</c:v>
                </c:pt>
                <c:pt idx="41">
                  <c:v>0.2001953125</c:v>
                </c:pt>
                <c:pt idx="42">
                  <c:v>0.205078125</c:v>
                </c:pt>
                <c:pt idx="43">
                  <c:v>0.2099609375</c:v>
                </c:pt>
                <c:pt idx="44">
                  <c:v>0.21484375</c:v>
                </c:pt>
                <c:pt idx="45">
                  <c:v>0.2197265625</c:v>
                </c:pt>
                <c:pt idx="46">
                  <c:v>0.224609375</c:v>
                </c:pt>
                <c:pt idx="47">
                  <c:v>0.2294921875</c:v>
                </c:pt>
                <c:pt idx="48">
                  <c:v>0.234375</c:v>
                </c:pt>
                <c:pt idx="49">
                  <c:v>0.2392578125</c:v>
                </c:pt>
                <c:pt idx="50">
                  <c:v>0.244140625</c:v>
                </c:pt>
                <c:pt idx="51">
                  <c:v>0.2490234375</c:v>
                </c:pt>
                <c:pt idx="52">
                  <c:v>0.25390625</c:v>
                </c:pt>
                <c:pt idx="53">
                  <c:v>0.2587890625</c:v>
                </c:pt>
                <c:pt idx="54">
                  <c:v>0.263671875</c:v>
                </c:pt>
                <c:pt idx="55">
                  <c:v>0.2685546875</c:v>
                </c:pt>
                <c:pt idx="56">
                  <c:v>0.2734375</c:v>
                </c:pt>
                <c:pt idx="57">
                  <c:v>0.2783203125</c:v>
                </c:pt>
                <c:pt idx="58">
                  <c:v>0.283203125</c:v>
                </c:pt>
                <c:pt idx="59">
                  <c:v>0.2880859375</c:v>
                </c:pt>
                <c:pt idx="60">
                  <c:v>0.29296875</c:v>
                </c:pt>
                <c:pt idx="61">
                  <c:v>0.2978515625</c:v>
                </c:pt>
                <c:pt idx="62">
                  <c:v>0.302734375</c:v>
                </c:pt>
                <c:pt idx="63">
                  <c:v>0.3076171875</c:v>
                </c:pt>
                <c:pt idx="64">
                  <c:v>0.3125</c:v>
                </c:pt>
                <c:pt idx="65">
                  <c:v>0.3173828125</c:v>
                </c:pt>
                <c:pt idx="66">
                  <c:v>0.322265625</c:v>
                </c:pt>
                <c:pt idx="67">
                  <c:v>0.3271484375</c:v>
                </c:pt>
                <c:pt idx="68">
                  <c:v>0.33203125</c:v>
                </c:pt>
                <c:pt idx="69">
                  <c:v>0.3369140625</c:v>
                </c:pt>
                <c:pt idx="70">
                  <c:v>0.341796875</c:v>
                </c:pt>
                <c:pt idx="71">
                  <c:v>0.3466796875</c:v>
                </c:pt>
                <c:pt idx="72">
                  <c:v>0.3515625</c:v>
                </c:pt>
                <c:pt idx="73">
                  <c:v>0.3564453125</c:v>
                </c:pt>
                <c:pt idx="74">
                  <c:v>0.361328125</c:v>
                </c:pt>
                <c:pt idx="75">
                  <c:v>0.3662109375</c:v>
                </c:pt>
                <c:pt idx="76">
                  <c:v>0.37109375</c:v>
                </c:pt>
                <c:pt idx="77">
                  <c:v>0.3759765625</c:v>
                </c:pt>
                <c:pt idx="78">
                  <c:v>0.380859375</c:v>
                </c:pt>
                <c:pt idx="79">
                  <c:v>0.3857421875</c:v>
                </c:pt>
                <c:pt idx="80">
                  <c:v>0.390625</c:v>
                </c:pt>
                <c:pt idx="81">
                  <c:v>0.3955078125</c:v>
                </c:pt>
                <c:pt idx="82">
                  <c:v>0.400390625</c:v>
                </c:pt>
                <c:pt idx="83">
                  <c:v>0.4052734375</c:v>
                </c:pt>
                <c:pt idx="84">
                  <c:v>0.41015625</c:v>
                </c:pt>
                <c:pt idx="85">
                  <c:v>0.4150390625</c:v>
                </c:pt>
                <c:pt idx="86">
                  <c:v>0.419921875</c:v>
                </c:pt>
                <c:pt idx="87">
                  <c:v>0.4248046875</c:v>
                </c:pt>
                <c:pt idx="88">
                  <c:v>0.4296875</c:v>
                </c:pt>
                <c:pt idx="89">
                  <c:v>0.4345703125</c:v>
                </c:pt>
                <c:pt idx="90">
                  <c:v>0.439453125</c:v>
                </c:pt>
                <c:pt idx="91">
                  <c:v>0.4443359375</c:v>
                </c:pt>
                <c:pt idx="92">
                  <c:v>0.44921875</c:v>
                </c:pt>
                <c:pt idx="93">
                  <c:v>0.4541015625</c:v>
                </c:pt>
                <c:pt idx="94">
                  <c:v>0.458984375</c:v>
                </c:pt>
                <c:pt idx="95">
                  <c:v>0.4638671875</c:v>
                </c:pt>
                <c:pt idx="96">
                  <c:v>0.46875</c:v>
                </c:pt>
                <c:pt idx="97">
                  <c:v>0.4736328125</c:v>
                </c:pt>
                <c:pt idx="98">
                  <c:v>0.478515625</c:v>
                </c:pt>
                <c:pt idx="99">
                  <c:v>0.4833984375</c:v>
                </c:pt>
                <c:pt idx="100">
                  <c:v>0.48828125</c:v>
                </c:pt>
                <c:pt idx="101">
                  <c:v>0.4931640625</c:v>
                </c:pt>
                <c:pt idx="102">
                  <c:v>0.498046875</c:v>
                </c:pt>
                <c:pt idx="103">
                  <c:v>0.5029296875</c:v>
                </c:pt>
                <c:pt idx="104">
                  <c:v>0.5078125</c:v>
                </c:pt>
                <c:pt idx="105">
                  <c:v>0.5126953125</c:v>
                </c:pt>
                <c:pt idx="106">
                  <c:v>0.517578125</c:v>
                </c:pt>
                <c:pt idx="107">
                  <c:v>0.5224609375</c:v>
                </c:pt>
                <c:pt idx="108">
                  <c:v>0.52734375</c:v>
                </c:pt>
                <c:pt idx="109">
                  <c:v>0.5322265625</c:v>
                </c:pt>
                <c:pt idx="110">
                  <c:v>0.537109375</c:v>
                </c:pt>
                <c:pt idx="111">
                  <c:v>0.5419921875</c:v>
                </c:pt>
                <c:pt idx="112">
                  <c:v>0.546875</c:v>
                </c:pt>
                <c:pt idx="113">
                  <c:v>0.5517578125</c:v>
                </c:pt>
                <c:pt idx="114">
                  <c:v>0.556640625</c:v>
                </c:pt>
                <c:pt idx="115">
                  <c:v>0.5615234375</c:v>
                </c:pt>
                <c:pt idx="116">
                  <c:v>0.56640625</c:v>
                </c:pt>
                <c:pt idx="117">
                  <c:v>0.5712890625</c:v>
                </c:pt>
                <c:pt idx="118">
                  <c:v>0.576171875</c:v>
                </c:pt>
                <c:pt idx="119">
                  <c:v>0.5810546875</c:v>
                </c:pt>
                <c:pt idx="120">
                  <c:v>0.5859375</c:v>
                </c:pt>
                <c:pt idx="121">
                  <c:v>0.5908203125</c:v>
                </c:pt>
                <c:pt idx="122">
                  <c:v>0.595703125</c:v>
                </c:pt>
                <c:pt idx="123">
                  <c:v>0.6005859375</c:v>
                </c:pt>
                <c:pt idx="124">
                  <c:v>0.60546875</c:v>
                </c:pt>
                <c:pt idx="125">
                  <c:v>0.6103515625</c:v>
                </c:pt>
                <c:pt idx="126">
                  <c:v>0.615234375</c:v>
                </c:pt>
                <c:pt idx="127">
                  <c:v>0.6201171875</c:v>
                </c:pt>
                <c:pt idx="128">
                  <c:v>0.625</c:v>
                </c:pt>
                <c:pt idx="129">
                  <c:v>0.6298828125</c:v>
                </c:pt>
                <c:pt idx="130">
                  <c:v>0.634765625</c:v>
                </c:pt>
                <c:pt idx="131">
                  <c:v>0.6396484375</c:v>
                </c:pt>
                <c:pt idx="132">
                  <c:v>0.64453125</c:v>
                </c:pt>
                <c:pt idx="133">
                  <c:v>0.6494140625</c:v>
                </c:pt>
                <c:pt idx="134">
                  <c:v>0.654296875</c:v>
                </c:pt>
                <c:pt idx="135">
                  <c:v>0.6591796875</c:v>
                </c:pt>
                <c:pt idx="136">
                  <c:v>0.6640625</c:v>
                </c:pt>
                <c:pt idx="137">
                  <c:v>0.6689453125</c:v>
                </c:pt>
                <c:pt idx="138">
                  <c:v>0.673828125</c:v>
                </c:pt>
                <c:pt idx="139">
                  <c:v>0.6787109375</c:v>
                </c:pt>
                <c:pt idx="140">
                  <c:v>0.68359375</c:v>
                </c:pt>
                <c:pt idx="141">
                  <c:v>0.6884765625</c:v>
                </c:pt>
                <c:pt idx="142">
                  <c:v>0.693359375</c:v>
                </c:pt>
                <c:pt idx="143">
                  <c:v>0.6982421875</c:v>
                </c:pt>
                <c:pt idx="144">
                  <c:v>0.703125</c:v>
                </c:pt>
                <c:pt idx="145">
                  <c:v>0.7080078125</c:v>
                </c:pt>
                <c:pt idx="146">
                  <c:v>0.712890625</c:v>
                </c:pt>
                <c:pt idx="147">
                  <c:v>0.7177734375</c:v>
                </c:pt>
                <c:pt idx="148">
                  <c:v>0.72265625</c:v>
                </c:pt>
                <c:pt idx="149">
                  <c:v>0.7275390625</c:v>
                </c:pt>
                <c:pt idx="150">
                  <c:v>0.732421875</c:v>
                </c:pt>
                <c:pt idx="151">
                  <c:v>0.7373046875</c:v>
                </c:pt>
                <c:pt idx="152">
                  <c:v>0.7421875</c:v>
                </c:pt>
                <c:pt idx="153">
                  <c:v>0.7470703125</c:v>
                </c:pt>
                <c:pt idx="154">
                  <c:v>0.751953125</c:v>
                </c:pt>
                <c:pt idx="155">
                  <c:v>0.7568359375</c:v>
                </c:pt>
                <c:pt idx="156">
                  <c:v>0.76171875</c:v>
                </c:pt>
                <c:pt idx="157">
                  <c:v>0.7666015625</c:v>
                </c:pt>
                <c:pt idx="158">
                  <c:v>0.771484375</c:v>
                </c:pt>
                <c:pt idx="159">
                  <c:v>0.7763671875</c:v>
                </c:pt>
                <c:pt idx="160">
                  <c:v>0.78125</c:v>
                </c:pt>
                <c:pt idx="161">
                  <c:v>0.7861328125</c:v>
                </c:pt>
                <c:pt idx="162">
                  <c:v>0.791015625</c:v>
                </c:pt>
                <c:pt idx="163">
                  <c:v>0.7958984375</c:v>
                </c:pt>
                <c:pt idx="164">
                  <c:v>0.80078125</c:v>
                </c:pt>
                <c:pt idx="165">
                  <c:v>0.8056640625</c:v>
                </c:pt>
                <c:pt idx="166">
                  <c:v>0.810546875</c:v>
                </c:pt>
                <c:pt idx="167">
                  <c:v>0.8154296875</c:v>
                </c:pt>
                <c:pt idx="168">
                  <c:v>0.8203125</c:v>
                </c:pt>
                <c:pt idx="169">
                  <c:v>0.8251953125</c:v>
                </c:pt>
                <c:pt idx="170">
                  <c:v>0.830078125</c:v>
                </c:pt>
                <c:pt idx="171">
                  <c:v>0.8349609375</c:v>
                </c:pt>
                <c:pt idx="172">
                  <c:v>0.83984375</c:v>
                </c:pt>
                <c:pt idx="173">
                  <c:v>0.8447265625</c:v>
                </c:pt>
                <c:pt idx="174">
                  <c:v>0.849609375</c:v>
                </c:pt>
                <c:pt idx="175">
                  <c:v>0.8544921875</c:v>
                </c:pt>
                <c:pt idx="176">
                  <c:v>0.859375</c:v>
                </c:pt>
                <c:pt idx="177">
                  <c:v>0.8642578125</c:v>
                </c:pt>
                <c:pt idx="178">
                  <c:v>0.869140625</c:v>
                </c:pt>
                <c:pt idx="179">
                  <c:v>0.8740234375</c:v>
                </c:pt>
                <c:pt idx="180">
                  <c:v>0.87890625</c:v>
                </c:pt>
                <c:pt idx="181">
                  <c:v>0.8837890625</c:v>
                </c:pt>
                <c:pt idx="182">
                  <c:v>0.888671875</c:v>
                </c:pt>
                <c:pt idx="183">
                  <c:v>0.8935546875</c:v>
                </c:pt>
                <c:pt idx="184">
                  <c:v>0.8984375</c:v>
                </c:pt>
                <c:pt idx="185">
                  <c:v>0.9033203125</c:v>
                </c:pt>
                <c:pt idx="186">
                  <c:v>0.908203125</c:v>
                </c:pt>
                <c:pt idx="187">
                  <c:v>0.9130859375</c:v>
                </c:pt>
                <c:pt idx="188">
                  <c:v>0.91796875</c:v>
                </c:pt>
                <c:pt idx="189">
                  <c:v>0.9228515625</c:v>
                </c:pt>
                <c:pt idx="190">
                  <c:v>0.927734375</c:v>
                </c:pt>
                <c:pt idx="191">
                  <c:v>0.9326171875</c:v>
                </c:pt>
                <c:pt idx="192">
                  <c:v>0.9375</c:v>
                </c:pt>
                <c:pt idx="193">
                  <c:v>0.9423828125</c:v>
                </c:pt>
                <c:pt idx="194">
                  <c:v>0.947265625</c:v>
                </c:pt>
                <c:pt idx="195">
                  <c:v>0.9521484375</c:v>
                </c:pt>
                <c:pt idx="196">
                  <c:v>0.95703125</c:v>
                </c:pt>
                <c:pt idx="197">
                  <c:v>0.9619140625</c:v>
                </c:pt>
                <c:pt idx="198">
                  <c:v>0.966796875</c:v>
                </c:pt>
                <c:pt idx="199">
                  <c:v>0.9716796875</c:v>
                </c:pt>
                <c:pt idx="200">
                  <c:v>0.9765625</c:v>
                </c:pt>
                <c:pt idx="201">
                  <c:v>0.9814453125</c:v>
                </c:pt>
                <c:pt idx="202">
                  <c:v>0.986328125</c:v>
                </c:pt>
                <c:pt idx="203">
                  <c:v>0.9912109375</c:v>
                </c:pt>
                <c:pt idx="204">
                  <c:v>0.99609375</c:v>
                </c:pt>
                <c:pt idx="205">
                  <c:v>1.0009765625</c:v>
                </c:pt>
                <c:pt idx="206">
                  <c:v>1.005859375</c:v>
                </c:pt>
                <c:pt idx="207">
                  <c:v>1.0107421875</c:v>
                </c:pt>
                <c:pt idx="208">
                  <c:v>1.015625</c:v>
                </c:pt>
                <c:pt idx="209">
                  <c:v>1.0205078125</c:v>
                </c:pt>
                <c:pt idx="210">
                  <c:v>1.025390625</c:v>
                </c:pt>
                <c:pt idx="211">
                  <c:v>1.0302734375</c:v>
                </c:pt>
                <c:pt idx="212">
                  <c:v>1.03515625</c:v>
                </c:pt>
                <c:pt idx="213">
                  <c:v>1.0400390625</c:v>
                </c:pt>
                <c:pt idx="214">
                  <c:v>1.044921875</c:v>
                </c:pt>
                <c:pt idx="215">
                  <c:v>1.0498046875</c:v>
                </c:pt>
                <c:pt idx="216">
                  <c:v>1.0546875</c:v>
                </c:pt>
                <c:pt idx="217">
                  <c:v>1.0595703125</c:v>
                </c:pt>
                <c:pt idx="218">
                  <c:v>1.064453125</c:v>
                </c:pt>
                <c:pt idx="219">
                  <c:v>1.0693359375</c:v>
                </c:pt>
                <c:pt idx="220">
                  <c:v>1.07421875</c:v>
                </c:pt>
                <c:pt idx="221">
                  <c:v>1.0791015625</c:v>
                </c:pt>
                <c:pt idx="222">
                  <c:v>1.083984375</c:v>
                </c:pt>
                <c:pt idx="223">
                  <c:v>1.0888671875</c:v>
                </c:pt>
                <c:pt idx="224">
                  <c:v>1.09375</c:v>
                </c:pt>
                <c:pt idx="225">
                  <c:v>1.0986328125</c:v>
                </c:pt>
                <c:pt idx="226">
                  <c:v>1.103515625</c:v>
                </c:pt>
                <c:pt idx="227">
                  <c:v>1.1083984375</c:v>
                </c:pt>
                <c:pt idx="228">
                  <c:v>1.11328125</c:v>
                </c:pt>
                <c:pt idx="229">
                  <c:v>1.1181640625</c:v>
                </c:pt>
                <c:pt idx="230">
                  <c:v>1.123046875</c:v>
                </c:pt>
                <c:pt idx="231">
                  <c:v>1.1279296875</c:v>
                </c:pt>
                <c:pt idx="232">
                  <c:v>1.1328125</c:v>
                </c:pt>
                <c:pt idx="233">
                  <c:v>1.1376953125</c:v>
                </c:pt>
                <c:pt idx="234">
                  <c:v>1.142578125</c:v>
                </c:pt>
                <c:pt idx="235">
                  <c:v>1.1474609375</c:v>
                </c:pt>
                <c:pt idx="236">
                  <c:v>1.15234375</c:v>
                </c:pt>
                <c:pt idx="237">
                  <c:v>1.1572265625</c:v>
                </c:pt>
                <c:pt idx="238">
                  <c:v>1.162109375</c:v>
                </c:pt>
                <c:pt idx="239">
                  <c:v>1.1669921875</c:v>
                </c:pt>
                <c:pt idx="240">
                  <c:v>1.171875</c:v>
                </c:pt>
                <c:pt idx="241">
                  <c:v>1.1767578125</c:v>
                </c:pt>
                <c:pt idx="242">
                  <c:v>1.181640625</c:v>
                </c:pt>
                <c:pt idx="243">
                  <c:v>1.1865234375</c:v>
                </c:pt>
                <c:pt idx="244">
                  <c:v>1.19140625</c:v>
                </c:pt>
                <c:pt idx="245">
                  <c:v>1.1962890625</c:v>
                </c:pt>
                <c:pt idx="246">
                  <c:v>1.201171875</c:v>
                </c:pt>
                <c:pt idx="247">
                  <c:v>1.2060546875</c:v>
                </c:pt>
                <c:pt idx="248">
                  <c:v>1.2109375</c:v>
                </c:pt>
                <c:pt idx="249">
                  <c:v>1.2158203125</c:v>
                </c:pt>
                <c:pt idx="250">
                  <c:v>1.220703125</c:v>
                </c:pt>
                <c:pt idx="251">
                  <c:v>1.2255859375</c:v>
                </c:pt>
                <c:pt idx="252">
                  <c:v>1.23046875</c:v>
                </c:pt>
                <c:pt idx="253">
                  <c:v>1.2353515625</c:v>
                </c:pt>
                <c:pt idx="254">
                  <c:v>1.240234375</c:v>
                </c:pt>
                <c:pt idx="255">
                  <c:v>1.2451171875</c:v>
                </c:pt>
                <c:pt idx="256">
                  <c:v>1.25</c:v>
                </c:pt>
                <c:pt idx="257">
                  <c:v>1.2548828125</c:v>
                </c:pt>
                <c:pt idx="258">
                  <c:v>1.259765625</c:v>
                </c:pt>
                <c:pt idx="259">
                  <c:v>1.2646484375</c:v>
                </c:pt>
                <c:pt idx="260">
                  <c:v>1.26953125</c:v>
                </c:pt>
                <c:pt idx="261">
                  <c:v>1.2744140625</c:v>
                </c:pt>
                <c:pt idx="262">
                  <c:v>1.279296875</c:v>
                </c:pt>
                <c:pt idx="263">
                  <c:v>1.2841796875</c:v>
                </c:pt>
                <c:pt idx="264">
                  <c:v>1.2890625</c:v>
                </c:pt>
                <c:pt idx="265">
                  <c:v>1.2939453125</c:v>
                </c:pt>
                <c:pt idx="266">
                  <c:v>1.298828125</c:v>
                </c:pt>
                <c:pt idx="267">
                  <c:v>1.3037109375</c:v>
                </c:pt>
                <c:pt idx="268">
                  <c:v>1.30859375</c:v>
                </c:pt>
                <c:pt idx="269">
                  <c:v>1.3134765625</c:v>
                </c:pt>
                <c:pt idx="270">
                  <c:v>1.318359375</c:v>
                </c:pt>
                <c:pt idx="271">
                  <c:v>1.3232421875</c:v>
                </c:pt>
                <c:pt idx="272">
                  <c:v>1.328125</c:v>
                </c:pt>
                <c:pt idx="273">
                  <c:v>1.3330078125</c:v>
                </c:pt>
                <c:pt idx="274">
                  <c:v>1.337890625</c:v>
                </c:pt>
                <c:pt idx="275">
                  <c:v>1.3427734375</c:v>
                </c:pt>
                <c:pt idx="276">
                  <c:v>1.34765625</c:v>
                </c:pt>
                <c:pt idx="277">
                  <c:v>1.3525390625</c:v>
                </c:pt>
                <c:pt idx="278">
                  <c:v>1.357421875</c:v>
                </c:pt>
                <c:pt idx="279">
                  <c:v>1.3623046875</c:v>
                </c:pt>
                <c:pt idx="280">
                  <c:v>1.3671875</c:v>
                </c:pt>
                <c:pt idx="281">
                  <c:v>1.3720703125</c:v>
                </c:pt>
                <c:pt idx="282">
                  <c:v>1.376953125</c:v>
                </c:pt>
                <c:pt idx="283">
                  <c:v>1.3818359375</c:v>
                </c:pt>
                <c:pt idx="284">
                  <c:v>1.38671875</c:v>
                </c:pt>
                <c:pt idx="285">
                  <c:v>1.3916015625</c:v>
                </c:pt>
                <c:pt idx="286">
                  <c:v>1.396484375</c:v>
                </c:pt>
                <c:pt idx="287">
                  <c:v>1.4013671875</c:v>
                </c:pt>
                <c:pt idx="288">
                  <c:v>1.40625</c:v>
                </c:pt>
                <c:pt idx="289">
                  <c:v>1.4111328125</c:v>
                </c:pt>
                <c:pt idx="290">
                  <c:v>1.416015625</c:v>
                </c:pt>
                <c:pt idx="291">
                  <c:v>1.4208984375</c:v>
                </c:pt>
                <c:pt idx="292">
                  <c:v>1.42578125</c:v>
                </c:pt>
                <c:pt idx="293">
                  <c:v>1.4306640625</c:v>
                </c:pt>
                <c:pt idx="294">
                  <c:v>1.435546875</c:v>
                </c:pt>
                <c:pt idx="295">
                  <c:v>1.4404296875</c:v>
                </c:pt>
                <c:pt idx="296">
                  <c:v>1.4453125</c:v>
                </c:pt>
                <c:pt idx="297">
                  <c:v>1.4501953125</c:v>
                </c:pt>
                <c:pt idx="298">
                  <c:v>1.455078125</c:v>
                </c:pt>
                <c:pt idx="299">
                  <c:v>1.4599609375</c:v>
                </c:pt>
                <c:pt idx="300">
                  <c:v>1.46484375</c:v>
                </c:pt>
                <c:pt idx="301">
                  <c:v>1.4697265625</c:v>
                </c:pt>
                <c:pt idx="302">
                  <c:v>1.474609375</c:v>
                </c:pt>
                <c:pt idx="303">
                  <c:v>1.4794921875</c:v>
                </c:pt>
                <c:pt idx="304">
                  <c:v>1.484375</c:v>
                </c:pt>
                <c:pt idx="305">
                  <c:v>1.4892578125</c:v>
                </c:pt>
                <c:pt idx="306">
                  <c:v>1.494140625</c:v>
                </c:pt>
                <c:pt idx="307">
                  <c:v>1.4990234375</c:v>
                </c:pt>
                <c:pt idx="308">
                  <c:v>1.50390625</c:v>
                </c:pt>
                <c:pt idx="309">
                  <c:v>1.5087890625</c:v>
                </c:pt>
                <c:pt idx="310">
                  <c:v>1.513671875</c:v>
                </c:pt>
                <c:pt idx="311">
                  <c:v>1.5185546875</c:v>
                </c:pt>
                <c:pt idx="312">
                  <c:v>1.5234375</c:v>
                </c:pt>
                <c:pt idx="313">
                  <c:v>1.5283203125</c:v>
                </c:pt>
                <c:pt idx="314">
                  <c:v>1.533203125</c:v>
                </c:pt>
                <c:pt idx="315">
                  <c:v>1.5380859375</c:v>
                </c:pt>
                <c:pt idx="316">
                  <c:v>1.54296875</c:v>
                </c:pt>
                <c:pt idx="317">
                  <c:v>1.5478515625</c:v>
                </c:pt>
                <c:pt idx="318">
                  <c:v>1.552734375</c:v>
                </c:pt>
                <c:pt idx="319">
                  <c:v>1.5576171875</c:v>
                </c:pt>
                <c:pt idx="320">
                  <c:v>1.5625</c:v>
                </c:pt>
                <c:pt idx="321">
                  <c:v>1.5673828125</c:v>
                </c:pt>
                <c:pt idx="322">
                  <c:v>1.572265625</c:v>
                </c:pt>
                <c:pt idx="323">
                  <c:v>1.5771484375</c:v>
                </c:pt>
                <c:pt idx="324">
                  <c:v>1.58203125</c:v>
                </c:pt>
                <c:pt idx="325">
                  <c:v>1.5869140625</c:v>
                </c:pt>
                <c:pt idx="326">
                  <c:v>1.591796875</c:v>
                </c:pt>
                <c:pt idx="327">
                  <c:v>1.5966796875</c:v>
                </c:pt>
                <c:pt idx="328">
                  <c:v>1.6015625</c:v>
                </c:pt>
                <c:pt idx="329">
                  <c:v>1.6064453125</c:v>
                </c:pt>
                <c:pt idx="330">
                  <c:v>1.611328125</c:v>
                </c:pt>
                <c:pt idx="331">
                  <c:v>1.6162109375</c:v>
                </c:pt>
                <c:pt idx="332">
                  <c:v>1.62109375</c:v>
                </c:pt>
                <c:pt idx="333">
                  <c:v>1.6259765625</c:v>
                </c:pt>
                <c:pt idx="334">
                  <c:v>1.630859375</c:v>
                </c:pt>
                <c:pt idx="335">
                  <c:v>1.6357421875</c:v>
                </c:pt>
                <c:pt idx="336">
                  <c:v>1.640625</c:v>
                </c:pt>
                <c:pt idx="337">
                  <c:v>1.6455078125</c:v>
                </c:pt>
                <c:pt idx="338">
                  <c:v>1.650390625</c:v>
                </c:pt>
                <c:pt idx="339">
                  <c:v>1.6552734375</c:v>
                </c:pt>
                <c:pt idx="340">
                  <c:v>1.66015625</c:v>
                </c:pt>
                <c:pt idx="341">
                  <c:v>1.6650390625</c:v>
                </c:pt>
                <c:pt idx="342">
                  <c:v>1.669921875</c:v>
                </c:pt>
                <c:pt idx="343">
                  <c:v>1.6748046875</c:v>
                </c:pt>
                <c:pt idx="344">
                  <c:v>1.6796875</c:v>
                </c:pt>
                <c:pt idx="345">
                  <c:v>1.6845703125</c:v>
                </c:pt>
                <c:pt idx="346">
                  <c:v>1.689453125</c:v>
                </c:pt>
                <c:pt idx="347">
                  <c:v>1.6943359375</c:v>
                </c:pt>
                <c:pt idx="348">
                  <c:v>1.69921875</c:v>
                </c:pt>
                <c:pt idx="349">
                  <c:v>1.7041015625</c:v>
                </c:pt>
                <c:pt idx="350">
                  <c:v>1.708984375</c:v>
                </c:pt>
                <c:pt idx="351">
                  <c:v>1.7138671875</c:v>
                </c:pt>
                <c:pt idx="352">
                  <c:v>1.71875</c:v>
                </c:pt>
                <c:pt idx="353">
                  <c:v>1.7236328125</c:v>
                </c:pt>
                <c:pt idx="354">
                  <c:v>1.728515625</c:v>
                </c:pt>
                <c:pt idx="355">
                  <c:v>1.7333984375</c:v>
                </c:pt>
                <c:pt idx="356">
                  <c:v>1.73828125</c:v>
                </c:pt>
                <c:pt idx="357">
                  <c:v>1.7431640625</c:v>
                </c:pt>
                <c:pt idx="358">
                  <c:v>1.748046875</c:v>
                </c:pt>
                <c:pt idx="359">
                  <c:v>1.7529296875</c:v>
                </c:pt>
                <c:pt idx="360">
                  <c:v>1.7578125</c:v>
                </c:pt>
                <c:pt idx="361">
                  <c:v>1.7626953125</c:v>
                </c:pt>
                <c:pt idx="362">
                  <c:v>1.767578125</c:v>
                </c:pt>
                <c:pt idx="363">
                  <c:v>1.7724609375</c:v>
                </c:pt>
                <c:pt idx="364">
                  <c:v>1.77734375</c:v>
                </c:pt>
                <c:pt idx="365">
                  <c:v>1.7822265625</c:v>
                </c:pt>
                <c:pt idx="366">
                  <c:v>1.787109375</c:v>
                </c:pt>
                <c:pt idx="367">
                  <c:v>1.7919921875</c:v>
                </c:pt>
                <c:pt idx="368">
                  <c:v>1.796875</c:v>
                </c:pt>
                <c:pt idx="369">
                  <c:v>1.8017578125</c:v>
                </c:pt>
                <c:pt idx="370">
                  <c:v>1.806640625</c:v>
                </c:pt>
                <c:pt idx="371">
                  <c:v>1.8115234375</c:v>
                </c:pt>
                <c:pt idx="372">
                  <c:v>1.81640625</c:v>
                </c:pt>
                <c:pt idx="373">
                  <c:v>1.8212890625</c:v>
                </c:pt>
                <c:pt idx="374">
                  <c:v>1.826171875</c:v>
                </c:pt>
                <c:pt idx="375">
                  <c:v>1.8310546875</c:v>
                </c:pt>
                <c:pt idx="376">
                  <c:v>1.8359375</c:v>
                </c:pt>
                <c:pt idx="377">
                  <c:v>1.8408203125</c:v>
                </c:pt>
                <c:pt idx="378">
                  <c:v>1.845703125</c:v>
                </c:pt>
                <c:pt idx="379">
                  <c:v>1.8505859375</c:v>
                </c:pt>
                <c:pt idx="380">
                  <c:v>1.85546875</c:v>
                </c:pt>
                <c:pt idx="381">
                  <c:v>1.8603515625</c:v>
                </c:pt>
                <c:pt idx="382">
                  <c:v>1.865234375</c:v>
                </c:pt>
                <c:pt idx="383">
                  <c:v>1.8701171875</c:v>
                </c:pt>
                <c:pt idx="384">
                  <c:v>1.875</c:v>
                </c:pt>
                <c:pt idx="385">
                  <c:v>1.8798828125</c:v>
                </c:pt>
                <c:pt idx="386">
                  <c:v>1.884765625</c:v>
                </c:pt>
                <c:pt idx="387">
                  <c:v>1.8896484375</c:v>
                </c:pt>
                <c:pt idx="388">
                  <c:v>1.89453125</c:v>
                </c:pt>
                <c:pt idx="389">
                  <c:v>1.8994140625</c:v>
                </c:pt>
                <c:pt idx="390">
                  <c:v>1.904296875</c:v>
                </c:pt>
                <c:pt idx="391">
                  <c:v>1.9091796875</c:v>
                </c:pt>
                <c:pt idx="392">
                  <c:v>1.9140625</c:v>
                </c:pt>
                <c:pt idx="393">
                  <c:v>1.9189453125</c:v>
                </c:pt>
                <c:pt idx="394">
                  <c:v>1.923828125</c:v>
                </c:pt>
                <c:pt idx="395">
                  <c:v>1.9287109375</c:v>
                </c:pt>
                <c:pt idx="396">
                  <c:v>1.93359375</c:v>
                </c:pt>
                <c:pt idx="397">
                  <c:v>1.9384765625</c:v>
                </c:pt>
                <c:pt idx="398">
                  <c:v>1.943359375</c:v>
                </c:pt>
                <c:pt idx="399">
                  <c:v>1.9482421875</c:v>
                </c:pt>
                <c:pt idx="400">
                  <c:v>1.953125</c:v>
                </c:pt>
                <c:pt idx="401">
                  <c:v>1.9580078125</c:v>
                </c:pt>
                <c:pt idx="402">
                  <c:v>1.962890625</c:v>
                </c:pt>
                <c:pt idx="403">
                  <c:v>1.9677734375</c:v>
                </c:pt>
                <c:pt idx="404">
                  <c:v>1.97265625</c:v>
                </c:pt>
                <c:pt idx="405">
                  <c:v>1.9775390625</c:v>
                </c:pt>
                <c:pt idx="406">
                  <c:v>1.982421875</c:v>
                </c:pt>
                <c:pt idx="407">
                  <c:v>1.9873046875</c:v>
                </c:pt>
                <c:pt idx="408">
                  <c:v>1.9921875</c:v>
                </c:pt>
                <c:pt idx="409">
                  <c:v>1.9970703125</c:v>
                </c:pt>
                <c:pt idx="410">
                  <c:v>2.001953125</c:v>
                </c:pt>
                <c:pt idx="411">
                  <c:v>2.0068359375</c:v>
                </c:pt>
                <c:pt idx="412">
                  <c:v>2.01171875</c:v>
                </c:pt>
                <c:pt idx="413">
                  <c:v>2.0166015625</c:v>
                </c:pt>
                <c:pt idx="414">
                  <c:v>2.021484375</c:v>
                </c:pt>
                <c:pt idx="415">
                  <c:v>2.0263671875</c:v>
                </c:pt>
                <c:pt idx="416">
                  <c:v>2.03125</c:v>
                </c:pt>
                <c:pt idx="417">
                  <c:v>2.0361328125</c:v>
                </c:pt>
                <c:pt idx="418">
                  <c:v>2.041015625</c:v>
                </c:pt>
                <c:pt idx="419">
                  <c:v>2.0458984375</c:v>
                </c:pt>
                <c:pt idx="420">
                  <c:v>2.05078125</c:v>
                </c:pt>
                <c:pt idx="421">
                  <c:v>2.0556640625</c:v>
                </c:pt>
                <c:pt idx="422">
                  <c:v>2.060546875</c:v>
                </c:pt>
                <c:pt idx="423">
                  <c:v>2.0654296875</c:v>
                </c:pt>
                <c:pt idx="424">
                  <c:v>2.0703125</c:v>
                </c:pt>
                <c:pt idx="425">
                  <c:v>2.0751953125</c:v>
                </c:pt>
                <c:pt idx="426">
                  <c:v>2.080078125</c:v>
                </c:pt>
                <c:pt idx="427">
                  <c:v>2.0849609375</c:v>
                </c:pt>
                <c:pt idx="428">
                  <c:v>2.08984375</c:v>
                </c:pt>
                <c:pt idx="429">
                  <c:v>2.0947265625</c:v>
                </c:pt>
                <c:pt idx="430">
                  <c:v>2.099609375</c:v>
                </c:pt>
                <c:pt idx="431">
                  <c:v>2.1044921875</c:v>
                </c:pt>
                <c:pt idx="432">
                  <c:v>2.109375</c:v>
                </c:pt>
                <c:pt idx="433">
                  <c:v>2.1142578125</c:v>
                </c:pt>
                <c:pt idx="434">
                  <c:v>2.119140625</c:v>
                </c:pt>
                <c:pt idx="435">
                  <c:v>2.1240234375</c:v>
                </c:pt>
                <c:pt idx="436">
                  <c:v>2.12890625</c:v>
                </c:pt>
                <c:pt idx="437">
                  <c:v>2.1337890625</c:v>
                </c:pt>
                <c:pt idx="438">
                  <c:v>2.138671875</c:v>
                </c:pt>
                <c:pt idx="439">
                  <c:v>2.1435546875</c:v>
                </c:pt>
                <c:pt idx="440">
                  <c:v>2.1484375</c:v>
                </c:pt>
                <c:pt idx="441">
                  <c:v>2.1533203125</c:v>
                </c:pt>
                <c:pt idx="442">
                  <c:v>2.158203125</c:v>
                </c:pt>
                <c:pt idx="443">
                  <c:v>2.1630859375</c:v>
                </c:pt>
                <c:pt idx="444">
                  <c:v>2.16796875</c:v>
                </c:pt>
                <c:pt idx="445">
                  <c:v>2.1728515625</c:v>
                </c:pt>
                <c:pt idx="446">
                  <c:v>2.177734375</c:v>
                </c:pt>
                <c:pt idx="447">
                  <c:v>2.1826171875</c:v>
                </c:pt>
                <c:pt idx="448">
                  <c:v>2.1875</c:v>
                </c:pt>
                <c:pt idx="449">
                  <c:v>2.1923828125</c:v>
                </c:pt>
                <c:pt idx="450">
                  <c:v>2.197265625</c:v>
                </c:pt>
                <c:pt idx="451">
                  <c:v>2.2021484375</c:v>
                </c:pt>
                <c:pt idx="452">
                  <c:v>2.20703125</c:v>
                </c:pt>
                <c:pt idx="453">
                  <c:v>2.2119140625</c:v>
                </c:pt>
                <c:pt idx="454">
                  <c:v>2.216796875</c:v>
                </c:pt>
                <c:pt idx="455">
                  <c:v>2.2216796875</c:v>
                </c:pt>
                <c:pt idx="456">
                  <c:v>2.2265625</c:v>
                </c:pt>
                <c:pt idx="457">
                  <c:v>2.2314453125</c:v>
                </c:pt>
                <c:pt idx="458">
                  <c:v>2.236328125</c:v>
                </c:pt>
                <c:pt idx="459">
                  <c:v>2.2412109375</c:v>
                </c:pt>
                <c:pt idx="460">
                  <c:v>2.24609375</c:v>
                </c:pt>
                <c:pt idx="461">
                  <c:v>2.2509765625</c:v>
                </c:pt>
                <c:pt idx="462">
                  <c:v>2.255859375</c:v>
                </c:pt>
                <c:pt idx="463">
                  <c:v>2.2607421875</c:v>
                </c:pt>
                <c:pt idx="464">
                  <c:v>2.265625</c:v>
                </c:pt>
                <c:pt idx="465">
                  <c:v>2.2705078125</c:v>
                </c:pt>
                <c:pt idx="466">
                  <c:v>2.275390625</c:v>
                </c:pt>
                <c:pt idx="467">
                  <c:v>2.2802734375</c:v>
                </c:pt>
                <c:pt idx="468">
                  <c:v>2.28515625</c:v>
                </c:pt>
                <c:pt idx="469">
                  <c:v>2.2900390625</c:v>
                </c:pt>
                <c:pt idx="470">
                  <c:v>2.294921875</c:v>
                </c:pt>
                <c:pt idx="471">
                  <c:v>2.2998046875</c:v>
                </c:pt>
                <c:pt idx="472">
                  <c:v>2.3046875</c:v>
                </c:pt>
                <c:pt idx="473">
                  <c:v>2.3095703125</c:v>
                </c:pt>
                <c:pt idx="474">
                  <c:v>2.314453125</c:v>
                </c:pt>
                <c:pt idx="475">
                  <c:v>2.3193359375</c:v>
                </c:pt>
                <c:pt idx="476">
                  <c:v>2.32421875</c:v>
                </c:pt>
                <c:pt idx="477">
                  <c:v>2.3291015625</c:v>
                </c:pt>
                <c:pt idx="478">
                  <c:v>2.333984375</c:v>
                </c:pt>
                <c:pt idx="479">
                  <c:v>2.3388671875</c:v>
                </c:pt>
                <c:pt idx="480">
                  <c:v>2.34375</c:v>
                </c:pt>
                <c:pt idx="481">
                  <c:v>2.3486328125</c:v>
                </c:pt>
                <c:pt idx="482">
                  <c:v>2.353515625</c:v>
                </c:pt>
                <c:pt idx="483">
                  <c:v>2.3583984375</c:v>
                </c:pt>
                <c:pt idx="484">
                  <c:v>2.36328125</c:v>
                </c:pt>
                <c:pt idx="485">
                  <c:v>2.3681640625</c:v>
                </c:pt>
                <c:pt idx="486">
                  <c:v>2.373046875</c:v>
                </c:pt>
                <c:pt idx="487">
                  <c:v>2.3779296875</c:v>
                </c:pt>
                <c:pt idx="488">
                  <c:v>2.3828125</c:v>
                </c:pt>
                <c:pt idx="489">
                  <c:v>2.3876953125</c:v>
                </c:pt>
                <c:pt idx="490">
                  <c:v>2.392578125</c:v>
                </c:pt>
                <c:pt idx="491">
                  <c:v>2.3974609375</c:v>
                </c:pt>
                <c:pt idx="492">
                  <c:v>2.40234375</c:v>
                </c:pt>
                <c:pt idx="493">
                  <c:v>2.4072265625</c:v>
                </c:pt>
                <c:pt idx="494">
                  <c:v>2.412109375</c:v>
                </c:pt>
                <c:pt idx="495">
                  <c:v>2.4169921875</c:v>
                </c:pt>
                <c:pt idx="496">
                  <c:v>2.421875</c:v>
                </c:pt>
                <c:pt idx="497">
                  <c:v>2.4267578125</c:v>
                </c:pt>
                <c:pt idx="498">
                  <c:v>2.431640625</c:v>
                </c:pt>
                <c:pt idx="499">
                  <c:v>2.4365234375</c:v>
                </c:pt>
                <c:pt idx="500">
                  <c:v>2.44140625</c:v>
                </c:pt>
                <c:pt idx="501">
                  <c:v>2.4462890625</c:v>
                </c:pt>
                <c:pt idx="502">
                  <c:v>2.451171875</c:v>
                </c:pt>
                <c:pt idx="503">
                  <c:v>2.4560546875</c:v>
                </c:pt>
                <c:pt idx="504">
                  <c:v>2.4609375</c:v>
                </c:pt>
                <c:pt idx="505">
                  <c:v>2.4658203125</c:v>
                </c:pt>
                <c:pt idx="506">
                  <c:v>2.470703125</c:v>
                </c:pt>
                <c:pt idx="507">
                  <c:v>2.4755859375</c:v>
                </c:pt>
                <c:pt idx="508">
                  <c:v>2.48046875</c:v>
                </c:pt>
                <c:pt idx="509">
                  <c:v>2.4853515625</c:v>
                </c:pt>
                <c:pt idx="510">
                  <c:v>2.490234375</c:v>
                </c:pt>
                <c:pt idx="511">
                  <c:v>2.4951171875</c:v>
                </c:pt>
                <c:pt idx="512">
                  <c:v>2.5</c:v>
                </c:pt>
                <c:pt idx="513">
                  <c:v>2.5048828125</c:v>
                </c:pt>
                <c:pt idx="514">
                  <c:v>2.509765625</c:v>
                </c:pt>
                <c:pt idx="515">
                  <c:v>2.5146484375</c:v>
                </c:pt>
                <c:pt idx="516">
                  <c:v>2.51953125</c:v>
                </c:pt>
                <c:pt idx="517">
                  <c:v>2.5244140625</c:v>
                </c:pt>
                <c:pt idx="518">
                  <c:v>2.529296875</c:v>
                </c:pt>
                <c:pt idx="519">
                  <c:v>2.5341796875</c:v>
                </c:pt>
                <c:pt idx="520">
                  <c:v>2.5390625</c:v>
                </c:pt>
                <c:pt idx="521">
                  <c:v>2.5439453125</c:v>
                </c:pt>
                <c:pt idx="522">
                  <c:v>2.548828125</c:v>
                </c:pt>
                <c:pt idx="523">
                  <c:v>2.5537109375</c:v>
                </c:pt>
                <c:pt idx="524">
                  <c:v>2.55859375</c:v>
                </c:pt>
                <c:pt idx="525">
                  <c:v>2.5634765625</c:v>
                </c:pt>
                <c:pt idx="526">
                  <c:v>2.568359375</c:v>
                </c:pt>
                <c:pt idx="527">
                  <c:v>2.5732421875</c:v>
                </c:pt>
                <c:pt idx="528">
                  <c:v>2.578125</c:v>
                </c:pt>
                <c:pt idx="529">
                  <c:v>2.5830078125</c:v>
                </c:pt>
                <c:pt idx="530">
                  <c:v>2.587890625</c:v>
                </c:pt>
                <c:pt idx="531">
                  <c:v>2.5927734375</c:v>
                </c:pt>
                <c:pt idx="532">
                  <c:v>2.59765625</c:v>
                </c:pt>
                <c:pt idx="533">
                  <c:v>2.6025390625</c:v>
                </c:pt>
                <c:pt idx="534">
                  <c:v>2.607421875</c:v>
                </c:pt>
                <c:pt idx="535">
                  <c:v>2.6123046875</c:v>
                </c:pt>
                <c:pt idx="536">
                  <c:v>2.6171875</c:v>
                </c:pt>
                <c:pt idx="537">
                  <c:v>2.6220703125</c:v>
                </c:pt>
                <c:pt idx="538">
                  <c:v>2.626953125</c:v>
                </c:pt>
                <c:pt idx="539">
                  <c:v>2.6318359375</c:v>
                </c:pt>
                <c:pt idx="540">
                  <c:v>2.63671875</c:v>
                </c:pt>
                <c:pt idx="541">
                  <c:v>2.6416015625</c:v>
                </c:pt>
                <c:pt idx="542">
                  <c:v>2.646484375</c:v>
                </c:pt>
                <c:pt idx="543">
                  <c:v>2.6513671875</c:v>
                </c:pt>
                <c:pt idx="544">
                  <c:v>2.65625</c:v>
                </c:pt>
                <c:pt idx="545">
                  <c:v>2.6611328125</c:v>
                </c:pt>
                <c:pt idx="546">
                  <c:v>2.666015625</c:v>
                </c:pt>
                <c:pt idx="547">
                  <c:v>2.6708984375</c:v>
                </c:pt>
                <c:pt idx="548">
                  <c:v>2.67578125</c:v>
                </c:pt>
                <c:pt idx="549">
                  <c:v>2.6806640625</c:v>
                </c:pt>
                <c:pt idx="550">
                  <c:v>2.685546875</c:v>
                </c:pt>
                <c:pt idx="551">
                  <c:v>2.6904296875</c:v>
                </c:pt>
                <c:pt idx="552">
                  <c:v>2.6953125</c:v>
                </c:pt>
                <c:pt idx="553">
                  <c:v>2.7001953125</c:v>
                </c:pt>
                <c:pt idx="554">
                  <c:v>2.705078125</c:v>
                </c:pt>
                <c:pt idx="555">
                  <c:v>2.7099609375</c:v>
                </c:pt>
                <c:pt idx="556">
                  <c:v>2.71484375</c:v>
                </c:pt>
                <c:pt idx="557">
                  <c:v>2.7197265625</c:v>
                </c:pt>
                <c:pt idx="558">
                  <c:v>2.724609375</c:v>
                </c:pt>
                <c:pt idx="559">
                  <c:v>2.7294921875</c:v>
                </c:pt>
                <c:pt idx="560">
                  <c:v>2.734375</c:v>
                </c:pt>
                <c:pt idx="561">
                  <c:v>2.7392578125</c:v>
                </c:pt>
                <c:pt idx="562">
                  <c:v>2.744140625</c:v>
                </c:pt>
                <c:pt idx="563">
                  <c:v>2.7490234375</c:v>
                </c:pt>
                <c:pt idx="564">
                  <c:v>2.75390625</c:v>
                </c:pt>
                <c:pt idx="565">
                  <c:v>2.7587890625</c:v>
                </c:pt>
                <c:pt idx="566">
                  <c:v>2.763671875</c:v>
                </c:pt>
                <c:pt idx="567">
                  <c:v>2.7685546875</c:v>
                </c:pt>
                <c:pt idx="568">
                  <c:v>2.7734375</c:v>
                </c:pt>
                <c:pt idx="569">
                  <c:v>2.7783203125</c:v>
                </c:pt>
                <c:pt idx="570">
                  <c:v>2.783203125</c:v>
                </c:pt>
                <c:pt idx="571">
                  <c:v>2.7880859375</c:v>
                </c:pt>
                <c:pt idx="572">
                  <c:v>2.79296875</c:v>
                </c:pt>
                <c:pt idx="573">
                  <c:v>2.7978515625</c:v>
                </c:pt>
                <c:pt idx="574">
                  <c:v>2.802734375</c:v>
                </c:pt>
                <c:pt idx="575">
                  <c:v>2.8076171875</c:v>
                </c:pt>
                <c:pt idx="576">
                  <c:v>2.8125</c:v>
                </c:pt>
                <c:pt idx="577">
                  <c:v>2.8173828125</c:v>
                </c:pt>
                <c:pt idx="578">
                  <c:v>2.822265625</c:v>
                </c:pt>
                <c:pt idx="579">
                  <c:v>2.8271484375</c:v>
                </c:pt>
                <c:pt idx="580">
                  <c:v>2.83203125</c:v>
                </c:pt>
                <c:pt idx="581">
                  <c:v>2.8369140625</c:v>
                </c:pt>
                <c:pt idx="582">
                  <c:v>2.841796875</c:v>
                </c:pt>
                <c:pt idx="583">
                  <c:v>2.8466796875</c:v>
                </c:pt>
                <c:pt idx="584">
                  <c:v>2.8515625</c:v>
                </c:pt>
                <c:pt idx="585">
                  <c:v>2.8564453125</c:v>
                </c:pt>
                <c:pt idx="586">
                  <c:v>2.861328125</c:v>
                </c:pt>
                <c:pt idx="587">
                  <c:v>2.8662109375</c:v>
                </c:pt>
                <c:pt idx="588">
                  <c:v>2.87109375</c:v>
                </c:pt>
                <c:pt idx="589">
                  <c:v>2.8759765625</c:v>
                </c:pt>
                <c:pt idx="590">
                  <c:v>2.880859375</c:v>
                </c:pt>
                <c:pt idx="591">
                  <c:v>2.8857421875</c:v>
                </c:pt>
                <c:pt idx="592">
                  <c:v>2.890625</c:v>
                </c:pt>
                <c:pt idx="593">
                  <c:v>2.8955078125</c:v>
                </c:pt>
                <c:pt idx="594">
                  <c:v>2.900390625</c:v>
                </c:pt>
                <c:pt idx="595">
                  <c:v>2.9052734375</c:v>
                </c:pt>
                <c:pt idx="596">
                  <c:v>2.91015625</c:v>
                </c:pt>
                <c:pt idx="597">
                  <c:v>2.9150390625</c:v>
                </c:pt>
                <c:pt idx="598">
                  <c:v>2.919921875</c:v>
                </c:pt>
                <c:pt idx="599">
                  <c:v>2.9248046875</c:v>
                </c:pt>
                <c:pt idx="600">
                  <c:v>2.9296875</c:v>
                </c:pt>
                <c:pt idx="601">
                  <c:v>2.9345703125</c:v>
                </c:pt>
                <c:pt idx="602">
                  <c:v>2.939453125</c:v>
                </c:pt>
                <c:pt idx="603">
                  <c:v>2.9443359375</c:v>
                </c:pt>
                <c:pt idx="604">
                  <c:v>2.94921875</c:v>
                </c:pt>
                <c:pt idx="605">
                  <c:v>2.9541015625</c:v>
                </c:pt>
                <c:pt idx="606">
                  <c:v>2.958984375</c:v>
                </c:pt>
                <c:pt idx="607">
                  <c:v>2.9638671875</c:v>
                </c:pt>
                <c:pt idx="608">
                  <c:v>2.96875</c:v>
                </c:pt>
                <c:pt idx="609">
                  <c:v>2.9736328125</c:v>
                </c:pt>
                <c:pt idx="610">
                  <c:v>2.978515625</c:v>
                </c:pt>
                <c:pt idx="611">
                  <c:v>2.9833984375</c:v>
                </c:pt>
                <c:pt idx="612">
                  <c:v>2.98828125</c:v>
                </c:pt>
                <c:pt idx="613">
                  <c:v>2.9931640625</c:v>
                </c:pt>
                <c:pt idx="614">
                  <c:v>2.998046875</c:v>
                </c:pt>
                <c:pt idx="615">
                  <c:v>3.0029296875</c:v>
                </c:pt>
                <c:pt idx="616">
                  <c:v>3.0078125</c:v>
                </c:pt>
                <c:pt idx="617">
                  <c:v>3.0126953125</c:v>
                </c:pt>
                <c:pt idx="618">
                  <c:v>3.017578125</c:v>
                </c:pt>
                <c:pt idx="619">
                  <c:v>3.0224609375</c:v>
                </c:pt>
                <c:pt idx="620">
                  <c:v>3.02734375</c:v>
                </c:pt>
                <c:pt idx="621">
                  <c:v>3.0322265625</c:v>
                </c:pt>
                <c:pt idx="622">
                  <c:v>3.037109375</c:v>
                </c:pt>
                <c:pt idx="623">
                  <c:v>3.0419921875</c:v>
                </c:pt>
                <c:pt idx="624">
                  <c:v>3.046875</c:v>
                </c:pt>
                <c:pt idx="625">
                  <c:v>3.0517578125</c:v>
                </c:pt>
                <c:pt idx="626">
                  <c:v>3.056640625</c:v>
                </c:pt>
                <c:pt idx="627">
                  <c:v>3.0615234375</c:v>
                </c:pt>
                <c:pt idx="628">
                  <c:v>3.06640625</c:v>
                </c:pt>
                <c:pt idx="629">
                  <c:v>3.0712890625</c:v>
                </c:pt>
                <c:pt idx="630">
                  <c:v>3.076171875</c:v>
                </c:pt>
                <c:pt idx="631">
                  <c:v>3.0810546875</c:v>
                </c:pt>
                <c:pt idx="632">
                  <c:v>3.0859375</c:v>
                </c:pt>
                <c:pt idx="633">
                  <c:v>3.0908203125</c:v>
                </c:pt>
                <c:pt idx="634">
                  <c:v>3.095703125</c:v>
                </c:pt>
                <c:pt idx="635">
                  <c:v>3.1005859375</c:v>
                </c:pt>
                <c:pt idx="636">
                  <c:v>3.10546875</c:v>
                </c:pt>
                <c:pt idx="637">
                  <c:v>3.1103515625</c:v>
                </c:pt>
                <c:pt idx="638">
                  <c:v>3.115234375</c:v>
                </c:pt>
                <c:pt idx="639">
                  <c:v>3.1201171875</c:v>
                </c:pt>
                <c:pt idx="640">
                  <c:v>3.125</c:v>
                </c:pt>
                <c:pt idx="641">
                  <c:v>3.1298828125</c:v>
                </c:pt>
                <c:pt idx="642">
                  <c:v>3.134765625</c:v>
                </c:pt>
                <c:pt idx="643">
                  <c:v>3.1396484375</c:v>
                </c:pt>
                <c:pt idx="644">
                  <c:v>3.14453125</c:v>
                </c:pt>
                <c:pt idx="645">
                  <c:v>3.1494140625</c:v>
                </c:pt>
                <c:pt idx="646">
                  <c:v>3.154296875</c:v>
                </c:pt>
                <c:pt idx="647">
                  <c:v>3.1591796875</c:v>
                </c:pt>
                <c:pt idx="648">
                  <c:v>3.1640625</c:v>
                </c:pt>
                <c:pt idx="649">
                  <c:v>3.1689453125</c:v>
                </c:pt>
                <c:pt idx="650">
                  <c:v>3.173828125</c:v>
                </c:pt>
                <c:pt idx="651">
                  <c:v>3.1787109375</c:v>
                </c:pt>
                <c:pt idx="652">
                  <c:v>3.18359375</c:v>
                </c:pt>
                <c:pt idx="653">
                  <c:v>3.1884765625</c:v>
                </c:pt>
                <c:pt idx="654">
                  <c:v>3.193359375</c:v>
                </c:pt>
                <c:pt idx="655">
                  <c:v>3.1982421875</c:v>
                </c:pt>
                <c:pt idx="656">
                  <c:v>3.203125</c:v>
                </c:pt>
                <c:pt idx="657">
                  <c:v>3.2080078125</c:v>
                </c:pt>
                <c:pt idx="658">
                  <c:v>3.212890625</c:v>
                </c:pt>
                <c:pt idx="659">
                  <c:v>3.2177734375</c:v>
                </c:pt>
                <c:pt idx="660">
                  <c:v>3.22265625</c:v>
                </c:pt>
                <c:pt idx="661">
                  <c:v>3.2275390625</c:v>
                </c:pt>
                <c:pt idx="662">
                  <c:v>3.232421875</c:v>
                </c:pt>
                <c:pt idx="663">
                  <c:v>3.2373046875</c:v>
                </c:pt>
                <c:pt idx="664">
                  <c:v>3.2421875</c:v>
                </c:pt>
                <c:pt idx="665">
                  <c:v>3.2470703125</c:v>
                </c:pt>
                <c:pt idx="666">
                  <c:v>3.251953125</c:v>
                </c:pt>
                <c:pt idx="667">
                  <c:v>3.2568359375</c:v>
                </c:pt>
                <c:pt idx="668">
                  <c:v>3.26171875</c:v>
                </c:pt>
                <c:pt idx="669">
                  <c:v>3.2666015625</c:v>
                </c:pt>
                <c:pt idx="670">
                  <c:v>3.271484375</c:v>
                </c:pt>
                <c:pt idx="671">
                  <c:v>3.2763671875</c:v>
                </c:pt>
                <c:pt idx="672">
                  <c:v>3.28125</c:v>
                </c:pt>
                <c:pt idx="673">
                  <c:v>3.2861328125</c:v>
                </c:pt>
                <c:pt idx="674">
                  <c:v>3.291015625</c:v>
                </c:pt>
                <c:pt idx="675">
                  <c:v>3.2958984375</c:v>
                </c:pt>
                <c:pt idx="676">
                  <c:v>3.30078125</c:v>
                </c:pt>
                <c:pt idx="677">
                  <c:v>3.3056640625</c:v>
                </c:pt>
                <c:pt idx="678">
                  <c:v>3.310546875</c:v>
                </c:pt>
                <c:pt idx="679">
                  <c:v>3.3154296875</c:v>
                </c:pt>
                <c:pt idx="680">
                  <c:v>3.3203125</c:v>
                </c:pt>
                <c:pt idx="681">
                  <c:v>3.3251953125</c:v>
                </c:pt>
                <c:pt idx="682">
                  <c:v>3.330078125</c:v>
                </c:pt>
                <c:pt idx="683">
                  <c:v>3.3349609375</c:v>
                </c:pt>
                <c:pt idx="684">
                  <c:v>3.33984375</c:v>
                </c:pt>
                <c:pt idx="685">
                  <c:v>3.3447265625</c:v>
                </c:pt>
                <c:pt idx="686">
                  <c:v>3.349609375</c:v>
                </c:pt>
                <c:pt idx="687">
                  <c:v>3.3544921875</c:v>
                </c:pt>
                <c:pt idx="688">
                  <c:v>3.359375</c:v>
                </c:pt>
                <c:pt idx="689">
                  <c:v>3.3642578125</c:v>
                </c:pt>
                <c:pt idx="690">
                  <c:v>3.369140625</c:v>
                </c:pt>
                <c:pt idx="691">
                  <c:v>3.3740234375</c:v>
                </c:pt>
                <c:pt idx="692">
                  <c:v>3.37890625</c:v>
                </c:pt>
                <c:pt idx="693">
                  <c:v>3.3837890625</c:v>
                </c:pt>
                <c:pt idx="694">
                  <c:v>3.388671875</c:v>
                </c:pt>
                <c:pt idx="695">
                  <c:v>3.3935546875</c:v>
                </c:pt>
                <c:pt idx="696">
                  <c:v>3.3984375</c:v>
                </c:pt>
                <c:pt idx="697">
                  <c:v>3.4033203125</c:v>
                </c:pt>
                <c:pt idx="698">
                  <c:v>3.408203125</c:v>
                </c:pt>
                <c:pt idx="699">
                  <c:v>3.4130859375</c:v>
                </c:pt>
                <c:pt idx="700">
                  <c:v>3.41796875</c:v>
                </c:pt>
                <c:pt idx="701">
                  <c:v>3.4228515625</c:v>
                </c:pt>
                <c:pt idx="702">
                  <c:v>3.427734375</c:v>
                </c:pt>
                <c:pt idx="703">
                  <c:v>3.4326171875</c:v>
                </c:pt>
                <c:pt idx="704">
                  <c:v>3.4375</c:v>
                </c:pt>
                <c:pt idx="705">
                  <c:v>3.4423828125</c:v>
                </c:pt>
                <c:pt idx="706">
                  <c:v>3.447265625</c:v>
                </c:pt>
                <c:pt idx="707">
                  <c:v>3.4521484375</c:v>
                </c:pt>
                <c:pt idx="708">
                  <c:v>3.45703125</c:v>
                </c:pt>
                <c:pt idx="709">
                  <c:v>3.4619140625</c:v>
                </c:pt>
                <c:pt idx="710">
                  <c:v>3.466796875</c:v>
                </c:pt>
                <c:pt idx="711">
                  <c:v>3.4716796875</c:v>
                </c:pt>
                <c:pt idx="712">
                  <c:v>3.4765625</c:v>
                </c:pt>
                <c:pt idx="713">
                  <c:v>3.4814453125</c:v>
                </c:pt>
                <c:pt idx="714">
                  <c:v>3.486328125</c:v>
                </c:pt>
                <c:pt idx="715">
                  <c:v>3.4912109375</c:v>
                </c:pt>
                <c:pt idx="716">
                  <c:v>3.49609375</c:v>
                </c:pt>
                <c:pt idx="717">
                  <c:v>3.5009765625</c:v>
                </c:pt>
                <c:pt idx="718">
                  <c:v>3.505859375</c:v>
                </c:pt>
                <c:pt idx="719">
                  <c:v>3.5107421875</c:v>
                </c:pt>
                <c:pt idx="720">
                  <c:v>3.515625</c:v>
                </c:pt>
                <c:pt idx="721">
                  <c:v>3.5205078125</c:v>
                </c:pt>
                <c:pt idx="722">
                  <c:v>3.525390625</c:v>
                </c:pt>
                <c:pt idx="723">
                  <c:v>3.5302734375</c:v>
                </c:pt>
                <c:pt idx="724">
                  <c:v>3.53515625</c:v>
                </c:pt>
                <c:pt idx="725">
                  <c:v>3.5400390625</c:v>
                </c:pt>
                <c:pt idx="726">
                  <c:v>3.544921875</c:v>
                </c:pt>
                <c:pt idx="727">
                  <c:v>3.5498046875</c:v>
                </c:pt>
                <c:pt idx="728">
                  <c:v>3.5546875</c:v>
                </c:pt>
                <c:pt idx="729">
                  <c:v>3.5595703125</c:v>
                </c:pt>
                <c:pt idx="730">
                  <c:v>3.564453125</c:v>
                </c:pt>
                <c:pt idx="731">
                  <c:v>3.5693359375</c:v>
                </c:pt>
                <c:pt idx="732">
                  <c:v>3.57421875</c:v>
                </c:pt>
                <c:pt idx="733">
                  <c:v>3.5791015625</c:v>
                </c:pt>
                <c:pt idx="734">
                  <c:v>3.583984375</c:v>
                </c:pt>
                <c:pt idx="735">
                  <c:v>3.5888671875</c:v>
                </c:pt>
                <c:pt idx="736">
                  <c:v>3.59375</c:v>
                </c:pt>
                <c:pt idx="737">
                  <c:v>3.5986328125</c:v>
                </c:pt>
                <c:pt idx="738">
                  <c:v>3.603515625</c:v>
                </c:pt>
                <c:pt idx="739">
                  <c:v>3.6083984375</c:v>
                </c:pt>
                <c:pt idx="740">
                  <c:v>3.61328125</c:v>
                </c:pt>
                <c:pt idx="741">
                  <c:v>3.6181640625</c:v>
                </c:pt>
                <c:pt idx="742">
                  <c:v>3.623046875</c:v>
                </c:pt>
                <c:pt idx="743">
                  <c:v>3.6279296875</c:v>
                </c:pt>
                <c:pt idx="744">
                  <c:v>3.6328125</c:v>
                </c:pt>
                <c:pt idx="745">
                  <c:v>3.6376953125</c:v>
                </c:pt>
                <c:pt idx="746">
                  <c:v>3.642578125</c:v>
                </c:pt>
                <c:pt idx="747">
                  <c:v>3.6474609375</c:v>
                </c:pt>
                <c:pt idx="748">
                  <c:v>3.65234375</c:v>
                </c:pt>
                <c:pt idx="749">
                  <c:v>3.6572265625</c:v>
                </c:pt>
                <c:pt idx="750">
                  <c:v>3.662109375</c:v>
                </c:pt>
                <c:pt idx="751">
                  <c:v>3.6669921875</c:v>
                </c:pt>
                <c:pt idx="752">
                  <c:v>3.671875</c:v>
                </c:pt>
                <c:pt idx="753">
                  <c:v>3.6767578125</c:v>
                </c:pt>
                <c:pt idx="754">
                  <c:v>3.681640625</c:v>
                </c:pt>
                <c:pt idx="755">
                  <c:v>3.6865234375</c:v>
                </c:pt>
                <c:pt idx="756">
                  <c:v>3.69140625</c:v>
                </c:pt>
                <c:pt idx="757">
                  <c:v>3.6962890625</c:v>
                </c:pt>
                <c:pt idx="758">
                  <c:v>3.701171875</c:v>
                </c:pt>
                <c:pt idx="759">
                  <c:v>3.7060546875</c:v>
                </c:pt>
                <c:pt idx="760">
                  <c:v>3.7109375</c:v>
                </c:pt>
                <c:pt idx="761">
                  <c:v>3.7158203125</c:v>
                </c:pt>
                <c:pt idx="762">
                  <c:v>3.720703125</c:v>
                </c:pt>
                <c:pt idx="763">
                  <c:v>3.7255859375</c:v>
                </c:pt>
                <c:pt idx="764">
                  <c:v>3.73046875</c:v>
                </c:pt>
                <c:pt idx="765">
                  <c:v>3.7353515625</c:v>
                </c:pt>
                <c:pt idx="766">
                  <c:v>3.740234375</c:v>
                </c:pt>
                <c:pt idx="767">
                  <c:v>3.7451171875</c:v>
                </c:pt>
                <c:pt idx="768">
                  <c:v>3.75</c:v>
                </c:pt>
                <c:pt idx="769">
                  <c:v>3.7548828125</c:v>
                </c:pt>
                <c:pt idx="770">
                  <c:v>3.759765625</c:v>
                </c:pt>
                <c:pt idx="771">
                  <c:v>3.7646484375</c:v>
                </c:pt>
                <c:pt idx="772">
                  <c:v>3.76953125</c:v>
                </c:pt>
                <c:pt idx="773">
                  <c:v>3.7744140625</c:v>
                </c:pt>
                <c:pt idx="774">
                  <c:v>3.779296875</c:v>
                </c:pt>
                <c:pt idx="775">
                  <c:v>3.7841796875</c:v>
                </c:pt>
                <c:pt idx="776">
                  <c:v>3.7890625</c:v>
                </c:pt>
                <c:pt idx="777">
                  <c:v>3.7939453125</c:v>
                </c:pt>
                <c:pt idx="778">
                  <c:v>3.798828125</c:v>
                </c:pt>
                <c:pt idx="779">
                  <c:v>3.8037109375</c:v>
                </c:pt>
                <c:pt idx="780">
                  <c:v>3.80859375</c:v>
                </c:pt>
                <c:pt idx="781">
                  <c:v>3.8134765625</c:v>
                </c:pt>
                <c:pt idx="782">
                  <c:v>3.818359375</c:v>
                </c:pt>
                <c:pt idx="783">
                  <c:v>3.8232421875</c:v>
                </c:pt>
                <c:pt idx="784">
                  <c:v>3.828125</c:v>
                </c:pt>
                <c:pt idx="785">
                  <c:v>3.8330078125</c:v>
                </c:pt>
                <c:pt idx="786">
                  <c:v>3.837890625</c:v>
                </c:pt>
                <c:pt idx="787">
                  <c:v>3.8427734375</c:v>
                </c:pt>
                <c:pt idx="788">
                  <c:v>3.84765625</c:v>
                </c:pt>
                <c:pt idx="789">
                  <c:v>3.8525390625</c:v>
                </c:pt>
                <c:pt idx="790">
                  <c:v>3.857421875</c:v>
                </c:pt>
                <c:pt idx="791">
                  <c:v>3.8623046875</c:v>
                </c:pt>
                <c:pt idx="792">
                  <c:v>3.8671875</c:v>
                </c:pt>
                <c:pt idx="793">
                  <c:v>3.8720703125</c:v>
                </c:pt>
                <c:pt idx="794">
                  <c:v>3.876953125</c:v>
                </c:pt>
                <c:pt idx="795">
                  <c:v>3.8818359375</c:v>
                </c:pt>
                <c:pt idx="796">
                  <c:v>3.88671875</c:v>
                </c:pt>
                <c:pt idx="797">
                  <c:v>3.8916015625</c:v>
                </c:pt>
                <c:pt idx="798">
                  <c:v>3.896484375</c:v>
                </c:pt>
                <c:pt idx="799">
                  <c:v>3.9013671875</c:v>
                </c:pt>
                <c:pt idx="800">
                  <c:v>3.90625</c:v>
                </c:pt>
                <c:pt idx="801">
                  <c:v>3.9111328125</c:v>
                </c:pt>
                <c:pt idx="802">
                  <c:v>3.916015625</c:v>
                </c:pt>
                <c:pt idx="803">
                  <c:v>3.9208984375</c:v>
                </c:pt>
                <c:pt idx="804">
                  <c:v>3.92578125</c:v>
                </c:pt>
                <c:pt idx="805">
                  <c:v>3.9306640625</c:v>
                </c:pt>
                <c:pt idx="806">
                  <c:v>3.935546875</c:v>
                </c:pt>
                <c:pt idx="807">
                  <c:v>3.9404296875</c:v>
                </c:pt>
                <c:pt idx="808">
                  <c:v>3.9453125</c:v>
                </c:pt>
                <c:pt idx="809">
                  <c:v>3.9501953125</c:v>
                </c:pt>
                <c:pt idx="810">
                  <c:v>3.955078125</c:v>
                </c:pt>
                <c:pt idx="811">
                  <c:v>3.9599609375</c:v>
                </c:pt>
                <c:pt idx="812">
                  <c:v>3.96484375</c:v>
                </c:pt>
                <c:pt idx="813">
                  <c:v>3.9697265625</c:v>
                </c:pt>
                <c:pt idx="814">
                  <c:v>3.974609375</c:v>
                </c:pt>
                <c:pt idx="815">
                  <c:v>3.9794921875</c:v>
                </c:pt>
                <c:pt idx="816">
                  <c:v>3.984375</c:v>
                </c:pt>
                <c:pt idx="817">
                  <c:v>3.9892578125</c:v>
                </c:pt>
                <c:pt idx="818">
                  <c:v>3.994140625</c:v>
                </c:pt>
                <c:pt idx="819">
                  <c:v>3.9990234375</c:v>
                </c:pt>
                <c:pt idx="820">
                  <c:v>4.00390625</c:v>
                </c:pt>
                <c:pt idx="821">
                  <c:v>4.0087890625</c:v>
                </c:pt>
                <c:pt idx="822">
                  <c:v>4.013671875</c:v>
                </c:pt>
                <c:pt idx="823">
                  <c:v>4.0185546875</c:v>
                </c:pt>
                <c:pt idx="824">
                  <c:v>4.0234375</c:v>
                </c:pt>
                <c:pt idx="825">
                  <c:v>4.0283203125</c:v>
                </c:pt>
                <c:pt idx="826">
                  <c:v>4.033203125</c:v>
                </c:pt>
                <c:pt idx="827">
                  <c:v>4.0380859375</c:v>
                </c:pt>
                <c:pt idx="828">
                  <c:v>4.04296875</c:v>
                </c:pt>
                <c:pt idx="829">
                  <c:v>4.0478515625</c:v>
                </c:pt>
                <c:pt idx="830">
                  <c:v>4.052734375</c:v>
                </c:pt>
                <c:pt idx="831">
                  <c:v>4.0576171875</c:v>
                </c:pt>
                <c:pt idx="832">
                  <c:v>4.0625</c:v>
                </c:pt>
                <c:pt idx="833">
                  <c:v>4.0673828125</c:v>
                </c:pt>
                <c:pt idx="834">
                  <c:v>4.072265625</c:v>
                </c:pt>
                <c:pt idx="835">
                  <c:v>4.0771484375</c:v>
                </c:pt>
                <c:pt idx="836">
                  <c:v>4.08203125</c:v>
                </c:pt>
                <c:pt idx="837">
                  <c:v>4.0869140625</c:v>
                </c:pt>
                <c:pt idx="838">
                  <c:v>4.091796875</c:v>
                </c:pt>
                <c:pt idx="839">
                  <c:v>4.0966796875</c:v>
                </c:pt>
                <c:pt idx="840">
                  <c:v>4.1015625</c:v>
                </c:pt>
                <c:pt idx="841">
                  <c:v>4.1064453125</c:v>
                </c:pt>
                <c:pt idx="842">
                  <c:v>4.111328125</c:v>
                </c:pt>
                <c:pt idx="843">
                  <c:v>4.1162109375</c:v>
                </c:pt>
                <c:pt idx="844">
                  <c:v>4.12109375</c:v>
                </c:pt>
                <c:pt idx="845">
                  <c:v>4.1259765625</c:v>
                </c:pt>
                <c:pt idx="846">
                  <c:v>4.130859375</c:v>
                </c:pt>
                <c:pt idx="847">
                  <c:v>4.1357421875</c:v>
                </c:pt>
                <c:pt idx="848">
                  <c:v>4.140625</c:v>
                </c:pt>
                <c:pt idx="849">
                  <c:v>4.1455078125</c:v>
                </c:pt>
                <c:pt idx="850">
                  <c:v>4.150390625</c:v>
                </c:pt>
                <c:pt idx="851">
                  <c:v>4.1552734375</c:v>
                </c:pt>
                <c:pt idx="852">
                  <c:v>4.16015625</c:v>
                </c:pt>
                <c:pt idx="853">
                  <c:v>4.1650390625</c:v>
                </c:pt>
                <c:pt idx="854">
                  <c:v>4.169921875</c:v>
                </c:pt>
                <c:pt idx="855">
                  <c:v>4.1748046875</c:v>
                </c:pt>
                <c:pt idx="856">
                  <c:v>4.1796875</c:v>
                </c:pt>
                <c:pt idx="857">
                  <c:v>4.1845703125</c:v>
                </c:pt>
                <c:pt idx="858">
                  <c:v>4.189453125</c:v>
                </c:pt>
                <c:pt idx="859">
                  <c:v>4.1943359375</c:v>
                </c:pt>
                <c:pt idx="860">
                  <c:v>4.19921875</c:v>
                </c:pt>
                <c:pt idx="861">
                  <c:v>4.2041015625</c:v>
                </c:pt>
                <c:pt idx="862">
                  <c:v>4.208984375</c:v>
                </c:pt>
                <c:pt idx="863">
                  <c:v>4.2138671875</c:v>
                </c:pt>
                <c:pt idx="864">
                  <c:v>4.21875</c:v>
                </c:pt>
                <c:pt idx="865">
                  <c:v>4.2236328125</c:v>
                </c:pt>
                <c:pt idx="866">
                  <c:v>4.228515625</c:v>
                </c:pt>
                <c:pt idx="867">
                  <c:v>4.2333984375</c:v>
                </c:pt>
                <c:pt idx="868">
                  <c:v>4.23828125</c:v>
                </c:pt>
                <c:pt idx="869">
                  <c:v>4.2431640625</c:v>
                </c:pt>
                <c:pt idx="870">
                  <c:v>4.248046875</c:v>
                </c:pt>
                <c:pt idx="871">
                  <c:v>4.2529296875</c:v>
                </c:pt>
                <c:pt idx="872">
                  <c:v>4.2578125</c:v>
                </c:pt>
                <c:pt idx="873">
                  <c:v>4.2626953125</c:v>
                </c:pt>
                <c:pt idx="874">
                  <c:v>4.267578125</c:v>
                </c:pt>
                <c:pt idx="875">
                  <c:v>4.2724609375</c:v>
                </c:pt>
                <c:pt idx="876">
                  <c:v>4.27734375</c:v>
                </c:pt>
                <c:pt idx="877">
                  <c:v>4.2822265625</c:v>
                </c:pt>
                <c:pt idx="878">
                  <c:v>4.287109375</c:v>
                </c:pt>
                <c:pt idx="879">
                  <c:v>4.2919921875</c:v>
                </c:pt>
                <c:pt idx="880">
                  <c:v>4.296875</c:v>
                </c:pt>
                <c:pt idx="881">
                  <c:v>4.3017578125</c:v>
                </c:pt>
                <c:pt idx="882">
                  <c:v>4.306640625</c:v>
                </c:pt>
                <c:pt idx="883">
                  <c:v>4.3115234375</c:v>
                </c:pt>
                <c:pt idx="884">
                  <c:v>4.31640625</c:v>
                </c:pt>
                <c:pt idx="885">
                  <c:v>4.3212890625</c:v>
                </c:pt>
                <c:pt idx="886">
                  <c:v>4.326171875</c:v>
                </c:pt>
                <c:pt idx="887">
                  <c:v>4.3310546875</c:v>
                </c:pt>
                <c:pt idx="888">
                  <c:v>4.3359375</c:v>
                </c:pt>
                <c:pt idx="889">
                  <c:v>4.3408203125</c:v>
                </c:pt>
                <c:pt idx="890">
                  <c:v>4.345703125</c:v>
                </c:pt>
                <c:pt idx="891">
                  <c:v>4.3505859375</c:v>
                </c:pt>
                <c:pt idx="892">
                  <c:v>4.35546875</c:v>
                </c:pt>
                <c:pt idx="893">
                  <c:v>4.3603515625</c:v>
                </c:pt>
                <c:pt idx="894">
                  <c:v>4.365234375</c:v>
                </c:pt>
                <c:pt idx="895">
                  <c:v>4.3701171875</c:v>
                </c:pt>
                <c:pt idx="896">
                  <c:v>4.375</c:v>
                </c:pt>
                <c:pt idx="897">
                  <c:v>4.3798828125</c:v>
                </c:pt>
                <c:pt idx="898">
                  <c:v>4.384765625</c:v>
                </c:pt>
                <c:pt idx="899">
                  <c:v>4.3896484375</c:v>
                </c:pt>
                <c:pt idx="900">
                  <c:v>4.39453125</c:v>
                </c:pt>
                <c:pt idx="901">
                  <c:v>4.3994140625</c:v>
                </c:pt>
                <c:pt idx="902">
                  <c:v>4.404296875</c:v>
                </c:pt>
                <c:pt idx="903">
                  <c:v>4.4091796875</c:v>
                </c:pt>
                <c:pt idx="904">
                  <c:v>4.4140625</c:v>
                </c:pt>
                <c:pt idx="905">
                  <c:v>4.4189453125</c:v>
                </c:pt>
                <c:pt idx="906">
                  <c:v>4.423828125</c:v>
                </c:pt>
                <c:pt idx="907">
                  <c:v>4.4287109375</c:v>
                </c:pt>
                <c:pt idx="908">
                  <c:v>4.43359375</c:v>
                </c:pt>
                <c:pt idx="909">
                  <c:v>4.4384765625</c:v>
                </c:pt>
                <c:pt idx="910">
                  <c:v>4.443359375</c:v>
                </c:pt>
                <c:pt idx="911">
                  <c:v>4.4482421875</c:v>
                </c:pt>
                <c:pt idx="912">
                  <c:v>4.453125</c:v>
                </c:pt>
                <c:pt idx="913">
                  <c:v>4.4580078125</c:v>
                </c:pt>
                <c:pt idx="914">
                  <c:v>4.462890625</c:v>
                </c:pt>
                <c:pt idx="915">
                  <c:v>4.4677734375</c:v>
                </c:pt>
                <c:pt idx="916">
                  <c:v>4.47265625</c:v>
                </c:pt>
                <c:pt idx="917">
                  <c:v>4.4775390625</c:v>
                </c:pt>
                <c:pt idx="918">
                  <c:v>4.482421875</c:v>
                </c:pt>
                <c:pt idx="919">
                  <c:v>4.4873046875</c:v>
                </c:pt>
                <c:pt idx="920">
                  <c:v>4.4921875</c:v>
                </c:pt>
                <c:pt idx="921">
                  <c:v>4.4970703125</c:v>
                </c:pt>
                <c:pt idx="922">
                  <c:v>4.501953125</c:v>
                </c:pt>
                <c:pt idx="923">
                  <c:v>4.5068359375</c:v>
                </c:pt>
                <c:pt idx="924">
                  <c:v>4.51171875</c:v>
                </c:pt>
                <c:pt idx="925">
                  <c:v>4.5166015625</c:v>
                </c:pt>
                <c:pt idx="926">
                  <c:v>4.521484375</c:v>
                </c:pt>
                <c:pt idx="927">
                  <c:v>4.5263671875</c:v>
                </c:pt>
                <c:pt idx="928">
                  <c:v>4.53125</c:v>
                </c:pt>
                <c:pt idx="929">
                  <c:v>4.5361328125</c:v>
                </c:pt>
                <c:pt idx="930">
                  <c:v>4.541015625</c:v>
                </c:pt>
                <c:pt idx="931">
                  <c:v>4.5458984375</c:v>
                </c:pt>
                <c:pt idx="932">
                  <c:v>4.55078125</c:v>
                </c:pt>
                <c:pt idx="933">
                  <c:v>4.5556640625</c:v>
                </c:pt>
                <c:pt idx="934">
                  <c:v>4.560546875</c:v>
                </c:pt>
                <c:pt idx="935">
                  <c:v>4.5654296875</c:v>
                </c:pt>
                <c:pt idx="936">
                  <c:v>4.5703125</c:v>
                </c:pt>
                <c:pt idx="937">
                  <c:v>4.5751953125</c:v>
                </c:pt>
                <c:pt idx="938">
                  <c:v>4.580078125</c:v>
                </c:pt>
                <c:pt idx="939">
                  <c:v>4.5849609375</c:v>
                </c:pt>
                <c:pt idx="940">
                  <c:v>4.58984375</c:v>
                </c:pt>
                <c:pt idx="941">
                  <c:v>4.5947265625</c:v>
                </c:pt>
                <c:pt idx="942">
                  <c:v>4.599609375</c:v>
                </c:pt>
                <c:pt idx="943">
                  <c:v>4.6044921875</c:v>
                </c:pt>
                <c:pt idx="944">
                  <c:v>4.609375</c:v>
                </c:pt>
                <c:pt idx="945">
                  <c:v>4.6142578125</c:v>
                </c:pt>
                <c:pt idx="946">
                  <c:v>4.619140625</c:v>
                </c:pt>
                <c:pt idx="947">
                  <c:v>4.6240234375</c:v>
                </c:pt>
                <c:pt idx="948">
                  <c:v>4.62890625</c:v>
                </c:pt>
                <c:pt idx="949">
                  <c:v>4.6337890625</c:v>
                </c:pt>
                <c:pt idx="950">
                  <c:v>4.638671875</c:v>
                </c:pt>
                <c:pt idx="951">
                  <c:v>4.6435546875</c:v>
                </c:pt>
                <c:pt idx="952">
                  <c:v>4.6484375</c:v>
                </c:pt>
                <c:pt idx="953">
                  <c:v>4.6533203125</c:v>
                </c:pt>
                <c:pt idx="954">
                  <c:v>4.658203125</c:v>
                </c:pt>
                <c:pt idx="955">
                  <c:v>4.6630859375</c:v>
                </c:pt>
                <c:pt idx="956">
                  <c:v>4.66796875</c:v>
                </c:pt>
                <c:pt idx="957">
                  <c:v>4.6728515625</c:v>
                </c:pt>
                <c:pt idx="958">
                  <c:v>4.677734375</c:v>
                </c:pt>
                <c:pt idx="959">
                  <c:v>4.6826171875</c:v>
                </c:pt>
                <c:pt idx="960">
                  <c:v>4.6875</c:v>
                </c:pt>
                <c:pt idx="961">
                  <c:v>4.6923828125</c:v>
                </c:pt>
                <c:pt idx="962">
                  <c:v>4.697265625</c:v>
                </c:pt>
                <c:pt idx="963">
                  <c:v>4.7021484375</c:v>
                </c:pt>
                <c:pt idx="964">
                  <c:v>4.70703125</c:v>
                </c:pt>
                <c:pt idx="965">
                  <c:v>4.7119140625</c:v>
                </c:pt>
                <c:pt idx="966">
                  <c:v>4.716796875</c:v>
                </c:pt>
                <c:pt idx="967">
                  <c:v>4.7216796875</c:v>
                </c:pt>
                <c:pt idx="968">
                  <c:v>4.7265625</c:v>
                </c:pt>
                <c:pt idx="969">
                  <c:v>4.7314453125</c:v>
                </c:pt>
                <c:pt idx="970">
                  <c:v>4.736328125</c:v>
                </c:pt>
                <c:pt idx="971">
                  <c:v>4.7412109375</c:v>
                </c:pt>
                <c:pt idx="972">
                  <c:v>4.74609375</c:v>
                </c:pt>
                <c:pt idx="973">
                  <c:v>4.7509765625</c:v>
                </c:pt>
                <c:pt idx="974">
                  <c:v>4.755859375</c:v>
                </c:pt>
                <c:pt idx="975">
                  <c:v>4.7607421875</c:v>
                </c:pt>
                <c:pt idx="976">
                  <c:v>4.765625</c:v>
                </c:pt>
                <c:pt idx="977">
                  <c:v>4.7705078125</c:v>
                </c:pt>
                <c:pt idx="978">
                  <c:v>4.775390625</c:v>
                </c:pt>
                <c:pt idx="979">
                  <c:v>4.7802734375</c:v>
                </c:pt>
                <c:pt idx="980">
                  <c:v>4.78515625</c:v>
                </c:pt>
                <c:pt idx="981">
                  <c:v>4.7900390625</c:v>
                </c:pt>
                <c:pt idx="982">
                  <c:v>4.794921875</c:v>
                </c:pt>
                <c:pt idx="983">
                  <c:v>4.7998046875</c:v>
                </c:pt>
                <c:pt idx="984">
                  <c:v>4.8046875</c:v>
                </c:pt>
                <c:pt idx="985">
                  <c:v>4.8095703125</c:v>
                </c:pt>
                <c:pt idx="986">
                  <c:v>4.814453125</c:v>
                </c:pt>
                <c:pt idx="987">
                  <c:v>4.8193359375</c:v>
                </c:pt>
                <c:pt idx="988">
                  <c:v>4.82421875</c:v>
                </c:pt>
                <c:pt idx="989">
                  <c:v>4.8291015625</c:v>
                </c:pt>
                <c:pt idx="990">
                  <c:v>4.833984375</c:v>
                </c:pt>
                <c:pt idx="991">
                  <c:v>4.8388671875</c:v>
                </c:pt>
                <c:pt idx="992">
                  <c:v>4.84375</c:v>
                </c:pt>
                <c:pt idx="993">
                  <c:v>4.8486328125</c:v>
                </c:pt>
                <c:pt idx="994">
                  <c:v>4.853515625</c:v>
                </c:pt>
                <c:pt idx="995">
                  <c:v>4.8583984375</c:v>
                </c:pt>
                <c:pt idx="996">
                  <c:v>4.86328125</c:v>
                </c:pt>
                <c:pt idx="997">
                  <c:v>4.8681640625</c:v>
                </c:pt>
                <c:pt idx="998">
                  <c:v>4.873046875</c:v>
                </c:pt>
                <c:pt idx="999">
                  <c:v>4.8779296875</c:v>
                </c:pt>
                <c:pt idx="1000">
                  <c:v>4.8828125</c:v>
                </c:pt>
                <c:pt idx="1001">
                  <c:v>4.8876953125</c:v>
                </c:pt>
                <c:pt idx="1002">
                  <c:v>4.892578125</c:v>
                </c:pt>
                <c:pt idx="1003">
                  <c:v>4.8974609375</c:v>
                </c:pt>
                <c:pt idx="1004">
                  <c:v>4.90234375</c:v>
                </c:pt>
                <c:pt idx="1005">
                  <c:v>4.9072265625</c:v>
                </c:pt>
                <c:pt idx="1006">
                  <c:v>4.912109375</c:v>
                </c:pt>
                <c:pt idx="1007">
                  <c:v>4.9169921875</c:v>
                </c:pt>
                <c:pt idx="1008">
                  <c:v>4.921875</c:v>
                </c:pt>
                <c:pt idx="1009">
                  <c:v>4.9267578125</c:v>
                </c:pt>
                <c:pt idx="1010">
                  <c:v>4.931640625</c:v>
                </c:pt>
                <c:pt idx="1011">
                  <c:v>4.9365234375</c:v>
                </c:pt>
                <c:pt idx="1012">
                  <c:v>4.94140625</c:v>
                </c:pt>
                <c:pt idx="1013">
                  <c:v>4.9462890625</c:v>
                </c:pt>
                <c:pt idx="1014">
                  <c:v>4.951171875</c:v>
                </c:pt>
                <c:pt idx="1015">
                  <c:v>4.9560546875</c:v>
                </c:pt>
                <c:pt idx="1016">
                  <c:v>4.9609375</c:v>
                </c:pt>
                <c:pt idx="1017">
                  <c:v>4.9658203125</c:v>
                </c:pt>
                <c:pt idx="1018">
                  <c:v>4.970703125</c:v>
                </c:pt>
                <c:pt idx="1019">
                  <c:v>4.9755859375</c:v>
                </c:pt>
                <c:pt idx="1020">
                  <c:v>4.98046875</c:v>
                </c:pt>
                <c:pt idx="1021">
                  <c:v>4.9853515625</c:v>
                </c:pt>
                <c:pt idx="1022">
                  <c:v>4.990234375</c:v>
                </c:pt>
                <c:pt idx="1023">
                  <c:v>4.9951171875</c:v>
                </c:pt>
                <c:pt idx="1024">
                  <c:v>5</c:v>
                </c:pt>
                <c:pt idx="1025">
                  <c:v>5.0048828125</c:v>
                </c:pt>
                <c:pt idx="1026">
                  <c:v>5.009765625</c:v>
                </c:pt>
                <c:pt idx="1027">
                  <c:v>5.0146484375</c:v>
                </c:pt>
                <c:pt idx="1028">
                  <c:v>5.01953125</c:v>
                </c:pt>
                <c:pt idx="1029">
                  <c:v>5.0244140625</c:v>
                </c:pt>
                <c:pt idx="1030">
                  <c:v>5.029296875</c:v>
                </c:pt>
                <c:pt idx="1031">
                  <c:v>5.0341796875</c:v>
                </c:pt>
                <c:pt idx="1032">
                  <c:v>5.0390625</c:v>
                </c:pt>
                <c:pt idx="1033">
                  <c:v>5.0439453125</c:v>
                </c:pt>
                <c:pt idx="1034">
                  <c:v>5.048828125</c:v>
                </c:pt>
                <c:pt idx="1035">
                  <c:v>5.0537109375</c:v>
                </c:pt>
                <c:pt idx="1036">
                  <c:v>5.05859375</c:v>
                </c:pt>
                <c:pt idx="1037">
                  <c:v>5.0634765625</c:v>
                </c:pt>
                <c:pt idx="1038">
                  <c:v>5.068359375</c:v>
                </c:pt>
                <c:pt idx="1039">
                  <c:v>5.0732421875</c:v>
                </c:pt>
                <c:pt idx="1040">
                  <c:v>5.078125</c:v>
                </c:pt>
                <c:pt idx="1041">
                  <c:v>5.0830078125</c:v>
                </c:pt>
                <c:pt idx="1042">
                  <c:v>5.087890625</c:v>
                </c:pt>
                <c:pt idx="1043">
                  <c:v>5.0927734375</c:v>
                </c:pt>
                <c:pt idx="1044">
                  <c:v>5.09765625</c:v>
                </c:pt>
                <c:pt idx="1045">
                  <c:v>5.1025390625</c:v>
                </c:pt>
                <c:pt idx="1046">
                  <c:v>5.107421875</c:v>
                </c:pt>
                <c:pt idx="1047">
                  <c:v>5.1123046875</c:v>
                </c:pt>
                <c:pt idx="1048">
                  <c:v>5.1171875</c:v>
                </c:pt>
                <c:pt idx="1049">
                  <c:v>5.1220703125</c:v>
                </c:pt>
                <c:pt idx="1050">
                  <c:v>5.126953125</c:v>
                </c:pt>
                <c:pt idx="1051">
                  <c:v>5.1318359375</c:v>
                </c:pt>
                <c:pt idx="1052">
                  <c:v>5.13671875</c:v>
                </c:pt>
                <c:pt idx="1053">
                  <c:v>5.1416015625</c:v>
                </c:pt>
                <c:pt idx="1054">
                  <c:v>5.146484375</c:v>
                </c:pt>
                <c:pt idx="1055">
                  <c:v>5.1513671875</c:v>
                </c:pt>
                <c:pt idx="1056">
                  <c:v>5.15625</c:v>
                </c:pt>
                <c:pt idx="1057">
                  <c:v>5.1611328125</c:v>
                </c:pt>
                <c:pt idx="1058">
                  <c:v>5.166015625</c:v>
                </c:pt>
                <c:pt idx="1059">
                  <c:v>5.1708984375</c:v>
                </c:pt>
                <c:pt idx="1060">
                  <c:v>5.17578125</c:v>
                </c:pt>
                <c:pt idx="1061">
                  <c:v>5.1806640625</c:v>
                </c:pt>
                <c:pt idx="1062">
                  <c:v>5.185546875</c:v>
                </c:pt>
                <c:pt idx="1063">
                  <c:v>5.1904296875</c:v>
                </c:pt>
                <c:pt idx="1064">
                  <c:v>5.1953125</c:v>
                </c:pt>
                <c:pt idx="1065">
                  <c:v>5.2001953125</c:v>
                </c:pt>
                <c:pt idx="1066">
                  <c:v>5.205078125</c:v>
                </c:pt>
                <c:pt idx="1067">
                  <c:v>5.2099609375</c:v>
                </c:pt>
                <c:pt idx="1068">
                  <c:v>5.21484375</c:v>
                </c:pt>
                <c:pt idx="1069">
                  <c:v>5.2197265625</c:v>
                </c:pt>
                <c:pt idx="1070">
                  <c:v>5.224609375</c:v>
                </c:pt>
                <c:pt idx="1071">
                  <c:v>5.2294921875</c:v>
                </c:pt>
                <c:pt idx="1072">
                  <c:v>5.234375</c:v>
                </c:pt>
                <c:pt idx="1073">
                  <c:v>5.2392578125</c:v>
                </c:pt>
                <c:pt idx="1074">
                  <c:v>5.244140625</c:v>
                </c:pt>
                <c:pt idx="1075">
                  <c:v>5.2490234375</c:v>
                </c:pt>
                <c:pt idx="1076">
                  <c:v>5.25390625</c:v>
                </c:pt>
                <c:pt idx="1077">
                  <c:v>5.2587890625</c:v>
                </c:pt>
                <c:pt idx="1078">
                  <c:v>5.263671875</c:v>
                </c:pt>
                <c:pt idx="1079">
                  <c:v>5.2685546875</c:v>
                </c:pt>
                <c:pt idx="1080">
                  <c:v>5.2734375</c:v>
                </c:pt>
                <c:pt idx="1081">
                  <c:v>5.2783203125</c:v>
                </c:pt>
                <c:pt idx="1082">
                  <c:v>5.283203125</c:v>
                </c:pt>
                <c:pt idx="1083">
                  <c:v>5.2880859375</c:v>
                </c:pt>
                <c:pt idx="1084">
                  <c:v>5.29296875</c:v>
                </c:pt>
                <c:pt idx="1085">
                  <c:v>5.2978515625</c:v>
                </c:pt>
                <c:pt idx="1086">
                  <c:v>5.302734375</c:v>
                </c:pt>
                <c:pt idx="1087">
                  <c:v>5.3076171875</c:v>
                </c:pt>
                <c:pt idx="1088">
                  <c:v>5.3125</c:v>
                </c:pt>
                <c:pt idx="1089">
                  <c:v>5.3173828125</c:v>
                </c:pt>
                <c:pt idx="1090">
                  <c:v>5.322265625</c:v>
                </c:pt>
                <c:pt idx="1091">
                  <c:v>5.3271484375</c:v>
                </c:pt>
                <c:pt idx="1092">
                  <c:v>5.33203125</c:v>
                </c:pt>
                <c:pt idx="1093">
                  <c:v>5.3369140625</c:v>
                </c:pt>
                <c:pt idx="1094">
                  <c:v>5.341796875</c:v>
                </c:pt>
                <c:pt idx="1095">
                  <c:v>5.3466796875</c:v>
                </c:pt>
                <c:pt idx="1096">
                  <c:v>5.3515625</c:v>
                </c:pt>
                <c:pt idx="1097">
                  <c:v>5.3564453125</c:v>
                </c:pt>
                <c:pt idx="1098">
                  <c:v>5.361328125</c:v>
                </c:pt>
                <c:pt idx="1099">
                  <c:v>5.3662109375</c:v>
                </c:pt>
                <c:pt idx="1100">
                  <c:v>5.37109375</c:v>
                </c:pt>
                <c:pt idx="1101">
                  <c:v>5.3759765625</c:v>
                </c:pt>
                <c:pt idx="1102">
                  <c:v>5.380859375</c:v>
                </c:pt>
                <c:pt idx="1103">
                  <c:v>5.3857421875</c:v>
                </c:pt>
                <c:pt idx="1104">
                  <c:v>5.390625</c:v>
                </c:pt>
                <c:pt idx="1105">
                  <c:v>5.3955078125</c:v>
                </c:pt>
                <c:pt idx="1106">
                  <c:v>5.400390625</c:v>
                </c:pt>
                <c:pt idx="1107">
                  <c:v>5.4052734375</c:v>
                </c:pt>
                <c:pt idx="1108">
                  <c:v>5.41015625</c:v>
                </c:pt>
                <c:pt idx="1109">
                  <c:v>5.4150390625</c:v>
                </c:pt>
                <c:pt idx="1110">
                  <c:v>5.419921875</c:v>
                </c:pt>
                <c:pt idx="1111">
                  <c:v>5.4248046875</c:v>
                </c:pt>
                <c:pt idx="1112">
                  <c:v>5.4296875</c:v>
                </c:pt>
                <c:pt idx="1113">
                  <c:v>5.4345703125</c:v>
                </c:pt>
                <c:pt idx="1114">
                  <c:v>5.439453125</c:v>
                </c:pt>
                <c:pt idx="1115">
                  <c:v>5.4443359375</c:v>
                </c:pt>
                <c:pt idx="1116">
                  <c:v>5.44921875</c:v>
                </c:pt>
                <c:pt idx="1117">
                  <c:v>5.4541015625</c:v>
                </c:pt>
                <c:pt idx="1118">
                  <c:v>5.458984375</c:v>
                </c:pt>
                <c:pt idx="1119">
                  <c:v>5.4638671875</c:v>
                </c:pt>
                <c:pt idx="1120">
                  <c:v>5.46875</c:v>
                </c:pt>
                <c:pt idx="1121">
                  <c:v>5.4736328125</c:v>
                </c:pt>
                <c:pt idx="1122">
                  <c:v>5.478515625</c:v>
                </c:pt>
                <c:pt idx="1123">
                  <c:v>5.4833984375</c:v>
                </c:pt>
                <c:pt idx="1124">
                  <c:v>5.48828125</c:v>
                </c:pt>
                <c:pt idx="1125">
                  <c:v>5.4931640625</c:v>
                </c:pt>
                <c:pt idx="1126">
                  <c:v>5.498046875</c:v>
                </c:pt>
                <c:pt idx="1127">
                  <c:v>5.5029296875</c:v>
                </c:pt>
                <c:pt idx="1128">
                  <c:v>5.5078125</c:v>
                </c:pt>
                <c:pt idx="1129">
                  <c:v>5.5126953125</c:v>
                </c:pt>
                <c:pt idx="1130">
                  <c:v>5.517578125</c:v>
                </c:pt>
                <c:pt idx="1131">
                  <c:v>5.5224609375</c:v>
                </c:pt>
                <c:pt idx="1132">
                  <c:v>5.52734375</c:v>
                </c:pt>
                <c:pt idx="1133">
                  <c:v>5.5322265625</c:v>
                </c:pt>
                <c:pt idx="1134">
                  <c:v>5.537109375</c:v>
                </c:pt>
                <c:pt idx="1135">
                  <c:v>5.5419921875</c:v>
                </c:pt>
                <c:pt idx="1136">
                  <c:v>5.546875</c:v>
                </c:pt>
                <c:pt idx="1137">
                  <c:v>5.5517578125</c:v>
                </c:pt>
                <c:pt idx="1138">
                  <c:v>5.556640625</c:v>
                </c:pt>
                <c:pt idx="1139">
                  <c:v>5.5615234375</c:v>
                </c:pt>
                <c:pt idx="1140">
                  <c:v>5.56640625</c:v>
                </c:pt>
                <c:pt idx="1141">
                  <c:v>5.5712890625</c:v>
                </c:pt>
                <c:pt idx="1142">
                  <c:v>5.576171875</c:v>
                </c:pt>
                <c:pt idx="1143">
                  <c:v>5.5810546875</c:v>
                </c:pt>
                <c:pt idx="1144">
                  <c:v>5.5859375</c:v>
                </c:pt>
                <c:pt idx="1145">
                  <c:v>5.5908203125</c:v>
                </c:pt>
                <c:pt idx="1146">
                  <c:v>5.595703125</c:v>
                </c:pt>
                <c:pt idx="1147">
                  <c:v>5.6005859375</c:v>
                </c:pt>
                <c:pt idx="1148">
                  <c:v>5.60546875</c:v>
                </c:pt>
                <c:pt idx="1149">
                  <c:v>5.6103515625</c:v>
                </c:pt>
                <c:pt idx="1150">
                  <c:v>5.615234375</c:v>
                </c:pt>
                <c:pt idx="1151">
                  <c:v>5.6201171875</c:v>
                </c:pt>
                <c:pt idx="1152">
                  <c:v>5.625</c:v>
                </c:pt>
                <c:pt idx="1153">
                  <c:v>5.6298828125</c:v>
                </c:pt>
                <c:pt idx="1154">
                  <c:v>5.634765625</c:v>
                </c:pt>
                <c:pt idx="1155">
                  <c:v>5.6396484375</c:v>
                </c:pt>
                <c:pt idx="1156">
                  <c:v>5.64453125</c:v>
                </c:pt>
                <c:pt idx="1157">
                  <c:v>5.6494140625</c:v>
                </c:pt>
                <c:pt idx="1158">
                  <c:v>5.654296875</c:v>
                </c:pt>
                <c:pt idx="1159">
                  <c:v>5.6591796875</c:v>
                </c:pt>
                <c:pt idx="1160">
                  <c:v>5.6640625</c:v>
                </c:pt>
                <c:pt idx="1161">
                  <c:v>5.6689453125</c:v>
                </c:pt>
                <c:pt idx="1162">
                  <c:v>5.673828125</c:v>
                </c:pt>
                <c:pt idx="1163">
                  <c:v>5.6787109375</c:v>
                </c:pt>
                <c:pt idx="1164">
                  <c:v>5.68359375</c:v>
                </c:pt>
                <c:pt idx="1165">
                  <c:v>5.6884765625</c:v>
                </c:pt>
                <c:pt idx="1166">
                  <c:v>5.693359375</c:v>
                </c:pt>
                <c:pt idx="1167">
                  <c:v>5.6982421875</c:v>
                </c:pt>
                <c:pt idx="1168">
                  <c:v>5.703125</c:v>
                </c:pt>
                <c:pt idx="1169">
                  <c:v>5.7080078125</c:v>
                </c:pt>
                <c:pt idx="1170">
                  <c:v>5.712890625</c:v>
                </c:pt>
                <c:pt idx="1171">
                  <c:v>5.7177734375</c:v>
                </c:pt>
                <c:pt idx="1172">
                  <c:v>5.72265625</c:v>
                </c:pt>
                <c:pt idx="1173">
                  <c:v>5.7275390625</c:v>
                </c:pt>
                <c:pt idx="1174">
                  <c:v>5.732421875</c:v>
                </c:pt>
                <c:pt idx="1175">
                  <c:v>5.7373046875</c:v>
                </c:pt>
                <c:pt idx="1176">
                  <c:v>5.7421875</c:v>
                </c:pt>
                <c:pt idx="1177">
                  <c:v>5.7470703125</c:v>
                </c:pt>
                <c:pt idx="1178">
                  <c:v>5.751953125</c:v>
                </c:pt>
                <c:pt idx="1179">
                  <c:v>5.7568359375</c:v>
                </c:pt>
                <c:pt idx="1180">
                  <c:v>5.76171875</c:v>
                </c:pt>
                <c:pt idx="1181">
                  <c:v>5.7666015625</c:v>
                </c:pt>
                <c:pt idx="1182">
                  <c:v>5.771484375</c:v>
                </c:pt>
                <c:pt idx="1183">
                  <c:v>5.7763671875</c:v>
                </c:pt>
                <c:pt idx="1184">
                  <c:v>5.78125</c:v>
                </c:pt>
                <c:pt idx="1185">
                  <c:v>5.7861328125</c:v>
                </c:pt>
                <c:pt idx="1186">
                  <c:v>5.791015625</c:v>
                </c:pt>
                <c:pt idx="1187">
                  <c:v>5.7958984375</c:v>
                </c:pt>
                <c:pt idx="1188">
                  <c:v>5.80078125</c:v>
                </c:pt>
                <c:pt idx="1189">
                  <c:v>5.8056640625</c:v>
                </c:pt>
                <c:pt idx="1190">
                  <c:v>5.810546875</c:v>
                </c:pt>
                <c:pt idx="1191">
                  <c:v>5.8154296875</c:v>
                </c:pt>
                <c:pt idx="1192">
                  <c:v>5.8203125</c:v>
                </c:pt>
                <c:pt idx="1193">
                  <c:v>5.8251953125</c:v>
                </c:pt>
                <c:pt idx="1194">
                  <c:v>5.830078125</c:v>
                </c:pt>
                <c:pt idx="1195">
                  <c:v>5.8349609375</c:v>
                </c:pt>
                <c:pt idx="1196">
                  <c:v>5.83984375</c:v>
                </c:pt>
                <c:pt idx="1197">
                  <c:v>5.8447265625</c:v>
                </c:pt>
                <c:pt idx="1198">
                  <c:v>5.849609375</c:v>
                </c:pt>
                <c:pt idx="1199">
                  <c:v>5.8544921875</c:v>
                </c:pt>
                <c:pt idx="1200">
                  <c:v>5.859375</c:v>
                </c:pt>
                <c:pt idx="1201">
                  <c:v>5.8642578125</c:v>
                </c:pt>
                <c:pt idx="1202">
                  <c:v>5.869140625</c:v>
                </c:pt>
                <c:pt idx="1203">
                  <c:v>5.8740234375</c:v>
                </c:pt>
                <c:pt idx="1204">
                  <c:v>5.87890625</c:v>
                </c:pt>
                <c:pt idx="1205">
                  <c:v>5.8837890625</c:v>
                </c:pt>
                <c:pt idx="1206">
                  <c:v>5.888671875</c:v>
                </c:pt>
                <c:pt idx="1207">
                  <c:v>5.8935546875</c:v>
                </c:pt>
                <c:pt idx="1208">
                  <c:v>5.8984375</c:v>
                </c:pt>
                <c:pt idx="1209">
                  <c:v>5.9033203125</c:v>
                </c:pt>
                <c:pt idx="1210">
                  <c:v>5.908203125</c:v>
                </c:pt>
                <c:pt idx="1211">
                  <c:v>5.9130859375</c:v>
                </c:pt>
                <c:pt idx="1212">
                  <c:v>5.91796875</c:v>
                </c:pt>
                <c:pt idx="1213">
                  <c:v>5.9228515625</c:v>
                </c:pt>
                <c:pt idx="1214">
                  <c:v>5.927734375</c:v>
                </c:pt>
                <c:pt idx="1215">
                  <c:v>5.9326171875</c:v>
                </c:pt>
                <c:pt idx="1216">
                  <c:v>5.9375</c:v>
                </c:pt>
                <c:pt idx="1217">
                  <c:v>5.9423828125</c:v>
                </c:pt>
                <c:pt idx="1218">
                  <c:v>5.947265625</c:v>
                </c:pt>
                <c:pt idx="1219">
                  <c:v>5.9521484375</c:v>
                </c:pt>
                <c:pt idx="1220">
                  <c:v>5.95703125</c:v>
                </c:pt>
                <c:pt idx="1221">
                  <c:v>5.9619140625</c:v>
                </c:pt>
                <c:pt idx="1222">
                  <c:v>5.966796875</c:v>
                </c:pt>
                <c:pt idx="1223">
                  <c:v>5.9716796875</c:v>
                </c:pt>
                <c:pt idx="1224">
                  <c:v>5.9765625</c:v>
                </c:pt>
                <c:pt idx="1225">
                  <c:v>5.9814453125</c:v>
                </c:pt>
                <c:pt idx="1226">
                  <c:v>5.986328125</c:v>
                </c:pt>
                <c:pt idx="1227">
                  <c:v>5.9912109375</c:v>
                </c:pt>
                <c:pt idx="1228">
                  <c:v>5.99609375</c:v>
                </c:pt>
                <c:pt idx="1229">
                  <c:v>6.0009765625</c:v>
                </c:pt>
                <c:pt idx="1230">
                  <c:v>6.005859375</c:v>
                </c:pt>
                <c:pt idx="1231">
                  <c:v>6.0107421875</c:v>
                </c:pt>
                <c:pt idx="1232">
                  <c:v>6.015625</c:v>
                </c:pt>
                <c:pt idx="1233">
                  <c:v>6.0205078125</c:v>
                </c:pt>
                <c:pt idx="1234">
                  <c:v>6.025390625</c:v>
                </c:pt>
                <c:pt idx="1235">
                  <c:v>6.0302734375</c:v>
                </c:pt>
                <c:pt idx="1236">
                  <c:v>6.03515625</c:v>
                </c:pt>
                <c:pt idx="1237">
                  <c:v>6.0400390625</c:v>
                </c:pt>
                <c:pt idx="1238">
                  <c:v>6.044921875</c:v>
                </c:pt>
                <c:pt idx="1239">
                  <c:v>6.0498046875</c:v>
                </c:pt>
                <c:pt idx="1240">
                  <c:v>6.0546875</c:v>
                </c:pt>
                <c:pt idx="1241">
                  <c:v>6.0595703125</c:v>
                </c:pt>
                <c:pt idx="1242">
                  <c:v>6.064453125</c:v>
                </c:pt>
                <c:pt idx="1243">
                  <c:v>6.0693359375</c:v>
                </c:pt>
                <c:pt idx="1244">
                  <c:v>6.07421875</c:v>
                </c:pt>
                <c:pt idx="1245">
                  <c:v>6.0791015625</c:v>
                </c:pt>
                <c:pt idx="1246">
                  <c:v>6.083984375</c:v>
                </c:pt>
                <c:pt idx="1247">
                  <c:v>6.0888671875</c:v>
                </c:pt>
                <c:pt idx="1248">
                  <c:v>6.09375</c:v>
                </c:pt>
                <c:pt idx="1249">
                  <c:v>6.0986328125</c:v>
                </c:pt>
                <c:pt idx="1250">
                  <c:v>6.103515625</c:v>
                </c:pt>
                <c:pt idx="1251">
                  <c:v>6.1083984375</c:v>
                </c:pt>
                <c:pt idx="1252">
                  <c:v>6.11328125</c:v>
                </c:pt>
                <c:pt idx="1253">
                  <c:v>6.1181640625</c:v>
                </c:pt>
                <c:pt idx="1254">
                  <c:v>6.123046875</c:v>
                </c:pt>
                <c:pt idx="1255">
                  <c:v>6.1279296875</c:v>
                </c:pt>
                <c:pt idx="1256">
                  <c:v>6.1328125</c:v>
                </c:pt>
                <c:pt idx="1257">
                  <c:v>6.1376953125</c:v>
                </c:pt>
                <c:pt idx="1258">
                  <c:v>6.142578125</c:v>
                </c:pt>
                <c:pt idx="1259">
                  <c:v>6.1474609375</c:v>
                </c:pt>
                <c:pt idx="1260">
                  <c:v>6.15234375</c:v>
                </c:pt>
                <c:pt idx="1261">
                  <c:v>6.1572265625</c:v>
                </c:pt>
                <c:pt idx="1262">
                  <c:v>6.162109375</c:v>
                </c:pt>
                <c:pt idx="1263">
                  <c:v>6.1669921875</c:v>
                </c:pt>
                <c:pt idx="1264">
                  <c:v>6.171875</c:v>
                </c:pt>
                <c:pt idx="1265">
                  <c:v>6.1767578125</c:v>
                </c:pt>
                <c:pt idx="1266">
                  <c:v>6.181640625</c:v>
                </c:pt>
                <c:pt idx="1267">
                  <c:v>6.1865234375</c:v>
                </c:pt>
                <c:pt idx="1268">
                  <c:v>6.19140625</c:v>
                </c:pt>
                <c:pt idx="1269">
                  <c:v>6.1962890625</c:v>
                </c:pt>
                <c:pt idx="1270">
                  <c:v>6.201171875</c:v>
                </c:pt>
                <c:pt idx="1271">
                  <c:v>6.2060546875</c:v>
                </c:pt>
                <c:pt idx="1272">
                  <c:v>6.2109375</c:v>
                </c:pt>
                <c:pt idx="1273">
                  <c:v>6.2158203125</c:v>
                </c:pt>
                <c:pt idx="1274">
                  <c:v>6.220703125</c:v>
                </c:pt>
                <c:pt idx="1275">
                  <c:v>6.2255859375</c:v>
                </c:pt>
                <c:pt idx="1276">
                  <c:v>6.23046875</c:v>
                </c:pt>
                <c:pt idx="1277">
                  <c:v>6.2353515625</c:v>
                </c:pt>
                <c:pt idx="1278">
                  <c:v>6.240234375</c:v>
                </c:pt>
                <c:pt idx="1279">
                  <c:v>6.2451171875</c:v>
                </c:pt>
                <c:pt idx="1280">
                  <c:v>6.25</c:v>
                </c:pt>
                <c:pt idx="1281">
                  <c:v>6.2548828125</c:v>
                </c:pt>
                <c:pt idx="1282">
                  <c:v>6.259765625</c:v>
                </c:pt>
                <c:pt idx="1283">
                  <c:v>6.2646484375</c:v>
                </c:pt>
                <c:pt idx="1284">
                  <c:v>6.26953125</c:v>
                </c:pt>
                <c:pt idx="1285">
                  <c:v>6.2744140625</c:v>
                </c:pt>
                <c:pt idx="1286">
                  <c:v>6.279296875</c:v>
                </c:pt>
                <c:pt idx="1287">
                  <c:v>6.2841796875</c:v>
                </c:pt>
                <c:pt idx="1288">
                  <c:v>6.2890625</c:v>
                </c:pt>
                <c:pt idx="1289">
                  <c:v>6.2939453125</c:v>
                </c:pt>
                <c:pt idx="1290">
                  <c:v>6.298828125</c:v>
                </c:pt>
                <c:pt idx="1291">
                  <c:v>6.3037109375</c:v>
                </c:pt>
                <c:pt idx="1292">
                  <c:v>6.30859375</c:v>
                </c:pt>
                <c:pt idx="1293">
                  <c:v>6.3134765625</c:v>
                </c:pt>
                <c:pt idx="1294">
                  <c:v>6.318359375</c:v>
                </c:pt>
                <c:pt idx="1295">
                  <c:v>6.3232421875</c:v>
                </c:pt>
                <c:pt idx="1296">
                  <c:v>6.328125</c:v>
                </c:pt>
                <c:pt idx="1297">
                  <c:v>6.3330078125</c:v>
                </c:pt>
                <c:pt idx="1298">
                  <c:v>6.337890625</c:v>
                </c:pt>
                <c:pt idx="1299">
                  <c:v>6.3427734375</c:v>
                </c:pt>
                <c:pt idx="1300">
                  <c:v>6.34765625</c:v>
                </c:pt>
                <c:pt idx="1301">
                  <c:v>6.3525390625</c:v>
                </c:pt>
                <c:pt idx="1302">
                  <c:v>6.357421875</c:v>
                </c:pt>
                <c:pt idx="1303">
                  <c:v>6.3623046875</c:v>
                </c:pt>
                <c:pt idx="1304">
                  <c:v>6.3671875</c:v>
                </c:pt>
                <c:pt idx="1305">
                  <c:v>6.3720703125</c:v>
                </c:pt>
                <c:pt idx="1306">
                  <c:v>6.376953125</c:v>
                </c:pt>
                <c:pt idx="1307">
                  <c:v>6.3818359375</c:v>
                </c:pt>
                <c:pt idx="1308">
                  <c:v>6.38671875</c:v>
                </c:pt>
                <c:pt idx="1309">
                  <c:v>6.3916015625</c:v>
                </c:pt>
                <c:pt idx="1310">
                  <c:v>6.396484375</c:v>
                </c:pt>
                <c:pt idx="1311">
                  <c:v>6.4013671875</c:v>
                </c:pt>
                <c:pt idx="1312">
                  <c:v>6.40625</c:v>
                </c:pt>
                <c:pt idx="1313">
                  <c:v>6.4111328125</c:v>
                </c:pt>
                <c:pt idx="1314">
                  <c:v>6.416015625</c:v>
                </c:pt>
                <c:pt idx="1315">
                  <c:v>6.4208984375</c:v>
                </c:pt>
                <c:pt idx="1316">
                  <c:v>6.42578125</c:v>
                </c:pt>
                <c:pt idx="1317">
                  <c:v>6.4306640625</c:v>
                </c:pt>
                <c:pt idx="1318">
                  <c:v>6.435546875</c:v>
                </c:pt>
                <c:pt idx="1319">
                  <c:v>6.4404296875</c:v>
                </c:pt>
                <c:pt idx="1320">
                  <c:v>6.4453125</c:v>
                </c:pt>
                <c:pt idx="1321">
                  <c:v>6.4501953125</c:v>
                </c:pt>
                <c:pt idx="1322">
                  <c:v>6.455078125</c:v>
                </c:pt>
                <c:pt idx="1323">
                  <c:v>6.4599609375</c:v>
                </c:pt>
                <c:pt idx="1324">
                  <c:v>6.46484375</c:v>
                </c:pt>
                <c:pt idx="1325">
                  <c:v>6.4697265625</c:v>
                </c:pt>
                <c:pt idx="1326">
                  <c:v>6.474609375</c:v>
                </c:pt>
                <c:pt idx="1327">
                  <c:v>6.4794921875</c:v>
                </c:pt>
                <c:pt idx="1328">
                  <c:v>6.484375</c:v>
                </c:pt>
                <c:pt idx="1329">
                  <c:v>6.4892578125</c:v>
                </c:pt>
                <c:pt idx="1330">
                  <c:v>6.494140625</c:v>
                </c:pt>
                <c:pt idx="1331">
                  <c:v>6.4990234375</c:v>
                </c:pt>
                <c:pt idx="1332">
                  <c:v>6.50390625</c:v>
                </c:pt>
                <c:pt idx="1333">
                  <c:v>6.5087890625</c:v>
                </c:pt>
                <c:pt idx="1334">
                  <c:v>6.513671875</c:v>
                </c:pt>
                <c:pt idx="1335">
                  <c:v>6.5185546875</c:v>
                </c:pt>
                <c:pt idx="1336">
                  <c:v>6.5234375</c:v>
                </c:pt>
                <c:pt idx="1337">
                  <c:v>6.5283203125</c:v>
                </c:pt>
                <c:pt idx="1338">
                  <c:v>6.533203125</c:v>
                </c:pt>
                <c:pt idx="1339">
                  <c:v>6.5380859375</c:v>
                </c:pt>
                <c:pt idx="1340">
                  <c:v>6.54296875</c:v>
                </c:pt>
                <c:pt idx="1341">
                  <c:v>6.5478515625</c:v>
                </c:pt>
                <c:pt idx="1342">
                  <c:v>6.552734375</c:v>
                </c:pt>
                <c:pt idx="1343">
                  <c:v>6.5576171875</c:v>
                </c:pt>
                <c:pt idx="1344">
                  <c:v>6.5625</c:v>
                </c:pt>
                <c:pt idx="1345">
                  <c:v>6.5673828125</c:v>
                </c:pt>
                <c:pt idx="1346">
                  <c:v>6.572265625</c:v>
                </c:pt>
                <c:pt idx="1347">
                  <c:v>6.5771484375</c:v>
                </c:pt>
                <c:pt idx="1348">
                  <c:v>6.58203125</c:v>
                </c:pt>
                <c:pt idx="1349">
                  <c:v>6.5869140625</c:v>
                </c:pt>
                <c:pt idx="1350">
                  <c:v>6.591796875</c:v>
                </c:pt>
                <c:pt idx="1351">
                  <c:v>6.5966796875</c:v>
                </c:pt>
                <c:pt idx="1352">
                  <c:v>6.6015625</c:v>
                </c:pt>
                <c:pt idx="1353">
                  <c:v>6.6064453125</c:v>
                </c:pt>
                <c:pt idx="1354">
                  <c:v>6.611328125</c:v>
                </c:pt>
                <c:pt idx="1355">
                  <c:v>6.6162109375</c:v>
                </c:pt>
                <c:pt idx="1356">
                  <c:v>6.62109375</c:v>
                </c:pt>
                <c:pt idx="1357">
                  <c:v>6.6259765625</c:v>
                </c:pt>
                <c:pt idx="1358">
                  <c:v>6.630859375</c:v>
                </c:pt>
                <c:pt idx="1359">
                  <c:v>6.6357421875</c:v>
                </c:pt>
                <c:pt idx="1360">
                  <c:v>6.640625</c:v>
                </c:pt>
                <c:pt idx="1361">
                  <c:v>6.6455078125</c:v>
                </c:pt>
                <c:pt idx="1362">
                  <c:v>6.650390625</c:v>
                </c:pt>
                <c:pt idx="1363">
                  <c:v>6.6552734375</c:v>
                </c:pt>
                <c:pt idx="1364">
                  <c:v>6.66015625</c:v>
                </c:pt>
                <c:pt idx="1365">
                  <c:v>6.6650390625</c:v>
                </c:pt>
                <c:pt idx="1366">
                  <c:v>6.669921875</c:v>
                </c:pt>
                <c:pt idx="1367">
                  <c:v>6.6748046875</c:v>
                </c:pt>
                <c:pt idx="1368">
                  <c:v>6.6796875</c:v>
                </c:pt>
                <c:pt idx="1369">
                  <c:v>6.6845703125</c:v>
                </c:pt>
                <c:pt idx="1370">
                  <c:v>6.689453125</c:v>
                </c:pt>
                <c:pt idx="1371">
                  <c:v>6.6943359375</c:v>
                </c:pt>
                <c:pt idx="1372">
                  <c:v>6.69921875</c:v>
                </c:pt>
                <c:pt idx="1373">
                  <c:v>6.7041015625</c:v>
                </c:pt>
                <c:pt idx="1374">
                  <c:v>6.708984375</c:v>
                </c:pt>
                <c:pt idx="1375">
                  <c:v>6.7138671875</c:v>
                </c:pt>
                <c:pt idx="1376">
                  <c:v>6.71875</c:v>
                </c:pt>
                <c:pt idx="1377">
                  <c:v>6.7236328125</c:v>
                </c:pt>
                <c:pt idx="1378">
                  <c:v>6.728515625</c:v>
                </c:pt>
                <c:pt idx="1379">
                  <c:v>6.7333984375</c:v>
                </c:pt>
                <c:pt idx="1380">
                  <c:v>6.73828125</c:v>
                </c:pt>
                <c:pt idx="1381">
                  <c:v>6.7431640625</c:v>
                </c:pt>
                <c:pt idx="1382">
                  <c:v>6.748046875</c:v>
                </c:pt>
                <c:pt idx="1383">
                  <c:v>6.7529296875</c:v>
                </c:pt>
                <c:pt idx="1384">
                  <c:v>6.7578125</c:v>
                </c:pt>
                <c:pt idx="1385">
                  <c:v>6.7626953125</c:v>
                </c:pt>
                <c:pt idx="1386">
                  <c:v>6.767578125</c:v>
                </c:pt>
                <c:pt idx="1387">
                  <c:v>6.7724609375</c:v>
                </c:pt>
                <c:pt idx="1388">
                  <c:v>6.77734375</c:v>
                </c:pt>
                <c:pt idx="1389">
                  <c:v>6.7822265625</c:v>
                </c:pt>
                <c:pt idx="1390">
                  <c:v>6.787109375</c:v>
                </c:pt>
                <c:pt idx="1391">
                  <c:v>6.7919921875</c:v>
                </c:pt>
                <c:pt idx="1392">
                  <c:v>6.796875</c:v>
                </c:pt>
                <c:pt idx="1393">
                  <c:v>6.8017578125</c:v>
                </c:pt>
                <c:pt idx="1394">
                  <c:v>6.806640625</c:v>
                </c:pt>
                <c:pt idx="1395">
                  <c:v>6.8115234375</c:v>
                </c:pt>
                <c:pt idx="1396">
                  <c:v>6.81640625</c:v>
                </c:pt>
                <c:pt idx="1397">
                  <c:v>6.8212890625</c:v>
                </c:pt>
                <c:pt idx="1398">
                  <c:v>6.826171875</c:v>
                </c:pt>
                <c:pt idx="1399">
                  <c:v>6.8310546875</c:v>
                </c:pt>
                <c:pt idx="1400">
                  <c:v>6.8359375</c:v>
                </c:pt>
                <c:pt idx="1401">
                  <c:v>6.8408203125</c:v>
                </c:pt>
                <c:pt idx="1402">
                  <c:v>6.845703125</c:v>
                </c:pt>
                <c:pt idx="1403">
                  <c:v>6.8505859375</c:v>
                </c:pt>
                <c:pt idx="1404">
                  <c:v>6.85546875</c:v>
                </c:pt>
                <c:pt idx="1405">
                  <c:v>6.8603515625</c:v>
                </c:pt>
                <c:pt idx="1406">
                  <c:v>6.865234375</c:v>
                </c:pt>
                <c:pt idx="1407">
                  <c:v>6.8701171875</c:v>
                </c:pt>
                <c:pt idx="1408">
                  <c:v>6.875</c:v>
                </c:pt>
                <c:pt idx="1409">
                  <c:v>6.8798828125</c:v>
                </c:pt>
                <c:pt idx="1410">
                  <c:v>6.884765625</c:v>
                </c:pt>
                <c:pt idx="1411">
                  <c:v>6.8896484375</c:v>
                </c:pt>
                <c:pt idx="1412">
                  <c:v>6.89453125</c:v>
                </c:pt>
                <c:pt idx="1413">
                  <c:v>6.8994140625</c:v>
                </c:pt>
                <c:pt idx="1414">
                  <c:v>6.904296875</c:v>
                </c:pt>
                <c:pt idx="1415">
                  <c:v>6.9091796875</c:v>
                </c:pt>
                <c:pt idx="1416">
                  <c:v>6.9140625</c:v>
                </c:pt>
                <c:pt idx="1417">
                  <c:v>6.9189453125</c:v>
                </c:pt>
                <c:pt idx="1418">
                  <c:v>6.923828125</c:v>
                </c:pt>
                <c:pt idx="1419">
                  <c:v>6.9287109375</c:v>
                </c:pt>
                <c:pt idx="1420">
                  <c:v>6.93359375</c:v>
                </c:pt>
                <c:pt idx="1421">
                  <c:v>6.9384765625</c:v>
                </c:pt>
                <c:pt idx="1422">
                  <c:v>6.943359375</c:v>
                </c:pt>
                <c:pt idx="1423">
                  <c:v>6.9482421875</c:v>
                </c:pt>
                <c:pt idx="1424">
                  <c:v>6.953125</c:v>
                </c:pt>
                <c:pt idx="1425">
                  <c:v>6.9580078125</c:v>
                </c:pt>
                <c:pt idx="1426">
                  <c:v>6.962890625</c:v>
                </c:pt>
                <c:pt idx="1427">
                  <c:v>6.9677734375</c:v>
                </c:pt>
                <c:pt idx="1428">
                  <c:v>6.97265625</c:v>
                </c:pt>
                <c:pt idx="1429">
                  <c:v>6.9775390625</c:v>
                </c:pt>
                <c:pt idx="1430">
                  <c:v>6.982421875</c:v>
                </c:pt>
                <c:pt idx="1431">
                  <c:v>6.9873046875</c:v>
                </c:pt>
                <c:pt idx="1432">
                  <c:v>6.9921875</c:v>
                </c:pt>
                <c:pt idx="1433">
                  <c:v>6.9970703125</c:v>
                </c:pt>
                <c:pt idx="1434">
                  <c:v>7.001953125</c:v>
                </c:pt>
                <c:pt idx="1435">
                  <c:v>7.0068359375</c:v>
                </c:pt>
                <c:pt idx="1436">
                  <c:v>7.01171875</c:v>
                </c:pt>
                <c:pt idx="1437">
                  <c:v>7.0166015625</c:v>
                </c:pt>
                <c:pt idx="1438">
                  <c:v>7.021484375</c:v>
                </c:pt>
                <c:pt idx="1439">
                  <c:v>7.0263671875</c:v>
                </c:pt>
                <c:pt idx="1440">
                  <c:v>7.03125</c:v>
                </c:pt>
                <c:pt idx="1441">
                  <c:v>7.0361328125</c:v>
                </c:pt>
                <c:pt idx="1442">
                  <c:v>7.041015625</c:v>
                </c:pt>
                <c:pt idx="1443">
                  <c:v>7.0458984375</c:v>
                </c:pt>
                <c:pt idx="1444">
                  <c:v>7.05078125</c:v>
                </c:pt>
                <c:pt idx="1445">
                  <c:v>7.0556640625</c:v>
                </c:pt>
                <c:pt idx="1446">
                  <c:v>7.060546875</c:v>
                </c:pt>
                <c:pt idx="1447">
                  <c:v>7.0654296875</c:v>
                </c:pt>
                <c:pt idx="1448">
                  <c:v>7.0703125</c:v>
                </c:pt>
                <c:pt idx="1449">
                  <c:v>7.0751953125</c:v>
                </c:pt>
                <c:pt idx="1450">
                  <c:v>7.080078125</c:v>
                </c:pt>
                <c:pt idx="1451">
                  <c:v>7.0849609375</c:v>
                </c:pt>
                <c:pt idx="1452">
                  <c:v>7.08984375</c:v>
                </c:pt>
                <c:pt idx="1453">
                  <c:v>7.0947265625</c:v>
                </c:pt>
                <c:pt idx="1454">
                  <c:v>7.099609375</c:v>
                </c:pt>
                <c:pt idx="1455">
                  <c:v>7.1044921875</c:v>
                </c:pt>
                <c:pt idx="1456">
                  <c:v>7.109375</c:v>
                </c:pt>
                <c:pt idx="1457">
                  <c:v>7.1142578125</c:v>
                </c:pt>
                <c:pt idx="1458">
                  <c:v>7.119140625</c:v>
                </c:pt>
                <c:pt idx="1459">
                  <c:v>7.1240234375</c:v>
                </c:pt>
                <c:pt idx="1460">
                  <c:v>7.12890625</c:v>
                </c:pt>
                <c:pt idx="1461">
                  <c:v>7.1337890625</c:v>
                </c:pt>
                <c:pt idx="1462">
                  <c:v>7.138671875</c:v>
                </c:pt>
                <c:pt idx="1463">
                  <c:v>7.1435546875</c:v>
                </c:pt>
                <c:pt idx="1464">
                  <c:v>7.1484375</c:v>
                </c:pt>
                <c:pt idx="1465">
                  <c:v>7.1533203125</c:v>
                </c:pt>
                <c:pt idx="1466">
                  <c:v>7.158203125</c:v>
                </c:pt>
                <c:pt idx="1467">
                  <c:v>7.1630859375</c:v>
                </c:pt>
                <c:pt idx="1468">
                  <c:v>7.16796875</c:v>
                </c:pt>
                <c:pt idx="1469">
                  <c:v>7.1728515625</c:v>
                </c:pt>
                <c:pt idx="1470">
                  <c:v>7.177734375</c:v>
                </c:pt>
                <c:pt idx="1471">
                  <c:v>7.1826171875</c:v>
                </c:pt>
                <c:pt idx="1472">
                  <c:v>7.1875</c:v>
                </c:pt>
                <c:pt idx="1473">
                  <c:v>7.1923828125</c:v>
                </c:pt>
                <c:pt idx="1474">
                  <c:v>7.197265625</c:v>
                </c:pt>
                <c:pt idx="1475">
                  <c:v>7.2021484375</c:v>
                </c:pt>
                <c:pt idx="1476">
                  <c:v>7.20703125</c:v>
                </c:pt>
                <c:pt idx="1477">
                  <c:v>7.2119140625</c:v>
                </c:pt>
                <c:pt idx="1478">
                  <c:v>7.216796875</c:v>
                </c:pt>
                <c:pt idx="1479">
                  <c:v>7.2216796875</c:v>
                </c:pt>
                <c:pt idx="1480">
                  <c:v>7.2265625</c:v>
                </c:pt>
                <c:pt idx="1481">
                  <c:v>7.2314453125</c:v>
                </c:pt>
                <c:pt idx="1482">
                  <c:v>7.236328125</c:v>
                </c:pt>
                <c:pt idx="1483">
                  <c:v>7.2412109375</c:v>
                </c:pt>
                <c:pt idx="1484">
                  <c:v>7.24609375</c:v>
                </c:pt>
                <c:pt idx="1485">
                  <c:v>7.2509765625</c:v>
                </c:pt>
                <c:pt idx="1486">
                  <c:v>7.255859375</c:v>
                </c:pt>
                <c:pt idx="1487">
                  <c:v>7.2607421875</c:v>
                </c:pt>
                <c:pt idx="1488">
                  <c:v>7.265625</c:v>
                </c:pt>
                <c:pt idx="1489">
                  <c:v>7.2705078125</c:v>
                </c:pt>
                <c:pt idx="1490">
                  <c:v>7.275390625</c:v>
                </c:pt>
                <c:pt idx="1491">
                  <c:v>7.2802734375</c:v>
                </c:pt>
                <c:pt idx="1492">
                  <c:v>7.28515625</c:v>
                </c:pt>
                <c:pt idx="1493">
                  <c:v>7.2900390625</c:v>
                </c:pt>
                <c:pt idx="1494">
                  <c:v>7.294921875</c:v>
                </c:pt>
                <c:pt idx="1495">
                  <c:v>7.2998046875</c:v>
                </c:pt>
                <c:pt idx="1496">
                  <c:v>7.3046875</c:v>
                </c:pt>
                <c:pt idx="1497">
                  <c:v>7.3095703125</c:v>
                </c:pt>
                <c:pt idx="1498">
                  <c:v>7.314453125</c:v>
                </c:pt>
                <c:pt idx="1499">
                  <c:v>7.3193359375</c:v>
                </c:pt>
                <c:pt idx="1500">
                  <c:v>7.32421875</c:v>
                </c:pt>
                <c:pt idx="1501">
                  <c:v>7.3291015625</c:v>
                </c:pt>
                <c:pt idx="1502">
                  <c:v>7.333984375</c:v>
                </c:pt>
                <c:pt idx="1503">
                  <c:v>7.3388671875</c:v>
                </c:pt>
                <c:pt idx="1504">
                  <c:v>7.34375</c:v>
                </c:pt>
                <c:pt idx="1505">
                  <c:v>7.3486328125</c:v>
                </c:pt>
                <c:pt idx="1506">
                  <c:v>7.353515625</c:v>
                </c:pt>
                <c:pt idx="1507">
                  <c:v>7.3583984375</c:v>
                </c:pt>
                <c:pt idx="1508">
                  <c:v>7.36328125</c:v>
                </c:pt>
                <c:pt idx="1509">
                  <c:v>7.3681640625</c:v>
                </c:pt>
                <c:pt idx="1510">
                  <c:v>7.373046875</c:v>
                </c:pt>
                <c:pt idx="1511">
                  <c:v>7.3779296875</c:v>
                </c:pt>
                <c:pt idx="1512">
                  <c:v>7.3828125</c:v>
                </c:pt>
                <c:pt idx="1513">
                  <c:v>7.3876953125</c:v>
                </c:pt>
                <c:pt idx="1514">
                  <c:v>7.392578125</c:v>
                </c:pt>
                <c:pt idx="1515">
                  <c:v>7.3974609375</c:v>
                </c:pt>
                <c:pt idx="1516">
                  <c:v>7.40234375</c:v>
                </c:pt>
                <c:pt idx="1517">
                  <c:v>7.4072265625</c:v>
                </c:pt>
                <c:pt idx="1518">
                  <c:v>7.412109375</c:v>
                </c:pt>
                <c:pt idx="1519">
                  <c:v>7.4169921875</c:v>
                </c:pt>
                <c:pt idx="1520">
                  <c:v>7.421875</c:v>
                </c:pt>
                <c:pt idx="1521">
                  <c:v>7.4267578125</c:v>
                </c:pt>
                <c:pt idx="1522">
                  <c:v>7.431640625</c:v>
                </c:pt>
                <c:pt idx="1523">
                  <c:v>7.4365234375</c:v>
                </c:pt>
                <c:pt idx="1524">
                  <c:v>7.44140625</c:v>
                </c:pt>
                <c:pt idx="1525">
                  <c:v>7.4462890625</c:v>
                </c:pt>
                <c:pt idx="1526">
                  <c:v>7.451171875</c:v>
                </c:pt>
                <c:pt idx="1527">
                  <c:v>7.4560546875</c:v>
                </c:pt>
                <c:pt idx="1528">
                  <c:v>7.4609375</c:v>
                </c:pt>
                <c:pt idx="1529">
                  <c:v>7.4658203125</c:v>
                </c:pt>
                <c:pt idx="1530">
                  <c:v>7.470703125</c:v>
                </c:pt>
                <c:pt idx="1531">
                  <c:v>7.4755859375</c:v>
                </c:pt>
                <c:pt idx="1532">
                  <c:v>7.48046875</c:v>
                </c:pt>
                <c:pt idx="1533">
                  <c:v>7.4853515625</c:v>
                </c:pt>
                <c:pt idx="1534">
                  <c:v>7.490234375</c:v>
                </c:pt>
                <c:pt idx="1535">
                  <c:v>7.4951171875</c:v>
                </c:pt>
                <c:pt idx="1536">
                  <c:v>7.5</c:v>
                </c:pt>
                <c:pt idx="1537">
                  <c:v>7.5048828125</c:v>
                </c:pt>
                <c:pt idx="1538">
                  <c:v>7.509765625</c:v>
                </c:pt>
                <c:pt idx="1539">
                  <c:v>7.5146484375</c:v>
                </c:pt>
                <c:pt idx="1540">
                  <c:v>7.51953125</c:v>
                </c:pt>
                <c:pt idx="1541">
                  <c:v>7.5244140625</c:v>
                </c:pt>
                <c:pt idx="1542">
                  <c:v>7.529296875</c:v>
                </c:pt>
                <c:pt idx="1543">
                  <c:v>7.5341796875</c:v>
                </c:pt>
                <c:pt idx="1544">
                  <c:v>7.5390625</c:v>
                </c:pt>
                <c:pt idx="1545">
                  <c:v>7.5439453125</c:v>
                </c:pt>
                <c:pt idx="1546">
                  <c:v>7.548828125</c:v>
                </c:pt>
                <c:pt idx="1547">
                  <c:v>7.5537109375</c:v>
                </c:pt>
                <c:pt idx="1548">
                  <c:v>7.55859375</c:v>
                </c:pt>
                <c:pt idx="1549">
                  <c:v>7.5634765625</c:v>
                </c:pt>
                <c:pt idx="1550">
                  <c:v>7.568359375</c:v>
                </c:pt>
                <c:pt idx="1551">
                  <c:v>7.5732421875</c:v>
                </c:pt>
                <c:pt idx="1552">
                  <c:v>7.578125</c:v>
                </c:pt>
                <c:pt idx="1553">
                  <c:v>7.5830078125</c:v>
                </c:pt>
                <c:pt idx="1554">
                  <c:v>7.587890625</c:v>
                </c:pt>
                <c:pt idx="1555">
                  <c:v>7.5927734375</c:v>
                </c:pt>
                <c:pt idx="1556">
                  <c:v>7.59765625</c:v>
                </c:pt>
                <c:pt idx="1557">
                  <c:v>7.6025390625</c:v>
                </c:pt>
                <c:pt idx="1558">
                  <c:v>7.607421875</c:v>
                </c:pt>
                <c:pt idx="1559">
                  <c:v>7.6123046875</c:v>
                </c:pt>
                <c:pt idx="1560">
                  <c:v>7.6171875</c:v>
                </c:pt>
                <c:pt idx="1561">
                  <c:v>7.6220703125</c:v>
                </c:pt>
                <c:pt idx="1562">
                  <c:v>7.626953125</c:v>
                </c:pt>
                <c:pt idx="1563">
                  <c:v>7.6318359375</c:v>
                </c:pt>
                <c:pt idx="1564">
                  <c:v>7.63671875</c:v>
                </c:pt>
                <c:pt idx="1565">
                  <c:v>7.6416015625</c:v>
                </c:pt>
                <c:pt idx="1566">
                  <c:v>7.646484375</c:v>
                </c:pt>
                <c:pt idx="1567">
                  <c:v>7.6513671875</c:v>
                </c:pt>
                <c:pt idx="1568">
                  <c:v>7.65625</c:v>
                </c:pt>
                <c:pt idx="1569">
                  <c:v>7.6611328125</c:v>
                </c:pt>
                <c:pt idx="1570">
                  <c:v>7.666015625</c:v>
                </c:pt>
                <c:pt idx="1571">
                  <c:v>7.6708984375</c:v>
                </c:pt>
                <c:pt idx="1572">
                  <c:v>7.67578125</c:v>
                </c:pt>
                <c:pt idx="1573">
                  <c:v>7.6806640625</c:v>
                </c:pt>
                <c:pt idx="1574">
                  <c:v>7.685546875</c:v>
                </c:pt>
                <c:pt idx="1575">
                  <c:v>7.6904296875</c:v>
                </c:pt>
                <c:pt idx="1576">
                  <c:v>7.6953125</c:v>
                </c:pt>
                <c:pt idx="1577">
                  <c:v>7.7001953125</c:v>
                </c:pt>
                <c:pt idx="1578">
                  <c:v>7.705078125</c:v>
                </c:pt>
                <c:pt idx="1579">
                  <c:v>7.7099609375</c:v>
                </c:pt>
                <c:pt idx="1580">
                  <c:v>7.71484375</c:v>
                </c:pt>
                <c:pt idx="1581">
                  <c:v>7.7197265625</c:v>
                </c:pt>
                <c:pt idx="1582">
                  <c:v>7.724609375</c:v>
                </c:pt>
                <c:pt idx="1583">
                  <c:v>7.7294921875</c:v>
                </c:pt>
                <c:pt idx="1584">
                  <c:v>7.734375</c:v>
                </c:pt>
                <c:pt idx="1585">
                  <c:v>7.7392578125</c:v>
                </c:pt>
                <c:pt idx="1586">
                  <c:v>7.744140625</c:v>
                </c:pt>
                <c:pt idx="1587">
                  <c:v>7.7490234375</c:v>
                </c:pt>
                <c:pt idx="1588">
                  <c:v>7.75390625</c:v>
                </c:pt>
                <c:pt idx="1589">
                  <c:v>7.7587890625</c:v>
                </c:pt>
                <c:pt idx="1590">
                  <c:v>7.763671875</c:v>
                </c:pt>
                <c:pt idx="1591">
                  <c:v>7.7685546875</c:v>
                </c:pt>
                <c:pt idx="1592">
                  <c:v>7.7734375</c:v>
                </c:pt>
                <c:pt idx="1593">
                  <c:v>7.7783203125</c:v>
                </c:pt>
                <c:pt idx="1594">
                  <c:v>7.783203125</c:v>
                </c:pt>
                <c:pt idx="1595">
                  <c:v>7.7880859375</c:v>
                </c:pt>
                <c:pt idx="1596">
                  <c:v>7.79296875</c:v>
                </c:pt>
                <c:pt idx="1597">
                  <c:v>7.7978515625</c:v>
                </c:pt>
                <c:pt idx="1598">
                  <c:v>7.802734375</c:v>
                </c:pt>
                <c:pt idx="1599">
                  <c:v>7.8076171875</c:v>
                </c:pt>
                <c:pt idx="1600">
                  <c:v>7.8125</c:v>
                </c:pt>
                <c:pt idx="1601">
                  <c:v>7.8173828125</c:v>
                </c:pt>
                <c:pt idx="1602">
                  <c:v>7.822265625</c:v>
                </c:pt>
                <c:pt idx="1603">
                  <c:v>7.8271484375</c:v>
                </c:pt>
                <c:pt idx="1604">
                  <c:v>7.83203125</c:v>
                </c:pt>
                <c:pt idx="1605">
                  <c:v>7.8369140625</c:v>
                </c:pt>
                <c:pt idx="1606">
                  <c:v>7.841796875</c:v>
                </c:pt>
                <c:pt idx="1607">
                  <c:v>7.8466796875</c:v>
                </c:pt>
                <c:pt idx="1608">
                  <c:v>7.8515625</c:v>
                </c:pt>
                <c:pt idx="1609">
                  <c:v>7.8564453125</c:v>
                </c:pt>
                <c:pt idx="1610">
                  <c:v>7.861328125</c:v>
                </c:pt>
                <c:pt idx="1611">
                  <c:v>7.8662109375</c:v>
                </c:pt>
                <c:pt idx="1612">
                  <c:v>7.87109375</c:v>
                </c:pt>
                <c:pt idx="1613">
                  <c:v>7.8759765625</c:v>
                </c:pt>
                <c:pt idx="1614">
                  <c:v>7.880859375</c:v>
                </c:pt>
                <c:pt idx="1615">
                  <c:v>7.8857421875</c:v>
                </c:pt>
                <c:pt idx="1616">
                  <c:v>7.890625</c:v>
                </c:pt>
                <c:pt idx="1617">
                  <c:v>7.8955078125</c:v>
                </c:pt>
                <c:pt idx="1618">
                  <c:v>7.900390625</c:v>
                </c:pt>
                <c:pt idx="1619">
                  <c:v>7.9052734375</c:v>
                </c:pt>
                <c:pt idx="1620">
                  <c:v>7.91015625</c:v>
                </c:pt>
                <c:pt idx="1621">
                  <c:v>7.9150390625</c:v>
                </c:pt>
                <c:pt idx="1622">
                  <c:v>7.919921875</c:v>
                </c:pt>
                <c:pt idx="1623">
                  <c:v>7.9248046875</c:v>
                </c:pt>
                <c:pt idx="1624">
                  <c:v>7.9296875</c:v>
                </c:pt>
                <c:pt idx="1625">
                  <c:v>7.9345703125</c:v>
                </c:pt>
                <c:pt idx="1626">
                  <c:v>7.939453125</c:v>
                </c:pt>
                <c:pt idx="1627">
                  <c:v>7.9443359375</c:v>
                </c:pt>
                <c:pt idx="1628">
                  <c:v>7.94921875</c:v>
                </c:pt>
                <c:pt idx="1629">
                  <c:v>7.9541015625</c:v>
                </c:pt>
                <c:pt idx="1630">
                  <c:v>7.958984375</c:v>
                </c:pt>
                <c:pt idx="1631">
                  <c:v>7.9638671875</c:v>
                </c:pt>
                <c:pt idx="1632">
                  <c:v>7.96875</c:v>
                </c:pt>
                <c:pt idx="1633">
                  <c:v>7.9736328125</c:v>
                </c:pt>
                <c:pt idx="1634">
                  <c:v>7.978515625</c:v>
                </c:pt>
                <c:pt idx="1635">
                  <c:v>7.9833984375</c:v>
                </c:pt>
                <c:pt idx="1636">
                  <c:v>7.98828125</c:v>
                </c:pt>
                <c:pt idx="1637">
                  <c:v>7.9931640625</c:v>
                </c:pt>
                <c:pt idx="1638">
                  <c:v>7.998046875</c:v>
                </c:pt>
                <c:pt idx="1639">
                  <c:v>8.0029296875</c:v>
                </c:pt>
                <c:pt idx="1640">
                  <c:v>8.0078125</c:v>
                </c:pt>
                <c:pt idx="1641">
                  <c:v>8.0126953125</c:v>
                </c:pt>
                <c:pt idx="1642">
                  <c:v>8.017578125</c:v>
                </c:pt>
                <c:pt idx="1643">
                  <c:v>8.0224609375</c:v>
                </c:pt>
                <c:pt idx="1644">
                  <c:v>8.02734375</c:v>
                </c:pt>
                <c:pt idx="1645">
                  <c:v>8.0322265625</c:v>
                </c:pt>
                <c:pt idx="1646">
                  <c:v>8.037109375</c:v>
                </c:pt>
                <c:pt idx="1647">
                  <c:v>8.0419921875</c:v>
                </c:pt>
                <c:pt idx="1648">
                  <c:v>8.046875</c:v>
                </c:pt>
                <c:pt idx="1649">
                  <c:v>8.0517578125</c:v>
                </c:pt>
                <c:pt idx="1650">
                  <c:v>8.056640625</c:v>
                </c:pt>
                <c:pt idx="1651">
                  <c:v>8.0615234375</c:v>
                </c:pt>
                <c:pt idx="1652">
                  <c:v>8.06640625</c:v>
                </c:pt>
                <c:pt idx="1653">
                  <c:v>8.0712890625</c:v>
                </c:pt>
                <c:pt idx="1654">
                  <c:v>8.076171875</c:v>
                </c:pt>
                <c:pt idx="1655">
                  <c:v>8.0810546875</c:v>
                </c:pt>
                <c:pt idx="1656">
                  <c:v>8.0859375</c:v>
                </c:pt>
                <c:pt idx="1657">
                  <c:v>8.0908203125</c:v>
                </c:pt>
                <c:pt idx="1658">
                  <c:v>8.095703125</c:v>
                </c:pt>
                <c:pt idx="1659">
                  <c:v>8.1005859375</c:v>
                </c:pt>
                <c:pt idx="1660">
                  <c:v>8.10546875</c:v>
                </c:pt>
                <c:pt idx="1661">
                  <c:v>8.1103515625</c:v>
                </c:pt>
                <c:pt idx="1662">
                  <c:v>8.115234375</c:v>
                </c:pt>
                <c:pt idx="1663">
                  <c:v>8.1201171875</c:v>
                </c:pt>
                <c:pt idx="1664">
                  <c:v>8.125</c:v>
                </c:pt>
                <c:pt idx="1665">
                  <c:v>8.1298828125</c:v>
                </c:pt>
                <c:pt idx="1666">
                  <c:v>8.134765625</c:v>
                </c:pt>
                <c:pt idx="1667">
                  <c:v>8.1396484375</c:v>
                </c:pt>
                <c:pt idx="1668">
                  <c:v>8.14453125</c:v>
                </c:pt>
                <c:pt idx="1669">
                  <c:v>8.1494140625</c:v>
                </c:pt>
                <c:pt idx="1670">
                  <c:v>8.154296875</c:v>
                </c:pt>
                <c:pt idx="1671">
                  <c:v>8.1591796875</c:v>
                </c:pt>
                <c:pt idx="1672">
                  <c:v>8.1640625</c:v>
                </c:pt>
                <c:pt idx="1673">
                  <c:v>8.1689453125</c:v>
                </c:pt>
                <c:pt idx="1674">
                  <c:v>8.173828125</c:v>
                </c:pt>
                <c:pt idx="1675">
                  <c:v>8.1787109375</c:v>
                </c:pt>
                <c:pt idx="1676">
                  <c:v>8.18359375</c:v>
                </c:pt>
                <c:pt idx="1677">
                  <c:v>8.1884765625</c:v>
                </c:pt>
                <c:pt idx="1678">
                  <c:v>8.193359375</c:v>
                </c:pt>
                <c:pt idx="1679">
                  <c:v>8.1982421875</c:v>
                </c:pt>
                <c:pt idx="1680">
                  <c:v>8.203125</c:v>
                </c:pt>
                <c:pt idx="1681">
                  <c:v>8.2080078125</c:v>
                </c:pt>
                <c:pt idx="1682">
                  <c:v>8.212890625</c:v>
                </c:pt>
                <c:pt idx="1683">
                  <c:v>8.2177734375</c:v>
                </c:pt>
                <c:pt idx="1684">
                  <c:v>8.22265625</c:v>
                </c:pt>
                <c:pt idx="1685">
                  <c:v>8.2275390625</c:v>
                </c:pt>
                <c:pt idx="1686">
                  <c:v>8.232421875</c:v>
                </c:pt>
                <c:pt idx="1687">
                  <c:v>8.2373046875</c:v>
                </c:pt>
                <c:pt idx="1688">
                  <c:v>8.2421875</c:v>
                </c:pt>
                <c:pt idx="1689">
                  <c:v>8.2470703125</c:v>
                </c:pt>
                <c:pt idx="1690">
                  <c:v>8.251953125</c:v>
                </c:pt>
                <c:pt idx="1691">
                  <c:v>8.2568359375</c:v>
                </c:pt>
                <c:pt idx="1692">
                  <c:v>8.26171875</c:v>
                </c:pt>
                <c:pt idx="1693">
                  <c:v>8.2666015625</c:v>
                </c:pt>
                <c:pt idx="1694">
                  <c:v>8.271484375</c:v>
                </c:pt>
                <c:pt idx="1695">
                  <c:v>8.2763671875</c:v>
                </c:pt>
                <c:pt idx="1696">
                  <c:v>8.28125</c:v>
                </c:pt>
                <c:pt idx="1697">
                  <c:v>8.2861328125</c:v>
                </c:pt>
                <c:pt idx="1698">
                  <c:v>8.291015625</c:v>
                </c:pt>
                <c:pt idx="1699">
                  <c:v>8.2958984375</c:v>
                </c:pt>
                <c:pt idx="1700">
                  <c:v>8.30078125</c:v>
                </c:pt>
                <c:pt idx="1701">
                  <c:v>8.3056640625</c:v>
                </c:pt>
                <c:pt idx="1702">
                  <c:v>8.310546875</c:v>
                </c:pt>
                <c:pt idx="1703">
                  <c:v>8.3154296875</c:v>
                </c:pt>
                <c:pt idx="1704">
                  <c:v>8.3203125</c:v>
                </c:pt>
                <c:pt idx="1705">
                  <c:v>8.3251953125</c:v>
                </c:pt>
                <c:pt idx="1706">
                  <c:v>8.330078125</c:v>
                </c:pt>
                <c:pt idx="1707">
                  <c:v>8.3349609375</c:v>
                </c:pt>
                <c:pt idx="1708">
                  <c:v>8.33984375</c:v>
                </c:pt>
                <c:pt idx="1709">
                  <c:v>8.3447265625</c:v>
                </c:pt>
                <c:pt idx="1710">
                  <c:v>8.349609375</c:v>
                </c:pt>
                <c:pt idx="1711">
                  <c:v>8.3544921875</c:v>
                </c:pt>
                <c:pt idx="1712">
                  <c:v>8.359375</c:v>
                </c:pt>
                <c:pt idx="1713">
                  <c:v>8.3642578125</c:v>
                </c:pt>
                <c:pt idx="1714">
                  <c:v>8.369140625</c:v>
                </c:pt>
                <c:pt idx="1715">
                  <c:v>8.3740234375</c:v>
                </c:pt>
                <c:pt idx="1716">
                  <c:v>8.37890625</c:v>
                </c:pt>
                <c:pt idx="1717">
                  <c:v>8.3837890625</c:v>
                </c:pt>
                <c:pt idx="1718">
                  <c:v>8.388671875</c:v>
                </c:pt>
                <c:pt idx="1719">
                  <c:v>8.3935546875</c:v>
                </c:pt>
                <c:pt idx="1720">
                  <c:v>8.3984375</c:v>
                </c:pt>
                <c:pt idx="1721">
                  <c:v>8.4033203125</c:v>
                </c:pt>
                <c:pt idx="1722">
                  <c:v>8.408203125</c:v>
                </c:pt>
                <c:pt idx="1723">
                  <c:v>8.4130859375</c:v>
                </c:pt>
                <c:pt idx="1724">
                  <c:v>8.41796875</c:v>
                </c:pt>
                <c:pt idx="1725">
                  <c:v>8.4228515625</c:v>
                </c:pt>
                <c:pt idx="1726">
                  <c:v>8.427734375</c:v>
                </c:pt>
                <c:pt idx="1727">
                  <c:v>8.4326171875</c:v>
                </c:pt>
                <c:pt idx="1728">
                  <c:v>8.4375</c:v>
                </c:pt>
                <c:pt idx="1729">
                  <c:v>8.4423828125</c:v>
                </c:pt>
                <c:pt idx="1730">
                  <c:v>8.447265625</c:v>
                </c:pt>
                <c:pt idx="1731">
                  <c:v>8.4521484375</c:v>
                </c:pt>
                <c:pt idx="1732">
                  <c:v>8.45703125</c:v>
                </c:pt>
                <c:pt idx="1733">
                  <c:v>8.4619140625</c:v>
                </c:pt>
                <c:pt idx="1734">
                  <c:v>8.466796875</c:v>
                </c:pt>
                <c:pt idx="1735">
                  <c:v>8.4716796875</c:v>
                </c:pt>
                <c:pt idx="1736">
                  <c:v>8.4765625</c:v>
                </c:pt>
                <c:pt idx="1737">
                  <c:v>8.4814453125</c:v>
                </c:pt>
                <c:pt idx="1738">
                  <c:v>8.486328125</c:v>
                </c:pt>
                <c:pt idx="1739">
                  <c:v>8.4912109375</c:v>
                </c:pt>
                <c:pt idx="1740">
                  <c:v>8.49609375</c:v>
                </c:pt>
                <c:pt idx="1741">
                  <c:v>8.5009765625</c:v>
                </c:pt>
                <c:pt idx="1742">
                  <c:v>8.505859375</c:v>
                </c:pt>
                <c:pt idx="1743">
                  <c:v>8.5107421875</c:v>
                </c:pt>
                <c:pt idx="1744">
                  <c:v>8.515625</c:v>
                </c:pt>
                <c:pt idx="1745">
                  <c:v>8.5205078125</c:v>
                </c:pt>
                <c:pt idx="1746">
                  <c:v>8.525390625</c:v>
                </c:pt>
                <c:pt idx="1747">
                  <c:v>8.5302734375</c:v>
                </c:pt>
                <c:pt idx="1748">
                  <c:v>8.53515625</c:v>
                </c:pt>
                <c:pt idx="1749">
                  <c:v>8.5400390625</c:v>
                </c:pt>
                <c:pt idx="1750">
                  <c:v>8.544921875</c:v>
                </c:pt>
                <c:pt idx="1751">
                  <c:v>8.5498046875</c:v>
                </c:pt>
                <c:pt idx="1752">
                  <c:v>8.5546875</c:v>
                </c:pt>
                <c:pt idx="1753">
                  <c:v>8.5595703125</c:v>
                </c:pt>
                <c:pt idx="1754">
                  <c:v>8.564453125</c:v>
                </c:pt>
                <c:pt idx="1755">
                  <c:v>8.5693359375</c:v>
                </c:pt>
                <c:pt idx="1756">
                  <c:v>8.57421875</c:v>
                </c:pt>
                <c:pt idx="1757">
                  <c:v>8.5791015625</c:v>
                </c:pt>
                <c:pt idx="1758">
                  <c:v>8.583984375</c:v>
                </c:pt>
                <c:pt idx="1759">
                  <c:v>8.5888671875</c:v>
                </c:pt>
                <c:pt idx="1760">
                  <c:v>8.59375</c:v>
                </c:pt>
                <c:pt idx="1761">
                  <c:v>8.5986328125</c:v>
                </c:pt>
                <c:pt idx="1762">
                  <c:v>8.603515625</c:v>
                </c:pt>
                <c:pt idx="1763">
                  <c:v>8.6083984375</c:v>
                </c:pt>
                <c:pt idx="1764">
                  <c:v>8.61328125</c:v>
                </c:pt>
                <c:pt idx="1765">
                  <c:v>8.6181640625</c:v>
                </c:pt>
                <c:pt idx="1766">
                  <c:v>8.623046875</c:v>
                </c:pt>
                <c:pt idx="1767">
                  <c:v>8.6279296875</c:v>
                </c:pt>
                <c:pt idx="1768">
                  <c:v>8.6328125</c:v>
                </c:pt>
                <c:pt idx="1769">
                  <c:v>8.6376953125</c:v>
                </c:pt>
                <c:pt idx="1770">
                  <c:v>8.642578125</c:v>
                </c:pt>
                <c:pt idx="1771">
                  <c:v>8.6474609375</c:v>
                </c:pt>
                <c:pt idx="1772">
                  <c:v>8.65234375</c:v>
                </c:pt>
                <c:pt idx="1773">
                  <c:v>8.6572265625</c:v>
                </c:pt>
                <c:pt idx="1774">
                  <c:v>8.662109375</c:v>
                </c:pt>
                <c:pt idx="1775">
                  <c:v>8.6669921875</c:v>
                </c:pt>
                <c:pt idx="1776">
                  <c:v>8.671875</c:v>
                </c:pt>
                <c:pt idx="1777">
                  <c:v>8.6767578125</c:v>
                </c:pt>
                <c:pt idx="1778">
                  <c:v>8.681640625</c:v>
                </c:pt>
                <c:pt idx="1779">
                  <c:v>8.6865234375</c:v>
                </c:pt>
                <c:pt idx="1780">
                  <c:v>8.69140625</c:v>
                </c:pt>
                <c:pt idx="1781">
                  <c:v>8.6962890625</c:v>
                </c:pt>
                <c:pt idx="1782">
                  <c:v>8.701171875</c:v>
                </c:pt>
                <c:pt idx="1783">
                  <c:v>8.7060546875</c:v>
                </c:pt>
                <c:pt idx="1784">
                  <c:v>8.7109375</c:v>
                </c:pt>
                <c:pt idx="1785">
                  <c:v>8.7158203125</c:v>
                </c:pt>
                <c:pt idx="1786">
                  <c:v>8.720703125</c:v>
                </c:pt>
                <c:pt idx="1787">
                  <c:v>8.7255859375</c:v>
                </c:pt>
                <c:pt idx="1788">
                  <c:v>8.73046875</c:v>
                </c:pt>
                <c:pt idx="1789">
                  <c:v>8.7353515625</c:v>
                </c:pt>
                <c:pt idx="1790">
                  <c:v>8.740234375</c:v>
                </c:pt>
                <c:pt idx="1791">
                  <c:v>8.7451171875</c:v>
                </c:pt>
                <c:pt idx="1792">
                  <c:v>8.75</c:v>
                </c:pt>
                <c:pt idx="1793">
                  <c:v>8.7548828125</c:v>
                </c:pt>
                <c:pt idx="1794">
                  <c:v>8.759765625</c:v>
                </c:pt>
                <c:pt idx="1795">
                  <c:v>8.7646484375</c:v>
                </c:pt>
                <c:pt idx="1796">
                  <c:v>8.76953125</c:v>
                </c:pt>
                <c:pt idx="1797">
                  <c:v>8.7744140625</c:v>
                </c:pt>
                <c:pt idx="1798">
                  <c:v>8.779296875</c:v>
                </c:pt>
                <c:pt idx="1799">
                  <c:v>8.7841796875</c:v>
                </c:pt>
                <c:pt idx="1800">
                  <c:v>8.7890625</c:v>
                </c:pt>
                <c:pt idx="1801">
                  <c:v>8.7939453125</c:v>
                </c:pt>
                <c:pt idx="1802">
                  <c:v>8.798828125</c:v>
                </c:pt>
                <c:pt idx="1803">
                  <c:v>8.8037109375</c:v>
                </c:pt>
                <c:pt idx="1804">
                  <c:v>8.80859375</c:v>
                </c:pt>
                <c:pt idx="1805">
                  <c:v>8.8134765625</c:v>
                </c:pt>
                <c:pt idx="1806">
                  <c:v>8.818359375</c:v>
                </c:pt>
                <c:pt idx="1807">
                  <c:v>8.8232421875</c:v>
                </c:pt>
                <c:pt idx="1808">
                  <c:v>8.828125</c:v>
                </c:pt>
                <c:pt idx="1809">
                  <c:v>8.8330078125</c:v>
                </c:pt>
                <c:pt idx="1810">
                  <c:v>8.837890625</c:v>
                </c:pt>
                <c:pt idx="1811">
                  <c:v>8.8427734375</c:v>
                </c:pt>
                <c:pt idx="1812">
                  <c:v>8.84765625</c:v>
                </c:pt>
                <c:pt idx="1813">
                  <c:v>8.8525390625</c:v>
                </c:pt>
                <c:pt idx="1814">
                  <c:v>8.857421875</c:v>
                </c:pt>
                <c:pt idx="1815">
                  <c:v>8.8623046875</c:v>
                </c:pt>
                <c:pt idx="1816">
                  <c:v>8.8671875</c:v>
                </c:pt>
                <c:pt idx="1817">
                  <c:v>8.8720703125</c:v>
                </c:pt>
                <c:pt idx="1818">
                  <c:v>8.876953125</c:v>
                </c:pt>
                <c:pt idx="1819">
                  <c:v>8.8818359375</c:v>
                </c:pt>
                <c:pt idx="1820">
                  <c:v>8.88671875</c:v>
                </c:pt>
                <c:pt idx="1821">
                  <c:v>8.8916015625</c:v>
                </c:pt>
                <c:pt idx="1822">
                  <c:v>8.896484375</c:v>
                </c:pt>
                <c:pt idx="1823">
                  <c:v>8.9013671875</c:v>
                </c:pt>
                <c:pt idx="1824">
                  <c:v>8.90625</c:v>
                </c:pt>
                <c:pt idx="1825">
                  <c:v>8.9111328125</c:v>
                </c:pt>
                <c:pt idx="1826">
                  <c:v>8.916015625</c:v>
                </c:pt>
                <c:pt idx="1827">
                  <c:v>8.9208984375</c:v>
                </c:pt>
                <c:pt idx="1828">
                  <c:v>8.92578125</c:v>
                </c:pt>
                <c:pt idx="1829">
                  <c:v>8.9306640625</c:v>
                </c:pt>
                <c:pt idx="1830">
                  <c:v>8.935546875</c:v>
                </c:pt>
                <c:pt idx="1831">
                  <c:v>8.9404296875</c:v>
                </c:pt>
                <c:pt idx="1832">
                  <c:v>8.9453125</c:v>
                </c:pt>
                <c:pt idx="1833">
                  <c:v>8.9501953125</c:v>
                </c:pt>
                <c:pt idx="1834">
                  <c:v>8.955078125</c:v>
                </c:pt>
                <c:pt idx="1835">
                  <c:v>8.9599609375</c:v>
                </c:pt>
                <c:pt idx="1836">
                  <c:v>8.96484375</c:v>
                </c:pt>
                <c:pt idx="1837">
                  <c:v>8.9697265625</c:v>
                </c:pt>
                <c:pt idx="1838">
                  <c:v>8.974609375</c:v>
                </c:pt>
                <c:pt idx="1839">
                  <c:v>8.9794921875</c:v>
                </c:pt>
                <c:pt idx="1840">
                  <c:v>8.984375</c:v>
                </c:pt>
                <c:pt idx="1841">
                  <c:v>8.9892578125</c:v>
                </c:pt>
                <c:pt idx="1842">
                  <c:v>8.994140625</c:v>
                </c:pt>
                <c:pt idx="1843">
                  <c:v>8.9990234375</c:v>
                </c:pt>
                <c:pt idx="1844">
                  <c:v>9.00390625</c:v>
                </c:pt>
                <c:pt idx="1845">
                  <c:v>9.0087890625</c:v>
                </c:pt>
                <c:pt idx="1846">
                  <c:v>9.013671875</c:v>
                </c:pt>
                <c:pt idx="1847">
                  <c:v>9.0185546875</c:v>
                </c:pt>
                <c:pt idx="1848">
                  <c:v>9.0234375</c:v>
                </c:pt>
                <c:pt idx="1849">
                  <c:v>9.0283203125</c:v>
                </c:pt>
                <c:pt idx="1850">
                  <c:v>9.033203125</c:v>
                </c:pt>
                <c:pt idx="1851">
                  <c:v>9.0380859375</c:v>
                </c:pt>
                <c:pt idx="1852">
                  <c:v>9.04296875</c:v>
                </c:pt>
                <c:pt idx="1853">
                  <c:v>9.0478515625</c:v>
                </c:pt>
                <c:pt idx="1854">
                  <c:v>9.052734375</c:v>
                </c:pt>
                <c:pt idx="1855">
                  <c:v>9.0576171875</c:v>
                </c:pt>
                <c:pt idx="1856">
                  <c:v>9.0625</c:v>
                </c:pt>
                <c:pt idx="1857">
                  <c:v>9.0673828125</c:v>
                </c:pt>
                <c:pt idx="1858">
                  <c:v>9.072265625</c:v>
                </c:pt>
                <c:pt idx="1859">
                  <c:v>9.0771484375</c:v>
                </c:pt>
                <c:pt idx="1860">
                  <c:v>9.08203125</c:v>
                </c:pt>
                <c:pt idx="1861">
                  <c:v>9.0869140625</c:v>
                </c:pt>
                <c:pt idx="1862">
                  <c:v>9.091796875</c:v>
                </c:pt>
                <c:pt idx="1863">
                  <c:v>9.0966796875</c:v>
                </c:pt>
                <c:pt idx="1864">
                  <c:v>9.1015625</c:v>
                </c:pt>
                <c:pt idx="1865">
                  <c:v>9.1064453125</c:v>
                </c:pt>
                <c:pt idx="1866">
                  <c:v>9.111328125</c:v>
                </c:pt>
                <c:pt idx="1867">
                  <c:v>9.1162109375</c:v>
                </c:pt>
                <c:pt idx="1868">
                  <c:v>9.12109375</c:v>
                </c:pt>
                <c:pt idx="1869">
                  <c:v>9.1259765625</c:v>
                </c:pt>
                <c:pt idx="1870">
                  <c:v>9.130859375</c:v>
                </c:pt>
                <c:pt idx="1871">
                  <c:v>9.1357421875</c:v>
                </c:pt>
                <c:pt idx="1872">
                  <c:v>9.140625</c:v>
                </c:pt>
                <c:pt idx="1873">
                  <c:v>9.1455078125</c:v>
                </c:pt>
                <c:pt idx="1874">
                  <c:v>9.150390625</c:v>
                </c:pt>
                <c:pt idx="1875">
                  <c:v>9.1552734375</c:v>
                </c:pt>
                <c:pt idx="1876">
                  <c:v>9.16015625</c:v>
                </c:pt>
                <c:pt idx="1877">
                  <c:v>9.1650390625</c:v>
                </c:pt>
                <c:pt idx="1878">
                  <c:v>9.169921875</c:v>
                </c:pt>
                <c:pt idx="1879">
                  <c:v>9.1748046875</c:v>
                </c:pt>
                <c:pt idx="1880">
                  <c:v>9.1796875</c:v>
                </c:pt>
                <c:pt idx="1881">
                  <c:v>9.1845703125</c:v>
                </c:pt>
                <c:pt idx="1882">
                  <c:v>9.189453125</c:v>
                </c:pt>
                <c:pt idx="1883">
                  <c:v>9.1943359375</c:v>
                </c:pt>
                <c:pt idx="1884">
                  <c:v>9.19921875</c:v>
                </c:pt>
                <c:pt idx="1885">
                  <c:v>9.2041015625</c:v>
                </c:pt>
                <c:pt idx="1886">
                  <c:v>9.208984375</c:v>
                </c:pt>
                <c:pt idx="1887">
                  <c:v>9.2138671875</c:v>
                </c:pt>
                <c:pt idx="1888">
                  <c:v>9.21875</c:v>
                </c:pt>
                <c:pt idx="1889">
                  <c:v>9.2236328125</c:v>
                </c:pt>
                <c:pt idx="1890">
                  <c:v>9.228515625</c:v>
                </c:pt>
                <c:pt idx="1891">
                  <c:v>9.2333984375</c:v>
                </c:pt>
                <c:pt idx="1892">
                  <c:v>9.23828125</c:v>
                </c:pt>
                <c:pt idx="1893">
                  <c:v>9.2431640625</c:v>
                </c:pt>
                <c:pt idx="1894">
                  <c:v>9.248046875</c:v>
                </c:pt>
                <c:pt idx="1895">
                  <c:v>9.2529296875</c:v>
                </c:pt>
                <c:pt idx="1896">
                  <c:v>9.2578125</c:v>
                </c:pt>
                <c:pt idx="1897">
                  <c:v>9.2626953125</c:v>
                </c:pt>
                <c:pt idx="1898">
                  <c:v>9.267578125</c:v>
                </c:pt>
                <c:pt idx="1899">
                  <c:v>9.2724609375</c:v>
                </c:pt>
                <c:pt idx="1900">
                  <c:v>9.27734375</c:v>
                </c:pt>
                <c:pt idx="1901">
                  <c:v>9.2822265625</c:v>
                </c:pt>
                <c:pt idx="1902">
                  <c:v>9.287109375</c:v>
                </c:pt>
                <c:pt idx="1903">
                  <c:v>9.2919921875</c:v>
                </c:pt>
                <c:pt idx="1904">
                  <c:v>9.296875</c:v>
                </c:pt>
                <c:pt idx="1905">
                  <c:v>9.3017578125</c:v>
                </c:pt>
                <c:pt idx="1906">
                  <c:v>9.306640625</c:v>
                </c:pt>
                <c:pt idx="1907">
                  <c:v>9.3115234375</c:v>
                </c:pt>
                <c:pt idx="1908">
                  <c:v>9.31640625</c:v>
                </c:pt>
                <c:pt idx="1909">
                  <c:v>9.3212890625</c:v>
                </c:pt>
                <c:pt idx="1910">
                  <c:v>9.326171875</c:v>
                </c:pt>
                <c:pt idx="1911">
                  <c:v>9.3310546875</c:v>
                </c:pt>
                <c:pt idx="1912">
                  <c:v>9.3359375</c:v>
                </c:pt>
                <c:pt idx="1913">
                  <c:v>9.3408203125</c:v>
                </c:pt>
                <c:pt idx="1914">
                  <c:v>9.345703125</c:v>
                </c:pt>
                <c:pt idx="1915">
                  <c:v>9.3505859375</c:v>
                </c:pt>
                <c:pt idx="1916">
                  <c:v>9.35546875</c:v>
                </c:pt>
                <c:pt idx="1917">
                  <c:v>9.3603515625</c:v>
                </c:pt>
                <c:pt idx="1918">
                  <c:v>9.365234375</c:v>
                </c:pt>
                <c:pt idx="1919">
                  <c:v>9.3701171875</c:v>
                </c:pt>
                <c:pt idx="1920">
                  <c:v>9.375</c:v>
                </c:pt>
                <c:pt idx="1921">
                  <c:v>9.3798828125</c:v>
                </c:pt>
                <c:pt idx="1922">
                  <c:v>9.384765625</c:v>
                </c:pt>
                <c:pt idx="1923">
                  <c:v>9.3896484375</c:v>
                </c:pt>
                <c:pt idx="1924">
                  <c:v>9.39453125</c:v>
                </c:pt>
                <c:pt idx="1925">
                  <c:v>9.3994140625</c:v>
                </c:pt>
                <c:pt idx="1926">
                  <c:v>9.404296875</c:v>
                </c:pt>
                <c:pt idx="1927">
                  <c:v>9.4091796875</c:v>
                </c:pt>
                <c:pt idx="1928">
                  <c:v>9.4140625</c:v>
                </c:pt>
                <c:pt idx="1929">
                  <c:v>9.4189453125</c:v>
                </c:pt>
                <c:pt idx="1930">
                  <c:v>9.423828125</c:v>
                </c:pt>
                <c:pt idx="1931">
                  <c:v>9.4287109375</c:v>
                </c:pt>
                <c:pt idx="1932">
                  <c:v>9.43359375</c:v>
                </c:pt>
                <c:pt idx="1933">
                  <c:v>9.4384765625</c:v>
                </c:pt>
                <c:pt idx="1934">
                  <c:v>9.443359375</c:v>
                </c:pt>
                <c:pt idx="1935">
                  <c:v>9.4482421875</c:v>
                </c:pt>
                <c:pt idx="1936">
                  <c:v>9.453125</c:v>
                </c:pt>
                <c:pt idx="1937">
                  <c:v>9.4580078125</c:v>
                </c:pt>
                <c:pt idx="1938">
                  <c:v>9.462890625</c:v>
                </c:pt>
                <c:pt idx="1939">
                  <c:v>9.4677734375</c:v>
                </c:pt>
                <c:pt idx="1940">
                  <c:v>9.47265625</c:v>
                </c:pt>
                <c:pt idx="1941">
                  <c:v>9.4775390625</c:v>
                </c:pt>
                <c:pt idx="1942">
                  <c:v>9.482421875</c:v>
                </c:pt>
                <c:pt idx="1943">
                  <c:v>9.4873046875</c:v>
                </c:pt>
                <c:pt idx="1944">
                  <c:v>9.4921875</c:v>
                </c:pt>
                <c:pt idx="1945">
                  <c:v>9.4970703125</c:v>
                </c:pt>
                <c:pt idx="1946">
                  <c:v>9.501953125</c:v>
                </c:pt>
                <c:pt idx="1947">
                  <c:v>9.5068359375</c:v>
                </c:pt>
                <c:pt idx="1948">
                  <c:v>9.51171875</c:v>
                </c:pt>
                <c:pt idx="1949">
                  <c:v>9.5166015625</c:v>
                </c:pt>
                <c:pt idx="1950">
                  <c:v>9.521484375</c:v>
                </c:pt>
                <c:pt idx="1951">
                  <c:v>9.5263671875</c:v>
                </c:pt>
                <c:pt idx="1952">
                  <c:v>9.53125</c:v>
                </c:pt>
                <c:pt idx="1953">
                  <c:v>9.5361328125</c:v>
                </c:pt>
                <c:pt idx="1954">
                  <c:v>9.541015625</c:v>
                </c:pt>
                <c:pt idx="1955">
                  <c:v>9.5458984375</c:v>
                </c:pt>
                <c:pt idx="1956">
                  <c:v>9.55078125</c:v>
                </c:pt>
                <c:pt idx="1957">
                  <c:v>9.5556640625</c:v>
                </c:pt>
                <c:pt idx="1958">
                  <c:v>9.560546875</c:v>
                </c:pt>
                <c:pt idx="1959">
                  <c:v>9.5654296875</c:v>
                </c:pt>
                <c:pt idx="1960">
                  <c:v>9.5703125</c:v>
                </c:pt>
                <c:pt idx="1961">
                  <c:v>9.5751953125</c:v>
                </c:pt>
                <c:pt idx="1962">
                  <c:v>9.580078125</c:v>
                </c:pt>
                <c:pt idx="1963">
                  <c:v>9.5849609375</c:v>
                </c:pt>
                <c:pt idx="1964">
                  <c:v>9.58984375</c:v>
                </c:pt>
                <c:pt idx="1965">
                  <c:v>9.5947265625</c:v>
                </c:pt>
                <c:pt idx="1966">
                  <c:v>9.599609375</c:v>
                </c:pt>
                <c:pt idx="1967">
                  <c:v>9.6044921875</c:v>
                </c:pt>
                <c:pt idx="1968">
                  <c:v>9.609375</c:v>
                </c:pt>
                <c:pt idx="1969">
                  <c:v>9.6142578125</c:v>
                </c:pt>
                <c:pt idx="1970">
                  <c:v>9.619140625</c:v>
                </c:pt>
                <c:pt idx="1971">
                  <c:v>9.6240234375</c:v>
                </c:pt>
                <c:pt idx="1972">
                  <c:v>9.62890625</c:v>
                </c:pt>
                <c:pt idx="1973">
                  <c:v>9.6337890625</c:v>
                </c:pt>
                <c:pt idx="1974">
                  <c:v>9.638671875</c:v>
                </c:pt>
                <c:pt idx="1975">
                  <c:v>9.6435546875</c:v>
                </c:pt>
                <c:pt idx="1976">
                  <c:v>9.6484375</c:v>
                </c:pt>
                <c:pt idx="1977">
                  <c:v>9.6533203125</c:v>
                </c:pt>
                <c:pt idx="1978">
                  <c:v>9.658203125</c:v>
                </c:pt>
                <c:pt idx="1979">
                  <c:v>9.6630859375</c:v>
                </c:pt>
                <c:pt idx="1980">
                  <c:v>9.66796875</c:v>
                </c:pt>
                <c:pt idx="1981">
                  <c:v>9.6728515625</c:v>
                </c:pt>
                <c:pt idx="1982">
                  <c:v>9.677734375</c:v>
                </c:pt>
                <c:pt idx="1983">
                  <c:v>9.6826171875</c:v>
                </c:pt>
                <c:pt idx="1984">
                  <c:v>9.6875</c:v>
                </c:pt>
                <c:pt idx="1985">
                  <c:v>9.6923828125</c:v>
                </c:pt>
                <c:pt idx="1986">
                  <c:v>9.697265625</c:v>
                </c:pt>
                <c:pt idx="1987">
                  <c:v>9.7021484375</c:v>
                </c:pt>
                <c:pt idx="1988">
                  <c:v>9.70703125</c:v>
                </c:pt>
                <c:pt idx="1989">
                  <c:v>9.7119140625</c:v>
                </c:pt>
                <c:pt idx="1990">
                  <c:v>9.716796875</c:v>
                </c:pt>
                <c:pt idx="1991">
                  <c:v>9.7216796875</c:v>
                </c:pt>
                <c:pt idx="1992">
                  <c:v>9.7265625</c:v>
                </c:pt>
                <c:pt idx="1993">
                  <c:v>9.7314453125</c:v>
                </c:pt>
                <c:pt idx="1994">
                  <c:v>9.736328125</c:v>
                </c:pt>
                <c:pt idx="1995">
                  <c:v>9.7412109375</c:v>
                </c:pt>
                <c:pt idx="1996">
                  <c:v>9.74609375</c:v>
                </c:pt>
                <c:pt idx="1997">
                  <c:v>9.7509765625</c:v>
                </c:pt>
                <c:pt idx="1998">
                  <c:v>9.755859375</c:v>
                </c:pt>
                <c:pt idx="1999">
                  <c:v>9.7607421875</c:v>
                </c:pt>
                <c:pt idx="2000">
                  <c:v>9.765625</c:v>
                </c:pt>
                <c:pt idx="2001">
                  <c:v>9.7705078125</c:v>
                </c:pt>
                <c:pt idx="2002">
                  <c:v>9.775390625</c:v>
                </c:pt>
                <c:pt idx="2003">
                  <c:v>9.7802734375</c:v>
                </c:pt>
                <c:pt idx="2004">
                  <c:v>9.78515625</c:v>
                </c:pt>
                <c:pt idx="2005">
                  <c:v>9.7900390625</c:v>
                </c:pt>
                <c:pt idx="2006">
                  <c:v>9.794921875</c:v>
                </c:pt>
                <c:pt idx="2007">
                  <c:v>9.7998046875</c:v>
                </c:pt>
                <c:pt idx="2008">
                  <c:v>9.8046875</c:v>
                </c:pt>
                <c:pt idx="2009">
                  <c:v>9.8095703125</c:v>
                </c:pt>
                <c:pt idx="2010">
                  <c:v>9.814453125</c:v>
                </c:pt>
                <c:pt idx="2011">
                  <c:v>9.8193359375</c:v>
                </c:pt>
                <c:pt idx="2012">
                  <c:v>9.82421875</c:v>
                </c:pt>
                <c:pt idx="2013">
                  <c:v>9.8291015625</c:v>
                </c:pt>
                <c:pt idx="2014">
                  <c:v>9.833984375</c:v>
                </c:pt>
                <c:pt idx="2015">
                  <c:v>9.8388671875</c:v>
                </c:pt>
                <c:pt idx="2016">
                  <c:v>9.84375</c:v>
                </c:pt>
                <c:pt idx="2017">
                  <c:v>9.8486328125</c:v>
                </c:pt>
                <c:pt idx="2018">
                  <c:v>9.853515625</c:v>
                </c:pt>
                <c:pt idx="2019">
                  <c:v>9.8583984375</c:v>
                </c:pt>
                <c:pt idx="2020">
                  <c:v>9.86328125</c:v>
                </c:pt>
                <c:pt idx="2021">
                  <c:v>9.8681640625</c:v>
                </c:pt>
                <c:pt idx="2022">
                  <c:v>9.873046875</c:v>
                </c:pt>
                <c:pt idx="2023">
                  <c:v>9.8779296875</c:v>
                </c:pt>
                <c:pt idx="2024">
                  <c:v>9.8828125</c:v>
                </c:pt>
                <c:pt idx="2025">
                  <c:v>9.8876953125</c:v>
                </c:pt>
                <c:pt idx="2026">
                  <c:v>9.892578125</c:v>
                </c:pt>
                <c:pt idx="2027">
                  <c:v>9.8974609375</c:v>
                </c:pt>
                <c:pt idx="2028">
                  <c:v>9.90234375</c:v>
                </c:pt>
                <c:pt idx="2029">
                  <c:v>9.9072265625</c:v>
                </c:pt>
                <c:pt idx="2030">
                  <c:v>9.912109375</c:v>
                </c:pt>
                <c:pt idx="2031">
                  <c:v>9.9169921875</c:v>
                </c:pt>
                <c:pt idx="2032">
                  <c:v>9.921875</c:v>
                </c:pt>
                <c:pt idx="2033">
                  <c:v>9.9267578125</c:v>
                </c:pt>
                <c:pt idx="2034">
                  <c:v>9.931640625</c:v>
                </c:pt>
                <c:pt idx="2035">
                  <c:v>9.9365234375</c:v>
                </c:pt>
                <c:pt idx="2036">
                  <c:v>9.94140625</c:v>
                </c:pt>
                <c:pt idx="2037">
                  <c:v>9.9462890625</c:v>
                </c:pt>
                <c:pt idx="2038">
                  <c:v>9.951171875</c:v>
                </c:pt>
                <c:pt idx="2039">
                  <c:v>9.9560546875</c:v>
                </c:pt>
                <c:pt idx="2040">
                  <c:v>9.9609375</c:v>
                </c:pt>
                <c:pt idx="2041">
                  <c:v>9.9658203125</c:v>
                </c:pt>
                <c:pt idx="2042">
                  <c:v>9.970703125</c:v>
                </c:pt>
                <c:pt idx="2043">
                  <c:v>9.9755859375</c:v>
                </c:pt>
                <c:pt idx="2044">
                  <c:v>9.98046875</c:v>
                </c:pt>
                <c:pt idx="2045">
                  <c:v>9.9853515625</c:v>
                </c:pt>
                <c:pt idx="2046">
                  <c:v>9.990234375</c:v>
                </c:pt>
                <c:pt idx="2047">
                  <c:v>9.9951171875</c:v>
                </c:pt>
                <c:pt idx="2048">
                  <c:v>10</c:v>
                </c:pt>
                <c:pt idx="2049">
                  <c:v>10.0048828125</c:v>
                </c:pt>
                <c:pt idx="2050">
                  <c:v>10.009765625</c:v>
                </c:pt>
                <c:pt idx="2051">
                  <c:v>10.0146484375</c:v>
                </c:pt>
                <c:pt idx="2052">
                  <c:v>10.01953125</c:v>
                </c:pt>
                <c:pt idx="2053">
                  <c:v>10.0244140625</c:v>
                </c:pt>
                <c:pt idx="2054">
                  <c:v>10.029296875</c:v>
                </c:pt>
                <c:pt idx="2055">
                  <c:v>10.0341796875</c:v>
                </c:pt>
                <c:pt idx="2056">
                  <c:v>10.0390625</c:v>
                </c:pt>
                <c:pt idx="2057">
                  <c:v>10.0439453125</c:v>
                </c:pt>
                <c:pt idx="2058">
                  <c:v>10.048828125</c:v>
                </c:pt>
                <c:pt idx="2059">
                  <c:v>10.0537109375</c:v>
                </c:pt>
                <c:pt idx="2060">
                  <c:v>10.05859375</c:v>
                </c:pt>
                <c:pt idx="2061">
                  <c:v>10.0634765625</c:v>
                </c:pt>
                <c:pt idx="2062">
                  <c:v>10.068359375</c:v>
                </c:pt>
                <c:pt idx="2063">
                  <c:v>10.0732421875</c:v>
                </c:pt>
                <c:pt idx="2064">
                  <c:v>10.078125</c:v>
                </c:pt>
                <c:pt idx="2065">
                  <c:v>10.0830078125</c:v>
                </c:pt>
                <c:pt idx="2066">
                  <c:v>10.087890625</c:v>
                </c:pt>
                <c:pt idx="2067">
                  <c:v>10.0927734375</c:v>
                </c:pt>
                <c:pt idx="2068">
                  <c:v>10.09765625</c:v>
                </c:pt>
                <c:pt idx="2069">
                  <c:v>10.1025390625</c:v>
                </c:pt>
                <c:pt idx="2070">
                  <c:v>10.107421875</c:v>
                </c:pt>
                <c:pt idx="2071">
                  <c:v>10.1123046875</c:v>
                </c:pt>
                <c:pt idx="2072">
                  <c:v>10.1171875</c:v>
                </c:pt>
                <c:pt idx="2073">
                  <c:v>10.1220703125</c:v>
                </c:pt>
                <c:pt idx="2074">
                  <c:v>10.126953125</c:v>
                </c:pt>
                <c:pt idx="2075">
                  <c:v>10.1318359375</c:v>
                </c:pt>
                <c:pt idx="2076">
                  <c:v>10.13671875</c:v>
                </c:pt>
                <c:pt idx="2077">
                  <c:v>10.1416015625</c:v>
                </c:pt>
                <c:pt idx="2078">
                  <c:v>10.146484375</c:v>
                </c:pt>
                <c:pt idx="2079">
                  <c:v>10.1513671875</c:v>
                </c:pt>
                <c:pt idx="2080">
                  <c:v>10.15625</c:v>
                </c:pt>
                <c:pt idx="2081">
                  <c:v>10.1611328125</c:v>
                </c:pt>
                <c:pt idx="2082">
                  <c:v>10.166015625</c:v>
                </c:pt>
                <c:pt idx="2083">
                  <c:v>10.1708984375</c:v>
                </c:pt>
                <c:pt idx="2084">
                  <c:v>10.17578125</c:v>
                </c:pt>
                <c:pt idx="2085">
                  <c:v>10.1806640625</c:v>
                </c:pt>
                <c:pt idx="2086">
                  <c:v>10.185546875</c:v>
                </c:pt>
                <c:pt idx="2087">
                  <c:v>10.1904296875</c:v>
                </c:pt>
                <c:pt idx="2088">
                  <c:v>10.1953125</c:v>
                </c:pt>
                <c:pt idx="2089">
                  <c:v>10.2001953125</c:v>
                </c:pt>
                <c:pt idx="2090">
                  <c:v>10.205078125</c:v>
                </c:pt>
                <c:pt idx="2091">
                  <c:v>10.2099609375</c:v>
                </c:pt>
                <c:pt idx="2092">
                  <c:v>10.21484375</c:v>
                </c:pt>
                <c:pt idx="2093">
                  <c:v>10.2197265625</c:v>
                </c:pt>
                <c:pt idx="2094">
                  <c:v>10.224609375</c:v>
                </c:pt>
                <c:pt idx="2095">
                  <c:v>10.2294921875</c:v>
                </c:pt>
                <c:pt idx="2096">
                  <c:v>10.234375</c:v>
                </c:pt>
                <c:pt idx="2097">
                  <c:v>10.2392578125</c:v>
                </c:pt>
                <c:pt idx="2098">
                  <c:v>10.244140625</c:v>
                </c:pt>
                <c:pt idx="2099">
                  <c:v>10.2490234375</c:v>
                </c:pt>
                <c:pt idx="2100">
                  <c:v>10.25390625</c:v>
                </c:pt>
                <c:pt idx="2101">
                  <c:v>10.2587890625</c:v>
                </c:pt>
                <c:pt idx="2102">
                  <c:v>10.263671875</c:v>
                </c:pt>
                <c:pt idx="2103">
                  <c:v>10.2685546875</c:v>
                </c:pt>
                <c:pt idx="2104">
                  <c:v>10.2734375</c:v>
                </c:pt>
                <c:pt idx="2105">
                  <c:v>10.2783203125</c:v>
                </c:pt>
                <c:pt idx="2106">
                  <c:v>10.283203125</c:v>
                </c:pt>
                <c:pt idx="2107">
                  <c:v>10.2880859375</c:v>
                </c:pt>
                <c:pt idx="2108">
                  <c:v>10.29296875</c:v>
                </c:pt>
                <c:pt idx="2109">
                  <c:v>10.2978515625</c:v>
                </c:pt>
                <c:pt idx="2110">
                  <c:v>10.302734375</c:v>
                </c:pt>
                <c:pt idx="2111">
                  <c:v>10.3076171875</c:v>
                </c:pt>
                <c:pt idx="2112">
                  <c:v>10.3125</c:v>
                </c:pt>
                <c:pt idx="2113">
                  <c:v>10.3173828125</c:v>
                </c:pt>
                <c:pt idx="2114">
                  <c:v>10.322265625</c:v>
                </c:pt>
                <c:pt idx="2115">
                  <c:v>10.3271484375</c:v>
                </c:pt>
                <c:pt idx="2116">
                  <c:v>10.33203125</c:v>
                </c:pt>
                <c:pt idx="2117">
                  <c:v>10.3369140625</c:v>
                </c:pt>
                <c:pt idx="2118">
                  <c:v>10.341796875</c:v>
                </c:pt>
                <c:pt idx="2119">
                  <c:v>10.3466796875</c:v>
                </c:pt>
                <c:pt idx="2120">
                  <c:v>10.3515625</c:v>
                </c:pt>
                <c:pt idx="2121">
                  <c:v>10.3564453125</c:v>
                </c:pt>
                <c:pt idx="2122">
                  <c:v>10.361328125</c:v>
                </c:pt>
                <c:pt idx="2123">
                  <c:v>10.3662109375</c:v>
                </c:pt>
                <c:pt idx="2124">
                  <c:v>10.37109375</c:v>
                </c:pt>
                <c:pt idx="2125">
                  <c:v>10.3759765625</c:v>
                </c:pt>
                <c:pt idx="2126">
                  <c:v>10.380859375</c:v>
                </c:pt>
                <c:pt idx="2127">
                  <c:v>10.3857421875</c:v>
                </c:pt>
                <c:pt idx="2128">
                  <c:v>10.390625</c:v>
                </c:pt>
                <c:pt idx="2129">
                  <c:v>10.3955078125</c:v>
                </c:pt>
                <c:pt idx="2130">
                  <c:v>10.400390625</c:v>
                </c:pt>
                <c:pt idx="2131">
                  <c:v>10.4052734375</c:v>
                </c:pt>
                <c:pt idx="2132">
                  <c:v>10.41015625</c:v>
                </c:pt>
                <c:pt idx="2133">
                  <c:v>10.4150390625</c:v>
                </c:pt>
                <c:pt idx="2134">
                  <c:v>10.419921875</c:v>
                </c:pt>
                <c:pt idx="2135">
                  <c:v>10.4248046875</c:v>
                </c:pt>
                <c:pt idx="2136">
                  <c:v>10.4296875</c:v>
                </c:pt>
                <c:pt idx="2137">
                  <c:v>10.4345703125</c:v>
                </c:pt>
                <c:pt idx="2138">
                  <c:v>10.439453125</c:v>
                </c:pt>
                <c:pt idx="2139">
                  <c:v>10.4443359375</c:v>
                </c:pt>
                <c:pt idx="2140">
                  <c:v>10.44921875</c:v>
                </c:pt>
                <c:pt idx="2141">
                  <c:v>10.4541015625</c:v>
                </c:pt>
                <c:pt idx="2142">
                  <c:v>10.458984375</c:v>
                </c:pt>
                <c:pt idx="2143">
                  <c:v>10.4638671875</c:v>
                </c:pt>
                <c:pt idx="2144">
                  <c:v>10.46875</c:v>
                </c:pt>
                <c:pt idx="2145">
                  <c:v>10.4736328125</c:v>
                </c:pt>
                <c:pt idx="2146">
                  <c:v>10.478515625</c:v>
                </c:pt>
                <c:pt idx="2147">
                  <c:v>10.4833984375</c:v>
                </c:pt>
                <c:pt idx="2148">
                  <c:v>10.48828125</c:v>
                </c:pt>
                <c:pt idx="2149">
                  <c:v>10.4931640625</c:v>
                </c:pt>
                <c:pt idx="2150">
                  <c:v>10.498046875</c:v>
                </c:pt>
                <c:pt idx="2151">
                  <c:v>10.5029296875</c:v>
                </c:pt>
                <c:pt idx="2152">
                  <c:v>10.5078125</c:v>
                </c:pt>
                <c:pt idx="2153">
                  <c:v>10.5126953125</c:v>
                </c:pt>
                <c:pt idx="2154">
                  <c:v>10.517578125</c:v>
                </c:pt>
                <c:pt idx="2155">
                  <c:v>10.5224609375</c:v>
                </c:pt>
                <c:pt idx="2156">
                  <c:v>10.52734375</c:v>
                </c:pt>
                <c:pt idx="2157">
                  <c:v>10.5322265625</c:v>
                </c:pt>
                <c:pt idx="2158">
                  <c:v>10.537109375</c:v>
                </c:pt>
                <c:pt idx="2159">
                  <c:v>10.5419921875</c:v>
                </c:pt>
                <c:pt idx="2160">
                  <c:v>10.546875</c:v>
                </c:pt>
                <c:pt idx="2161">
                  <c:v>10.5517578125</c:v>
                </c:pt>
                <c:pt idx="2162">
                  <c:v>10.556640625</c:v>
                </c:pt>
                <c:pt idx="2163">
                  <c:v>10.5615234375</c:v>
                </c:pt>
                <c:pt idx="2164">
                  <c:v>10.56640625</c:v>
                </c:pt>
                <c:pt idx="2165">
                  <c:v>10.5712890625</c:v>
                </c:pt>
                <c:pt idx="2166">
                  <c:v>10.576171875</c:v>
                </c:pt>
                <c:pt idx="2167">
                  <c:v>10.5810546875</c:v>
                </c:pt>
                <c:pt idx="2168">
                  <c:v>10.5859375</c:v>
                </c:pt>
                <c:pt idx="2169">
                  <c:v>10.5908203125</c:v>
                </c:pt>
                <c:pt idx="2170">
                  <c:v>10.595703125</c:v>
                </c:pt>
                <c:pt idx="2171">
                  <c:v>10.6005859375</c:v>
                </c:pt>
                <c:pt idx="2172">
                  <c:v>10.60546875</c:v>
                </c:pt>
                <c:pt idx="2173">
                  <c:v>10.6103515625</c:v>
                </c:pt>
                <c:pt idx="2174">
                  <c:v>10.615234375</c:v>
                </c:pt>
                <c:pt idx="2175">
                  <c:v>10.6201171875</c:v>
                </c:pt>
                <c:pt idx="2176">
                  <c:v>10.625</c:v>
                </c:pt>
                <c:pt idx="2177">
                  <c:v>10.6298828125</c:v>
                </c:pt>
                <c:pt idx="2178">
                  <c:v>10.634765625</c:v>
                </c:pt>
                <c:pt idx="2179">
                  <c:v>10.6396484375</c:v>
                </c:pt>
                <c:pt idx="2180">
                  <c:v>10.64453125</c:v>
                </c:pt>
                <c:pt idx="2181">
                  <c:v>10.6494140625</c:v>
                </c:pt>
                <c:pt idx="2182">
                  <c:v>10.654296875</c:v>
                </c:pt>
                <c:pt idx="2183">
                  <c:v>10.6591796875</c:v>
                </c:pt>
                <c:pt idx="2184">
                  <c:v>10.6640625</c:v>
                </c:pt>
                <c:pt idx="2185">
                  <c:v>10.6689453125</c:v>
                </c:pt>
                <c:pt idx="2186">
                  <c:v>10.673828125</c:v>
                </c:pt>
                <c:pt idx="2187">
                  <c:v>10.6787109375</c:v>
                </c:pt>
                <c:pt idx="2188">
                  <c:v>10.68359375</c:v>
                </c:pt>
                <c:pt idx="2189">
                  <c:v>10.6884765625</c:v>
                </c:pt>
                <c:pt idx="2190">
                  <c:v>10.693359375</c:v>
                </c:pt>
                <c:pt idx="2191">
                  <c:v>10.6982421875</c:v>
                </c:pt>
                <c:pt idx="2192">
                  <c:v>10.703125</c:v>
                </c:pt>
                <c:pt idx="2193">
                  <c:v>10.7080078125</c:v>
                </c:pt>
                <c:pt idx="2194">
                  <c:v>10.712890625</c:v>
                </c:pt>
                <c:pt idx="2195">
                  <c:v>10.7177734375</c:v>
                </c:pt>
                <c:pt idx="2196">
                  <c:v>10.72265625</c:v>
                </c:pt>
                <c:pt idx="2197">
                  <c:v>10.7275390625</c:v>
                </c:pt>
                <c:pt idx="2198">
                  <c:v>10.732421875</c:v>
                </c:pt>
                <c:pt idx="2199">
                  <c:v>10.7373046875</c:v>
                </c:pt>
                <c:pt idx="2200">
                  <c:v>10.7421875</c:v>
                </c:pt>
                <c:pt idx="2201">
                  <c:v>10.7470703125</c:v>
                </c:pt>
                <c:pt idx="2202">
                  <c:v>10.751953125</c:v>
                </c:pt>
                <c:pt idx="2203">
                  <c:v>10.7568359375</c:v>
                </c:pt>
                <c:pt idx="2204">
                  <c:v>10.76171875</c:v>
                </c:pt>
                <c:pt idx="2205">
                  <c:v>10.7666015625</c:v>
                </c:pt>
                <c:pt idx="2206">
                  <c:v>10.771484375</c:v>
                </c:pt>
                <c:pt idx="2207">
                  <c:v>10.7763671875</c:v>
                </c:pt>
                <c:pt idx="2208">
                  <c:v>10.78125</c:v>
                </c:pt>
                <c:pt idx="2209">
                  <c:v>10.7861328125</c:v>
                </c:pt>
                <c:pt idx="2210">
                  <c:v>10.791015625</c:v>
                </c:pt>
                <c:pt idx="2211">
                  <c:v>10.7958984375</c:v>
                </c:pt>
                <c:pt idx="2212">
                  <c:v>10.80078125</c:v>
                </c:pt>
                <c:pt idx="2213">
                  <c:v>10.8056640625</c:v>
                </c:pt>
                <c:pt idx="2214">
                  <c:v>10.810546875</c:v>
                </c:pt>
                <c:pt idx="2215">
                  <c:v>10.8154296875</c:v>
                </c:pt>
                <c:pt idx="2216">
                  <c:v>10.8203125</c:v>
                </c:pt>
                <c:pt idx="2217">
                  <c:v>10.8251953125</c:v>
                </c:pt>
                <c:pt idx="2218">
                  <c:v>10.830078125</c:v>
                </c:pt>
                <c:pt idx="2219">
                  <c:v>10.8349609375</c:v>
                </c:pt>
                <c:pt idx="2220">
                  <c:v>10.83984375</c:v>
                </c:pt>
                <c:pt idx="2221">
                  <c:v>10.8447265625</c:v>
                </c:pt>
                <c:pt idx="2222">
                  <c:v>10.849609375</c:v>
                </c:pt>
                <c:pt idx="2223">
                  <c:v>10.8544921875</c:v>
                </c:pt>
                <c:pt idx="2224">
                  <c:v>10.859375</c:v>
                </c:pt>
                <c:pt idx="2225">
                  <c:v>10.8642578125</c:v>
                </c:pt>
                <c:pt idx="2226">
                  <c:v>10.869140625</c:v>
                </c:pt>
                <c:pt idx="2227">
                  <c:v>10.8740234375</c:v>
                </c:pt>
                <c:pt idx="2228">
                  <c:v>10.87890625</c:v>
                </c:pt>
                <c:pt idx="2229">
                  <c:v>10.8837890625</c:v>
                </c:pt>
                <c:pt idx="2230">
                  <c:v>10.888671875</c:v>
                </c:pt>
                <c:pt idx="2231">
                  <c:v>10.8935546875</c:v>
                </c:pt>
                <c:pt idx="2232">
                  <c:v>10.8984375</c:v>
                </c:pt>
                <c:pt idx="2233">
                  <c:v>10.9033203125</c:v>
                </c:pt>
                <c:pt idx="2234">
                  <c:v>10.908203125</c:v>
                </c:pt>
                <c:pt idx="2235">
                  <c:v>10.9130859375</c:v>
                </c:pt>
                <c:pt idx="2236">
                  <c:v>10.91796875</c:v>
                </c:pt>
                <c:pt idx="2237">
                  <c:v>10.9228515625</c:v>
                </c:pt>
                <c:pt idx="2238">
                  <c:v>10.927734375</c:v>
                </c:pt>
                <c:pt idx="2239">
                  <c:v>10.9326171875</c:v>
                </c:pt>
                <c:pt idx="2240">
                  <c:v>10.9375</c:v>
                </c:pt>
                <c:pt idx="2241">
                  <c:v>10.9423828125</c:v>
                </c:pt>
                <c:pt idx="2242">
                  <c:v>10.947265625</c:v>
                </c:pt>
                <c:pt idx="2243">
                  <c:v>10.9521484375</c:v>
                </c:pt>
                <c:pt idx="2244">
                  <c:v>10.95703125</c:v>
                </c:pt>
                <c:pt idx="2245">
                  <c:v>10.9619140625</c:v>
                </c:pt>
                <c:pt idx="2246">
                  <c:v>10.966796875</c:v>
                </c:pt>
                <c:pt idx="2247">
                  <c:v>10.9716796875</c:v>
                </c:pt>
                <c:pt idx="2248">
                  <c:v>10.9765625</c:v>
                </c:pt>
                <c:pt idx="2249">
                  <c:v>10.9814453125</c:v>
                </c:pt>
                <c:pt idx="2250">
                  <c:v>10.986328125</c:v>
                </c:pt>
                <c:pt idx="2251">
                  <c:v>10.9912109375</c:v>
                </c:pt>
                <c:pt idx="2252">
                  <c:v>10.99609375</c:v>
                </c:pt>
                <c:pt idx="2253">
                  <c:v>11.0009765625</c:v>
                </c:pt>
                <c:pt idx="2254">
                  <c:v>11.005859375</c:v>
                </c:pt>
                <c:pt idx="2255">
                  <c:v>11.0107421875</c:v>
                </c:pt>
                <c:pt idx="2256">
                  <c:v>11.015625</c:v>
                </c:pt>
                <c:pt idx="2257">
                  <c:v>11.0205078125</c:v>
                </c:pt>
                <c:pt idx="2258">
                  <c:v>11.025390625</c:v>
                </c:pt>
                <c:pt idx="2259">
                  <c:v>11.0302734375</c:v>
                </c:pt>
                <c:pt idx="2260">
                  <c:v>11.03515625</c:v>
                </c:pt>
                <c:pt idx="2261">
                  <c:v>11.0400390625</c:v>
                </c:pt>
                <c:pt idx="2262">
                  <c:v>11.044921875</c:v>
                </c:pt>
                <c:pt idx="2263">
                  <c:v>11.0498046875</c:v>
                </c:pt>
                <c:pt idx="2264">
                  <c:v>11.0546875</c:v>
                </c:pt>
                <c:pt idx="2265">
                  <c:v>11.0595703125</c:v>
                </c:pt>
                <c:pt idx="2266">
                  <c:v>11.064453125</c:v>
                </c:pt>
                <c:pt idx="2267">
                  <c:v>11.0693359375</c:v>
                </c:pt>
                <c:pt idx="2268">
                  <c:v>11.07421875</c:v>
                </c:pt>
                <c:pt idx="2269">
                  <c:v>11.0791015625</c:v>
                </c:pt>
                <c:pt idx="2270">
                  <c:v>11.083984375</c:v>
                </c:pt>
                <c:pt idx="2271">
                  <c:v>11.0888671875</c:v>
                </c:pt>
                <c:pt idx="2272">
                  <c:v>11.09375</c:v>
                </c:pt>
                <c:pt idx="2273">
                  <c:v>11.0986328125</c:v>
                </c:pt>
                <c:pt idx="2274">
                  <c:v>11.103515625</c:v>
                </c:pt>
                <c:pt idx="2275">
                  <c:v>11.1083984375</c:v>
                </c:pt>
                <c:pt idx="2276">
                  <c:v>11.11328125</c:v>
                </c:pt>
                <c:pt idx="2277">
                  <c:v>11.1181640625</c:v>
                </c:pt>
                <c:pt idx="2278">
                  <c:v>11.123046875</c:v>
                </c:pt>
                <c:pt idx="2279">
                  <c:v>11.1279296875</c:v>
                </c:pt>
                <c:pt idx="2280">
                  <c:v>11.1328125</c:v>
                </c:pt>
                <c:pt idx="2281">
                  <c:v>11.1376953125</c:v>
                </c:pt>
                <c:pt idx="2282">
                  <c:v>11.142578125</c:v>
                </c:pt>
                <c:pt idx="2283">
                  <c:v>11.1474609375</c:v>
                </c:pt>
                <c:pt idx="2284">
                  <c:v>11.15234375</c:v>
                </c:pt>
                <c:pt idx="2285">
                  <c:v>11.1572265625</c:v>
                </c:pt>
                <c:pt idx="2286">
                  <c:v>11.162109375</c:v>
                </c:pt>
                <c:pt idx="2287">
                  <c:v>11.1669921875</c:v>
                </c:pt>
                <c:pt idx="2288">
                  <c:v>11.171875</c:v>
                </c:pt>
                <c:pt idx="2289">
                  <c:v>11.1767578125</c:v>
                </c:pt>
                <c:pt idx="2290">
                  <c:v>11.181640625</c:v>
                </c:pt>
                <c:pt idx="2291">
                  <c:v>11.1865234375</c:v>
                </c:pt>
                <c:pt idx="2292">
                  <c:v>11.19140625</c:v>
                </c:pt>
                <c:pt idx="2293">
                  <c:v>11.1962890625</c:v>
                </c:pt>
                <c:pt idx="2294">
                  <c:v>11.201171875</c:v>
                </c:pt>
                <c:pt idx="2295">
                  <c:v>11.2060546875</c:v>
                </c:pt>
                <c:pt idx="2296">
                  <c:v>11.2109375</c:v>
                </c:pt>
                <c:pt idx="2297">
                  <c:v>11.2158203125</c:v>
                </c:pt>
                <c:pt idx="2298">
                  <c:v>11.220703125</c:v>
                </c:pt>
                <c:pt idx="2299">
                  <c:v>11.2255859375</c:v>
                </c:pt>
                <c:pt idx="2300">
                  <c:v>11.23046875</c:v>
                </c:pt>
                <c:pt idx="2301">
                  <c:v>11.2353515625</c:v>
                </c:pt>
                <c:pt idx="2302">
                  <c:v>11.240234375</c:v>
                </c:pt>
                <c:pt idx="2303">
                  <c:v>11.2451171875</c:v>
                </c:pt>
                <c:pt idx="2304">
                  <c:v>11.25</c:v>
                </c:pt>
                <c:pt idx="2305">
                  <c:v>11.2548828125</c:v>
                </c:pt>
                <c:pt idx="2306">
                  <c:v>11.259765625</c:v>
                </c:pt>
                <c:pt idx="2307">
                  <c:v>11.2646484375</c:v>
                </c:pt>
                <c:pt idx="2308">
                  <c:v>11.26953125</c:v>
                </c:pt>
                <c:pt idx="2309">
                  <c:v>11.2744140625</c:v>
                </c:pt>
                <c:pt idx="2310">
                  <c:v>11.279296875</c:v>
                </c:pt>
                <c:pt idx="2311">
                  <c:v>11.2841796875</c:v>
                </c:pt>
                <c:pt idx="2312">
                  <c:v>11.2890625</c:v>
                </c:pt>
                <c:pt idx="2313">
                  <c:v>11.2939453125</c:v>
                </c:pt>
                <c:pt idx="2314">
                  <c:v>11.298828125</c:v>
                </c:pt>
                <c:pt idx="2315">
                  <c:v>11.3037109375</c:v>
                </c:pt>
                <c:pt idx="2316">
                  <c:v>11.30859375</c:v>
                </c:pt>
                <c:pt idx="2317">
                  <c:v>11.3134765625</c:v>
                </c:pt>
                <c:pt idx="2318">
                  <c:v>11.318359375</c:v>
                </c:pt>
                <c:pt idx="2319">
                  <c:v>11.3232421875</c:v>
                </c:pt>
                <c:pt idx="2320">
                  <c:v>11.328125</c:v>
                </c:pt>
                <c:pt idx="2321">
                  <c:v>11.3330078125</c:v>
                </c:pt>
                <c:pt idx="2322">
                  <c:v>11.337890625</c:v>
                </c:pt>
                <c:pt idx="2323">
                  <c:v>11.3427734375</c:v>
                </c:pt>
                <c:pt idx="2324">
                  <c:v>11.34765625</c:v>
                </c:pt>
                <c:pt idx="2325">
                  <c:v>11.3525390625</c:v>
                </c:pt>
                <c:pt idx="2326">
                  <c:v>11.357421875</c:v>
                </c:pt>
                <c:pt idx="2327">
                  <c:v>11.3623046875</c:v>
                </c:pt>
                <c:pt idx="2328">
                  <c:v>11.3671875</c:v>
                </c:pt>
                <c:pt idx="2329">
                  <c:v>11.3720703125</c:v>
                </c:pt>
                <c:pt idx="2330">
                  <c:v>11.376953125</c:v>
                </c:pt>
                <c:pt idx="2331">
                  <c:v>11.3818359375</c:v>
                </c:pt>
                <c:pt idx="2332">
                  <c:v>11.38671875</c:v>
                </c:pt>
                <c:pt idx="2333">
                  <c:v>11.3916015625</c:v>
                </c:pt>
                <c:pt idx="2334">
                  <c:v>11.396484375</c:v>
                </c:pt>
                <c:pt idx="2335">
                  <c:v>11.4013671875</c:v>
                </c:pt>
                <c:pt idx="2336">
                  <c:v>11.40625</c:v>
                </c:pt>
                <c:pt idx="2337">
                  <c:v>11.4111328125</c:v>
                </c:pt>
                <c:pt idx="2338">
                  <c:v>11.416015625</c:v>
                </c:pt>
                <c:pt idx="2339">
                  <c:v>11.4208984375</c:v>
                </c:pt>
                <c:pt idx="2340">
                  <c:v>11.42578125</c:v>
                </c:pt>
                <c:pt idx="2341">
                  <c:v>11.4306640625</c:v>
                </c:pt>
                <c:pt idx="2342">
                  <c:v>11.435546875</c:v>
                </c:pt>
                <c:pt idx="2343">
                  <c:v>11.4404296875</c:v>
                </c:pt>
                <c:pt idx="2344">
                  <c:v>11.4453125</c:v>
                </c:pt>
                <c:pt idx="2345">
                  <c:v>11.4501953125</c:v>
                </c:pt>
                <c:pt idx="2346">
                  <c:v>11.455078125</c:v>
                </c:pt>
                <c:pt idx="2347">
                  <c:v>11.4599609375</c:v>
                </c:pt>
                <c:pt idx="2348">
                  <c:v>11.46484375</c:v>
                </c:pt>
                <c:pt idx="2349">
                  <c:v>11.4697265625</c:v>
                </c:pt>
                <c:pt idx="2350">
                  <c:v>11.474609375</c:v>
                </c:pt>
                <c:pt idx="2351">
                  <c:v>11.4794921875</c:v>
                </c:pt>
                <c:pt idx="2352">
                  <c:v>11.484375</c:v>
                </c:pt>
                <c:pt idx="2353">
                  <c:v>11.4892578125</c:v>
                </c:pt>
                <c:pt idx="2354">
                  <c:v>11.494140625</c:v>
                </c:pt>
                <c:pt idx="2355">
                  <c:v>11.4990234375</c:v>
                </c:pt>
                <c:pt idx="2356">
                  <c:v>11.50390625</c:v>
                </c:pt>
                <c:pt idx="2357">
                  <c:v>11.5087890625</c:v>
                </c:pt>
                <c:pt idx="2358">
                  <c:v>11.513671875</c:v>
                </c:pt>
                <c:pt idx="2359">
                  <c:v>11.5185546875</c:v>
                </c:pt>
                <c:pt idx="2360">
                  <c:v>11.5234375</c:v>
                </c:pt>
                <c:pt idx="2361">
                  <c:v>11.5283203125</c:v>
                </c:pt>
                <c:pt idx="2362">
                  <c:v>11.533203125</c:v>
                </c:pt>
                <c:pt idx="2363">
                  <c:v>11.5380859375</c:v>
                </c:pt>
                <c:pt idx="2364">
                  <c:v>11.54296875</c:v>
                </c:pt>
                <c:pt idx="2365">
                  <c:v>11.5478515625</c:v>
                </c:pt>
                <c:pt idx="2366">
                  <c:v>11.552734375</c:v>
                </c:pt>
                <c:pt idx="2367">
                  <c:v>11.5576171875</c:v>
                </c:pt>
                <c:pt idx="2368">
                  <c:v>11.5625</c:v>
                </c:pt>
                <c:pt idx="2369">
                  <c:v>11.5673828125</c:v>
                </c:pt>
                <c:pt idx="2370">
                  <c:v>11.572265625</c:v>
                </c:pt>
                <c:pt idx="2371">
                  <c:v>11.5771484375</c:v>
                </c:pt>
                <c:pt idx="2372">
                  <c:v>11.58203125</c:v>
                </c:pt>
                <c:pt idx="2373">
                  <c:v>11.5869140625</c:v>
                </c:pt>
                <c:pt idx="2374">
                  <c:v>11.591796875</c:v>
                </c:pt>
                <c:pt idx="2375">
                  <c:v>11.5966796875</c:v>
                </c:pt>
                <c:pt idx="2376">
                  <c:v>11.6015625</c:v>
                </c:pt>
                <c:pt idx="2377">
                  <c:v>11.6064453125</c:v>
                </c:pt>
                <c:pt idx="2378">
                  <c:v>11.611328125</c:v>
                </c:pt>
                <c:pt idx="2379">
                  <c:v>11.6162109375</c:v>
                </c:pt>
                <c:pt idx="2380">
                  <c:v>11.62109375</c:v>
                </c:pt>
                <c:pt idx="2381">
                  <c:v>11.6259765625</c:v>
                </c:pt>
                <c:pt idx="2382">
                  <c:v>11.630859375</c:v>
                </c:pt>
                <c:pt idx="2383">
                  <c:v>11.6357421875</c:v>
                </c:pt>
                <c:pt idx="2384">
                  <c:v>11.640625</c:v>
                </c:pt>
                <c:pt idx="2385">
                  <c:v>11.6455078125</c:v>
                </c:pt>
                <c:pt idx="2386">
                  <c:v>11.650390625</c:v>
                </c:pt>
                <c:pt idx="2387">
                  <c:v>11.6552734375</c:v>
                </c:pt>
                <c:pt idx="2388">
                  <c:v>11.66015625</c:v>
                </c:pt>
                <c:pt idx="2389">
                  <c:v>11.6650390625</c:v>
                </c:pt>
                <c:pt idx="2390">
                  <c:v>11.669921875</c:v>
                </c:pt>
                <c:pt idx="2391">
                  <c:v>11.6748046875</c:v>
                </c:pt>
                <c:pt idx="2392">
                  <c:v>11.6796875</c:v>
                </c:pt>
                <c:pt idx="2393">
                  <c:v>11.6845703125</c:v>
                </c:pt>
                <c:pt idx="2394">
                  <c:v>11.689453125</c:v>
                </c:pt>
                <c:pt idx="2395">
                  <c:v>11.6943359375</c:v>
                </c:pt>
                <c:pt idx="2396">
                  <c:v>11.69921875</c:v>
                </c:pt>
                <c:pt idx="2397">
                  <c:v>11.7041015625</c:v>
                </c:pt>
                <c:pt idx="2398">
                  <c:v>11.708984375</c:v>
                </c:pt>
                <c:pt idx="2399">
                  <c:v>11.7138671875</c:v>
                </c:pt>
                <c:pt idx="2400">
                  <c:v>11.71875</c:v>
                </c:pt>
                <c:pt idx="2401">
                  <c:v>11.7236328125</c:v>
                </c:pt>
                <c:pt idx="2402">
                  <c:v>11.728515625</c:v>
                </c:pt>
                <c:pt idx="2403">
                  <c:v>11.7333984375</c:v>
                </c:pt>
                <c:pt idx="2404">
                  <c:v>11.73828125</c:v>
                </c:pt>
                <c:pt idx="2405">
                  <c:v>11.7431640625</c:v>
                </c:pt>
                <c:pt idx="2406">
                  <c:v>11.748046875</c:v>
                </c:pt>
                <c:pt idx="2407">
                  <c:v>11.7529296875</c:v>
                </c:pt>
                <c:pt idx="2408">
                  <c:v>11.7578125</c:v>
                </c:pt>
                <c:pt idx="2409">
                  <c:v>11.7626953125</c:v>
                </c:pt>
                <c:pt idx="2410">
                  <c:v>11.767578125</c:v>
                </c:pt>
                <c:pt idx="2411">
                  <c:v>11.7724609375</c:v>
                </c:pt>
                <c:pt idx="2412">
                  <c:v>11.77734375</c:v>
                </c:pt>
                <c:pt idx="2413">
                  <c:v>11.7822265625</c:v>
                </c:pt>
                <c:pt idx="2414">
                  <c:v>11.787109375</c:v>
                </c:pt>
                <c:pt idx="2415">
                  <c:v>11.7919921875</c:v>
                </c:pt>
                <c:pt idx="2416">
                  <c:v>11.796875</c:v>
                </c:pt>
                <c:pt idx="2417">
                  <c:v>11.8017578125</c:v>
                </c:pt>
                <c:pt idx="2418">
                  <c:v>11.806640625</c:v>
                </c:pt>
                <c:pt idx="2419">
                  <c:v>11.8115234375</c:v>
                </c:pt>
                <c:pt idx="2420">
                  <c:v>11.81640625</c:v>
                </c:pt>
                <c:pt idx="2421">
                  <c:v>11.8212890625</c:v>
                </c:pt>
                <c:pt idx="2422">
                  <c:v>11.826171875</c:v>
                </c:pt>
                <c:pt idx="2423">
                  <c:v>11.8310546875</c:v>
                </c:pt>
                <c:pt idx="2424">
                  <c:v>11.8359375</c:v>
                </c:pt>
                <c:pt idx="2425">
                  <c:v>11.8408203125</c:v>
                </c:pt>
                <c:pt idx="2426">
                  <c:v>11.845703125</c:v>
                </c:pt>
                <c:pt idx="2427">
                  <c:v>11.8505859375</c:v>
                </c:pt>
                <c:pt idx="2428">
                  <c:v>11.85546875</c:v>
                </c:pt>
                <c:pt idx="2429">
                  <c:v>11.8603515625</c:v>
                </c:pt>
                <c:pt idx="2430">
                  <c:v>11.865234375</c:v>
                </c:pt>
                <c:pt idx="2431">
                  <c:v>11.8701171875</c:v>
                </c:pt>
                <c:pt idx="2432">
                  <c:v>11.875</c:v>
                </c:pt>
                <c:pt idx="2433">
                  <c:v>11.8798828125</c:v>
                </c:pt>
                <c:pt idx="2434">
                  <c:v>11.884765625</c:v>
                </c:pt>
                <c:pt idx="2435">
                  <c:v>11.8896484375</c:v>
                </c:pt>
                <c:pt idx="2436">
                  <c:v>11.89453125</c:v>
                </c:pt>
                <c:pt idx="2437">
                  <c:v>11.8994140625</c:v>
                </c:pt>
                <c:pt idx="2438">
                  <c:v>11.904296875</c:v>
                </c:pt>
                <c:pt idx="2439">
                  <c:v>11.9091796875</c:v>
                </c:pt>
                <c:pt idx="2440">
                  <c:v>11.9140625</c:v>
                </c:pt>
                <c:pt idx="2441">
                  <c:v>11.9189453125</c:v>
                </c:pt>
                <c:pt idx="2442">
                  <c:v>11.923828125</c:v>
                </c:pt>
                <c:pt idx="2443">
                  <c:v>11.9287109375</c:v>
                </c:pt>
                <c:pt idx="2444">
                  <c:v>11.93359375</c:v>
                </c:pt>
                <c:pt idx="2445">
                  <c:v>11.9384765625</c:v>
                </c:pt>
                <c:pt idx="2446">
                  <c:v>11.943359375</c:v>
                </c:pt>
                <c:pt idx="2447">
                  <c:v>11.9482421875</c:v>
                </c:pt>
                <c:pt idx="2448">
                  <c:v>11.953125</c:v>
                </c:pt>
                <c:pt idx="2449">
                  <c:v>11.9580078125</c:v>
                </c:pt>
                <c:pt idx="2450">
                  <c:v>11.962890625</c:v>
                </c:pt>
                <c:pt idx="2451">
                  <c:v>11.9677734375</c:v>
                </c:pt>
                <c:pt idx="2452">
                  <c:v>11.97265625</c:v>
                </c:pt>
                <c:pt idx="2453">
                  <c:v>11.9775390625</c:v>
                </c:pt>
                <c:pt idx="2454">
                  <c:v>11.982421875</c:v>
                </c:pt>
                <c:pt idx="2455">
                  <c:v>11.9873046875</c:v>
                </c:pt>
                <c:pt idx="2456">
                  <c:v>11.9921875</c:v>
                </c:pt>
                <c:pt idx="2457">
                  <c:v>11.9970703125</c:v>
                </c:pt>
                <c:pt idx="2458">
                  <c:v>12.001953125</c:v>
                </c:pt>
                <c:pt idx="2459">
                  <c:v>12.0068359375</c:v>
                </c:pt>
                <c:pt idx="2460">
                  <c:v>12.01171875</c:v>
                </c:pt>
                <c:pt idx="2461">
                  <c:v>12.0166015625</c:v>
                </c:pt>
                <c:pt idx="2462">
                  <c:v>12.021484375</c:v>
                </c:pt>
                <c:pt idx="2463">
                  <c:v>12.0263671875</c:v>
                </c:pt>
                <c:pt idx="2464">
                  <c:v>12.03125</c:v>
                </c:pt>
                <c:pt idx="2465">
                  <c:v>12.0361328125</c:v>
                </c:pt>
                <c:pt idx="2466">
                  <c:v>12.041015625</c:v>
                </c:pt>
                <c:pt idx="2467">
                  <c:v>12.0458984375</c:v>
                </c:pt>
                <c:pt idx="2468">
                  <c:v>12.05078125</c:v>
                </c:pt>
                <c:pt idx="2469">
                  <c:v>12.0556640625</c:v>
                </c:pt>
                <c:pt idx="2470">
                  <c:v>12.060546875</c:v>
                </c:pt>
                <c:pt idx="2471">
                  <c:v>12.0654296875</c:v>
                </c:pt>
                <c:pt idx="2472">
                  <c:v>12.0703125</c:v>
                </c:pt>
                <c:pt idx="2473">
                  <c:v>12.0751953125</c:v>
                </c:pt>
                <c:pt idx="2474">
                  <c:v>12.080078125</c:v>
                </c:pt>
                <c:pt idx="2475">
                  <c:v>12.0849609375</c:v>
                </c:pt>
                <c:pt idx="2476">
                  <c:v>12.08984375</c:v>
                </c:pt>
                <c:pt idx="2477">
                  <c:v>12.0947265625</c:v>
                </c:pt>
                <c:pt idx="2478">
                  <c:v>12.099609375</c:v>
                </c:pt>
                <c:pt idx="2479">
                  <c:v>12.1044921875</c:v>
                </c:pt>
                <c:pt idx="2480">
                  <c:v>12.109375</c:v>
                </c:pt>
                <c:pt idx="2481">
                  <c:v>12.1142578125</c:v>
                </c:pt>
                <c:pt idx="2482">
                  <c:v>12.119140625</c:v>
                </c:pt>
                <c:pt idx="2483">
                  <c:v>12.1240234375</c:v>
                </c:pt>
                <c:pt idx="2484">
                  <c:v>12.12890625</c:v>
                </c:pt>
                <c:pt idx="2485">
                  <c:v>12.1337890625</c:v>
                </c:pt>
                <c:pt idx="2486">
                  <c:v>12.138671875</c:v>
                </c:pt>
                <c:pt idx="2487">
                  <c:v>12.1435546875</c:v>
                </c:pt>
                <c:pt idx="2488">
                  <c:v>12.1484375</c:v>
                </c:pt>
                <c:pt idx="2489">
                  <c:v>12.1533203125</c:v>
                </c:pt>
                <c:pt idx="2490">
                  <c:v>12.158203125</c:v>
                </c:pt>
                <c:pt idx="2491">
                  <c:v>12.1630859375</c:v>
                </c:pt>
                <c:pt idx="2492">
                  <c:v>12.16796875</c:v>
                </c:pt>
                <c:pt idx="2493">
                  <c:v>12.1728515625</c:v>
                </c:pt>
                <c:pt idx="2494">
                  <c:v>12.177734375</c:v>
                </c:pt>
                <c:pt idx="2495">
                  <c:v>12.1826171875</c:v>
                </c:pt>
                <c:pt idx="2496">
                  <c:v>12.1875</c:v>
                </c:pt>
                <c:pt idx="2497">
                  <c:v>12.1923828125</c:v>
                </c:pt>
                <c:pt idx="2498">
                  <c:v>12.197265625</c:v>
                </c:pt>
                <c:pt idx="2499">
                  <c:v>12.2021484375</c:v>
                </c:pt>
                <c:pt idx="2500">
                  <c:v>12.20703125</c:v>
                </c:pt>
                <c:pt idx="2501">
                  <c:v>12.2119140625</c:v>
                </c:pt>
                <c:pt idx="2502">
                  <c:v>12.216796875</c:v>
                </c:pt>
                <c:pt idx="2503">
                  <c:v>12.2216796875</c:v>
                </c:pt>
                <c:pt idx="2504">
                  <c:v>12.2265625</c:v>
                </c:pt>
                <c:pt idx="2505">
                  <c:v>12.2314453125</c:v>
                </c:pt>
                <c:pt idx="2506">
                  <c:v>12.236328125</c:v>
                </c:pt>
                <c:pt idx="2507">
                  <c:v>12.2412109375</c:v>
                </c:pt>
                <c:pt idx="2508">
                  <c:v>12.24609375</c:v>
                </c:pt>
                <c:pt idx="2509">
                  <c:v>12.2509765625</c:v>
                </c:pt>
                <c:pt idx="2510">
                  <c:v>12.255859375</c:v>
                </c:pt>
                <c:pt idx="2511">
                  <c:v>12.2607421875</c:v>
                </c:pt>
                <c:pt idx="2512">
                  <c:v>12.265625</c:v>
                </c:pt>
                <c:pt idx="2513">
                  <c:v>12.2705078125</c:v>
                </c:pt>
                <c:pt idx="2514">
                  <c:v>12.275390625</c:v>
                </c:pt>
                <c:pt idx="2515">
                  <c:v>12.2802734375</c:v>
                </c:pt>
                <c:pt idx="2516">
                  <c:v>12.28515625</c:v>
                </c:pt>
                <c:pt idx="2517">
                  <c:v>12.2900390625</c:v>
                </c:pt>
                <c:pt idx="2518">
                  <c:v>12.294921875</c:v>
                </c:pt>
                <c:pt idx="2519">
                  <c:v>12.2998046875</c:v>
                </c:pt>
                <c:pt idx="2520">
                  <c:v>12.3046875</c:v>
                </c:pt>
                <c:pt idx="2521">
                  <c:v>12.3095703125</c:v>
                </c:pt>
                <c:pt idx="2522">
                  <c:v>12.314453125</c:v>
                </c:pt>
                <c:pt idx="2523">
                  <c:v>12.3193359375</c:v>
                </c:pt>
                <c:pt idx="2524">
                  <c:v>12.32421875</c:v>
                </c:pt>
                <c:pt idx="2525">
                  <c:v>12.3291015625</c:v>
                </c:pt>
                <c:pt idx="2526">
                  <c:v>12.333984375</c:v>
                </c:pt>
                <c:pt idx="2527">
                  <c:v>12.3388671875</c:v>
                </c:pt>
                <c:pt idx="2528">
                  <c:v>12.34375</c:v>
                </c:pt>
                <c:pt idx="2529">
                  <c:v>12.3486328125</c:v>
                </c:pt>
                <c:pt idx="2530">
                  <c:v>12.353515625</c:v>
                </c:pt>
                <c:pt idx="2531">
                  <c:v>12.3583984375</c:v>
                </c:pt>
                <c:pt idx="2532">
                  <c:v>12.36328125</c:v>
                </c:pt>
                <c:pt idx="2533">
                  <c:v>12.3681640625</c:v>
                </c:pt>
                <c:pt idx="2534">
                  <c:v>12.373046875</c:v>
                </c:pt>
                <c:pt idx="2535">
                  <c:v>12.3779296875</c:v>
                </c:pt>
                <c:pt idx="2536">
                  <c:v>12.3828125</c:v>
                </c:pt>
                <c:pt idx="2537">
                  <c:v>12.3876953125</c:v>
                </c:pt>
                <c:pt idx="2538">
                  <c:v>12.392578125</c:v>
                </c:pt>
                <c:pt idx="2539">
                  <c:v>12.3974609375</c:v>
                </c:pt>
                <c:pt idx="2540">
                  <c:v>12.40234375</c:v>
                </c:pt>
                <c:pt idx="2541">
                  <c:v>12.4072265625</c:v>
                </c:pt>
                <c:pt idx="2542">
                  <c:v>12.412109375</c:v>
                </c:pt>
                <c:pt idx="2543">
                  <c:v>12.4169921875</c:v>
                </c:pt>
                <c:pt idx="2544">
                  <c:v>12.421875</c:v>
                </c:pt>
                <c:pt idx="2545">
                  <c:v>12.4267578125</c:v>
                </c:pt>
                <c:pt idx="2546">
                  <c:v>12.431640625</c:v>
                </c:pt>
                <c:pt idx="2547">
                  <c:v>12.4365234375</c:v>
                </c:pt>
                <c:pt idx="2548">
                  <c:v>12.44140625</c:v>
                </c:pt>
                <c:pt idx="2549">
                  <c:v>12.4462890625</c:v>
                </c:pt>
                <c:pt idx="2550">
                  <c:v>12.451171875</c:v>
                </c:pt>
                <c:pt idx="2551">
                  <c:v>12.4560546875</c:v>
                </c:pt>
                <c:pt idx="2552">
                  <c:v>12.4609375</c:v>
                </c:pt>
                <c:pt idx="2553">
                  <c:v>12.4658203125</c:v>
                </c:pt>
                <c:pt idx="2554">
                  <c:v>12.470703125</c:v>
                </c:pt>
                <c:pt idx="2555">
                  <c:v>12.4755859375</c:v>
                </c:pt>
                <c:pt idx="2556">
                  <c:v>12.48046875</c:v>
                </c:pt>
                <c:pt idx="2557">
                  <c:v>12.4853515625</c:v>
                </c:pt>
                <c:pt idx="2558">
                  <c:v>12.490234375</c:v>
                </c:pt>
                <c:pt idx="2559">
                  <c:v>12.4951171875</c:v>
                </c:pt>
                <c:pt idx="2560">
                  <c:v>12.5</c:v>
                </c:pt>
                <c:pt idx="2561">
                  <c:v>12.5048828125</c:v>
                </c:pt>
                <c:pt idx="2562">
                  <c:v>12.509765625</c:v>
                </c:pt>
                <c:pt idx="2563">
                  <c:v>12.5146484375</c:v>
                </c:pt>
                <c:pt idx="2564">
                  <c:v>12.51953125</c:v>
                </c:pt>
                <c:pt idx="2565">
                  <c:v>12.5244140625</c:v>
                </c:pt>
                <c:pt idx="2566">
                  <c:v>12.529296875</c:v>
                </c:pt>
                <c:pt idx="2567">
                  <c:v>12.5341796875</c:v>
                </c:pt>
                <c:pt idx="2568">
                  <c:v>12.5390625</c:v>
                </c:pt>
                <c:pt idx="2569">
                  <c:v>12.5439453125</c:v>
                </c:pt>
                <c:pt idx="2570">
                  <c:v>12.548828125</c:v>
                </c:pt>
                <c:pt idx="2571">
                  <c:v>12.5537109375</c:v>
                </c:pt>
                <c:pt idx="2572">
                  <c:v>12.55859375</c:v>
                </c:pt>
                <c:pt idx="2573">
                  <c:v>12.5634765625</c:v>
                </c:pt>
                <c:pt idx="2574">
                  <c:v>12.568359375</c:v>
                </c:pt>
                <c:pt idx="2575">
                  <c:v>12.5732421875</c:v>
                </c:pt>
                <c:pt idx="2576">
                  <c:v>12.578125</c:v>
                </c:pt>
                <c:pt idx="2577">
                  <c:v>12.5830078125</c:v>
                </c:pt>
                <c:pt idx="2578">
                  <c:v>12.587890625</c:v>
                </c:pt>
                <c:pt idx="2579">
                  <c:v>12.5927734375</c:v>
                </c:pt>
                <c:pt idx="2580">
                  <c:v>12.59765625</c:v>
                </c:pt>
                <c:pt idx="2581">
                  <c:v>12.6025390625</c:v>
                </c:pt>
                <c:pt idx="2582">
                  <c:v>12.607421875</c:v>
                </c:pt>
                <c:pt idx="2583">
                  <c:v>12.6123046875</c:v>
                </c:pt>
                <c:pt idx="2584">
                  <c:v>12.6171875</c:v>
                </c:pt>
                <c:pt idx="2585">
                  <c:v>12.6220703125</c:v>
                </c:pt>
                <c:pt idx="2586">
                  <c:v>12.626953125</c:v>
                </c:pt>
                <c:pt idx="2587">
                  <c:v>12.6318359375</c:v>
                </c:pt>
                <c:pt idx="2588">
                  <c:v>12.63671875</c:v>
                </c:pt>
                <c:pt idx="2589">
                  <c:v>12.6416015625</c:v>
                </c:pt>
                <c:pt idx="2590">
                  <c:v>12.646484375</c:v>
                </c:pt>
                <c:pt idx="2591">
                  <c:v>12.6513671875</c:v>
                </c:pt>
                <c:pt idx="2592">
                  <c:v>12.65625</c:v>
                </c:pt>
                <c:pt idx="2593">
                  <c:v>12.6611328125</c:v>
                </c:pt>
                <c:pt idx="2594">
                  <c:v>12.666015625</c:v>
                </c:pt>
                <c:pt idx="2595">
                  <c:v>12.6708984375</c:v>
                </c:pt>
                <c:pt idx="2596">
                  <c:v>12.67578125</c:v>
                </c:pt>
                <c:pt idx="2597">
                  <c:v>12.6806640625</c:v>
                </c:pt>
                <c:pt idx="2598">
                  <c:v>12.685546875</c:v>
                </c:pt>
                <c:pt idx="2599">
                  <c:v>12.6904296875</c:v>
                </c:pt>
                <c:pt idx="2600">
                  <c:v>12.6953125</c:v>
                </c:pt>
                <c:pt idx="2601">
                  <c:v>12.7001953125</c:v>
                </c:pt>
                <c:pt idx="2602">
                  <c:v>12.705078125</c:v>
                </c:pt>
                <c:pt idx="2603">
                  <c:v>12.7099609375</c:v>
                </c:pt>
                <c:pt idx="2604">
                  <c:v>12.71484375</c:v>
                </c:pt>
                <c:pt idx="2605">
                  <c:v>12.7197265625</c:v>
                </c:pt>
                <c:pt idx="2606">
                  <c:v>12.724609375</c:v>
                </c:pt>
                <c:pt idx="2607">
                  <c:v>12.7294921875</c:v>
                </c:pt>
                <c:pt idx="2608">
                  <c:v>12.734375</c:v>
                </c:pt>
                <c:pt idx="2609">
                  <c:v>12.7392578125</c:v>
                </c:pt>
                <c:pt idx="2610">
                  <c:v>12.744140625</c:v>
                </c:pt>
                <c:pt idx="2611">
                  <c:v>12.7490234375</c:v>
                </c:pt>
                <c:pt idx="2612">
                  <c:v>12.75390625</c:v>
                </c:pt>
                <c:pt idx="2613">
                  <c:v>12.7587890625</c:v>
                </c:pt>
                <c:pt idx="2614">
                  <c:v>12.763671875</c:v>
                </c:pt>
                <c:pt idx="2615">
                  <c:v>12.7685546875</c:v>
                </c:pt>
                <c:pt idx="2616">
                  <c:v>12.7734375</c:v>
                </c:pt>
                <c:pt idx="2617">
                  <c:v>12.7783203125</c:v>
                </c:pt>
                <c:pt idx="2618">
                  <c:v>12.783203125</c:v>
                </c:pt>
                <c:pt idx="2619">
                  <c:v>12.7880859375</c:v>
                </c:pt>
                <c:pt idx="2620">
                  <c:v>12.79296875</c:v>
                </c:pt>
                <c:pt idx="2621">
                  <c:v>12.7978515625</c:v>
                </c:pt>
                <c:pt idx="2622">
                  <c:v>12.802734375</c:v>
                </c:pt>
                <c:pt idx="2623">
                  <c:v>12.8076171875</c:v>
                </c:pt>
                <c:pt idx="2624">
                  <c:v>12.8125</c:v>
                </c:pt>
                <c:pt idx="2625">
                  <c:v>12.8173828125</c:v>
                </c:pt>
                <c:pt idx="2626">
                  <c:v>12.822265625</c:v>
                </c:pt>
                <c:pt idx="2627">
                  <c:v>12.8271484375</c:v>
                </c:pt>
                <c:pt idx="2628">
                  <c:v>12.83203125</c:v>
                </c:pt>
                <c:pt idx="2629">
                  <c:v>12.8369140625</c:v>
                </c:pt>
                <c:pt idx="2630">
                  <c:v>12.841796875</c:v>
                </c:pt>
                <c:pt idx="2631">
                  <c:v>12.8466796875</c:v>
                </c:pt>
                <c:pt idx="2632">
                  <c:v>12.8515625</c:v>
                </c:pt>
                <c:pt idx="2633">
                  <c:v>12.8564453125</c:v>
                </c:pt>
                <c:pt idx="2634">
                  <c:v>12.861328125</c:v>
                </c:pt>
                <c:pt idx="2635">
                  <c:v>12.8662109375</c:v>
                </c:pt>
                <c:pt idx="2636">
                  <c:v>12.87109375</c:v>
                </c:pt>
                <c:pt idx="2637">
                  <c:v>12.8759765625</c:v>
                </c:pt>
                <c:pt idx="2638">
                  <c:v>12.880859375</c:v>
                </c:pt>
                <c:pt idx="2639">
                  <c:v>12.8857421875</c:v>
                </c:pt>
                <c:pt idx="2640">
                  <c:v>12.890625</c:v>
                </c:pt>
                <c:pt idx="2641">
                  <c:v>12.8955078125</c:v>
                </c:pt>
                <c:pt idx="2642">
                  <c:v>12.900390625</c:v>
                </c:pt>
                <c:pt idx="2643">
                  <c:v>12.9052734375</c:v>
                </c:pt>
                <c:pt idx="2644">
                  <c:v>12.91015625</c:v>
                </c:pt>
                <c:pt idx="2645">
                  <c:v>12.9150390625</c:v>
                </c:pt>
                <c:pt idx="2646">
                  <c:v>12.919921875</c:v>
                </c:pt>
                <c:pt idx="2647">
                  <c:v>12.9248046875</c:v>
                </c:pt>
                <c:pt idx="2648">
                  <c:v>12.9296875</c:v>
                </c:pt>
                <c:pt idx="2649">
                  <c:v>12.9345703125</c:v>
                </c:pt>
                <c:pt idx="2650">
                  <c:v>12.939453125</c:v>
                </c:pt>
                <c:pt idx="2651">
                  <c:v>12.9443359375</c:v>
                </c:pt>
                <c:pt idx="2652">
                  <c:v>12.94921875</c:v>
                </c:pt>
                <c:pt idx="2653">
                  <c:v>12.9541015625</c:v>
                </c:pt>
                <c:pt idx="2654">
                  <c:v>12.958984375</c:v>
                </c:pt>
                <c:pt idx="2655">
                  <c:v>12.9638671875</c:v>
                </c:pt>
                <c:pt idx="2656">
                  <c:v>12.96875</c:v>
                </c:pt>
                <c:pt idx="2657">
                  <c:v>12.9736328125</c:v>
                </c:pt>
                <c:pt idx="2658">
                  <c:v>12.978515625</c:v>
                </c:pt>
                <c:pt idx="2659">
                  <c:v>12.9833984375</c:v>
                </c:pt>
                <c:pt idx="2660">
                  <c:v>12.98828125</c:v>
                </c:pt>
                <c:pt idx="2661">
                  <c:v>12.9931640625</c:v>
                </c:pt>
                <c:pt idx="2662">
                  <c:v>12.998046875</c:v>
                </c:pt>
                <c:pt idx="2663">
                  <c:v>13.0029296875</c:v>
                </c:pt>
                <c:pt idx="2664">
                  <c:v>13.0078125</c:v>
                </c:pt>
                <c:pt idx="2665">
                  <c:v>13.0126953125</c:v>
                </c:pt>
                <c:pt idx="2666">
                  <c:v>13.017578125</c:v>
                </c:pt>
                <c:pt idx="2667">
                  <c:v>13.0224609375</c:v>
                </c:pt>
                <c:pt idx="2668">
                  <c:v>13.02734375</c:v>
                </c:pt>
                <c:pt idx="2669">
                  <c:v>13.0322265625</c:v>
                </c:pt>
                <c:pt idx="2670">
                  <c:v>13.037109375</c:v>
                </c:pt>
                <c:pt idx="2671">
                  <c:v>13.0419921875</c:v>
                </c:pt>
                <c:pt idx="2672">
                  <c:v>13.046875</c:v>
                </c:pt>
                <c:pt idx="2673">
                  <c:v>13.0517578125</c:v>
                </c:pt>
                <c:pt idx="2674">
                  <c:v>13.056640625</c:v>
                </c:pt>
                <c:pt idx="2675">
                  <c:v>13.0615234375</c:v>
                </c:pt>
                <c:pt idx="2676">
                  <c:v>13.06640625</c:v>
                </c:pt>
                <c:pt idx="2677">
                  <c:v>13.0712890625</c:v>
                </c:pt>
                <c:pt idx="2678">
                  <c:v>13.076171875</c:v>
                </c:pt>
                <c:pt idx="2679">
                  <c:v>13.0810546875</c:v>
                </c:pt>
                <c:pt idx="2680">
                  <c:v>13.0859375</c:v>
                </c:pt>
                <c:pt idx="2681">
                  <c:v>13.0908203125</c:v>
                </c:pt>
                <c:pt idx="2682">
                  <c:v>13.095703125</c:v>
                </c:pt>
                <c:pt idx="2683">
                  <c:v>13.1005859375</c:v>
                </c:pt>
                <c:pt idx="2684">
                  <c:v>13.10546875</c:v>
                </c:pt>
                <c:pt idx="2685">
                  <c:v>13.1103515625</c:v>
                </c:pt>
                <c:pt idx="2686">
                  <c:v>13.115234375</c:v>
                </c:pt>
                <c:pt idx="2687">
                  <c:v>13.1201171875</c:v>
                </c:pt>
                <c:pt idx="2688">
                  <c:v>13.125</c:v>
                </c:pt>
                <c:pt idx="2689">
                  <c:v>13.1298828125</c:v>
                </c:pt>
                <c:pt idx="2690">
                  <c:v>13.134765625</c:v>
                </c:pt>
                <c:pt idx="2691">
                  <c:v>13.1396484375</c:v>
                </c:pt>
                <c:pt idx="2692">
                  <c:v>13.14453125</c:v>
                </c:pt>
                <c:pt idx="2693">
                  <c:v>13.1494140625</c:v>
                </c:pt>
                <c:pt idx="2694">
                  <c:v>13.154296875</c:v>
                </c:pt>
                <c:pt idx="2695">
                  <c:v>13.1591796875</c:v>
                </c:pt>
                <c:pt idx="2696">
                  <c:v>13.1640625</c:v>
                </c:pt>
                <c:pt idx="2697">
                  <c:v>13.1689453125</c:v>
                </c:pt>
                <c:pt idx="2698">
                  <c:v>13.173828125</c:v>
                </c:pt>
                <c:pt idx="2699">
                  <c:v>13.1787109375</c:v>
                </c:pt>
                <c:pt idx="2700">
                  <c:v>13.18359375</c:v>
                </c:pt>
                <c:pt idx="2701">
                  <c:v>13.1884765625</c:v>
                </c:pt>
                <c:pt idx="2702">
                  <c:v>13.193359375</c:v>
                </c:pt>
                <c:pt idx="2703">
                  <c:v>13.1982421875</c:v>
                </c:pt>
                <c:pt idx="2704">
                  <c:v>13.203125</c:v>
                </c:pt>
                <c:pt idx="2705">
                  <c:v>13.2080078125</c:v>
                </c:pt>
                <c:pt idx="2706">
                  <c:v>13.212890625</c:v>
                </c:pt>
                <c:pt idx="2707">
                  <c:v>13.2177734375</c:v>
                </c:pt>
                <c:pt idx="2708">
                  <c:v>13.22265625</c:v>
                </c:pt>
                <c:pt idx="2709">
                  <c:v>13.2275390625</c:v>
                </c:pt>
                <c:pt idx="2710">
                  <c:v>13.232421875</c:v>
                </c:pt>
                <c:pt idx="2711">
                  <c:v>13.2373046875</c:v>
                </c:pt>
                <c:pt idx="2712">
                  <c:v>13.2421875</c:v>
                </c:pt>
                <c:pt idx="2713">
                  <c:v>13.2470703125</c:v>
                </c:pt>
                <c:pt idx="2714">
                  <c:v>13.251953125</c:v>
                </c:pt>
                <c:pt idx="2715">
                  <c:v>13.2568359375</c:v>
                </c:pt>
                <c:pt idx="2716">
                  <c:v>13.26171875</c:v>
                </c:pt>
                <c:pt idx="2717">
                  <c:v>13.2666015625</c:v>
                </c:pt>
                <c:pt idx="2718">
                  <c:v>13.271484375</c:v>
                </c:pt>
                <c:pt idx="2719">
                  <c:v>13.2763671875</c:v>
                </c:pt>
                <c:pt idx="2720">
                  <c:v>13.28125</c:v>
                </c:pt>
                <c:pt idx="2721">
                  <c:v>13.2861328125</c:v>
                </c:pt>
                <c:pt idx="2722">
                  <c:v>13.291015625</c:v>
                </c:pt>
                <c:pt idx="2723">
                  <c:v>13.2958984375</c:v>
                </c:pt>
                <c:pt idx="2724">
                  <c:v>13.30078125</c:v>
                </c:pt>
                <c:pt idx="2725">
                  <c:v>13.3056640625</c:v>
                </c:pt>
                <c:pt idx="2726">
                  <c:v>13.310546875</c:v>
                </c:pt>
                <c:pt idx="2727">
                  <c:v>13.3154296875</c:v>
                </c:pt>
                <c:pt idx="2728">
                  <c:v>13.3203125</c:v>
                </c:pt>
                <c:pt idx="2729">
                  <c:v>13.3251953125</c:v>
                </c:pt>
                <c:pt idx="2730">
                  <c:v>13.330078125</c:v>
                </c:pt>
                <c:pt idx="2731">
                  <c:v>13.3349609375</c:v>
                </c:pt>
                <c:pt idx="2732">
                  <c:v>13.33984375</c:v>
                </c:pt>
                <c:pt idx="2733">
                  <c:v>13.3447265625</c:v>
                </c:pt>
                <c:pt idx="2734">
                  <c:v>13.349609375</c:v>
                </c:pt>
                <c:pt idx="2735">
                  <c:v>13.3544921875</c:v>
                </c:pt>
                <c:pt idx="2736">
                  <c:v>13.359375</c:v>
                </c:pt>
                <c:pt idx="2737">
                  <c:v>13.3642578125</c:v>
                </c:pt>
                <c:pt idx="2738">
                  <c:v>13.369140625</c:v>
                </c:pt>
                <c:pt idx="2739">
                  <c:v>13.3740234375</c:v>
                </c:pt>
                <c:pt idx="2740">
                  <c:v>13.37890625</c:v>
                </c:pt>
                <c:pt idx="2741">
                  <c:v>13.3837890625</c:v>
                </c:pt>
                <c:pt idx="2742">
                  <c:v>13.388671875</c:v>
                </c:pt>
                <c:pt idx="2743">
                  <c:v>13.3935546875</c:v>
                </c:pt>
                <c:pt idx="2744">
                  <c:v>13.3984375</c:v>
                </c:pt>
                <c:pt idx="2745">
                  <c:v>13.4033203125</c:v>
                </c:pt>
                <c:pt idx="2746">
                  <c:v>13.408203125</c:v>
                </c:pt>
                <c:pt idx="2747">
                  <c:v>13.4130859375</c:v>
                </c:pt>
                <c:pt idx="2748">
                  <c:v>13.41796875</c:v>
                </c:pt>
                <c:pt idx="2749">
                  <c:v>13.4228515625</c:v>
                </c:pt>
                <c:pt idx="2750">
                  <c:v>13.427734375</c:v>
                </c:pt>
                <c:pt idx="2751">
                  <c:v>13.4326171875</c:v>
                </c:pt>
                <c:pt idx="2752">
                  <c:v>13.4375</c:v>
                </c:pt>
                <c:pt idx="2753">
                  <c:v>13.4423828125</c:v>
                </c:pt>
                <c:pt idx="2754">
                  <c:v>13.447265625</c:v>
                </c:pt>
                <c:pt idx="2755">
                  <c:v>13.4521484375</c:v>
                </c:pt>
                <c:pt idx="2756">
                  <c:v>13.45703125</c:v>
                </c:pt>
                <c:pt idx="2757">
                  <c:v>13.4619140625</c:v>
                </c:pt>
                <c:pt idx="2758">
                  <c:v>13.466796875</c:v>
                </c:pt>
                <c:pt idx="2759">
                  <c:v>13.4716796875</c:v>
                </c:pt>
                <c:pt idx="2760">
                  <c:v>13.4765625</c:v>
                </c:pt>
                <c:pt idx="2761">
                  <c:v>13.4814453125</c:v>
                </c:pt>
                <c:pt idx="2762">
                  <c:v>13.486328125</c:v>
                </c:pt>
                <c:pt idx="2763">
                  <c:v>13.4912109375</c:v>
                </c:pt>
                <c:pt idx="2764">
                  <c:v>13.49609375</c:v>
                </c:pt>
                <c:pt idx="2765">
                  <c:v>13.5009765625</c:v>
                </c:pt>
                <c:pt idx="2766">
                  <c:v>13.505859375</c:v>
                </c:pt>
                <c:pt idx="2767">
                  <c:v>13.5107421875</c:v>
                </c:pt>
                <c:pt idx="2768">
                  <c:v>13.515625</c:v>
                </c:pt>
                <c:pt idx="2769">
                  <c:v>13.5205078125</c:v>
                </c:pt>
                <c:pt idx="2770">
                  <c:v>13.525390625</c:v>
                </c:pt>
                <c:pt idx="2771">
                  <c:v>13.5302734375</c:v>
                </c:pt>
                <c:pt idx="2772">
                  <c:v>13.53515625</c:v>
                </c:pt>
                <c:pt idx="2773">
                  <c:v>13.5400390625</c:v>
                </c:pt>
                <c:pt idx="2774">
                  <c:v>13.544921875</c:v>
                </c:pt>
                <c:pt idx="2775">
                  <c:v>13.5498046875</c:v>
                </c:pt>
                <c:pt idx="2776">
                  <c:v>13.5546875</c:v>
                </c:pt>
                <c:pt idx="2777">
                  <c:v>13.5595703125</c:v>
                </c:pt>
                <c:pt idx="2778">
                  <c:v>13.564453125</c:v>
                </c:pt>
                <c:pt idx="2779">
                  <c:v>13.5693359375</c:v>
                </c:pt>
                <c:pt idx="2780">
                  <c:v>13.57421875</c:v>
                </c:pt>
                <c:pt idx="2781">
                  <c:v>13.5791015625</c:v>
                </c:pt>
                <c:pt idx="2782">
                  <c:v>13.583984375</c:v>
                </c:pt>
                <c:pt idx="2783">
                  <c:v>13.5888671875</c:v>
                </c:pt>
                <c:pt idx="2784">
                  <c:v>13.59375</c:v>
                </c:pt>
                <c:pt idx="2785">
                  <c:v>13.5986328125</c:v>
                </c:pt>
                <c:pt idx="2786">
                  <c:v>13.603515625</c:v>
                </c:pt>
                <c:pt idx="2787">
                  <c:v>13.6083984375</c:v>
                </c:pt>
                <c:pt idx="2788">
                  <c:v>13.61328125</c:v>
                </c:pt>
                <c:pt idx="2789">
                  <c:v>13.6181640625</c:v>
                </c:pt>
                <c:pt idx="2790">
                  <c:v>13.623046875</c:v>
                </c:pt>
                <c:pt idx="2791">
                  <c:v>13.6279296875</c:v>
                </c:pt>
                <c:pt idx="2792">
                  <c:v>13.6328125</c:v>
                </c:pt>
                <c:pt idx="2793">
                  <c:v>13.6376953125</c:v>
                </c:pt>
                <c:pt idx="2794">
                  <c:v>13.642578125</c:v>
                </c:pt>
                <c:pt idx="2795">
                  <c:v>13.6474609375</c:v>
                </c:pt>
                <c:pt idx="2796">
                  <c:v>13.65234375</c:v>
                </c:pt>
                <c:pt idx="2797">
                  <c:v>13.6572265625</c:v>
                </c:pt>
                <c:pt idx="2798">
                  <c:v>13.662109375</c:v>
                </c:pt>
                <c:pt idx="2799">
                  <c:v>13.6669921875</c:v>
                </c:pt>
                <c:pt idx="2800">
                  <c:v>13.671875</c:v>
                </c:pt>
                <c:pt idx="2801">
                  <c:v>13.6767578125</c:v>
                </c:pt>
                <c:pt idx="2802">
                  <c:v>13.681640625</c:v>
                </c:pt>
                <c:pt idx="2803">
                  <c:v>13.6865234375</c:v>
                </c:pt>
                <c:pt idx="2804">
                  <c:v>13.69140625</c:v>
                </c:pt>
                <c:pt idx="2805">
                  <c:v>13.6962890625</c:v>
                </c:pt>
                <c:pt idx="2806">
                  <c:v>13.701171875</c:v>
                </c:pt>
                <c:pt idx="2807">
                  <c:v>13.7060546875</c:v>
                </c:pt>
                <c:pt idx="2808">
                  <c:v>13.7109375</c:v>
                </c:pt>
                <c:pt idx="2809">
                  <c:v>13.7158203125</c:v>
                </c:pt>
                <c:pt idx="2810">
                  <c:v>13.720703125</c:v>
                </c:pt>
                <c:pt idx="2811">
                  <c:v>13.7255859375</c:v>
                </c:pt>
                <c:pt idx="2812">
                  <c:v>13.73046875</c:v>
                </c:pt>
                <c:pt idx="2813">
                  <c:v>13.7353515625</c:v>
                </c:pt>
                <c:pt idx="2814">
                  <c:v>13.740234375</c:v>
                </c:pt>
                <c:pt idx="2815">
                  <c:v>13.7451171875</c:v>
                </c:pt>
                <c:pt idx="2816">
                  <c:v>13.75</c:v>
                </c:pt>
                <c:pt idx="2817">
                  <c:v>13.7548828125</c:v>
                </c:pt>
                <c:pt idx="2818">
                  <c:v>13.759765625</c:v>
                </c:pt>
                <c:pt idx="2819">
                  <c:v>13.7646484375</c:v>
                </c:pt>
                <c:pt idx="2820">
                  <c:v>13.76953125</c:v>
                </c:pt>
                <c:pt idx="2821">
                  <c:v>13.7744140625</c:v>
                </c:pt>
                <c:pt idx="2822">
                  <c:v>13.779296875</c:v>
                </c:pt>
                <c:pt idx="2823">
                  <c:v>13.7841796875</c:v>
                </c:pt>
                <c:pt idx="2824">
                  <c:v>13.7890625</c:v>
                </c:pt>
                <c:pt idx="2825">
                  <c:v>13.7939453125</c:v>
                </c:pt>
                <c:pt idx="2826">
                  <c:v>13.798828125</c:v>
                </c:pt>
                <c:pt idx="2827">
                  <c:v>13.8037109375</c:v>
                </c:pt>
                <c:pt idx="2828">
                  <c:v>13.80859375</c:v>
                </c:pt>
                <c:pt idx="2829">
                  <c:v>13.8134765625</c:v>
                </c:pt>
                <c:pt idx="2830">
                  <c:v>13.818359375</c:v>
                </c:pt>
                <c:pt idx="2831">
                  <c:v>13.8232421875</c:v>
                </c:pt>
                <c:pt idx="2832">
                  <c:v>13.828125</c:v>
                </c:pt>
                <c:pt idx="2833">
                  <c:v>13.8330078125</c:v>
                </c:pt>
                <c:pt idx="2834">
                  <c:v>13.837890625</c:v>
                </c:pt>
                <c:pt idx="2835">
                  <c:v>13.8427734375</c:v>
                </c:pt>
                <c:pt idx="2836">
                  <c:v>13.84765625</c:v>
                </c:pt>
                <c:pt idx="2837">
                  <c:v>13.8525390625</c:v>
                </c:pt>
                <c:pt idx="2838">
                  <c:v>13.857421875</c:v>
                </c:pt>
                <c:pt idx="2839">
                  <c:v>13.8623046875</c:v>
                </c:pt>
                <c:pt idx="2840">
                  <c:v>13.8671875</c:v>
                </c:pt>
                <c:pt idx="2841">
                  <c:v>13.8720703125</c:v>
                </c:pt>
                <c:pt idx="2842">
                  <c:v>13.876953125</c:v>
                </c:pt>
                <c:pt idx="2843">
                  <c:v>13.8818359375</c:v>
                </c:pt>
                <c:pt idx="2844">
                  <c:v>13.88671875</c:v>
                </c:pt>
                <c:pt idx="2845">
                  <c:v>13.8916015625</c:v>
                </c:pt>
                <c:pt idx="2846">
                  <c:v>13.896484375</c:v>
                </c:pt>
                <c:pt idx="2847">
                  <c:v>13.9013671875</c:v>
                </c:pt>
                <c:pt idx="2848">
                  <c:v>13.90625</c:v>
                </c:pt>
                <c:pt idx="2849">
                  <c:v>13.9111328125</c:v>
                </c:pt>
                <c:pt idx="2850">
                  <c:v>13.916015625</c:v>
                </c:pt>
                <c:pt idx="2851">
                  <c:v>13.9208984375</c:v>
                </c:pt>
                <c:pt idx="2852">
                  <c:v>13.92578125</c:v>
                </c:pt>
                <c:pt idx="2853">
                  <c:v>13.9306640625</c:v>
                </c:pt>
                <c:pt idx="2854">
                  <c:v>13.935546875</c:v>
                </c:pt>
                <c:pt idx="2855">
                  <c:v>13.9404296875</c:v>
                </c:pt>
                <c:pt idx="2856">
                  <c:v>13.9453125</c:v>
                </c:pt>
                <c:pt idx="2857">
                  <c:v>13.9501953125</c:v>
                </c:pt>
                <c:pt idx="2858">
                  <c:v>13.955078125</c:v>
                </c:pt>
                <c:pt idx="2859">
                  <c:v>13.9599609375</c:v>
                </c:pt>
                <c:pt idx="2860">
                  <c:v>13.96484375</c:v>
                </c:pt>
                <c:pt idx="2861">
                  <c:v>13.9697265625</c:v>
                </c:pt>
                <c:pt idx="2862">
                  <c:v>13.974609375</c:v>
                </c:pt>
                <c:pt idx="2863">
                  <c:v>13.9794921875</c:v>
                </c:pt>
                <c:pt idx="2864">
                  <c:v>13.984375</c:v>
                </c:pt>
                <c:pt idx="2865">
                  <c:v>13.9892578125</c:v>
                </c:pt>
                <c:pt idx="2866">
                  <c:v>13.994140625</c:v>
                </c:pt>
                <c:pt idx="2867">
                  <c:v>13.9990234375</c:v>
                </c:pt>
                <c:pt idx="2868">
                  <c:v>14.00390625</c:v>
                </c:pt>
                <c:pt idx="2869">
                  <c:v>14.0087890625</c:v>
                </c:pt>
                <c:pt idx="2870">
                  <c:v>14.013671875</c:v>
                </c:pt>
                <c:pt idx="2871">
                  <c:v>14.0185546875</c:v>
                </c:pt>
                <c:pt idx="2872">
                  <c:v>14.0234375</c:v>
                </c:pt>
                <c:pt idx="2873">
                  <c:v>14.0283203125</c:v>
                </c:pt>
                <c:pt idx="2874">
                  <c:v>14.033203125</c:v>
                </c:pt>
                <c:pt idx="2875">
                  <c:v>14.0380859375</c:v>
                </c:pt>
                <c:pt idx="2876">
                  <c:v>14.04296875</c:v>
                </c:pt>
                <c:pt idx="2877">
                  <c:v>14.0478515625</c:v>
                </c:pt>
                <c:pt idx="2878">
                  <c:v>14.052734375</c:v>
                </c:pt>
                <c:pt idx="2879">
                  <c:v>14.0576171875</c:v>
                </c:pt>
                <c:pt idx="2880">
                  <c:v>14.0625</c:v>
                </c:pt>
                <c:pt idx="2881">
                  <c:v>14.0673828125</c:v>
                </c:pt>
                <c:pt idx="2882">
                  <c:v>14.072265625</c:v>
                </c:pt>
                <c:pt idx="2883">
                  <c:v>14.0771484375</c:v>
                </c:pt>
                <c:pt idx="2884">
                  <c:v>14.08203125</c:v>
                </c:pt>
                <c:pt idx="2885">
                  <c:v>14.0869140625</c:v>
                </c:pt>
                <c:pt idx="2886">
                  <c:v>14.091796875</c:v>
                </c:pt>
                <c:pt idx="2887">
                  <c:v>14.0966796875</c:v>
                </c:pt>
                <c:pt idx="2888">
                  <c:v>14.1015625</c:v>
                </c:pt>
                <c:pt idx="2889">
                  <c:v>14.1064453125</c:v>
                </c:pt>
                <c:pt idx="2890">
                  <c:v>14.111328125</c:v>
                </c:pt>
                <c:pt idx="2891">
                  <c:v>14.1162109375</c:v>
                </c:pt>
                <c:pt idx="2892">
                  <c:v>14.12109375</c:v>
                </c:pt>
                <c:pt idx="2893">
                  <c:v>14.1259765625</c:v>
                </c:pt>
                <c:pt idx="2894">
                  <c:v>14.130859375</c:v>
                </c:pt>
                <c:pt idx="2895">
                  <c:v>14.1357421875</c:v>
                </c:pt>
                <c:pt idx="2896">
                  <c:v>14.140625</c:v>
                </c:pt>
                <c:pt idx="2897">
                  <c:v>14.1455078125</c:v>
                </c:pt>
                <c:pt idx="2898">
                  <c:v>14.150390625</c:v>
                </c:pt>
                <c:pt idx="2899">
                  <c:v>14.1552734375</c:v>
                </c:pt>
                <c:pt idx="2900">
                  <c:v>14.16015625</c:v>
                </c:pt>
                <c:pt idx="2901">
                  <c:v>14.1650390625</c:v>
                </c:pt>
                <c:pt idx="2902">
                  <c:v>14.169921875</c:v>
                </c:pt>
                <c:pt idx="2903">
                  <c:v>14.1748046875</c:v>
                </c:pt>
                <c:pt idx="2904">
                  <c:v>14.1796875</c:v>
                </c:pt>
                <c:pt idx="2905">
                  <c:v>14.1845703125</c:v>
                </c:pt>
                <c:pt idx="2906">
                  <c:v>14.189453125</c:v>
                </c:pt>
                <c:pt idx="2907">
                  <c:v>14.1943359375</c:v>
                </c:pt>
                <c:pt idx="2908">
                  <c:v>14.19921875</c:v>
                </c:pt>
                <c:pt idx="2909">
                  <c:v>14.2041015625</c:v>
                </c:pt>
                <c:pt idx="2910">
                  <c:v>14.208984375</c:v>
                </c:pt>
                <c:pt idx="2911">
                  <c:v>14.2138671875</c:v>
                </c:pt>
                <c:pt idx="2912">
                  <c:v>14.21875</c:v>
                </c:pt>
                <c:pt idx="2913">
                  <c:v>14.2236328125</c:v>
                </c:pt>
                <c:pt idx="2914">
                  <c:v>14.228515625</c:v>
                </c:pt>
                <c:pt idx="2915">
                  <c:v>14.2333984375</c:v>
                </c:pt>
                <c:pt idx="2916">
                  <c:v>14.23828125</c:v>
                </c:pt>
                <c:pt idx="2917">
                  <c:v>14.2431640625</c:v>
                </c:pt>
                <c:pt idx="2918">
                  <c:v>14.248046875</c:v>
                </c:pt>
                <c:pt idx="2919">
                  <c:v>14.2529296875</c:v>
                </c:pt>
                <c:pt idx="2920">
                  <c:v>14.2578125</c:v>
                </c:pt>
                <c:pt idx="2921">
                  <c:v>14.2626953125</c:v>
                </c:pt>
                <c:pt idx="2922">
                  <c:v>14.267578125</c:v>
                </c:pt>
                <c:pt idx="2923">
                  <c:v>14.2724609375</c:v>
                </c:pt>
                <c:pt idx="2924">
                  <c:v>14.27734375</c:v>
                </c:pt>
                <c:pt idx="2925">
                  <c:v>14.2822265625</c:v>
                </c:pt>
                <c:pt idx="2926">
                  <c:v>14.287109375</c:v>
                </c:pt>
                <c:pt idx="2927">
                  <c:v>14.2919921875</c:v>
                </c:pt>
                <c:pt idx="2928">
                  <c:v>14.296875</c:v>
                </c:pt>
                <c:pt idx="2929">
                  <c:v>14.3017578125</c:v>
                </c:pt>
                <c:pt idx="2930">
                  <c:v>14.306640625</c:v>
                </c:pt>
                <c:pt idx="2931">
                  <c:v>14.3115234375</c:v>
                </c:pt>
                <c:pt idx="2932">
                  <c:v>14.31640625</c:v>
                </c:pt>
                <c:pt idx="2933">
                  <c:v>14.3212890625</c:v>
                </c:pt>
                <c:pt idx="2934">
                  <c:v>14.326171875</c:v>
                </c:pt>
                <c:pt idx="2935">
                  <c:v>14.3310546875</c:v>
                </c:pt>
                <c:pt idx="2936">
                  <c:v>14.3359375</c:v>
                </c:pt>
                <c:pt idx="2937">
                  <c:v>14.3408203125</c:v>
                </c:pt>
                <c:pt idx="2938">
                  <c:v>14.345703125</c:v>
                </c:pt>
                <c:pt idx="2939">
                  <c:v>14.3505859375</c:v>
                </c:pt>
                <c:pt idx="2940">
                  <c:v>14.35546875</c:v>
                </c:pt>
                <c:pt idx="2941">
                  <c:v>14.3603515625</c:v>
                </c:pt>
                <c:pt idx="2942">
                  <c:v>14.365234375</c:v>
                </c:pt>
                <c:pt idx="2943">
                  <c:v>14.3701171875</c:v>
                </c:pt>
                <c:pt idx="2944">
                  <c:v>14.375</c:v>
                </c:pt>
                <c:pt idx="2945">
                  <c:v>14.3798828125</c:v>
                </c:pt>
                <c:pt idx="2946">
                  <c:v>14.384765625</c:v>
                </c:pt>
                <c:pt idx="2947">
                  <c:v>14.3896484375</c:v>
                </c:pt>
                <c:pt idx="2948">
                  <c:v>14.39453125</c:v>
                </c:pt>
                <c:pt idx="2949">
                  <c:v>14.3994140625</c:v>
                </c:pt>
                <c:pt idx="2950">
                  <c:v>14.404296875</c:v>
                </c:pt>
                <c:pt idx="2951">
                  <c:v>14.4091796875</c:v>
                </c:pt>
                <c:pt idx="2952">
                  <c:v>14.4140625</c:v>
                </c:pt>
                <c:pt idx="2953">
                  <c:v>14.4189453125</c:v>
                </c:pt>
                <c:pt idx="2954">
                  <c:v>14.423828125</c:v>
                </c:pt>
                <c:pt idx="2955">
                  <c:v>14.4287109375</c:v>
                </c:pt>
                <c:pt idx="2956">
                  <c:v>14.43359375</c:v>
                </c:pt>
                <c:pt idx="2957">
                  <c:v>14.4384765625</c:v>
                </c:pt>
                <c:pt idx="2958">
                  <c:v>14.443359375</c:v>
                </c:pt>
                <c:pt idx="2959">
                  <c:v>14.4482421875</c:v>
                </c:pt>
                <c:pt idx="2960">
                  <c:v>14.453125</c:v>
                </c:pt>
                <c:pt idx="2961">
                  <c:v>14.4580078125</c:v>
                </c:pt>
                <c:pt idx="2962">
                  <c:v>14.462890625</c:v>
                </c:pt>
                <c:pt idx="2963">
                  <c:v>14.4677734375</c:v>
                </c:pt>
                <c:pt idx="2964">
                  <c:v>14.47265625</c:v>
                </c:pt>
                <c:pt idx="2965">
                  <c:v>14.4775390625</c:v>
                </c:pt>
                <c:pt idx="2966">
                  <c:v>14.482421875</c:v>
                </c:pt>
                <c:pt idx="2967">
                  <c:v>14.4873046875</c:v>
                </c:pt>
                <c:pt idx="2968">
                  <c:v>14.4921875</c:v>
                </c:pt>
                <c:pt idx="2969">
                  <c:v>14.4970703125</c:v>
                </c:pt>
                <c:pt idx="2970">
                  <c:v>14.501953125</c:v>
                </c:pt>
                <c:pt idx="2971">
                  <c:v>14.5068359375</c:v>
                </c:pt>
                <c:pt idx="2972">
                  <c:v>14.51171875</c:v>
                </c:pt>
                <c:pt idx="2973">
                  <c:v>14.5166015625</c:v>
                </c:pt>
                <c:pt idx="2974">
                  <c:v>14.521484375</c:v>
                </c:pt>
                <c:pt idx="2975">
                  <c:v>14.5263671875</c:v>
                </c:pt>
                <c:pt idx="2976">
                  <c:v>14.53125</c:v>
                </c:pt>
                <c:pt idx="2977">
                  <c:v>14.5361328125</c:v>
                </c:pt>
                <c:pt idx="2978">
                  <c:v>14.541015625</c:v>
                </c:pt>
                <c:pt idx="2979">
                  <c:v>14.5458984375</c:v>
                </c:pt>
                <c:pt idx="2980">
                  <c:v>14.55078125</c:v>
                </c:pt>
                <c:pt idx="2981">
                  <c:v>14.5556640625</c:v>
                </c:pt>
                <c:pt idx="2982">
                  <c:v>14.560546875</c:v>
                </c:pt>
                <c:pt idx="2983">
                  <c:v>14.5654296875</c:v>
                </c:pt>
                <c:pt idx="2984">
                  <c:v>14.5703125</c:v>
                </c:pt>
                <c:pt idx="2985">
                  <c:v>14.5751953125</c:v>
                </c:pt>
                <c:pt idx="2986">
                  <c:v>14.580078125</c:v>
                </c:pt>
                <c:pt idx="2987">
                  <c:v>14.5849609375</c:v>
                </c:pt>
                <c:pt idx="2988">
                  <c:v>14.58984375</c:v>
                </c:pt>
                <c:pt idx="2989">
                  <c:v>14.5947265625</c:v>
                </c:pt>
                <c:pt idx="2990">
                  <c:v>14.599609375</c:v>
                </c:pt>
                <c:pt idx="2991">
                  <c:v>14.6044921875</c:v>
                </c:pt>
                <c:pt idx="2992">
                  <c:v>14.609375</c:v>
                </c:pt>
                <c:pt idx="2993">
                  <c:v>14.6142578125</c:v>
                </c:pt>
                <c:pt idx="2994">
                  <c:v>14.619140625</c:v>
                </c:pt>
                <c:pt idx="2995">
                  <c:v>14.6240234375</c:v>
                </c:pt>
                <c:pt idx="2996">
                  <c:v>14.62890625</c:v>
                </c:pt>
                <c:pt idx="2997">
                  <c:v>14.6337890625</c:v>
                </c:pt>
                <c:pt idx="2998">
                  <c:v>14.638671875</c:v>
                </c:pt>
                <c:pt idx="2999">
                  <c:v>14.6435546875</c:v>
                </c:pt>
                <c:pt idx="3000">
                  <c:v>14.6484375</c:v>
                </c:pt>
                <c:pt idx="3001">
                  <c:v>14.6533203125</c:v>
                </c:pt>
                <c:pt idx="3002">
                  <c:v>14.658203125</c:v>
                </c:pt>
                <c:pt idx="3003">
                  <c:v>14.6630859375</c:v>
                </c:pt>
                <c:pt idx="3004">
                  <c:v>14.66796875</c:v>
                </c:pt>
                <c:pt idx="3005">
                  <c:v>14.6728515625</c:v>
                </c:pt>
                <c:pt idx="3006">
                  <c:v>14.677734375</c:v>
                </c:pt>
                <c:pt idx="3007">
                  <c:v>14.6826171875</c:v>
                </c:pt>
                <c:pt idx="3008">
                  <c:v>14.6875</c:v>
                </c:pt>
                <c:pt idx="3009">
                  <c:v>14.6923828125</c:v>
                </c:pt>
                <c:pt idx="3010">
                  <c:v>14.697265625</c:v>
                </c:pt>
                <c:pt idx="3011">
                  <c:v>14.7021484375</c:v>
                </c:pt>
                <c:pt idx="3012">
                  <c:v>14.70703125</c:v>
                </c:pt>
                <c:pt idx="3013">
                  <c:v>14.7119140625</c:v>
                </c:pt>
                <c:pt idx="3014">
                  <c:v>14.716796875</c:v>
                </c:pt>
                <c:pt idx="3015">
                  <c:v>14.7216796875</c:v>
                </c:pt>
                <c:pt idx="3016">
                  <c:v>14.7265625</c:v>
                </c:pt>
                <c:pt idx="3017">
                  <c:v>14.7314453125</c:v>
                </c:pt>
                <c:pt idx="3018">
                  <c:v>14.736328125</c:v>
                </c:pt>
                <c:pt idx="3019">
                  <c:v>14.7412109375</c:v>
                </c:pt>
                <c:pt idx="3020">
                  <c:v>14.74609375</c:v>
                </c:pt>
                <c:pt idx="3021">
                  <c:v>14.7509765625</c:v>
                </c:pt>
                <c:pt idx="3022">
                  <c:v>14.755859375</c:v>
                </c:pt>
                <c:pt idx="3023">
                  <c:v>14.7607421875</c:v>
                </c:pt>
                <c:pt idx="3024">
                  <c:v>14.765625</c:v>
                </c:pt>
                <c:pt idx="3025">
                  <c:v>14.7705078125</c:v>
                </c:pt>
                <c:pt idx="3026">
                  <c:v>14.775390625</c:v>
                </c:pt>
                <c:pt idx="3027">
                  <c:v>14.7802734375</c:v>
                </c:pt>
                <c:pt idx="3028">
                  <c:v>14.78515625</c:v>
                </c:pt>
                <c:pt idx="3029">
                  <c:v>14.7900390625</c:v>
                </c:pt>
                <c:pt idx="3030">
                  <c:v>14.794921875</c:v>
                </c:pt>
                <c:pt idx="3031">
                  <c:v>14.7998046875</c:v>
                </c:pt>
                <c:pt idx="3032">
                  <c:v>14.8046875</c:v>
                </c:pt>
                <c:pt idx="3033">
                  <c:v>14.8095703125</c:v>
                </c:pt>
                <c:pt idx="3034">
                  <c:v>14.814453125</c:v>
                </c:pt>
                <c:pt idx="3035">
                  <c:v>14.8193359375</c:v>
                </c:pt>
                <c:pt idx="3036">
                  <c:v>14.82421875</c:v>
                </c:pt>
                <c:pt idx="3037">
                  <c:v>14.8291015625</c:v>
                </c:pt>
                <c:pt idx="3038">
                  <c:v>14.833984375</c:v>
                </c:pt>
                <c:pt idx="3039">
                  <c:v>14.8388671875</c:v>
                </c:pt>
                <c:pt idx="3040">
                  <c:v>14.84375</c:v>
                </c:pt>
                <c:pt idx="3041">
                  <c:v>14.8486328125</c:v>
                </c:pt>
                <c:pt idx="3042">
                  <c:v>14.853515625</c:v>
                </c:pt>
                <c:pt idx="3043">
                  <c:v>14.8583984375</c:v>
                </c:pt>
                <c:pt idx="3044">
                  <c:v>14.86328125</c:v>
                </c:pt>
                <c:pt idx="3045">
                  <c:v>14.8681640625</c:v>
                </c:pt>
                <c:pt idx="3046">
                  <c:v>14.873046875</c:v>
                </c:pt>
                <c:pt idx="3047">
                  <c:v>14.8779296875</c:v>
                </c:pt>
                <c:pt idx="3048">
                  <c:v>14.8828125</c:v>
                </c:pt>
                <c:pt idx="3049">
                  <c:v>14.8876953125</c:v>
                </c:pt>
                <c:pt idx="3050">
                  <c:v>14.892578125</c:v>
                </c:pt>
                <c:pt idx="3051">
                  <c:v>14.8974609375</c:v>
                </c:pt>
                <c:pt idx="3052">
                  <c:v>14.90234375</c:v>
                </c:pt>
                <c:pt idx="3053">
                  <c:v>14.9072265625</c:v>
                </c:pt>
                <c:pt idx="3054">
                  <c:v>14.912109375</c:v>
                </c:pt>
                <c:pt idx="3055">
                  <c:v>14.9169921875</c:v>
                </c:pt>
                <c:pt idx="3056">
                  <c:v>14.921875</c:v>
                </c:pt>
                <c:pt idx="3057">
                  <c:v>14.9267578125</c:v>
                </c:pt>
                <c:pt idx="3058">
                  <c:v>14.931640625</c:v>
                </c:pt>
                <c:pt idx="3059">
                  <c:v>14.9365234375</c:v>
                </c:pt>
                <c:pt idx="3060">
                  <c:v>14.94140625</c:v>
                </c:pt>
                <c:pt idx="3061">
                  <c:v>14.9462890625</c:v>
                </c:pt>
                <c:pt idx="3062">
                  <c:v>14.951171875</c:v>
                </c:pt>
                <c:pt idx="3063">
                  <c:v>14.9560546875</c:v>
                </c:pt>
                <c:pt idx="3064">
                  <c:v>14.9609375</c:v>
                </c:pt>
                <c:pt idx="3065">
                  <c:v>14.9658203125</c:v>
                </c:pt>
                <c:pt idx="3066">
                  <c:v>14.970703125</c:v>
                </c:pt>
                <c:pt idx="3067">
                  <c:v>14.9755859375</c:v>
                </c:pt>
                <c:pt idx="3068">
                  <c:v>14.98046875</c:v>
                </c:pt>
                <c:pt idx="3069">
                  <c:v>14.9853515625</c:v>
                </c:pt>
                <c:pt idx="3070">
                  <c:v>14.990234375</c:v>
                </c:pt>
                <c:pt idx="3071">
                  <c:v>14.9951171875</c:v>
                </c:pt>
                <c:pt idx="3072">
                  <c:v>15</c:v>
                </c:pt>
                <c:pt idx="3073">
                  <c:v>15.0048828125</c:v>
                </c:pt>
                <c:pt idx="3074">
                  <c:v>15.009765625</c:v>
                </c:pt>
                <c:pt idx="3075">
                  <c:v>15.0146484375</c:v>
                </c:pt>
                <c:pt idx="3076">
                  <c:v>15.01953125</c:v>
                </c:pt>
                <c:pt idx="3077">
                  <c:v>15.0244140625</c:v>
                </c:pt>
                <c:pt idx="3078">
                  <c:v>15.029296875</c:v>
                </c:pt>
                <c:pt idx="3079">
                  <c:v>15.0341796875</c:v>
                </c:pt>
                <c:pt idx="3080">
                  <c:v>15.0390625</c:v>
                </c:pt>
                <c:pt idx="3081">
                  <c:v>15.0439453125</c:v>
                </c:pt>
                <c:pt idx="3082">
                  <c:v>15.048828125</c:v>
                </c:pt>
                <c:pt idx="3083">
                  <c:v>15.0537109375</c:v>
                </c:pt>
                <c:pt idx="3084">
                  <c:v>15.05859375</c:v>
                </c:pt>
                <c:pt idx="3085">
                  <c:v>15.0634765625</c:v>
                </c:pt>
                <c:pt idx="3086">
                  <c:v>15.068359375</c:v>
                </c:pt>
                <c:pt idx="3087">
                  <c:v>15.0732421875</c:v>
                </c:pt>
                <c:pt idx="3088">
                  <c:v>15.078125</c:v>
                </c:pt>
                <c:pt idx="3089">
                  <c:v>15.0830078125</c:v>
                </c:pt>
                <c:pt idx="3090">
                  <c:v>15.087890625</c:v>
                </c:pt>
                <c:pt idx="3091">
                  <c:v>15.0927734375</c:v>
                </c:pt>
                <c:pt idx="3092">
                  <c:v>15.09765625</c:v>
                </c:pt>
                <c:pt idx="3093">
                  <c:v>15.1025390625</c:v>
                </c:pt>
                <c:pt idx="3094">
                  <c:v>15.107421875</c:v>
                </c:pt>
                <c:pt idx="3095">
                  <c:v>15.1123046875</c:v>
                </c:pt>
                <c:pt idx="3096">
                  <c:v>15.1171875</c:v>
                </c:pt>
                <c:pt idx="3097">
                  <c:v>15.1220703125</c:v>
                </c:pt>
                <c:pt idx="3098">
                  <c:v>15.126953125</c:v>
                </c:pt>
                <c:pt idx="3099">
                  <c:v>15.1318359375</c:v>
                </c:pt>
                <c:pt idx="3100">
                  <c:v>15.13671875</c:v>
                </c:pt>
                <c:pt idx="3101">
                  <c:v>15.1416015625</c:v>
                </c:pt>
                <c:pt idx="3102">
                  <c:v>15.146484375</c:v>
                </c:pt>
                <c:pt idx="3103">
                  <c:v>15.1513671875</c:v>
                </c:pt>
                <c:pt idx="3104">
                  <c:v>15.15625</c:v>
                </c:pt>
                <c:pt idx="3105">
                  <c:v>15.1611328125</c:v>
                </c:pt>
                <c:pt idx="3106">
                  <c:v>15.166015625</c:v>
                </c:pt>
                <c:pt idx="3107">
                  <c:v>15.1708984375</c:v>
                </c:pt>
                <c:pt idx="3108">
                  <c:v>15.17578125</c:v>
                </c:pt>
                <c:pt idx="3109">
                  <c:v>15.1806640625</c:v>
                </c:pt>
                <c:pt idx="3110">
                  <c:v>15.185546875</c:v>
                </c:pt>
                <c:pt idx="3111">
                  <c:v>15.1904296875</c:v>
                </c:pt>
                <c:pt idx="3112">
                  <c:v>15.1953125</c:v>
                </c:pt>
                <c:pt idx="3113">
                  <c:v>15.2001953125</c:v>
                </c:pt>
                <c:pt idx="3114">
                  <c:v>15.205078125</c:v>
                </c:pt>
                <c:pt idx="3115">
                  <c:v>15.2099609375</c:v>
                </c:pt>
                <c:pt idx="3116">
                  <c:v>15.21484375</c:v>
                </c:pt>
                <c:pt idx="3117">
                  <c:v>15.2197265625</c:v>
                </c:pt>
                <c:pt idx="3118">
                  <c:v>15.224609375</c:v>
                </c:pt>
                <c:pt idx="3119">
                  <c:v>15.2294921875</c:v>
                </c:pt>
                <c:pt idx="3120">
                  <c:v>15.234375</c:v>
                </c:pt>
                <c:pt idx="3121">
                  <c:v>15.2392578125</c:v>
                </c:pt>
                <c:pt idx="3122">
                  <c:v>15.244140625</c:v>
                </c:pt>
                <c:pt idx="3123">
                  <c:v>15.2490234375</c:v>
                </c:pt>
                <c:pt idx="3124">
                  <c:v>15.25390625</c:v>
                </c:pt>
                <c:pt idx="3125">
                  <c:v>15.2587890625</c:v>
                </c:pt>
                <c:pt idx="3126">
                  <c:v>15.263671875</c:v>
                </c:pt>
                <c:pt idx="3127">
                  <c:v>15.2685546875</c:v>
                </c:pt>
                <c:pt idx="3128">
                  <c:v>15.2734375</c:v>
                </c:pt>
                <c:pt idx="3129">
                  <c:v>15.2783203125</c:v>
                </c:pt>
                <c:pt idx="3130">
                  <c:v>15.283203125</c:v>
                </c:pt>
                <c:pt idx="3131">
                  <c:v>15.2880859375</c:v>
                </c:pt>
                <c:pt idx="3132">
                  <c:v>15.29296875</c:v>
                </c:pt>
                <c:pt idx="3133">
                  <c:v>15.2978515625</c:v>
                </c:pt>
                <c:pt idx="3134">
                  <c:v>15.302734375</c:v>
                </c:pt>
                <c:pt idx="3135">
                  <c:v>15.3076171875</c:v>
                </c:pt>
                <c:pt idx="3136">
                  <c:v>15.3125</c:v>
                </c:pt>
                <c:pt idx="3137">
                  <c:v>15.3173828125</c:v>
                </c:pt>
                <c:pt idx="3138">
                  <c:v>15.322265625</c:v>
                </c:pt>
                <c:pt idx="3139">
                  <c:v>15.3271484375</c:v>
                </c:pt>
                <c:pt idx="3140">
                  <c:v>15.33203125</c:v>
                </c:pt>
                <c:pt idx="3141">
                  <c:v>15.3369140625</c:v>
                </c:pt>
                <c:pt idx="3142">
                  <c:v>15.341796875</c:v>
                </c:pt>
                <c:pt idx="3143">
                  <c:v>15.3466796875</c:v>
                </c:pt>
                <c:pt idx="3144">
                  <c:v>15.3515625</c:v>
                </c:pt>
                <c:pt idx="3145">
                  <c:v>15.3564453125</c:v>
                </c:pt>
                <c:pt idx="3146">
                  <c:v>15.361328125</c:v>
                </c:pt>
                <c:pt idx="3147">
                  <c:v>15.3662109375</c:v>
                </c:pt>
                <c:pt idx="3148">
                  <c:v>15.37109375</c:v>
                </c:pt>
                <c:pt idx="3149">
                  <c:v>15.3759765625</c:v>
                </c:pt>
                <c:pt idx="3150">
                  <c:v>15.380859375</c:v>
                </c:pt>
                <c:pt idx="3151">
                  <c:v>15.3857421875</c:v>
                </c:pt>
                <c:pt idx="3152">
                  <c:v>15.390625</c:v>
                </c:pt>
                <c:pt idx="3153">
                  <c:v>15.3955078125</c:v>
                </c:pt>
                <c:pt idx="3154">
                  <c:v>15.400390625</c:v>
                </c:pt>
                <c:pt idx="3155">
                  <c:v>15.4052734375</c:v>
                </c:pt>
                <c:pt idx="3156">
                  <c:v>15.41015625</c:v>
                </c:pt>
                <c:pt idx="3157">
                  <c:v>15.4150390625</c:v>
                </c:pt>
                <c:pt idx="3158">
                  <c:v>15.419921875</c:v>
                </c:pt>
                <c:pt idx="3159">
                  <c:v>15.4248046875</c:v>
                </c:pt>
                <c:pt idx="3160">
                  <c:v>15.4296875</c:v>
                </c:pt>
                <c:pt idx="3161">
                  <c:v>15.4345703125</c:v>
                </c:pt>
                <c:pt idx="3162">
                  <c:v>15.439453125</c:v>
                </c:pt>
                <c:pt idx="3163">
                  <c:v>15.4443359375</c:v>
                </c:pt>
                <c:pt idx="3164">
                  <c:v>15.44921875</c:v>
                </c:pt>
                <c:pt idx="3165">
                  <c:v>15.4541015625</c:v>
                </c:pt>
                <c:pt idx="3166">
                  <c:v>15.458984375</c:v>
                </c:pt>
                <c:pt idx="3167">
                  <c:v>15.4638671875</c:v>
                </c:pt>
                <c:pt idx="3168">
                  <c:v>15.46875</c:v>
                </c:pt>
                <c:pt idx="3169">
                  <c:v>15.4736328125</c:v>
                </c:pt>
                <c:pt idx="3170">
                  <c:v>15.478515625</c:v>
                </c:pt>
                <c:pt idx="3171">
                  <c:v>15.4833984375</c:v>
                </c:pt>
                <c:pt idx="3172">
                  <c:v>15.48828125</c:v>
                </c:pt>
                <c:pt idx="3173">
                  <c:v>15.4931640625</c:v>
                </c:pt>
                <c:pt idx="3174">
                  <c:v>15.498046875</c:v>
                </c:pt>
                <c:pt idx="3175">
                  <c:v>15.5029296875</c:v>
                </c:pt>
                <c:pt idx="3176">
                  <c:v>15.5078125</c:v>
                </c:pt>
                <c:pt idx="3177">
                  <c:v>15.5126953125</c:v>
                </c:pt>
                <c:pt idx="3178">
                  <c:v>15.517578125</c:v>
                </c:pt>
                <c:pt idx="3179">
                  <c:v>15.5224609375</c:v>
                </c:pt>
                <c:pt idx="3180">
                  <c:v>15.52734375</c:v>
                </c:pt>
                <c:pt idx="3181">
                  <c:v>15.5322265625</c:v>
                </c:pt>
                <c:pt idx="3182">
                  <c:v>15.537109375</c:v>
                </c:pt>
                <c:pt idx="3183">
                  <c:v>15.5419921875</c:v>
                </c:pt>
                <c:pt idx="3184">
                  <c:v>15.546875</c:v>
                </c:pt>
                <c:pt idx="3185">
                  <c:v>15.5517578125</c:v>
                </c:pt>
                <c:pt idx="3186">
                  <c:v>15.556640625</c:v>
                </c:pt>
                <c:pt idx="3187">
                  <c:v>15.5615234375</c:v>
                </c:pt>
                <c:pt idx="3188">
                  <c:v>15.56640625</c:v>
                </c:pt>
                <c:pt idx="3189">
                  <c:v>15.5712890625</c:v>
                </c:pt>
                <c:pt idx="3190">
                  <c:v>15.576171875</c:v>
                </c:pt>
                <c:pt idx="3191">
                  <c:v>15.5810546875</c:v>
                </c:pt>
                <c:pt idx="3192">
                  <c:v>15.5859375</c:v>
                </c:pt>
                <c:pt idx="3193">
                  <c:v>15.5908203125</c:v>
                </c:pt>
                <c:pt idx="3194">
                  <c:v>15.595703125</c:v>
                </c:pt>
                <c:pt idx="3195">
                  <c:v>15.6005859375</c:v>
                </c:pt>
                <c:pt idx="3196">
                  <c:v>15.60546875</c:v>
                </c:pt>
                <c:pt idx="3197">
                  <c:v>15.6103515625</c:v>
                </c:pt>
                <c:pt idx="3198">
                  <c:v>15.615234375</c:v>
                </c:pt>
                <c:pt idx="3199">
                  <c:v>15.6201171875</c:v>
                </c:pt>
                <c:pt idx="3200">
                  <c:v>15.625</c:v>
                </c:pt>
                <c:pt idx="3201">
                  <c:v>15.6298828125</c:v>
                </c:pt>
                <c:pt idx="3202">
                  <c:v>15.634765625</c:v>
                </c:pt>
                <c:pt idx="3203">
                  <c:v>15.6396484375</c:v>
                </c:pt>
                <c:pt idx="3204">
                  <c:v>15.64453125</c:v>
                </c:pt>
                <c:pt idx="3205">
                  <c:v>15.6494140625</c:v>
                </c:pt>
                <c:pt idx="3206">
                  <c:v>15.654296875</c:v>
                </c:pt>
                <c:pt idx="3207">
                  <c:v>15.6591796875</c:v>
                </c:pt>
                <c:pt idx="3208">
                  <c:v>15.6640625</c:v>
                </c:pt>
                <c:pt idx="3209">
                  <c:v>15.6689453125</c:v>
                </c:pt>
                <c:pt idx="3210">
                  <c:v>15.673828125</c:v>
                </c:pt>
                <c:pt idx="3211">
                  <c:v>15.6787109375</c:v>
                </c:pt>
                <c:pt idx="3212">
                  <c:v>15.68359375</c:v>
                </c:pt>
                <c:pt idx="3213">
                  <c:v>15.6884765625</c:v>
                </c:pt>
                <c:pt idx="3214">
                  <c:v>15.693359375</c:v>
                </c:pt>
                <c:pt idx="3215">
                  <c:v>15.6982421875</c:v>
                </c:pt>
                <c:pt idx="3216">
                  <c:v>15.703125</c:v>
                </c:pt>
                <c:pt idx="3217">
                  <c:v>15.7080078125</c:v>
                </c:pt>
                <c:pt idx="3218">
                  <c:v>15.712890625</c:v>
                </c:pt>
                <c:pt idx="3219">
                  <c:v>15.7177734375</c:v>
                </c:pt>
                <c:pt idx="3220">
                  <c:v>15.72265625</c:v>
                </c:pt>
                <c:pt idx="3221">
                  <c:v>15.7275390625</c:v>
                </c:pt>
                <c:pt idx="3222">
                  <c:v>15.732421875</c:v>
                </c:pt>
                <c:pt idx="3223">
                  <c:v>15.7373046875</c:v>
                </c:pt>
                <c:pt idx="3224">
                  <c:v>15.7421875</c:v>
                </c:pt>
                <c:pt idx="3225">
                  <c:v>15.7470703125</c:v>
                </c:pt>
                <c:pt idx="3226">
                  <c:v>15.751953125</c:v>
                </c:pt>
                <c:pt idx="3227">
                  <c:v>15.7568359375</c:v>
                </c:pt>
                <c:pt idx="3228">
                  <c:v>15.76171875</c:v>
                </c:pt>
                <c:pt idx="3229">
                  <c:v>15.7666015625</c:v>
                </c:pt>
                <c:pt idx="3230">
                  <c:v>15.771484375</c:v>
                </c:pt>
                <c:pt idx="3231">
                  <c:v>15.7763671875</c:v>
                </c:pt>
                <c:pt idx="3232">
                  <c:v>15.78125</c:v>
                </c:pt>
                <c:pt idx="3233">
                  <c:v>15.7861328125</c:v>
                </c:pt>
                <c:pt idx="3234">
                  <c:v>15.791015625</c:v>
                </c:pt>
                <c:pt idx="3235">
                  <c:v>15.7958984375</c:v>
                </c:pt>
                <c:pt idx="3236">
                  <c:v>15.80078125</c:v>
                </c:pt>
                <c:pt idx="3237">
                  <c:v>15.8056640625</c:v>
                </c:pt>
                <c:pt idx="3238">
                  <c:v>15.810546875</c:v>
                </c:pt>
                <c:pt idx="3239">
                  <c:v>15.8154296875</c:v>
                </c:pt>
                <c:pt idx="3240">
                  <c:v>15.8203125</c:v>
                </c:pt>
                <c:pt idx="3241">
                  <c:v>15.8251953125</c:v>
                </c:pt>
                <c:pt idx="3242">
                  <c:v>15.830078125</c:v>
                </c:pt>
                <c:pt idx="3243">
                  <c:v>15.8349609375</c:v>
                </c:pt>
                <c:pt idx="3244">
                  <c:v>15.83984375</c:v>
                </c:pt>
                <c:pt idx="3245">
                  <c:v>15.8447265625</c:v>
                </c:pt>
                <c:pt idx="3246">
                  <c:v>15.849609375</c:v>
                </c:pt>
                <c:pt idx="3247">
                  <c:v>15.8544921875</c:v>
                </c:pt>
                <c:pt idx="3248">
                  <c:v>15.859375</c:v>
                </c:pt>
                <c:pt idx="3249">
                  <c:v>15.8642578125</c:v>
                </c:pt>
                <c:pt idx="3250">
                  <c:v>15.869140625</c:v>
                </c:pt>
                <c:pt idx="3251">
                  <c:v>15.8740234375</c:v>
                </c:pt>
                <c:pt idx="3252">
                  <c:v>15.87890625</c:v>
                </c:pt>
                <c:pt idx="3253">
                  <c:v>15.8837890625</c:v>
                </c:pt>
                <c:pt idx="3254">
                  <c:v>15.888671875</c:v>
                </c:pt>
                <c:pt idx="3255">
                  <c:v>15.8935546875</c:v>
                </c:pt>
                <c:pt idx="3256">
                  <c:v>15.8984375</c:v>
                </c:pt>
                <c:pt idx="3257">
                  <c:v>15.9033203125</c:v>
                </c:pt>
                <c:pt idx="3258">
                  <c:v>15.908203125</c:v>
                </c:pt>
                <c:pt idx="3259">
                  <c:v>15.9130859375</c:v>
                </c:pt>
                <c:pt idx="3260">
                  <c:v>15.91796875</c:v>
                </c:pt>
                <c:pt idx="3261">
                  <c:v>15.9228515625</c:v>
                </c:pt>
                <c:pt idx="3262">
                  <c:v>15.927734375</c:v>
                </c:pt>
                <c:pt idx="3263">
                  <c:v>15.9326171875</c:v>
                </c:pt>
                <c:pt idx="3264">
                  <c:v>15.9375</c:v>
                </c:pt>
                <c:pt idx="3265">
                  <c:v>15.9423828125</c:v>
                </c:pt>
                <c:pt idx="3266">
                  <c:v>15.947265625</c:v>
                </c:pt>
                <c:pt idx="3267">
                  <c:v>15.9521484375</c:v>
                </c:pt>
                <c:pt idx="3268">
                  <c:v>15.95703125</c:v>
                </c:pt>
                <c:pt idx="3269">
                  <c:v>15.9619140625</c:v>
                </c:pt>
                <c:pt idx="3270">
                  <c:v>15.966796875</c:v>
                </c:pt>
                <c:pt idx="3271">
                  <c:v>15.9716796875</c:v>
                </c:pt>
                <c:pt idx="3272">
                  <c:v>15.9765625</c:v>
                </c:pt>
                <c:pt idx="3273">
                  <c:v>15.9814453125</c:v>
                </c:pt>
                <c:pt idx="3274">
                  <c:v>15.986328125</c:v>
                </c:pt>
                <c:pt idx="3275">
                  <c:v>15.9912109375</c:v>
                </c:pt>
                <c:pt idx="3276">
                  <c:v>15.99609375</c:v>
                </c:pt>
                <c:pt idx="3277">
                  <c:v>16.0009765625</c:v>
                </c:pt>
                <c:pt idx="3278">
                  <c:v>16.005859375</c:v>
                </c:pt>
                <c:pt idx="3279">
                  <c:v>16.0107421875</c:v>
                </c:pt>
                <c:pt idx="3280">
                  <c:v>16.015625</c:v>
                </c:pt>
                <c:pt idx="3281">
                  <c:v>16.0205078125</c:v>
                </c:pt>
                <c:pt idx="3282">
                  <c:v>16.025390625</c:v>
                </c:pt>
                <c:pt idx="3283">
                  <c:v>16.0302734375</c:v>
                </c:pt>
                <c:pt idx="3284">
                  <c:v>16.03515625</c:v>
                </c:pt>
                <c:pt idx="3285">
                  <c:v>16.0400390625</c:v>
                </c:pt>
                <c:pt idx="3286">
                  <c:v>16.044921875</c:v>
                </c:pt>
                <c:pt idx="3287">
                  <c:v>16.0498046875</c:v>
                </c:pt>
                <c:pt idx="3288">
                  <c:v>16.0546875</c:v>
                </c:pt>
                <c:pt idx="3289">
                  <c:v>16.0595703125</c:v>
                </c:pt>
                <c:pt idx="3290">
                  <c:v>16.064453125</c:v>
                </c:pt>
                <c:pt idx="3291">
                  <c:v>16.0693359375</c:v>
                </c:pt>
                <c:pt idx="3292">
                  <c:v>16.07421875</c:v>
                </c:pt>
                <c:pt idx="3293">
                  <c:v>16.0791015625</c:v>
                </c:pt>
                <c:pt idx="3294">
                  <c:v>16.083984375</c:v>
                </c:pt>
                <c:pt idx="3295">
                  <c:v>16.0888671875</c:v>
                </c:pt>
                <c:pt idx="3296">
                  <c:v>16.09375</c:v>
                </c:pt>
                <c:pt idx="3297">
                  <c:v>16.0986328125</c:v>
                </c:pt>
                <c:pt idx="3298">
                  <c:v>16.103515625</c:v>
                </c:pt>
                <c:pt idx="3299">
                  <c:v>16.1083984375</c:v>
                </c:pt>
                <c:pt idx="3300">
                  <c:v>16.11328125</c:v>
                </c:pt>
                <c:pt idx="3301">
                  <c:v>16.1181640625</c:v>
                </c:pt>
                <c:pt idx="3302">
                  <c:v>16.123046875</c:v>
                </c:pt>
                <c:pt idx="3303">
                  <c:v>16.1279296875</c:v>
                </c:pt>
                <c:pt idx="3304">
                  <c:v>16.1328125</c:v>
                </c:pt>
                <c:pt idx="3305">
                  <c:v>16.1376953125</c:v>
                </c:pt>
                <c:pt idx="3306">
                  <c:v>16.142578125</c:v>
                </c:pt>
                <c:pt idx="3307">
                  <c:v>16.1474609375</c:v>
                </c:pt>
                <c:pt idx="3308">
                  <c:v>16.15234375</c:v>
                </c:pt>
                <c:pt idx="3309">
                  <c:v>16.1572265625</c:v>
                </c:pt>
                <c:pt idx="3310">
                  <c:v>16.162109375</c:v>
                </c:pt>
                <c:pt idx="3311">
                  <c:v>16.1669921875</c:v>
                </c:pt>
                <c:pt idx="3312">
                  <c:v>16.171875</c:v>
                </c:pt>
                <c:pt idx="3313">
                  <c:v>16.1767578125</c:v>
                </c:pt>
                <c:pt idx="3314">
                  <c:v>16.181640625</c:v>
                </c:pt>
                <c:pt idx="3315">
                  <c:v>16.1865234375</c:v>
                </c:pt>
                <c:pt idx="3316">
                  <c:v>16.19140625</c:v>
                </c:pt>
                <c:pt idx="3317">
                  <c:v>16.1962890625</c:v>
                </c:pt>
                <c:pt idx="3318">
                  <c:v>16.201171875</c:v>
                </c:pt>
                <c:pt idx="3319">
                  <c:v>16.2060546875</c:v>
                </c:pt>
                <c:pt idx="3320">
                  <c:v>16.2109375</c:v>
                </c:pt>
                <c:pt idx="3321">
                  <c:v>16.2158203125</c:v>
                </c:pt>
                <c:pt idx="3322">
                  <c:v>16.220703125</c:v>
                </c:pt>
                <c:pt idx="3323">
                  <c:v>16.2255859375</c:v>
                </c:pt>
                <c:pt idx="3324">
                  <c:v>16.23046875</c:v>
                </c:pt>
                <c:pt idx="3325">
                  <c:v>16.2353515625</c:v>
                </c:pt>
                <c:pt idx="3326">
                  <c:v>16.240234375</c:v>
                </c:pt>
                <c:pt idx="3327">
                  <c:v>16.2451171875</c:v>
                </c:pt>
                <c:pt idx="3328">
                  <c:v>16.25</c:v>
                </c:pt>
                <c:pt idx="3329">
                  <c:v>16.2548828125</c:v>
                </c:pt>
                <c:pt idx="3330">
                  <c:v>16.259765625</c:v>
                </c:pt>
                <c:pt idx="3331">
                  <c:v>16.2646484375</c:v>
                </c:pt>
                <c:pt idx="3332">
                  <c:v>16.26953125</c:v>
                </c:pt>
                <c:pt idx="3333">
                  <c:v>16.2744140625</c:v>
                </c:pt>
                <c:pt idx="3334">
                  <c:v>16.279296875</c:v>
                </c:pt>
                <c:pt idx="3335">
                  <c:v>16.2841796875</c:v>
                </c:pt>
                <c:pt idx="3336">
                  <c:v>16.2890625</c:v>
                </c:pt>
                <c:pt idx="3337">
                  <c:v>16.2939453125</c:v>
                </c:pt>
                <c:pt idx="3338">
                  <c:v>16.298828125</c:v>
                </c:pt>
                <c:pt idx="3339">
                  <c:v>16.3037109375</c:v>
                </c:pt>
                <c:pt idx="3340">
                  <c:v>16.30859375</c:v>
                </c:pt>
                <c:pt idx="3341">
                  <c:v>16.3134765625</c:v>
                </c:pt>
                <c:pt idx="3342">
                  <c:v>16.318359375</c:v>
                </c:pt>
                <c:pt idx="3343">
                  <c:v>16.3232421875</c:v>
                </c:pt>
                <c:pt idx="3344">
                  <c:v>16.328125</c:v>
                </c:pt>
                <c:pt idx="3345">
                  <c:v>16.3330078125</c:v>
                </c:pt>
                <c:pt idx="3346">
                  <c:v>16.337890625</c:v>
                </c:pt>
                <c:pt idx="3347">
                  <c:v>16.3427734375</c:v>
                </c:pt>
                <c:pt idx="3348">
                  <c:v>16.34765625</c:v>
                </c:pt>
                <c:pt idx="3349">
                  <c:v>16.3525390625</c:v>
                </c:pt>
                <c:pt idx="3350">
                  <c:v>16.357421875</c:v>
                </c:pt>
                <c:pt idx="3351">
                  <c:v>16.3623046875</c:v>
                </c:pt>
                <c:pt idx="3352">
                  <c:v>16.3671875</c:v>
                </c:pt>
                <c:pt idx="3353">
                  <c:v>16.3720703125</c:v>
                </c:pt>
                <c:pt idx="3354">
                  <c:v>16.376953125</c:v>
                </c:pt>
                <c:pt idx="3355">
                  <c:v>16.3818359375</c:v>
                </c:pt>
                <c:pt idx="3356">
                  <c:v>16.38671875</c:v>
                </c:pt>
                <c:pt idx="3357">
                  <c:v>16.3916015625</c:v>
                </c:pt>
                <c:pt idx="3358">
                  <c:v>16.396484375</c:v>
                </c:pt>
                <c:pt idx="3359">
                  <c:v>16.4013671875</c:v>
                </c:pt>
                <c:pt idx="3360">
                  <c:v>16.40625</c:v>
                </c:pt>
                <c:pt idx="3361">
                  <c:v>16.4111328125</c:v>
                </c:pt>
                <c:pt idx="3362">
                  <c:v>16.416015625</c:v>
                </c:pt>
                <c:pt idx="3363">
                  <c:v>16.4208984375</c:v>
                </c:pt>
                <c:pt idx="3364">
                  <c:v>16.42578125</c:v>
                </c:pt>
                <c:pt idx="3365">
                  <c:v>16.4306640625</c:v>
                </c:pt>
                <c:pt idx="3366">
                  <c:v>16.435546875</c:v>
                </c:pt>
                <c:pt idx="3367">
                  <c:v>16.4404296875</c:v>
                </c:pt>
                <c:pt idx="3368">
                  <c:v>16.4453125</c:v>
                </c:pt>
                <c:pt idx="3369">
                  <c:v>16.4501953125</c:v>
                </c:pt>
                <c:pt idx="3370">
                  <c:v>16.455078125</c:v>
                </c:pt>
                <c:pt idx="3371">
                  <c:v>16.4599609375</c:v>
                </c:pt>
                <c:pt idx="3372">
                  <c:v>16.46484375</c:v>
                </c:pt>
                <c:pt idx="3373">
                  <c:v>16.4697265625</c:v>
                </c:pt>
                <c:pt idx="3374">
                  <c:v>16.474609375</c:v>
                </c:pt>
                <c:pt idx="3375">
                  <c:v>16.4794921875</c:v>
                </c:pt>
                <c:pt idx="3376">
                  <c:v>16.484375</c:v>
                </c:pt>
                <c:pt idx="3377">
                  <c:v>16.4892578125</c:v>
                </c:pt>
                <c:pt idx="3378">
                  <c:v>16.494140625</c:v>
                </c:pt>
                <c:pt idx="3379">
                  <c:v>16.4990234375</c:v>
                </c:pt>
                <c:pt idx="3380">
                  <c:v>16.50390625</c:v>
                </c:pt>
                <c:pt idx="3381">
                  <c:v>16.5087890625</c:v>
                </c:pt>
                <c:pt idx="3382">
                  <c:v>16.513671875</c:v>
                </c:pt>
                <c:pt idx="3383">
                  <c:v>16.5185546875</c:v>
                </c:pt>
                <c:pt idx="3384">
                  <c:v>16.5234375</c:v>
                </c:pt>
                <c:pt idx="3385">
                  <c:v>16.5283203125</c:v>
                </c:pt>
                <c:pt idx="3386">
                  <c:v>16.533203125</c:v>
                </c:pt>
                <c:pt idx="3387">
                  <c:v>16.5380859375</c:v>
                </c:pt>
                <c:pt idx="3388">
                  <c:v>16.54296875</c:v>
                </c:pt>
                <c:pt idx="3389">
                  <c:v>16.5478515625</c:v>
                </c:pt>
                <c:pt idx="3390">
                  <c:v>16.552734375</c:v>
                </c:pt>
                <c:pt idx="3391">
                  <c:v>16.5576171875</c:v>
                </c:pt>
                <c:pt idx="3392">
                  <c:v>16.5625</c:v>
                </c:pt>
                <c:pt idx="3393">
                  <c:v>16.5673828125</c:v>
                </c:pt>
                <c:pt idx="3394">
                  <c:v>16.572265625</c:v>
                </c:pt>
                <c:pt idx="3395">
                  <c:v>16.5771484375</c:v>
                </c:pt>
                <c:pt idx="3396">
                  <c:v>16.58203125</c:v>
                </c:pt>
                <c:pt idx="3397">
                  <c:v>16.5869140625</c:v>
                </c:pt>
                <c:pt idx="3398">
                  <c:v>16.591796875</c:v>
                </c:pt>
                <c:pt idx="3399">
                  <c:v>16.5966796875</c:v>
                </c:pt>
                <c:pt idx="3400">
                  <c:v>16.6015625</c:v>
                </c:pt>
                <c:pt idx="3401">
                  <c:v>16.6064453125</c:v>
                </c:pt>
                <c:pt idx="3402">
                  <c:v>16.611328125</c:v>
                </c:pt>
                <c:pt idx="3403">
                  <c:v>16.6162109375</c:v>
                </c:pt>
                <c:pt idx="3404">
                  <c:v>16.62109375</c:v>
                </c:pt>
                <c:pt idx="3405">
                  <c:v>16.6259765625</c:v>
                </c:pt>
                <c:pt idx="3406">
                  <c:v>16.630859375</c:v>
                </c:pt>
                <c:pt idx="3407">
                  <c:v>16.6357421875</c:v>
                </c:pt>
                <c:pt idx="3408">
                  <c:v>16.640625</c:v>
                </c:pt>
                <c:pt idx="3409">
                  <c:v>16.6455078125</c:v>
                </c:pt>
                <c:pt idx="3410">
                  <c:v>16.650390625</c:v>
                </c:pt>
                <c:pt idx="3411">
                  <c:v>16.6552734375</c:v>
                </c:pt>
                <c:pt idx="3412">
                  <c:v>16.66015625</c:v>
                </c:pt>
                <c:pt idx="3413">
                  <c:v>16.6650390625</c:v>
                </c:pt>
                <c:pt idx="3414">
                  <c:v>16.669921875</c:v>
                </c:pt>
                <c:pt idx="3415">
                  <c:v>16.6748046875</c:v>
                </c:pt>
                <c:pt idx="3416">
                  <c:v>16.6796875</c:v>
                </c:pt>
                <c:pt idx="3417">
                  <c:v>16.6845703125</c:v>
                </c:pt>
                <c:pt idx="3418">
                  <c:v>16.689453125</c:v>
                </c:pt>
                <c:pt idx="3419">
                  <c:v>16.6943359375</c:v>
                </c:pt>
                <c:pt idx="3420">
                  <c:v>16.69921875</c:v>
                </c:pt>
                <c:pt idx="3421">
                  <c:v>16.7041015625</c:v>
                </c:pt>
                <c:pt idx="3422">
                  <c:v>16.708984375</c:v>
                </c:pt>
                <c:pt idx="3423">
                  <c:v>16.7138671875</c:v>
                </c:pt>
                <c:pt idx="3424">
                  <c:v>16.71875</c:v>
                </c:pt>
                <c:pt idx="3425">
                  <c:v>16.7236328125</c:v>
                </c:pt>
                <c:pt idx="3426">
                  <c:v>16.728515625</c:v>
                </c:pt>
                <c:pt idx="3427">
                  <c:v>16.7333984375</c:v>
                </c:pt>
                <c:pt idx="3428">
                  <c:v>16.73828125</c:v>
                </c:pt>
                <c:pt idx="3429">
                  <c:v>16.7431640625</c:v>
                </c:pt>
                <c:pt idx="3430">
                  <c:v>16.748046875</c:v>
                </c:pt>
                <c:pt idx="3431">
                  <c:v>16.7529296875</c:v>
                </c:pt>
                <c:pt idx="3432">
                  <c:v>16.7578125</c:v>
                </c:pt>
                <c:pt idx="3433">
                  <c:v>16.7626953125</c:v>
                </c:pt>
                <c:pt idx="3434">
                  <c:v>16.767578125</c:v>
                </c:pt>
                <c:pt idx="3435">
                  <c:v>16.7724609375</c:v>
                </c:pt>
                <c:pt idx="3436">
                  <c:v>16.77734375</c:v>
                </c:pt>
                <c:pt idx="3437">
                  <c:v>16.7822265625</c:v>
                </c:pt>
                <c:pt idx="3438">
                  <c:v>16.787109375</c:v>
                </c:pt>
                <c:pt idx="3439">
                  <c:v>16.7919921875</c:v>
                </c:pt>
                <c:pt idx="3440">
                  <c:v>16.796875</c:v>
                </c:pt>
                <c:pt idx="3441">
                  <c:v>16.8017578125</c:v>
                </c:pt>
                <c:pt idx="3442">
                  <c:v>16.806640625</c:v>
                </c:pt>
                <c:pt idx="3443">
                  <c:v>16.8115234375</c:v>
                </c:pt>
                <c:pt idx="3444">
                  <c:v>16.81640625</c:v>
                </c:pt>
                <c:pt idx="3445">
                  <c:v>16.8212890625</c:v>
                </c:pt>
                <c:pt idx="3446">
                  <c:v>16.826171875</c:v>
                </c:pt>
                <c:pt idx="3447">
                  <c:v>16.8310546875</c:v>
                </c:pt>
                <c:pt idx="3448">
                  <c:v>16.8359375</c:v>
                </c:pt>
                <c:pt idx="3449">
                  <c:v>16.8408203125</c:v>
                </c:pt>
                <c:pt idx="3450">
                  <c:v>16.845703125</c:v>
                </c:pt>
                <c:pt idx="3451">
                  <c:v>16.8505859375</c:v>
                </c:pt>
                <c:pt idx="3452">
                  <c:v>16.85546875</c:v>
                </c:pt>
                <c:pt idx="3453">
                  <c:v>16.8603515625</c:v>
                </c:pt>
                <c:pt idx="3454">
                  <c:v>16.865234375</c:v>
                </c:pt>
                <c:pt idx="3455">
                  <c:v>16.8701171875</c:v>
                </c:pt>
                <c:pt idx="3456">
                  <c:v>16.875</c:v>
                </c:pt>
                <c:pt idx="3457">
                  <c:v>16.8798828125</c:v>
                </c:pt>
                <c:pt idx="3458">
                  <c:v>16.884765625</c:v>
                </c:pt>
                <c:pt idx="3459">
                  <c:v>16.8896484375</c:v>
                </c:pt>
                <c:pt idx="3460">
                  <c:v>16.89453125</c:v>
                </c:pt>
                <c:pt idx="3461">
                  <c:v>16.8994140625</c:v>
                </c:pt>
                <c:pt idx="3462">
                  <c:v>16.904296875</c:v>
                </c:pt>
                <c:pt idx="3463">
                  <c:v>16.9091796875</c:v>
                </c:pt>
                <c:pt idx="3464">
                  <c:v>16.9140625</c:v>
                </c:pt>
                <c:pt idx="3465">
                  <c:v>16.9189453125</c:v>
                </c:pt>
                <c:pt idx="3466">
                  <c:v>16.923828125</c:v>
                </c:pt>
                <c:pt idx="3467">
                  <c:v>16.9287109375</c:v>
                </c:pt>
                <c:pt idx="3468">
                  <c:v>16.93359375</c:v>
                </c:pt>
                <c:pt idx="3469">
                  <c:v>16.9384765625</c:v>
                </c:pt>
                <c:pt idx="3470">
                  <c:v>16.943359375</c:v>
                </c:pt>
                <c:pt idx="3471">
                  <c:v>16.9482421875</c:v>
                </c:pt>
                <c:pt idx="3472">
                  <c:v>16.953125</c:v>
                </c:pt>
                <c:pt idx="3473">
                  <c:v>16.9580078125</c:v>
                </c:pt>
                <c:pt idx="3474">
                  <c:v>16.962890625</c:v>
                </c:pt>
                <c:pt idx="3475">
                  <c:v>16.9677734375</c:v>
                </c:pt>
                <c:pt idx="3476">
                  <c:v>16.97265625</c:v>
                </c:pt>
                <c:pt idx="3477">
                  <c:v>16.9775390625</c:v>
                </c:pt>
                <c:pt idx="3478">
                  <c:v>16.982421875</c:v>
                </c:pt>
                <c:pt idx="3479">
                  <c:v>16.9873046875</c:v>
                </c:pt>
                <c:pt idx="3480">
                  <c:v>16.9921875</c:v>
                </c:pt>
                <c:pt idx="3481">
                  <c:v>16.9970703125</c:v>
                </c:pt>
                <c:pt idx="3482">
                  <c:v>17.001953125</c:v>
                </c:pt>
                <c:pt idx="3483">
                  <c:v>17.0068359375</c:v>
                </c:pt>
                <c:pt idx="3484">
                  <c:v>17.01171875</c:v>
                </c:pt>
                <c:pt idx="3485">
                  <c:v>17.0166015625</c:v>
                </c:pt>
                <c:pt idx="3486">
                  <c:v>17.021484375</c:v>
                </c:pt>
                <c:pt idx="3487">
                  <c:v>17.0263671875</c:v>
                </c:pt>
                <c:pt idx="3488">
                  <c:v>17.03125</c:v>
                </c:pt>
                <c:pt idx="3489">
                  <c:v>17.0361328125</c:v>
                </c:pt>
                <c:pt idx="3490">
                  <c:v>17.041015625</c:v>
                </c:pt>
                <c:pt idx="3491">
                  <c:v>17.0458984375</c:v>
                </c:pt>
                <c:pt idx="3492">
                  <c:v>17.05078125</c:v>
                </c:pt>
                <c:pt idx="3493">
                  <c:v>17.0556640625</c:v>
                </c:pt>
                <c:pt idx="3494">
                  <c:v>17.060546875</c:v>
                </c:pt>
                <c:pt idx="3495">
                  <c:v>17.0654296875</c:v>
                </c:pt>
                <c:pt idx="3496">
                  <c:v>17.0703125</c:v>
                </c:pt>
                <c:pt idx="3497">
                  <c:v>17.0751953125</c:v>
                </c:pt>
                <c:pt idx="3498">
                  <c:v>17.080078125</c:v>
                </c:pt>
                <c:pt idx="3499">
                  <c:v>17.0849609375</c:v>
                </c:pt>
                <c:pt idx="3500">
                  <c:v>17.08984375</c:v>
                </c:pt>
                <c:pt idx="3501">
                  <c:v>17.0947265625</c:v>
                </c:pt>
                <c:pt idx="3502">
                  <c:v>17.099609375</c:v>
                </c:pt>
                <c:pt idx="3503">
                  <c:v>17.1044921875</c:v>
                </c:pt>
                <c:pt idx="3504">
                  <c:v>17.109375</c:v>
                </c:pt>
                <c:pt idx="3505">
                  <c:v>17.1142578125</c:v>
                </c:pt>
                <c:pt idx="3506">
                  <c:v>17.119140625</c:v>
                </c:pt>
                <c:pt idx="3507">
                  <c:v>17.1240234375</c:v>
                </c:pt>
                <c:pt idx="3508">
                  <c:v>17.12890625</c:v>
                </c:pt>
                <c:pt idx="3509">
                  <c:v>17.1337890625</c:v>
                </c:pt>
                <c:pt idx="3510">
                  <c:v>17.138671875</c:v>
                </c:pt>
                <c:pt idx="3511">
                  <c:v>17.1435546875</c:v>
                </c:pt>
                <c:pt idx="3512">
                  <c:v>17.1484375</c:v>
                </c:pt>
                <c:pt idx="3513">
                  <c:v>17.1533203125</c:v>
                </c:pt>
                <c:pt idx="3514">
                  <c:v>17.158203125</c:v>
                </c:pt>
                <c:pt idx="3515">
                  <c:v>17.1630859375</c:v>
                </c:pt>
                <c:pt idx="3516">
                  <c:v>17.16796875</c:v>
                </c:pt>
                <c:pt idx="3517">
                  <c:v>17.1728515625</c:v>
                </c:pt>
                <c:pt idx="3518">
                  <c:v>17.177734375</c:v>
                </c:pt>
                <c:pt idx="3519">
                  <c:v>17.1826171875</c:v>
                </c:pt>
                <c:pt idx="3520">
                  <c:v>17.1875</c:v>
                </c:pt>
                <c:pt idx="3521">
                  <c:v>17.1923828125</c:v>
                </c:pt>
                <c:pt idx="3522">
                  <c:v>17.197265625</c:v>
                </c:pt>
                <c:pt idx="3523">
                  <c:v>17.2021484375</c:v>
                </c:pt>
                <c:pt idx="3524">
                  <c:v>17.20703125</c:v>
                </c:pt>
                <c:pt idx="3525">
                  <c:v>17.2119140625</c:v>
                </c:pt>
                <c:pt idx="3526">
                  <c:v>17.216796875</c:v>
                </c:pt>
                <c:pt idx="3527">
                  <c:v>17.2216796875</c:v>
                </c:pt>
                <c:pt idx="3528">
                  <c:v>17.2265625</c:v>
                </c:pt>
                <c:pt idx="3529">
                  <c:v>17.2314453125</c:v>
                </c:pt>
                <c:pt idx="3530">
                  <c:v>17.236328125</c:v>
                </c:pt>
                <c:pt idx="3531">
                  <c:v>17.2412109375</c:v>
                </c:pt>
                <c:pt idx="3532">
                  <c:v>17.24609375</c:v>
                </c:pt>
                <c:pt idx="3533">
                  <c:v>17.2509765625</c:v>
                </c:pt>
                <c:pt idx="3534">
                  <c:v>17.255859375</c:v>
                </c:pt>
                <c:pt idx="3535">
                  <c:v>17.2607421875</c:v>
                </c:pt>
                <c:pt idx="3536">
                  <c:v>17.265625</c:v>
                </c:pt>
                <c:pt idx="3537">
                  <c:v>17.2705078125</c:v>
                </c:pt>
                <c:pt idx="3538">
                  <c:v>17.275390625</c:v>
                </c:pt>
                <c:pt idx="3539">
                  <c:v>17.2802734375</c:v>
                </c:pt>
                <c:pt idx="3540">
                  <c:v>17.28515625</c:v>
                </c:pt>
                <c:pt idx="3541">
                  <c:v>17.2900390625</c:v>
                </c:pt>
                <c:pt idx="3542">
                  <c:v>17.294921875</c:v>
                </c:pt>
                <c:pt idx="3543">
                  <c:v>17.2998046875</c:v>
                </c:pt>
                <c:pt idx="3544">
                  <c:v>17.3046875</c:v>
                </c:pt>
                <c:pt idx="3545">
                  <c:v>17.3095703125</c:v>
                </c:pt>
                <c:pt idx="3546">
                  <c:v>17.314453125</c:v>
                </c:pt>
                <c:pt idx="3547">
                  <c:v>17.3193359375</c:v>
                </c:pt>
                <c:pt idx="3548">
                  <c:v>17.32421875</c:v>
                </c:pt>
                <c:pt idx="3549">
                  <c:v>17.3291015625</c:v>
                </c:pt>
                <c:pt idx="3550">
                  <c:v>17.333984375</c:v>
                </c:pt>
                <c:pt idx="3551">
                  <c:v>17.3388671875</c:v>
                </c:pt>
                <c:pt idx="3552">
                  <c:v>17.34375</c:v>
                </c:pt>
                <c:pt idx="3553">
                  <c:v>17.3486328125</c:v>
                </c:pt>
                <c:pt idx="3554">
                  <c:v>17.353515625</c:v>
                </c:pt>
                <c:pt idx="3555">
                  <c:v>17.3583984375</c:v>
                </c:pt>
                <c:pt idx="3556">
                  <c:v>17.36328125</c:v>
                </c:pt>
                <c:pt idx="3557">
                  <c:v>17.3681640625</c:v>
                </c:pt>
                <c:pt idx="3558">
                  <c:v>17.373046875</c:v>
                </c:pt>
                <c:pt idx="3559">
                  <c:v>17.3779296875</c:v>
                </c:pt>
                <c:pt idx="3560">
                  <c:v>17.3828125</c:v>
                </c:pt>
                <c:pt idx="3561">
                  <c:v>17.3876953125</c:v>
                </c:pt>
                <c:pt idx="3562">
                  <c:v>17.392578125</c:v>
                </c:pt>
                <c:pt idx="3563">
                  <c:v>17.3974609375</c:v>
                </c:pt>
                <c:pt idx="3564">
                  <c:v>17.40234375</c:v>
                </c:pt>
                <c:pt idx="3565">
                  <c:v>17.4072265625</c:v>
                </c:pt>
                <c:pt idx="3566">
                  <c:v>17.412109375</c:v>
                </c:pt>
                <c:pt idx="3567">
                  <c:v>17.4169921875</c:v>
                </c:pt>
                <c:pt idx="3568">
                  <c:v>17.421875</c:v>
                </c:pt>
                <c:pt idx="3569">
                  <c:v>17.4267578125</c:v>
                </c:pt>
                <c:pt idx="3570">
                  <c:v>17.431640625</c:v>
                </c:pt>
                <c:pt idx="3571">
                  <c:v>17.4365234375</c:v>
                </c:pt>
                <c:pt idx="3572">
                  <c:v>17.44140625</c:v>
                </c:pt>
                <c:pt idx="3573">
                  <c:v>17.4462890625</c:v>
                </c:pt>
                <c:pt idx="3574">
                  <c:v>17.451171875</c:v>
                </c:pt>
                <c:pt idx="3575">
                  <c:v>17.4560546875</c:v>
                </c:pt>
                <c:pt idx="3576">
                  <c:v>17.4609375</c:v>
                </c:pt>
                <c:pt idx="3577">
                  <c:v>17.4658203125</c:v>
                </c:pt>
                <c:pt idx="3578">
                  <c:v>17.470703125</c:v>
                </c:pt>
                <c:pt idx="3579">
                  <c:v>17.4755859375</c:v>
                </c:pt>
                <c:pt idx="3580">
                  <c:v>17.48046875</c:v>
                </c:pt>
                <c:pt idx="3581">
                  <c:v>17.4853515625</c:v>
                </c:pt>
                <c:pt idx="3582">
                  <c:v>17.490234375</c:v>
                </c:pt>
                <c:pt idx="3583">
                  <c:v>17.4951171875</c:v>
                </c:pt>
                <c:pt idx="3584">
                  <c:v>17.5</c:v>
                </c:pt>
                <c:pt idx="3585">
                  <c:v>17.5048828125</c:v>
                </c:pt>
                <c:pt idx="3586">
                  <c:v>17.509765625</c:v>
                </c:pt>
                <c:pt idx="3587">
                  <c:v>17.5146484375</c:v>
                </c:pt>
                <c:pt idx="3588">
                  <c:v>17.51953125</c:v>
                </c:pt>
                <c:pt idx="3589">
                  <c:v>17.5244140625</c:v>
                </c:pt>
                <c:pt idx="3590">
                  <c:v>17.529296875</c:v>
                </c:pt>
                <c:pt idx="3591">
                  <c:v>17.5341796875</c:v>
                </c:pt>
                <c:pt idx="3592">
                  <c:v>17.5390625</c:v>
                </c:pt>
                <c:pt idx="3593">
                  <c:v>17.5439453125</c:v>
                </c:pt>
                <c:pt idx="3594">
                  <c:v>17.548828125</c:v>
                </c:pt>
                <c:pt idx="3595">
                  <c:v>17.5537109375</c:v>
                </c:pt>
                <c:pt idx="3596">
                  <c:v>17.55859375</c:v>
                </c:pt>
                <c:pt idx="3597">
                  <c:v>17.5634765625</c:v>
                </c:pt>
                <c:pt idx="3598">
                  <c:v>17.568359375</c:v>
                </c:pt>
                <c:pt idx="3599">
                  <c:v>17.5732421875</c:v>
                </c:pt>
                <c:pt idx="3600">
                  <c:v>17.578125</c:v>
                </c:pt>
                <c:pt idx="3601">
                  <c:v>17.5830078125</c:v>
                </c:pt>
                <c:pt idx="3602">
                  <c:v>17.587890625</c:v>
                </c:pt>
                <c:pt idx="3603">
                  <c:v>17.5927734375</c:v>
                </c:pt>
                <c:pt idx="3604">
                  <c:v>17.59765625</c:v>
                </c:pt>
                <c:pt idx="3605">
                  <c:v>17.6025390625</c:v>
                </c:pt>
                <c:pt idx="3606">
                  <c:v>17.607421875</c:v>
                </c:pt>
                <c:pt idx="3607">
                  <c:v>17.6123046875</c:v>
                </c:pt>
                <c:pt idx="3608">
                  <c:v>17.6171875</c:v>
                </c:pt>
                <c:pt idx="3609">
                  <c:v>17.6220703125</c:v>
                </c:pt>
                <c:pt idx="3610">
                  <c:v>17.626953125</c:v>
                </c:pt>
                <c:pt idx="3611">
                  <c:v>17.6318359375</c:v>
                </c:pt>
                <c:pt idx="3612">
                  <c:v>17.63671875</c:v>
                </c:pt>
                <c:pt idx="3613">
                  <c:v>17.6416015625</c:v>
                </c:pt>
                <c:pt idx="3614">
                  <c:v>17.646484375</c:v>
                </c:pt>
                <c:pt idx="3615">
                  <c:v>17.6513671875</c:v>
                </c:pt>
                <c:pt idx="3616">
                  <c:v>17.65625</c:v>
                </c:pt>
                <c:pt idx="3617">
                  <c:v>17.6611328125</c:v>
                </c:pt>
                <c:pt idx="3618">
                  <c:v>17.666015625</c:v>
                </c:pt>
                <c:pt idx="3619">
                  <c:v>17.6708984375</c:v>
                </c:pt>
                <c:pt idx="3620">
                  <c:v>17.67578125</c:v>
                </c:pt>
                <c:pt idx="3621">
                  <c:v>17.6806640625</c:v>
                </c:pt>
                <c:pt idx="3622">
                  <c:v>17.685546875</c:v>
                </c:pt>
                <c:pt idx="3623">
                  <c:v>17.6904296875</c:v>
                </c:pt>
                <c:pt idx="3624">
                  <c:v>17.6953125</c:v>
                </c:pt>
                <c:pt idx="3625">
                  <c:v>17.7001953125</c:v>
                </c:pt>
                <c:pt idx="3626">
                  <c:v>17.705078125</c:v>
                </c:pt>
                <c:pt idx="3627">
                  <c:v>17.7099609375</c:v>
                </c:pt>
                <c:pt idx="3628">
                  <c:v>17.71484375</c:v>
                </c:pt>
                <c:pt idx="3629">
                  <c:v>17.7197265625</c:v>
                </c:pt>
                <c:pt idx="3630">
                  <c:v>17.724609375</c:v>
                </c:pt>
                <c:pt idx="3631">
                  <c:v>17.7294921875</c:v>
                </c:pt>
                <c:pt idx="3632">
                  <c:v>17.734375</c:v>
                </c:pt>
                <c:pt idx="3633">
                  <c:v>17.7392578125</c:v>
                </c:pt>
                <c:pt idx="3634">
                  <c:v>17.744140625</c:v>
                </c:pt>
                <c:pt idx="3635">
                  <c:v>17.7490234375</c:v>
                </c:pt>
                <c:pt idx="3636">
                  <c:v>17.75390625</c:v>
                </c:pt>
                <c:pt idx="3637">
                  <c:v>17.7587890625</c:v>
                </c:pt>
                <c:pt idx="3638">
                  <c:v>17.763671875</c:v>
                </c:pt>
                <c:pt idx="3639">
                  <c:v>17.7685546875</c:v>
                </c:pt>
                <c:pt idx="3640">
                  <c:v>17.7734375</c:v>
                </c:pt>
                <c:pt idx="3641">
                  <c:v>17.7783203125</c:v>
                </c:pt>
                <c:pt idx="3642">
                  <c:v>17.783203125</c:v>
                </c:pt>
                <c:pt idx="3643">
                  <c:v>17.7880859375</c:v>
                </c:pt>
                <c:pt idx="3644">
                  <c:v>17.79296875</c:v>
                </c:pt>
                <c:pt idx="3645">
                  <c:v>17.7978515625</c:v>
                </c:pt>
                <c:pt idx="3646">
                  <c:v>17.802734375</c:v>
                </c:pt>
                <c:pt idx="3647">
                  <c:v>17.8076171875</c:v>
                </c:pt>
                <c:pt idx="3648">
                  <c:v>17.8125</c:v>
                </c:pt>
                <c:pt idx="3649">
                  <c:v>17.8173828125</c:v>
                </c:pt>
                <c:pt idx="3650">
                  <c:v>17.822265625</c:v>
                </c:pt>
                <c:pt idx="3651">
                  <c:v>17.8271484375</c:v>
                </c:pt>
                <c:pt idx="3652">
                  <c:v>17.83203125</c:v>
                </c:pt>
                <c:pt idx="3653">
                  <c:v>17.8369140625</c:v>
                </c:pt>
                <c:pt idx="3654">
                  <c:v>17.841796875</c:v>
                </c:pt>
                <c:pt idx="3655">
                  <c:v>17.8466796875</c:v>
                </c:pt>
                <c:pt idx="3656">
                  <c:v>17.8515625</c:v>
                </c:pt>
                <c:pt idx="3657">
                  <c:v>17.8564453125</c:v>
                </c:pt>
                <c:pt idx="3658">
                  <c:v>17.861328125</c:v>
                </c:pt>
                <c:pt idx="3659">
                  <c:v>17.8662109375</c:v>
                </c:pt>
                <c:pt idx="3660">
                  <c:v>17.87109375</c:v>
                </c:pt>
                <c:pt idx="3661">
                  <c:v>17.8759765625</c:v>
                </c:pt>
                <c:pt idx="3662">
                  <c:v>17.880859375</c:v>
                </c:pt>
                <c:pt idx="3663">
                  <c:v>17.8857421875</c:v>
                </c:pt>
                <c:pt idx="3664">
                  <c:v>17.890625</c:v>
                </c:pt>
                <c:pt idx="3665">
                  <c:v>17.8955078125</c:v>
                </c:pt>
                <c:pt idx="3666">
                  <c:v>17.900390625</c:v>
                </c:pt>
                <c:pt idx="3667">
                  <c:v>17.9052734375</c:v>
                </c:pt>
                <c:pt idx="3668">
                  <c:v>17.91015625</c:v>
                </c:pt>
                <c:pt idx="3669">
                  <c:v>17.9150390625</c:v>
                </c:pt>
                <c:pt idx="3670">
                  <c:v>17.919921875</c:v>
                </c:pt>
                <c:pt idx="3671">
                  <c:v>17.9248046875</c:v>
                </c:pt>
                <c:pt idx="3672">
                  <c:v>17.9296875</c:v>
                </c:pt>
                <c:pt idx="3673">
                  <c:v>17.9345703125</c:v>
                </c:pt>
                <c:pt idx="3674">
                  <c:v>17.939453125</c:v>
                </c:pt>
                <c:pt idx="3675">
                  <c:v>17.9443359375</c:v>
                </c:pt>
                <c:pt idx="3676">
                  <c:v>17.94921875</c:v>
                </c:pt>
                <c:pt idx="3677">
                  <c:v>17.9541015625</c:v>
                </c:pt>
                <c:pt idx="3678">
                  <c:v>17.958984375</c:v>
                </c:pt>
                <c:pt idx="3679">
                  <c:v>17.9638671875</c:v>
                </c:pt>
                <c:pt idx="3680">
                  <c:v>17.96875</c:v>
                </c:pt>
                <c:pt idx="3681">
                  <c:v>17.9736328125</c:v>
                </c:pt>
                <c:pt idx="3682">
                  <c:v>17.978515625</c:v>
                </c:pt>
                <c:pt idx="3683">
                  <c:v>17.9833984375</c:v>
                </c:pt>
                <c:pt idx="3684">
                  <c:v>17.98828125</c:v>
                </c:pt>
                <c:pt idx="3685">
                  <c:v>17.9931640625</c:v>
                </c:pt>
                <c:pt idx="3686">
                  <c:v>17.998046875</c:v>
                </c:pt>
                <c:pt idx="3687">
                  <c:v>18.0029296875</c:v>
                </c:pt>
                <c:pt idx="3688">
                  <c:v>18.0078125</c:v>
                </c:pt>
                <c:pt idx="3689">
                  <c:v>18.0126953125</c:v>
                </c:pt>
                <c:pt idx="3690">
                  <c:v>18.017578125</c:v>
                </c:pt>
                <c:pt idx="3691">
                  <c:v>18.0224609375</c:v>
                </c:pt>
                <c:pt idx="3692">
                  <c:v>18.02734375</c:v>
                </c:pt>
                <c:pt idx="3693">
                  <c:v>18.0322265625</c:v>
                </c:pt>
                <c:pt idx="3694">
                  <c:v>18.037109375</c:v>
                </c:pt>
                <c:pt idx="3695">
                  <c:v>18.0419921875</c:v>
                </c:pt>
                <c:pt idx="3696">
                  <c:v>18.046875</c:v>
                </c:pt>
                <c:pt idx="3697">
                  <c:v>18.0517578125</c:v>
                </c:pt>
                <c:pt idx="3698">
                  <c:v>18.056640625</c:v>
                </c:pt>
                <c:pt idx="3699">
                  <c:v>18.0615234375</c:v>
                </c:pt>
                <c:pt idx="3700">
                  <c:v>18.06640625</c:v>
                </c:pt>
                <c:pt idx="3701">
                  <c:v>18.0712890625</c:v>
                </c:pt>
                <c:pt idx="3702">
                  <c:v>18.076171875</c:v>
                </c:pt>
                <c:pt idx="3703">
                  <c:v>18.0810546875</c:v>
                </c:pt>
                <c:pt idx="3704">
                  <c:v>18.0859375</c:v>
                </c:pt>
                <c:pt idx="3705">
                  <c:v>18.0908203125</c:v>
                </c:pt>
                <c:pt idx="3706">
                  <c:v>18.095703125</c:v>
                </c:pt>
                <c:pt idx="3707">
                  <c:v>18.1005859375</c:v>
                </c:pt>
                <c:pt idx="3708">
                  <c:v>18.10546875</c:v>
                </c:pt>
                <c:pt idx="3709">
                  <c:v>18.1103515625</c:v>
                </c:pt>
                <c:pt idx="3710">
                  <c:v>18.115234375</c:v>
                </c:pt>
                <c:pt idx="3711">
                  <c:v>18.1201171875</c:v>
                </c:pt>
                <c:pt idx="3712">
                  <c:v>18.125</c:v>
                </c:pt>
                <c:pt idx="3713">
                  <c:v>18.1298828125</c:v>
                </c:pt>
                <c:pt idx="3714">
                  <c:v>18.134765625</c:v>
                </c:pt>
                <c:pt idx="3715">
                  <c:v>18.1396484375</c:v>
                </c:pt>
                <c:pt idx="3716">
                  <c:v>18.14453125</c:v>
                </c:pt>
                <c:pt idx="3717">
                  <c:v>18.1494140625</c:v>
                </c:pt>
                <c:pt idx="3718">
                  <c:v>18.154296875</c:v>
                </c:pt>
                <c:pt idx="3719">
                  <c:v>18.1591796875</c:v>
                </c:pt>
                <c:pt idx="3720">
                  <c:v>18.1640625</c:v>
                </c:pt>
                <c:pt idx="3721">
                  <c:v>18.1689453125</c:v>
                </c:pt>
                <c:pt idx="3722">
                  <c:v>18.173828125</c:v>
                </c:pt>
                <c:pt idx="3723">
                  <c:v>18.1787109375</c:v>
                </c:pt>
                <c:pt idx="3724">
                  <c:v>18.18359375</c:v>
                </c:pt>
                <c:pt idx="3725">
                  <c:v>18.1884765625</c:v>
                </c:pt>
                <c:pt idx="3726">
                  <c:v>18.193359375</c:v>
                </c:pt>
                <c:pt idx="3727">
                  <c:v>18.1982421875</c:v>
                </c:pt>
                <c:pt idx="3728">
                  <c:v>18.203125</c:v>
                </c:pt>
                <c:pt idx="3729">
                  <c:v>18.2080078125</c:v>
                </c:pt>
                <c:pt idx="3730">
                  <c:v>18.212890625</c:v>
                </c:pt>
                <c:pt idx="3731">
                  <c:v>18.2177734375</c:v>
                </c:pt>
                <c:pt idx="3732">
                  <c:v>18.22265625</c:v>
                </c:pt>
                <c:pt idx="3733">
                  <c:v>18.2275390625</c:v>
                </c:pt>
                <c:pt idx="3734">
                  <c:v>18.232421875</c:v>
                </c:pt>
                <c:pt idx="3735">
                  <c:v>18.2373046875</c:v>
                </c:pt>
                <c:pt idx="3736">
                  <c:v>18.2421875</c:v>
                </c:pt>
                <c:pt idx="3737">
                  <c:v>18.2470703125</c:v>
                </c:pt>
                <c:pt idx="3738">
                  <c:v>18.251953125</c:v>
                </c:pt>
                <c:pt idx="3739">
                  <c:v>18.2568359375</c:v>
                </c:pt>
                <c:pt idx="3740">
                  <c:v>18.26171875</c:v>
                </c:pt>
                <c:pt idx="3741">
                  <c:v>18.2666015625</c:v>
                </c:pt>
                <c:pt idx="3742">
                  <c:v>18.271484375</c:v>
                </c:pt>
                <c:pt idx="3743">
                  <c:v>18.2763671875</c:v>
                </c:pt>
                <c:pt idx="3744">
                  <c:v>18.28125</c:v>
                </c:pt>
                <c:pt idx="3745">
                  <c:v>18.2861328125</c:v>
                </c:pt>
                <c:pt idx="3746">
                  <c:v>18.291015625</c:v>
                </c:pt>
                <c:pt idx="3747">
                  <c:v>18.2958984375</c:v>
                </c:pt>
                <c:pt idx="3748">
                  <c:v>18.30078125</c:v>
                </c:pt>
                <c:pt idx="3749">
                  <c:v>18.3056640625</c:v>
                </c:pt>
                <c:pt idx="3750">
                  <c:v>18.310546875</c:v>
                </c:pt>
                <c:pt idx="3751">
                  <c:v>18.3154296875</c:v>
                </c:pt>
                <c:pt idx="3752">
                  <c:v>18.3203125</c:v>
                </c:pt>
                <c:pt idx="3753">
                  <c:v>18.3251953125</c:v>
                </c:pt>
                <c:pt idx="3754">
                  <c:v>18.330078125</c:v>
                </c:pt>
                <c:pt idx="3755">
                  <c:v>18.3349609375</c:v>
                </c:pt>
                <c:pt idx="3756">
                  <c:v>18.33984375</c:v>
                </c:pt>
                <c:pt idx="3757">
                  <c:v>18.3447265625</c:v>
                </c:pt>
                <c:pt idx="3758">
                  <c:v>18.349609375</c:v>
                </c:pt>
                <c:pt idx="3759">
                  <c:v>18.3544921875</c:v>
                </c:pt>
                <c:pt idx="3760">
                  <c:v>18.359375</c:v>
                </c:pt>
                <c:pt idx="3761">
                  <c:v>18.3642578125</c:v>
                </c:pt>
                <c:pt idx="3762">
                  <c:v>18.369140625</c:v>
                </c:pt>
                <c:pt idx="3763">
                  <c:v>18.3740234375</c:v>
                </c:pt>
                <c:pt idx="3764">
                  <c:v>18.37890625</c:v>
                </c:pt>
                <c:pt idx="3765">
                  <c:v>18.3837890625</c:v>
                </c:pt>
                <c:pt idx="3766">
                  <c:v>18.388671875</c:v>
                </c:pt>
                <c:pt idx="3767">
                  <c:v>18.3935546875</c:v>
                </c:pt>
                <c:pt idx="3768">
                  <c:v>18.3984375</c:v>
                </c:pt>
                <c:pt idx="3769">
                  <c:v>18.4033203125</c:v>
                </c:pt>
                <c:pt idx="3770">
                  <c:v>18.408203125</c:v>
                </c:pt>
                <c:pt idx="3771">
                  <c:v>18.4130859375</c:v>
                </c:pt>
                <c:pt idx="3772">
                  <c:v>18.41796875</c:v>
                </c:pt>
                <c:pt idx="3773">
                  <c:v>18.4228515625</c:v>
                </c:pt>
                <c:pt idx="3774">
                  <c:v>18.427734375</c:v>
                </c:pt>
                <c:pt idx="3775">
                  <c:v>18.4326171875</c:v>
                </c:pt>
                <c:pt idx="3776">
                  <c:v>18.4375</c:v>
                </c:pt>
                <c:pt idx="3777">
                  <c:v>18.4423828125</c:v>
                </c:pt>
                <c:pt idx="3778">
                  <c:v>18.447265625</c:v>
                </c:pt>
                <c:pt idx="3779">
                  <c:v>18.4521484375</c:v>
                </c:pt>
                <c:pt idx="3780">
                  <c:v>18.45703125</c:v>
                </c:pt>
                <c:pt idx="3781">
                  <c:v>18.4619140625</c:v>
                </c:pt>
                <c:pt idx="3782">
                  <c:v>18.466796875</c:v>
                </c:pt>
                <c:pt idx="3783">
                  <c:v>18.4716796875</c:v>
                </c:pt>
                <c:pt idx="3784">
                  <c:v>18.4765625</c:v>
                </c:pt>
                <c:pt idx="3785">
                  <c:v>18.4814453125</c:v>
                </c:pt>
                <c:pt idx="3786">
                  <c:v>18.486328125</c:v>
                </c:pt>
                <c:pt idx="3787">
                  <c:v>18.4912109375</c:v>
                </c:pt>
                <c:pt idx="3788">
                  <c:v>18.49609375</c:v>
                </c:pt>
                <c:pt idx="3789">
                  <c:v>18.5009765625</c:v>
                </c:pt>
                <c:pt idx="3790">
                  <c:v>18.505859375</c:v>
                </c:pt>
                <c:pt idx="3791">
                  <c:v>18.5107421875</c:v>
                </c:pt>
                <c:pt idx="3792">
                  <c:v>18.515625</c:v>
                </c:pt>
                <c:pt idx="3793">
                  <c:v>18.5205078125</c:v>
                </c:pt>
                <c:pt idx="3794">
                  <c:v>18.525390625</c:v>
                </c:pt>
                <c:pt idx="3795">
                  <c:v>18.5302734375</c:v>
                </c:pt>
                <c:pt idx="3796">
                  <c:v>18.53515625</c:v>
                </c:pt>
                <c:pt idx="3797">
                  <c:v>18.5400390625</c:v>
                </c:pt>
                <c:pt idx="3798">
                  <c:v>18.544921875</c:v>
                </c:pt>
                <c:pt idx="3799">
                  <c:v>18.5498046875</c:v>
                </c:pt>
                <c:pt idx="3800">
                  <c:v>18.5546875</c:v>
                </c:pt>
                <c:pt idx="3801">
                  <c:v>18.5595703125</c:v>
                </c:pt>
                <c:pt idx="3802">
                  <c:v>18.564453125</c:v>
                </c:pt>
                <c:pt idx="3803">
                  <c:v>18.5693359375</c:v>
                </c:pt>
                <c:pt idx="3804">
                  <c:v>18.57421875</c:v>
                </c:pt>
                <c:pt idx="3805">
                  <c:v>18.5791015625</c:v>
                </c:pt>
                <c:pt idx="3806">
                  <c:v>18.583984375</c:v>
                </c:pt>
                <c:pt idx="3807">
                  <c:v>18.5888671875</c:v>
                </c:pt>
                <c:pt idx="3808">
                  <c:v>18.59375</c:v>
                </c:pt>
                <c:pt idx="3809">
                  <c:v>18.5986328125</c:v>
                </c:pt>
                <c:pt idx="3810">
                  <c:v>18.603515625</c:v>
                </c:pt>
                <c:pt idx="3811">
                  <c:v>18.6083984375</c:v>
                </c:pt>
                <c:pt idx="3812">
                  <c:v>18.61328125</c:v>
                </c:pt>
                <c:pt idx="3813">
                  <c:v>18.6181640625</c:v>
                </c:pt>
                <c:pt idx="3814">
                  <c:v>18.623046875</c:v>
                </c:pt>
                <c:pt idx="3815">
                  <c:v>18.6279296875</c:v>
                </c:pt>
                <c:pt idx="3816">
                  <c:v>18.6328125</c:v>
                </c:pt>
                <c:pt idx="3817">
                  <c:v>18.6376953125</c:v>
                </c:pt>
                <c:pt idx="3818">
                  <c:v>18.642578125</c:v>
                </c:pt>
                <c:pt idx="3819">
                  <c:v>18.6474609375</c:v>
                </c:pt>
                <c:pt idx="3820">
                  <c:v>18.65234375</c:v>
                </c:pt>
                <c:pt idx="3821">
                  <c:v>18.6572265625</c:v>
                </c:pt>
                <c:pt idx="3822">
                  <c:v>18.662109375</c:v>
                </c:pt>
                <c:pt idx="3823">
                  <c:v>18.6669921875</c:v>
                </c:pt>
                <c:pt idx="3824">
                  <c:v>18.671875</c:v>
                </c:pt>
                <c:pt idx="3825">
                  <c:v>18.6767578125</c:v>
                </c:pt>
                <c:pt idx="3826">
                  <c:v>18.681640625</c:v>
                </c:pt>
                <c:pt idx="3827">
                  <c:v>18.6865234375</c:v>
                </c:pt>
                <c:pt idx="3828">
                  <c:v>18.69140625</c:v>
                </c:pt>
                <c:pt idx="3829">
                  <c:v>18.6962890625</c:v>
                </c:pt>
                <c:pt idx="3830">
                  <c:v>18.701171875</c:v>
                </c:pt>
                <c:pt idx="3831">
                  <c:v>18.7060546875</c:v>
                </c:pt>
                <c:pt idx="3832">
                  <c:v>18.7109375</c:v>
                </c:pt>
                <c:pt idx="3833">
                  <c:v>18.7158203125</c:v>
                </c:pt>
                <c:pt idx="3834">
                  <c:v>18.720703125</c:v>
                </c:pt>
                <c:pt idx="3835">
                  <c:v>18.7255859375</c:v>
                </c:pt>
                <c:pt idx="3836">
                  <c:v>18.73046875</c:v>
                </c:pt>
                <c:pt idx="3837">
                  <c:v>18.7353515625</c:v>
                </c:pt>
                <c:pt idx="3838">
                  <c:v>18.740234375</c:v>
                </c:pt>
                <c:pt idx="3839">
                  <c:v>18.7451171875</c:v>
                </c:pt>
                <c:pt idx="3840">
                  <c:v>18.75</c:v>
                </c:pt>
                <c:pt idx="3841">
                  <c:v>18.7548828125</c:v>
                </c:pt>
                <c:pt idx="3842">
                  <c:v>18.759765625</c:v>
                </c:pt>
                <c:pt idx="3843">
                  <c:v>18.7646484375</c:v>
                </c:pt>
                <c:pt idx="3844">
                  <c:v>18.76953125</c:v>
                </c:pt>
                <c:pt idx="3845">
                  <c:v>18.7744140625</c:v>
                </c:pt>
                <c:pt idx="3846">
                  <c:v>18.779296875</c:v>
                </c:pt>
                <c:pt idx="3847">
                  <c:v>18.7841796875</c:v>
                </c:pt>
                <c:pt idx="3848">
                  <c:v>18.7890625</c:v>
                </c:pt>
                <c:pt idx="3849">
                  <c:v>18.7939453125</c:v>
                </c:pt>
                <c:pt idx="3850">
                  <c:v>18.798828125</c:v>
                </c:pt>
                <c:pt idx="3851">
                  <c:v>18.8037109375</c:v>
                </c:pt>
                <c:pt idx="3852">
                  <c:v>18.80859375</c:v>
                </c:pt>
                <c:pt idx="3853">
                  <c:v>18.8134765625</c:v>
                </c:pt>
                <c:pt idx="3854">
                  <c:v>18.818359375</c:v>
                </c:pt>
                <c:pt idx="3855">
                  <c:v>18.8232421875</c:v>
                </c:pt>
                <c:pt idx="3856">
                  <c:v>18.828125</c:v>
                </c:pt>
                <c:pt idx="3857">
                  <c:v>18.8330078125</c:v>
                </c:pt>
                <c:pt idx="3858">
                  <c:v>18.837890625</c:v>
                </c:pt>
                <c:pt idx="3859">
                  <c:v>18.8427734375</c:v>
                </c:pt>
                <c:pt idx="3860">
                  <c:v>18.84765625</c:v>
                </c:pt>
                <c:pt idx="3861">
                  <c:v>18.8525390625</c:v>
                </c:pt>
                <c:pt idx="3862">
                  <c:v>18.857421875</c:v>
                </c:pt>
                <c:pt idx="3863">
                  <c:v>18.8623046875</c:v>
                </c:pt>
                <c:pt idx="3864">
                  <c:v>18.8671875</c:v>
                </c:pt>
                <c:pt idx="3865">
                  <c:v>18.8720703125</c:v>
                </c:pt>
                <c:pt idx="3866">
                  <c:v>18.876953125</c:v>
                </c:pt>
                <c:pt idx="3867">
                  <c:v>18.8818359375</c:v>
                </c:pt>
                <c:pt idx="3868">
                  <c:v>18.88671875</c:v>
                </c:pt>
                <c:pt idx="3869">
                  <c:v>18.8916015625</c:v>
                </c:pt>
                <c:pt idx="3870">
                  <c:v>18.896484375</c:v>
                </c:pt>
                <c:pt idx="3871">
                  <c:v>18.9013671875</c:v>
                </c:pt>
                <c:pt idx="3872">
                  <c:v>18.90625</c:v>
                </c:pt>
                <c:pt idx="3873">
                  <c:v>18.9111328125</c:v>
                </c:pt>
                <c:pt idx="3874">
                  <c:v>18.916015625</c:v>
                </c:pt>
                <c:pt idx="3875">
                  <c:v>18.9208984375</c:v>
                </c:pt>
                <c:pt idx="3876">
                  <c:v>18.92578125</c:v>
                </c:pt>
                <c:pt idx="3877">
                  <c:v>18.9306640625</c:v>
                </c:pt>
                <c:pt idx="3878">
                  <c:v>18.935546875</c:v>
                </c:pt>
                <c:pt idx="3879">
                  <c:v>18.9404296875</c:v>
                </c:pt>
                <c:pt idx="3880">
                  <c:v>18.9453125</c:v>
                </c:pt>
                <c:pt idx="3881">
                  <c:v>18.9501953125</c:v>
                </c:pt>
                <c:pt idx="3882">
                  <c:v>18.955078125</c:v>
                </c:pt>
                <c:pt idx="3883">
                  <c:v>18.9599609375</c:v>
                </c:pt>
                <c:pt idx="3884">
                  <c:v>18.96484375</c:v>
                </c:pt>
                <c:pt idx="3885">
                  <c:v>18.9697265625</c:v>
                </c:pt>
                <c:pt idx="3886">
                  <c:v>18.974609375</c:v>
                </c:pt>
                <c:pt idx="3887">
                  <c:v>18.9794921875</c:v>
                </c:pt>
                <c:pt idx="3888">
                  <c:v>18.984375</c:v>
                </c:pt>
                <c:pt idx="3889">
                  <c:v>18.9892578125</c:v>
                </c:pt>
                <c:pt idx="3890">
                  <c:v>18.994140625</c:v>
                </c:pt>
                <c:pt idx="3891">
                  <c:v>18.9990234375</c:v>
                </c:pt>
                <c:pt idx="3892">
                  <c:v>19.00390625</c:v>
                </c:pt>
                <c:pt idx="3893">
                  <c:v>19.0087890625</c:v>
                </c:pt>
                <c:pt idx="3894">
                  <c:v>19.013671875</c:v>
                </c:pt>
                <c:pt idx="3895">
                  <c:v>19.0185546875</c:v>
                </c:pt>
                <c:pt idx="3896">
                  <c:v>19.0234375</c:v>
                </c:pt>
                <c:pt idx="3897">
                  <c:v>19.0283203125</c:v>
                </c:pt>
                <c:pt idx="3898">
                  <c:v>19.033203125</c:v>
                </c:pt>
                <c:pt idx="3899">
                  <c:v>19.0380859375</c:v>
                </c:pt>
                <c:pt idx="3900">
                  <c:v>19.04296875</c:v>
                </c:pt>
                <c:pt idx="3901">
                  <c:v>19.0478515625</c:v>
                </c:pt>
                <c:pt idx="3902">
                  <c:v>19.052734375</c:v>
                </c:pt>
                <c:pt idx="3903">
                  <c:v>19.0576171875</c:v>
                </c:pt>
                <c:pt idx="3904">
                  <c:v>19.0625</c:v>
                </c:pt>
                <c:pt idx="3905">
                  <c:v>19.0673828125</c:v>
                </c:pt>
                <c:pt idx="3906">
                  <c:v>19.072265625</c:v>
                </c:pt>
                <c:pt idx="3907">
                  <c:v>19.0771484375</c:v>
                </c:pt>
                <c:pt idx="3908">
                  <c:v>19.08203125</c:v>
                </c:pt>
                <c:pt idx="3909">
                  <c:v>19.0869140625</c:v>
                </c:pt>
                <c:pt idx="3910">
                  <c:v>19.091796875</c:v>
                </c:pt>
                <c:pt idx="3911">
                  <c:v>19.0966796875</c:v>
                </c:pt>
                <c:pt idx="3912">
                  <c:v>19.1015625</c:v>
                </c:pt>
                <c:pt idx="3913">
                  <c:v>19.1064453125</c:v>
                </c:pt>
                <c:pt idx="3914">
                  <c:v>19.111328125</c:v>
                </c:pt>
                <c:pt idx="3915">
                  <c:v>19.1162109375</c:v>
                </c:pt>
                <c:pt idx="3916">
                  <c:v>19.12109375</c:v>
                </c:pt>
                <c:pt idx="3917">
                  <c:v>19.1259765625</c:v>
                </c:pt>
                <c:pt idx="3918">
                  <c:v>19.130859375</c:v>
                </c:pt>
                <c:pt idx="3919">
                  <c:v>19.1357421875</c:v>
                </c:pt>
                <c:pt idx="3920">
                  <c:v>19.140625</c:v>
                </c:pt>
                <c:pt idx="3921">
                  <c:v>19.1455078125</c:v>
                </c:pt>
                <c:pt idx="3922">
                  <c:v>19.150390625</c:v>
                </c:pt>
                <c:pt idx="3923">
                  <c:v>19.1552734375</c:v>
                </c:pt>
                <c:pt idx="3924">
                  <c:v>19.16015625</c:v>
                </c:pt>
                <c:pt idx="3925">
                  <c:v>19.1650390625</c:v>
                </c:pt>
                <c:pt idx="3926">
                  <c:v>19.169921875</c:v>
                </c:pt>
                <c:pt idx="3927">
                  <c:v>19.1748046875</c:v>
                </c:pt>
                <c:pt idx="3928">
                  <c:v>19.1796875</c:v>
                </c:pt>
                <c:pt idx="3929">
                  <c:v>19.1845703125</c:v>
                </c:pt>
                <c:pt idx="3930">
                  <c:v>19.189453125</c:v>
                </c:pt>
                <c:pt idx="3931">
                  <c:v>19.1943359375</c:v>
                </c:pt>
                <c:pt idx="3932">
                  <c:v>19.19921875</c:v>
                </c:pt>
                <c:pt idx="3933">
                  <c:v>19.2041015625</c:v>
                </c:pt>
                <c:pt idx="3934">
                  <c:v>19.208984375</c:v>
                </c:pt>
                <c:pt idx="3935">
                  <c:v>19.2138671875</c:v>
                </c:pt>
                <c:pt idx="3936">
                  <c:v>19.21875</c:v>
                </c:pt>
                <c:pt idx="3937">
                  <c:v>19.2236328125</c:v>
                </c:pt>
                <c:pt idx="3938">
                  <c:v>19.228515625</c:v>
                </c:pt>
                <c:pt idx="3939">
                  <c:v>19.2333984375</c:v>
                </c:pt>
                <c:pt idx="3940">
                  <c:v>19.23828125</c:v>
                </c:pt>
                <c:pt idx="3941">
                  <c:v>19.2431640625</c:v>
                </c:pt>
                <c:pt idx="3942">
                  <c:v>19.248046875</c:v>
                </c:pt>
                <c:pt idx="3943">
                  <c:v>19.2529296875</c:v>
                </c:pt>
                <c:pt idx="3944">
                  <c:v>19.2578125</c:v>
                </c:pt>
                <c:pt idx="3945">
                  <c:v>19.2626953125</c:v>
                </c:pt>
                <c:pt idx="3946">
                  <c:v>19.267578125</c:v>
                </c:pt>
                <c:pt idx="3947">
                  <c:v>19.2724609375</c:v>
                </c:pt>
                <c:pt idx="3948">
                  <c:v>19.27734375</c:v>
                </c:pt>
                <c:pt idx="3949">
                  <c:v>19.2822265625</c:v>
                </c:pt>
                <c:pt idx="3950">
                  <c:v>19.287109375</c:v>
                </c:pt>
                <c:pt idx="3951">
                  <c:v>19.2919921875</c:v>
                </c:pt>
                <c:pt idx="3952">
                  <c:v>19.296875</c:v>
                </c:pt>
                <c:pt idx="3953">
                  <c:v>19.3017578125</c:v>
                </c:pt>
                <c:pt idx="3954">
                  <c:v>19.306640625</c:v>
                </c:pt>
                <c:pt idx="3955">
                  <c:v>19.3115234375</c:v>
                </c:pt>
                <c:pt idx="3956">
                  <c:v>19.31640625</c:v>
                </c:pt>
                <c:pt idx="3957">
                  <c:v>19.3212890625</c:v>
                </c:pt>
                <c:pt idx="3958">
                  <c:v>19.326171875</c:v>
                </c:pt>
                <c:pt idx="3959">
                  <c:v>19.3310546875</c:v>
                </c:pt>
                <c:pt idx="3960">
                  <c:v>19.3359375</c:v>
                </c:pt>
                <c:pt idx="3961">
                  <c:v>19.3408203125</c:v>
                </c:pt>
                <c:pt idx="3962">
                  <c:v>19.345703125</c:v>
                </c:pt>
                <c:pt idx="3963">
                  <c:v>19.3505859375</c:v>
                </c:pt>
                <c:pt idx="3964">
                  <c:v>19.35546875</c:v>
                </c:pt>
                <c:pt idx="3965">
                  <c:v>19.3603515625</c:v>
                </c:pt>
                <c:pt idx="3966">
                  <c:v>19.365234375</c:v>
                </c:pt>
                <c:pt idx="3967">
                  <c:v>19.3701171875</c:v>
                </c:pt>
                <c:pt idx="3968">
                  <c:v>19.375</c:v>
                </c:pt>
                <c:pt idx="3969">
                  <c:v>19.3798828125</c:v>
                </c:pt>
                <c:pt idx="3970">
                  <c:v>19.384765625</c:v>
                </c:pt>
                <c:pt idx="3971">
                  <c:v>19.3896484375</c:v>
                </c:pt>
                <c:pt idx="3972">
                  <c:v>19.39453125</c:v>
                </c:pt>
                <c:pt idx="3973">
                  <c:v>19.3994140625</c:v>
                </c:pt>
                <c:pt idx="3974">
                  <c:v>19.404296875</c:v>
                </c:pt>
                <c:pt idx="3975">
                  <c:v>19.4091796875</c:v>
                </c:pt>
                <c:pt idx="3976">
                  <c:v>19.4140625</c:v>
                </c:pt>
                <c:pt idx="3977">
                  <c:v>19.4189453125</c:v>
                </c:pt>
                <c:pt idx="3978">
                  <c:v>19.423828125</c:v>
                </c:pt>
                <c:pt idx="3979">
                  <c:v>19.4287109375</c:v>
                </c:pt>
                <c:pt idx="3980">
                  <c:v>19.43359375</c:v>
                </c:pt>
                <c:pt idx="3981">
                  <c:v>19.4384765625</c:v>
                </c:pt>
                <c:pt idx="3982">
                  <c:v>19.443359375</c:v>
                </c:pt>
                <c:pt idx="3983">
                  <c:v>19.4482421875</c:v>
                </c:pt>
                <c:pt idx="3984">
                  <c:v>19.453125</c:v>
                </c:pt>
                <c:pt idx="3985">
                  <c:v>19.4580078125</c:v>
                </c:pt>
                <c:pt idx="3986">
                  <c:v>19.462890625</c:v>
                </c:pt>
                <c:pt idx="3987">
                  <c:v>19.4677734375</c:v>
                </c:pt>
                <c:pt idx="3988">
                  <c:v>19.47265625</c:v>
                </c:pt>
                <c:pt idx="3989">
                  <c:v>19.4775390625</c:v>
                </c:pt>
                <c:pt idx="3990">
                  <c:v>19.482421875</c:v>
                </c:pt>
                <c:pt idx="3991">
                  <c:v>19.4873046875</c:v>
                </c:pt>
                <c:pt idx="3992">
                  <c:v>19.4921875</c:v>
                </c:pt>
                <c:pt idx="3993">
                  <c:v>19.4970703125</c:v>
                </c:pt>
                <c:pt idx="3994">
                  <c:v>19.501953125</c:v>
                </c:pt>
                <c:pt idx="3995">
                  <c:v>19.5068359375</c:v>
                </c:pt>
                <c:pt idx="3996">
                  <c:v>19.51171875</c:v>
                </c:pt>
                <c:pt idx="3997">
                  <c:v>19.5166015625</c:v>
                </c:pt>
                <c:pt idx="3998">
                  <c:v>19.521484375</c:v>
                </c:pt>
                <c:pt idx="3999">
                  <c:v>19.5263671875</c:v>
                </c:pt>
                <c:pt idx="4000">
                  <c:v>19.53125</c:v>
                </c:pt>
                <c:pt idx="4001">
                  <c:v>19.5361328125</c:v>
                </c:pt>
                <c:pt idx="4002">
                  <c:v>19.541015625</c:v>
                </c:pt>
                <c:pt idx="4003">
                  <c:v>19.5458984375</c:v>
                </c:pt>
                <c:pt idx="4004">
                  <c:v>19.55078125</c:v>
                </c:pt>
                <c:pt idx="4005">
                  <c:v>19.5556640625</c:v>
                </c:pt>
                <c:pt idx="4006">
                  <c:v>19.560546875</c:v>
                </c:pt>
                <c:pt idx="4007">
                  <c:v>19.5654296875</c:v>
                </c:pt>
                <c:pt idx="4008">
                  <c:v>19.5703125</c:v>
                </c:pt>
                <c:pt idx="4009">
                  <c:v>19.5751953125</c:v>
                </c:pt>
                <c:pt idx="4010">
                  <c:v>19.580078125</c:v>
                </c:pt>
                <c:pt idx="4011">
                  <c:v>19.5849609375</c:v>
                </c:pt>
                <c:pt idx="4012">
                  <c:v>19.58984375</c:v>
                </c:pt>
                <c:pt idx="4013">
                  <c:v>19.5947265625</c:v>
                </c:pt>
                <c:pt idx="4014">
                  <c:v>19.599609375</c:v>
                </c:pt>
                <c:pt idx="4015">
                  <c:v>19.6044921875</c:v>
                </c:pt>
                <c:pt idx="4016">
                  <c:v>19.609375</c:v>
                </c:pt>
                <c:pt idx="4017">
                  <c:v>19.6142578125</c:v>
                </c:pt>
                <c:pt idx="4018">
                  <c:v>19.619140625</c:v>
                </c:pt>
                <c:pt idx="4019">
                  <c:v>19.6240234375</c:v>
                </c:pt>
                <c:pt idx="4020">
                  <c:v>19.62890625</c:v>
                </c:pt>
                <c:pt idx="4021">
                  <c:v>19.6337890625</c:v>
                </c:pt>
                <c:pt idx="4022">
                  <c:v>19.638671875</c:v>
                </c:pt>
                <c:pt idx="4023">
                  <c:v>19.6435546875</c:v>
                </c:pt>
                <c:pt idx="4024">
                  <c:v>19.6484375</c:v>
                </c:pt>
                <c:pt idx="4025">
                  <c:v>19.6533203125</c:v>
                </c:pt>
                <c:pt idx="4026">
                  <c:v>19.658203125</c:v>
                </c:pt>
                <c:pt idx="4027">
                  <c:v>19.6630859375</c:v>
                </c:pt>
                <c:pt idx="4028">
                  <c:v>19.66796875</c:v>
                </c:pt>
                <c:pt idx="4029">
                  <c:v>19.6728515625</c:v>
                </c:pt>
                <c:pt idx="4030">
                  <c:v>19.677734375</c:v>
                </c:pt>
                <c:pt idx="4031">
                  <c:v>19.6826171875</c:v>
                </c:pt>
                <c:pt idx="4032">
                  <c:v>19.6875</c:v>
                </c:pt>
                <c:pt idx="4033">
                  <c:v>19.6923828125</c:v>
                </c:pt>
                <c:pt idx="4034">
                  <c:v>19.697265625</c:v>
                </c:pt>
                <c:pt idx="4035">
                  <c:v>19.7021484375</c:v>
                </c:pt>
                <c:pt idx="4036">
                  <c:v>19.70703125</c:v>
                </c:pt>
                <c:pt idx="4037">
                  <c:v>19.7119140625</c:v>
                </c:pt>
                <c:pt idx="4038">
                  <c:v>19.716796875</c:v>
                </c:pt>
                <c:pt idx="4039">
                  <c:v>19.7216796875</c:v>
                </c:pt>
                <c:pt idx="4040">
                  <c:v>19.7265625</c:v>
                </c:pt>
                <c:pt idx="4041">
                  <c:v>19.7314453125</c:v>
                </c:pt>
                <c:pt idx="4042">
                  <c:v>19.736328125</c:v>
                </c:pt>
                <c:pt idx="4043">
                  <c:v>19.7412109375</c:v>
                </c:pt>
                <c:pt idx="4044">
                  <c:v>19.74609375</c:v>
                </c:pt>
                <c:pt idx="4045">
                  <c:v>19.7509765625</c:v>
                </c:pt>
                <c:pt idx="4046">
                  <c:v>19.755859375</c:v>
                </c:pt>
                <c:pt idx="4047">
                  <c:v>19.7607421875</c:v>
                </c:pt>
                <c:pt idx="4048">
                  <c:v>19.765625</c:v>
                </c:pt>
                <c:pt idx="4049">
                  <c:v>19.7705078125</c:v>
                </c:pt>
                <c:pt idx="4050">
                  <c:v>19.775390625</c:v>
                </c:pt>
                <c:pt idx="4051">
                  <c:v>19.7802734375</c:v>
                </c:pt>
                <c:pt idx="4052">
                  <c:v>19.78515625</c:v>
                </c:pt>
                <c:pt idx="4053">
                  <c:v>19.7900390625</c:v>
                </c:pt>
                <c:pt idx="4054">
                  <c:v>19.794921875</c:v>
                </c:pt>
                <c:pt idx="4055">
                  <c:v>19.7998046875</c:v>
                </c:pt>
                <c:pt idx="4056">
                  <c:v>19.8046875</c:v>
                </c:pt>
                <c:pt idx="4057">
                  <c:v>19.8095703125</c:v>
                </c:pt>
                <c:pt idx="4058">
                  <c:v>19.814453125</c:v>
                </c:pt>
                <c:pt idx="4059">
                  <c:v>19.8193359375</c:v>
                </c:pt>
                <c:pt idx="4060">
                  <c:v>19.82421875</c:v>
                </c:pt>
                <c:pt idx="4061">
                  <c:v>19.8291015625</c:v>
                </c:pt>
                <c:pt idx="4062">
                  <c:v>19.833984375</c:v>
                </c:pt>
                <c:pt idx="4063">
                  <c:v>19.8388671875</c:v>
                </c:pt>
                <c:pt idx="4064">
                  <c:v>19.84375</c:v>
                </c:pt>
                <c:pt idx="4065">
                  <c:v>19.8486328125</c:v>
                </c:pt>
                <c:pt idx="4066">
                  <c:v>19.853515625</c:v>
                </c:pt>
                <c:pt idx="4067">
                  <c:v>19.8583984375</c:v>
                </c:pt>
                <c:pt idx="4068">
                  <c:v>19.86328125</c:v>
                </c:pt>
                <c:pt idx="4069">
                  <c:v>19.8681640625</c:v>
                </c:pt>
                <c:pt idx="4070">
                  <c:v>19.873046875</c:v>
                </c:pt>
                <c:pt idx="4071">
                  <c:v>19.8779296875</c:v>
                </c:pt>
                <c:pt idx="4072">
                  <c:v>19.8828125</c:v>
                </c:pt>
                <c:pt idx="4073">
                  <c:v>19.8876953125</c:v>
                </c:pt>
                <c:pt idx="4074">
                  <c:v>19.892578125</c:v>
                </c:pt>
                <c:pt idx="4075">
                  <c:v>19.8974609375</c:v>
                </c:pt>
                <c:pt idx="4076">
                  <c:v>19.90234375</c:v>
                </c:pt>
                <c:pt idx="4077">
                  <c:v>19.9072265625</c:v>
                </c:pt>
                <c:pt idx="4078">
                  <c:v>19.912109375</c:v>
                </c:pt>
                <c:pt idx="4079">
                  <c:v>19.9169921875</c:v>
                </c:pt>
                <c:pt idx="4080">
                  <c:v>19.921875</c:v>
                </c:pt>
                <c:pt idx="4081">
                  <c:v>19.9267578125</c:v>
                </c:pt>
                <c:pt idx="4082">
                  <c:v>19.931640625</c:v>
                </c:pt>
                <c:pt idx="4083">
                  <c:v>19.9365234375</c:v>
                </c:pt>
                <c:pt idx="4084">
                  <c:v>19.94140625</c:v>
                </c:pt>
                <c:pt idx="4085">
                  <c:v>19.9462890625</c:v>
                </c:pt>
                <c:pt idx="4086">
                  <c:v>19.951171875</c:v>
                </c:pt>
                <c:pt idx="4087">
                  <c:v>19.9560546875</c:v>
                </c:pt>
                <c:pt idx="4088">
                  <c:v>19.9609375</c:v>
                </c:pt>
                <c:pt idx="4089">
                  <c:v>19.9658203125</c:v>
                </c:pt>
                <c:pt idx="4090">
                  <c:v>19.970703125</c:v>
                </c:pt>
                <c:pt idx="4091">
                  <c:v>19.9755859375</c:v>
                </c:pt>
                <c:pt idx="4092">
                  <c:v>19.98046875</c:v>
                </c:pt>
                <c:pt idx="4093">
                  <c:v>19.9853515625</c:v>
                </c:pt>
                <c:pt idx="4094">
                  <c:v>19.990234375</c:v>
                </c:pt>
                <c:pt idx="4095">
                  <c:v>19.9951171875</c:v>
                </c:pt>
              </c:numCache>
            </c:numRef>
          </c:xVal>
          <c:yVal>
            <c:numRef>
              <c:f>'20Hz'!$F$2:$F$4097</c:f>
              <c:numCache>
                <c:formatCode>General</c:formatCode>
                <c:ptCount val="4096"/>
                <c:pt idx="0">
                  <c:v>169.78888542431642</c:v>
                </c:pt>
                <c:pt idx="1">
                  <c:v>0.30113585416997646</c:v>
                </c:pt>
                <c:pt idx="2">
                  <c:v>0.11757686153563592</c:v>
                </c:pt>
                <c:pt idx="3">
                  <c:v>0.11687522222715395</c:v>
                </c:pt>
                <c:pt idx="4">
                  <c:v>6.2768612567609794E-2</c:v>
                </c:pt>
                <c:pt idx="5">
                  <c:v>5.1471307704939802E-2</c:v>
                </c:pt>
                <c:pt idx="6">
                  <c:v>5.5064288394054044E-3</c:v>
                </c:pt>
                <c:pt idx="7">
                  <c:v>6.3926433284962295E-2</c:v>
                </c:pt>
                <c:pt idx="8">
                  <c:v>1.3279780881132748E-2</c:v>
                </c:pt>
                <c:pt idx="9">
                  <c:v>4.649640160627018E-2</c:v>
                </c:pt>
                <c:pt idx="10">
                  <c:v>2.7263829291535448E-2</c:v>
                </c:pt>
                <c:pt idx="11">
                  <c:v>4.7717118037366467E-2</c:v>
                </c:pt>
                <c:pt idx="12">
                  <c:v>0.19229829659736775</c:v>
                </c:pt>
                <c:pt idx="13">
                  <c:v>0.11571180768438118</c:v>
                </c:pt>
                <c:pt idx="14">
                  <c:v>7.857241015133487E-2</c:v>
                </c:pt>
                <c:pt idx="15">
                  <c:v>1.5102277783302613E-2</c:v>
                </c:pt>
                <c:pt idx="16">
                  <c:v>3.6709081095867478E-2</c:v>
                </c:pt>
                <c:pt idx="17">
                  <c:v>2.1557866728805435E-2</c:v>
                </c:pt>
                <c:pt idx="18">
                  <c:v>3.9916322823611759E-2</c:v>
                </c:pt>
                <c:pt idx="19">
                  <c:v>2.3252504662586396E-2</c:v>
                </c:pt>
                <c:pt idx="20">
                  <c:v>3.1039622224023095E-2</c:v>
                </c:pt>
                <c:pt idx="21">
                  <c:v>1.5655760257798117E-2</c:v>
                </c:pt>
                <c:pt idx="22">
                  <c:v>4.8213414907700966E-2</c:v>
                </c:pt>
                <c:pt idx="23">
                  <c:v>2.8770642210270318E-2</c:v>
                </c:pt>
                <c:pt idx="24">
                  <c:v>2.6032298124598403E-2</c:v>
                </c:pt>
                <c:pt idx="25">
                  <c:v>1.4971869443417305E-2</c:v>
                </c:pt>
                <c:pt idx="26">
                  <c:v>6.9838522722700394E-3</c:v>
                </c:pt>
                <c:pt idx="27">
                  <c:v>3.9702283795949094E-3</c:v>
                </c:pt>
                <c:pt idx="28">
                  <c:v>2.6378636576929237E-2</c:v>
                </c:pt>
                <c:pt idx="29">
                  <c:v>1.5234837217680845E-2</c:v>
                </c:pt>
                <c:pt idx="30">
                  <c:v>2.626159246972298E-3</c:v>
                </c:pt>
                <c:pt idx="31">
                  <c:v>2.8821815442149824E-2</c:v>
                </c:pt>
                <c:pt idx="32">
                  <c:v>4.1253797551887496E-2</c:v>
                </c:pt>
                <c:pt idx="33">
                  <c:v>1.2090362430334003E-2</c:v>
                </c:pt>
                <c:pt idx="34">
                  <c:v>1.9039968143865521E-2</c:v>
                </c:pt>
                <c:pt idx="35">
                  <c:v>7.3620234844544658E-3</c:v>
                </c:pt>
                <c:pt idx="36">
                  <c:v>1.2155205277894675E-2</c:v>
                </c:pt>
                <c:pt idx="37">
                  <c:v>3.1235744056947529E-2</c:v>
                </c:pt>
                <c:pt idx="38">
                  <c:v>1.9286035163137306E-2</c:v>
                </c:pt>
                <c:pt idx="39">
                  <c:v>1.5335437254241819E-2</c:v>
                </c:pt>
                <c:pt idx="40">
                  <c:v>2.1982712014163245E-2</c:v>
                </c:pt>
                <c:pt idx="41">
                  <c:v>7.9116876469678514E-3</c:v>
                </c:pt>
                <c:pt idx="42">
                  <c:v>1.4092915385136939E-3</c:v>
                </c:pt>
                <c:pt idx="43">
                  <c:v>1.1225654866629353E-2</c:v>
                </c:pt>
                <c:pt idx="44">
                  <c:v>8.8164773584937326E-3</c:v>
                </c:pt>
                <c:pt idx="45">
                  <c:v>6.8848789823713966E-3</c:v>
                </c:pt>
                <c:pt idx="46">
                  <c:v>1.1692955302910897E-2</c:v>
                </c:pt>
                <c:pt idx="47">
                  <c:v>2.0839318399044876E-2</c:v>
                </c:pt>
                <c:pt idx="48">
                  <c:v>9.9787882557979407E-3</c:v>
                </c:pt>
                <c:pt idx="49">
                  <c:v>2.5006441808289741E-2</c:v>
                </c:pt>
                <c:pt idx="50">
                  <c:v>1.4263852385439216E-2</c:v>
                </c:pt>
                <c:pt idx="51">
                  <c:v>1.0468524854971924E-3</c:v>
                </c:pt>
                <c:pt idx="52">
                  <c:v>2.55578024809346E-3</c:v>
                </c:pt>
                <c:pt idx="53">
                  <c:v>2.1461825145408918E-2</c:v>
                </c:pt>
                <c:pt idx="54">
                  <c:v>1.6552682456287354E-2</c:v>
                </c:pt>
                <c:pt idx="55">
                  <c:v>2.2910879793501635E-2</c:v>
                </c:pt>
                <c:pt idx="56">
                  <c:v>1.1330867151092681E-2</c:v>
                </c:pt>
                <c:pt idx="57">
                  <c:v>1.6062198144170863E-2</c:v>
                </c:pt>
                <c:pt idx="58">
                  <c:v>1.8323415814507821E-2</c:v>
                </c:pt>
                <c:pt idx="59">
                  <c:v>6.3999531019877627E-3</c:v>
                </c:pt>
                <c:pt idx="60">
                  <c:v>5.50519552720232E-3</c:v>
                </c:pt>
                <c:pt idx="61">
                  <c:v>9.2948400308472054E-3</c:v>
                </c:pt>
                <c:pt idx="62">
                  <c:v>2.3357068973113702E-2</c:v>
                </c:pt>
                <c:pt idx="63">
                  <c:v>2.6596786613545937E-2</c:v>
                </c:pt>
                <c:pt idx="64">
                  <c:v>1.2987485231476328E-2</c:v>
                </c:pt>
                <c:pt idx="65">
                  <c:v>4.0655136236680154E-3</c:v>
                </c:pt>
                <c:pt idx="66">
                  <c:v>1.4387567554473206E-2</c:v>
                </c:pt>
                <c:pt idx="67">
                  <c:v>7.2447052073930972E-3</c:v>
                </c:pt>
                <c:pt idx="68">
                  <c:v>1.5173583456531269E-2</c:v>
                </c:pt>
                <c:pt idx="69">
                  <c:v>1.4856083565556804E-2</c:v>
                </c:pt>
                <c:pt idx="70">
                  <c:v>3.8745808607506373E-3</c:v>
                </c:pt>
                <c:pt idx="71">
                  <c:v>1.0197582685034194E-2</c:v>
                </c:pt>
                <c:pt idx="72">
                  <c:v>1.3719084391238805E-2</c:v>
                </c:pt>
                <c:pt idx="73">
                  <c:v>1.5886870760700268E-2</c:v>
                </c:pt>
                <c:pt idx="74">
                  <c:v>2.6989028234992381E-2</c:v>
                </c:pt>
                <c:pt idx="75">
                  <c:v>2.1417952684974827E-2</c:v>
                </c:pt>
                <c:pt idx="76">
                  <c:v>1.6035855135632663E-2</c:v>
                </c:pt>
                <c:pt idx="77">
                  <c:v>6.5150533910149303E-3</c:v>
                </c:pt>
                <c:pt idx="78">
                  <c:v>1.8000825613710907E-2</c:v>
                </c:pt>
                <c:pt idx="79">
                  <c:v>1.7849892020230872E-2</c:v>
                </c:pt>
                <c:pt idx="80">
                  <c:v>1.0967148635664623E-2</c:v>
                </c:pt>
                <c:pt idx="81">
                  <c:v>1.1071180494800733E-2</c:v>
                </c:pt>
                <c:pt idx="82">
                  <c:v>2.193672406135239E-3</c:v>
                </c:pt>
                <c:pt idx="83">
                  <c:v>3.6980114490673564E-3</c:v>
                </c:pt>
                <c:pt idx="84">
                  <c:v>1.4301669063536053E-2</c:v>
                </c:pt>
                <c:pt idx="85">
                  <c:v>2.3158352021310332E-2</c:v>
                </c:pt>
                <c:pt idx="86">
                  <c:v>8.0333817663255057E-3</c:v>
                </c:pt>
                <c:pt idx="87">
                  <c:v>1.1084059736460714E-2</c:v>
                </c:pt>
                <c:pt idx="88">
                  <c:v>6.0969124250740908E-3</c:v>
                </c:pt>
                <c:pt idx="89">
                  <c:v>1.3614799219271145E-2</c:v>
                </c:pt>
                <c:pt idx="90">
                  <c:v>6.1634449756955492E-3</c:v>
                </c:pt>
                <c:pt idx="91">
                  <c:v>1.3155153755060007E-2</c:v>
                </c:pt>
                <c:pt idx="92">
                  <c:v>4.2227837629285146E-3</c:v>
                </c:pt>
                <c:pt idx="93">
                  <c:v>1.7185554595376844E-2</c:v>
                </c:pt>
                <c:pt idx="94">
                  <c:v>1.3418752593132457E-2</c:v>
                </c:pt>
                <c:pt idx="95">
                  <c:v>1.8269371992828558E-2</c:v>
                </c:pt>
                <c:pt idx="96">
                  <c:v>7.1864805831926386E-3</c:v>
                </c:pt>
                <c:pt idx="97">
                  <c:v>1.5688568315913632E-2</c:v>
                </c:pt>
                <c:pt idx="98">
                  <c:v>5.8139922980238691E-3</c:v>
                </c:pt>
                <c:pt idx="99">
                  <c:v>1.2985904736026205E-2</c:v>
                </c:pt>
                <c:pt idx="100">
                  <c:v>3.0669839280403578E-3</c:v>
                </c:pt>
                <c:pt idx="101">
                  <c:v>1.6813087946030852E-2</c:v>
                </c:pt>
                <c:pt idx="102">
                  <c:v>1.7552221621588579E-2</c:v>
                </c:pt>
                <c:pt idx="103">
                  <c:v>2.3346279467719319E-2</c:v>
                </c:pt>
                <c:pt idx="104">
                  <c:v>4.9050894284242592E-3</c:v>
                </c:pt>
                <c:pt idx="105">
                  <c:v>9.9804776717717317E-3</c:v>
                </c:pt>
                <c:pt idx="106">
                  <c:v>9.49597250279814E-3</c:v>
                </c:pt>
                <c:pt idx="107">
                  <c:v>5.0619558162354776E-3</c:v>
                </c:pt>
                <c:pt idx="108">
                  <c:v>1.9795502200233357E-2</c:v>
                </c:pt>
                <c:pt idx="109">
                  <c:v>7.0024580420126039E-3</c:v>
                </c:pt>
                <c:pt idx="110">
                  <c:v>1.1437719714320818E-2</c:v>
                </c:pt>
                <c:pt idx="111">
                  <c:v>1.4206199866033328E-2</c:v>
                </c:pt>
                <c:pt idx="112">
                  <c:v>1.8079020104244222E-2</c:v>
                </c:pt>
                <c:pt idx="113">
                  <c:v>2.9801148897833817E-2</c:v>
                </c:pt>
                <c:pt idx="114">
                  <c:v>7.8463620825298223E-3</c:v>
                </c:pt>
                <c:pt idx="115">
                  <c:v>1.9791932275298869E-2</c:v>
                </c:pt>
                <c:pt idx="116">
                  <c:v>6.1128334200263035E-3</c:v>
                </c:pt>
                <c:pt idx="117">
                  <c:v>3.9808969451387644E-3</c:v>
                </c:pt>
                <c:pt idx="118">
                  <c:v>1.0070786588903981E-2</c:v>
                </c:pt>
                <c:pt idx="119">
                  <c:v>1.1930629369985143E-2</c:v>
                </c:pt>
                <c:pt idx="120">
                  <c:v>1.225781118626885E-2</c:v>
                </c:pt>
                <c:pt idx="121">
                  <c:v>7.9266933489154871E-3</c:v>
                </c:pt>
                <c:pt idx="122">
                  <c:v>1.3591836928903148E-2</c:v>
                </c:pt>
                <c:pt idx="123">
                  <c:v>1.6496909822776535E-2</c:v>
                </c:pt>
                <c:pt idx="124">
                  <c:v>9.365587937284316E-3</c:v>
                </c:pt>
                <c:pt idx="125">
                  <c:v>1.0424642238853969E-2</c:v>
                </c:pt>
                <c:pt idx="126">
                  <c:v>9.798425255395378E-3</c:v>
                </c:pt>
                <c:pt idx="127">
                  <c:v>2.3306438925410372E-2</c:v>
                </c:pt>
                <c:pt idx="128">
                  <c:v>2.251906477247629E-2</c:v>
                </c:pt>
                <c:pt idx="129">
                  <c:v>9.6492685212384473E-3</c:v>
                </c:pt>
                <c:pt idx="130">
                  <c:v>1.0588078639875488E-2</c:v>
                </c:pt>
                <c:pt idx="131">
                  <c:v>1.1882259274513038E-2</c:v>
                </c:pt>
                <c:pt idx="132">
                  <c:v>3.694658509848374E-3</c:v>
                </c:pt>
                <c:pt idx="133">
                  <c:v>1.0412874783569401E-2</c:v>
                </c:pt>
                <c:pt idx="134">
                  <c:v>1.2861664463290692E-2</c:v>
                </c:pt>
                <c:pt idx="135">
                  <c:v>1.0647498506639737E-2</c:v>
                </c:pt>
                <c:pt idx="136">
                  <c:v>1.8468594500326497E-2</c:v>
                </c:pt>
                <c:pt idx="137">
                  <c:v>9.3153696116072826E-3</c:v>
                </c:pt>
                <c:pt idx="138">
                  <c:v>8.6988235361296316E-3</c:v>
                </c:pt>
                <c:pt idx="139">
                  <c:v>9.4903270614167638E-3</c:v>
                </c:pt>
                <c:pt idx="140">
                  <c:v>3.1826958844369006E-3</c:v>
                </c:pt>
                <c:pt idx="141">
                  <c:v>1.7662972610444732E-2</c:v>
                </c:pt>
                <c:pt idx="142">
                  <c:v>2.2855069338396063E-2</c:v>
                </c:pt>
                <c:pt idx="143">
                  <c:v>1.411532143987879E-2</c:v>
                </c:pt>
                <c:pt idx="144">
                  <c:v>9.349219177313229E-3</c:v>
                </c:pt>
                <c:pt idx="145">
                  <c:v>2.5047439346419717E-2</c:v>
                </c:pt>
                <c:pt idx="146">
                  <c:v>1.9733771998618949E-2</c:v>
                </c:pt>
                <c:pt idx="147">
                  <c:v>1.5225034942125562E-2</c:v>
                </c:pt>
                <c:pt idx="148">
                  <c:v>1.0676919198744528E-2</c:v>
                </c:pt>
                <c:pt idx="149">
                  <c:v>5.8579068156009387E-3</c:v>
                </c:pt>
                <c:pt idx="150">
                  <c:v>6.3120818665949674E-3</c:v>
                </c:pt>
                <c:pt idx="151">
                  <c:v>8.8647846262419148E-3</c:v>
                </c:pt>
                <c:pt idx="152">
                  <c:v>1.2752326533423865E-2</c:v>
                </c:pt>
                <c:pt idx="153">
                  <c:v>1.3610241500630392E-2</c:v>
                </c:pt>
                <c:pt idx="154">
                  <c:v>7.1791801923224152E-3</c:v>
                </c:pt>
                <c:pt idx="155">
                  <c:v>1.472088739770654E-2</c:v>
                </c:pt>
                <c:pt idx="156">
                  <c:v>6.7519290783647568E-3</c:v>
                </c:pt>
                <c:pt idx="157">
                  <c:v>7.6992063039570645E-3</c:v>
                </c:pt>
                <c:pt idx="158">
                  <c:v>2.3901577890620189E-2</c:v>
                </c:pt>
                <c:pt idx="159">
                  <c:v>1.0266533302675983E-2</c:v>
                </c:pt>
                <c:pt idx="160">
                  <c:v>1.2746806251979234E-2</c:v>
                </c:pt>
                <c:pt idx="161">
                  <c:v>1.1512263250480685E-2</c:v>
                </c:pt>
                <c:pt idx="162">
                  <c:v>1.8538405019185192E-2</c:v>
                </c:pt>
                <c:pt idx="163">
                  <c:v>5.337854657745709E-3</c:v>
                </c:pt>
                <c:pt idx="164">
                  <c:v>1.4294820902813339E-2</c:v>
                </c:pt>
                <c:pt idx="165">
                  <c:v>8.420953262830445E-3</c:v>
                </c:pt>
                <c:pt idx="166">
                  <c:v>6.4881423330131706E-3</c:v>
                </c:pt>
                <c:pt idx="167">
                  <c:v>1.415710244692024E-2</c:v>
                </c:pt>
                <c:pt idx="168">
                  <c:v>2.3705170203998691E-2</c:v>
                </c:pt>
                <c:pt idx="169">
                  <c:v>2.3681512214636553E-3</c:v>
                </c:pt>
                <c:pt idx="170">
                  <c:v>7.0866948777036521E-3</c:v>
                </c:pt>
                <c:pt idx="171">
                  <c:v>7.6672942286312344E-3</c:v>
                </c:pt>
                <c:pt idx="172">
                  <c:v>1.6003837486475039E-3</c:v>
                </c:pt>
                <c:pt idx="173">
                  <c:v>3.1858825029773201E-3</c:v>
                </c:pt>
                <c:pt idx="174">
                  <c:v>9.3339948447395561E-3</c:v>
                </c:pt>
                <c:pt idx="175">
                  <c:v>1.5488210327434814E-2</c:v>
                </c:pt>
                <c:pt idx="176">
                  <c:v>2.0230361576479051E-2</c:v>
                </c:pt>
                <c:pt idx="177">
                  <c:v>6.601015049323949E-4</c:v>
                </c:pt>
                <c:pt idx="178">
                  <c:v>1.1189020932488709E-2</c:v>
                </c:pt>
                <c:pt idx="179">
                  <c:v>1.2888674877413762E-2</c:v>
                </c:pt>
                <c:pt idx="180">
                  <c:v>2.154950318210766E-3</c:v>
                </c:pt>
                <c:pt idx="181">
                  <c:v>9.6885456932264413E-3</c:v>
                </c:pt>
                <c:pt idx="182">
                  <c:v>1.2142341219586128E-2</c:v>
                </c:pt>
                <c:pt idx="183">
                  <c:v>1.0994582922624488E-2</c:v>
                </c:pt>
                <c:pt idx="184">
                  <c:v>1.4316462021225877E-2</c:v>
                </c:pt>
                <c:pt idx="185">
                  <c:v>5.8782718112759961E-3</c:v>
                </c:pt>
                <c:pt idx="186">
                  <c:v>2.0178546931767937E-3</c:v>
                </c:pt>
                <c:pt idx="187">
                  <c:v>7.146548441378785E-3</c:v>
                </c:pt>
                <c:pt idx="188">
                  <c:v>1.6279968567312322E-3</c:v>
                </c:pt>
                <c:pt idx="189">
                  <c:v>1.28232058767846E-2</c:v>
                </c:pt>
                <c:pt idx="190">
                  <c:v>5.6138383349530674E-3</c:v>
                </c:pt>
                <c:pt idx="191">
                  <c:v>2.0945910328358359E-2</c:v>
                </c:pt>
                <c:pt idx="192">
                  <c:v>7.1763231673270559E-3</c:v>
                </c:pt>
                <c:pt idx="193">
                  <c:v>2.7757070801207023E-3</c:v>
                </c:pt>
                <c:pt idx="194">
                  <c:v>7.2821944208507662E-3</c:v>
                </c:pt>
                <c:pt idx="195">
                  <c:v>8.4156491504716741E-3</c:v>
                </c:pt>
                <c:pt idx="196">
                  <c:v>1.0311968064231387E-2</c:v>
                </c:pt>
                <c:pt idx="197">
                  <c:v>7.3581680229760273E-3</c:v>
                </c:pt>
                <c:pt idx="198">
                  <c:v>2.9433558818708827E-3</c:v>
                </c:pt>
                <c:pt idx="199">
                  <c:v>1.6619621144838757E-2</c:v>
                </c:pt>
                <c:pt idx="200">
                  <c:v>1.7352431438009703E-2</c:v>
                </c:pt>
                <c:pt idx="201">
                  <c:v>2.9646727430178012E-3</c:v>
                </c:pt>
                <c:pt idx="202">
                  <c:v>2.9943340126898609E-3</c:v>
                </c:pt>
                <c:pt idx="203">
                  <c:v>8.6692525615192223E-3</c:v>
                </c:pt>
                <c:pt idx="204">
                  <c:v>4.1095205551231941E-3</c:v>
                </c:pt>
                <c:pt idx="205">
                  <c:v>7.8865405591646599E-3</c:v>
                </c:pt>
                <c:pt idx="206">
                  <c:v>3.0864936118471915E-3</c:v>
                </c:pt>
                <c:pt idx="207">
                  <c:v>4.6526741930999083E-3</c:v>
                </c:pt>
                <c:pt idx="208">
                  <c:v>5.3989200906399875E-3</c:v>
                </c:pt>
                <c:pt idx="209">
                  <c:v>1.8700195764287646E-3</c:v>
                </c:pt>
                <c:pt idx="210">
                  <c:v>1.009190637170812E-2</c:v>
                </c:pt>
                <c:pt idx="211">
                  <c:v>1.6586318013846683E-2</c:v>
                </c:pt>
                <c:pt idx="212">
                  <c:v>1.8632013923954534E-2</c:v>
                </c:pt>
                <c:pt idx="213">
                  <c:v>8.2813528235962473E-3</c:v>
                </c:pt>
                <c:pt idx="214">
                  <c:v>4.8567985074053121E-3</c:v>
                </c:pt>
                <c:pt idx="215">
                  <c:v>4.0064455761489254E-3</c:v>
                </c:pt>
                <c:pt idx="216">
                  <c:v>2.1626553191422841E-3</c:v>
                </c:pt>
                <c:pt idx="217">
                  <c:v>8.1463898264319719E-3</c:v>
                </c:pt>
                <c:pt idx="218">
                  <c:v>1.8103565928465716E-2</c:v>
                </c:pt>
                <c:pt idx="219">
                  <c:v>9.2067768768296764E-3</c:v>
                </c:pt>
                <c:pt idx="220">
                  <c:v>1.0571687535803807E-2</c:v>
                </c:pt>
                <c:pt idx="221">
                  <c:v>8.4173443553639191E-3</c:v>
                </c:pt>
                <c:pt idx="222">
                  <c:v>1.3603056076080693E-2</c:v>
                </c:pt>
                <c:pt idx="223">
                  <c:v>7.4537977869856015E-3</c:v>
                </c:pt>
                <c:pt idx="224">
                  <c:v>6.2815223509805635E-3</c:v>
                </c:pt>
                <c:pt idx="225">
                  <c:v>1.3103388235852324E-2</c:v>
                </c:pt>
                <c:pt idx="226">
                  <c:v>2.0627711512643223E-2</c:v>
                </c:pt>
                <c:pt idx="227">
                  <c:v>7.6452540093458156E-3</c:v>
                </c:pt>
                <c:pt idx="228">
                  <c:v>4.5826451431155166E-3</c:v>
                </c:pt>
                <c:pt idx="229">
                  <c:v>1.3946619403221882E-2</c:v>
                </c:pt>
                <c:pt idx="230">
                  <c:v>2.0027691238104026E-2</c:v>
                </c:pt>
                <c:pt idx="231">
                  <c:v>1.985842751791889E-2</c:v>
                </c:pt>
                <c:pt idx="232">
                  <c:v>1.8428028642344475E-2</c:v>
                </c:pt>
                <c:pt idx="233">
                  <c:v>1.533026844157363E-3</c:v>
                </c:pt>
                <c:pt idx="234">
                  <c:v>7.9861786357549609E-3</c:v>
                </c:pt>
                <c:pt idx="235">
                  <c:v>5.0083561956789681E-3</c:v>
                </c:pt>
                <c:pt idx="236">
                  <c:v>1.173790332672087E-2</c:v>
                </c:pt>
                <c:pt idx="237">
                  <c:v>1.9479026765316761E-2</c:v>
                </c:pt>
                <c:pt idx="238">
                  <c:v>2.4921574731458503E-2</c:v>
                </c:pt>
                <c:pt idx="239">
                  <c:v>1.0389946902268828E-2</c:v>
                </c:pt>
                <c:pt idx="240">
                  <c:v>1.799660501830555E-2</c:v>
                </c:pt>
                <c:pt idx="241">
                  <c:v>1.8225430652853866E-2</c:v>
                </c:pt>
                <c:pt idx="242">
                  <c:v>1.1180002738668971E-2</c:v>
                </c:pt>
                <c:pt idx="243">
                  <c:v>2.483497990990699E-2</c:v>
                </c:pt>
                <c:pt idx="244">
                  <c:v>9.9948483821948766E-4</c:v>
                </c:pt>
                <c:pt idx="245">
                  <c:v>1.4646223869117205E-2</c:v>
                </c:pt>
                <c:pt idx="246">
                  <c:v>5.2278098193811471E-3</c:v>
                </c:pt>
                <c:pt idx="247">
                  <c:v>3.2834347252031402E-3</c:v>
                </c:pt>
                <c:pt idx="248">
                  <c:v>8.8845100525544972E-3</c:v>
                </c:pt>
                <c:pt idx="249">
                  <c:v>1.5046481631572592E-2</c:v>
                </c:pt>
                <c:pt idx="250">
                  <c:v>3.3807807555844859E-3</c:v>
                </c:pt>
                <c:pt idx="251">
                  <c:v>4.1390809457523591E-3</c:v>
                </c:pt>
                <c:pt idx="252">
                  <c:v>2.0182244561522283E-3</c:v>
                </c:pt>
                <c:pt idx="253">
                  <c:v>2.4130987733516382E-3</c:v>
                </c:pt>
                <c:pt idx="254">
                  <c:v>1.1853398299690525E-2</c:v>
                </c:pt>
                <c:pt idx="255">
                  <c:v>7.6770681011741979E-3</c:v>
                </c:pt>
                <c:pt idx="256">
                  <c:v>1.8669210709800401E-3</c:v>
                </c:pt>
                <c:pt idx="257">
                  <c:v>2.5029669901425809E-3</c:v>
                </c:pt>
                <c:pt idx="258">
                  <c:v>8.2451817943497464E-3</c:v>
                </c:pt>
                <c:pt idx="259">
                  <c:v>2.0828082808130696E-2</c:v>
                </c:pt>
                <c:pt idx="260">
                  <c:v>4.1770688754929723E-3</c:v>
                </c:pt>
                <c:pt idx="261">
                  <c:v>2.4520166632421439E-3</c:v>
                </c:pt>
                <c:pt idx="262">
                  <c:v>2.9659280050726815E-3</c:v>
                </c:pt>
                <c:pt idx="263">
                  <c:v>1.4415522706872963E-2</c:v>
                </c:pt>
                <c:pt idx="264">
                  <c:v>1.0444006092534141E-2</c:v>
                </c:pt>
                <c:pt idx="265">
                  <c:v>3.5615699586927585E-3</c:v>
                </c:pt>
                <c:pt idx="266">
                  <c:v>1.7818127704092079E-2</c:v>
                </c:pt>
                <c:pt idx="267">
                  <c:v>1.5232534226938403E-2</c:v>
                </c:pt>
                <c:pt idx="268">
                  <c:v>1.1351557129449991E-2</c:v>
                </c:pt>
                <c:pt idx="269">
                  <c:v>9.4887103004095055E-3</c:v>
                </c:pt>
                <c:pt idx="270">
                  <c:v>1.7288660532480012E-2</c:v>
                </c:pt>
                <c:pt idx="271">
                  <c:v>1.1332803622446562E-2</c:v>
                </c:pt>
                <c:pt idx="272">
                  <c:v>6.7165910149224696E-3</c:v>
                </c:pt>
                <c:pt idx="273">
                  <c:v>1.8204055259586311E-2</c:v>
                </c:pt>
                <c:pt idx="274">
                  <c:v>9.9511503634930956E-3</c:v>
                </c:pt>
                <c:pt idx="275">
                  <c:v>4.3995610476899464E-3</c:v>
                </c:pt>
                <c:pt idx="276">
                  <c:v>1.0281647814388218E-2</c:v>
                </c:pt>
                <c:pt idx="277">
                  <c:v>1.366626312001114E-2</c:v>
                </c:pt>
                <c:pt idx="278">
                  <c:v>6.1090756123183664E-3</c:v>
                </c:pt>
                <c:pt idx="279">
                  <c:v>6.7124651351482345E-3</c:v>
                </c:pt>
                <c:pt idx="280">
                  <c:v>1.3103156094336012E-2</c:v>
                </c:pt>
                <c:pt idx="281">
                  <c:v>1.5013254096451075E-2</c:v>
                </c:pt>
                <c:pt idx="282">
                  <c:v>9.7170484762770411E-3</c:v>
                </c:pt>
                <c:pt idx="283">
                  <c:v>8.6241982232038022E-3</c:v>
                </c:pt>
                <c:pt idx="284">
                  <c:v>1.7697707112709741E-2</c:v>
                </c:pt>
                <c:pt idx="285">
                  <c:v>1.1270411625934664E-2</c:v>
                </c:pt>
                <c:pt idx="286">
                  <c:v>7.8847070731900819E-3</c:v>
                </c:pt>
                <c:pt idx="287">
                  <c:v>9.2743600781715479E-3</c:v>
                </c:pt>
                <c:pt idx="288">
                  <c:v>9.7888757567284306E-3</c:v>
                </c:pt>
                <c:pt idx="289">
                  <c:v>1.4013856601896059E-2</c:v>
                </c:pt>
                <c:pt idx="290">
                  <c:v>3.2070938128828646E-3</c:v>
                </c:pt>
                <c:pt idx="291">
                  <c:v>4.6268422078331343E-3</c:v>
                </c:pt>
                <c:pt idx="292">
                  <c:v>8.0278647407370368E-3</c:v>
                </c:pt>
                <c:pt idx="293">
                  <c:v>2.7543935446371778E-3</c:v>
                </c:pt>
                <c:pt idx="294">
                  <c:v>1.1154943060291691E-2</c:v>
                </c:pt>
                <c:pt idx="295">
                  <c:v>3.7809777944710931E-3</c:v>
                </c:pt>
                <c:pt idx="296">
                  <c:v>1.0844447029716795E-2</c:v>
                </c:pt>
                <c:pt idx="297">
                  <c:v>1.3259782083821432E-2</c:v>
                </c:pt>
                <c:pt idx="298">
                  <c:v>2.4062037302685258E-3</c:v>
                </c:pt>
                <c:pt idx="299">
                  <c:v>2.2286042561306358E-2</c:v>
                </c:pt>
                <c:pt idx="300">
                  <c:v>9.544402259153404E-3</c:v>
                </c:pt>
                <c:pt idx="301">
                  <c:v>1.251783724877165E-2</c:v>
                </c:pt>
                <c:pt idx="302">
                  <c:v>1.8218364828872895E-2</c:v>
                </c:pt>
                <c:pt idx="303">
                  <c:v>9.4191776458860035E-3</c:v>
                </c:pt>
                <c:pt idx="304">
                  <c:v>2.2568365390658002E-3</c:v>
                </c:pt>
                <c:pt idx="305">
                  <c:v>8.2965467065058592E-3</c:v>
                </c:pt>
                <c:pt idx="306">
                  <c:v>7.2170583409858196E-3</c:v>
                </c:pt>
                <c:pt idx="307">
                  <c:v>3.8271534052233972E-3</c:v>
                </c:pt>
                <c:pt idx="308">
                  <c:v>1.1448906766965045E-2</c:v>
                </c:pt>
                <c:pt idx="309">
                  <c:v>5.2433240214261921E-3</c:v>
                </c:pt>
                <c:pt idx="310">
                  <c:v>2.6253020078829685E-3</c:v>
                </c:pt>
                <c:pt idx="311">
                  <c:v>4.7720965403171755E-3</c:v>
                </c:pt>
                <c:pt idx="312">
                  <c:v>4.9521462833063117E-3</c:v>
                </c:pt>
                <c:pt idx="313">
                  <c:v>3.1943513482706651E-3</c:v>
                </c:pt>
                <c:pt idx="314">
                  <c:v>6.6091831129694387E-3</c:v>
                </c:pt>
                <c:pt idx="315">
                  <c:v>1.9341617674977864E-2</c:v>
                </c:pt>
                <c:pt idx="316">
                  <c:v>1.2612291554887581E-2</c:v>
                </c:pt>
                <c:pt idx="317">
                  <c:v>1.144365577684666E-2</c:v>
                </c:pt>
                <c:pt idx="318">
                  <c:v>1.5555373709011739E-2</c:v>
                </c:pt>
                <c:pt idx="319">
                  <c:v>1.0762192409641574E-2</c:v>
                </c:pt>
                <c:pt idx="320">
                  <c:v>7.2205605587158887E-3</c:v>
                </c:pt>
                <c:pt idx="321">
                  <c:v>1.0271802572232917E-2</c:v>
                </c:pt>
                <c:pt idx="322">
                  <c:v>8.3523740222274916E-3</c:v>
                </c:pt>
                <c:pt idx="323">
                  <c:v>1.7143705824960397E-2</c:v>
                </c:pt>
                <c:pt idx="324">
                  <c:v>9.1365609931935432E-3</c:v>
                </c:pt>
                <c:pt idx="325">
                  <c:v>1.6523876473003744E-2</c:v>
                </c:pt>
                <c:pt idx="326">
                  <c:v>1.5755488251157683E-2</c:v>
                </c:pt>
                <c:pt idx="327">
                  <c:v>3.9559608792032186E-3</c:v>
                </c:pt>
                <c:pt idx="328">
                  <c:v>4.1387466256292086E-3</c:v>
                </c:pt>
                <c:pt idx="329">
                  <c:v>9.101668102400054E-3</c:v>
                </c:pt>
                <c:pt idx="330">
                  <c:v>1.0023694485496604E-2</c:v>
                </c:pt>
                <c:pt idx="331">
                  <c:v>1.7703168950953391E-3</c:v>
                </c:pt>
                <c:pt idx="332">
                  <c:v>7.4561068698037998E-3</c:v>
                </c:pt>
                <c:pt idx="333">
                  <c:v>1.4744484589623515E-2</c:v>
                </c:pt>
                <c:pt idx="334">
                  <c:v>5.3640363952685123E-3</c:v>
                </c:pt>
                <c:pt idx="335">
                  <c:v>1.301462410224339E-2</c:v>
                </c:pt>
                <c:pt idx="336">
                  <c:v>6.6452868646569522E-3</c:v>
                </c:pt>
                <c:pt idx="337">
                  <c:v>9.4337216208216588E-3</c:v>
                </c:pt>
                <c:pt idx="338">
                  <c:v>3.177117345118581E-3</c:v>
                </c:pt>
                <c:pt idx="339">
                  <c:v>1.3336015738913763E-2</c:v>
                </c:pt>
                <c:pt idx="340">
                  <c:v>1.561258415704915E-2</c:v>
                </c:pt>
                <c:pt idx="341">
                  <c:v>7.9167521604228044E-3</c:v>
                </c:pt>
                <c:pt idx="342">
                  <c:v>4.2067539717613048E-3</c:v>
                </c:pt>
                <c:pt idx="343">
                  <c:v>9.6940586481165485E-3</c:v>
                </c:pt>
                <c:pt idx="344">
                  <c:v>3.0954199305244538E-3</c:v>
                </c:pt>
                <c:pt idx="345">
                  <c:v>9.4899842194967887E-3</c:v>
                </c:pt>
                <c:pt idx="346">
                  <c:v>7.6064495031751035E-3</c:v>
                </c:pt>
                <c:pt idx="347">
                  <c:v>1.291221003537843E-2</c:v>
                </c:pt>
                <c:pt idx="348">
                  <c:v>9.8986463845768327E-3</c:v>
                </c:pt>
                <c:pt idx="349">
                  <c:v>5.3907549348046644E-3</c:v>
                </c:pt>
                <c:pt idx="350">
                  <c:v>7.9823737722176172E-3</c:v>
                </c:pt>
                <c:pt idx="351">
                  <c:v>1.4043221841696513E-2</c:v>
                </c:pt>
                <c:pt idx="352">
                  <c:v>7.7680301276687536E-3</c:v>
                </c:pt>
                <c:pt idx="353">
                  <c:v>6.5226529862724286E-3</c:v>
                </c:pt>
                <c:pt idx="354">
                  <c:v>1.2577333718128135E-2</c:v>
                </c:pt>
                <c:pt idx="355">
                  <c:v>7.9696423130473197E-3</c:v>
                </c:pt>
                <c:pt idx="356">
                  <c:v>1.3404619955042484E-2</c:v>
                </c:pt>
                <c:pt idx="357">
                  <c:v>9.7715287917309462E-3</c:v>
                </c:pt>
                <c:pt idx="358">
                  <c:v>3.9531837882765281E-3</c:v>
                </c:pt>
                <c:pt idx="359">
                  <c:v>2.1046338109020988E-2</c:v>
                </c:pt>
                <c:pt idx="360">
                  <c:v>1.5878838978991873E-2</c:v>
                </c:pt>
                <c:pt idx="361">
                  <c:v>1.0125257642161668E-2</c:v>
                </c:pt>
                <c:pt idx="362">
                  <c:v>1.5808633271472149E-2</c:v>
                </c:pt>
                <c:pt idx="363">
                  <c:v>9.5875050970783277E-3</c:v>
                </c:pt>
                <c:pt idx="364">
                  <c:v>6.6886924675239609E-3</c:v>
                </c:pt>
                <c:pt idx="365">
                  <c:v>1.4372224549327933E-2</c:v>
                </c:pt>
                <c:pt idx="366">
                  <c:v>1.3970812380037221E-2</c:v>
                </c:pt>
                <c:pt idx="367">
                  <c:v>9.295583361211255E-3</c:v>
                </c:pt>
                <c:pt idx="368">
                  <c:v>1.0639662487719794E-2</c:v>
                </c:pt>
                <c:pt idx="369">
                  <c:v>7.9910031248266785E-3</c:v>
                </c:pt>
                <c:pt idx="370">
                  <c:v>6.1617199024495842E-3</c:v>
                </c:pt>
                <c:pt idx="371">
                  <c:v>1.7353038551685761E-2</c:v>
                </c:pt>
                <c:pt idx="372">
                  <c:v>6.7020506476029914E-3</c:v>
                </c:pt>
                <c:pt idx="373">
                  <c:v>1.3015567801532636E-2</c:v>
                </c:pt>
                <c:pt idx="374">
                  <c:v>8.6009389461616861E-3</c:v>
                </c:pt>
                <c:pt idx="375">
                  <c:v>1.4482321382274234E-2</c:v>
                </c:pt>
                <c:pt idx="376">
                  <c:v>3.2087949020675696E-3</c:v>
                </c:pt>
                <c:pt idx="377">
                  <c:v>7.7973738099062911E-3</c:v>
                </c:pt>
                <c:pt idx="378">
                  <c:v>2.0424734077166582E-2</c:v>
                </c:pt>
                <c:pt idx="379">
                  <c:v>1.3104608589487404E-2</c:v>
                </c:pt>
                <c:pt idx="380">
                  <c:v>1.9647522343141589E-2</c:v>
                </c:pt>
                <c:pt idx="381">
                  <c:v>1.5892275084920644E-2</c:v>
                </c:pt>
                <c:pt idx="382">
                  <c:v>9.6065113663282783E-3</c:v>
                </c:pt>
                <c:pt idx="383">
                  <c:v>8.1650806925563178E-3</c:v>
                </c:pt>
                <c:pt idx="384">
                  <c:v>8.533491353962655E-3</c:v>
                </c:pt>
                <c:pt idx="385">
                  <c:v>1.2069080039669607E-2</c:v>
                </c:pt>
                <c:pt idx="386">
                  <c:v>1.1211001788620514E-2</c:v>
                </c:pt>
                <c:pt idx="387">
                  <c:v>8.7332393662587215E-3</c:v>
                </c:pt>
                <c:pt idx="388">
                  <c:v>5.5426418281672735E-3</c:v>
                </c:pt>
                <c:pt idx="389">
                  <c:v>1.3991820376645859E-2</c:v>
                </c:pt>
                <c:pt idx="390">
                  <c:v>1.619348796513994E-2</c:v>
                </c:pt>
                <c:pt idx="391">
                  <c:v>1.9403989064365756E-2</c:v>
                </c:pt>
                <c:pt idx="392">
                  <c:v>1.8840067884999073E-2</c:v>
                </c:pt>
                <c:pt idx="393">
                  <c:v>5.2729615482735902E-3</c:v>
                </c:pt>
                <c:pt idx="394">
                  <c:v>7.498318142871962E-3</c:v>
                </c:pt>
                <c:pt idx="395">
                  <c:v>1.6776551753181213E-2</c:v>
                </c:pt>
                <c:pt idx="396">
                  <c:v>6.7027417454331691E-3</c:v>
                </c:pt>
                <c:pt idx="397">
                  <c:v>5.3565099095331716E-3</c:v>
                </c:pt>
                <c:pt idx="398">
                  <c:v>1.1376283012215004E-2</c:v>
                </c:pt>
                <c:pt idx="399">
                  <c:v>1.0470280008748825E-2</c:v>
                </c:pt>
                <c:pt idx="400">
                  <c:v>1.2581213583472563E-2</c:v>
                </c:pt>
                <c:pt idx="401">
                  <c:v>6.5044457838198504E-3</c:v>
                </c:pt>
                <c:pt idx="402">
                  <c:v>8.4672001872215519E-3</c:v>
                </c:pt>
                <c:pt idx="403">
                  <c:v>1.2609798188353036E-2</c:v>
                </c:pt>
                <c:pt idx="404">
                  <c:v>5.9538103206176344E-3</c:v>
                </c:pt>
                <c:pt idx="405">
                  <c:v>1.1096756108866783E-2</c:v>
                </c:pt>
                <c:pt idx="406">
                  <c:v>1.5036515727723505E-2</c:v>
                </c:pt>
                <c:pt idx="407">
                  <c:v>2.2756854784392381E-2</c:v>
                </c:pt>
                <c:pt idx="408">
                  <c:v>9.9057643046977645E-3</c:v>
                </c:pt>
                <c:pt idx="409">
                  <c:v>1.5110050822492539E-2</c:v>
                </c:pt>
                <c:pt idx="410">
                  <c:v>1.7412226836704809E-2</c:v>
                </c:pt>
                <c:pt idx="411">
                  <c:v>1.7755667593732559E-2</c:v>
                </c:pt>
                <c:pt idx="412">
                  <c:v>8.4287100494645963E-3</c:v>
                </c:pt>
                <c:pt idx="413">
                  <c:v>8.9574369885079275E-3</c:v>
                </c:pt>
                <c:pt idx="414">
                  <c:v>1.9415568410359164E-2</c:v>
                </c:pt>
                <c:pt idx="415">
                  <c:v>3.3802006416751212E-2</c:v>
                </c:pt>
                <c:pt idx="416">
                  <c:v>2.4913857679870244E-2</c:v>
                </c:pt>
                <c:pt idx="417">
                  <c:v>1.9062423500994297E-2</c:v>
                </c:pt>
                <c:pt idx="418">
                  <c:v>1.2325313493550014E-2</c:v>
                </c:pt>
                <c:pt idx="419">
                  <c:v>1.189120002586694E-2</c:v>
                </c:pt>
                <c:pt idx="420">
                  <c:v>7.4477859076446523E-3</c:v>
                </c:pt>
                <c:pt idx="421">
                  <c:v>1.060553206187854E-2</c:v>
                </c:pt>
                <c:pt idx="422">
                  <c:v>1.1731985095251404E-2</c:v>
                </c:pt>
                <c:pt idx="423">
                  <c:v>5.6354258941554271E-3</c:v>
                </c:pt>
                <c:pt idx="424">
                  <c:v>8.4662066756016167E-3</c:v>
                </c:pt>
                <c:pt idx="425">
                  <c:v>6.9370165550564668E-3</c:v>
                </c:pt>
                <c:pt idx="426">
                  <c:v>4.0657192703992592E-3</c:v>
                </c:pt>
                <c:pt idx="427">
                  <c:v>1.2665201266793812E-2</c:v>
                </c:pt>
                <c:pt idx="428">
                  <c:v>1.5858621467995323E-2</c:v>
                </c:pt>
                <c:pt idx="429">
                  <c:v>6.156587560462474E-3</c:v>
                </c:pt>
                <c:pt idx="430">
                  <c:v>7.5812383398897861E-3</c:v>
                </c:pt>
                <c:pt idx="431">
                  <c:v>1.4478253561802103E-2</c:v>
                </c:pt>
                <c:pt idx="432">
                  <c:v>1.2149980165935955E-2</c:v>
                </c:pt>
                <c:pt idx="433">
                  <c:v>4.3092472332124853E-3</c:v>
                </c:pt>
                <c:pt idx="434">
                  <c:v>8.1016893975355275E-3</c:v>
                </c:pt>
                <c:pt idx="435">
                  <c:v>1.2251223408645569E-2</c:v>
                </c:pt>
                <c:pt idx="436">
                  <c:v>6.9617078977619908E-3</c:v>
                </c:pt>
                <c:pt idx="437">
                  <c:v>2.5824674897798601E-3</c:v>
                </c:pt>
                <c:pt idx="438">
                  <c:v>7.499997288773444E-3</c:v>
                </c:pt>
                <c:pt idx="439">
                  <c:v>1.1230072494806035E-2</c:v>
                </c:pt>
                <c:pt idx="440">
                  <c:v>1.873540748981195E-2</c:v>
                </c:pt>
                <c:pt idx="441">
                  <c:v>1.764449922491702E-2</c:v>
                </c:pt>
                <c:pt idx="442">
                  <c:v>2.5996622877309142E-3</c:v>
                </c:pt>
                <c:pt idx="443">
                  <c:v>1.242063478235491E-2</c:v>
                </c:pt>
                <c:pt idx="444">
                  <c:v>1.0518725056943031E-2</c:v>
                </c:pt>
                <c:pt idx="445">
                  <c:v>6.738625696058099E-3</c:v>
                </c:pt>
                <c:pt idx="446">
                  <c:v>2.4289784116278849E-2</c:v>
                </c:pt>
                <c:pt idx="447">
                  <c:v>1.7717956274831911E-2</c:v>
                </c:pt>
                <c:pt idx="448">
                  <c:v>2.1080662671388983E-2</c:v>
                </c:pt>
                <c:pt idx="449">
                  <c:v>8.594094637943063E-3</c:v>
                </c:pt>
                <c:pt idx="450">
                  <c:v>1.8095117082619992E-2</c:v>
                </c:pt>
                <c:pt idx="451">
                  <c:v>2.8787291651139225E-2</c:v>
                </c:pt>
                <c:pt idx="452">
                  <c:v>2.7477833661418295E-2</c:v>
                </c:pt>
                <c:pt idx="453">
                  <c:v>1.8093982821520797E-2</c:v>
                </c:pt>
                <c:pt idx="454">
                  <c:v>9.8753961776405028E-3</c:v>
                </c:pt>
                <c:pt idx="455">
                  <c:v>1.4530416346460471E-2</c:v>
                </c:pt>
                <c:pt idx="456">
                  <c:v>7.263157122330258E-3</c:v>
                </c:pt>
                <c:pt idx="457">
                  <c:v>1.8112354876023532E-2</c:v>
                </c:pt>
                <c:pt idx="458">
                  <c:v>1.8340601823808467E-2</c:v>
                </c:pt>
                <c:pt idx="459">
                  <c:v>3.3152614668531385E-3</c:v>
                </c:pt>
                <c:pt idx="460">
                  <c:v>1.983795936557085E-2</c:v>
                </c:pt>
                <c:pt idx="461">
                  <c:v>8.0797831437724212E-3</c:v>
                </c:pt>
                <c:pt idx="462">
                  <c:v>7.7505234505902947E-3</c:v>
                </c:pt>
                <c:pt idx="463">
                  <c:v>1.4578199394257203E-2</c:v>
                </c:pt>
                <c:pt idx="464">
                  <c:v>2.2122944532216009E-2</c:v>
                </c:pt>
                <c:pt idx="465">
                  <c:v>2.6262375886538292E-2</c:v>
                </c:pt>
                <c:pt idx="466">
                  <c:v>1.5841441140266456E-2</c:v>
                </c:pt>
                <c:pt idx="467">
                  <c:v>2.4548734707719712E-2</c:v>
                </c:pt>
                <c:pt idx="468">
                  <c:v>1.7193715449317439E-2</c:v>
                </c:pt>
                <c:pt idx="469">
                  <c:v>1.943320096858258E-2</c:v>
                </c:pt>
                <c:pt idx="470">
                  <c:v>1.5019429317272886E-2</c:v>
                </c:pt>
                <c:pt idx="471">
                  <c:v>4.4923935009916561E-3</c:v>
                </c:pt>
                <c:pt idx="472">
                  <c:v>1.4267210573777927E-2</c:v>
                </c:pt>
                <c:pt idx="473">
                  <c:v>2.7279814089404842E-4</c:v>
                </c:pt>
                <c:pt idx="474">
                  <c:v>8.683749419114031E-3</c:v>
                </c:pt>
                <c:pt idx="475">
                  <c:v>2.3618779406567706E-2</c:v>
                </c:pt>
                <c:pt idx="476">
                  <c:v>1.9507073832021167E-2</c:v>
                </c:pt>
                <c:pt idx="477">
                  <c:v>2.6750505346552808E-2</c:v>
                </c:pt>
                <c:pt idx="478">
                  <c:v>1.2241604474216416E-2</c:v>
                </c:pt>
                <c:pt idx="479">
                  <c:v>6.7391545250447722E-3</c:v>
                </c:pt>
                <c:pt idx="480">
                  <c:v>1.1508416536201766E-2</c:v>
                </c:pt>
                <c:pt idx="481">
                  <c:v>6.9380528197639756E-3</c:v>
                </c:pt>
                <c:pt idx="482">
                  <c:v>1.6872318160515279E-2</c:v>
                </c:pt>
                <c:pt idx="483">
                  <c:v>8.0697093912042717E-3</c:v>
                </c:pt>
                <c:pt idx="484">
                  <c:v>6.8811768894690463E-3</c:v>
                </c:pt>
                <c:pt idx="485">
                  <c:v>1.1075590290981797E-2</c:v>
                </c:pt>
                <c:pt idx="486">
                  <c:v>5.4223795612068203E-3</c:v>
                </c:pt>
                <c:pt idx="487">
                  <c:v>1.3494336664701956E-2</c:v>
                </c:pt>
                <c:pt idx="488">
                  <c:v>1.6614463378953653E-2</c:v>
                </c:pt>
                <c:pt idx="489">
                  <c:v>1.1991283634683565E-2</c:v>
                </c:pt>
                <c:pt idx="490">
                  <c:v>2.7375001491056249E-3</c:v>
                </c:pt>
                <c:pt idx="491">
                  <c:v>6.5554012533271568E-3</c:v>
                </c:pt>
                <c:pt idx="492">
                  <c:v>1.0265230508495692E-2</c:v>
                </c:pt>
                <c:pt idx="493">
                  <c:v>7.0115114091094015E-3</c:v>
                </c:pt>
                <c:pt idx="494">
                  <c:v>1.0234868013742179E-2</c:v>
                </c:pt>
                <c:pt idx="495">
                  <c:v>1.2608260300753703E-2</c:v>
                </c:pt>
                <c:pt idx="496">
                  <c:v>3.8639606661771825E-3</c:v>
                </c:pt>
                <c:pt idx="497">
                  <c:v>7.0365595157067373E-3</c:v>
                </c:pt>
                <c:pt idx="498">
                  <c:v>1.6955310587484503E-2</c:v>
                </c:pt>
                <c:pt idx="499">
                  <c:v>1.2877500773683282E-2</c:v>
                </c:pt>
                <c:pt idx="500">
                  <c:v>1.6020387788854742E-2</c:v>
                </c:pt>
                <c:pt idx="501">
                  <c:v>1.7919021408859828E-2</c:v>
                </c:pt>
                <c:pt idx="502">
                  <c:v>9.6438013410141063E-3</c:v>
                </c:pt>
                <c:pt idx="503">
                  <c:v>9.3885784330896612E-3</c:v>
                </c:pt>
                <c:pt idx="504">
                  <c:v>5.7875969888755074E-3</c:v>
                </c:pt>
                <c:pt idx="505">
                  <c:v>2.6882719973560175E-3</c:v>
                </c:pt>
                <c:pt idx="506">
                  <c:v>4.1931022501251157E-3</c:v>
                </c:pt>
                <c:pt idx="507">
                  <c:v>1.4702716499294163E-2</c:v>
                </c:pt>
                <c:pt idx="508">
                  <c:v>1.4711947263853716E-2</c:v>
                </c:pt>
                <c:pt idx="509">
                  <c:v>1.2310292550492801E-2</c:v>
                </c:pt>
                <c:pt idx="510">
                  <c:v>1.0692182625165466E-2</c:v>
                </c:pt>
                <c:pt idx="511">
                  <c:v>3.592926607917081E-3</c:v>
                </c:pt>
                <c:pt idx="512">
                  <c:v>1.6955774406074563E-2</c:v>
                </c:pt>
                <c:pt idx="513">
                  <c:v>8.6146219888989604E-3</c:v>
                </c:pt>
                <c:pt idx="514">
                  <c:v>9.8044608849381897E-3</c:v>
                </c:pt>
                <c:pt idx="515">
                  <c:v>1.4543562275251465E-2</c:v>
                </c:pt>
                <c:pt idx="516">
                  <c:v>1.0707328038754583E-2</c:v>
                </c:pt>
                <c:pt idx="517">
                  <c:v>2.2114933436188124E-2</c:v>
                </c:pt>
                <c:pt idx="518">
                  <c:v>6.1636447607157563E-3</c:v>
                </c:pt>
                <c:pt idx="519">
                  <c:v>1.8379827524044393E-2</c:v>
                </c:pt>
                <c:pt idx="520">
                  <c:v>7.3928014488994663E-3</c:v>
                </c:pt>
                <c:pt idx="521">
                  <c:v>9.5173724041374731E-3</c:v>
                </c:pt>
                <c:pt idx="522">
                  <c:v>9.4840454070561197E-3</c:v>
                </c:pt>
                <c:pt idx="523">
                  <c:v>3.9245255917937207E-3</c:v>
                </c:pt>
                <c:pt idx="524">
                  <c:v>8.7963557110352399E-3</c:v>
                </c:pt>
                <c:pt idx="525">
                  <c:v>6.5234964295535595E-3</c:v>
                </c:pt>
                <c:pt idx="526">
                  <c:v>1.2019931935582638E-2</c:v>
                </c:pt>
                <c:pt idx="527">
                  <c:v>8.6514578416673014E-3</c:v>
                </c:pt>
                <c:pt idx="528">
                  <c:v>1.2007065038040577E-2</c:v>
                </c:pt>
                <c:pt idx="529">
                  <c:v>6.8747743612135792E-3</c:v>
                </c:pt>
                <c:pt idx="530">
                  <c:v>8.988739762236778E-3</c:v>
                </c:pt>
                <c:pt idx="531">
                  <c:v>4.3240548941530536E-3</c:v>
                </c:pt>
                <c:pt idx="532">
                  <c:v>1.2670378667309152E-2</c:v>
                </c:pt>
                <c:pt idx="533">
                  <c:v>9.7295914221241942E-3</c:v>
                </c:pt>
                <c:pt idx="534">
                  <c:v>1.219538898620926E-2</c:v>
                </c:pt>
                <c:pt idx="535">
                  <c:v>2.7938938279258013E-3</c:v>
                </c:pt>
                <c:pt idx="536">
                  <c:v>4.9269002536252047E-3</c:v>
                </c:pt>
                <c:pt idx="537">
                  <c:v>9.4416188499362261E-3</c:v>
                </c:pt>
                <c:pt idx="538">
                  <c:v>7.2251499485071627E-3</c:v>
                </c:pt>
                <c:pt idx="539">
                  <c:v>1.41701787544829E-2</c:v>
                </c:pt>
                <c:pt idx="540">
                  <c:v>1.5274764533661486E-2</c:v>
                </c:pt>
                <c:pt idx="541">
                  <c:v>1.1986471585404421E-2</c:v>
                </c:pt>
                <c:pt idx="542">
                  <c:v>4.743753236856098E-3</c:v>
                </c:pt>
                <c:pt idx="543">
                  <c:v>8.011099767167058E-3</c:v>
                </c:pt>
                <c:pt idx="544">
                  <c:v>1.5466597062339701E-2</c:v>
                </c:pt>
                <c:pt idx="545">
                  <c:v>3.4643500149312981E-3</c:v>
                </c:pt>
                <c:pt idx="546">
                  <c:v>1.1101557089235302E-3</c:v>
                </c:pt>
                <c:pt idx="547">
                  <c:v>5.652427960919134E-3</c:v>
                </c:pt>
                <c:pt idx="548">
                  <c:v>1.0323412665694493E-2</c:v>
                </c:pt>
                <c:pt idx="549">
                  <c:v>8.178467711701989E-3</c:v>
                </c:pt>
                <c:pt idx="550">
                  <c:v>2.7034950082026276E-3</c:v>
                </c:pt>
                <c:pt idx="551">
                  <c:v>1.2130996813647602E-2</c:v>
                </c:pt>
                <c:pt idx="552">
                  <c:v>3.6864377311978556E-3</c:v>
                </c:pt>
                <c:pt idx="553">
                  <c:v>1.297531331932115E-2</c:v>
                </c:pt>
                <c:pt idx="554">
                  <c:v>3.8696054250343922E-3</c:v>
                </c:pt>
                <c:pt idx="555">
                  <c:v>1.1542887478459869E-2</c:v>
                </c:pt>
                <c:pt idx="556">
                  <c:v>6.6175254063684207E-3</c:v>
                </c:pt>
                <c:pt idx="557">
                  <c:v>7.789768769701045E-3</c:v>
                </c:pt>
                <c:pt idx="558">
                  <c:v>7.9454118613701344E-3</c:v>
                </c:pt>
                <c:pt idx="559">
                  <c:v>5.7219185758024772E-3</c:v>
                </c:pt>
                <c:pt idx="560">
                  <c:v>7.8810366683947346E-3</c:v>
                </c:pt>
                <c:pt idx="561">
                  <c:v>9.7710720126459177E-3</c:v>
                </c:pt>
                <c:pt idx="562">
                  <c:v>1.2671817829521932E-2</c:v>
                </c:pt>
                <c:pt idx="563">
                  <c:v>2.5447733939284278E-3</c:v>
                </c:pt>
                <c:pt idx="564">
                  <c:v>1.0882473876484314E-2</c:v>
                </c:pt>
                <c:pt idx="565">
                  <c:v>1.0952418853216787E-2</c:v>
                </c:pt>
                <c:pt idx="566">
                  <c:v>4.6060367948444342E-3</c:v>
                </c:pt>
                <c:pt idx="567">
                  <c:v>5.7381542694048332E-3</c:v>
                </c:pt>
                <c:pt idx="568">
                  <c:v>1.4951139506231705E-2</c:v>
                </c:pt>
                <c:pt idx="569">
                  <c:v>6.5632682840629473E-3</c:v>
                </c:pt>
                <c:pt idx="570">
                  <c:v>1.1105904523029186E-2</c:v>
                </c:pt>
                <c:pt idx="571">
                  <c:v>6.7008796412660757E-3</c:v>
                </c:pt>
                <c:pt idx="572">
                  <c:v>1.6547483773980698E-3</c:v>
                </c:pt>
                <c:pt idx="573">
                  <c:v>1.4109055539740315E-2</c:v>
                </c:pt>
                <c:pt idx="574">
                  <c:v>1.2139583931420872E-2</c:v>
                </c:pt>
                <c:pt idx="575">
                  <c:v>1.3509838998597279E-2</c:v>
                </c:pt>
                <c:pt idx="576">
                  <c:v>1.5386968089696801E-2</c:v>
                </c:pt>
                <c:pt idx="577">
                  <c:v>9.0462284569173303E-3</c:v>
                </c:pt>
                <c:pt idx="578">
                  <c:v>3.337439161714334E-3</c:v>
                </c:pt>
                <c:pt idx="579">
                  <c:v>1.1187245612612454E-2</c:v>
                </c:pt>
                <c:pt idx="580">
                  <c:v>6.0289284873402413E-3</c:v>
                </c:pt>
                <c:pt idx="581">
                  <c:v>5.1103845791265635E-3</c:v>
                </c:pt>
                <c:pt idx="582">
                  <c:v>1.7754793690483828E-2</c:v>
                </c:pt>
                <c:pt idx="583">
                  <c:v>9.5389872863013772E-3</c:v>
                </c:pt>
                <c:pt idx="584">
                  <c:v>7.5673527882120254E-3</c:v>
                </c:pt>
                <c:pt idx="585">
                  <c:v>4.7353654708906399E-3</c:v>
                </c:pt>
                <c:pt idx="586">
                  <c:v>5.6324047422998862E-3</c:v>
                </c:pt>
                <c:pt idx="587">
                  <c:v>1.1898241672831369E-2</c:v>
                </c:pt>
                <c:pt idx="588">
                  <c:v>6.9457571791548883E-3</c:v>
                </c:pt>
                <c:pt idx="589">
                  <c:v>3.1042068983540604E-3</c:v>
                </c:pt>
                <c:pt idx="590">
                  <c:v>5.9191769106762947E-3</c:v>
                </c:pt>
                <c:pt idx="591">
                  <c:v>3.803786011422726E-3</c:v>
                </c:pt>
                <c:pt idx="592">
                  <c:v>9.0773255970106985E-3</c:v>
                </c:pt>
                <c:pt idx="593">
                  <c:v>7.014031570117981E-3</c:v>
                </c:pt>
                <c:pt idx="594">
                  <c:v>5.2633417448864775E-3</c:v>
                </c:pt>
                <c:pt idx="595">
                  <c:v>1.1661479744510067E-2</c:v>
                </c:pt>
                <c:pt idx="596">
                  <c:v>6.3443049783003394E-3</c:v>
                </c:pt>
                <c:pt idx="597">
                  <c:v>4.4709269221243839E-3</c:v>
                </c:pt>
                <c:pt idx="598">
                  <c:v>1.3120373150605012E-2</c:v>
                </c:pt>
                <c:pt idx="599">
                  <c:v>1.1394338951344601E-2</c:v>
                </c:pt>
                <c:pt idx="600">
                  <c:v>5.8081036565387247E-3</c:v>
                </c:pt>
                <c:pt idx="601">
                  <c:v>1.5550555514049417E-2</c:v>
                </c:pt>
                <c:pt idx="602">
                  <c:v>1.66383140096392E-2</c:v>
                </c:pt>
                <c:pt idx="603">
                  <c:v>6.3127786663287446E-3</c:v>
                </c:pt>
                <c:pt idx="604">
                  <c:v>1.142169999919828E-2</c:v>
                </c:pt>
                <c:pt idx="605">
                  <c:v>1.3219304810686908E-2</c:v>
                </c:pt>
                <c:pt idx="606">
                  <c:v>5.1439113618978903E-3</c:v>
                </c:pt>
                <c:pt idx="607">
                  <c:v>7.5451541937714521E-3</c:v>
                </c:pt>
                <c:pt idx="608">
                  <c:v>6.6003647681692965E-3</c:v>
                </c:pt>
                <c:pt idx="609">
                  <c:v>5.9748688503045702E-3</c:v>
                </c:pt>
                <c:pt idx="610">
                  <c:v>4.5171363085875641E-3</c:v>
                </c:pt>
                <c:pt idx="611">
                  <c:v>1.0703865077277551E-2</c:v>
                </c:pt>
                <c:pt idx="612">
                  <c:v>1.7804617553810364E-2</c:v>
                </c:pt>
                <c:pt idx="613">
                  <c:v>1.3875652308349985E-2</c:v>
                </c:pt>
                <c:pt idx="614">
                  <c:v>2.6998751802988739E-2</c:v>
                </c:pt>
                <c:pt idx="615">
                  <c:v>9.8161525270914415E-3</c:v>
                </c:pt>
                <c:pt idx="616">
                  <c:v>1.4035574406731501E-2</c:v>
                </c:pt>
                <c:pt idx="617">
                  <c:v>7.7189233850193766E-3</c:v>
                </c:pt>
                <c:pt idx="618">
                  <c:v>1.3678621702324593E-3</c:v>
                </c:pt>
                <c:pt idx="619">
                  <c:v>5.9567448837497894E-3</c:v>
                </c:pt>
                <c:pt idx="620">
                  <c:v>6.1458092165498236E-3</c:v>
                </c:pt>
                <c:pt idx="621">
                  <c:v>1.3304983921129115E-2</c:v>
                </c:pt>
                <c:pt idx="622">
                  <c:v>6.5524505934924076E-3</c:v>
                </c:pt>
                <c:pt idx="623">
                  <c:v>1.478175415675536E-2</c:v>
                </c:pt>
                <c:pt idx="624">
                  <c:v>5.5977989284282928E-3</c:v>
                </c:pt>
                <c:pt idx="625">
                  <c:v>1.1711801670715703E-2</c:v>
                </c:pt>
                <c:pt idx="626">
                  <c:v>5.620003426322134E-3</c:v>
                </c:pt>
                <c:pt idx="627">
                  <c:v>3.0393690941859326E-3</c:v>
                </c:pt>
                <c:pt idx="628">
                  <c:v>2.5605950219963558E-3</c:v>
                </c:pt>
                <c:pt idx="629">
                  <c:v>4.4477102889781935E-3</c:v>
                </c:pt>
                <c:pt idx="630">
                  <c:v>3.4930134115584823E-3</c:v>
                </c:pt>
                <c:pt idx="631">
                  <c:v>3.8884851755161534E-3</c:v>
                </c:pt>
                <c:pt idx="632">
                  <c:v>1.2705815149160865E-2</c:v>
                </c:pt>
                <c:pt idx="633">
                  <c:v>1.1454359995307884E-2</c:v>
                </c:pt>
                <c:pt idx="634">
                  <c:v>1.041190780734428E-2</c:v>
                </c:pt>
                <c:pt idx="635">
                  <c:v>1.6667613524400725E-2</c:v>
                </c:pt>
                <c:pt idx="636">
                  <c:v>1.241740771285255E-2</c:v>
                </c:pt>
                <c:pt idx="637">
                  <c:v>8.0002175275149644E-3</c:v>
                </c:pt>
                <c:pt idx="638">
                  <c:v>7.6511115302629312E-3</c:v>
                </c:pt>
                <c:pt idx="639">
                  <c:v>2.2469977944955546E-2</c:v>
                </c:pt>
                <c:pt idx="640">
                  <c:v>4.5309610344586625E-3</c:v>
                </c:pt>
                <c:pt idx="641">
                  <c:v>8.2812658858497836E-3</c:v>
                </c:pt>
                <c:pt idx="642">
                  <c:v>1.0210216068852564E-2</c:v>
                </c:pt>
                <c:pt idx="643">
                  <c:v>6.3281810923094244E-3</c:v>
                </c:pt>
                <c:pt idx="644">
                  <c:v>8.0210969364105308E-3</c:v>
                </c:pt>
                <c:pt idx="645">
                  <c:v>1.0994337791250792E-2</c:v>
                </c:pt>
                <c:pt idx="646">
                  <c:v>1.2561516360229282E-2</c:v>
                </c:pt>
                <c:pt idx="647">
                  <c:v>2.6158839400995827E-3</c:v>
                </c:pt>
                <c:pt idx="648">
                  <c:v>1.3356728003406945E-2</c:v>
                </c:pt>
                <c:pt idx="649">
                  <c:v>9.4332930671592111E-3</c:v>
                </c:pt>
                <c:pt idx="650">
                  <c:v>2.2137824193806339E-2</c:v>
                </c:pt>
                <c:pt idx="651">
                  <c:v>3.0683206179348286E-3</c:v>
                </c:pt>
                <c:pt idx="652">
                  <c:v>8.6020240735105967E-3</c:v>
                </c:pt>
                <c:pt idx="653">
                  <c:v>1.8207723583576516E-2</c:v>
                </c:pt>
                <c:pt idx="654">
                  <c:v>1.6048240380687089E-3</c:v>
                </c:pt>
                <c:pt idx="655">
                  <c:v>1.1361444961923236E-2</c:v>
                </c:pt>
                <c:pt idx="656">
                  <c:v>1.0139384505172894E-2</c:v>
                </c:pt>
                <c:pt idx="657">
                  <c:v>1.0146474482158588E-2</c:v>
                </c:pt>
                <c:pt idx="658">
                  <c:v>1.3112800771512617E-2</c:v>
                </c:pt>
                <c:pt idx="659">
                  <c:v>2.5000638103958066E-2</c:v>
                </c:pt>
                <c:pt idx="660">
                  <c:v>9.0221884175726678E-3</c:v>
                </c:pt>
                <c:pt idx="661">
                  <c:v>9.6834474659715213E-3</c:v>
                </c:pt>
                <c:pt idx="662">
                  <c:v>1.0029079396460404E-2</c:v>
                </c:pt>
                <c:pt idx="663">
                  <c:v>1.1966873401645135E-2</c:v>
                </c:pt>
                <c:pt idx="664">
                  <c:v>1.430676733430312E-2</c:v>
                </c:pt>
                <c:pt idx="665">
                  <c:v>6.559824081203397E-3</c:v>
                </c:pt>
                <c:pt idx="666">
                  <c:v>8.168927996875049E-3</c:v>
                </c:pt>
                <c:pt idx="667">
                  <c:v>1.4653384674381084E-2</c:v>
                </c:pt>
                <c:pt idx="668">
                  <c:v>1.4289398095627365E-3</c:v>
                </c:pt>
                <c:pt idx="669">
                  <c:v>9.6217322089492043E-3</c:v>
                </c:pt>
                <c:pt idx="670">
                  <c:v>1.3313100841959582E-2</c:v>
                </c:pt>
                <c:pt idx="671">
                  <c:v>1.0000171617271666E-2</c:v>
                </c:pt>
                <c:pt idx="672">
                  <c:v>3.5776158080885758E-3</c:v>
                </c:pt>
                <c:pt idx="673">
                  <c:v>2.0604569623987767E-2</c:v>
                </c:pt>
                <c:pt idx="674">
                  <c:v>5.6435217103016893E-3</c:v>
                </c:pt>
                <c:pt idx="675">
                  <c:v>2.0518745605956879E-3</c:v>
                </c:pt>
                <c:pt idx="676">
                  <c:v>2.813059487244072E-3</c:v>
                </c:pt>
                <c:pt idx="677">
                  <c:v>4.9784607936482761E-3</c:v>
                </c:pt>
                <c:pt idx="678">
                  <c:v>2.0204656348160065E-2</c:v>
                </c:pt>
                <c:pt idx="679">
                  <c:v>4.275781003902965E-3</c:v>
                </c:pt>
                <c:pt idx="680">
                  <c:v>4.4779621391408649E-3</c:v>
                </c:pt>
                <c:pt idx="681">
                  <c:v>1.973164637788012E-3</c:v>
                </c:pt>
                <c:pt idx="682">
                  <c:v>4.4329992931214221E-3</c:v>
                </c:pt>
                <c:pt idx="683">
                  <c:v>1.6380934420943949E-3</c:v>
                </c:pt>
                <c:pt idx="684">
                  <c:v>1.4119795651229417E-2</c:v>
                </c:pt>
                <c:pt idx="685">
                  <c:v>8.8981553381551996E-3</c:v>
                </c:pt>
                <c:pt idx="686">
                  <c:v>7.2931355842519576E-3</c:v>
                </c:pt>
                <c:pt idx="687">
                  <c:v>1.7301040455551878E-2</c:v>
                </c:pt>
                <c:pt idx="688">
                  <c:v>7.950963566282044E-3</c:v>
                </c:pt>
                <c:pt idx="689">
                  <c:v>1.0519605603084643E-2</c:v>
                </c:pt>
                <c:pt idx="690">
                  <c:v>2.0067950296918165E-2</c:v>
                </c:pt>
                <c:pt idx="691">
                  <c:v>1.4515237486339577E-2</c:v>
                </c:pt>
                <c:pt idx="692">
                  <c:v>6.8348462710435967E-3</c:v>
                </c:pt>
                <c:pt idx="693">
                  <c:v>1.0057850720255865E-2</c:v>
                </c:pt>
                <c:pt idx="694">
                  <c:v>2.9217622968422362E-3</c:v>
                </c:pt>
                <c:pt idx="695">
                  <c:v>8.0256637249937184E-3</c:v>
                </c:pt>
                <c:pt idx="696">
                  <c:v>9.9333051066545497E-3</c:v>
                </c:pt>
                <c:pt idx="697">
                  <c:v>5.0466273884815444E-3</c:v>
                </c:pt>
                <c:pt idx="698">
                  <c:v>9.9830728192956582E-3</c:v>
                </c:pt>
                <c:pt idx="699">
                  <c:v>1.457814346814016E-2</c:v>
                </c:pt>
                <c:pt idx="700">
                  <c:v>1.4784991473395518E-2</c:v>
                </c:pt>
                <c:pt idx="701">
                  <c:v>1.4909179268935228E-2</c:v>
                </c:pt>
                <c:pt idx="702">
                  <c:v>1.0498637372058773E-2</c:v>
                </c:pt>
                <c:pt idx="703">
                  <c:v>1.7760463768686136E-2</c:v>
                </c:pt>
                <c:pt idx="704">
                  <c:v>7.6001696058228775E-3</c:v>
                </c:pt>
                <c:pt idx="705">
                  <c:v>1.3353927350436137E-2</c:v>
                </c:pt>
                <c:pt idx="706">
                  <c:v>9.5723054168668636E-3</c:v>
                </c:pt>
                <c:pt idx="707">
                  <c:v>4.351185814617721E-3</c:v>
                </c:pt>
                <c:pt idx="708">
                  <c:v>7.612744961025179E-3</c:v>
                </c:pt>
                <c:pt idx="709">
                  <c:v>5.5273493597592632E-3</c:v>
                </c:pt>
                <c:pt idx="710">
                  <c:v>4.9688665497476404E-3</c:v>
                </c:pt>
                <c:pt idx="711">
                  <c:v>2.6074161766534907E-2</c:v>
                </c:pt>
                <c:pt idx="712">
                  <c:v>9.4439527436092074E-3</c:v>
                </c:pt>
                <c:pt idx="713">
                  <c:v>4.8709789180150847E-3</c:v>
                </c:pt>
                <c:pt idx="714">
                  <c:v>1.0546441172005342E-2</c:v>
                </c:pt>
                <c:pt idx="715">
                  <c:v>9.7473103215362841E-3</c:v>
                </c:pt>
                <c:pt idx="716">
                  <c:v>4.4280805783070403E-3</c:v>
                </c:pt>
                <c:pt idx="717">
                  <c:v>6.0481983327226856E-3</c:v>
                </c:pt>
                <c:pt idx="718">
                  <c:v>1.0267088519589173E-2</c:v>
                </c:pt>
                <c:pt idx="719">
                  <c:v>4.081412556734736E-3</c:v>
                </c:pt>
                <c:pt idx="720">
                  <c:v>7.4867887311685236E-3</c:v>
                </c:pt>
                <c:pt idx="721">
                  <c:v>1.3818445633369559E-2</c:v>
                </c:pt>
                <c:pt idx="722">
                  <c:v>2.7860700590284556E-3</c:v>
                </c:pt>
                <c:pt idx="723">
                  <c:v>5.261726039814567E-3</c:v>
                </c:pt>
                <c:pt idx="724">
                  <c:v>1.6332752987875194E-2</c:v>
                </c:pt>
                <c:pt idx="725">
                  <c:v>7.3956375924165768E-3</c:v>
                </c:pt>
                <c:pt idx="726">
                  <c:v>1.4191895403389734E-2</c:v>
                </c:pt>
                <c:pt idx="727">
                  <c:v>7.4954451455020166E-3</c:v>
                </c:pt>
                <c:pt idx="728">
                  <c:v>1.0129518536892462E-2</c:v>
                </c:pt>
                <c:pt idx="729">
                  <c:v>1.494913563943426E-2</c:v>
                </c:pt>
                <c:pt idx="730">
                  <c:v>1.5066369262711824E-2</c:v>
                </c:pt>
                <c:pt idx="731">
                  <c:v>1.1887559643178837E-2</c:v>
                </c:pt>
                <c:pt idx="732">
                  <c:v>2.6547847383813074E-3</c:v>
                </c:pt>
                <c:pt idx="733">
                  <c:v>2.1421015204166633E-3</c:v>
                </c:pt>
                <c:pt idx="734">
                  <c:v>5.1670654967257146E-3</c:v>
                </c:pt>
                <c:pt idx="735">
                  <c:v>5.7823200568781841E-3</c:v>
                </c:pt>
                <c:pt idx="736">
                  <c:v>5.5893508440624604E-3</c:v>
                </c:pt>
                <c:pt idx="737">
                  <c:v>8.4522779573717906E-3</c:v>
                </c:pt>
                <c:pt idx="738">
                  <c:v>6.5036831131120064E-3</c:v>
                </c:pt>
                <c:pt idx="739">
                  <c:v>8.2606234320649254E-3</c:v>
                </c:pt>
                <c:pt idx="740">
                  <c:v>3.5925360249454523E-3</c:v>
                </c:pt>
                <c:pt idx="741">
                  <c:v>4.7087387789357619E-3</c:v>
                </c:pt>
                <c:pt idx="742">
                  <c:v>1.5562176126045177E-2</c:v>
                </c:pt>
                <c:pt idx="743">
                  <c:v>1.4769881475007911E-3</c:v>
                </c:pt>
                <c:pt idx="744">
                  <c:v>1.157193969444921E-2</c:v>
                </c:pt>
                <c:pt idx="745">
                  <c:v>1.4735619361722534E-2</c:v>
                </c:pt>
                <c:pt idx="746">
                  <c:v>8.6318427864851485E-3</c:v>
                </c:pt>
                <c:pt idx="747">
                  <c:v>1.1528706522362679E-2</c:v>
                </c:pt>
                <c:pt idx="748">
                  <c:v>8.6710852410517118E-3</c:v>
                </c:pt>
                <c:pt idx="749">
                  <c:v>1.9448103771276991E-2</c:v>
                </c:pt>
                <c:pt idx="750">
                  <c:v>4.6770869616318822E-3</c:v>
                </c:pt>
                <c:pt idx="751">
                  <c:v>1.301198337599513E-2</c:v>
                </c:pt>
                <c:pt idx="752">
                  <c:v>7.8564085473824541E-3</c:v>
                </c:pt>
                <c:pt idx="753">
                  <c:v>1.4647645340332058E-3</c:v>
                </c:pt>
                <c:pt idx="754">
                  <c:v>1.1634365229947057E-2</c:v>
                </c:pt>
                <c:pt idx="755">
                  <c:v>5.8909395153344934E-3</c:v>
                </c:pt>
                <c:pt idx="756">
                  <c:v>4.6063086181530374E-3</c:v>
                </c:pt>
                <c:pt idx="757">
                  <c:v>3.7669397947425907E-3</c:v>
                </c:pt>
                <c:pt idx="758">
                  <c:v>1.3880136447583938E-2</c:v>
                </c:pt>
                <c:pt idx="759">
                  <c:v>1.023920805776134E-2</c:v>
                </c:pt>
                <c:pt idx="760">
                  <c:v>4.4279179884183896E-3</c:v>
                </c:pt>
                <c:pt idx="761">
                  <c:v>5.6803829730614867E-3</c:v>
                </c:pt>
                <c:pt idx="762">
                  <c:v>1.8842511257424175E-2</c:v>
                </c:pt>
                <c:pt idx="763">
                  <c:v>4.2077232603623654E-3</c:v>
                </c:pt>
                <c:pt idx="764">
                  <c:v>9.7323287738547218E-3</c:v>
                </c:pt>
                <c:pt idx="765">
                  <c:v>2.0830286991435919E-2</c:v>
                </c:pt>
                <c:pt idx="766">
                  <c:v>1.8150319529275257E-2</c:v>
                </c:pt>
                <c:pt idx="767">
                  <c:v>1.5121046634516968E-2</c:v>
                </c:pt>
                <c:pt idx="768">
                  <c:v>4.8454391111471618E-3</c:v>
                </c:pt>
                <c:pt idx="769">
                  <c:v>1.7505580937492587E-2</c:v>
                </c:pt>
                <c:pt idx="770">
                  <c:v>1.2468648152724542E-2</c:v>
                </c:pt>
                <c:pt idx="771">
                  <c:v>7.476841112471825E-3</c:v>
                </c:pt>
                <c:pt idx="772">
                  <c:v>1.1392473864989358E-2</c:v>
                </c:pt>
                <c:pt idx="773">
                  <c:v>8.8441427958613379E-3</c:v>
                </c:pt>
                <c:pt idx="774">
                  <c:v>1.1071319237902126E-2</c:v>
                </c:pt>
                <c:pt idx="775">
                  <c:v>9.6642968886731847E-3</c:v>
                </c:pt>
                <c:pt idx="776">
                  <c:v>9.0089218990003772E-3</c:v>
                </c:pt>
                <c:pt idx="777">
                  <c:v>3.8018651238500224E-3</c:v>
                </c:pt>
                <c:pt idx="778">
                  <c:v>1.7568195331616183E-3</c:v>
                </c:pt>
                <c:pt idx="779">
                  <c:v>5.9674504170970427E-3</c:v>
                </c:pt>
                <c:pt idx="780">
                  <c:v>7.8553621513641984E-3</c:v>
                </c:pt>
                <c:pt idx="781">
                  <c:v>4.2432887414847499E-3</c:v>
                </c:pt>
                <c:pt idx="782">
                  <c:v>6.3366790781102019E-3</c:v>
                </c:pt>
                <c:pt idx="783">
                  <c:v>1.3273920884597699E-2</c:v>
                </c:pt>
                <c:pt idx="784">
                  <c:v>2.1950969469907294E-3</c:v>
                </c:pt>
                <c:pt idx="785">
                  <c:v>1.1432247384459976E-2</c:v>
                </c:pt>
                <c:pt idx="786">
                  <c:v>1.9022970007292375E-2</c:v>
                </c:pt>
                <c:pt idx="787">
                  <c:v>1.2415252721337353E-2</c:v>
                </c:pt>
                <c:pt idx="788">
                  <c:v>4.5708320982948969E-3</c:v>
                </c:pt>
                <c:pt idx="789">
                  <c:v>2.2002583687858487E-3</c:v>
                </c:pt>
                <c:pt idx="790">
                  <c:v>1.347638472335712E-2</c:v>
                </c:pt>
                <c:pt idx="791">
                  <c:v>6.7358624550193083E-3</c:v>
                </c:pt>
                <c:pt idx="792">
                  <c:v>8.0573430711744186E-3</c:v>
                </c:pt>
                <c:pt idx="793">
                  <c:v>1.1540985739063448E-2</c:v>
                </c:pt>
                <c:pt idx="794">
                  <c:v>7.1146349642534686E-3</c:v>
                </c:pt>
                <c:pt idx="795">
                  <c:v>1.4834925666083959E-2</c:v>
                </c:pt>
                <c:pt idx="796">
                  <c:v>5.8913605136665511E-3</c:v>
                </c:pt>
                <c:pt idx="797">
                  <c:v>4.3090776360660849E-3</c:v>
                </c:pt>
                <c:pt idx="798">
                  <c:v>1.4203875346692027E-2</c:v>
                </c:pt>
                <c:pt idx="799">
                  <c:v>7.9143958113303547E-3</c:v>
                </c:pt>
                <c:pt idx="800">
                  <c:v>1.6914424198468111E-2</c:v>
                </c:pt>
                <c:pt idx="801">
                  <c:v>5.1522968900058995E-3</c:v>
                </c:pt>
                <c:pt idx="802">
                  <c:v>3.883683781725824E-3</c:v>
                </c:pt>
                <c:pt idx="803">
                  <c:v>4.6458403085933497E-3</c:v>
                </c:pt>
                <c:pt idx="804">
                  <c:v>5.2397866809891207E-3</c:v>
                </c:pt>
                <c:pt idx="805">
                  <c:v>1.0983149275482657E-2</c:v>
                </c:pt>
                <c:pt idx="806">
                  <c:v>6.3731422543489751E-3</c:v>
                </c:pt>
                <c:pt idx="807">
                  <c:v>9.4918521810478246E-3</c:v>
                </c:pt>
                <c:pt idx="808">
                  <c:v>9.8008163019838983E-3</c:v>
                </c:pt>
                <c:pt idx="809">
                  <c:v>1.3144684505514859E-2</c:v>
                </c:pt>
                <c:pt idx="810">
                  <c:v>1.2110314123937318E-2</c:v>
                </c:pt>
                <c:pt idx="811">
                  <c:v>8.5057410380703184E-3</c:v>
                </c:pt>
                <c:pt idx="812">
                  <c:v>3.9758045869440622E-3</c:v>
                </c:pt>
                <c:pt idx="813">
                  <c:v>4.0385608807435129E-3</c:v>
                </c:pt>
                <c:pt idx="814">
                  <c:v>6.5669291068439503E-3</c:v>
                </c:pt>
                <c:pt idx="815">
                  <c:v>1.9880075864950084E-2</c:v>
                </c:pt>
                <c:pt idx="816">
                  <c:v>6.5708993615181911E-3</c:v>
                </c:pt>
                <c:pt idx="817">
                  <c:v>5.1250179877179759E-3</c:v>
                </c:pt>
                <c:pt idx="818">
                  <c:v>1.2666637933904297E-2</c:v>
                </c:pt>
                <c:pt idx="819">
                  <c:v>1.3203502861725364E-2</c:v>
                </c:pt>
                <c:pt idx="820">
                  <c:v>4.9857226860471893E-3</c:v>
                </c:pt>
                <c:pt idx="821">
                  <c:v>1.5557199603530632E-2</c:v>
                </c:pt>
                <c:pt idx="822">
                  <c:v>9.17938921352132E-3</c:v>
                </c:pt>
                <c:pt idx="823">
                  <c:v>1.2750919709554664E-2</c:v>
                </c:pt>
                <c:pt idx="824">
                  <c:v>1.4685839423251433E-2</c:v>
                </c:pt>
                <c:pt idx="825">
                  <c:v>5.5277302173747933E-3</c:v>
                </c:pt>
                <c:pt idx="826">
                  <c:v>3.5631324598141274E-3</c:v>
                </c:pt>
                <c:pt idx="827">
                  <c:v>1.1694185313323677E-2</c:v>
                </c:pt>
                <c:pt idx="828">
                  <c:v>3.8420929600566835E-3</c:v>
                </c:pt>
                <c:pt idx="829">
                  <c:v>1.0299032514005982E-2</c:v>
                </c:pt>
                <c:pt idx="830">
                  <c:v>9.0137312281068204E-3</c:v>
                </c:pt>
                <c:pt idx="831">
                  <c:v>5.8888799622234369E-3</c:v>
                </c:pt>
                <c:pt idx="832">
                  <c:v>6.7140262649433326E-3</c:v>
                </c:pt>
                <c:pt idx="833">
                  <c:v>1.3538958276408079E-2</c:v>
                </c:pt>
                <c:pt idx="834">
                  <c:v>1.4746508119159021E-2</c:v>
                </c:pt>
                <c:pt idx="835">
                  <c:v>3.7794054778610173E-3</c:v>
                </c:pt>
                <c:pt idx="836">
                  <c:v>1.2332325315456983E-2</c:v>
                </c:pt>
                <c:pt idx="837">
                  <c:v>3.8480670526225697E-3</c:v>
                </c:pt>
                <c:pt idx="838">
                  <c:v>7.291013133830313E-3</c:v>
                </c:pt>
                <c:pt idx="839">
                  <c:v>9.0815533763889417E-3</c:v>
                </c:pt>
                <c:pt idx="840">
                  <c:v>3.8241841457184586E-4</c:v>
                </c:pt>
                <c:pt idx="841">
                  <c:v>1.1021003118208044E-2</c:v>
                </c:pt>
                <c:pt idx="842">
                  <c:v>5.7294049024043565E-3</c:v>
                </c:pt>
                <c:pt idx="843">
                  <c:v>4.4898285043140371E-3</c:v>
                </c:pt>
                <c:pt idx="844">
                  <c:v>1.0118560242221075E-2</c:v>
                </c:pt>
                <c:pt idx="845">
                  <c:v>9.2916582939002977E-3</c:v>
                </c:pt>
                <c:pt idx="846">
                  <c:v>9.2455583785258763E-4</c:v>
                </c:pt>
                <c:pt idx="847">
                  <c:v>1.0279998961554838E-2</c:v>
                </c:pt>
                <c:pt idx="848">
                  <c:v>4.4181645328667685E-3</c:v>
                </c:pt>
                <c:pt idx="849">
                  <c:v>6.4939592508889985E-3</c:v>
                </c:pt>
                <c:pt idx="850">
                  <c:v>2.188937655090698E-3</c:v>
                </c:pt>
                <c:pt idx="851">
                  <c:v>3.910959717504145E-3</c:v>
                </c:pt>
                <c:pt idx="852">
                  <c:v>5.953726145720384E-3</c:v>
                </c:pt>
                <c:pt idx="853">
                  <c:v>1.1376781169705232E-2</c:v>
                </c:pt>
                <c:pt idx="854">
                  <c:v>4.0090966427813839E-3</c:v>
                </c:pt>
                <c:pt idx="855">
                  <c:v>1.3399952620133547E-2</c:v>
                </c:pt>
                <c:pt idx="856">
                  <c:v>5.1008588630829209E-3</c:v>
                </c:pt>
                <c:pt idx="857">
                  <c:v>6.2823999659110839E-3</c:v>
                </c:pt>
                <c:pt idx="858">
                  <c:v>4.6864585431062502E-3</c:v>
                </c:pt>
                <c:pt idx="859">
                  <c:v>9.2902897200403452E-3</c:v>
                </c:pt>
                <c:pt idx="860">
                  <c:v>3.6054089553787944E-3</c:v>
                </c:pt>
                <c:pt idx="861">
                  <c:v>5.1631133272159128E-3</c:v>
                </c:pt>
                <c:pt idx="862">
                  <c:v>1.0146807737391912E-2</c:v>
                </c:pt>
                <c:pt idx="863">
                  <c:v>1.1812660369089508E-2</c:v>
                </c:pt>
                <c:pt idx="864">
                  <c:v>5.2502727184315463E-3</c:v>
                </c:pt>
                <c:pt idx="865">
                  <c:v>4.4311130823451407E-3</c:v>
                </c:pt>
                <c:pt idx="866">
                  <c:v>9.6611362582740192E-3</c:v>
                </c:pt>
                <c:pt idx="867">
                  <c:v>1.5665661451543483E-3</c:v>
                </c:pt>
                <c:pt idx="868">
                  <c:v>1.3295491672618431E-2</c:v>
                </c:pt>
                <c:pt idx="869">
                  <c:v>1.9100836081294727E-2</c:v>
                </c:pt>
                <c:pt idx="870">
                  <c:v>6.0692650258234995E-3</c:v>
                </c:pt>
                <c:pt idx="871">
                  <c:v>9.8432918089336671E-3</c:v>
                </c:pt>
                <c:pt idx="872">
                  <c:v>1.1850699127416165E-2</c:v>
                </c:pt>
                <c:pt idx="873">
                  <c:v>5.3840255230317305E-3</c:v>
                </c:pt>
                <c:pt idx="874">
                  <c:v>2.4132720830577034E-2</c:v>
                </c:pt>
                <c:pt idx="875">
                  <c:v>1.399433731098752E-2</c:v>
                </c:pt>
                <c:pt idx="876">
                  <c:v>7.4571884343533745E-3</c:v>
                </c:pt>
                <c:pt idx="877">
                  <c:v>3.487814633221602E-3</c:v>
                </c:pt>
                <c:pt idx="878">
                  <c:v>1.0909230333142806E-2</c:v>
                </c:pt>
                <c:pt idx="879">
                  <c:v>2.554946710029812E-2</c:v>
                </c:pt>
                <c:pt idx="880">
                  <c:v>7.8434404709923772E-3</c:v>
                </c:pt>
                <c:pt idx="881">
                  <c:v>1.0650730502552851E-2</c:v>
                </c:pt>
                <c:pt idx="882">
                  <c:v>4.3824077312159303E-3</c:v>
                </c:pt>
                <c:pt idx="883">
                  <c:v>9.0346768498556686E-3</c:v>
                </c:pt>
                <c:pt idx="884">
                  <c:v>6.9038872420655931E-4</c:v>
                </c:pt>
                <c:pt idx="885">
                  <c:v>9.7872849726845998E-3</c:v>
                </c:pt>
                <c:pt idx="886">
                  <c:v>1.5716097101625505E-2</c:v>
                </c:pt>
                <c:pt idx="887">
                  <c:v>2.9356623225461E-3</c:v>
                </c:pt>
                <c:pt idx="888">
                  <c:v>5.0761958790322016E-3</c:v>
                </c:pt>
                <c:pt idx="889">
                  <c:v>4.9525290016783343E-3</c:v>
                </c:pt>
                <c:pt idx="890">
                  <c:v>6.0607963328403987E-3</c:v>
                </c:pt>
                <c:pt idx="891">
                  <c:v>6.6979941516172696E-3</c:v>
                </c:pt>
                <c:pt idx="892">
                  <c:v>2.2820414466116082E-3</c:v>
                </c:pt>
                <c:pt idx="893">
                  <c:v>3.7058681441181659E-3</c:v>
                </c:pt>
                <c:pt idx="894">
                  <c:v>4.9827645800822051E-3</c:v>
                </c:pt>
                <c:pt idx="895">
                  <c:v>9.1936457247581826E-3</c:v>
                </c:pt>
                <c:pt idx="896">
                  <c:v>1.1070460975066107E-2</c:v>
                </c:pt>
                <c:pt idx="897">
                  <c:v>1.0589751842850515E-2</c:v>
                </c:pt>
                <c:pt idx="898">
                  <c:v>2.8465050303713149E-3</c:v>
                </c:pt>
                <c:pt idx="899">
                  <c:v>3.9394002593755653E-3</c:v>
                </c:pt>
                <c:pt idx="900">
                  <c:v>1.6222390980567523E-2</c:v>
                </c:pt>
                <c:pt idx="901">
                  <c:v>8.8793315908354076E-4</c:v>
                </c:pt>
                <c:pt idx="902">
                  <c:v>2.240371180767837E-3</c:v>
                </c:pt>
                <c:pt idx="903">
                  <c:v>1.7941485188314715E-2</c:v>
                </c:pt>
                <c:pt idx="904">
                  <c:v>1.5812571787614828E-2</c:v>
                </c:pt>
                <c:pt idx="905">
                  <c:v>5.7996349223929475E-4</c:v>
                </c:pt>
                <c:pt idx="906">
                  <c:v>2.5429861201265395E-3</c:v>
                </c:pt>
                <c:pt idx="907">
                  <c:v>2.847404229199903E-3</c:v>
                </c:pt>
                <c:pt idx="908">
                  <c:v>5.855662080960531E-3</c:v>
                </c:pt>
                <c:pt idx="909">
                  <c:v>4.6527996542656495E-3</c:v>
                </c:pt>
                <c:pt idx="910">
                  <c:v>4.6452194776355022E-3</c:v>
                </c:pt>
                <c:pt idx="911">
                  <c:v>3.8223483824016309E-3</c:v>
                </c:pt>
                <c:pt idx="912">
                  <c:v>5.6282652365818604E-3</c:v>
                </c:pt>
                <c:pt idx="913">
                  <c:v>1.3723912171488101E-2</c:v>
                </c:pt>
                <c:pt idx="914">
                  <c:v>5.0273385793383968E-3</c:v>
                </c:pt>
                <c:pt idx="915">
                  <c:v>8.1114188398837429E-3</c:v>
                </c:pt>
                <c:pt idx="916">
                  <c:v>2.9495239646738385E-3</c:v>
                </c:pt>
                <c:pt idx="917">
                  <c:v>3.4202431632755306E-3</c:v>
                </c:pt>
                <c:pt idx="918">
                  <c:v>4.7271783701048377E-3</c:v>
                </c:pt>
                <c:pt idx="919">
                  <c:v>1.8055716531924275E-2</c:v>
                </c:pt>
                <c:pt idx="920">
                  <c:v>7.2476053517397127E-3</c:v>
                </c:pt>
                <c:pt idx="921">
                  <c:v>7.434891765709494E-3</c:v>
                </c:pt>
                <c:pt idx="922">
                  <c:v>1.0284572048092182E-2</c:v>
                </c:pt>
                <c:pt idx="923">
                  <c:v>6.48122633203305E-3</c:v>
                </c:pt>
                <c:pt idx="924">
                  <c:v>9.3844447649284041E-3</c:v>
                </c:pt>
                <c:pt idx="925">
                  <c:v>6.6293763074138489E-3</c:v>
                </c:pt>
                <c:pt idx="926">
                  <c:v>1.6971173125020077E-3</c:v>
                </c:pt>
                <c:pt idx="927">
                  <c:v>9.523312055723536E-3</c:v>
                </c:pt>
                <c:pt idx="928">
                  <c:v>9.4879153884042736E-3</c:v>
                </c:pt>
                <c:pt idx="929">
                  <c:v>2.3554600965173282E-3</c:v>
                </c:pt>
                <c:pt idx="930">
                  <c:v>1.0006418537637757E-2</c:v>
                </c:pt>
                <c:pt idx="931">
                  <c:v>1.1839963433298838E-2</c:v>
                </c:pt>
                <c:pt idx="932">
                  <c:v>1.461135303758798E-2</c:v>
                </c:pt>
                <c:pt idx="933">
                  <c:v>6.6812578259143017E-3</c:v>
                </c:pt>
                <c:pt idx="934">
                  <c:v>1.2820653235148517E-2</c:v>
                </c:pt>
                <c:pt idx="935">
                  <c:v>2.633539860717697E-3</c:v>
                </c:pt>
                <c:pt idx="936">
                  <c:v>1.0331246907669499E-2</c:v>
                </c:pt>
                <c:pt idx="937">
                  <c:v>7.7951444871503378E-3</c:v>
                </c:pt>
                <c:pt idx="938">
                  <c:v>3.2152074575141996E-3</c:v>
                </c:pt>
                <c:pt idx="939">
                  <c:v>8.9034811561033414E-4</c:v>
                </c:pt>
                <c:pt idx="940">
                  <c:v>2.0012100190861339E-2</c:v>
                </c:pt>
                <c:pt idx="941">
                  <c:v>4.3064238685835178E-3</c:v>
                </c:pt>
                <c:pt idx="942">
                  <c:v>3.1886550672479532E-3</c:v>
                </c:pt>
                <c:pt idx="943">
                  <c:v>1.1282329625057118E-2</c:v>
                </c:pt>
                <c:pt idx="944">
                  <c:v>3.7667958744907366E-3</c:v>
                </c:pt>
                <c:pt idx="945">
                  <c:v>1.7306937730318991E-2</c:v>
                </c:pt>
                <c:pt idx="946">
                  <c:v>1.0534704482000707E-2</c:v>
                </c:pt>
                <c:pt idx="947">
                  <c:v>1.7078935677289946E-2</c:v>
                </c:pt>
                <c:pt idx="948">
                  <c:v>7.463542639254906E-3</c:v>
                </c:pt>
                <c:pt idx="949">
                  <c:v>5.3019234951195548E-3</c:v>
                </c:pt>
                <c:pt idx="950">
                  <c:v>1.4329389055618249E-2</c:v>
                </c:pt>
                <c:pt idx="951">
                  <c:v>4.8213703256939546E-3</c:v>
                </c:pt>
                <c:pt idx="952">
                  <c:v>8.8079789679200628E-3</c:v>
                </c:pt>
                <c:pt idx="953">
                  <c:v>1.3684131285719936E-2</c:v>
                </c:pt>
                <c:pt idx="954">
                  <c:v>5.722667934387673E-3</c:v>
                </c:pt>
                <c:pt idx="955">
                  <c:v>9.8917160259827386E-3</c:v>
                </c:pt>
                <c:pt idx="956">
                  <c:v>8.6116537696423762E-3</c:v>
                </c:pt>
                <c:pt idx="957">
                  <c:v>1.2041743430465848E-2</c:v>
                </c:pt>
                <c:pt idx="958">
                  <c:v>5.177950466838159E-3</c:v>
                </c:pt>
                <c:pt idx="959">
                  <c:v>7.5825818569078308E-3</c:v>
                </c:pt>
                <c:pt idx="960">
                  <c:v>1.3673638361201501E-2</c:v>
                </c:pt>
                <c:pt idx="961">
                  <c:v>1.2460896893488803E-2</c:v>
                </c:pt>
                <c:pt idx="962">
                  <c:v>1.177284228130368E-2</c:v>
                </c:pt>
                <c:pt idx="963">
                  <c:v>9.6949256428520564E-3</c:v>
                </c:pt>
                <c:pt idx="964">
                  <c:v>9.175579092179002E-3</c:v>
                </c:pt>
                <c:pt idx="965">
                  <c:v>8.2141026019386804E-4</c:v>
                </c:pt>
                <c:pt idx="966">
                  <c:v>8.3801387972626609E-3</c:v>
                </c:pt>
                <c:pt idx="967">
                  <c:v>1.349912668279123E-2</c:v>
                </c:pt>
                <c:pt idx="968">
                  <c:v>5.7034177484237515E-3</c:v>
                </c:pt>
                <c:pt idx="969">
                  <c:v>5.4341769784725935E-3</c:v>
                </c:pt>
                <c:pt idx="970">
                  <c:v>1.1477312319134694E-2</c:v>
                </c:pt>
                <c:pt idx="971">
                  <c:v>1.0726956265103813E-2</c:v>
                </c:pt>
                <c:pt idx="972">
                  <c:v>7.6741830504710069E-3</c:v>
                </c:pt>
                <c:pt idx="973">
                  <c:v>7.0649604388448852E-3</c:v>
                </c:pt>
                <c:pt idx="974">
                  <c:v>4.0057667095884184E-3</c:v>
                </c:pt>
                <c:pt idx="975">
                  <c:v>7.7200366421090131E-3</c:v>
                </c:pt>
                <c:pt idx="976">
                  <c:v>4.0850171989292756E-3</c:v>
                </c:pt>
                <c:pt idx="977">
                  <c:v>5.1998639417789004E-3</c:v>
                </c:pt>
                <c:pt idx="978">
                  <c:v>6.5768254755568757E-3</c:v>
                </c:pt>
                <c:pt idx="979">
                  <c:v>6.9130875455094502E-3</c:v>
                </c:pt>
                <c:pt idx="980">
                  <c:v>1.5647546061643577E-2</c:v>
                </c:pt>
                <c:pt idx="981">
                  <c:v>8.4334035216521632E-3</c:v>
                </c:pt>
                <c:pt idx="982">
                  <c:v>5.1699192536842726E-3</c:v>
                </c:pt>
                <c:pt idx="983">
                  <c:v>5.488638742015009E-3</c:v>
                </c:pt>
                <c:pt idx="984">
                  <c:v>5.2075646622627043E-3</c:v>
                </c:pt>
                <c:pt idx="985">
                  <c:v>8.1871175264084488E-3</c:v>
                </c:pt>
                <c:pt idx="986">
                  <c:v>3.9229466317389139E-3</c:v>
                </c:pt>
                <c:pt idx="987">
                  <c:v>1.048090414644382E-2</c:v>
                </c:pt>
                <c:pt idx="988">
                  <c:v>1.2772427524112543E-2</c:v>
                </c:pt>
                <c:pt idx="989">
                  <c:v>6.3771937980306526E-3</c:v>
                </c:pt>
                <c:pt idx="990">
                  <c:v>3.8812832321683264E-3</c:v>
                </c:pt>
                <c:pt idx="991">
                  <c:v>7.8878101120097299E-3</c:v>
                </c:pt>
                <c:pt idx="992">
                  <c:v>3.4353545172563097E-3</c:v>
                </c:pt>
                <c:pt idx="993">
                  <c:v>1.7207015300120421E-2</c:v>
                </c:pt>
                <c:pt idx="994">
                  <c:v>3.0266009158804201E-3</c:v>
                </c:pt>
                <c:pt idx="995">
                  <c:v>4.125203722110375E-3</c:v>
                </c:pt>
                <c:pt idx="996">
                  <c:v>8.6096512624195994E-3</c:v>
                </c:pt>
                <c:pt idx="997">
                  <c:v>7.7205320642987725E-3</c:v>
                </c:pt>
                <c:pt idx="998">
                  <c:v>1.6657924919028174E-3</c:v>
                </c:pt>
                <c:pt idx="999">
                  <c:v>5.3870226151300988E-3</c:v>
                </c:pt>
                <c:pt idx="1000">
                  <c:v>7.0087584723220516E-3</c:v>
                </c:pt>
                <c:pt idx="1001">
                  <c:v>1.4273364081602539E-2</c:v>
                </c:pt>
                <c:pt idx="1002">
                  <c:v>6.6654211656937646E-3</c:v>
                </c:pt>
                <c:pt idx="1003">
                  <c:v>5.333818001830708E-3</c:v>
                </c:pt>
                <c:pt idx="1004">
                  <c:v>1.3377026976784914E-2</c:v>
                </c:pt>
                <c:pt idx="1005">
                  <c:v>5.8078323670268271E-3</c:v>
                </c:pt>
                <c:pt idx="1006">
                  <c:v>1.1629492494179015E-2</c:v>
                </c:pt>
                <c:pt idx="1007">
                  <c:v>9.2052371214164808E-3</c:v>
                </c:pt>
                <c:pt idx="1008">
                  <c:v>6.4569617136153706E-3</c:v>
                </c:pt>
                <c:pt idx="1009">
                  <c:v>7.9563307323757375E-3</c:v>
                </c:pt>
                <c:pt idx="1010">
                  <c:v>9.4446871169515511E-3</c:v>
                </c:pt>
                <c:pt idx="1011">
                  <c:v>2.4464843895307623E-3</c:v>
                </c:pt>
                <c:pt idx="1012">
                  <c:v>8.5423616343372061E-3</c:v>
                </c:pt>
                <c:pt idx="1013">
                  <c:v>4.0113421219061755E-3</c:v>
                </c:pt>
                <c:pt idx="1014">
                  <c:v>6.6185966384266492E-3</c:v>
                </c:pt>
                <c:pt idx="1015">
                  <c:v>1.6263017721471283E-2</c:v>
                </c:pt>
                <c:pt idx="1016">
                  <c:v>4.1385725400800225E-3</c:v>
                </c:pt>
                <c:pt idx="1017">
                  <c:v>8.0139051100560389E-3</c:v>
                </c:pt>
                <c:pt idx="1018">
                  <c:v>8.7684697461836384E-3</c:v>
                </c:pt>
                <c:pt idx="1019">
                  <c:v>4.3410670326478138E-3</c:v>
                </c:pt>
                <c:pt idx="1020">
                  <c:v>1.2634023721300689E-2</c:v>
                </c:pt>
                <c:pt idx="1021">
                  <c:v>1.2309888851895203E-2</c:v>
                </c:pt>
                <c:pt idx="1022">
                  <c:v>7.8541558651252161E-3</c:v>
                </c:pt>
                <c:pt idx="1023">
                  <c:v>3.6594961778851033E-3</c:v>
                </c:pt>
                <c:pt idx="1024">
                  <c:v>8.0560502707650045E-3</c:v>
                </c:pt>
                <c:pt idx="1025">
                  <c:v>1.0744811754633786E-2</c:v>
                </c:pt>
                <c:pt idx="1026">
                  <c:v>8.6839567920230596E-3</c:v>
                </c:pt>
                <c:pt idx="1027">
                  <c:v>1.3430652381025645E-2</c:v>
                </c:pt>
                <c:pt idx="1028">
                  <c:v>1.2330836138443577E-2</c:v>
                </c:pt>
                <c:pt idx="1029">
                  <c:v>8.4522866812685778E-3</c:v>
                </c:pt>
                <c:pt idx="1030">
                  <c:v>2.9381922589920978E-3</c:v>
                </c:pt>
                <c:pt idx="1031">
                  <c:v>1.0103456472216721E-2</c:v>
                </c:pt>
                <c:pt idx="1032">
                  <c:v>1.2258773594080256E-2</c:v>
                </c:pt>
                <c:pt idx="1033">
                  <c:v>1.0470375918668907E-2</c:v>
                </c:pt>
                <c:pt idx="1034">
                  <c:v>9.9824278657539376E-3</c:v>
                </c:pt>
                <c:pt idx="1035">
                  <c:v>2.7037056999819273E-3</c:v>
                </c:pt>
                <c:pt idx="1036">
                  <c:v>9.2349009624513785E-4</c:v>
                </c:pt>
                <c:pt idx="1037">
                  <c:v>1.1382653267847391E-2</c:v>
                </c:pt>
                <c:pt idx="1038">
                  <c:v>1.1558336723636181E-2</c:v>
                </c:pt>
                <c:pt idx="1039">
                  <c:v>1.355249746709504E-2</c:v>
                </c:pt>
                <c:pt idx="1040">
                  <c:v>3.7637975961071122E-3</c:v>
                </c:pt>
                <c:pt idx="1041">
                  <c:v>4.0683307413174235E-3</c:v>
                </c:pt>
                <c:pt idx="1042">
                  <c:v>2.7334238277356782E-3</c:v>
                </c:pt>
                <c:pt idx="1043">
                  <c:v>1.0204590626109145E-2</c:v>
                </c:pt>
                <c:pt idx="1044">
                  <c:v>8.6869312132606055E-3</c:v>
                </c:pt>
                <c:pt idx="1045">
                  <c:v>6.4579900067434802E-3</c:v>
                </c:pt>
                <c:pt idx="1046">
                  <c:v>9.462743328527104E-3</c:v>
                </c:pt>
                <c:pt idx="1047">
                  <c:v>8.6910970999931943E-3</c:v>
                </c:pt>
                <c:pt idx="1048">
                  <c:v>6.1898733117475612E-3</c:v>
                </c:pt>
                <c:pt idx="1049">
                  <c:v>1.5602240378918095E-2</c:v>
                </c:pt>
                <c:pt idx="1050">
                  <c:v>7.0510922709809461E-3</c:v>
                </c:pt>
                <c:pt idx="1051">
                  <c:v>7.2921816844516811E-3</c:v>
                </c:pt>
                <c:pt idx="1052">
                  <c:v>6.0372222301926419E-3</c:v>
                </c:pt>
                <c:pt idx="1053">
                  <c:v>1.2944937526220876E-2</c:v>
                </c:pt>
                <c:pt idx="1054">
                  <c:v>7.8425850158671002E-3</c:v>
                </c:pt>
                <c:pt idx="1055">
                  <c:v>4.4787738673433648E-3</c:v>
                </c:pt>
                <c:pt idx="1056">
                  <c:v>1.1286735174478264E-2</c:v>
                </c:pt>
                <c:pt idx="1057">
                  <c:v>6.6672327056825536E-3</c:v>
                </c:pt>
                <c:pt idx="1058">
                  <c:v>1.1556166810321324E-2</c:v>
                </c:pt>
                <c:pt idx="1059">
                  <c:v>6.5147490164344565E-3</c:v>
                </c:pt>
                <c:pt idx="1060">
                  <c:v>1.1306012007713615E-2</c:v>
                </c:pt>
                <c:pt idx="1061">
                  <c:v>9.5290510849853158E-3</c:v>
                </c:pt>
                <c:pt idx="1062">
                  <c:v>7.3486526784763782E-3</c:v>
                </c:pt>
                <c:pt idx="1063">
                  <c:v>1.0444424146324878E-2</c:v>
                </c:pt>
                <c:pt idx="1064">
                  <c:v>1.4605443369008238E-2</c:v>
                </c:pt>
                <c:pt idx="1065">
                  <c:v>3.9113697757570242E-3</c:v>
                </c:pt>
                <c:pt idx="1066">
                  <c:v>1.4108057720561897E-2</c:v>
                </c:pt>
                <c:pt idx="1067">
                  <c:v>8.0844804413303661E-3</c:v>
                </c:pt>
                <c:pt idx="1068">
                  <c:v>4.7005644311278218E-3</c:v>
                </c:pt>
                <c:pt idx="1069">
                  <c:v>1.1697346419705398E-2</c:v>
                </c:pt>
                <c:pt idx="1070">
                  <c:v>6.6131265429564623E-3</c:v>
                </c:pt>
                <c:pt idx="1071">
                  <c:v>1.1180559344387156E-2</c:v>
                </c:pt>
                <c:pt idx="1072">
                  <c:v>6.9662711964228801E-3</c:v>
                </c:pt>
                <c:pt idx="1073">
                  <c:v>5.1834052812943943E-3</c:v>
                </c:pt>
                <c:pt idx="1074">
                  <c:v>1.0750084619847238E-2</c:v>
                </c:pt>
                <c:pt idx="1075">
                  <c:v>1.5746920372887552E-2</c:v>
                </c:pt>
                <c:pt idx="1076">
                  <c:v>9.3997393246104746E-3</c:v>
                </c:pt>
                <c:pt idx="1077">
                  <c:v>7.5984685374273957E-3</c:v>
                </c:pt>
                <c:pt idx="1078">
                  <c:v>9.2927856225209597E-3</c:v>
                </c:pt>
                <c:pt idx="1079">
                  <c:v>4.7251956430788868E-3</c:v>
                </c:pt>
                <c:pt idx="1080">
                  <c:v>8.2995760016330977E-3</c:v>
                </c:pt>
                <c:pt idx="1081">
                  <c:v>2.4671091201865685E-3</c:v>
                </c:pt>
                <c:pt idx="1082">
                  <c:v>4.9404465936049137E-3</c:v>
                </c:pt>
                <c:pt idx="1083">
                  <c:v>8.167763754204414E-3</c:v>
                </c:pt>
                <c:pt idx="1084">
                  <c:v>1.4556762356788464E-3</c:v>
                </c:pt>
                <c:pt idx="1085">
                  <c:v>1.193896663789973E-2</c:v>
                </c:pt>
                <c:pt idx="1086">
                  <c:v>1.1558530668017082E-2</c:v>
                </c:pt>
                <c:pt idx="1087">
                  <c:v>8.7310840659955771E-3</c:v>
                </c:pt>
                <c:pt idx="1088">
                  <c:v>1.0657381134074479E-2</c:v>
                </c:pt>
                <c:pt idx="1089">
                  <c:v>8.4768112079395153E-3</c:v>
                </c:pt>
                <c:pt idx="1090">
                  <c:v>2.495482298230327E-3</c:v>
                </c:pt>
                <c:pt idx="1091">
                  <c:v>7.5612261518390976E-3</c:v>
                </c:pt>
                <c:pt idx="1092">
                  <c:v>5.7136762086534539E-3</c:v>
                </c:pt>
                <c:pt idx="1093">
                  <c:v>1.0454088504063177E-2</c:v>
                </c:pt>
                <c:pt idx="1094">
                  <c:v>6.5632086833806854E-3</c:v>
                </c:pt>
                <c:pt idx="1095">
                  <c:v>1.5218527141088525E-2</c:v>
                </c:pt>
                <c:pt idx="1096">
                  <c:v>1.4372266933301862E-3</c:v>
                </c:pt>
                <c:pt idx="1097">
                  <c:v>1.1569161896917096E-2</c:v>
                </c:pt>
                <c:pt idx="1098">
                  <c:v>1.2796137636763705E-2</c:v>
                </c:pt>
                <c:pt idx="1099">
                  <c:v>8.2713668369723287E-3</c:v>
                </c:pt>
                <c:pt idx="1100">
                  <c:v>4.6631543666105606E-3</c:v>
                </c:pt>
                <c:pt idx="1101">
                  <c:v>9.0202424879429251E-3</c:v>
                </c:pt>
                <c:pt idx="1102">
                  <c:v>3.4709705886387409E-3</c:v>
                </c:pt>
                <c:pt idx="1103">
                  <c:v>8.9255280178519528E-3</c:v>
                </c:pt>
                <c:pt idx="1104">
                  <c:v>8.5020642886579345E-3</c:v>
                </c:pt>
                <c:pt idx="1105">
                  <c:v>1.6038496836661368E-2</c:v>
                </c:pt>
                <c:pt idx="1106">
                  <c:v>7.1609553658529938E-3</c:v>
                </c:pt>
                <c:pt idx="1107">
                  <c:v>1.1264670099516585E-2</c:v>
                </c:pt>
                <c:pt idx="1108">
                  <c:v>4.6042051609416282E-3</c:v>
                </c:pt>
                <c:pt idx="1109">
                  <c:v>1.0947535898151286E-3</c:v>
                </c:pt>
                <c:pt idx="1110">
                  <c:v>1.5151085859937916E-2</c:v>
                </c:pt>
                <c:pt idx="1111">
                  <c:v>3.8924058403004753E-3</c:v>
                </c:pt>
                <c:pt idx="1112">
                  <c:v>1.5086282319737363E-2</c:v>
                </c:pt>
                <c:pt idx="1113">
                  <c:v>5.0117576753623974E-3</c:v>
                </c:pt>
                <c:pt idx="1114">
                  <c:v>1.4549645074400252E-2</c:v>
                </c:pt>
                <c:pt idx="1115">
                  <c:v>2.4586401071237673E-2</c:v>
                </c:pt>
                <c:pt idx="1116">
                  <c:v>1.1206499852905939E-2</c:v>
                </c:pt>
                <c:pt idx="1117">
                  <c:v>4.1100057280438482E-3</c:v>
                </c:pt>
                <c:pt idx="1118">
                  <c:v>1.2337213085696432E-2</c:v>
                </c:pt>
                <c:pt idx="1119">
                  <c:v>7.8222759910382151E-3</c:v>
                </c:pt>
                <c:pt idx="1120">
                  <c:v>5.3694492912420332E-3</c:v>
                </c:pt>
                <c:pt idx="1121">
                  <c:v>2.7558026250940411E-3</c:v>
                </c:pt>
                <c:pt idx="1122">
                  <c:v>1.3380195311221412E-2</c:v>
                </c:pt>
                <c:pt idx="1123">
                  <c:v>4.1873915877892647E-3</c:v>
                </c:pt>
                <c:pt idx="1124">
                  <c:v>3.4173810571077345E-3</c:v>
                </c:pt>
                <c:pt idx="1125">
                  <c:v>7.5499419528371357E-3</c:v>
                </c:pt>
                <c:pt idx="1126">
                  <c:v>7.1165416574753273E-3</c:v>
                </c:pt>
                <c:pt idx="1127">
                  <c:v>4.9190874127090301E-3</c:v>
                </c:pt>
                <c:pt idx="1128">
                  <c:v>1.5376100668833194E-2</c:v>
                </c:pt>
                <c:pt idx="1129">
                  <c:v>8.0715474600125334E-3</c:v>
                </c:pt>
                <c:pt idx="1130">
                  <c:v>6.9151172842804604E-3</c:v>
                </c:pt>
                <c:pt idx="1131">
                  <c:v>1.4453794274986158E-2</c:v>
                </c:pt>
                <c:pt idx="1132">
                  <c:v>6.5143582012344567E-3</c:v>
                </c:pt>
                <c:pt idx="1133">
                  <c:v>1.8904769132803752E-2</c:v>
                </c:pt>
                <c:pt idx="1134">
                  <c:v>1.498268100966434E-2</c:v>
                </c:pt>
                <c:pt idx="1135">
                  <c:v>8.3994135376475702E-3</c:v>
                </c:pt>
                <c:pt idx="1136">
                  <c:v>9.2665692712908896E-3</c:v>
                </c:pt>
                <c:pt idx="1137">
                  <c:v>1.6541379999220045E-2</c:v>
                </c:pt>
                <c:pt idx="1138">
                  <c:v>6.5591806279056046E-3</c:v>
                </c:pt>
                <c:pt idx="1139">
                  <c:v>5.9483006205180277E-3</c:v>
                </c:pt>
                <c:pt idx="1140">
                  <c:v>8.3507047929014364E-4</c:v>
                </c:pt>
                <c:pt idx="1141">
                  <c:v>2.050290312319898E-3</c:v>
                </c:pt>
                <c:pt idx="1142">
                  <c:v>6.9588254639796898E-3</c:v>
                </c:pt>
                <c:pt idx="1143">
                  <c:v>9.720031799786321E-3</c:v>
                </c:pt>
                <c:pt idx="1144">
                  <c:v>1.3523239382313066E-2</c:v>
                </c:pt>
                <c:pt idx="1145">
                  <c:v>1.2528564723265625E-2</c:v>
                </c:pt>
                <c:pt idx="1146">
                  <c:v>6.7121064813332387E-3</c:v>
                </c:pt>
                <c:pt idx="1147">
                  <c:v>1.1371973170600735E-3</c:v>
                </c:pt>
                <c:pt idx="1148">
                  <c:v>1.7975885669585848E-3</c:v>
                </c:pt>
                <c:pt idx="1149">
                  <c:v>6.3029942072733436E-3</c:v>
                </c:pt>
                <c:pt idx="1150">
                  <c:v>5.6467751558143724E-3</c:v>
                </c:pt>
                <c:pt idx="1151">
                  <c:v>1.0032534988883486E-2</c:v>
                </c:pt>
                <c:pt idx="1152">
                  <c:v>7.0743275968531954E-3</c:v>
                </c:pt>
                <c:pt idx="1153">
                  <c:v>1.0305900708109687E-2</c:v>
                </c:pt>
                <c:pt idx="1154">
                  <c:v>1.1273632181092216E-2</c:v>
                </c:pt>
                <c:pt idx="1155">
                  <c:v>6.5397545197879326E-4</c:v>
                </c:pt>
                <c:pt idx="1156">
                  <c:v>8.1099316152683527E-3</c:v>
                </c:pt>
                <c:pt idx="1157">
                  <c:v>1.1742126472998625E-2</c:v>
                </c:pt>
                <c:pt idx="1158">
                  <c:v>6.385396983130614E-3</c:v>
                </c:pt>
                <c:pt idx="1159">
                  <c:v>1.3019092281488523E-2</c:v>
                </c:pt>
                <c:pt idx="1160">
                  <c:v>8.2695459099306548E-3</c:v>
                </c:pt>
                <c:pt idx="1161">
                  <c:v>6.8930466904007469E-3</c:v>
                </c:pt>
                <c:pt idx="1162">
                  <c:v>6.4433463093634879E-3</c:v>
                </c:pt>
                <c:pt idx="1163">
                  <c:v>6.9731289799994205E-3</c:v>
                </c:pt>
                <c:pt idx="1164">
                  <c:v>4.7971006692157803E-3</c:v>
                </c:pt>
                <c:pt idx="1165">
                  <c:v>6.9188353483722173E-3</c:v>
                </c:pt>
                <c:pt idx="1166">
                  <c:v>5.4346715051620826E-3</c:v>
                </c:pt>
                <c:pt idx="1167">
                  <c:v>4.4540723328770583E-3</c:v>
                </c:pt>
                <c:pt idx="1168">
                  <c:v>6.0639268182404856E-3</c:v>
                </c:pt>
                <c:pt idx="1169">
                  <c:v>1.0183870267160763E-2</c:v>
                </c:pt>
                <c:pt idx="1170">
                  <c:v>1.8122311440898254E-2</c:v>
                </c:pt>
                <c:pt idx="1171">
                  <c:v>6.6695257990177469E-3</c:v>
                </c:pt>
                <c:pt idx="1172">
                  <c:v>1.1839171504418976E-2</c:v>
                </c:pt>
                <c:pt idx="1173">
                  <c:v>7.8900893508040172E-3</c:v>
                </c:pt>
                <c:pt idx="1174">
                  <c:v>9.1521738552619476E-3</c:v>
                </c:pt>
                <c:pt idx="1175">
                  <c:v>1.5194936349386855E-2</c:v>
                </c:pt>
                <c:pt idx="1176">
                  <c:v>7.0719015719290703E-3</c:v>
                </c:pt>
                <c:pt idx="1177">
                  <c:v>6.9749424840746975E-3</c:v>
                </c:pt>
                <c:pt idx="1178">
                  <c:v>6.9928466997352147E-3</c:v>
                </c:pt>
                <c:pt idx="1179">
                  <c:v>8.7014021145705774E-3</c:v>
                </c:pt>
                <c:pt idx="1180">
                  <c:v>1.8176439273638149E-2</c:v>
                </c:pt>
                <c:pt idx="1181">
                  <c:v>6.2746076440555361E-3</c:v>
                </c:pt>
                <c:pt idx="1182">
                  <c:v>2.4753569777227107E-3</c:v>
                </c:pt>
                <c:pt idx="1183">
                  <c:v>7.361522925812978E-3</c:v>
                </c:pt>
                <c:pt idx="1184">
                  <c:v>5.2865146415096015E-3</c:v>
                </c:pt>
                <c:pt idx="1185">
                  <c:v>1.2604746757094709E-3</c:v>
                </c:pt>
                <c:pt idx="1186">
                  <c:v>2.4554772204692797E-3</c:v>
                </c:pt>
                <c:pt idx="1187">
                  <c:v>2.9210798785053891E-3</c:v>
                </c:pt>
                <c:pt idx="1188">
                  <c:v>4.1992411527559488E-3</c:v>
                </c:pt>
                <c:pt idx="1189">
                  <c:v>7.2211623680529507E-3</c:v>
                </c:pt>
                <c:pt idx="1190">
                  <c:v>1.2100364381998564E-2</c:v>
                </c:pt>
                <c:pt idx="1191">
                  <c:v>1.1459524030975594E-2</c:v>
                </c:pt>
                <c:pt idx="1192">
                  <c:v>4.3914688884394652E-3</c:v>
                </c:pt>
                <c:pt idx="1193">
                  <c:v>6.7691399649551197E-3</c:v>
                </c:pt>
                <c:pt idx="1194">
                  <c:v>1.2620010518182184E-2</c:v>
                </c:pt>
                <c:pt idx="1195">
                  <c:v>1.5584426982284039E-2</c:v>
                </c:pt>
                <c:pt idx="1196">
                  <c:v>1.1899170268249305E-2</c:v>
                </c:pt>
                <c:pt idx="1197">
                  <c:v>1.0308334376539349E-2</c:v>
                </c:pt>
                <c:pt idx="1198">
                  <c:v>9.2087401056907096E-3</c:v>
                </c:pt>
                <c:pt idx="1199">
                  <c:v>6.6449178714248101E-3</c:v>
                </c:pt>
                <c:pt idx="1200">
                  <c:v>1.281844971833138E-2</c:v>
                </c:pt>
                <c:pt idx="1201">
                  <c:v>1.5115847967482603E-2</c:v>
                </c:pt>
                <c:pt idx="1202">
                  <c:v>1.1317522630145793E-2</c:v>
                </c:pt>
                <c:pt idx="1203">
                  <c:v>1.4102706681518749E-2</c:v>
                </c:pt>
                <c:pt idx="1204">
                  <c:v>1.9597354554458284E-3</c:v>
                </c:pt>
                <c:pt idx="1205">
                  <c:v>6.1846460008004251E-3</c:v>
                </c:pt>
                <c:pt idx="1206">
                  <c:v>6.7149253684143165E-3</c:v>
                </c:pt>
                <c:pt idx="1207">
                  <c:v>1.3377797224010859E-2</c:v>
                </c:pt>
                <c:pt idx="1208">
                  <c:v>1.510317722951555E-2</c:v>
                </c:pt>
                <c:pt idx="1209">
                  <c:v>1.2069488501631915E-2</c:v>
                </c:pt>
                <c:pt idx="1210">
                  <c:v>1.6932037775422737E-2</c:v>
                </c:pt>
                <c:pt idx="1211">
                  <c:v>3.8332049264220474E-3</c:v>
                </c:pt>
                <c:pt idx="1212">
                  <c:v>9.0713794716348172E-3</c:v>
                </c:pt>
                <c:pt idx="1213">
                  <c:v>7.1176972224929486E-3</c:v>
                </c:pt>
                <c:pt idx="1214">
                  <c:v>8.3733588714376243E-3</c:v>
                </c:pt>
                <c:pt idx="1215">
                  <c:v>1.8579903366078303E-3</c:v>
                </c:pt>
                <c:pt idx="1216">
                  <c:v>8.9565579891807065E-3</c:v>
                </c:pt>
                <c:pt idx="1217">
                  <c:v>6.6608803040265202E-3</c:v>
                </c:pt>
                <c:pt idx="1218">
                  <c:v>1.0052075785678969E-2</c:v>
                </c:pt>
                <c:pt idx="1219">
                  <c:v>1.1580616575893805E-2</c:v>
                </c:pt>
                <c:pt idx="1220">
                  <c:v>1.2843575260944748E-2</c:v>
                </c:pt>
                <c:pt idx="1221">
                  <c:v>1.6622572827707963E-2</c:v>
                </c:pt>
                <c:pt idx="1222">
                  <c:v>1.0961413781510445E-2</c:v>
                </c:pt>
                <c:pt idx="1223">
                  <c:v>5.5633452038535199E-3</c:v>
                </c:pt>
                <c:pt idx="1224">
                  <c:v>1.5652932319510163E-2</c:v>
                </c:pt>
                <c:pt idx="1225">
                  <c:v>1.2941015047220276E-2</c:v>
                </c:pt>
                <c:pt idx="1226">
                  <c:v>4.5355477558433775E-3</c:v>
                </c:pt>
                <c:pt idx="1227">
                  <c:v>5.0773451068004708E-3</c:v>
                </c:pt>
                <c:pt idx="1228">
                  <c:v>1.8142944107969977E-3</c:v>
                </c:pt>
                <c:pt idx="1229">
                  <c:v>6.9199735163536927E-3</c:v>
                </c:pt>
                <c:pt idx="1230">
                  <c:v>1.1952347293647275E-2</c:v>
                </c:pt>
                <c:pt idx="1231">
                  <c:v>2.3929036743045879E-3</c:v>
                </c:pt>
                <c:pt idx="1232">
                  <c:v>1.5736339996744047E-2</c:v>
                </c:pt>
                <c:pt idx="1233">
                  <c:v>9.6065714720168557E-3</c:v>
                </c:pt>
                <c:pt idx="1234">
                  <c:v>4.2867560124927422E-3</c:v>
                </c:pt>
                <c:pt idx="1235">
                  <c:v>7.4513054140406985E-3</c:v>
                </c:pt>
                <c:pt idx="1236">
                  <c:v>4.0155697141270033E-3</c:v>
                </c:pt>
                <c:pt idx="1237">
                  <c:v>1.4763217406218878E-2</c:v>
                </c:pt>
                <c:pt idx="1238">
                  <c:v>7.3163767278403343E-3</c:v>
                </c:pt>
                <c:pt idx="1239">
                  <c:v>7.3622800818880915E-3</c:v>
                </c:pt>
                <c:pt idx="1240">
                  <c:v>2.4875586075155569E-3</c:v>
                </c:pt>
                <c:pt idx="1241">
                  <c:v>1.3509320068259773E-2</c:v>
                </c:pt>
                <c:pt idx="1242">
                  <c:v>3.0829324686726758E-3</c:v>
                </c:pt>
                <c:pt idx="1243">
                  <c:v>1.5906319584335419E-2</c:v>
                </c:pt>
                <c:pt idx="1244">
                  <c:v>1.0912594518717745E-2</c:v>
                </c:pt>
                <c:pt idx="1245">
                  <c:v>9.4598544561776878E-3</c:v>
                </c:pt>
                <c:pt idx="1246">
                  <c:v>1.5782708892785869E-2</c:v>
                </c:pt>
                <c:pt idx="1247">
                  <c:v>1.546285731036353E-2</c:v>
                </c:pt>
                <c:pt idx="1248">
                  <c:v>4.4776854628291035E-3</c:v>
                </c:pt>
                <c:pt idx="1249">
                  <c:v>1.0973419972991309E-2</c:v>
                </c:pt>
                <c:pt idx="1250">
                  <c:v>7.2405264884145499E-3</c:v>
                </c:pt>
                <c:pt idx="1251">
                  <c:v>5.8538286338619292E-3</c:v>
                </c:pt>
                <c:pt idx="1252">
                  <c:v>3.5778740119151073E-3</c:v>
                </c:pt>
                <c:pt idx="1253">
                  <c:v>1.2880962391035446E-2</c:v>
                </c:pt>
                <c:pt idx="1254">
                  <c:v>6.3971672533629197E-3</c:v>
                </c:pt>
                <c:pt idx="1255">
                  <c:v>4.9095929163788642E-3</c:v>
                </c:pt>
                <c:pt idx="1256">
                  <c:v>4.5075784129062621E-3</c:v>
                </c:pt>
                <c:pt idx="1257">
                  <c:v>1.3591774449077601E-2</c:v>
                </c:pt>
                <c:pt idx="1258">
                  <c:v>7.3102074458505847E-3</c:v>
                </c:pt>
                <c:pt idx="1259">
                  <c:v>9.2339394148312354E-3</c:v>
                </c:pt>
                <c:pt idx="1260">
                  <c:v>1.7301905644459072E-2</c:v>
                </c:pt>
                <c:pt idx="1261">
                  <c:v>1.4169079874215493E-2</c:v>
                </c:pt>
                <c:pt idx="1262">
                  <c:v>8.3242246036217184E-3</c:v>
                </c:pt>
                <c:pt idx="1263">
                  <c:v>7.9539612567755876E-3</c:v>
                </c:pt>
                <c:pt idx="1264">
                  <c:v>8.0658439106444401E-4</c:v>
                </c:pt>
                <c:pt idx="1265">
                  <c:v>1.4978705182223061E-2</c:v>
                </c:pt>
                <c:pt idx="1266">
                  <c:v>1.5656865376194082E-2</c:v>
                </c:pt>
                <c:pt idx="1267">
                  <c:v>4.947500219766675E-3</c:v>
                </c:pt>
                <c:pt idx="1268">
                  <c:v>1.0765788308810561E-2</c:v>
                </c:pt>
                <c:pt idx="1269">
                  <c:v>4.54474425073308E-3</c:v>
                </c:pt>
                <c:pt idx="1270">
                  <c:v>9.7128800148315649E-3</c:v>
                </c:pt>
                <c:pt idx="1271">
                  <c:v>1.1178359614629296E-2</c:v>
                </c:pt>
                <c:pt idx="1272">
                  <c:v>3.8034088300448864E-3</c:v>
                </c:pt>
                <c:pt idx="1273">
                  <c:v>4.1293048646643786E-3</c:v>
                </c:pt>
                <c:pt idx="1274">
                  <c:v>1.800456535730479E-2</c:v>
                </c:pt>
                <c:pt idx="1275">
                  <c:v>1.111137903982389E-2</c:v>
                </c:pt>
                <c:pt idx="1276">
                  <c:v>8.3535314884836138E-3</c:v>
                </c:pt>
                <c:pt idx="1277">
                  <c:v>2.5752481674201333E-3</c:v>
                </c:pt>
                <c:pt idx="1278">
                  <c:v>6.4800078235760375E-3</c:v>
                </c:pt>
                <c:pt idx="1279">
                  <c:v>5.5177281614618903E-3</c:v>
                </c:pt>
                <c:pt idx="1280">
                  <c:v>1.6217432228806877E-2</c:v>
                </c:pt>
                <c:pt idx="1281">
                  <c:v>5.1623945694821757E-3</c:v>
                </c:pt>
                <c:pt idx="1282">
                  <c:v>1.9437375114987271E-3</c:v>
                </c:pt>
                <c:pt idx="1283">
                  <c:v>1.0251991735952391E-2</c:v>
                </c:pt>
                <c:pt idx="1284">
                  <c:v>8.7092254422028396E-3</c:v>
                </c:pt>
                <c:pt idx="1285">
                  <c:v>1.6945957627641943E-2</c:v>
                </c:pt>
                <c:pt idx="1286">
                  <c:v>3.5913739891797335E-3</c:v>
                </c:pt>
                <c:pt idx="1287">
                  <c:v>8.1646217151676807E-3</c:v>
                </c:pt>
                <c:pt idx="1288">
                  <c:v>4.8676233501333318E-3</c:v>
                </c:pt>
                <c:pt idx="1289">
                  <c:v>1.161194583042582E-2</c:v>
                </c:pt>
                <c:pt idx="1290">
                  <c:v>6.5101924798365452E-4</c:v>
                </c:pt>
                <c:pt idx="1291">
                  <c:v>5.8053776868106114E-3</c:v>
                </c:pt>
                <c:pt idx="1292">
                  <c:v>1.0416622334070782E-2</c:v>
                </c:pt>
                <c:pt idx="1293">
                  <c:v>8.6342163759007152E-3</c:v>
                </c:pt>
                <c:pt idx="1294">
                  <c:v>1.5800796285764373E-2</c:v>
                </c:pt>
                <c:pt idx="1295">
                  <c:v>1.2736376459726063E-2</c:v>
                </c:pt>
                <c:pt idx="1296">
                  <c:v>9.2961569803243303E-3</c:v>
                </c:pt>
                <c:pt idx="1297">
                  <c:v>4.8121343326050035E-3</c:v>
                </c:pt>
                <c:pt idx="1298">
                  <c:v>1.2314895948832536E-2</c:v>
                </c:pt>
                <c:pt idx="1299">
                  <c:v>2.9454849559625257E-3</c:v>
                </c:pt>
                <c:pt idx="1300">
                  <c:v>7.2304483993712613E-3</c:v>
                </c:pt>
                <c:pt idx="1301">
                  <c:v>1.2536344390640495E-2</c:v>
                </c:pt>
                <c:pt idx="1302">
                  <c:v>4.5865117528356338E-3</c:v>
                </c:pt>
                <c:pt idx="1303">
                  <c:v>1.1038107793324091E-2</c:v>
                </c:pt>
                <c:pt idx="1304">
                  <c:v>6.4919187044018365E-3</c:v>
                </c:pt>
                <c:pt idx="1305">
                  <c:v>1.6759564911846308E-2</c:v>
                </c:pt>
                <c:pt idx="1306">
                  <c:v>4.6956217493307993E-3</c:v>
                </c:pt>
                <c:pt idx="1307">
                  <c:v>1.0962524844639982E-2</c:v>
                </c:pt>
                <c:pt idx="1308">
                  <c:v>1.0041795191706957E-2</c:v>
                </c:pt>
                <c:pt idx="1309">
                  <c:v>1.3791457921811036E-2</c:v>
                </c:pt>
                <c:pt idx="1310">
                  <c:v>1.1536339225186957E-2</c:v>
                </c:pt>
                <c:pt idx="1311">
                  <c:v>6.3770393465634855E-3</c:v>
                </c:pt>
                <c:pt idx="1312">
                  <c:v>5.3405861789505571E-3</c:v>
                </c:pt>
                <c:pt idx="1313">
                  <c:v>1.0790156919857935E-2</c:v>
                </c:pt>
                <c:pt idx="1314">
                  <c:v>7.4374396177893315E-3</c:v>
                </c:pt>
                <c:pt idx="1315">
                  <c:v>7.7301603918188333E-3</c:v>
                </c:pt>
                <c:pt idx="1316">
                  <c:v>1.0718017405151914E-2</c:v>
                </c:pt>
                <c:pt idx="1317">
                  <c:v>8.7149914130771663E-3</c:v>
                </c:pt>
                <c:pt idx="1318">
                  <c:v>8.8214578420995268E-3</c:v>
                </c:pt>
                <c:pt idx="1319">
                  <c:v>5.6212920029861642E-3</c:v>
                </c:pt>
                <c:pt idx="1320">
                  <c:v>1.0439224084993683E-2</c:v>
                </c:pt>
                <c:pt idx="1321">
                  <c:v>7.0933319463347593E-3</c:v>
                </c:pt>
                <c:pt idx="1322">
                  <c:v>7.4364959633608568E-3</c:v>
                </c:pt>
                <c:pt idx="1323">
                  <c:v>7.1740200851498157E-3</c:v>
                </c:pt>
                <c:pt idx="1324">
                  <c:v>1.9344125037291583E-2</c:v>
                </c:pt>
                <c:pt idx="1325">
                  <c:v>6.9145772342906944E-3</c:v>
                </c:pt>
                <c:pt idx="1326">
                  <c:v>9.4840183272502047E-3</c:v>
                </c:pt>
                <c:pt idx="1327">
                  <c:v>7.7846260826798528E-3</c:v>
                </c:pt>
                <c:pt idx="1328">
                  <c:v>9.0475520847873771E-3</c:v>
                </c:pt>
                <c:pt idx="1329">
                  <c:v>5.9314196553743315E-3</c:v>
                </c:pt>
                <c:pt idx="1330">
                  <c:v>3.9910924983091144E-3</c:v>
                </c:pt>
                <c:pt idx="1331">
                  <c:v>3.1888940663122667E-3</c:v>
                </c:pt>
                <c:pt idx="1332">
                  <c:v>3.9560085168857768E-3</c:v>
                </c:pt>
                <c:pt idx="1333">
                  <c:v>1.4200877908879613E-2</c:v>
                </c:pt>
                <c:pt idx="1334">
                  <c:v>9.860692444532174E-3</c:v>
                </c:pt>
                <c:pt idx="1335">
                  <c:v>1.3910158977358655E-2</c:v>
                </c:pt>
                <c:pt idx="1336">
                  <c:v>3.9937197028173509E-3</c:v>
                </c:pt>
                <c:pt idx="1337">
                  <c:v>1.5898296308665971E-2</c:v>
                </c:pt>
                <c:pt idx="1338">
                  <c:v>1.8645907908825057E-3</c:v>
                </c:pt>
                <c:pt idx="1339">
                  <c:v>1.109781850318772E-2</c:v>
                </c:pt>
                <c:pt idx="1340">
                  <c:v>6.5076313819015883E-3</c:v>
                </c:pt>
                <c:pt idx="1341">
                  <c:v>1.1824218167454345E-2</c:v>
                </c:pt>
                <c:pt idx="1342">
                  <c:v>2.0836361153116346E-3</c:v>
                </c:pt>
                <c:pt idx="1343">
                  <c:v>3.0845430153693611E-3</c:v>
                </c:pt>
                <c:pt idx="1344">
                  <c:v>4.3626451346051726E-3</c:v>
                </c:pt>
                <c:pt idx="1345">
                  <c:v>1.358575909586272E-2</c:v>
                </c:pt>
                <c:pt idx="1346">
                  <c:v>7.6141506851084735E-3</c:v>
                </c:pt>
                <c:pt idx="1347">
                  <c:v>1.2188716657164695E-2</c:v>
                </c:pt>
                <c:pt idx="1348">
                  <c:v>9.8755660986690405E-3</c:v>
                </c:pt>
                <c:pt idx="1349">
                  <c:v>6.0713339503032033E-3</c:v>
                </c:pt>
                <c:pt idx="1350">
                  <c:v>7.4830787704649702E-3</c:v>
                </c:pt>
                <c:pt idx="1351">
                  <c:v>3.4223373684562595E-3</c:v>
                </c:pt>
                <c:pt idx="1352">
                  <c:v>1.3153905427033612E-2</c:v>
                </c:pt>
                <c:pt idx="1353">
                  <c:v>2.9766840493424115E-3</c:v>
                </c:pt>
                <c:pt idx="1354">
                  <c:v>6.665261692797627E-3</c:v>
                </c:pt>
                <c:pt idx="1355">
                  <c:v>1.5640010971841062E-2</c:v>
                </c:pt>
                <c:pt idx="1356">
                  <c:v>8.5956037503876221E-3</c:v>
                </c:pt>
                <c:pt idx="1357">
                  <c:v>3.8498843435460636E-3</c:v>
                </c:pt>
                <c:pt idx="1358">
                  <c:v>3.945642371333824E-3</c:v>
                </c:pt>
                <c:pt idx="1359">
                  <c:v>6.162900241159318E-3</c:v>
                </c:pt>
                <c:pt idx="1360">
                  <c:v>8.2730038116265135E-3</c:v>
                </c:pt>
                <c:pt idx="1361">
                  <c:v>6.9139345681470225E-3</c:v>
                </c:pt>
                <c:pt idx="1362">
                  <c:v>5.7323380842391053E-3</c:v>
                </c:pt>
                <c:pt idx="1363">
                  <c:v>1.0763877952918778E-2</c:v>
                </c:pt>
                <c:pt idx="1364">
                  <c:v>5.0797129888815349E-3</c:v>
                </c:pt>
                <c:pt idx="1365">
                  <c:v>4.4161316995700558E-3</c:v>
                </c:pt>
                <c:pt idx="1366">
                  <c:v>4.0089416868955372E-3</c:v>
                </c:pt>
                <c:pt idx="1367">
                  <c:v>5.2837311348935016E-3</c:v>
                </c:pt>
                <c:pt idx="1368">
                  <c:v>1.9926560390485762E-3</c:v>
                </c:pt>
                <c:pt idx="1369">
                  <c:v>7.6827785461756216E-3</c:v>
                </c:pt>
                <c:pt idx="1370">
                  <c:v>7.1583091021430109E-3</c:v>
                </c:pt>
                <c:pt idx="1371">
                  <c:v>8.2733390975152678E-3</c:v>
                </c:pt>
                <c:pt idx="1372">
                  <c:v>7.0257026385175869E-3</c:v>
                </c:pt>
                <c:pt idx="1373">
                  <c:v>1.37566976432466E-2</c:v>
                </c:pt>
                <c:pt idx="1374">
                  <c:v>1.2260811039749304E-2</c:v>
                </c:pt>
                <c:pt idx="1375">
                  <c:v>7.6376407376365857E-3</c:v>
                </c:pt>
                <c:pt idx="1376">
                  <c:v>1.0653799627535194E-2</c:v>
                </c:pt>
                <c:pt idx="1377">
                  <c:v>2.3389906079125445E-3</c:v>
                </c:pt>
                <c:pt idx="1378">
                  <c:v>8.1937545755958307E-3</c:v>
                </c:pt>
                <c:pt idx="1379">
                  <c:v>3.6405828666589497E-3</c:v>
                </c:pt>
                <c:pt idx="1380">
                  <c:v>5.3322681041908333E-3</c:v>
                </c:pt>
                <c:pt idx="1381">
                  <c:v>9.3022295885326397E-3</c:v>
                </c:pt>
                <c:pt idx="1382">
                  <c:v>2.6682819310977247E-3</c:v>
                </c:pt>
                <c:pt idx="1383">
                  <c:v>1.0467404050511414E-2</c:v>
                </c:pt>
                <c:pt idx="1384">
                  <c:v>4.4133182719368761E-3</c:v>
                </c:pt>
                <c:pt idx="1385">
                  <c:v>6.3999608222257377E-3</c:v>
                </c:pt>
                <c:pt idx="1386">
                  <c:v>1.2195647482261379E-2</c:v>
                </c:pt>
                <c:pt idx="1387">
                  <c:v>7.2587716629127141E-3</c:v>
                </c:pt>
                <c:pt idx="1388">
                  <c:v>9.1766285237446423E-3</c:v>
                </c:pt>
                <c:pt idx="1389">
                  <c:v>3.8802231515627189E-3</c:v>
                </c:pt>
                <c:pt idx="1390">
                  <c:v>6.7224295991897736E-3</c:v>
                </c:pt>
                <c:pt idx="1391">
                  <c:v>5.7667041294723618E-3</c:v>
                </c:pt>
                <c:pt idx="1392">
                  <c:v>1.4292554225551797E-2</c:v>
                </c:pt>
                <c:pt idx="1393">
                  <c:v>2.5091038332348838E-3</c:v>
                </c:pt>
                <c:pt idx="1394">
                  <c:v>1.2686756648999016E-3</c:v>
                </c:pt>
                <c:pt idx="1395">
                  <c:v>1.1311631920850621E-2</c:v>
                </c:pt>
                <c:pt idx="1396">
                  <c:v>2.2317936394205479E-3</c:v>
                </c:pt>
                <c:pt idx="1397">
                  <c:v>1.8314196862460083E-3</c:v>
                </c:pt>
                <c:pt idx="1398">
                  <c:v>6.0419442790731583E-3</c:v>
                </c:pt>
                <c:pt idx="1399">
                  <c:v>1.5412002772832516E-2</c:v>
                </c:pt>
                <c:pt idx="1400">
                  <c:v>9.2180223930971687E-3</c:v>
                </c:pt>
                <c:pt idx="1401">
                  <c:v>7.8538015094840492E-3</c:v>
                </c:pt>
                <c:pt idx="1402">
                  <c:v>6.9019746798596425E-3</c:v>
                </c:pt>
                <c:pt idx="1403">
                  <c:v>2.0718009279364581E-3</c:v>
                </c:pt>
                <c:pt idx="1404">
                  <c:v>8.310528465815414E-4</c:v>
                </c:pt>
                <c:pt idx="1405">
                  <c:v>1.8994418068882822E-2</c:v>
                </c:pt>
                <c:pt idx="1406">
                  <c:v>2.9443540660929793E-3</c:v>
                </c:pt>
                <c:pt idx="1407">
                  <c:v>1.0198383849349577E-2</c:v>
                </c:pt>
                <c:pt idx="1408">
                  <c:v>7.7997973907620137E-3</c:v>
                </c:pt>
                <c:pt idx="1409">
                  <c:v>5.0314159944699318E-3</c:v>
                </c:pt>
                <c:pt idx="1410">
                  <c:v>9.6202589794880701E-3</c:v>
                </c:pt>
                <c:pt idx="1411">
                  <c:v>6.006637984401382E-3</c:v>
                </c:pt>
                <c:pt idx="1412">
                  <c:v>5.0944202212580862E-3</c:v>
                </c:pt>
                <c:pt idx="1413">
                  <c:v>7.0076308513500295E-3</c:v>
                </c:pt>
                <c:pt idx="1414">
                  <c:v>4.5154674012348088E-3</c:v>
                </c:pt>
                <c:pt idx="1415">
                  <c:v>1.2379118207152592E-2</c:v>
                </c:pt>
                <c:pt idx="1416">
                  <c:v>6.5241449402357928E-3</c:v>
                </c:pt>
                <c:pt idx="1417">
                  <c:v>9.157664273159626E-4</c:v>
                </c:pt>
                <c:pt idx="1418">
                  <c:v>5.782878069279988E-3</c:v>
                </c:pt>
                <c:pt idx="1419">
                  <c:v>1.0930587608228209E-2</c:v>
                </c:pt>
                <c:pt idx="1420">
                  <c:v>3.8183424567695156E-3</c:v>
                </c:pt>
                <c:pt idx="1421">
                  <c:v>9.4132702319788385E-3</c:v>
                </c:pt>
                <c:pt idx="1422">
                  <c:v>1.2286782737072887E-2</c:v>
                </c:pt>
                <c:pt idx="1423">
                  <c:v>5.9934420876704081E-3</c:v>
                </c:pt>
                <c:pt idx="1424">
                  <c:v>1.0535676202193979E-2</c:v>
                </c:pt>
                <c:pt idx="1425">
                  <c:v>1.0206099385465567E-2</c:v>
                </c:pt>
                <c:pt idx="1426">
                  <c:v>9.5947243678491494E-3</c:v>
                </c:pt>
                <c:pt idx="1427">
                  <c:v>1.3618166721607235E-2</c:v>
                </c:pt>
                <c:pt idx="1428">
                  <c:v>5.625594903854972E-3</c:v>
                </c:pt>
                <c:pt idx="1429">
                  <c:v>8.2217428678443994E-3</c:v>
                </c:pt>
                <c:pt idx="1430">
                  <c:v>9.8159821114563884E-3</c:v>
                </c:pt>
                <c:pt idx="1431">
                  <c:v>2.0911587305294682E-3</c:v>
                </c:pt>
                <c:pt idx="1432">
                  <c:v>7.9848743144253324E-3</c:v>
                </c:pt>
                <c:pt idx="1433">
                  <c:v>9.1166536484487311E-3</c:v>
                </c:pt>
                <c:pt idx="1434">
                  <c:v>1.770876630403338E-3</c:v>
                </c:pt>
                <c:pt idx="1435">
                  <c:v>1.2287760143885919E-2</c:v>
                </c:pt>
                <c:pt idx="1436">
                  <c:v>8.9255130365161871E-3</c:v>
                </c:pt>
                <c:pt idx="1437">
                  <c:v>1.2588248897519676E-3</c:v>
                </c:pt>
                <c:pt idx="1438">
                  <c:v>1.3768042511136683E-2</c:v>
                </c:pt>
                <c:pt idx="1439">
                  <c:v>7.2806058258062367E-3</c:v>
                </c:pt>
                <c:pt idx="1440">
                  <c:v>3.7915109347118861E-3</c:v>
                </c:pt>
                <c:pt idx="1441">
                  <c:v>1.2567158357291081E-2</c:v>
                </c:pt>
                <c:pt idx="1442">
                  <c:v>5.5275742836926661E-3</c:v>
                </c:pt>
                <c:pt idx="1443">
                  <c:v>9.1334305130967106E-3</c:v>
                </c:pt>
                <c:pt idx="1444">
                  <c:v>1.1533487256904259E-3</c:v>
                </c:pt>
                <c:pt idx="1445">
                  <c:v>1.4508760420494052E-3</c:v>
                </c:pt>
                <c:pt idx="1446">
                  <c:v>7.591853871952328E-3</c:v>
                </c:pt>
                <c:pt idx="1447">
                  <c:v>1.0250184272028322E-2</c:v>
                </c:pt>
                <c:pt idx="1448">
                  <c:v>5.0092188573768667E-3</c:v>
                </c:pt>
                <c:pt idx="1449">
                  <c:v>1.8833075482415375E-3</c:v>
                </c:pt>
                <c:pt idx="1450">
                  <c:v>2.2402485877992444E-3</c:v>
                </c:pt>
                <c:pt idx="1451">
                  <c:v>8.5213918407952838E-3</c:v>
                </c:pt>
                <c:pt idx="1452">
                  <c:v>5.8272240285633216E-3</c:v>
                </c:pt>
                <c:pt idx="1453">
                  <c:v>1.077380880126217E-2</c:v>
                </c:pt>
                <c:pt idx="1454">
                  <c:v>9.1223102167209084E-3</c:v>
                </c:pt>
                <c:pt idx="1455">
                  <c:v>1.2431763292435659E-2</c:v>
                </c:pt>
                <c:pt idx="1456">
                  <c:v>5.5252121648853795E-3</c:v>
                </c:pt>
                <c:pt idx="1457">
                  <c:v>6.7261196699140652E-3</c:v>
                </c:pt>
                <c:pt idx="1458">
                  <c:v>1.2315076458774252E-2</c:v>
                </c:pt>
                <c:pt idx="1459">
                  <c:v>1.0734608756916279E-2</c:v>
                </c:pt>
                <c:pt idx="1460">
                  <c:v>6.4722184989976636E-3</c:v>
                </c:pt>
                <c:pt idx="1461">
                  <c:v>1.5312716181570369E-2</c:v>
                </c:pt>
                <c:pt idx="1462">
                  <c:v>4.3166725423782861E-3</c:v>
                </c:pt>
                <c:pt idx="1463">
                  <c:v>6.7434921214368521E-3</c:v>
                </c:pt>
                <c:pt idx="1464">
                  <c:v>1.2577650725599805E-2</c:v>
                </c:pt>
                <c:pt idx="1465">
                  <c:v>1.1148363451545485E-2</c:v>
                </c:pt>
                <c:pt idx="1466">
                  <c:v>3.5564817121347407E-3</c:v>
                </c:pt>
                <c:pt idx="1467">
                  <c:v>4.2505779925588226E-3</c:v>
                </c:pt>
                <c:pt idx="1468">
                  <c:v>1.4049787686079521E-2</c:v>
                </c:pt>
                <c:pt idx="1469">
                  <c:v>7.5623915716063091E-3</c:v>
                </c:pt>
                <c:pt idx="1470">
                  <c:v>7.0240516772328747E-3</c:v>
                </c:pt>
                <c:pt idx="1471">
                  <c:v>3.2576142112993429E-3</c:v>
                </c:pt>
                <c:pt idx="1472">
                  <c:v>1.0266646973120691E-2</c:v>
                </c:pt>
                <c:pt idx="1473">
                  <c:v>6.9496206047911235E-3</c:v>
                </c:pt>
                <c:pt idx="1474">
                  <c:v>3.6666788938396855E-3</c:v>
                </c:pt>
                <c:pt idx="1475">
                  <c:v>8.708095826942569E-3</c:v>
                </c:pt>
                <c:pt idx="1476">
                  <c:v>1.1378203325885438E-2</c:v>
                </c:pt>
                <c:pt idx="1477">
                  <c:v>7.9118897911818406E-3</c:v>
                </c:pt>
                <c:pt idx="1478">
                  <c:v>2.3185185763298414E-3</c:v>
                </c:pt>
                <c:pt idx="1479">
                  <c:v>1.3273657536999529E-2</c:v>
                </c:pt>
                <c:pt idx="1480">
                  <c:v>1.1519042854696352E-2</c:v>
                </c:pt>
                <c:pt idx="1481">
                  <c:v>2.3271293542217967E-3</c:v>
                </c:pt>
                <c:pt idx="1482">
                  <c:v>6.0161622213512952E-3</c:v>
                </c:pt>
                <c:pt idx="1483">
                  <c:v>6.2987631511539008E-3</c:v>
                </c:pt>
                <c:pt idx="1484">
                  <c:v>1.3872591521716394E-2</c:v>
                </c:pt>
                <c:pt idx="1485">
                  <c:v>1.368732583945775E-2</c:v>
                </c:pt>
                <c:pt idx="1486">
                  <c:v>4.3084567523851815E-3</c:v>
                </c:pt>
                <c:pt idx="1487">
                  <c:v>7.614297895931388E-3</c:v>
                </c:pt>
                <c:pt idx="1488">
                  <c:v>3.0989121423999101E-3</c:v>
                </c:pt>
                <c:pt idx="1489">
                  <c:v>5.1594544132976374E-3</c:v>
                </c:pt>
                <c:pt idx="1490">
                  <c:v>5.9194030919780391E-3</c:v>
                </c:pt>
                <c:pt idx="1491">
                  <c:v>1.0409219228207138E-2</c:v>
                </c:pt>
                <c:pt idx="1492">
                  <c:v>3.7600250335038192E-3</c:v>
                </c:pt>
                <c:pt idx="1493">
                  <c:v>1.204988580540804E-2</c:v>
                </c:pt>
                <c:pt idx="1494">
                  <c:v>2.9429927089311553E-3</c:v>
                </c:pt>
                <c:pt idx="1495">
                  <c:v>4.9588222740341598E-3</c:v>
                </c:pt>
                <c:pt idx="1496">
                  <c:v>9.5680187110403197E-3</c:v>
                </c:pt>
                <c:pt idx="1497">
                  <c:v>3.3359128348921948E-3</c:v>
                </c:pt>
                <c:pt idx="1498">
                  <c:v>8.1495289650809748E-3</c:v>
                </c:pt>
                <c:pt idx="1499">
                  <c:v>7.9731293534338523E-3</c:v>
                </c:pt>
                <c:pt idx="1500">
                  <c:v>7.4792489114587401E-3</c:v>
                </c:pt>
                <c:pt idx="1501">
                  <c:v>4.7800654585494692E-3</c:v>
                </c:pt>
                <c:pt idx="1502">
                  <c:v>1.0903771683112386E-2</c:v>
                </c:pt>
                <c:pt idx="1503">
                  <c:v>1.3534724500232152E-2</c:v>
                </c:pt>
                <c:pt idx="1504">
                  <c:v>3.6291361238772091E-3</c:v>
                </c:pt>
                <c:pt idx="1505">
                  <c:v>1.2895154187491688E-2</c:v>
                </c:pt>
                <c:pt idx="1506">
                  <c:v>1.3490354028346351E-2</c:v>
                </c:pt>
                <c:pt idx="1507">
                  <c:v>1.6403554201939941E-2</c:v>
                </c:pt>
                <c:pt idx="1508">
                  <c:v>4.0546648277796039E-3</c:v>
                </c:pt>
                <c:pt idx="1509">
                  <c:v>8.3104348079325978E-3</c:v>
                </c:pt>
                <c:pt idx="1510">
                  <c:v>9.745258504995245E-3</c:v>
                </c:pt>
                <c:pt idx="1511">
                  <c:v>1.189031016621702E-2</c:v>
                </c:pt>
                <c:pt idx="1512">
                  <c:v>6.5087743061075023E-3</c:v>
                </c:pt>
                <c:pt idx="1513">
                  <c:v>5.3643822022753813E-3</c:v>
                </c:pt>
                <c:pt idx="1514">
                  <c:v>1.6615322051703674E-2</c:v>
                </c:pt>
                <c:pt idx="1515">
                  <c:v>1.1427923219146893E-2</c:v>
                </c:pt>
                <c:pt idx="1516">
                  <c:v>1.2473991917931913E-2</c:v>
                </c:pt>
                <c:pt idx="1517">
                  <c:v>1.4855259135454584E-2</c:v>
                </c:pt>
                <c:pt idx="1518">
                  <c:v>8.6429427964593731E-3</c:v>
                </c:pt>
                <c:pt idx="1519">
                  <c:v>4.4304206543443053E-3</c:v>
                </c:pt>
                <c:pt idx="1520">
                  <c:v>1.8222248837285664E-2</c:v>
                </c:pt>
                <c:pt idx="1521">
                  <c:v>8.3982591784299617E-3</c:v>
                </c:pt>
                <c:pt idx="1522">
                  <c:v>1.2733151637416035E-2</c:v>
                </c:pt>
                <c:pt idx="1523">
                  <c:v>7.4286619879957438E-3</c:v>
                </c:pt>
                <c:pt idx="1524">
                  <c:v>1.453597657226983E-3</c:v>
                </c:pt>
                <c:pt idx="1525">
                  <c:v>3.1661623617779467E-3</c:v>
                </c:pt>
                <c:pt idx="1526">
                  <c:v>1.3516351245332943E-2</c:v>
                </c:pt>
                <c:pt idx="1527">
                  <c:v>1.1030571259053792E-2</c:v>
                </c:pt>
                <c:pt idx="1528">
                  <c:v>1.3146546533520457E-2</c:v>
                </c:pt>
                <c:pt idx="1529">
                  <c:v>6.9737956348237679E-3</c:v>
                </c:pt>
                <c:pt idx="1530">
                  <c:v>1.5921913336868463E-2</c:v>
                </c:pt>
                <c:pt idx="1531">
                  <c:v>1.0341341340390928E-2</c:v>
                </c:pt>
                <c:pt idx="1532">
                  <c:v>1.2383739529986742E-3</c:v>
                </c:pt>
                <c:pt idx="1533">
                  <c:v>4.0738232297920056E-3</c:v>
                </c:pt>
                <c:pt idx="1534">
                  <c:v>1.0887090050475017E-2</c:v>
                </c:pt>
                <c:pt idx="1535">
                  <c:v>7.0591724762864147E-3</c:v>
                </c:pt>
                <c:pt idx="1536">
                  <c:v>1.3035963702032218E-2</c:v>
                </c:pt>
                <c:pt idx="1537">
                  <c:v>2.1135179529544923E-3</c:v>
                </c:pt>
                <c:pt idx="1538">
                  <c:v>3.6590928057319725E-3</c:v>
                </c:pt>
                <c:pt idx="1539">
                  <c:v>4.3813995903849877E-3</c:v>
                </c:pt>
                <c:pt idx="1540">
                  <c:v>9.7623998492543298E-3</c:v>
                </c:pt>
                <c:pt idx="1541">
                  <c:v>7.2577208600811535E-3</c:v>
                </c:pt>
                <c:pt idx="1542">
                  <c:v>4.5351995717930419E-3</c:v>
                </c:pt>
                <c:pt idx="1543">
                  <c:v>8.8406636137925623E-3</c:v>
                </c:pt>
                <c:pt idx="1544">
                  <c:v>1.9565630230325141E-2</c:v>
                </c:pt>
                <c:pt idx="1545">
                  <c:v>3.1658470816636462E-3</c:v>
                </c:pt>
                <c:pt idx="1546">
                  <c:v>1.094365734285341E-2</c:v>
                </c:pt>
                <c:pt idx="1547">
                  <c:v>1.1709683957932111E-2</c:v>
                </c:pt>
                <c:pt idx="1548">
                  <c:v>6.7253607361665501E-3</c:v>
                </c:pt>
                <c:pt idx="1549">
                  <c:v>6.9301111977716654E-3</c:v>
                </c:pt>
                <c:pt idx="1550">
                  <c:v>1.6572881426239243E-2</c:v>
                </c:pt>
                <c:pt idx="1551">
                  <c:v>1.2009120510410623E-2</c:v>
                </c:pt>
                <c:pt idx="1552">
                  <c:v>1.003631533328928E-2</c:v>
                </c:pt>
                <c:pt idx="1553">
                  <c:v>1.4198219289919661E-2</c:v>
                </c:pt>
                <c:pt idx="1554">
                  <c:v>1.0284189244493772E-2</c:v>
                </c:pt>
                <c:pt idx="1555">
                  <c:v>7.5869020983399416E-3</c:v>
                </c:pt>
                <c:pt idx="1556">
                  <c:v>7.6396336990674201E-3</c:v>
                </c:pt>
                <c:pt idx="1557">
                  <c:v>7.1708908646182954E-3</c:v>
                </c:pt>
                <c:pt idx="1558">
                  <c:v>1.1064571534511663E-2</c:v>
                </c:pt>
                <c:pt idx="1559">
                  <c:v>4.0808132882345829E-3</c:v>
                </c:pt>
                <c:pt idx="1560">
                  <c:v>3.9067599185943535E-3</c:v>
                </c:pt>
                <c:pt idx="1561">
                  <c:v>9.4211018767518806E-3</c:v>
                </c:pt>
                <c:pt idx="1562">
                  <c:v>5.8939665433319728E-3</c:v>
                </c:pt>
                <c:pt idx="1563">
                  <c:v>7.7302397970183939E-3</c:v>
                </c:pt>
                <c:pt idx="1564">
                  <c:v>1.1865518480277852E-2</c:v>
                </c:pt>
                <c:pt idx="1565">
                  <c:v>1.8433712154014233E-2</c:v>
                </c:pt>
                <c:pt idx="1566">
                  <c:v>6.3888670630981061E-3</c:v>
                </c:pt>
                <c:pt idx="1567">
                  <c:v>1.4894113121150829E-2</c:v>
                </c:pt>
                <c:pt idx="1568">
                  <c:v>5.0597172347838122E-3</c:v>
                </c:pt>
                <c:pt idx="1569">
                  <c:v>1.1008880737621733E-2</c:v>
                </c:pt>
                <c:pt idx="1570">
                  <c:v>3.9175635953196527E-3</c:v>
                </c:pt>
                <c:pt idx="1571">
                  <c:v>8.7525082719579206E-3</c:v>
                </c:pt>
                <c:pt idx="1572">
                  <c:v>1.5709528874223354E-2</c:v>
                </c:pt>
                <c:pt idx="1573">
                  <c:v>1.2315997620438449E-2</c:v>
                </c:pt>
                <c:pt idx="1574">
                  <c:v>3.4852812853420696E-3</c:v>
                </c:pt>
                <c:pt idx="1575">
                  <c:v>9.0066053255276803E-3</c:v>
                </c:pt>
                <c:pt idx="1576">
                  <c:v>4.2884075559770007E-3</c:v>
                </c:pt>
                <c:pt idx="1577">
                  <c:v>1.0765522341296702E-2</c:v>
                </c:pt>
                <c:pt idx="1578">
                  <c:v>1.1231917441534362E-2</c:v>
                </c:pt>
                <c:pt idx="1579">
                  <c:v>1.6592555502261599E-3</c:v>
                </c:pt>
                <c:pt idx="1580">
                  <c:v>1.023336621866882E-2</c:v>
                </c:pt>
                <c:pt idx="1581">
                  <c:v>1.267810228805928E-2</c:v>
                </c:pt>
                <c:pt idx="1582">
                  <c:v>1.2049122690100174E-2</c:v>
                </c:pt>
                <c:pt idx="1583">
                  <c:v>6.8388255134657107E-3</c:v>
                </c:pt>
                <c:pt idx="1584">
                  <c:v>1.3427578179660551E-2</c:v>
                </c:pt>
                <c:pt idx="1585">
                  <c:v>1.2708281566566728E-2</c:v>
                </c:pt>
                <c:pt idx="1586">
                  <c:v>5.1301856112629983E-3</c:v>
                </c:pt>
                <c:pt idx="1587">
                  <c:v>1.1461121515091955E-2</c:v>
                </c:pt>
                <c:pt idx="1588">
                  <c:v>4.8270985037537056E-3</c:v>
                </c:pt>
                <c:pt idx="1589">
                  <c:v>1.3762486147969521E-2</c:v>
                </c:pt>
                <c:pt idx="1590">
                  <c:v>8.5153440705186319E-3</c:v>
                </c:pt>
                <c:pt idx="1591">
                  <c:v>1.5529991232053721E-3</c:v>
                </c:pt>
                <c:pt idx="1592">
                  <c:v>8.0453304589022459E-3</c:v>
                </c:pt>
                <c:pt idx="1593">
                  <c:v>6.212257377247646E-3</c:v>
                </c:pt>
                <c:pt idx="1594">
                  <c:v>4.6966459121539307E-3</c:v>
                </c:pt>
                <c:pt idx="1595">
                  <c:v>2.8865674964154518E-3</c:v>
                </c:pt>
                <c:pt idx="1596">
                  <c:v>4.7289416619399711E-3</c:v>
                </c:pt>
                <c:pt idx="1597">
                  <c:v>5.845806687087899E-3</c:v>
                </c:pt>
                <c:pt idx="1598">
                  <c:v>1.6815311120466945E-2</c:v>
                </c:pt>
                <c:pt idx="1599">
                  <c:v>4.5960458084864817E-3</c:v>
                </c:pt>
                <c:pt idx="1600">
                  <c:v>1.8154497198854654E-2</c:v>
                </c:pt>
                <c:pt idx="1601">
                  <c:v>1.4669404502672111E-2</c:v>
                </c:pt>
                <c:pt idx="1602">
                  <c:v>2.550129090346439E-3</c:v>
                </c:pt>
                <c:pt idx="1603">
                  <c:v>8.0447104355885254E-3</c:v>
                </c:pt>
                <c:pt idx="1604">
                  <c:v>7.5415106077559215E-3</c:v>
                </c:pt>
                <c:pt idx="1605">
                  <c:v>1.2060128238647662E-2</c:v>
                </c:pt>
                <c:pt idx="1606">
                  <c:v>3.6245547699846762E-3</c:v>
                </c:pt>
                <c:pt idx="1607">
                  <c:v>1.0206083236145348E-2</c:v>
                </c:pt>
                <c:pt idx="1608">
                  <c:v>1.4678632844708508E-2</c:v>
                </c:pt>
                <c:pt idx="1609">
                  <c:v>9.8539494762467407E-3</c:v>
                </c:pt>
                <c:pt idx="1610">
                  <c:v>9.3914907081761936E-3</c:v>
                </c:pt>
                <c:pt idx="1611">
                  <c:v>1.5359544168316029E-2</c:v>
                </c:pt>
                <c:pt idx="1612">
                  <c:v>2.358301183062169E-2</c:v>
                </c:pt>
                <c:pt idx="1613">
                  <c:v>2.9135225925652177E-2</c:v>
                </c:pt>
                <c:pt idx="1614">
                  <c:v>3.7798233300504649E-2</c:v>
                </c:pt>
                <c:pt idx="1615">
                  <c:v>1.2402095681417447E-2</c:v>
                </c:pt>
                <c:pt idx="1616">
                  <c:v>4.8988844626542075E-3</c:v>
                </c:pt>
                <c:pt idx="1617">
                  <c:v>6.8064331075718557E-3</c:v>
                </c:pt>
                <c:pt idx="1618">
                  <c:v>8.009176128636785E-3</c:v>
                </c:pt>
                <c:pt idx="1619">
                  <c:v>9.2057772932785491E-3</c:v>
                </c:pt>
                <c:pt idx="1620">
                  <c:v>1.1869344275179727E-2</c:v>
                </c:pt>
                <c:pt idx="1621">
                  <c:v>1.6746698456564024E-2</c:v>
                </c:pt>
                <c:pt idx="1622">
                  <c:v>2.4979714340307331E-2</c:v>
                </c:pt>
                <c:pt idx="1623">
                  <c:v>1.8391430109548509E-2</c:v>
                </c:pt>
                <c:pt idx="1624">
                  <c:v>1.2914316746332095E-2</c:v>
                </c:pt>
                <c:pt idx="1625">
                  <c:v>2.6046171832466922E-3</c:v>
                </c:pt>
                <c:pt idx="1626">
                  <c:v>3.3289449666685099E-3</c:v>
                </c:pt>
                <c:pt idx="1627">
                  <c:v>5.6851378081012767E-3</c:v>
                </c:pt>
                <c:pt idx="1628">
                  <c:v>1.2648524717874605E-2</c:v>
                </c:pt>
                <c:pt idx="1629">
                  <c:v>6.2885770094843925E-3</c:v>
                </c:pt>
                <c:pt idx="1630">
                  <c:v>1.7024933137610634E-2</c:v>
                </c:pt>
                <c:pt idx="1631">
                  <c:v>3.9027686437319775E-3</c:v>
                </c:pt>
                <c:pt idx="1632">
                  <c:v>1.526133853510378E-2</c:v>
                </c:pt>
                <c:pt idx="1633">
                  <c:v>1.1789399965258357E-2</c:v>
                </c:pt>
                <c:pt idx="1634">
                  <c:v>4.0930537177005068E-3</c:v>
                </c:pt>
                <c:pt idx="1635">
                  <c:v>3.0983349276526165E-3</c:v>
                </c:pt>
                <c:pt idx="1636">
                  <c:v>1.3190083635309083E-2</c:v>
                </c:pt>
                <c:pt idx="1637">
                  <c:v>1.6267672894953442E-3</c:v>
                </c:pt>
                <c:pt idx="1638">
                  <c:v>9.1226146601737258E-3</c:v>
                </c:pt>
                <c:pt idx="1639">
                  <c:v>4.6720658650550645E-3</c:v>
                </c:pt>
                <c:pt idx="1640">
                  <c:v>1.3692075023269409E-2</c:v>
                </c:pt>
                <c:pt idx="1641">
                  <c:v>1.1173020741123672E-2</c:v>
                </c:pt>
                <c:pt idx="1642">
                  <c:v>7.2642229282250861E-3</c:v>
                </c:pt>
                <c:pt idx="1643">
                  <c:v>1.409922948694214E-3</c:v>
                </c:pt>
                <c:pt idx="1644">
                  <c:v>1.3656805895465574E-2</c:v>
                </c:pt>
                <c:pt idx="1645">
                  <c:v>6.4856071800838151E-3</c:v>
                </c:pt>
                <c:pt idx="1646">
                  <c:v>2.4429360301863171E-3</c:v>
                </c:pt>
                <c:pt idx="1647">
                  <c:v>1.0938735506832926E-2</c:v>
                </c:pt>
                <c:pt idx="1648">
                  <c:v>1.3255749216909888E-2</c:v>
                </c:pt>
                <c:pt idx="1649">
                  <c:v>1.410176696138115E-2</c:v>
                </c:pt>
                <c:pt idx="1650">
                  <c:v>1.3612987485506888E-2</c:v>
                </c:pt>
                <c:pt idx="1651">
                  <c:v>2.9111359865297091E-3</c:v>
                </c:pt>
                <c:pt idx="1652">
                  <c:v>4.8004137401428141E-3</c:v>
                </c:pt>
                <c:pt idx="1653">
                  <c:v>1.887455966123197E-3</c:v>
                </c:pt>
                <c:pt idx="1654">
                  <c:v>4.7405109927981222E-3</c:v>
                </c:pt>
                <c:pt idx="1655">
                  <c:v>9.5304442281503709E-3</c:v>
                </c:pt>
                <c:pt idx="1656">
                  <c:v>6.5280581233003142E-3</c:v>
                </c:pt>
                <c:pt idx="1657">
                  <c:v>1.1352889299506789E-2</c:v>
                </c:pt>
                <c:pt idx="1658">
                  <c:v>1.3651490770424832E-2</c:v>
                </c:pt>
                <c:pt idx="1659">
                  <c:v>1.2337337918372647E-2</c:v>
                </c:pt>
                <c:pt idx="1660">
                  <c:v>2.5154841307043971E-3</c:v>
                </c:pt>
                <c:pt idx="1661">
                  <c:v>1.2316849437865617E-2</c:v>
                </c:pt>
                <c:pt idx="1662">
                  <c:v>9.9185566308475758E-3</c:v>
                </c:pt>
                <c:pt idx="1663">
                  <c:v>1.2697845529407042E-2</c:v>
                </c:pt>
                <c:pt idx="1664">
                  <c:v>1.6476332503206844E-2</c:v>
                </c:pt>
                <c:pt idx="1665">
                  <c:v>4.8793026591201737E-3</c:v>
                </c:pt>
                <c:pt idx="1666">
                  <c:v>9.3516913046314855E-3</c:v>
                </c:pt>
                <c:pt idx="1667">
                  <c:v>1.5962137810424736E-2</c:v>
                </c:pt>
                <c:pt idx="1668">
                  <c:v>8.8263592537328375E-3</c:v>
                </c:pt>
                <c:pt idx="1669">
                  <c:v>8.568324623256799E-3</c:v>
                </c:pt>
                <c:pt idx="1670">
                  <c:v>5.933624259161178E-3</c:v>
                </c:pt>
                <c:pt idx="1671">
                  <c:v>1.577326337901537E-2</c:v>
                </c:pt>
                <c:pt idx="1672">
                  <c:v>5.4468323334974063E-3</c:v>
                </c:pt>
                <c:pt idx="1673">
                  <c:v>1.0684305967635073E-2</c:v>
                </c:pt>
                <c:pt idx="1674">
                  <c:v>1.7235588585951575E-2</c:v>
                </c:pt>
                <c:pt idx="1675">
                  <c:v>1.200358413132014E-3</c:v>
                </c:pt>
                <c:pt idx="1676">
                  <c:v>1.5875309912686118E-2</c:v>
                </c:pt>
                <c:pt idx="1677">
                  <c:v>1.9661958093848932E-2</c:v>
                </c:pt>
                <c:pt idx="1678">
                  <c:v>8.6779973984593348E-3</c:v>
                </c:pt>
                <c:pt idx="1679">
                  <c:v>1.7457755856870608E-2</c:v>
                </c:pt>
                <c:pt idx="1680">
                  <c:v>4.2052904496837672E-3</c:v>
                </c:pt>
                <c:pt idx="1681">
                  <c:v>2.9327187582156205E-3</c:v>
                </c:pt>
                <c:pt idx="1682">
                  <c:v>1.5439004388400832E-3</c:v>
                </c:pt>
                <c:pt idx="1683">
                  <c:v>4.3610930735596401E-3</c:v>
                </c:pt>
                <c:pt idx="1684">
                  <c:v>1.6093334574314993E-3</c:v>
                </c:pt>
                <c:pt idx="1685">
                  <c:v>9.1379058598124261E-3</c:v>
                </c:pt>
                <c:pt idx="1686">
                  <c:v>1.3746203731580755E-2</c:v>
                </c:pt>
                <c:pt idx="1687">
                  <c:v>5.3790663639179939E-3</c:v>
                </c:pt>
                <c:pt idx="1688">
                  <c:v>9.1149965884297114E-3</c:v>
                </c:pt>
                <c:pt idx="1689">
                  <c:v>1.0149373623638621E-2</c:v>
                </c:pt>
                <c:pt idx="1690">
                  <c:v>1.1073965348608951E-2</c:v>
                </c:pt>
                <c:pt idx="1691">
                  <c:v>7.3107011051227969E-3</c:v>
                </c:pt>
                <c:pt idx="1692">
                  <c:v>1.4057905458743135E-2</c:v>
                </c:pt>
                <c:pt idx="1693">
                  <c:v>4.0680901129401016E-3</c:v>
                </c:pt>
                <c:pt idx="1694">
                  <c:v>1.1109737795757862E-2</c:v>
                </c:pt>
                <c:pt idx="1695">
                  <c:v>1.0339895474625035E-2</c:v>
                </c:pt>
                <c:pt idx="1696">
                  <c:v>7.0011225205586147E-3</c:v>
                </c:pt>
                <c:pt idx="1697">
                  <c:v>9.5590037357994786E-3</c:v>
                </c:pt>
                <c:pt idx="1698">
                  <c:v>8.6798834210965164E-3</c:v>
                </c:pt>
                <c:pt idx="1699">
                  <c:v>4.3250888321363619E-3</c:v>
                </c:pt>
                <c:pt idx="1700">
                  <c:v>5.8987979559808256E-3</c:v>
                </c:pt>
                <c:pt idx="1701">
                  <c:v>4.0170855714894748E-3</c:v>
                </c:pt>
                <c:pt idx="1702">
                  <c:v>8.4673102402397504E-3</c:v>
                </c:pt>
                <c:pt idx="1703">
                  <c:v>1.1152022584944498E-2</c:v>
                </c:pt>
                <c:pt idx="1704">
                  <c:v>1.66426160241229E-3</c:v>
                </c:pt>
                <c:pt idx="1705">
                  <c:v>6.4467650734841555E-3</c:v>
                </c:pt>
                <c:pt idx="1706">
                  <c:v>1.0518552563603744E-2</c:v>
                </c:pt>
                <c:pt idx="1707">
                  <c:v>9.0467659618445762E-3</c:v>
                </c:pt>
                <c:pt idx="1708">
                  <c:v>5.1830744886560386E-3</c:v>
                </c:pt>
                <c:pt idx="1709">
                  <c:v>1.1778491924138117E-2</c:v>
                </c:pt>
                <c:pt idx="1710">
                  <c:v>2.7121139762458523E-3</c:v>
                </c:pt>
                <c:pt idx="1711">
                  <c:v>7.6063984705015504E-3</c:v>
                </c:pt>
                <c:pt idx="1712">
                  <c:v>1.1835135346713302E-2</c:v>
                </c:pt>
                <c:pt idx="1713">
                  <c:v>3.0042348042158785E-3</c:v>
                </c:pt>
                <c:pt idx="1714">
                  <c:v>3.4972996262729039E-3</c:v>
                </c:pt>
                <c:pt idx="1715">
                  <c:v>1.2340049708218245E-2</c:v>
                </c:pt>
                <c:pt idx="1716">
                  <c:v>1.7537874486686599E-3</c:v>
                </c:pt>
                <c:pt idx="1717">
                  <c:v>1.5519864501080506E-3</c:v>
                </c:pt>
                <c:pt idx="1718">
                  <c:v>5.894021831852783E-3</c:v>
                </c:pt>
                <c:pt idx="1719">
                  <c:v>1.9047951307680965E-2</c:v>
                </c:pt>
                <c:pt idx="1720">
                  <c:v>4.5420630286178649E-3</c:v>
                </c:pt>
                <c:pt idx="1721">
                  <c:v>1.8745354084057798E-2</c:v>
                </c:pt>
                <c:pt idx="1722">
                  <c:v>3.4638994124197111E-3</c:v>
                </c:pt>
                <c:pt idx="1723">
                  <c:v>1.541873943511035E-3</c:v>
                </c:pt>
                <c:pt idx="1724">
                  <c:v>7.4327618338618467E-4</c:v>
                </c:pt>
                <c:pt idx="1725">
                  <c:v>5.3922810398610741E-3</c:v>
                </c:pt>
                <c:pt idx="1726">
                  <c:v>6.1346385144374332E-3</c:v>
                </c:pt>
                <c:pt idx="1727">
                  <c:v>9.2534116216513671E-3</c:v>
                </c:pt>
                <c:pt idx="1728">
                  <c:v>3.1779319411412267E-3</c:v>
                </c:pt>
                <c:pt idx="1729">
                  <c:v>1.4297302838368406E-2</c:v>
                </c:pt>
                <c:pt idx="1730">
                  <c:v>3.1589938610045707E-3</c:v>
                </c:pt>
                <c:pt idx="1731">
                  <c:v>2.5176654105046386E-3</c:v>
                </c:pt>
                <c:pt idx="1732">
                  <c:v>5.1774901298825126E-3</c:v>
                </c:pt>
                <c:pt idx="1733">
                  <c:v>7.517295051860595E-3</c:v>
                </c:pt>
                <c:pt idx="1734">
                  <c:v>1.8950790161490533E-3</c:v>
                </c:pt>
                <c:pt idx="1735">
                  <c:v>6.2788631046618824E-3</c:v>
                </c:pt>
                <c:pt idx="1736">
                  <c:v>8.8158088161483569E-3</c:v>
                </c:pt>
                <c:pt idx="1737">
                  <c:v>9.0675450528650281E-3</c:v>
                </c:pt>
                <c:pt idx="1738">
                  <c:v>1.1794329957273985E-2</c:v>
                </c:pt>
                <c:pt idx="1739">
                  <c:v>6.8052879876193987E-3</c:v>
                </c:pt>
                <c:pt idx="1740">
                  <c:v>3.9300243032253015E-3</c:v>
                </c:pt>
                <c:pt idx="1741">
                  <c:v>5.6776829714440561E-3</c:v>
                </c:pt>
                <c:pt idx="1742">
                  <c:v>6.9477371724962983E-3</c:v>
                </c:pt>
                <c:pt idx="1743">
                  <c:v>6.984064152290667E-3</c:v>
                </c:pt>
                <c:pt idx="1744">
                  <c:v>1.130646523958492E-2</c:v>
                </c:pt>
                <c:pt idx="1745">
                  <c:v>1.5633590165528642E-2</c:v>
                </c:pt>
                <c:pt idx="1746">
                  <c:v>5.3485740981300354E-3</c:v>
                </c:pt>
                <c:pt idx="1747">
                  <c:v>7.1444138170753246E-3</c:v>
                </c:pt>
                <c:pt idx="1748">
                  <c:v>9.0602983068636123E-3</c:v>
                </c:pt>
                <c:pt idx="1749">
                  <c:v>7.6030352912026472E-3</c:v>
                </c:pt>
                <c:pt idx="1750">
                  <c:v>9.6016302175426834E-3</c:v>
                </c:pt>
                <c:pt idx="1751">
                  <c:v>5.2802078392247818E-4</c:v>
                </c:pt>
                <c:pt idx="1752">
                  <c:v>9.2549879593520207E-3</c:v>
                </c:pt>
                <c:pt idx="1753">
                  <c:v>6.965632216309703E-3</c:v>
                </c:pt>
                <c:pt idx="1754">
                  <c:v>6.2677332095451583E-3</c:v>
                </c:pt>
                <c:pt idx="1755">
                  <c:v>4.4364770441467681E-3</c:v>
                </c:pt>
                <c:pt idx="1756">
                  <c:v>9.1092643669657778E-3</c:v>
                </c:pt>
                <c:pt idx="1757">
                  <c:v>4.9354985179311727E-3</c:v>
                </c:pt>
                <c:pt idx="1758">
                  <c:v>8.9409092679472411E-3</c:v>
                </c:pt>
                <c:pt idx="1759">
                  <c:v>1.6885595034094435E-2</c:v>
                </c:pt>
                <c:pt idx="1760">
                  <c:v>4.989446590966307E-3</c:v>
                </c:pt>
                <c:pt idx="1761">
                  <c:v>2.6521043080009353E-3</c:v>
                </c:pt>
                <c:pt idx="1762">
                  <c:v>6.5433942484010412E-3</c:v>
                </c:pt>
                <c:pt idx="1763">
                  <c:v>4.3663262613953067E-3</c:v>
                </c:pt>
                <c:pt idx="1764">
                  <c:v>4.2339847279693798E-3</c:v>
                </c:pt>
                <c:pt idx="1765">
                  <c:v>1.2604161829368549E-2</c:v>
                </c:pt>
                <c:pt idx="1766">
                  <c:v>6.194118978396823E-3</c:v>
                </c:pt>
                <c:pt idx="1767">
                  <c:v>4.8670936922303601E-3</c:v>
                </c:pt>
                <c:pt idx="1768">
                  <c:v>1.6926807557645005E-2</c:v>
                </c:pt>
                <c:pt idx="1769">
                  <c:v>8.2754725430223362E-3</c:v>
                </c:pt>
                <c:pt idx="1770">
                  <c:v>4.2395562884791496E-3</c:v>
                </c:pt>
                <c:pt idx="1771">
                  <c:v>1.8300421173857752E-3</c:v>
                </c:pt>
                <c:pt idx="1772">
                  <c:v>1.3072695453650899E-2</c:v>
                </c:pt>
                <c:pt idx="1773">
                  <c:v>2.5947077463477231E-3</c:v>
                </c:pt>
                <c:pt idx="1774">
                  <c:v>7.6612794446489843E-3</c:v>
                </c:pt>
                <c:pt idx="1775">
                  <c:v>1.6702051132485231E-3</c:v>
                </c:pt>
                <c:pt idx="1776">
                  <c:v>8.6073696544319116E-3</c:v>
                </c:pt>
                <c:pt idx="1777">
                  <c:v>1.2417155095839526E-2</c:v>
                </c:pt>
                <c:pt idx="1778">
                  <c:v>5.1500898708216796E-3</c:v>
                </c:pt>
                <c:pt idx="1779">
                  <c:v>6.0321971105611154E-3</c:v>
                </c:pt>
                <c:pt idx="1780">
                  <c:v>1.6941247143544742E-2</c:v>
                </c:pt>
                <c:pt idx="1781">
                  <c:v>8.4325755694181596E-3</c:v>
                </c:pt>
                <c:pt idx="1782">
                  <c:v>3.471666855037549E-3</c:v>
                </c:pt>
                <c:pt idx="1783">
                  <c:v>6.3057292777147153E-3</c:v>
                </c:pt>
                <c:pt idx="1784">
                  <c:v>1.2547243991379591E-2</c:v>
                </c:pt>
                <c:pt idx="1785">
                  <c:v>9.8037004795044607E-3</c:v>
                </c:pt>
                <c:pt idx="1786">
                  <c:v>5.6516699546539225E-3</c:v>
                </c:pt>
                <c:pt idx="1787">
                  <c:v>7.3670439314245792E-3</c:v>
                </c:pt>
                <c:pt idx="1788">
                  <c:v>5.8238115779036008E-3</c:v>
                </c:pt>
                <c:pt idx="1789">
                  <c:v>1.0562472100750401E-2</c:v>
                </c:pt>
                <c:pt idx="1790">
                  <c:v>9.3535600588504179E-3</c:v>
                </c:pt>
                <c:pt idx="1791">
                  <c:v>1.0564570929772803E-2</c:v>
                </c:pt>
                <c:pt idx="1792">
                  <c:v>9.1396167929602059E-3</c:v>
                </c:pt>
                <c:pt idx="1793">
                  <c:v>8.2037721156983535E-3</c:v>
                </c:pt>
                <c:pt idx="1794">
                  <c:v>6.0275965256151214E-3</c:v>
                </c:pt>
                <c:pt idx="1795">
                  <c:v>1.2048188179723985E-2</c:v>
                </c:pt>
                <c:pt idx="1796">
                  <c:v>5.1503313405848877E-3</c:v>
                </c:pt>
                <c:pt idx="1797">
                  <c:v>3.1994170425489283E-3</c:v>
                </c:pt>
                <c:pt idx="1798">
                  <c:v>6.1537759797498804E-3</c:v>
                </c:pt>
                <c:pt idx="1799">
                  <c:v>5.8377853957559079E-3</c:v>
                </c:pt>
                <c:pt idx="1800">
                  <c:v>5.9068479502940186E-3</c:v>
                </c:pt>
                <c:pt idx="1801">
                  <c:v>8.7684366213828645E-3</c:v>
                </c:pt>
                <c:pt idx="1802">
                  <c:v>4.3757405427689855E-3</c:v>
                </c:pt>
                <c:pt idx="1803">
                  <c:v>2.0813175139122939E-3</c:v>
                </c:pt>
                <c:pt idx="1804">
                  <c:v>5.6708790720492964E-3</c:v>
                </c:pt>
                <c:pt idx="1805">
                  <c:v>6.4302168596712238E-3</c:v>
                </c:pt>
                <c:pt idx="1806">
                  <c:v>4.186297514842615E-3</c:v>
                </c:pt>
                <c:pt idx="1807">
                  <c:v>5.1179620351971345E-3</c:v>
                </c:pt>
                <c:pt idx="1808">
                  <c:v>3.7470549102392526E-3</c:v>
                </c:pt>
                <c:pt idx="1809">
                  <c:v>1.2934096812997401E-3</c:v>
                </c:pt>
                <c:pt idx="1810">
                  <c:v>7.415993001559866E-3</c:v>
                </c:pt>
                <c:pt idx="1811">
                  <c:v>8.2993013116884097E-3</c:v>
                </c:pt>
                <c:pt idx="1812">
                  <c:v>8.283168833908559E-3</c:v>
                </c:pt>
                <c:pt idx="1813">
                  <c:v>8.1967581239198242E-3</c:v>
                </c:pt>
                <c:pt idx="1814">
                  <c:v>8.5341081855838143E-3</c:v>
                </c:pt>
                <c:pt idx="1815">
                  <c:v>4.3341915957616764E-3</c:v>
                </c:pt>
                <c:pt idx="1816">
                  <c:v>1.8004765397413962E-2</c:v>
                </c:pt>
                <c:pt idx="1817">
                  <c:v>3.7716466679732761E-3</c:v>
                </c:pt>
                <c:pt idx="1818">
                  <c:v>5.2888191030717397E-3</c:v>
                </c:pt>
                <c:pt idx="1819">
                  <c:v>3.6312293790403774E-3</c:v>
                </c:pt>
                <c:pt idx="1820">
                  <c:v>7.7228387886658211E-3</c:v>
                </c:pt>
                <c:pt idx="1821">
                  <c:v>1.3598429876702471E-2</c:v>
                </c:pt>
                <c:pt idx="1822">
                  <c:v>3.4424204834632944E-3</c:v>
                </c:pt>
                <c:pt idx="1823">
                  <c:v>4.9971521884900833E-3</c:v>
                </c:pt>
                <c:pt idx="1824">
                  <c:v>8.0045644102302253E-3</c:v>
                </c:pt>
                <c:pt idx="1825">
                  <c:v>7.096813767150492E-3</c:v>
                </c:pt>
                <c:pt idx="1826">
                  <c:v>7.4351334351336574E-3</c:v>
                </c:pt>
                <c:pt idx="1827">
                  <c:v>1.0097454790231398E-2</c:v>
                </c:pt>
                <c:pt idx="1828">
                  <c:v>7.815873606861477E-3</c:v>
                </c:pt>
                <c:pt idx="1829">
                  <c:v>7.4648866842706215E-3</c:v>
                </c:pt>
                <c:pt idx="1830">
                  <c:v>3.2590049328073156E-3</c:v>
                </c:pt>
                <c:pt idx="1831">
                  <c:v>4.1551157018265917E-3</c:v>
                </c:pt>
                <c:pt idx="1832">
                  <c:v>1.1921621670085973E-2</c:v>
                </c:pt>
                <c:pt idx="1833">
                  <c:v>8.553695070712828E-3</c:v>
                </c:pt>
                <c:pt idx="1834">
                  <c:v>1.2893779296230378E-2</c:v>
                </c:pt>
                <c:pt idx="1835">
                  <c:v>4.8653959344798388E-3</c:v>
                </c:pt>
                <c:pt idx="1836">
                  <c:v>6.4056687894566465E-3</c:v>
                </c:pt>
                <c:pt idx="1837">
                  <c:v>1.9022820793628551E-2</c:v>
                </c:pt>
                <c:pt idx="1838">
                  <c:v>7.3004225765792487E-3</c:v>
                </c:pt>
                <c:pt idx="1839">
                  <c:v>1.6583624440134992E-3</c:v>
                </c:pt>
                <c:pt idx="1840">
                  <c:v>1.220247273090495E-2</c:v>
                </c:pt>
                <c:pt idx="1841">
                  <c:v>1.5906942330743596E-3</c:v>
                </c:pt>
                <c:pt idx="1842">
                  <c:v>1.7010023877264916E-2</c:v>
                </c:pt>
                <c:pt idx="1843">
                  <c:v>2.2423399961319325E-3</c:v>
                </c:pt>
                <c:pt idx="1844">
                  <c:v>1.3254576164722628E-2</c:v>
                </c:pt>
                <c:pt idx="1845">
                  <c:v>7.0572696113652628E-3</c:v>
                </c:pt>
                <c:pt idx="1846">
                  <c:v>1.2102913097281532E-2</c:v>
                </c:pt>
                <c:pt idx="1847">
                  <c:v>2.0233863322182417E-2</c:v>
                </c:pt>
                <c:pt idx="1848">
                  <c:v>5.2538085488429455E-3</c:v>
                </c:pt>
                <c:pt idx="1849">
                  <c:v>2.5000428901907107E-3</c:v>
                </c:pt>
                <c:pt idx="1850">
                  <c:v>4.9991777153592541E-3</c:v>
                </c:pt>
                <c:pt idx="1851">
                  <c:v>2.7443477965187072E-3</c:v>
                </c:pt>
                <c:pt idx="1852">
                  <c:v>1.0179075657058971E-2</c:v>
                </c:pt>
                <c:pt idx="1853">
                  <c:v>3.0578840283640011E-3</c:v>
                </c:pt>
                <c:pt idx="1854">
                  <c:v>1.8169646063502701E-2</c:v>
                </c:pt>
                <c:pt idx="1855">
                  <c:v>5.4316925171202981E-3</c:v>
                </c:pt>
                <c:pt idx="1856">
                  <c:v>1.196803577770476E-2</c:v>
                </c:pt>
                <c:pt idx="1857">
                  <c:v>1.2485001335754609E-2</c:v>
                </c:pt>
                <c:pt idx="1858">
                  <c:v>8.8861718668608175E-3</c:v>
                </c:pt>
                <c:pt idx="1859">
                  <c:v>1.7825483579518547E-2</c:v>
                </c:pt>
                <c:pt idx="1860">
                  <c:v>7.4044115407239635E-3</c:v>
                </c:pt>
                <c:pt idx="1861">
                  <c:v>6.6739651220135907E-3</c:v>
                </c:pt>
                <c:pt idx="1862">
                  <c:v>9.5429170545287042E-3</c:v>
                </c:pt>
                <c:pt idx="1863">
                  <c:v>1.2228996448914335E-2</c:v>
                </c:pt>
                <c:pt idx="1864">
                  <c:v>9.8909253245734307E-3</c:v>
                </c:pt>
                <c:pt idx="1865">
                  <c:v>1.7074465834841297E-2</c:v>
                </c:pt>
                <c:pt idx="1866">
                  <c:v>1.0520744813845146E-2</c:v>
                </c:pt>
                <c:pt idx="1867">
                  <c:v>2.3607337805760589E-2</c:v>
                </c:pt>
                <c:pt idx="1868">
                  <c:v>8.3456947579412747E-3</c:v>
                </c:pt>
                <c:pt idx="1869">
                  <c:v>6.3068351916284581E-3</c:v>
                </c:pt>
                <c:pt idx="1870">
                  <c:v>8.2869009883993136E-3</c:v>
                </c:pt>
                <c:pt idx="1871">
                  <c:v>9.2416139803367658E-3</c:v>
                </c:pt>
                <c:pt idx="1872">
                  <c:v>3.7490098656110288E-3</c:v>
                </c:pt>
                <c:pt idx="1873">
                  <c:v>1.3021752120365399E-2</c:v>
                </c:pt>
                <c:pt idx="1874">
                  <c:v>1.6832239436186383E-3</c:v>
                </c:pt>
                <c:pt idx="1875">
                  <c:v>8.5276801436284817E-3</c:v>
                </c:pt>
                <c:pt idx="1876">
                  <c:v>6.545677985199172E-3</c:v>
                </c:pt>
                <c:pt idx="1877">
                  <c:v>1.2235640708693945E-2</c:v>
                </c:pt>
                <c:pt idx="1878">
                  <c:v>1.3430713736467642E-2</c:v>
                </c:pt>
                <c:pt idx="1879">
                  <c:v>6.0624776413008745E-3</c:v>
                </c:pt>
                <c:pt idx="1880">
                  <c:v>6.8841421154600584E-3</c:v>
                </c:pt>
                <c:pt idx="1881">
                  <c:v>4.2036179691412887E-3</c:v>
                </c:pt>
                <c:pt idx="1882">
                  <c:v>1.1257414900239467E-2</c:v>
                </c:pt>
                <c:pt idx="1883">
                  <c:v>6.8910444597345818E-3</c:v>
                </c:pt>
                <c:pt idx="1884">
                  <c:v>1.8214951390044021E-2</c:v>
                </c:pt>
                <c:pt idx="1885">
                  <c:v>7.8466023612677478E-3</c:v>
                </c:pt>
                <c:pt idx="1886">
                  <c:v>1.3149973048167314E-2</c:v>
                </c:pt>
                <c:pt idx="1887">
                  <c:v>1.0927336798425941E-2</c:v>
                </c:pt>
                <c:pt idx="1888">
                  <c:v>9.976425782104132E-3</c:v>
                </c:pt>
                <c:pt idx="1889">
                  <c:v>1.6567784905737969E-2</c:v>
                </c:pt>
                <c:pt idx="1890">
                  <c:v>7.262028972302566E-3</c:v>
                </c:pt>
                <c:pt idx="1891">
                  <c:v>1.8615926928125467E-2</c:v>
                </c:pt>
                <c:pt idx="1892">
                  <c:v>1.144619134332118E-2</c:v>
                </c:pt>
                <c:pt idx="1893">
                  <c:v>8.6890781619171076E-3</c:v>
                </c:pt>
                <c:pt idx="1894">
                  <c:v>6.8756608081277553E-3</c:v>
                </c:pt>
                <c:pt idx="1895">
                  <c:v>1.0099221521770349E-2</c:v>
                </c:pt>
                <c:pt idx="1896">
                  <c:v>1.6306656078855116E-2</c:v>
                </c:pt>
                <c:pt idx="1897">
                  <c:v>8.863220559172531E-3</c:v>
                </c:pt>
                <c:pt idx="1898">
                  <c:v>1.670697087912746E-2</c:v>
                </c:pt>
                <c:pt idx="1899">
                  <c:v>8.9267914572080734E-3</c:v>
                </c:pt>
                <c:pt idx="1900">
                  <c:v>3.4781987377348234E-3</c:v>
                </c:pt>
                <c:pt idx="1901">
                  <c:v>7.1516442764330912E-3</c:v>
                </c:pt>
                <c:pt idx="1902">
                  <c:v>9.9287351495451048E-3</c:v>
                </c:pt>
                <c:pt idx="1903">
                  <c:v>6.2990198120835188E-3</c:v>
                </c:pt>
                <c:pt idx="1904">
                  <c:v>6.1645268977111008E-3</c:v>
                </c:pt>
                <c:pt idx="1905">
                  <c:v>9.569850083151055E-3</c:v>
                </c:pt>
                <c:pt idx="1906">
                  <c:v>1.4934168802576364E-2</c:v>
                </c:pt>
                <c:pt idx="1907">
                  <c:v>9.6846351126292189E-3</c:v>
                </c:pt>
                <c:pt idx="1908">
                  <c:v>6.333077851370464E-3</c:v>
                </c:pt>
                <c:pt idx="1909">
                  <c:v>1.2934304677755162E-2</c:v>
                </c:pt>
                <c:pt idx="1910">
                  <c:v>1.018445075488276E-2</c:v>
                </c:pt>
                <c:pt idx="1911">
                  <c:v>5.6170751739887332E-3</c:v>
                </c:pt>
                <c:pt idx="1912">
                  <c:v>8.4993349325408179E-3</c:v>
                </c:pt>
                <c:pt idx="1913">
                  <c:v>4.5470681401241454E-3</c:v>
                </c:pt>
                <c:pt idx="1914">
                  <c:v>5.2616283494720806E-3</c:v>
                </c:pt>
                <c:pt idx="1915">
                  <c:v>7.0490737968363099E-3</c:v>
                </c:pt>
                <c:pt idx="1916">
                  <c:v>9.5252746820169969E-3</c:v>
                </c:pt>
                <c:pt idx="1917">
                  <c:v>7.8219634918102431E-3</c:v>
                </c:pt>
                <c:pt idx="1918">
                  <c:v>6.3578322430967631E-3</c:v>
                </c:pt>
                <c:pt idx="1919">
                  <c:v>4.7716015276286206E-4</c:v>
                </c:pt>
                <c:pt idx="1920">
                  <c:v>4.1614861354531615E-3</c:v>
                </c:pt>
                <c:pt idx="1921">
                  <c:v>5.4501787302346427E-3</c:v>
                </c:pt>
                <c:pt idx="1922">
                  <c:v>6.6225703100721341E-3</c:v>
                </c:pt>
                <c:pt idx="1923">
                  <c:v>1.0243686723757197E-2</c:v>
                </c:pt>
                <c:pt idx="1924">
                  <c:v>6.0539427036553749E-3</c:v>
                </c:pt>
                <c:pt idx="1925">
                  <c:v>6.9902644186083003E-3</c:v>
                </c:pt>
                <c:pt idx="1926">
                  <c:v>1.2165390926323036E-2</c:v>
                </c:pt>
                <c:pt idx="1927">
                  <c:v>6.6360556342956551E-3</c:v>
                </c:pt>
                <c:pt idx="1928">
                  <c:v>6.003004859805444E-3</c:v>
                </c:pt>
                <c:pt idx="1929">
                  <c:v>1.038421260216668E-2</c:v>
                </c:pt>
                <c:pt idx="1930">
                  <c:v>4.3384287028516329E-3</c:v>
                </c:pt>
                <c:pt idx="1931">
                  <c:v>8.8335495596834849E-3</c:v>
                </c:pt>
                <c:pt idx="1932">
                  <c:v>6.7987237761750622E-3</c:v>
                </c:pt>
                <c:pt idx="1933">
                  <c:v>1.6921320166469473E-3</c:v>
                </c:pt>
                <c:pt idx="1934">
                  <c:v>5.6623875695182985E-3</c:v>
                </c:pt>
                <c:pt idx="1935">
                  <c:v>6.3319462039993233E-3</c:v>
                </c:pt>
                <c:pt idx="1936">
                  <c:v>3.2425657179485198E-3</c:v>
                </c:pt>
                <c:pt idx="1937">
                  <c:v>1.6433220948108951E-2</c:v>
                </c:pt>
                <c:pt idx="1938">
                  <c:v>1.5115372241431349E-2</c:v>
                </c:pt>
                <c:pt idx="1939">
                  <c:v>1.0183354972698596E-2</c:v>
                </c:pt>
                <c:pt idx="1940">
                  <c:v>8.7074662677353691E-3</c:v>
                </c:pt>
                <c:pt idx="1941">
                  <c:v>6.1279668268397237E-3</c:v>
                </c:pt>
                <c:pt idx="1942">
                  <c:v>9.7444498163524757E-3</c:v>
                </c:pt>
                <c:pt idx="1943">
                  <c:v>7.6473469467525533E-3</c:v>
                </c:pt>
                <c:pt idx="1944">
                  <c:v>3.6074372975336429E-3</c:v>
                </c:pt>
                <c:pt idx="1945">
                  <c:v>5.0102830317596469E-3</c:v>
                </c:pt>
                <c:pt idx="1946">
                  <c:v>6.6708999578336565E-4</c:v>
                </c:pt>
                <c:pt idx="1947">
                  <c:v>1.1269596740197445E-2</c:v>
                </c:pt>
                <c:pt idx="1948">
                  <c:v>1.9896586440361654E-2</c:v>
                </c:pt>
                <c:pt idx="1949">
                  <c:v>3.9439580508055577E-3</c:v>
                </c:pt>
                <c:pt idx="1950">
                  <c:v>7.1003123777956751E-3</c:v>
                </c:pt>
                <c:pt idx="1951">
                  <c:v>4.0363308398136573E-3</c:v>
                </c:pt>
                <c:pt idx="1952">
                  <c:v>1.2842237677413403E-2</c:v>
                </c:pt>
                <c:pt idx="1953">
                  <c:v>2.6910812063212207E-4</c:v>
                </c:pt>
                <c:pt idx="1954">
                  <c:v>3.0762257634938412E-3</c:v>
                </c:pt>
                <c:pt idx="1955">
                  <c:v>1.0126054398631724E-2</c:v>
                </c:pt>
                <c:pt idx="1956">
                  <c:v>5.910136124318531E-3</c:v>
                </c:pt>
                <c:pt idx="1957">
                  <c:v>4.927990852372454E-3</c:v>
                </c:pt>
                <c:pt idx="1958">
                  <c:v>4.9522772775369428E-3</c:v>
                </c:pt>
                <c:pt idx="1959">
                  <c:v>9.4568315913965313E-3</c:v>
                </c:pt>
                <c:pt idx="1960">
                  <c:v>1.4235161709578456E-2</c:v>
                </c:pt>
                <c:pt idx="1961">
                  <c:v>4.5922014398875298E-3</c:v>
                </c:pt>
                <c:pt idx="1962">
                  <c:v>6.6743954758605164E-3</c:v>
                </c:pt>
                <c:pt idx="1963">
                  <c:v>2.6176530830415148E-3</c:v>
                </c:pt>
                <c:pt idx="1964">
                  <c:v>1.4609317629524761E-2</c:v>
                </c:pt>
                <c:pt idx="1965">
                  <c:v>8.401378747115669E-3</c:v>
                </c:pt>
                <c:pt idx="1966">
                  <c:v>5.1690970279429692E-3</c:v>
                </c:pt>
                <c:pt idx="1967">
                  <c:v>7.5330975849567114E-3</c:v>
                </c:pt>
                <c:pt idx="1968">
                  <c:v>4.5990803996394415E-3</c:v>
                </c:pt>
                <c:pt idx="1969">
                  <c:v>1.1680079795653929E-2</c:v>
                </c:pt>
                <c:pt idx="1970">
                  <c:v>9.684210339170914E-3</c:v>
                </c:pt>
                <c:pt idx="1971">
                  <c:v>4.0009741333770638E-3</c:v>
                </c:pt>
                <c:pt idx="1972">
                  <c:v>3.1373182461099268E-3</c:v>
                </c:pt>
                <c:pt idx="1973">
                  <c:v>1.1520284399456871E-2</c:v>
                </c:pt>
                <c:pt idx="1974">
                  <c:v>3.1800982134450998E-3</c:v>
                </c:pt>
                <c:pt idx="1975">
                  <c:v>6.4491421082013174E-3</c:v>
                </c:pt>
                <c:pt idx="1976">
                  <c:v>7.1745743382886041E-3</c:v>
                </c:pt>
                <c:pt idx="1977">
                  <c:v>1.5246089569144158E-2</c:v>
                </c:pt>
                <c:pt idx="1978">
                  <c:v>9.6206502902089538E-3</c:v>
                </c:pt>
                <c:pt idx="1979">
                  <c:v>4.2781488939254743E-3</c:v>
                </c:pt>
                <c:pt idx="1980">
                  <c:v>1.2866380239701099E-2</c:v>
                </c:pt>
                <c:pt idx="1981">
                  <c:v>1.4690022461039294E-2</c:v>
                </c:pt>
                <c:pt idx="1982">
                  <c:v>7.0966180550926612E-3</c:v>
                </c:pt>
                <c:pt idx="1983">
                  <c:v>6.8599501673360149E-3</c:v>
                </c:pt>
                <c:pt idx="1984">
                  <c:v>3.224062444345574E-3</c:v>
                </c:pt>
                <c:pt idx="1985">
                  <c:v>6.5534305103380234E-3</c:v>
                </c:pt>
                <c:pt idx="1986">
                  <c:v>8.7903671034838798E-3</c:v>
                </c:pt>
                <c:pt idx="1987">
                  <c:v>6.3648087552695635E-3</c:v>
                </c:pt>
                <c:pt idx="1988">
                  <c:v>6.4287617917324503E-3</c:v>
                </c:pt>
                <c:pt idx="1989">
                  <c:v>1.5632508746731166E-2</c:v>
                </c:pt>
                <c:pt idx="1990">
                  <c:v>9.3394516598162142E-3</c:v>
                </c:pt>
                <c:pt idx="1991">
                  <c:v>8.7149228642352371E-3</c:v>
                </c:pt>
                <c:pt idx="1992">
                  <c:v>1.0189824234510149E-2</c:v>
                </c:pt>
                <c:pt idx="1993">
                  <c:v>3.7263342344281036E-3</c:v>
                </c:pt>
                <c:pt idx="1994">
                  <c:v>4.109312582432828E-3</c:v>
                </c:pt>
                <c:pt idx="1995">
                  <c:v>1.6227892193827666E-3</c:v>
                </c:pt>
                <c:pt idx="1996">
                  <c:v>1.489380805867609E-2</c:v>
                </c:pt>
                <c:pt idx="1997">
                  <c:v>8.9927263241171458E-3</c:v>
                </c:pt>
                <c:pt idx="1998">
                  <c:v>7.4401334705384041E-3</c:v>
                </c:pt>
                <c:pt idx="1999">
                  <c:v>1.2598510577752775E-2</c:v>
                </c:pt>
                <c:pt idx="2000">
                  <c:v>6.954948329835107E-3</c:v>
                </c:pt>
                <c:pt idx="2001">
                  <c:v>7.6338697299104417E-3</c:v>
                </c:pt>
                <c:pt idx="2002">
                  <c:v>3.2621800063351112E-3</c:v>
                </c:pt>
                <c:pt idx="2003">
                  <c:v>5.4772007035487017E-3</c:v>
                </c:pt>
                <c:pt idx="2004">
                  <c:v>1.0201184131784835E-2</c:v>
                </c:pt>
                <c:pt idx="2005">
                  <c:v>5.2664296961608004E-3</c:v>
                </c:pt>
                <c:pt idx="2006">
                  <c:v>1.4535923279987586E-2</c:v>
                </c:pt>
                <c:pt idx="2007">
                  <c:v>4.8865169226384774E-3</c:v>
                </c:pt>
                <c:pt idx="2008">
                  <c:v>1.7028049805250703E-2</c:v>
                </c:pt>
                <c:pt idx="2009">
                  <c:v>1.3406553214648028E-2</c:v>
                </c:pt>
                <c:pt idx="2010">
                  <c:v>1.1265878480818975E-2</c:v>
                </c:pt>
                <c:pt idx="2011">
                  <c:v>8.7988346712324483E-3</c:v>
                </c:pt>
                <c:pt idx="2012">
                  <c:v>7.625867961489053E-3</c:v>
                </c:pt>
                <c:pt idx="2013">
                  <c:v>1.097484979807733E-2</c:v>
                </c:pt>
                <c:pt idx="2014">
                  <c:v>4.5425940574756688E-3</c:v>
                </c:pt>
                <c:pt idx="2015">
                  <c:v>9.1320756367921415E-3</c:v>
                </c:pt>
                <c:pt idx="2016">
                  <c:v>2.0365289172298E-2</c:v>
                </c:pt>
                <c:pt idx="2017">
                  <c:v>7.36416777972317E-2</c:v>
                </c:pt>
                <c:pt idx="2018">
                  <c:v>1.4789077442130026E-2</c:v>
                </c:pt>
                <c:pt idx="2019">
                  <c:v>1.0282676056411113E-2</c:v>
                </c:pt>
                <c:pt idx="2020">
                  <c:v>1.4979206800955996E-2</c:v>
                </c:pt>
                <c:pt idx="2021">
                  <c:v>8.8208011215655645E-3</c:v>
                </c:pt>
                <c:pt idx="2022">
                  <c:v>1.2960066434735256E-2</c:v>
                </c:pt>
                <c:pt idx="2023">
                  <c:v>6.9604344223751285E-3</c:v>
                </c:pt>
                <c:pt idx="2024">
                  <c:v>2.7386496862543542E-3</c:v>
                </c:pt>
                <c:pt idx="2025">
                  <c:v>3.0752580904358806E-3</c:v>
                </c:pt>
                <c:pt idx="2026">
                  <c:v>1.1010590732186806E-3</c:v>
                </c:pt>
                <c:pt idx="2027">
                  <c:v>4.786347016940088E-3</c:v>
                </c:pt>
                <c:pt idx="2028">
                  <c:v>1.2132103039962152E-2</c:v>
                </c:pt>
                <c:pt idx="2029">
                  <c:v>3.8368105707031488E-2</c:v>
                </c:pt>
                <c:pt idx="2030">
                  <c:v>3.5755807153568395E-2</c:v>
                </c:pt>
                <c:pt idx="2031">
                  <c:v>1.5540707657056296E-3</c:v>
                </c:pt>
                <c:pt idx="2032">
                  <c:v>1.2759764945090585E-2</c:v>
                </c:pt>
                <c:pt idx="2033">
                  <c:v>9.9130074335471285E-3</c:v>
                </c:pt>
                <c:pt idx="2034">
                  <c:v>1.7444448989542324E-3</c:v>
                </c:pt>
                <c:pt idx="2035">
                  <c:v>6.4412793357437603E-3</c:v>
                </c:pt>
                <c:pt idx="2036">
                  <c:v>5.1474478467036389E-3</c:v>
                </c:pt>
                <c:pt idx="2037">
                  <c:v>9.6188647709148627E-3</c:v>
                </c:pt>
                <c:pt idx="2038">
                  <c:v>5.7795278560124255E-3</c:v>
                </c:pt>
                <c:pt idx="2039">
                  <c:v>1.2799140488128011E-2</c:v>
                </c:pt>
                <c:pt idx="2040">
                  <c:v>1.584389993794879E-2</c:v>
                </c:pt>
                <c:pt idx="2041">
                  <c:v>2.1191783017943586E-2</c:v>
                </c:pt>
                <c:pt idx="2042">
                  <c:v>6.6944822158491124E-2</c:v>
                </c:pt>
                <c:pt idx="2043">
                  <c:v>1.1538183723401159E-2</c:v>
                </c:pt>
                <c:pt idx="2044">
                  <c:v>4.5776994929172116E-3</c:v>
                </c:pt>
                <c:pt idx="2045">
                  <c:v>1.4347218327349582E-2</c:v>
                </c:pt>
                <c:pt idx="2046">
                  <c:v>3.8064574354747804E-3</c:v>
                </c:pt>
                <c:pt idx="2047">
                  <c:v>5.4494454319223709E-3</c:v>
                </c:pt>
                <c:pt idx="2048">
                  <c:v>3.1152290039062501E-3</c:v>
                </c:pt>
                <c:pt idx="2049">
                  <c:v>5.4494454319223709E-3</c:v>
                </c:pt>
                <c:pt idx="2050">
                  <c:v>3.8064574354747804E-3</c:v>
                </c:pt>
                <c:pt idx="2051">
                  <c:v>1.4347218327349582E-2</c:v>
                </c:pt>
                <c:pt idx="2052">
                  <c:v>4.5776994929172116E-3</c:v>
                </c:pt>
                <c:pt idx="2053">
                  <c:v>1.1538183723401159E-2</c:v>
                </c:pt>
                <c:pt idx="2054">
                  <c:v>6.6944822158491124E-2</c:v>
                </c:pt>
                <c:pt idx="2055">
                  <c:v>2.1191783017943586E-2</c:v>
                </c:pt>
                <c:pt idx="2056">
                  <c:v>1.584389993794879E-2</c:v>
                </c:pt>
                <c:pt idx="2057">
                  <c:v>1.2799140488128011E-2</c:v>
                </c:pt>
                <c:pt idx="2058">
                  <c:v>5.7795278560124255E-3</c:v>
                </c:pt>
                <c:pt idx="2059">
                  <c:v>9.6188647709148627E-3</c:v>
                </c:pt>
                <c:pt idx="2060">
                  <c:v>5.1474478467036389E-3</c:v>
                </c:pt>
                <c:pt idx="2061">
                  <c:v>6.4412793357437603E-3</c:v>
                </c:pt>
                <c:pt idx="2062">
                  <c:v>1.7444448989542324E-3</c:v>
                </c:pt>
                <c:pt idx="2063">
                  <c:v>9.9130074335471285E-3</c:v>
                </c:pt>
                <c:pt idx="2064">
                  <c:v>1.2759764945090585E-2</c:v>
                </c:pt>
                <c:pt idx="2065">
                  <c:v>1.5540707657056296E-3</c:v>
                </c:pt>
                <c:pt idx="2066">
                  <c:v>3.5755807153568395E-2</c:v>
                </c:pt>
                <c:pt idx="2067">
                  <c:v>3.8368105707031488E-2</c:v>
                </c:pt>
                <c:pt idx="2068">
                  <c:v>1.2132103039962152E-2</c:v>
                </c:pt>
                <c:pt idx="2069">
                  <c:v>4.786347016940088E-3</c:v>
                </c:pt>
                <c:pt idx="2070">
                  <c:v>1.1010590732186806E-3</c:v>
                </c:pt>
                <c:pt idx="2071">
                  <c:v>3.0752580904358806E-3</c:v>
                </c:pt>
                <c:pt idx="2072">
                  <c:v>2.7386496862543542E-3</c:v>
                </c:pt>
                <c:pt idx="2073">
                  <c:v>6.9604344223751285E-3</c:v>
                </c:pt>
                <c:pt idx="2074">
                  <c:v>1.2960066434735256E-2</c:v>
                </c:pt>
                <c:pt idx="2075">
                  <c:v>8.8208011215655645E-3</c:v>
                </c:pt>
                <c:pt idx="2076">
                  <c:v>1.4979206800955996E-2</c:v>
                </c:pt>
                <c:pt idx="2077">
                  <c:v>1.0282676056411113E-2</c:v>
                </c:pt>
                <c:pt idx="2078">
                  <c:v>1.4789077442130026E-2</c:v>
                </c:pt>
                <c:pt idx="2079">
                  <c:v>7.36416777972317E-2</c:v>
                </c:pt>
                <c:pt idx="2080">
                  <c:v>2.0365289172298E-2</c:v>
                </c:pt>
                <c:pt idx="2081">
                  <c:v>9.1320756367921415E-3</c:v>
                </c:pt>
                <c:pt idx="2082">
                  <c:v>4.5425940574756688E-3</c:v>
                </c:pt>
                <c:pt idx="2083">
                  <c:v>1.097484979807733E-2</c:v>
                </c:pt>
                <c:pt idx="2084">
                  <c:v>7.625867961489053E-3</c:v>
                </c:pt>
                <c:pt idx="2085">
                  <c:v>8.7988346712324483E-3</c:v>
                </c:pt>
                <c:pt idx="2086">
                  <c:v>1.1265878480818975E-2</c:v>
                </c:pt>
                <c:pt idx="2087">
                  <c:v>1.3406553214648028E-2</c:v>
                </c:pt>
                <c:pt idx="2088">
                  <c:v>1.7028049805250703E-2</c:v>
                </c:pt>
                <c:pt idx="2089">
                  <c:v>4.8865169226384774E-3</c:v>
                </c:pt>
                <c:pt idx="2090">
                  <c:v>1.4535923279987586E-2</c:v>
                </c:pt>
                <c:pt idx="2091">
                  <c:v>5.2664296961608004E-3</c:v>
                </c:pt>
                <c:pt idx="2092">
                  <c:v>1.0201184131784835E-2</c:v>
                </c:pt>
                <c:pt idx="2093">
                  <c:v>5.4772007035487017E-3</c:v>
                </c:pt>
                <c:pt idx="2094">
                  <c:v>3.2621800063351112E-3</c:v>
                </c:pt>
                <c:pt idx="2095">
                  <c:v>7.6338697299104417E-3</c:v>
                </c:pt>
                <c:pt idx="2096">
                  <c:v>6.954948329835107E-3</c:v>
                </c:pt>
                <c:pt idx="2097">
                  <c:v>1.2598510577752775E-2</c:v>
                </c:pt>
                <c:pt idx="2098">
                  <c:v>7.4401334705384041E-3</c:v>
                </c:pt>
                <c:pt idx="2099">
                  <c:v>8.9927263241171458E-3</c:v>
                </c:pt>
                <c:pt idx="2100">
                  <c:v>1.489380805867609E-2</c:v>
                </c:pt>
                <c:pt idx="2101">
                  <c:v>1.6227892193827666E-3</c:v>
                </c:pt>
                <c:pt idx="2102">
                  <c:v>4.109312582432828E-3</c:v>
                </c:pt>
                <c:pt idx="2103">
                  <c:v>3.7263342344281036E-3</c:v>
                </c:pt>
                <c:pt idx="2104">
                  <c:v>1.0189824234510149E-2</c:v>
                </c:pt>
                <c:pt idx="2105">
                  <c:v>8.7149228642352371E-3</c:v>
                </c:pt>
                <c:pt idx="2106">
                  <c:v>9.3394516598162142E-3</c:v>
                </c:pt>
                <c:pt idx="2107">
                  <c:v>1.5632508746731166E-2</c:v>
                </c:pt>
                <c:pt idx="2108">
                  <c:v>6.4287617917324503E-3</c:v>
                </c:pt>
                <c:pt idx="2109">
                  <c:v>6.3648087552695635E-3</c:v>
                </c:pt>
                <c:pt idx="2110">
                  <c:v>8.7903671034838798E-3</c:v>
                </c:pt>
                <c:pt idx="2111">
                  <c:v>6.5534305103380234E-3</c:v>
                </c:pt>
                <c:pt idx="2112">
                  <c:v>3.224062444345574E-3</c:v>
                </c:pt>
                <c:pt idx="2113">
                  <c:v>6.8599501673360149E-3</c:v>
                </c:pt>
                <c:pt idx="2114">
                  <c:v>7.0966180550926612E-3</c:v>
                </c:pt>
                <c:pt idx="2115">
                  <c:v>1.4690022461039294E-2</c:v>
                </c:pt>
                <c:pt idx="2116">
                  <c:v>1.2866380239701099E-2</c:v>
                </c:pt>
                <c:pt idx="2117">
                  <c:v>4.2781488939254743E-3</c:v>
                </c:pt>
                <c:pt idx="2118">
                  <c:v>9.6206502902089538E-3</c:v>
                </c:pt>
                <c:pt idx="2119">
                  <c:v>1.5246089569144158E-2</c:v>
                </c:pt>
                <c:pt idx="2120">
                  <c:v>7.1745743382886041E-3</c:v>
                </c:pt>
                <c:pt idx="2121">
                  <c:v>6.4491421082013174E-3</c:v>
                </c:pt>
                <c:pt idx="2122">
                  <c:v>3.1800982134450998E-3</c:v>
                </c:pt>
                <c:pt idx="2123">
                  <c:v>1.1520284399456871E-2</c:v>
                </c:pt>
                <c:pt idx="2124">
                  <c:v>3.1373182461099268E-3</c:v>
                </c:pt>
                <c:pt idx="2125">
                  <c:v>4.0009741333770638E-3</c:v>
                </c:pt>
                <c:pt idx="2126">
                  <c:v>9.684210339170914E-3</c:v>
                </c:pt>
                <c:pt idx="2127">
                  <c:v>1.1680079795653929E-2</c:v>
                </c:pt>
                <c:pt idx="2128">
                  <c:v>4.5990803996394415E-3</c:v>
                </c:pt>
                <c:pt idx="2129">
                  <c:v>7.5330975849567114E-3</c:v>
                </c:pt>
                <c:pt idx="2130">
                  <c:v>5.1690970279429692E-3</c:v>
                </c:pt>
                <c:pt idx="2131">
                  <c:v>8.401378747115669E-3</c:v>
                </c:pt>
                <c:pt idx="2132">
                  <c:v>1.4609317629524761E-2</c:v>
                </c:pt>
                <c:pt idx="2133">
                  <c:v>2.6176530830415148E-3</c:v>
                </c:pt>
                <c:pt idx="2134">
                  <c:v>6.6743954758605164E-3</c:v>
                </c:pt>
                <c:pt idx="2135">
                  <c:v>4.5922014398875298E-3</c:v>
                </c:pt>
                <c:pt idx="2136">
                  <c:v>1.4235161709578456E-2</c:v>
                </c:pt>
                <c:pt idx="2137">
                  <c:v>9.4568315913965313E-3</c:v>
                </c:pt>
                <c:pt idx="2138">
                  <c:v>4.9522772775369428E-3</c:v>
                </c:pt>
                <c:pt idx="2139">
                  <c:v>4.927990852372454E-3</c:v>
                </c:pt>
                <c:pt idx="2140">
                  <c:v>5.910136124318531E-3</c:v>
                </c:pt>
                <c:pt idx="2141">
                  <c:v>1.0126054398631724E-2</c:v>
                </c:pt>
                <c:pt idx="2142">
                  <c:v>3.0762257634938412E-3</c:v>
                </c:pt>
                <c:pt idx="2143">
                  <c:v>2.6910812063212207E-4</c:v>
                </c:pt>
                <c:pt idx="2144">
                  <c:v>1.2842237677413403E-2</c:v>
                </c:pt>
                <c:pt idx="2145">
                  <c:v>4.0363308398136573E-3</c:v>
                </c:pt>
                <c:pt idx="2146">
                  <c:v>7.1003123777956751E-3</c:v>
                </c:pt>
                <c:pt idx="2147">
                  <c:v>3.9439580508055577E-3</c:v>
                </c:pt>
                <c:pt idx="2148">
                  <c:v>1.9896586440361654E-2</c:v>
                </c:pt>
                <c:pt idx="2149">
                  <c:v>1.1269596740197445E-2</c:v>
                </c:pt>
                <c:pt idx="2150">
                  <c:v>6.6708999578336565E-4</c:v>
                </c:pt>
                <c:pt idx="2151">
                  <c:v>5.0102830317596469E-3</c:v>
                </c:pt>
                <c:pt idx="2152">
                  <c:v>3.6074372975336429E-3</c:v>
                </c:pt>
                <c:pt idx="2153">
                  <c:v>7.6473469467525533E-3</c:v>
                </c:pt>
                <c:pt idx="2154">
                  <c:v>9.7444498163524757E-3</c:v>
                </c:pt>
                <c:pt idx="2155">
                  <c:v>6.1279668268397237E-3</c:v>
                </c:pt>
                <c:pt idx="2156">
                  <c:v>8.7074662677353691E-3</c:v>
                </c:pt>
                <c:pt idx="2157">
                  <c:v>1.0183354972698596E-2</c:v>
                </c:pt>
                <c:pt idx="2158">
                  <c:v>1.5115372241431349E-2</c:v>
                </c:pt>
                <c:pt idx="2159">
                  <c:v>1.6433220948108951E-2</c:v>
                </c:pt>
                <c:pt idx="2160">
                  <c:v>3.2425657179485198E-3</c:v>
                </c:pt>
                <c:pt idx="2161">
                  <c:v>6.3319462039993233E-3</c:v>
                </c:pt>
                <c:pt idx="2162">
                  <c:v>5.6623875695182985E-3</c:v>
                </c:pt>
                <c:pt idx="2163">
                  <c:v>1.6921320166469473E-3</c:v>
                </c:pt>
                <c:pt idx="2164">
                  <c:v>6.7987237761750622E-3</c:v>
                </c:pt>
                <c:pt idx="2165">
                  <c:v>8.8335495596834849E-3</c:v>
                </c:pt>
                <c:pt idx="2166">
                  <c:v>4.3384287028516329E-3</c:v>
                </c:pt>
                <c:pt idx="2167">
                  <c:v>1.038421260216668E-2</c:v>
                </c:pt>
                <c:pt idx="2168">
                  <c:v>6.003004859805444E-3</c:v>
                </c:pt>
                <c:pt idx="2169">
                  <c:v>6.6360556342956551E-3</c:v>
                </c:pt>
                <c:pt idx="2170">
                  <c:v>1.2165390926323036E-2</c:v>
                </c:pt>
                <c:pt idx="2171">
                  <c:v>6.9902644186083003E-3</c:v>
                </c:pt>
                <c:pt idx="2172">
                  <c:v>6.0539427036553749E-3</c:v>
                </c:pt>
                <c:pt idx="2173">
                  <c:v>1.0243686723757197E-2</c:v>
                </c:pt>
                <c:pt idx="2174">
                  <c:v>6.6225703100721341E-3</c:v>
                </c:pt>
                <c:pt idx="2175">
                  <c:v>5.4501787302346427E-3</c:v>
                </c:pt>
                <c:pt idx="2176">
                  <c:v>4.1614861354531615E-3</c:v>
                </c:pt>
                <c:pt idx="2177">
                  <c:v>4.7716015276286206E-4</c:v>
                </c:pt>
                <c:pt idx="2178">
                  <c:v>6.3578322430967631E-3</c:v>
                </c:pt>
                <c:pt idx="2179">
                  <c:v>7.8219634918102431E-3</c:v>
                </c:pt>
                <c:pt idx="2180">
                  <c:v>9.5252746820169969E-3</c:v>
                </c:pt>
                <c:pt idx="2181">
                  <c:v>7.0490737968363099E-3</c:v>
                </c:pt>
                <c:pt idx="2182">
                  <c:v>5.2616283494720806E-3</c:v>
                </c:pt>
                <c:pt idx="2183">
                  <c:v>4.5470681401241454E-3</c:v>
                </c:pt>
                <c:pt idx="2184">
                  <c:v>8.4993349325408179E-3</c:v>
                </c:pt>
                <c:pt idx="2185">
                  <c:v>5.6170751739887332E-3</c:v>
                </c:pt>
                <c:pt idx="2186">
                  <c:v>1.018445075488276E-2</c:v>
                </c:pt>
                <c:pt idx="2187">
                  <c:v>1.2934304677755162E-2</c:v>
                </c:pt>
                <c:pt idx="2188">
                  <c:v>6.333077851370464E-3</c:v>
                </c:pt>
                <c:pt idx="2189">
                  <c:v>9.6846351126292189E-3</c:v>
                </c:pt>
                <c:pt idx="2190">
                  <c:v>1.4934168802576364E-2</c:v>
                </c:pt>
                <c:pt idx="2191">
                  <c:v>9.569850083151055E-3</c:v>
                </c:pt>
                <c:pt idx="2192">
                  <c:v>6.1645268977111008E-3</c:v>
                </c:pt>
                <c:pt idx="2193">
                  <c:v>6.2990198120835188E-3</c:v>
                </c:pt>
                <c:pt idx="2194">
                  <c:v>9.9287351495451048E-3</c:v>
                </c:pt>
                <c:pt idx="2195">
                  <c:v>7.1516442764330912E-3</c:v>
                </c:pt>
                <c:pt idx="2196">
                  <c:v>3.4781987377348234E-3</c:v>
                </c:pt>
                <c:pt idx="2197">
                  <c:v>8.9267914572080734E-3</c:v>
                </c:pt>
                <c:pt idx="2198">
                  <c:v>1.670697087912746E-2</c:v>
                </c:pt>
                <c:pt idx="2199">
                  <c:v>8.863220559172531E-3</c:v>
                </c:pt>
                <c:pt idx="2200">
                  <c:v>1.6306656078855116E-2</c:v>
                </c:pt>
                <c:pt idx="2201">
                  <c:v>1.0099221521770349E-2</c:v>
                </c:pt>
                <c:pt idx="2202">
                  <c:v>6.8756608081277553E-3</c:v>
                </c:pt>
                <c:pt idx="2203">
                  <c:v>8.6890781619171076E-3</c:v>
                </c:pt>
                <c:pt idx="2204">
                  <c:v>1.144619134332118E-2</c:v>
                </c:pt>
                <c:pt idx="2205">
                  <c:v>1.8615926928125467E-2</c:v>
                </c:pt>
                <c:pt idx="2206">
                  <c:v>7.262028972302566E-3</c:v>
                </c:pt>
                <c:pt idx="2207">
                  <c:v>1.6567784905737969E-2</c:v>
                </c:pt>
                <c:pt idx="2208">
                  <c:v>9.976425782104132E-3</c:v>
                </c:pt>
                <c:pt idx="2209">
                  <c:v>1.0927336798425941E-2</c:v>
                </c:pt>
                <c:pt idx="2210">
                  <c:v>1.3149973048167314E-2</c:v>
                </c:pt>
                <c:pt idx="2211">
                  <c:v>7.8466023612677478E-3</c:v>
                </c:pt>
                <c:pt idx="2212">
                  <c:v>1.8214951390044021E-2</c:v>
                </c:pt>
                <c:pt idx="2213">
                  <c:v>6.8910444597345818E-3</c:v>
                </c:pt>
                <c:pt idx="2214">
                  <c:v>1.1257414900239467E-2</c:v>
                </c:pt>
                <c:pt idx="2215">
                  <c:v>4.2036179691412887E-3</c:v>
                </c:pt>
                <c:pt idx="2216">
                  <c:v>6.8841421154600584E-3</c:v>
                </c:pt>
                <c:pt idx="2217">
                  <c:v>6.0624776413008745E-3</c:v>
                </c:pt>
                <c:pt idx="2218">
                  <c:v>1.3430713736467642E-2</c:v>
                </c:pt>
                <c:pt idx="2219">
                  <c:v>1.2235640708693945E-2</c:v>
                </c:pt>
                <c:pt idx="2220">
                  <c:v>6.545677985199172E-3</c:v>
                </c:pt>
                <c:pt idx="2221">
                  <c:v>8.5276801436284817E-3</c:v>
                </c:pt>
                <c:pt idx="2222">
                  <c:v>1.6832239436186383E-3</c:v>
                </c:pt>
                <c:pt idx="2223">
                  <c:v>1.3021752120365399E-2</c:v>
                </c:pt>
                <c:pt idx="2224">
                  <c:v>3.7490098656110288E-3</c:v>
                </c:pt>
                <c:pt idx="2225">
                  <c:v>9.2416139803367658E-3</c:v>
                </c:pt>
                <c:pt idx="2226">
                  <c:v>8.2869009883993136E-3</c:v>
                </c:pt>
                <c:pt idx="2227">
                  <c:v>6.3068351916284581E-3</c:v>
                </c:pt>
                <c:pt idx="2228">
                  <c:v>8.3456947579412747E-3</c:v>
                </c:pt>
                <c:pt idx="2229">
                  <c:v>2.3607337805760589E-2</c:v>
                </c:pt>
                <c:pt idx="2230">
                  <c:v>1.0520744813845146E-2</c:v>
                </c:pt>
                <c:pt idx="2231">
                  <c:v>1.7074465834841297E-2</c:v>
                </c:pt>
                <c:pt idx="2232">
                  <c:v>9.8909253245734307E-3</c:v>
                </c:pt>
                <c:pt idx="2233">
                  <c:v>1.2228996448914335E-2</c:v>
                </c:pt>
                <c:pt idx="2234">
                  <c:v>9.5429170545287042E-3</c:v>
                </c:pt>
                <c:pt idx="2235">
                  <c:v>6.6739651220135907E-3</c:v>
                </c:pt>
                <c:pt idx="2236">
                  <c:v>7.4044115407239635E-3</c:v>
                </c:pt>
                <c:pt idx="2237">
                  <c:v>1.7825483579518547E-2</c:v>
                </c:pt>
                <c:pt idx="2238">
                  <c:v>8.8861718668608175E-3</c:v>
                </c:pt>
                <c:pt idx="2239">
                  <c:v>1.2485001335754609E-2</c:v>
                </c:pt>
                <c:pt idx="2240">
                  <c:v>1.196803577770476E-2</c:v>
                </c:pt>
                <c:pt idx="2241">
                  <c:v>5.4316925171202981E-3</c:v>
                </c:pt>
                <c:pt idx="2242">
                  <c:v>1.8169646063502701E-2</c:v>
                </c:pt>
                <c:pt idx="2243">
                  <c:v>3.0578840283640011E-3</c:v>
                </c:pt>
                <c:pt idx="2244">
                  <c:v>1.0179075657058971E-2</c:v>
                </c:pt>
                <c:pt idx="2245">
                  <c:v>2.7443477965187072E-3</c:v>
                </c:pt>
                <c:pt idx="2246">
                  <c:v>4.9991777153592541E-3</c:v>
                </c:pt>
                <c:pt idx="2247">
                  <c:v>2.5000428901907107E-3</c:v>
                </c:pt>
                <c:pt idx="2248">
                  <c:v>5.2538085488429455E-3</c:v>
                </c:pt>
                <c:pt idx="2249">
                  <c:v>2.0233863322182417E-2</c:v>
                </c:pt>
                <c:pt idx="2250">
                  <c:v>1.2102913097281532E-2</c:v>
                </c:pt>
                <c:pt idx="2251">
                  <c:v>7.0572696113652628E-3</c:v>
                </c:pt>
                <c:pt idx="2252">
                  <c:v>1.3254576164722628E-2</c:v>
                </c:pt>
                <c:pt idx="2253">
                  <c:v>2.2423399961319325E-3</c:v>
                </c:pt>
                <c:pt idx="2254">
                  <c:v>1.7010023877264916E-2</c:v>
                </c:pt>
                <c:pt idx="2255">
                  <c:v>1.5906942330743596E-3</c:v>
                </c:pt>
                <c:pt idx="2256">
                  <c:v>1.220247273090495E-2</c:v>
                </c:pt>
                <c:pt idx="2257">
                  <c:v>1.6583624440134992E-3</c:v>
                </c:pt>
                <c:pt idx="2258">
                  <c:v>7.3004225765792487E-3</c:v>
                </c:pt>
                <c:pt idx="2259">
                  <c:v>1.9022820793628551E-2</c:v>
                </c:pt>
                <c:pt idx="2260">
                  <c:v>6.4056687894566465E-3</c:v>
                </c:pt>
                <c:pt idx="2261">
                  <c:v>4.8653959344798388E-3</c:v>
                </c:pt>
                <c:pt idx="2262">
                  <c:v>1.2893779296230378E-2</c:v>
                </c:pt>
                <c:pt idx="2263">
                  <c:v>8.553695070712828E-3</c:v>
                </c:pt>
                <c:pt idx="2264">
                  <c:v>1.1921621670085973E-2</c:v>
                </c:pt>
                <c:pt idx="2265">
                  <c:v>4.1551157018265917E-3</c:v>
                </c:pt>
                <c:pt idx="2266">
                  <c:v>3.2590049328073156E-3</c:v>
                </c:pt>
                <c:pt idx="2267">
                  <c:v>7.4648866842706215E-3</c:v>
                </c:pt>
                <c:pt idx="2268">
                  <c:v>7.815873606861477E-3</c:v>
                </c:pt>
                <c:pt idx="2269">
                  <c:v>1.0097454790231398E-2</c:v>
                </c:pt>
                <c:pt idx="2270">
                  <c:v>7.4351334351336574E-3</c:v>
                </c:pt>
                <c:pt idx="2271">
                  <c:v>7.096813767150492E-3</c:v>
                </c:pt>
                <c:pt idx="2272">
                  <c:v>8.0045644102302253E-3</c:v>
                </c:pt>
                <c:pt idx="2273">
                  <c:v>4.9971521884900833E-3</c:v>
                </c:pt>
                <c:pt idx="2274">
                  <c:v>3.4424204834632944E-3</c:v>
                </c:pt>
                <c:pt idx="2275">
                  <c:v>1.3598429876702471E-2</c:v>
                </c:pt>
                <c:pt idx="2276">
                  <c:v>7.7228387886658211E-3</c:v>
                </c:pt>
                <c:pt idx="2277">
                  <c:v>3.6312293790403774E-3</c:v>
                </c:pt>
                <c:pt idx="2278">
                  <c:v>5.2888191030717397E-3</c:v>
                </c:pt>
                <c:pt idx="2279">
                  <c:v>3.7716466679732761E-3</c:v>
                </c:pt>
                <c:pt idx="2280">
                  <c:v>1.8004765397413962E-2</c:v>
                </c:pt>
                <c:pt idx="2281">
                  <c:v>4.3341915957616764E-3</c:v>
                </c:pt>
                <c:pt idx="2282">
                  <c:v>8.5341081855838143E-3</c:v>
                </c:pt>
                <c:pt idx="2283">
                  <c:v>8.1967581239198242E-3</c:v>
                </c:pt>
                <c:pt idx="2284">
                  <c:v>8.283168833908559E-3</c:v>
                </c:pt>
                <c:pt idx="2285">
                  <c:v>8.2993013116884097E-3</c:v>
                </c:pt>
                <c:pt idx="2286">
                  <c:v>7.415993001559866E-3</c:v>
                </c:pt>
                <c:pt idx="2287">
                  <c:v>1.2934096812997401E-3</c:v>
                </c:pt>
                <c:pt idx="2288">
                  <c:v>3.7470549102392526E-3</c:v>
                </c:pt>
                <c:pt idx="2289">
                  <c:v>5.1179620351971345E-3</c:v>
                </c:pt>
                <c:pt idx="2290">
                  <c:v>4.186297514842615E-3</c:v>
                </c:pt>
                <c:pt idx="2291">
                  <c:v>6.4302168596712238E-3</c:v>
                </c:pt>
                <c:pt idx="2292">
                  <c:v>5.6708790720492964E-3</c:v>
                </c:pt>
                <c:pt idx="2293">
                  <c:v>2.0813175139122939E-3</c:v>
                </c:pt>
                <c:pt idx="2294">
                  <c:v>4.3757405427689855E-3</c:v>
                </c:pt>
                <c:pt idx="2295">
                  <c:v>8.7684366213828645E-3</c:v>
                </c:pt>
                <c:pt idx="2296">
                  <c:v>5.9068479502940186E-3</c:v>
                </c:pt>
                <c:pt idx="2297">
                  <c:v>5.8377853957559079E-3</c:v>
                </c:pt>
                <c:pt idx="2298">
                  <c:v>6.1537759797498804E-3</c:v>
                </c:pt>
                <c:pt idx="2299">
                  <c:v>3.1994170425489283E-3</c:v>
                </c:pt>
                <c:pt idx="2300">
                  <c:v>5.1503313405848877E-3</c:v>
                </c:pt>
                <c:pt idx="2301">
                  <c:v>1.2048188179723985E-2</c:v>
                </c:pt>
                <c:pt idx="2302">
                  <c:v>6.0275965256151214E-3</c:v>
                </c:pt>
                <c:pt idx="2303">
                  <c:v>8.2037721156983535E-3</c:v>
                </c:pt>
                <c:pt idx="2304">
                  <c:v>9.1396167929602059E-3</c:v>
                </c:pt>
                <c:pt idx="2305">
                  <c:v>1.0564570929772803E-2</c:v>
                </c:pt>
                <c:pt idx="2306">
                  <c:v>9.3535600588504179E-3</c:v>
                </c:pt>
                <c:pt idx="2307">
                  <c:v>1.0562472100750401E-2</c:v>
                </c:pt>
                <c:pt idx="2308">
                  <c:v>5.8238115779036008E-3</c:v>
                </c:pt>
                <c:pt idx="2309">
                  <c:v>7.3670439314245792E-3</c:v>
                </c:pt>
                <c:pt idx="2310">
                  <c:v>5.6516699546539225E-3</c:v>
                </c:pt>
                <c:pt idx="2311">
                  <c:v>9.8037004795044607E-3</c:v>
                </c:pt>
                <c:pt idx="2312">
                  <c:v>1.2547243991379591E-2</c:v>
                </c:pt>
                <c:pt idx="2313">
                  <c:v>6.3057292777147153E-3</c:v>
                </c:pt>
                <c:pt idx="2314">
                  <c:v>3.471666855037549E-3</c:v>
                </c:pt>
                <c:pt idx="2315">
                  <c:v>8.4325755694181596E-3</c:v>
                </c:pt>
                <c:pt idx="2316">
                  <c:v>1.6941247143544742E-2</c:v>
                </c:pt>
                <c:pt idx="2317">
                  <c:v>6.0321971105611154E-3</c:v>
                </c:pt>
                <c:pt idx="2318">
                  <c:v>5.1500898708216796E-3</c:v>
                </c:pt>
                <c:pt idx="2319">
                  <c:v>1.2417155095839526E-2</c:v>
                </c:pt>
                <c:pt idx="2320">
                  <c:v>8.6073696544319116E-3</c:v>
                </c:pt>
                <c:pt idx="2321">
                  <c:v>1.6702051132485231E-3</c:v>
                </c:pt>
                <c:pt idx="2322">
                  <c:v>7.6612794446489843E-3</c:v>
                </c:pt>
                <c:pt idx="2323">
                  <c:v>2.5947077463477231E-3</c:v>
                </c:pt>
                <c:pt idx="2324">
                  <c:v>1.3072695453650899E-2</c:v>
                </c:pt>
                <c:pt idx="2325">
                  <c:v>1.8300421173857752E-3</c:v>
                </c:pt>
                <c:pt idx="2326">
                  <c:v>4.2395562884791496E-3</c:v>
                </c:pt>
                <c:pt idx="2327">
                  <c:v>8.2754725430223362E-3</c:v>
                </c:pt>
                <c:pt idx="2328">
                  <c:v>1.6926807557645005E-2</c:v>
                </c:pt>
                <c:pt idx="2329">
                  <c:v>4.8670936922303601E-3</c:v>
                </c:pt>
                <c:pt idx="2330">
                  <c:v>6.194118978396823E-3</c:v>
                </c:pt>
                <c:pt idx="2331">
                  <c:v>1.2604161829368549E-2</c:v>
                </c:pt>
                <c:pt idx="2332">
                  <c:v>4.2339847279693798E-3</c:v>
                </c:pt>
                <c:pt idx="2333">
                  <c:v>4.3663262613953067E-3</c:v>
                </c:pt>
                <c:pt idx="2334">
                  <c:v>6.5433942484010412E-3</c:v>
                </c:pt>
                <c:pt idx="2335">
                  <c:v>2.6521043080009353E-3</c:v>
                </c:pt>
                <c:pt idx="2336">
                  <c:v>4.989446590966307E-3</c:v>
                </c:pt>
                <c:pt idx="2337">
                  <c:v>1.6885595034094435E-2</c:v>
                </c:pt>
                <c:pt idx="2338">
                  <c:v>8.9409092679472411E-3</c:v>
                </c:pt>
                <c:pt idx="2339">
                  <c:v>4.9354985179311727E-3</c:v>
                </c:pt>
                <c:pt idx="2340">
                  <c:v>9.1092643669657778E-3</c:v>
                </c:pt>
                <c:pt idx="2341">
                  <c:v>4.4364770441467681E-3</c:v>
                </c:pt>
                <c:pt idx="2342">
                  <c:v>6.2677332095451583E-3</c:v>
                </c:pt>
                <c:pt idx="2343">
                  <c:v>6.965632216309703E-3</c:v>
                </c:pt>
                <c:pt idx="2344">
                  <c:v>9.2549879593520207E-3</c:v>
                </c:pt>
                <c:pt idx="2345">
                  <c:v>5.2802078392247818E-4</c:v>
                </c:pt>
                <c:pt idx="2346">
                  <c:v>9.6016302175426834E-3</c:v>
                </c:pt>
                <c:pt idx="2347">
                  <c:v>7.6030352912026472E-3</c:v>
                </c:pt>
                <c:pt idx="2348">
                  <c:v>9.0602983068636123E-3</c:v>
                </c:pt>
                <c:pt idx="2349">
                  <c:v>7.1444138170753246E-3</c:v>
                </c:pt>
                <c:pt idx="2350">
                  <c:v>5.3485740981300354E-3</c:v>
                </c:pt>
                <c:pt idx="2351">
                  <c:v>1.5633590165528642E-2</c:v>
                </c:pt>
                <c:pt idx="2352">
                  <c:v>1.130646523958492E-2</c:v>
                </c:pt>
                <c:pt idx="2353">
                  <c:v>6.984064152290667E-3</c:v>
                </c:pt>
                <c:pt idx="2354">
                  <c:v>6.9477371724962983E-3</c:v>
                </c:pt>
                <c:pt idx="2355">
                  <c:v>5.6776829714440561E-3</c:v>
                </c:pt>
                <c:pt idx="2356">
                  <c:v>3.9300243032253015E-3</c:v>
                </c:pt>
                <c:pt idx="2357">
                  <c:v>6.8052879876193987E-3</c:v>
                </c:pt>
                <c:pt idx="2358">
                  <c:v>1.1794329957273985E-2</c:v>
                </c:pt>
                <c:pt idx="2359">
                  <c:v>9.0675450528650281E-3</c:v>
                </c:pt>
                <c:pt idx="2360">
                  <c:v>8.8158088161483569E-3</c:v>
                </c:pt>
                <c:pt idx="2361">
                  <c:v>6.2788631046618824E-3</c:v>
                </c:pt>
                <c:pt idx="2362">
                  <c:v>1.8950790161490533E-3</c:v>
                </c:pt>
                <c:pt idx="2363">
                  <c:v>7.517295051860595E-3</c:v>
                </c:pt>
                <c:pt idx="2364">
                  <c:v>5.1774901298825126E-3</c:v>
                </c:pt>
                <c:pt idx="2365">
                  <c:v>2.5176654105046386E-3</c:v>
                </c:pt>
                <c:pt idx="2366">
                  <c:v>3.1589938610045707E-3</c:v>
                </c:pt>
                <c:pt idx="2367">
                  <c:v>1.4297302838368406E-2</c:v>
                </c:pt>
                <c:pt idx="2368">
                  <c:v>3.1779319411412267E-3</c:v>
                </c:pt>
                <c:pt idx="2369">
                  <c:v>9.2534116216513671E-3</c:v>
                </c:pt>
                <c:pt idx="2370">
                  <c:v>6.1346385144374332E-3</c:v>
                </c:pt>
                <c:pt idx="2371">
                  <c:v>5.3922810398610741E-3</c:v>
                </c:pt>
                <c:pt idx="2372">
                  <c:v>7.4327618338618467E-4</c:v>
                </c:pt>
                <c:pt idx="2373">
                  <c:v>1.541873943511035E-3</c:v>
                </c:pt>
                <c:pt idx="2374">
                  <c:v>3.4638994124197111E-3</c:v>
                </c:pt>
                <c:pt idx="2375">
                  <c:v>1.8745354084057798E-2</c:v>
                </c:pt>
                <c:pt idx="2376">
                  <c:v>4.5420630286178649E-3</c:v>
                </c:pt>
                <c:pt idx="2377">
                  <c:v>1.9047951307680965E-2</c:v>
                </c:pt>
                <c:pt idx="2378">
                  <c:v>5.894021831852783E-3</c:v>
                </c:pt>
                <c:pt idx="2379">
                  <c:v>1.5519864501080506E-3</c:v>
                </c:pt>
                <c:pt idx="2380">
                  <c:v>1.7537874486686599E-3</c:v>
                </c:pt>
                <c:pt idx="2381">
                  <c:v>1.2340049708218245E-2</c:v>
                </c:pt>
                <c:pt idx="2382">
                  <c:v>3.4972996262729039E-3</c:v>
                </c:pt>
                <c:pt idx="2383">
                  <c:v>3.0042348042158785E-3</c:v>
                </c:pt>
                <c:pt idx="2384">
                  <c:v>1.1835135346713302E-2</c:v>
                </c:pt>
                <c:pt idx="2385">
                  <c:v>7.6063984705015504E-3</c:v>
                </c:pt>
                <c:pt idx="2386">
                  <c:v>2.7121139762458523E-3</c:v>
                </c:pt>
                <c:pt idx="2387">
                  <c:v>1.1778491924138117E-2</c:v>
                </c:pt>
                <c:pt idx="2388">
                  <c:v>5.1830744886560386E-3</c:v>
                </c:pt>
                <c:pt idx="2389">
                  <c:v>9.0467659618445762E-3</c:v>
                </c:pt>
                <c:pt idx="2390">
                  <c:v>1.0518552563603744E-2</c:v>
                </c:pt>
                <c:pt idx="2391">
                  <c:v>6.4467650734841555E-3</c:v>
                </c:pt>
                <c:pt idx="2392">
                  <c:v>1.66426160241229E-3</c:v>
                </c:pt>
                <c:pt idx="2393">
                  <c:v>1.1152022584944498E-2</c:v>
                </c:pt>
                <c:pt idx="2394">
                  <c:v>8.4673102402397504E-3</c:v>
                </c:pt>
                <c:pt idx="2395">
                  <c:v>4.0170855714894748E-3</c:v>
                </c:pt>
                <c:pt idx="2396">
                  <c:v>5.8987979559808256E-3</c:v>
                </c:pt>
                <c:pt idx="2397">
                  <c:v>4.3250888321363619E-3</c:v>
                </c:pt>
                <c:pt idx="2398">
                  <c:v>8.6798834210965164E-3</c:v>
                </c:pt>
                <c:pt idx="2399">
                  <c:v>9.5590037357994786E-3</c:v>
                </c:pt>
                <c:pt idx="2400">
                  <c:v>7.0011225205586147E-3</c:v>
                </c:pt>
                <c:pt idx="2401">
                  <c:v>1.0339895474625035E-2</c:v>
                </c:pt>
                <c:pt idx="2402">
                  <c:v>1.1109737795757862E-2</c:v>
                </c:pt>
                <c:pt idx="2403">
                  <c:v>4.0680901129401016E-3</c:v>
                </c:pt>
                <c:pt idx="2404">
                  <c:v>1.4057905458743135E-2</c:v>
                </c:pt>
                <c:pt idx="2405">
                  <c:v>7.3107011051227969E-3</c:v>
                </c:pt>
                <c:pt idx="2406">
                  <c:v>1.1073965348608951E-2</c:v>
                </c:pt>
                <c:pt idx="2407">
                  <c:v>1.0149373623638621E-2</c:v>
                </c:pt>
                <c:pt idx="2408">
                  <c:v>9.1149965884297114E-3</c:v>
                </c:pt>
                <c:pt idx="2409">
                  <c:v>5.3790663639179939E-3</c:v>
                </c:pt>
                <c:pt idx="2410">
                  <c:v>1.3746203731580755E-2</c:v>
                </c:pt>
                <c:pt idx="2411">
                  <c:v>9.1379058598124261E-3</c:v>
                </c:pt>
                <c:pt idx="2412">
                  <c:v>1.6093334574314993E-3</c:v>
                </c:pt>
                <c:pt idx="2413">
                  <c:v>4.3610930735596401E-3</c:v>
                </c:pt>
                <c:pt idx="2414">
                  <c:v>1.5439004388400832E-3</c:v>
                </c:pt>
                <c:pt idx="2415">
                  <c:v>2.9327187582156205E-3</c:v>
                </c:pt>
                <c:pt idx="2416">
                  <c:v>4.2052904496837672E-3</c:v>
                </c:pt>
                <c:pt idx="2417">
                  <c:v>1.7457755856870608E-2</c:v>
                </c:pt>
                <c:pt idx="2418">
                  <c:v>8.6779973984593348E-3</c:v>
                </c:pt>
                <c:pt idx="2419">
                  <c:v>1.9661958093848932E-2</c:v>
                </c:pt>
                <c:pt idx="2420">
                  <c:v>1.5875309912686118E-2</c:v>
                </c:pt>
                <c:pt idx="2421">
                  <c:v>1.200358413132014E-3</c:v>
                </c:pt>
                <c:pt idx="2422">
                  <c:v>1.7235588585951575E-2</c:v>
                </c:pt>
                <c:pt idx="2423">
                  <c:v>1.0684305967635073E-2</c:v>
                </c:pt>
                <c:pt idx="2424">
                  <c:v>5.4468323334974063E-3</c:v>
                </c:pt>
                <c:pt idx="2425">
                  <c:v>1.577326337901537E-2</c:v>
                </c:pt>
                <c:pt idx="2426">
                  <c:v>5.933624259161178E-3</c:v>
                </c:pt>
                <c:pt idx="2427">
                  <c:v>8.568324623256799E-3</c:v>
                </c:pt>
                <c:pt idx="2428">
                  <c:v>8.8263592537328375E-3</c:v>
                </c:pt>
                <c:pt idx="2429">
                  <c:v>1.5962137810424736E-2</c:v>
                </c:pt>
                <c:pt idx="2430">
                  <c:v>9.3516913046314855E-3</c:v>
                </c:pt>
                <c:pt idx="2431">
                  <c:v>4.8793026591201737E-3</c:v>
                </c:pt>
                <c:pt idx="2432">
                  <c:v>1.6476332503206844E-2</c:v>
                </c:pt>
                <c:pt idx="2433">
                  <c:v>1.2697845529407042E-2</c:v>
                </c:pt>
                <c:pt idx="2434">
                  <c:v>9.9185566308475758E-3</c:v>
                </c:pt>
                <c:pt idx="2435">
                  <c:v>1.2316849437865617E-2</c:v>
                </c:pt>
                <c:pt idx="2436">
                  <c:v>2.5154841307043971E-3</c:v>
                </c:pt>
                <c:pt idx="2437">
                  <c:v>1.2337337918372647E-2</c:v>
                </c:pt>
                <c:pt idx="2438">
                  <c:v>1.3651490770424832E-2</c:v>
                </c:pt>
                <c:pt idx="2439">
                  <c:v>1.1352889299506789E-2</c:v>
                </c:pt>
                <c:pt idx="2440">
                  <c:v>6.5280581233003142E-3</c:v>
                </c:pt>
                <c:pt idx="2441">
                  <c:v>9.5304442281503709E-3</c:v>
                </c:pt>
                <c:pt idx="2442">
                  <c:v>4.7405109927981222E-3</c:v>
                </c:pt>
                <c:pt idx="2443">
                  <c:v>1.887455966123197E-3</c:v>
                </c:pt>
                <c:pt idx="2444">
                  <c:v>4.8004137401428141E-3</c:v>
                </c:pt>
                <c:pt idx="2445">
                  <c:v>2.9111359865297091E-3</c:v>
                </c:pt>
                <c:pt idx="2446">
                  <c:v>1.3612987485506888E-2</c:v>
                </c:pt>
                <c:pt idx="2447">
                  <c:v>1.410176696138115E-2</c:v>
                </c:pt>
                <c:pt idx="2448">
                  <c:v>1.3255749216909888E-2</c:v>
                </c:pt>
                <c:pt idx="2449">
                  <c:v>1.0938735506832926E-2</c:v>
                </c:pt>
                <c:pt idx="2450">
                  <c:v>2.4429360301863171E-3</c:v>
                </c:pt>
                <c:pt idx="2451">
                  <c:v>6.4856071800838151E-3</c:v>
                </c:pt>
                <c:pt idx="2452">
                  <c:v>1.3656805895465574E-2</c:v>
                </c:pt>
                <c:pt idx="2453">
                  <c:v>1.409922948694214E-3</c:v>
                </c:pt>
                <c:pt idx="2454">
                  <c:v>7.2642229282250861E-3</c:v>
                </c:pt>
                <c:pt idx="2455">
                  <c:v>1.1173020741123672E-2</c:v>
                </c:pt>
                <c:pt idx="2456">
                  <c:v>1.3692075023269409E-2</c:v>
                </c:pt>
                <c:pt idx="2457">
                  <c:v>4.6720658650550645E-3</c:v>
                </c:pt>
                <c:pt idx="2458">
                  <c:v>9.1226146601737258E-3</c:v>
                </c:pt>
                <c:pt idx="2459">
                  <c:v>1.6267672894953442E-3</c:v>
                </c:pt>
                <c:pt idx="2460">
                  <c:v>1.3190083635309083E-2</c:v>
                </c:pt>
                <c:pt idx="2461">
                  <c:v>3.0983349276526165E-3</c:v>
                </c:pt>
                <c:pt idx="2462">
                  <c:v>4.0930537177005068E-3</c:v>
                </c:pt>
                <c:pt idx="2463">
                  <c:v>1.1789399965258357E-2</c:v>
                </c:pt>
                <c:pt idx="2464">
                  <c:v>1.526133853510378E-2</c:v>
                </c:pt>
                <c:pt idx="2465">
                  <c:v>3.9027686437319775E-3</c:v>
                </c:pt>
                <c:pt idx="2466">
                  <c:v>1.7024933137610634E-2</c:v>
                </c:pt>
                <c:pt idx="2467">
                  <c:v>6.2885770094843925E-3</c:v>
                </c:pt>
                <c:pt idx="2468">
                  <c:v>1.2648524717874605E-2</c:v>
                </c:pt>
                <c:pt idx="2469">
                  <c:v>5.6851378081012767E-3</c:v>
                </c:pt>
                <c:pt idx="2470">
                  <c:v>3.3289449666685099E-3</c:v>
                </c:pt>
                <c:pt idx="2471">
                  <c:v>2.6046171832466922E-3</c:v>
                </c:pt>
                <c:pt idx="2472">
                  <c:v>1.2914316746332095E-2</c:v>
                </c:pt>
                <c:pt idx="2473">
                  <c:v>1.8391430109548509E-2</c:v>
                </c:pt>
                <c:pt idx="2474">
                  <c:v>2.4979714340307331E-2</c:v>
                </c:pt>
                <c:pt idx="2475">
                  <c:v>1.6746698456564024E-2</c:v>
                </c:pt>
                <c:pt idx="2476">
                  <c:v>1.1869344275179727E-2</c:v>
                </c:pt>
                <c:pt idx="2477">
                  <c:v>9.2057772932785491E-3</c:v>
                </c:pt>
                <c:pt idx="2478">
                  <c:v>8.009176128636785E-3</c:v>
                </c:pt>
                <c:pt idx="2479">
                  <c:v>6.8064331075718557E-3</c:v>
                </c:pt>
                <c:pt idx="2480">
                  <c:v>4.8988844626542075E-3</c:v>
                </c:pt>
                <c:pt idx="2481">
                  <c:v>1.2402095681417447E-2</c:v>
                </c:pt>
                <c:pt idx="2482">
                  <c:v>3.7798233300504649E-2</c:v>
                </c:pt>
                <c:pt idx="2483">
                  <c:v>2.9135225925652177E-2</c:v>
                </c:pt>
                <c:pt idx="2484">
                  <c:v>2.358301183062169E-2</c:v>
                </c:pt>
                <c:pt idx="2485">
                  <c:v>1.5359544168316029E-2</c:v>
                </c:pt>
                <c:pt idx="2486">
                  <c:v>9.3914907081761936E-3</c:v>
                </c:pt>
                <c:pt idx="2487">
                  <c:v>9.8539494762467407E-3</c:v>
                </c:pt>
                <c:pt idx="2488">
                  <c:v>1.4678632844708508E-2</c:v>
                </c:pt>
                <c:pt idx="2489">
                  <c:v>1.0206083236145348E-2</c:v>
                </c:pt>
                <c:pt idx="2490">
                  <c:v>3.6245547699846762E-3</c:v>
                </c:pt>
                <c:pt idx="2491">
                  <c:v>1.2060128238647662E-2</c:v>
                </c:pt>
                <c:pt idx="2492">
                  <c:v>7.5415106077559215E-3</c:v>
                </c:pt>
                <c:pt idx="2493">
                  <c:v>8.0447104355885254E-3</c:v>
                </c:pt>
                <c:pt idx="2494">
                  <c:v>2.550129090346439E-3</c:v>
                </c:pt>
                <c:pt idx="2495">
                  <c:v>1.4669404502672111E-2</c:v>
                </c:pt>
                <c:pt idx="2496">
                  <c:v>1.8154497198854654E-2</c:v>
                </c:pt>
                <c:pt idx="2497">
                  <c:v>4.5960458084864817E-3</c:v>
                </c:pt>
                <c:pt idx="2498">
                  <c:v>1.6815311120466945E-2</c:v>
                </c:pt>
                <c:pt idx="2499">
                  <c:v>5.845806687087899E-3</c:v>
                </c:pt>
                <c:pt idx="2500">
                  <c:v>4.7289416619399711E-3</c:v>
                </c:pt>
                <c:pt idx="2501">
                  <c:v>2.8865674964154518E-3</c:v>
                </c:pt>
                <c:pt idx="2502">
                  <c:v>4.6966459121539307E-3</c:v>
                </c:pt>
                <c:pt idx="2503">
                  <c:v>6.212257377247646E-3</c:v>
                </c:pt>
                <c:pt idx="2504">
                  <c:v>8.0453304589022459E-3</c:v>
                </c:pt>
                <c:pt idx="2505">
                  <c:v>1.5529991232053721E-3</c:v>
                </c:pt>
                <c:pt idx="2506">
                  <c:v>8.5153440705186319E-3</c:v>
                </c:pt>
                <c:pt idx="2507">
                  <c:v>1.3762486147969521E-2</c:v>
                </c:pt>
                <c:pt idx="2508">
                  <c:v>4.8270985037537056E-3</c:v>
                </c:pt>
                <c:pt idx="2509">
                  <c:v>1.1461121515091955E-2</c:v>
                </c:pt>
                <c:pt idx="2510">
                  <c:v>5.1301856112629983E-3</c:v>
                </c:pt>
                <c:pt idx="2511">
                  <c:v>1.2708281566566728E-2</c:v>
                </c:pt>
                <c:pt idx="2512">
                  <c:v>1.3427578179660551E-2</c:v>
                </c:pt>
                <c:pt idx="2513">
                  <c:v>6.8388255134657107E-3</c:v>
                </c:pt>
                <c:pt idx="2514">
                  <c:v>1.2049122690100174E-2</c:v>
                </c:pt>
                <c:pt idx="2515">
                  <c:v>1.267810228805928E-2</c:v>
                </c:pt>
                <c:pt idx="2516">
                  <c:v>1.023336621866882E-2</c:v>
                </c:pt>
                <c:pt idx="2517">
                  <c:v>1.6592555502261599E-3</c:v>
                </c:pt>
                <c:pt idx="2518">
                  <c:v>1.1231917441534362E-2</c:v>
                </c:pt>
                <c:pt idx="2519">
                  <c:v>1.0765522341296702E-2</c:v>
                </c:pt>
                <c:pt idx="2520">
                  <c:v>4.2884075559770007E-3</c:v>
                </c:pt>
                <c:pt idx="2521">
                  <c:v>9.0066053255276803E-3</c:v>
                </c:pt>
                <c:pt idx="2522">
                  <c:v>3.4852812853420696E-3</c:v>
                </c:pt>
                <c:pt idx="2523">
                  <c:v>1.2315997620438449E-2</c:v>
                </c:pt>
                <c:pt idx="2524">
                  <c:v>1.5709528874223354E-2</c:v>
                </c:pt>
                <c:pt idx="2525">
                  <c:v>8.7525082719579206E-3</c:v>
                </c:pt>
                <c:pt idx="2526">
                  <c:v>3.9175635953196527E-3</c:v>
                </c:pt>
                <c:pt idx="2527">
                  <c:v>1.1008880737621733E-2</c:v>
                </c:pt>
                <c:pt idx="2528">
                  <c:v>5.0597172347838122E-3</c:v>
                </c:pt>
                <c:pt idx="2529">
                  <c:v>1.4894113121150829E-2</c:v>
                </c:pt>
                <c:pt idx="2530">
                  <c:v>6.3888670630981061E-3</c:v>
                </c:pt>
                <c:pt idx="2531">
                  <c:v>1.8433712154014233E-2</c:v>
                </c:pt>
                <c:pt idx="2532">
                  <c:v>1.1865518480277852E-2</c:v>
                </c:pt>
                <c:pt idx="2533">
                  <c:v>7.7302397970183939E-3</c:v>
                </c:pt>
                <c:pt idx="2534">
                  <c:v>5.8939665433319728E-3</c:v>
                </c:pt>
                <c:pt idx="2535">
                  <c:v>9.4211018767518806E-3</c:v>
                </c:pt>
                <c:pt idx="2536">
                  <c:v>3.9067599185943535E-3</c:v>
                </c:pt>
                <c:pt idx="2537">
                  <c:v>4.0808132882345829E-3</c:v>
                </c:pt>
                <c:pt idx="2538">
                  <c:v>1.1064571534511663E-2</c:v>
                </c:pt>
                <c:pt idx="2539">
                  <c:v>7.1708908646182954E-3</c:v>
                </c:pt>
                <c:pt idx="2540">
                  <c:v>7.6396336990674201E-3</c:v>
                </c:pt>
                <c:pt idx="2541">
                  <c:v>7.5869020983399416E-3</c:v>
                </c:pt>
                <c:pt idx="2542">
                  <c:v>1.0284189244493772E-2</c:v>
                </c:pt>
                <c:pt idx="2543">
                  <c:v>1.4198219289919661E-2</c:v>
                </c:pt>
                <c:pt idx="2544">
                  <c:v>1.003631533328928E-2</c:v>
                </c:pt>
                <c:pt idx="2545">
                  <c:v>1.2009120510410623E-2</c:v>
                </c:pt>
                <c:pt idx="2546">
                  <c:v>1.6572881426239243E-2</c:v>
                </c:pt>
                <c:pt idx="2547">
                  <c:v>6.9301111977716654E-3</c:v>
                </c:pt>
                <c:pt idx="2548">
                  <c:v>6.7253607361665501E-3</c:v>
                </c:pt>
                <c:pt idx="2549">
                  <c:v>1.1709683957932111E-2</c:v>
                </c:pt>
                <c:pt idx="2550">
                  <c:v>1.094365734285341E-2</c:v>
                </c:pt>
                <c:pt idx="2551">
                  <c:v>3.1658470816636462E-3</c:v>
                </c:pt>
                <c:pt idx="2552">
                  <c:v>1.9565630230325141E-2</c:v>
                </c:pt>
                <c:pt idx="2553">
                  <c:v>8.8406636137925623E-3</c:v>
                </c:pt>
                <c:pt idx="2554">
                  <c:v>4.5351995717930419E-3</c:v>
                </c:pt>
                <c:pt idx="2555">
                  <c:v>7.2577208600811535E-3</c:v>
                </c:pt>
                <c:pt idx="2556">
                  <c:v>9.7623998492543298E-3</c:v>
                </c:pt>
                <c:pt idx="2557">
                  <c:v>4.3813995903849877E-3</c:v>
                </c:pt>
                <c:pt idx="2558">
                  <c:v>3.6590928057319725E-3</c:v>
                </c:pt>
                <c:pt idx="2559">
                  <c:v>2.1135179529544923E-3</c:v>
                </c:pt>
                <c:pt idx="2560">
                  <c:v>1.3035963702032218E-2</c:v>
                </c:pt>
                <c:pt idx="2561">
                  <c:v>7.0591724762864147E-3</c:v>
                </c:pt>
                <c:pt idx="2562">
                  <c:v>1.0887090050475017E-2</c:v>
                </c:pt>
                <c:pt idx="2563">
                  <c:v>4.0738232297920056E-3</c:v>
                </c:pt>
                <c:pt idx="2564">
                  <c:v>1.2383739529986742E-3</c:v>
                </c:pt>
                <c:pt idx="2565">
                  <c:v>1.0341341340390928E-2</c:v>
                </c:pt>
                <c:pt idx="2566">
                  <c:v>1.5921913336868463E-2</c:v>
                </c:pt>
                <c:pt idx="2567">
                  <c:v>6.9737956348237679E-3</c:v>
                </c:pt>
                <c:pt idx="2568">
                  <c:v>1.3146546533520457E-2</c:v>
                </c:pt>
                <c:pt idx="2569">
                  <c:v>1.1030571259053792E-2</c:v>
                </c:pt>
                <c:pt idx="2570">
                  <c:v>1.3516351245332943E-2</c:v>
                </c:pt>
                <c:pt idx="2571">
                  <c:v>3.1661623617779467E-3</c:v>
                </c:pt>
                <c:pt idx="2572">
                  <c:v>1.453597657226983E-3</c:v>
                </c:pt>
                <c:pt idx="2573">
                  <c:v>7.4286619879957438E-3</c:v>
                </c:pt>
                <c:pt idx="2574">
                  <c:v>1.2733151637416035E-2</c:v>
                </c:pt>
                <c:pt idx="2575">
                  <c:v>8.3982591784299617E-3</c:v>
                </c:pt>
                <c:pt idx="2576">
                  <c:v>1.8222248837285664E-2</c:v>
                </c:pt>
                <c:pt idx="2577">
                  <c:v>4.4304206543443053E-3</c:v>
                </c:pt>
                <c:pt idx="2578">
                  <c:v>8.6429427964593731E-3</c:v>
                </c:pt>
                <c:pt idx="2579">
                  <c:v>1.4855259135454584E-2</c:v>
                </c:pt>
                <c:pt idx="2580">
                  <c:v>1.2473991917931913E-2</c:v>
                </c:pt>
                <c:pt idx="2581">
                  <c:v>1.1427923219146893E-2</c:v>
                </c:pt>
                <c:pt idx="2582">
                  <c:v>1.6615322051703674E-2</c:v>
                </c:pt>
                <c:pt idx="2583">
                  <c:v>5.3643822022753813E-3</c:v>
                </c:pt>
                <c:pt idx="2584">
                  <c:v>6.5087743061075023E-3</c:v>
                </c:pt>
                <c:pt idx="2585">
                  <c:v>1.189031016621702E-2</c:v>
                </c:pt>
                <c:pt idx="2586">
                  <c:v>9.745258504995245E-3</c:v>
                </c:pt>
                <c:pt idx="2587">
                  <c:v>8.3104348079325978E-3</c:v>
                </c:pt>
                <c:pt idx="2588">
                  <c:v>4.0546648277796039E-3</c:v>
                </c:pt>
                <c:pt idx="2589">
                  <c:v>1.6403554201939941E-2</c:v>
                </c:pt>
                <c:pt idx="2590">
                  <c:v>1.3490354028346351E-2</c:v>
                </c:pt>
                <c:pt idx="2591">
                  <c:v>1.2895154187491688E-2</c:v>
                </c:pt>
                <c:pt idx="2592">
                  <c:v>3.6291361238772091E-3</c:v>
                </c:pt>
                <c:pt idx="2593">
                  <c:v>1.3534724500232152E-2</c:v>
                </c:pt>
                <c:pt idx="2594">
                  <c:v>1.0903771683112386E-2</c:v>
                </c:pt>
                <c:pt idx="2595">
                  <c:v>4.7800654585494692E-3</c:v>
                </c:pt>
                <c:pt idx="2596">
                  <c:v>7.4792489114587401E-3</c:v>
                </c:pt>
                <c:pt idx="2597">
                  <c:v>7.9731293534338523E-3</c:v>
                </c:pt>
                <c:pt idx="2598">
                  <c:v>8.1495289650809748E-3</c:v>
                </c:pt>
                <c:pt idx="2599">
                  <c:v>3.3359128348921948E-3</c:v>
                </c:pt>
                <c:pt idx="2600">
                  <c:v>9.5680187110403197E-3</c:v>
                </c:pt>
                <c:pt idx="2601">
                  <c:v>4.9588222740341598E-3</c:v>
                </c:pt>
                <c:pt idx="2602">
                  <c:v>2.9429927089311553E-3</c:v>
                </c:pt>
                <c:pt idx="2603">
                  <c:v>1.204988580540804E-2</c:v>
                </c:pt>
                <c:pt idx="2604">
                  <c:v>3.7600250335038192E-3</c:v>
                </c:pt>
                <c:pt idx="2605">
                  <c:v>1.0409219228207138E-2</c:v>
                </c:pt>
                <c:pt idx="2606">
                  <c:v>5.9194030919780391E-3</c:v>
                </c:pt>
                <c:pt idx="2607">
                  <c:v>5.1594544132976374E-3</c:v>
                </c:pt>
                <c:pt idx="2608">
                  <c:v>3.0989121423999101E-3</c:v>
                </c:pt>
                <c:pt idx="2609">
                  <c:v>7.614297895931388E-3</c:v>
                </c:pt>
                <c:pt idx="2610">
                  <c:v>4.3084567523851815E-3</c:v>
                </c:pt>
                <c:pt idx="2611">
                  <c:v>1.368732583945775E-2</c:v>
                </c:pt>
                <c:pt idx="2612">
                  <c:v>1.3872591521716394E-2</c:v>
                </c:pt>
                <c:pt idx="2613">
                  <c:v>6.2987631511539008E-3</c:v>
                </c:pt>
                <c:pt idx="2614">
                  <c:v>6.0161622213512952E-3</c:v>
                </c:pt>
                <c:pt idx="2615">
                  <c:v>2.3271293542217967E-3</c:v>
                </c:pt>
                <c:pt idx="2616">
                  <c:v>1.1519042854696352E-2</c:v>
                </c:pt>
                <c:pt idx="2617">
                  <c:v>1.3273657536999529E-2</c:v>
                </c:pt>
                <c:pt idx="2618">
                  <c:v>2.3185185763298414E-3</c:v>
                </c:pt>
                <c:pt idx="2619">
                  <c:v>7.9118897911818406E-3</c:v>
                </c:pt>
                <c:pt idx="2620">
                  <c:v>1.1378203325885438E-2</c:v>
                </c:pt>
                <c:pt idx="2621">
                  <c:v>8.708095826942569E-3</c:v>
                </c:pt>
                <c:pt idx="2622">
                  <c:v>3.6666788938396855E-3</c:v>
                </c:pt>
                <c:pt idx="2623">
                  <c:v>6.9496206047911235E-3</c:v>
                </c:pt>
                <c:pt idx="2624">
                  <c:v>1.0266646973120691E-2</c:v>
                </c:pt>
                <c:pt idx="2625">
                  <c:v>3.2576142112993429E-3</c:v>
                </c:pt>
                <c:pt idx="2626">
                  <c:v>7.0240516772328747E-3</c:v>
                </c:pt>
                <c:pt idx="2627">
                  <c:v>7.5623915716063091E-3</c:v>
                </c:pt>
                <c:pt idx="2628">
                  <c:v>1.4049787686079521E-2</c:v>
                </c:pt>
                <c:pt idx="2629">
                  <c:v>4.2505779925588226E-3</c:v>
                </c:pt>
                <c:pt idx="2630">
                  <c:v>3.5564817121347407E-3</c:v>
                </c:pt>
                <c:pt idx="2631">
                  <c:v>1.1148363451545485E-2</c:v>
                </c:pt>
                <c:pt idx="2632">
                  <c:v>1.2577650725599805E-2</c:v>
                </c:pt>
                <c:pt idx="2633">
                  <c:v>6.7434921214368521E-3</c:v>
                </c:pt>
                <c:pt idx="2634">
                  <c:v>4.3166725423782861E-3</c:v>
                </c:pt>
                <c:pt idx="2635">
                  <c:v>1.5312716181570369E-2</c:v>
                </c:pt>
                <c:pt idx="2636">
                  <c:v>6.4722184989976636E-3</c:v>
                </c:pt>
                <c:pt idx="2637">
                  <c:v>1.0734608756916279E-2</c:v>
                </c:pt>
                <c:pt idx="2638">
                  <c:v>1.2315076458774252E-2</c:v>
                </c:pt>
                <c:pt idx="2639">
                  <c:v>6.7261196699140652E-3</c:v>
                </c:pt>
                <c:pt idx="2640">
                  <c:v>5.5252121648853795E-3</c:v>
                </c:pt>
                <c:pt idx="2641">
                  <c:v>1.2431763292435659E-2</c:v>
                </c:pt>
                <c:pt idx="2642">
                  <c:v>9.1223102167209084E-3</c:v>
                </c:pt>
                <c:pt idx="2643">
                  <c:v>1.077380880126217E-2</c:v>
                </c:pt>
                <c:pt idx="2644">
                  <c:v>5.8272240285633216E-3</c:v>
                </c:pt>
                <c:pt idx="2645">
                  <c:v>8.5213918407952838E-3</c:v>
                </c:pt>
                <c:pt idx="2646">
                  <c:v>2.2402485877992444E-3</c:v>
                </c:pt>
                <c:pt idx="2647">
                  <c:v>1.8833075482415375E-3</c:v>
                </c:pt>
                <c:pt idx="2648">
                  <c:v>5.0092188573768667E-3</c:v>
                </c:pt>
                <c:pt idx="2649">
                  <c:v>1.0250184272028322E-2</c:v>
                </c:pt>
                <c:pt idx="2650">
                  <c:v>7.591853871952328E-3</c:v>
                </c:pt>
                <c:pt idx="2651">
                  <c:v>1.4508760420494052E-3</c:v>
                </c:pt>
                <c:pt idx="2652">
                  <c:v>1.1533487256904259E-3</c:v>
                </c:pt>
                <c:pt idx="2653">
                  <c:v>9.1334305130967106E-3</c:v>
                </c:pt>
                <c:pt idx="2654">
                  <c:v>5.5275742836926661E-3</c:v>
                </c:pt>
                <c:pt idx="2655">
                  <c:v>1.2567158357291081E-2</c:v>
                </c:pt>
                <c:pt idx="2656">
                  <c:v>3.7915109347118861E-3</c:v>
                </c:pt>
                <c:pt idx="2657">
                  <c:v>7.2806058258062367E-3</c:v>
                </c:pt>
                <c:pt idx="2658">
                  <c:v>1.3768042511136683E-2</c:v>
                </c:pt>
                <c:pt idx="2659">
                  <c:v>1.2588248897519676E-3</c:v>
                </c:pt>
                <c:pt idx="2660">
                  <c:v>8.9255130365161871E-3</c:v>
                </c:pt>
                <c:pt idx="2661">
                  <c:v>1.2287760143885919E-2</c:v>
                </c:pt>
                <c:pt idx="2662">
                  <c:v>1.770876630403338E-3</c:v>
                </c:pt>
                <c:pt idx="2663">
                  <c:v>9.1166536484487311E-3</c:v>
                </c:pt>
                <c:pt idx="2664">
                  <c:v>7.9848743144253324E-3</c:v>
                </c:pt>
                <c:pt idx="2665">
                  <c:v>2.0911587305294682E-3</c:v>
                </c:pt>
                <c:pt idx="2666">
                  <c:v>9.8159821114563884E-3</c:v>
                </c:pt>
                <c:pt idx="2667">
                  <c:v>8.2217428678443994E-3</c:v>
                </c:pt>
                <c:pt idx="2668">
                  <c:v>5.625594903854972E-3</c:v>
                </c:pt>
                <c:pt idx="2669">
                  <c:v>1.3618166721607235E-2</c:v>
                </c:pt>
                <c:pt idx="2670">
                  <c:v>9.5947243678491494E-3</c:v>
                </c:pt>
                <c:pt idx="2671">
                  <c:v>1.0206099385465567E-2</c:v>
                </c:pt>
                <c:pt idx="2672">
                  <c:v>1.0535676202193979E-2</c:v>
                </c:pt>
                <c:pt idx="2673">
                  <c:v>5.9934420876704081E-3</c:v>
                </c:pt>
                <c:pt idx="2674">
                  <c:v>1.2286782737072887E-2</c:v>
                </c:pt>
                <c:pt idx="2675">
                  <c:v>9.4132702319788385E-3</c:v>
                </c:pt>
                <c:pt idx="2676">
                  <c:v>3.8183424567695156E-3</c:v>
                </c:pt>
                <c:pt idx="2677">
                  <c:v>1.0930587608228209E-2</c:v>
                </c:pt>
                <c:pt idx="2678">
                  <c:v>5.782878069279988E-3</c:v>
                </c:pt>
                <c:pt idx="2679">
                  <c:v>9.157664273159626E-4</c:v>
                </c:pt>
                <c:pt idx="2680">
                  <c:v>6.5241449402357928E-3</c:v>
                </c:pt>
                <c:pt idx="2681">
                  <c:v>1.2379118207152592E-2</c:v>
                </c:pt>
                <c:pt idx="2682">
                  <c:v>4.5154674012348088E-3</c:v>
                </c:pt>
                <c:pt idx="2683">
                  <c:v>7.0076308513500295E-3</c:v>
                </c:pt>
                <c:pt idx="2684">
                  <c:v>5.0944202212580862E-3</c:v>
                </c:pt>
                <c:pt idx="2685">
                  <c:v>6.006637984401382E-3</c:v>
                </c:pt>
                <c:pt idx="2686">
                  <c:v>9.6202589794880701E-3</c:v>
                </c:pt>
                <c:pt idx="2687">
                  <c:v>5.0314159944699318E-3</c:v>
                </c:pt>
                <c:pt idx="2688">
                  <c:v>7.7997973907620137E-3</c:v>
                </c:pt>
                <c:pt idx="2689">
                  <c:v>1.0198383849349577E-2</c:v>
                </c:pt>
                <c:pt idx="2690">
                  <c:v>2.9443540660929793E-3</c:v>
                </c:pt>
                <c:pt idx="2691">
                  <c:v>1.8994418068882822E-2</c:v>
                </c:pt>
                <c:pt idx="2692">
                  <c:v>8.310528465815414E-4</c:v>
                </c:pt>
                <c:pt idx="2693">
                  <c:v>2.0718009279364581E-3</c:v>
                </c:pt>
                <c:pt idx="2694">
                  <c:v>6.9019746798596425E-3</c:v>
                </c:pt>
                <c:pt idx="2695">
                  <c:v>7.8538015094840492E-3</c:v>
                </c:pt>
                <c:pt idx="2696">
                  <c:v>9.2180223930971687E-3</c:v>
                </c:pt>
                <c:pt idx="2697">
                  <c:v>1.5412002772832516E-2</c:v>
                </c:pt>
                <c:pt idx="2698">
                  <c:v>6.0419442790731583E-3</c:v>
                </c:pt>
                <c:pt idx="2699">
                  <c:v>1.8314196862460083E-3</c:v>
                </c:pt>
                <c:pt idx="2700">
                  <c:v>2.2317936394205479E-3</c:v>
                </c:pt>
                <c:pt idx="2701">
                  <c:v>1.1311631920850621E-2</c:v>
                </c:pt>
                <c:pt idx="2702">
                  <c:v>1.2686756648999016E-3</c:v>
                </c:pt>
                <c:pt idx="2703">
                  <c:v>2.5091038332348838E-3</c:v>
                </c:pt>
                <c:pt idx="2704">
                  <c:v>1.4292554225551797E-2</c:v>
                </c:pt>
                <c:pt idx="2705">
                  <c:v>5.7667041294723618E-3</c:v>
                </c:pt>
                <c:pt idx="2706">
                  <c:v>6.7224295991897736E-3</c:v>
                </c:pt>
                <c:pt idx="2707">
                  <c:v>3.8802231515627189E-3</c:v>
                </c:pt>
                <c:pt idx="2708">
                  <c:v>9.1766285237446423E-3</c:v>
                </c:pt>
                <c:pt idx="2709">
                  <c:v>7.2587716629127141E-3</c:v>
                </c:pt>
                <c:pt idx="2710">
                  <c:v>1.2195647482261379E-2</c:v>
                </c:pt>
                <c:pt idx="2711">
                  <c:v>6.3999608222257377E-3</c:v>
                </c:pt>
                <c:pt idx="2712">
                  <c:v>4.4133182719368761E-3</c:v>
                </c:pt>
                <c:pt idx="2713">
                  <c:v>1.0467404050511414E-2</c:v>
                </c:pt>
                <c:pt idx="2714">
                  <c:v>2.6682819310977247E-3</c:v>
                </c:pt>
                <c:pt idx="2715">
                  <c:v>9.3022295885326397E-3</c:v>
                </c:pt>
                <c:pt idx="2716">
                  <c:v>5.3322681041908333E-3</c:v>
                </c:pt>
                <c:pt idx="2717">
                  <c:v>3.6405828666589497E-3</c:v>
                </c:pt>
                <c:pt idx="2718">
                  <c:v>8.1937545755958307E-3</c:v>
                </c:pt>
                <c:pt idx="2719">
                  <c:v>2.3389906079125445E-3</c:v>
                </c:pt>
                <c:pt idx="2720">
                  <c:v>1.0653799627535194E-2</c:v>
                </c:pt>
                <c:pt idx="2721">
                  <c:v>7.6376407376365857E-3</c:v>
                </c:pt>
                <c:pt idx="2722">
                  <c:v>1.2260811039749304E-2</c:v>
                </c:pt>
                <c:pt idx="2723">
                  <c:v>1.37566976432466E-2</c:v>
                </c:pt>
                <c:pt idx="2724">
                  <c:v>7.0257026385175869E-3</c:v>
                </c:pt>
                <c:pt idx="2725">
                  <c:v>8.2733390975152678E-3</c:v>
                </c:pt>
                <c:pt idx="2726">
                  <c:v>7.1583091021430109E-3</c:v>
                </c:pt>
                <c:pt idx="2727">
                  <c:v>7.6827785461756216E-3</c:v>
                </c:pt>
                <c:pt idx="2728">
                  <c:v>1.9926560390485762E-3</c:v>
                </c:pt>
                <c:pt idx="2729">
                  <c:v>5.2837311348935016E-3</c:v>
                </c:pt>
                <c:pt idx="2730">
                  <c:v>4.0089416868955372E-3</c:v>
                </c:pt>
                <c:pt idx="2731">
                  <c:v>4.4161316995700558E-3</c:v>
                </c:pt>
                <c:pt idx="2732">
                  <c:v>5.0797129888815349E-3</c:v>
                </c:pt>
                <c:pt idx="2733">
                  <c:v>1.0763877952918778E-2</c:v>
                </c:pt>
                <c:pt idx="2734">
                  <c:v>5.7323380842391053E-3</c:v>
                </c:pt>
                <c:pt idx="2735">
                  <c:v>6.9139345681470225E-3</c:v>
                </c:pt>
                <c:pt idx="2736">
                  <c:v>8.2730038116265135E-3</c:v>
                </c:pt>
                <c:pt idx="2737">
                  <c:v>6.162900241159318E-3</c:v>
                </c:pt>
                <c:pt idx="2738">
                  <c:v>3.945642371333824E-3</c:v>
                </c:pt>
                <c:pt idx="2739">
                  <c:v>3.8498843435460636E-3</c:v>
                </c:pt>
                <c:pt idx="2740">
                  <c:v>8.5956037503876221E-3</c:v>
                </c:pt>
                <c:pt idx="2741">
                  <c:v>1.5640010971841062E-2</c:v>
                </c:pt>
                <c:pt idx="2742">
                  <c:v>6.665261692797627E-3</c:v>
                </c:pt>
                <c:pt idx="2743">
                  <c:v>2.9766840493424115E-3</c:v>
                </c:pt>
                <c:pt idx="2744">
                  <c:v>1.3153905427033612E-2</c:v>
                </c:pt>
                <c:pt idx="2745">
                  <c:v>3.4223373684562595E-3</c:v>
                </c:pt>
                <c:pt idx="2746">
                  <c:v>7.4830787704649702E-3</c:v>
                </c:pt>
                <c:pt idx="2747">
                  <c:v>6.0713339503032033E-3</c:v>
                </c:pt>
                <c:pt idx="2748">
                  <c:v>9.8755660986690405E-3</c:v>
                </c:pt>
                <c:pt idx="2749">
                  <c:v>1.2188716657164695E-2</c:v>
                </c:pt>
                <c:pt idx="2750">
                  <c:v>7.6141506851084735E-3</c:v>
                </c:pt>
                <c:pt idx="2751">
                  <c:v>1.358575909586272E-2</c:v>
                </c:pt>
                <c:pt idx="2752">
                  <c:v>4.3626451346051726E-3</c:v>
                </c:pt>
                <c:pt idx="2753">
                  <c:v>3.0845430153693611E-3</c:v>
                </c:pt>
                <c:pt idx="2754">
                  <c:v>2.0836361153116346E-3</c:v>
                </c:pt>
                <c:pt idx="2755">
                  <c:v>1.1824218167454345E-2</c:v>
                </c:pt>
                <c:pt idx="2756">
                  <c:v>6.5076313819015883E-3</c:v>
                </c:pt>
                <c:pt idx="2757">
                  <c:v>1.109781850318772E-2</c:v>
                </c:pt>
                <c:pt idx="2758">
                  <c:v>1.8645907908825057E-3</c:v>
                </c:pt>
                <c:pt idx="2759">
                  <c:v>1.5898296308665971E-2</c:v>
                </c:pt>
                <c:pt idx="2760">
                  <c:v>3.9937197028173509E-3</c:v>
                </c:pt>
                <c:pt idx="2761">
                  <c:v>1.3910158977358655E-2</c:v>
                </c:pt>
                <c:pt idx="2762">
                  <c:v>9.860692444532174E-3</c:v>
                </c:pt>
                <c:pt idx="2763">
                  <c:v>1.4200877908879613E-2</c:v>
                </c:pt>
                <c:pt idx="2764">
                  <c:v>3.9560085168857768E-3</c:v>
                </c:pt>
                <c:pt idx="2765">
                  <c:v>3.1888940663122667E-3</c:v>
                </c:pt>
                <c:pt idx="2766">
                  <c:v>3.9910924983091144E-3</c:v>
                </c:pt>
                <c:pt idx="2767">
                  <c:v>5.9314196553743315E-3</c:v>
                </c:pt>
                <c:pt idx="2768">
                  <c:v>9.0475520847873771E-3</c:v>
                </c:pt>
                <c:pt idx="2769">
                  <c:v>7.7846260826798528E-3</c:v>
                </c:pt>
                <c:pt idx="2770">
                  <c:v>9.4840183272502047E-3</c:v>
                </c:pt>
                <c:pt idx="2771">
                  <c:v>6.9145772342906944E-3</c:v>
                </c:pt>
                <c:pt idx="2772">
                  <c:v>1.9344125037291583E-2</c:v>
                </c:pt>
                <c:pt idx="2773">
                  <c:v>7.1740200851498157E-3</c:v>
                </c:pt>
                <c:pt idx="2774">
                  <c:v>7.4364959633608568E-3</c:v>
                </c:pt>
                <c:pt idx="2775">
                  <c:v>7.0933319463347593E-3</c:v>
                </c:pt>
                <c:pt idx="2776">
                  <c:v>1.0439224084993683E-2</c:v>
                </c:pt>
                <c:pt idx="2777">
                  <c:v>5.6212920029861642E-3</c:v>
                </c:pt>
                <c:pt idx="2778">
                  <c:v>8.8214578420995268E-3</c:v>
                </c:pt>
                <c:pt idx="2779">
                  <c:v>8.7149914130771663E-3</c:v>
                </c:pt>
                <c:pt idx="2780">
                  <c:v>1.0718017405151914E-2</c:v>
                </c:pt>
                <c:pt idx="2781">
                  <c:v>7.7301603918188333E-3</c:v>
                </c:pt>
                <c:pt idx="2782">
                  <c:v>7.4374396177893315E-3</c:v>
                </c:pt>
                <c:pt idx="2783">
                  <c:v>1.0790156919857935E-2</c:v>
                </c:pt>
                <c:pt idx="2784">
                  <c:v>5.3405861789505571E-3</c:v>
                </c:pt>
                <c:pt idx="2785">
                  <c:v>6.3770393465634855E-3</c:v>
                </c:pt>
                <c:pt idx="2786">
                  <c:v>1.1536339225186957E-2</c:v>
                </c:pt>
                <c:pt idx="2787">
                  <c:v>1.3791457921811036E-2</c:v>
                </c:pt>
                <c:pt idx="2788">
                  <c:v>1.0041795191706957E-2</c:v>
                </c:pt>
                <c:pt idx="2789">
                  <c:v>1.0962524844639982E-2</c:v>
                </c:pt>
                <c:pt idx="2790">
                  <c:v>4.6956217493307993E-3</c:v>
                </c:pt>
                <c:pt idx="2791">
                  <c:v>1.6759564911846308E-2</c:v>
                </c:pt>
                <c:pt idx="2792">
                  <c:v>6.4919187044018365E-3</c:v>
                </c:pt>
                <c:pt idx="2793">
                  <c:v>1.1038107793324091E-2</c:v>
                </c:pt>
                <c:pt idx="2794">
                  <c:v>4.5865117528356338E-3</c:v>
                </c:pt>
                <c:pt idx="2795">
                  <c:v>1.2536344390640495E-2</c:v>
                </c:pt>
                <c:pt idx="2796">
                  <c:v>7.2304483993712613E-3</c:v>
                </c:pt>
                <c:pt idx="2797">
                  <c:v>2.9454849559625257E-3</c:v>
                </c:pt>
                <c:pt idx="2798">
                  <c:v>1.2314895948832536E-2</c:v>
                </c:pt>
                <c:pt idx="2799">
                  <c:v>4.8121343326050035E-3</c:v>
                </c:pt>
                <c:pt idx="2800">
                  <c:v>9.2961569803243303E-3</c:v>
                </c:pt>
                <c:pt idx="2801">
                  <c:v>1.2736376459726063E-2</c:v>
                </c:pt>
                <c:pt idx="2802">
                  <c:v>1.5800796285764373E-2</c:v>
                </c:pt>
                <c:pt idx="2803">
                  <c:v>8.6342163759007152E-3</c:v>
                </c:pt>
                <c:pt idx="2804">
                  <c:v>1.0416622334070782E-2</c:v>
                </c:pt>
                <c:pt idx="2805">
                  <c:v>5.8053776868106114E-3</c:v>
                </c:pt>
                <c:pt idx="2806">
                  <c:v>6.5101924798365452E-4</c:v>
                </c:pt>
                <c:pt idx="2807">
                  <c:v>1.161194583042582E-2</c:v>
                </c:pt>
                <c:pt idx="2808">
                  <c:v>4.8676233501333318E-3</c:v>
                </c:pt>
                <c:pt idx="2809">
                  <c:v>8.1646217151676807E-3</c:v>
                </c:pt>
                <c:pt idx="2810">
                  <c:v>3.5913739891797335E-3</c:v>
                </c:pt>
                <c:pt idx="2811">
                  <c:v>1.6945957627641943E-2</c:v>
                </c:pt>
                <c:pt idx="2812">
                  <c:v>8.7092254422028396E-3</c:v>
                </c:pt>
                <c:pt idx="2813">
                  <c:v>1.0251991735952391E-2</c:v>
                </c:pt>
                <c:pt idx="2814">
                  <c:v>1.9437375114987271E-3</c:v>
                </c:pt>
                <c:pt idx="2815">
                  <c:v>5.1623945694821757E-3</c:v>
                </c:pt>
                <c:pt idx="2816">
                  <c:v>1.6217432228806877E-2</c:v>
                </c:pt>
                <c:pt idx="2817">
                  <c:v>5.5177281614618903E-3</c:v>
                </c:pt>
                <c:pt idx="2818">
                  <c:v>6.4800078235760375E-3</c:v>
                </c:pt>
                <c:pt idx="2819">
                  <c:v>2.5752481674201333E-3</c:v>
                </c:pt>
                <c:pt idx="2820">
                  <c:v>8.3535314884836138E-3</c:v>
                </c:pt>
                <c:pt idx="2821">
                  <c:v>1.111137903982389E-2</c:v>
                </c:pt>
                <c:pt idx="2822">
                  <c:v>1.800456535730479E-2</c:v>
                </c:pt>
                <c:pt idx="2823">
                  <c:v>4.1293048646643786E-3</c:v>
                </c:pt>
                <c:pt idx="2824">
                  <c:v>3.8034088300448864E-3</c:v>
                </c:pt>
                <c:pt idx="2825">
                  <c:v>1.1178359614629296E-2</c:v>
                </c:pt>
                <c:pt idx="2826">
                  <c:v>9.7128800148315649E-3</c:v>
                </c:pt>
                <c:pt idx="2827">
                  <c:v>4.54474425073308E-3</c:v>
                </c:pt>
                <c:pt idx="2828">
                  <c:v>1.0765788308810561E-2</c:v>
                </c:pt>
                <c:pt idx="2829">
                  <c:v>4.947500219766675E-3</c:v>
                </c:pt>
                <c:pt idx="2830">
                  <c:v>1.5656865376194082E-2</c:v>
                </c:pt>
                <c:pt idx="2831">
                  <c:v>1.4978705182223061E-2</c:v>
                </c:pt>
                <c:pt idx="2832">
                  <c:v>8.0658439106444401E-4</c:v>
                </c:pt>
                <c:pt idx="2833">
                  <c:v>7.9539612567755876E-3</c:v>
                </c:pt>
                <c:pt idx="2834">
                  <c:v>8.3242246036217184E-3</c:v>
                </c:pt>
                <c:pt idx="2835">
                  <c:v>1.4169079874215493E-2</c:v>
                </c:pt>
                <c:pt idx="2836">
                  <c:v>1.7301905644459072E-2</c:v>
                </c:pt>
                <c:pt idx="2837">
                  <c:v>9.2339394148312354E-3</c:v>
                </c:pt>
                <c:pt idx="2838">
                  <c:v>7.3102074458505847E-3</c:v>
                </c:pt>
                <c:pt idx="2839">
                  <c:v>1.3591774449077601E-2</c:v>
                </c:pt>
                <c:pt idx="2840">
                  <c:v>4.5075784129062621E-3</c:v>
                </c:pt>
                <c:pt idx="2841">
                  <c:v>4.9095929163788642E-3</c:v>
                </c:pt>
                <c:pt idx="2842">
                  <c:v>6.3971672533629197E-3</c:v>
                </c:pt>
                <c:pt idx="2843">
                  <c:v>1.2880962391035446E-2</c:v>
                </c:pt>
                <c:pt idx="2844">
                  <c:v>3.5778740119151073E-3</c:v>
                </c:pt>
                <c:pt idx="2845">
                  <c:v>5.8538286338619292E-3</c:v>
                </c:pt>
                <c:pt idx="2846">
                  <c:v>7.2405264884145499E-3</c:v>
                </c:pt>
                <c:pt idx="2847">
                  <c:v>1.0973419972991309E-2</c:v>
                </c:pt>
                <c:pt idx="2848">
                  <c:v>4.4776854628291035E-3</c:v>
                </c:pt>
                <c:pt idx="2849">
                  <c:v>1.546285731036353E-2</c:v>
                </c:pt>
                <c:pt idx="2850">
                  <c:v>1.5782708892785869E-2</c:v>
                </c:pt>
                <c:pt idx="2851">
                  <c:v>9.4598544561776878E-3</c:v>
                </c:pt>
                <c:pt idx="2852">
                  <c:v>1.0912594518717745E-2</c:v>
                </c:pt>
                <c:pt idx="2853">
                  <c:v>1.5906319584335419E-2</c:v>
                </c:pt>
                <c:pt idx="2854">
                  <c:v>3.0829324686726758E-3</c:v>
                </c:pt>
                <c:pt idx="2855">
                  <c:v>1.3509320068259773E-2</c:v>
                </c:pt>
                <c:pt idx="2856">
                  <c:v>2.4875586075155569E-3</c:v>
                </c:pt>
                <c:pt idx="2857">
                  <c:v>7.3622800818880915E-3</c:v>
                </c:pt>
                <c:pt idx="2858">
                  <c:v>7.3163767278403343E-3</c:v>
                </c:pt>
                <c:pt idx="2859">
                  <c:v>1.4763217406218878E-2</c:v>
                </c:pt>
                <c:pt idx="2860">
                  <c:v>4.0155697141270033E-3</c:v>
                </c:pt>
                <c:pt idx="2861">
                  <c:v>7.4513054140406985E-3</c:v>
                </c:pt>
                <c:pt idx="2862">
                  <c:v>4.2867560124927422E-3</c:v>
                </c:pt>
                <c:pt idx="2863">
                  <c:v>9.6065714720168557E-3</c:v>
                </c:pt>
                <c:pt idx="2864">
                  <c:v>1.5736339996744047E-2</c:v>
                </c:pt>
                <c:pt idx="2865">
                  <c:v>2.3929036743045879E-3</c:v>
                </c:pt>
                <c:pt idx="2866">
                  <c:v>1.1952347293647275E-2</c:v>
                </c:pt>
                <c:pt idx="2867">
                  <c:v>6.9199735163536927E-3</c:v>
                </c:pt>
                <c:pt idx="2868">
                  <c:v>1.8142944107969977E-3</c:v>
                </c:pt>
                <c:pt idx="2869">
                  <c:v>5.0773451068004708E-3</c:v>
                </c:pt>
                <c:pt idx="2870">
                  <c:v>4.5355477558433775E-3</c:v>
                </c:pt>
                <c:pt idx="2871">
                  <c:v>1.2941015047220276E-2</c:v>
                </c:pt>
                <c:pt idx="2872">
                  <c:v>1.5652932319510163E-2</c:v>
                </c:pt>
                <c:pt idx="2873">
                  <c:v>5.5633452038535199E-3</c:v>
                </c:pt>
                <c:pt idx="2874">
                  <c:v>1.0961413781510445E-2</c:v>
                </c:pt>
                <c:pt idx="2875">
                  <c:v>1.6622572827707963E-2</c:v>
                </c:pt>
                <c:pt idx="2876">
                  <c:v>1.2843575260944748E-2</c:v>
                </c:pt>
                <c:pt idx="2877">
                  <c:v>1.1580616575893805E-2</c:v>
                </c:pt>
                <c:pt idx="2878">
                  <c:v>1.0052075785678969E-2</c:v>
                </c:pt>
                <c:pt idx="2879">
                  <c:v>6.6608803040265202E-3</c:v>
                </c:pt>
                <c:pt idx="2880">
                  <c:v>8.9565579891807065E-3</c:v>
                </c:pt>
                <c:pt idx="2881">
                  <c:v>1.8579903366078303E-3</c:v>
                </c:pt>
                <c:pt idx="2882">
                  <c:v>8.3733588714376243E-3</c:v>
                </c:pt>
                <c:pt idx="2883">
                  <c:v>7.1176972224929486E-3</c:v>
                </c:pt>
                <c:pt idx="2884">
                  <c:v>9.0713794716348172E-3</c:v>
                </c:pt>
                <c:pt idx="2885">
                  <c:v>3.8332049264220474E-3</c:v>
                </c:pt>
                <c:pt idx="2886">
                  <c:v>1.6932037775422737E-2</c:v>
                </c:pt>
                <c:pt idx="2887">
                  <c:v>1.2069488501631915E-2</c:v>
                </c:pt>
                <c:pt idx="2888">
                  <c:v>1.510317722951555E-2</c:v>
                </c:pt>
                <c:pt idx="2889">
                  <c:v>1.3377797224010859E-2</c:v>
                </c:pt>
                <c:pt idx="2890">
                  <c:v>6.7149253684143165E-3</c:v>
                </c:pt>
                <c:pt idx="2891">
                  <c:v>6.1846460008004251E-3</c:v>
                </c:pt>
                <c:pt idx="2892">
                  <c:v>1.9597354554458284E-3</c:v>
                </c:pt>
                <c:pt idx="2893">
                  <c:v>1.4102706681518749E-2</c:v>
                </c:pt>
                <c:pt idx="2894">
                  <c:v>1.1317522630145793E-2</c:v>
                </c:pt>
                <c:pt idx="2895">
                  <c:v>1.5115847967482603E-2</c:v>
                </c:pt>
                <c:pt idx="2896">
                  <c:v>1.281844971833138E-2</c:v>
                </c:pt>
                <c:pt idx="2897">
                  <c:v>6.6449178714248101E-3</c:v>
                </c:pt>
                <c:pt idx="2898">
                  <c:v>9.2087401056907096E-3</c:v>
                </c:pt>
                <c:pt idx="2899">
                  <c:v>1.0308334376539349E-2</c:v>
                </c:pt>
                <c:pt idx="2900">
                  <c:v>1.1899170268249305E-2</c:v>
                </c:pt>
                <c:pt idx="2901">
                  <c:v>1.5584426982284039E-2</c:v>
                </c:pt>
                <c:pt idx="2902">
                  <c:v>1.2620010518182184E-2</c:v>
                </c:pt>
                <c:pt idx="2903">
                  <c:v>6.7691399649551197E-3</c:v>
                </c:pt>
                <c:pt idx="2904">
                  <c:v>4.3914688884394652E-3</c:v>
                </c:pt>
                <c:pt idx="2905">
                  <c:v>1.1459524030975594E-2</c:v>
                </c:pt>
                <c:pt idx="2906">
                  <c:v>1.2100364381998564E-2</c:v>
                </c:pt>
                <c:pt idx="2907">
                  <c:v>7.2211623680529507E-3</c:v>
                </c:pt>
                <c:pt idx="2908">
                  <c:v>4.1992411527559488E-3</c:v>
                </c:pt>
                <c:pt idx="2909">
                  <c:v>2.9210798785053891E-3</c:v>
                </c:pt>
                <c:pt idx="2910">
                  <c:v>2.4554772204692797E-3</c:v>
                </c:pt>
                <c:pt idx="2911">
                  <c:v>1.2604746757094709E-3</c:v>
                </c:pt>
                <c:pt idx="2912">
                  <c:v>5.2865146415096015E-3</c:v>
                </c:pt>
                <c:pt idx="2913">
                  <c:v>7.361522925812978E-3</c:v>
                </c:pt>
                <c:pt idx="2914">
                  <c:v>2.4753569777227107E-3</c:v>
                </c:pt>
                <c:pt idx="2915">
                  <c:v>6.2746076440555361E-3</c:v>
                </c:pt>
                <c:pt idx="2916">
                  <c:v>1.8176439273638149E-2</c:v>
                </c:pt>
                <c:pt idx="2917">
                  <c:v>8.7014021145705774E-3</c:v>
                </c:pt>
                <c:pt idx="2918">
                  <c:v>6.9928466997352147E-3</c:v>
                </c:pt>
                <c:pt idx="2919">
                  <c:v>6.9749424840746975E-3</c:v>
                </c:pt>
                <c:pt idx="2920">
                  <c:v>7.0719015719290703E-3</c:v>
                </c:pt>
                <c:pt idx="2921">
                  <c:v>1.5194936349386855E-2</c:v>
                </c:pt>
                <c:pt idx="2922">
                  <c:v>9.1521738552619476E-3</c:v>
                </c:pt>
                <c:pt idx="2923">
                  <c:v>7.8900893508040172E-3</c:v>
                </c:pt>
                <c:pt idx="2924">
                  <c:v>1.1839171504418976E-2</c:v>
                </c:pt>
                <c:pt idx="2925">
                  <c:v>6.6695257990177469E-3</c:v>
                </c:pt>
                <c:pt idx="2926">
                  <c:v>1.8122311440898254E-2</c:v>
                </c:pt>
                <c:pt idx="2927">
                  <c:v>1.0183870267160763E-2</c:v>
                </c:pt>
                <c:pt idx="2928">
                  <c:v>6.0639268182404856E-3</c:v>
                </c:pt>
                <c:pt idx="2929">
                  <c:v>4.4540723328770583E-3</c:v>
                </c:pt>
                <c:pt idx="2930">
                  <c:v>5.4346715051620826E-3</c:v>
                </c:pt>
                <c:pt idx="2931">
                  <c:v>6.9188353483722173E-3</c:v>
                </c:pt>
                <c:pt idx="2932">
                  <c:v>4.7971006692157803E-3</c:v>
                </c:pt>
                <c:pt idx="2933">
                  <c:v>6.9731289799994205E-3</c:v>
                </c:pt>
                <c:pt idx="2934">
                  <c:v>6.4433463093634879E-3</c:v>
                </c:pt>
                <c:pt idx="2935">
                  <c:v>6.8930466904007469E-3</c:v>
                </c:pt>
                <c:pt idx="2936">
                  <c:v>8.2695459099306548E-3</c:v>
                </c:pt>
                <c:pt idx="2937">
                  <c:v>1.3019092281488523E-2</c:v>
                </c:pt>
                <c:pt idx="2938">
                  <c:v>6.385396983130614E-3</c:v>
                </c:pt>
                <c:pt idx="2939">
                  <c:v>1.1742126472998625E-2</c:v>
                </c:pt>
                <c:pt idx="2940">
                  <c:v>8.1099316152683527E-3</c:v>
                </c:pt>
                <c:pt idx="2941">
                  <c:v>6.5397545197879326E-4</c:v>
                </c:pt>
                <c:pt idx="2942">
                  <c:v>1.1273632181092216E-2</c:v>
                </c:pt>
                <c:pt idx="2943">
                  <c:v>1.0305900708109687E-2</c:v>
                </c:pt>
                <c:pt idx="2944">
                  <c:v>7.0743275968531954E-3</c:v>
                </c:pt>
                <c:pt idx="2945">
                  <c:v>1.0032534988883486E-2</c:v>
                </c:pt>
                <c:pt idx="2946">
                  <c:v>5.6467751558143724E-3</c:v>
                </c:pt>
                <c:pt idx="2947">
                  <c:v>6.3029942072733436E-3</c:v>
                </c:pt>
                <c:pt idx="2948">
                  <c:v>1.7975885669585848E-3</c:v>
                </c:pt>
                <c:pt idx="2949">
                  <c:v>1.1371973170600735E-3</c:v>
                </c:pt>
                <c:pt idx="2950">
                  <c:v>6.7121064813332387E-3</c:v>
                </c:pt>
                <c:pt idx="2951">
                  <c:v>1.2528564723265625E-2</c:v>
                </c:pt>
                <c:pt idx="2952">
                  <c:v>1.3523239382313066E-2</c:v>
                </c:pt>
                <c:pt idx="2953">
                  <c:v>9.720031799786321E-3</c:v>
                </c:pt>
                <c:pt idx="2954">
                  <c:v>6.9588254639796898E-3</c:v>
                </c:pt>
                <c:pt idx="2955">
                  <c:v>2.050290312319898E-3</c:v>
                </c:pt>
                <c:pt idx="2956">
                  <c:v>8.3507047929014364E-4</c:v>
                </c:pt>
                <c:pt idx="2957">
                  <c:v>5.9483006205180277E-3</c:v>
                </c:pt>
                <c:pt idx="2958">
                  <c:v>6.5591806279056046E-3</c:v>
                </c:pt>
                <c:pt idx="2959">
                  <c:v>1.6541379999220045E-2</c:v>
                </c:pt>
                <c:pt idx="2960">
                  <c:v>9.2665692712908896E-3</c:v>
                </c:pt>
                <c:pt idx="2961">
                  <c:v>8.3994135376475702E-3</c:v>
                </c:pt>
                <c:pt idx="2962">
                  <c:v>1.498268100966434E-2</c:v>
                </c:pt>
                <c:pt idx="2963">
                  <c:v>1.8904769132803752E-2</c:v>
                </c:pt>
                <c:pt idx="2964">
                  <c:v>6.5143582012344567E-3</c:v>
                </c:pt>
                <c:pt idx="2965">
                  <c:v>1.4453794274986158E-2</c:v>
                </c:pt>
                <c:pt idx="2966">
                  <c:v>6.9151172842804604E-3</c:v>
                </c:pt>
                <c:pt idx="2967">
                  <c:v>8.0715474600125334E-3</c:v>
                </c:pt>
                <c:pt idx="2968">
                  <c:v>1.5376100668833194E-2</c:v>
                </c:pt>
                <c:pt idx="2969">
                  <c:v>4.9190874127090301E-3</c:v>
                </c:pt>
                <c:pt idx="2970">
                  <c:v>7.1165416574753273E-3</c:v>
                </c:pt>
                <c:pt idx="2971">
                  <c:v>7.5499419528371357E-3</c:v>
                </c:pt>
                <c:pt idx="2972">
                  <c:v>3.4173810571077345E-3</c:v>
                </c:pt>
                <c:pt idx="2973">
                  <c:v>4.1873915877892647E-3</c:v>
                </c:pt>
                <c:pt idx="2974">
                  <c:v>1.3380195311221412E-2</c:v>
                </c:pt>
                <c:pt idx="2975">
                  <c:v>2.7558026250940411E-3</c:v>
                </c:pt>
                <c:pt idx="2976">
                  <c:v>5.3694492912420332E-3</c:v>
                </c:pt>
                <c:pt idx="2977">
                  <c:v>7.8222759910382151E-3</c:v>
                </c:pt>
                <c:pt idx="2978">
                  <c:v>1.2337213085696432E-2</c:v>
                </c:pt>
                <c:pt idx="2979">
                  <c:v>4.1100057280438482E-3</c:v>
                </c:pt>
                <c:pt idx="2980">
                  <c:v>1.1206499852905939E-2</c:v>
                </c:pt>
                <c:pt idx="2981">
                  <c:v>2.4586401071237673E-2</c:v>
                </c:pt>
                <c:pt idx="2982">
                  <c:v>1.4549645074400252E-2</c:v>
                </c:pt>
                <c:pt idx="2983">
                  <c:v>5.0117576753623974E-3</c:v>
                </c:pt>
                <c:pt idx="2984">
                  <c:v>1.5086282319737363E-2</c:v>
                </c:pt>
                <c:pt idx="2985">
                  <c:v>3.8924058403004753E-3</c:v>
                </c:pt>
                <c:pt idx="2986">
                  <c:v>1.5151085859937916E-2</c:v>
                </c:pt>
                <c:pt idx="2987">
                  <c:v>1.0947535898151286E-3</c:v>
                </c:pt>
                <c:pt idx="2988">
                  <c:v>4.6042051609416282E-3</c:v>
                </c:pt>
                <c:pt idx="2989">
                  <c:v>1.1264670099516585E-2</c:v>
                </c:pt>
                <c:pt idx="2990">
                  <c:v>7.1609553658529938E-3</c:v>
                </c:pt>
                <c:pt idx="2991">
                  <c:v>1.6038496836661368E-2</c:v>
                </c:pt>
                <c:pt idx="2992">
                  <c:v>8.5020642886579345E-3</c:v>
                </c:pt>
                <c:pt idx="2993">
                  <c:v>8.9255280178519528E-3</c:v>
                </c:pt>
                <c:pt idx="2994">
                  <c:v>3.4709705886387409E-3</c:v>
                </c:pt>
                <c:pt idx="2995">
                  <c:v>9.0202424879429251E-3</c:v>
                </c:pt>
                <c:pt idx="2996">
                  <c:v>4.6631543666105606E-3</c:v>
                </c:pt>
                <c:pt idx="2997">
                  <c:v>8.2713668369723287E-3</c:v>
                </c:pt>
                <c:pt idx="2998">
                  <c:v>1.2796137636763705E-2</c:v>
                </c:pt>
                <c:pt idx="2999">
                  <c:v>1.1569161896917096E-2</c:v>
                </c:pt>
                <c:pt idx="3000">
                  <c:v>1.4372266933301862E-3</c:v>
                </c:pt>
                <c:pt idx="3001">
                  <c:v>1.5218527141088525E-2</c:v>
                </c:pt>
                <c:pt idx="3002">
                  <c:v>6.5632086833806854E-3</c:v>
                </c:pt>
                <c:pt idx="3003">
                  <c:v>1.0454088504063177E-2</c:v>
                </c:pt>
                <c:pt idx="3004">
                  <c:v>5.7136762086534539E-3</c:v>
                </c:pt>
                <c:pt idx="3005">
                  <c:v>7.5612261518390976E-3</c:v>
                </c:pt>
                <c:pt idx="3006">
                  <c:v>2.495482298230327E-3</c:v>
                </c:pt>
                <c:pt idx="3007">
                  <c:v>8.4768112079395153E-3</c:v>
                </c:pt>
                <c:pt idx="3008">
                  <c:v>1.0657381134074479E-2</c:v>
                </c:pt>
                <c:pt idx="3009">
                  <c:v>8.7310840659955771E-3</c:v>
                </c:pt>
                <c:pt idx="3010">
                  <c:v>1.1558530668017082E-2</c:v>
                </c:pt>
                <c:pt idx="3011">
                  <c:v>1.193896663789973E-2</c:v>
                </c:pt>
                <c:pt idx="3012">
                  <c:v>1.4556762356788464E-3</c:v>
                </c:pt>
                <c:pt idx="3013">
                  <c:v>8.167763754204414E-3</c:v>
                </c:pt>
                <c:pt idx="3014">
                  <c:v>4.9404465936049137E-3</c:v>
                </c:pt>
                <c:pt idx="3015">
                  <c:v>2.4671091201865685E-3</c:v>
                </c:pt>
                <c:pt idx="3016">
                  <c:v>8.2995760016330977E-3</c:v>
                </c:pt>
                <c:pt idx="3017">
                  <c:v>4.7251956430788868E-3</c:v>
                </c:pt>
                <c:pt idx="3018">
                  <c:v>9.2927856225209597E-3</c:v>
                </c:pt>
                <c:pt idx="3019">
                  <c:v>7.5984685374273957E-3</c:v>
                </c:pt>
                <c:pt idx="3020">
                  <c:v>9.3997393246104746E-3</c:v>
                </c:pt>
                <c:pt idx="3021">
                  <c:v>1.5746920372887552E-2</c:v>
                </c:pt>
                <c:pt idx="3022">
                  <c:v>1.0750084619847238E-2</c:v>
                </c:pt>
                <c:pt idx="3023">
                  <c:v>5.1834052812943943E-3</c:v>
                </c:pt>
                <c:pt idx="3024">
                  <c:v>6.9662711964228801E-3</c:v>
                </c:pt>
                <c:pt idx="3025">
                  <c:v>1.1180559344387156E-2</c:v>
                </c:pt>
                <c:pt idx="3026">
                  <c:v>6.6131265429564623E-3</c:v>
                </c:pt>
                <c:pt idx="3027">
                  <c:v>1.1697346419705398E-2</c:v>
                </c:pt>
                <c:pt idx="3028">
                  <c:v>4.7005644311278218E-3</c:v>
                </c:pt>
                <c:pt idx="3029">
                  <c:v>8.0844804413303661E-3</c:v>
                </c:pt>
                <c:pt idx="3030">
                  <c:v>1.4108057720561897E-2</c:v>
                </c:pt>
                <c:pt idx="3031">
                  <c:v>3.9113697757570242E-3</c:v>
                </c:pt>
                <c:pt idx="3032">
                  <c:v>1.4605443369008238E-2</c:v>
                </c:pt>
                <c:pt idx="3033">
                  <c:v>1.0444424146324878E-2</c:v>
                </c:pt>
                <c:pt idx="3034">
                  <c:v>7.3486526784763782E-3</c:v>
                </c:pt>
                <c:pt idx="3035">
                  <c:v>9.5290510849853158E-3</c:v>
                </c:pt>
                <c:pt idx="3036">
                  <c:v>1.1306012007713615E-2</c:v>
                </c:pt>
                <c:pt idx="3037">
                  <c:v>6.5147490164344565E-3</c:v>
                </c:pt>
                <c:pt idx="3038">
                  <c:v>1.1556166810321324E-2</c:v>
                </c:pt>
                <c:pt idx="3039">
                  <c:v>6.6672327056825536E-3</c:v>
                </c:pt>
                <c:pt idx="3040">
                  <c:v>1.1286735174478264E-2</c:v>
                </c:pt>
                <c:pt idx="3041">
                  <c:v>4.4787738673433648E-3</c:v>
                </c:pt>
                <c:pt idx="3042">
                  <c:v>7.8425850158671002E-3</c:v>
                </c:pt>
                <c:pt idx="3043">
                  <c:v>1.2944937526220876E-2</c:v>
                </c:pt>
                <c:pt idx="3044">
                  <c:v>6.0372222301926419E-3</c:v>
                </c:pt>
                <c:pt idx="3045">
                  <c:v>7.2921816844516811E-3</c:v>
                </c:pt>
                <c:pt idx="3046">
                  <c:v>7.0510922709809461E-3</c:v>
                </c:pt>
                <c:pt idx="3047">
                  <c:v>1.5602240378918095E-2</c:v>
                </c:pt>
                <c:pt idx="3048">
                  <c:v>6.1898733117475612E-3</c:v>
                </c:pt>
                <c:pt idx="3049">
                  <c:v>8.6910970999931943E-3</c:v>
                </c:pt>
                <c:pt idx="3050">
                  <c:v>9.462743328527104E-3</c:v>
                </c:pt>
                <c:pt idx="3051">
                  <c:v>6.4579900067434802E-3</c:v>
                </c:pt>
                <c:pt idx="3052">
                  <c:v>8.6869312132606055E-3</c:v>
                </c:pt>
                <c:pt idx="3053">
                  <c:v>1.0204590626109145E-2</c:v>
                </c:pt>
                <c:pt idx="3054">
                  <c:v>2.7334238277356782E-3</c:v>
                </c:pt>
                <c:pt idx="3055">
                  <c:v>4.0683307413174235E-3</c:v>
                </c:pt>
                <c:pt idx="3056">
                  <c:v>3.7637975961071122E-3</c:v>
                </c:pt>
                <c:pt idx="3057">
                  <c:v>1.355249746709504E-2</c:v>
                </c:pt>
                <c:pt idx="3058">
                  <c:v>1.1558336723636181E-2</c:v>
                </c:pt>
                <c:pt idx="3059">
                  <c:v>1.1382653267847391E-2</c:v>
                </c:pt>
                <c:pt idx="3060">
                  <c:v>9.2349009624513785E-4</c:v>
                </c:pt>
                <c:pt idx="3061">
                  <c:v>2.7037056999819273E-3</c:v>
                </c:pt>
                <c:pt idx="3062">
                  <c:v>9.9824278657539376E-3</c:v>
                </c:pt>
                <c:pt idx="3063">
                  <c:v>1.0470375918668907E-2</c:v>
                </c:pt>
                <c:pt idx="3064">
                  <c:v>1.2258773594080256E-2</c:v>
                </c:pt>
                <c:pt idx="3065">
                  <c:v>1.0103456472216721E-2</c:v>
                </c:pt>
                <c:pt idx="3066">
                  <c:v>2.9381922589920978E-3</c:v>
                </c:pt>
                <c:pt idx="3067">
                  <c:v>8.4522866812685778E-3</c:v>
                </c:pt>
                <c:pt idx="3068">
                  <c:v>1.2330836138443577E-2</c:v>
                </c:pt>
                <c:pt idx="3069">
                  <c:v>1.3430652381025645E-2</c:v>
                </c:pt>
                <c:pt idx="3070">
                  <c:v>8.6839567920230596E-3</c:v>
                </c:pt>
                <c:pt idx="3071">
                  <c:v>1.0744811754633786E-2</c:v>
                </c:pt>
                <c:pt idx="3072">
                  <c:v>8.0560502707650045E-3</c:v>
                </c:pt>
                <c:pt idx="3073">
                  <c:v>3.6594961778851033E-3</c:v>
                </c:pt>
                <c:pt idx="3074">
                  <c:v>7.8541558651252161E-3</c:v>
                </c:pt>
                <c:pt idx="3075">
                  <c:v>1.2309888851895203E-2</c:v>
                </c:pt>
                <c:pt idx="3076">
                  <c:v>1.2634023721300689E-2</c:v>
                </c:pt>
                <c:pt idx="3077">
                  <c:v>4.3410670326478138E-3</c:v>
                </c:pt>
                <c:pt idx="3078">
                  <c:v>8.7684697461836384E-3</c:v>
                </c:pt>
                <c:pt idx="3079">
                  <c:v>8.0139051100560389E-3</c:v>
                </c:pt>
                <c:pt idx="3080">
                  <c:v>4.1385725400800225E-3</c:v>
                </c:pt>
                <c:pt idx="3081">
                  <c:v>1.6263017721471283E-2</c:v>
                </c:pt>
                <c:pt idx="3082">
                  <c:v>6.6185966384266492E-3</c:v>
                </c:pt>
                <c:pt idx="3083">
                  <c:v>4.0113421219061755E-3</c:v>
                </c:pt>
                <c:pt idx="3084">
                  <c:v>8.5423616343372061E-3</c:v>
                </c:pt>
                <c:pt idx="3085">
                  <c:v>2.4464843895307623E-3</c:v>
                </c:pt>
                <c:pt idx="3086">
                  <c:v>9.4446871169515511E-3</c:v>
                </c:pt>
                <c:pt idx="3087">
                  <c:v>7.9563307323757375E-3</c:v>
                </c:pt>
                <c:pt idx="3088">
                  <c:v>6.4569617136153706E-3</c:v>
                </c:pt>
                <c:pt idx="3089">
                  <c:v>9.2052371214164808E-3</c:v>
                </c:pt>
                <c:pt idx="3090">
                  <c:v>1.1629492494179015E-2</c:v>
                </c:pt>
                <c:pt idx="3091">
                  <c:v>5.8078323670268271E-3</c:v>
                </c:pt>
                <c:pt idx="3092">
                  <c:v>1.3377026976784914E-2</c:v>
                </c:pt>
                <c:pt idx="3093">
                  <c:v>5.333818001830708E-3</c:v>
                </c:pt>
                <c:pt idx="3094">
                  <c:v>6.6654211656937646E-3</c:v>
                </c:pt>
                <c:pt idx="3095">
                  <c:v>1.4273364081602539E-2</c:v>
                </c:pt>
                <c:pt idx="3096">
                  <c:v>7.0087584723220516E-3</c:v>
                </c:pt>
                <c:pt idx="3097">
                  <c:v>5.3870226151300988E-3</c:v>
                </c:pt>
                <c:pt idx="3098">
                  <c:v>1.6657924919028174E-3</c:v>
                </c:pt>
                <c:pt idx="3099">
                  <c:v>7.7205320642987725E-3</c:v>
                </c:pt>
                <c:pt idx="3100">
                  <c:v>8.6096512624195994E-3</c:v>
                </c:pt>
                <c:pt idx="3101">
                  <c:v>4.125203722110375E-3</c:v>
                </c:pt>
                <c:pt idx="3102">
                  <c:v>3.0266009158804201E-3</c:v>
                </c:pt>
                <c:pt idx="3103">
                  <c:v>1.7207015300120421E-2</c:v>
                </c:pt>
                <c:pt idx="3104">
                  <c:v>3.4353545172563097E-3</c:v>
                </c:pt>
                <c:pt idx="3105">
                  <c:v>7.8878101120097299E-3</c:v>
                </c:pt>
                <c:pt idx="3106">
                  <c:v>3.8812832321683264E-3</c:v>
                </c:pt>
                <c:pt idx="3107">
                  <c:v>6.3771937980306526E-3</c:v>
                </c:pt>
                <c:pt idx="3108">
                  <c:v>1.2772427524112543E-2</c:v>
                </c:pt>
                <c:pt idx="3109">
                  <c:v>1.048090414644382E-2</c:v>
                </c:pt>
                <c:pt idx="3110">
                  <c:v>3.9229466317389139E-3</c:v>
                </c:pt>
                <c:pt idx="3111">
                  <c:v>8.1871175264084488E-3</c:v>
                </c:pt>
                <c:pt idx="3112">
                  <c:v>5.2075646622627043E-3</c:v>
                </c:pt>
                <c:pt idx="3113">
                  <c:v>5.488638742015009E-3</c:v>
                </c:pt>
                <c:pt idx="3114">
                  <c:v>5.1699192536842726E-3</c:v>
                </c:pt>
                <c:pt idx="3115">
                  <c:v>8.4334035216521632E-3</c:v>
                </c:pt>
                <c:pt idx="3116">
                  <c:v>1.5647546061643577E-2</c:v>
                </c:pt>
                <c:pt idx="3117">
                  <c:v>6.9130875455094502E-3</c:v>
                </c:pt>
                <c:pt idx="3118">
                  <c:v>6.5768254755568757E-3</c:v>
                </c:pt>
                <c:pt idx="3119">
                  <c:v>5.1998639417789004E-3</c:v>
                </c:pt>
                <c:pt idx="3120">
                  <c:v>4.0850171989292756E-3</c:v>
                </c:pt>
                <c:pt idx="3121">
                  <c:v>7.7200366421090131E-3</c:v>
                </c:pt>
                <c:pt idx="3122">
                  <c:v>4.0057667095884184E-3</c:v>
                </c:pt>
                <c:pt idx="3123">
                  <c:v>7.0649604388448852E-3</c:v>
                </c:pt>
                <c:pt idx="3124">
                  <c:v>7.6741830504710069E-3</c:v>
                </c:pt>
                <c:pt idx="3125">
                  <c:v>1.0726956265103813E-2</c:v>
                </c:pt>
                <c:pt idx="3126">
                  <c:v>1.1477312319134694E-2</c:v>
                </c:pt>
                <c:pt idx="3127">
                  <c:v>5.4341769784725935E-3</c:v>
                </c:pt>
                <c:pt idx="3128">
                  <c:v>5.7034177484237515E-3</c:v>
                </c:pt>
                <c:pt idx="3129">
                  <c:v>1.349912668279123E-2</c:v>
                </c:pt>
                <c:pt idx="3130">
                  <c:v>8.3801387972626609E-3</c:v>
                </c:pt>
                <c:pt idx="3131">
                  <c:v>8.2141026019386804E-4</c:v>
                </c:pt>
                <c:pt idx="3132">
                  <c:v>9.175579092179002E-3</c:v>
                </c:pt>
                <c:pt idx="3133">
                  <c:v>9.6949256428520564E-3</c:v>
                </c:pt>
                <c:pt idx="3134">
                  <c:v>1.177284228130368E-2</c:v>
                </c:pt>
                <c:pt idx="3135">
                  <c:v>1.2460896893488803E-2</c:v>
                </c:pt>
                <c:pt idx="3136">
                  <c:v>1.3673638361201501E-2</c:v>
                </c:pt>
                <c:pt idx="3137">
                  <c:v>7.5825818569078308E-3</c:v>
                </c:pt>
                <c:pt idx="3138">
                  <c:v>5.177950466838159E-3</c:v>
                </c:pt>
                <c:pt idx="3139">
                  <c:v>1.2041743430465848E-2</c:v>
                </c:pt>
                <c:pt idx="3140">
                  <c:v>8.6116537696423762E-3</c:v>
                </c:pt>
                <c:pt idx="3141">
                  <c:v>9.8917160259827386E-3</c:v>
                </c:pt>
                <c:pt idx="3142">
                  <c:v>5.722667934387673E-3</c:v>
                </c:pt>
                <c:pt idx="3143">
                  <c:v>1.3684131285719936E-2</c:v>
                </c:pt>
                <c:pt idx="3144">
                  <c:v>8.8079789679200628E-3</c:v>
                </c:pt>
                <c:pt idx="3145">
                  <c:v>4.8213703256939546E-3</c:v>
                </c:pt>
                <c:pt idx="3146">
                  <c:v>1.4329389055618249E-2</c:v>
                </c:pt>
                <c:pt idx="3147">
                  <c:v>5.3019234951195548E-3</c:v>
                </c:pt>
                <c:pt idx="3148">
                  <c:v>7.463542639254906E-3</c:v>
                </c:pt>
                <c:pt idx="3149">
                  <c:v>1.7078935677289946E-2</c:v>
                </c:pt>
                <c:pt idx="3150">
                  <c:v>1.0534704482000707E-2</c:v>
                </c:pt>
                <c:pt idx="3151">
                  <c:v>1.7306937730318991E-2</c:v>
                </c:pt>
                <c:pt idx="3152">
                  <c:v>3.7667958744907366E-3</c:v>
                </c:pt>
                <c:pt idx="3153">
                  <c:v>1.1282329625057118E-2</c:v>
                </c:pt>
                <c:pt idx="3154">
                  <c:v>3.1886550672479532E-3</c:v>
                </c:pt>
                <c:pt idx="3155">
                  <c:v>4.3064238685835178E-3</c:v>
                </c:pt>
                <c:pt idx="3156">
                  <c:v>2.0012100190861339E-2</c:v>
                </c:pt>
                <c:pt idx="3157">
                  <c:v>8.9034811561033414E-4</c:v>
                </c:pt>
                <c:pt idx="3158">
                  <c:v>3.2152074575141996E-3</c:v>
                </c:pt>
                <c:pt idx="3159">
                  <c:v>7.7951444871503378E-3</c:v>
                </c:pt>
                <c:pt idx="3160">
                  <c:v>1.0331246907669499E-2</c:v>
                </c:pt>
                <c:pt idx="3161">
                  <c:v>2.633539860717697E-3</c:v>
                </c:pt>
                <c:pt idx="3162">
                  <c:v>1.2820653235148517E-2</c:v>
                </c:pt>
                <c:pt idx="3163">
                  <c:v>6.6812578259143017E-3</c:v>
                </c:pt>
                <c:pt idx="3164">
                  <c:v>1.461135303758798E-2</c:v>
                </c:pt>
                <c:pt idx="3165">
                  <c:v>1.1839963433298838E-2</c:v>
                </c:pt>
                <c:pt idx="3166">
                  <c:v>1.0006418537637757E-2</c:v>
                </c:pt>
                <c:pt idx="3167">
                  <c:v>2.3554600965173282E-3</c:v>
                </c:pt>
                <c:pt idx="3168">
                  <c:v>9.4879153884042736E-3</c:v>
                </c:pt>
                <c:pt idx="3169">
                  <c:v>9.523312055723536E-3</c:v>
                </c:pt>
                <c:pt idx="3170">
                  <c:v>1.6971173125020077E-3</c:v>
                </c:pt>
                <c:pt idx="3171">
                  <c:v>6.6293763074138489E-3</c:v>
                </c:pt>
                <c:pt idx="3172">
                  <c:v>9.3844447649284041E-3</c:v>
                </c:pt>
                <c:pt idx="3173">
                  <c:v>6.48122633203305E-3</c:v>
                </c:pt>
                <c:pt idx="3174">
                  <c:v>1.0284572048092182E-2</c:v>
                </c:pt>
                <c:pt idx="3175">
                  <c:v>7.434891765709494E-3</c:v>
                </c:pt>
                <c:pt idx="3176">
                  <c:v>7.2476053517397127E-3</c:v>
                </c:pt>
                <c:pt idx="3177">
                  <c:v>1.8055716531924275E-2</c:v>
                </c:pt>
                <c:pt idx="3178">
                  <c:v>4.7271783701048377E-3</c:v>
                </c:pt>
                <c:pt idx="3179">
                  <c:v>3.4202431632755306E-3</c:v>
                </c:pt>
                <c:pt idx="3180">
                  <c:v>2.9495239646738385E-3</c:v>
                </c:pt>
                <c:pt idx="3181">
                  <c:v>8.1114188398837429E-3</c:v>
                </c:pt>
                <c:pt idx="3182">
                  <c:v>5.0273385793383968E-3</c:v>
                </c:pt>
                <c:pt idx="3183">
                  <c:v>1.3723912171488101E-2</c:v>
                </c:pt>
                <c:pt idx="3184">
                  <c:v>5.6282652365818604E-3</c:v>
                </c:pt>
                <c:pt idx="3185">
                  <c:v>3.8223483824016309E-3</c:v>
                </c:pt>
                <c:pt idx="3186">
                  <c:v>4.6452194776355022E-3</c:v>
                </c:pt>
                <c:pt idx="3187">
                  <c:v>4.6527996542656495E-3</c:v>
                </c:pt>
                <c:pt idx="3188">
                  <c:v>5.855662080960531E-3</c:v>
                </c:pt>
                <c:pt idx="3189">
                  <c:v>2.847404229199903E-3</c:v>
                </c:pt>
                <c:pt idx="3190">
                  <c:v>2.5429861201265395E-3</c:v>
                </c:pt>
                <c:pt idx="3191">
                  <c:v>5.7996349223929475E-4</c:v>
                </c:pt>
                <c:pt idx="3192">
                  <c:v>1.5812571787614828E-2</c:v>
                </c:pt>
                <c:pt idx="3193">
                  <c:v>1.7941485188314715E-2</c:v>
                </c:pt>
                <c:pt idx="3194">
                  <c:v>2.240371180767837E-3</c:v>
                </c:pt>
                <c:pt idx="3195">
                  <c:v>8.8793315908354076E-4</c:v>
                </c:pt>
                <c:pt idx="3196">
                  <c:v>1.6222390980567523E-2</c:v>
                </c:pt>
                <c:pt idx="3197">
                  <c:v>3.9394002593755653E-3</c:v>
                </c:pt>
                <c:pt idx="3198">
                  <c:v>2.8465050303713149E-3</c:v>
                </c:pt>
                <c:pt idx="3199">
                  <c:v>1.0589751842850515E-2</c:v>
                </c:pt>
                <c:pt idx="3200">
                  <c:v>1.1070460975066107E-2</c:v>
                </c:pt>
                <c:pt idx="3201">
                  <c:v>9.1936457247581826E-3</c:v>
                </c:pt>
                <c:pt idx="3202">
                  <c:v>4.9827645800822051E-3</c:v>
                </c:pt>
                <c:pt idx="3203">
                  <c:v>3.7058681441181659E-3</c:v>
                </c:pt>
                <c:pt idx="3204">
                  <c:v>2.2820414466116082E-3</c:v>
                </c:pt>
                <c:pt idx="3205">
                  <c:v>6.6979941516172696E-3</c:v>
                </c:pt>
                <c:pt idx="3206">
                  <c:v>6.0607963328403987E-3</c:v>
                </c:pt>
                <c:pt idx="3207">
                  <c:v>4.9525290016783343E-3</c:v>
                </c:pt>
                <c:pt idx="3208">
                  <c:v>5.0761958790322016E-3</c:v>
                </c:pt>
                <c:pt idx="3209">
                  <c:v>2.9356623225461E-3</c:v>
                </c:pt>
                <c:pt idx="3210">
                  <c:v>1.5716097101625505E-2</c:v>
                </c:pt>
                <c:pt idx="3211">
                  <c:v>9.7872849726845998E-3</c:v>
                </c:pt>
                <c:pt idx="3212">
                  <c:v>6.9038872420655931E-4</c:v>
                </c:pt>
                <c:pt idx="3213">
                  <c:v>9.0346768498556686E-3</c:v>
                </c:pt>
                <c:pt idx="3214">
                  <c:v>4.3824077312159303E-3</c:v>
                </c:pt>
                <c:pt idx="3215">
                  <c:v>1.0650730502552851E-2</c:v>
                </c:pt>
                <c:pt idx="3216">
                  <c:v>7.8434404709923772E-3</c:v>
                </c:pt>
                <c:pt idx="3217">
                  <c:v>2.554946710029812E-2</c:v>
                </c:pt>
                <c:pt idx="3218">
                  <c:v>1.0909230333142806E-2</c:v>
                </c:pt>
                <c:pt idx="3219">
                  <c:v>3.487814633221602E-3</c:v>
                </c:pt>
                <c:pt idx="3220">
                  <c:v>7.4571884343533745E-3</c:v>
                </c:pt>
                <c:pt idx="3221">
                  <c:v>1.399433731098752E-2</c:v>
                </c:pt>
                <c:pt idx="3222">
                  <c:v>2.4132720830577034E-2</c:v>
                </c:pt>
                <c:pt idx="3223">
                  <c:v>5.3840255230317305E-3</c:v>
                </c:pt>
                <c:pt idx="3224">
                  <c:v>1.1850699127416165E-2</c:v>
                </c:pt>
                <c:pt idx="3225">
                  <c:v>9.8432918089336671E-3</c:v>
                </c:pt>
                <c:pt idx="3226">
                  <c:v>6.0692650258234995E-3</c:v>
                </c:pt>
                <c:pt idx="3227">
                  <c:v>1.9100836081294727E-2</c:v>
                </c:pt>
                <c:pt idx="3228">
                  <c:v>1.3295491672618431E-2</c:v>
                </c:pt>
                <c:pt idx="3229">
                  <c:v>1.5665661451543483E-3</c:v>
                </c:pt>
                <c:pt idx="3230">
                  <c:v>9.6611362582740192E-3</c:v>
                </c:pt>
                <c:pt idx="3231">
                  <c:v>4.4311130823451407E-3</c:v>
                </c:pt>
                <c:pt idx="3232">
                  <c:v>5.2502727184315463E-3</c:v>
                </c:pt>
                <c:pt idx="3233">
                  <c:v>1.1812660369089508E-2</c:v>
                </c:pt>
                <c:pt idx="3234">
                  <c:v>1.0146807737391912E-2</c:v>
                </c:pt>
                <c:pt idx="3235">
                  <c:v>5.1631133272159128E-3</c:v>
                </c:pt>
                <c:pt idx="3236">
                  <c:v>3.6054089553787944E-3</c:v>
                </c:pt>
                <c:pt idx="3237">
                  <c:v>9.2902897200403452E-3</c:v>
                </c:pt>
                <c:pt idx="3238">
                  <c:v>4.6864585431062502E-3</c:v>
                </c:pt>
                <c:pt idx="3239">
                  <c:v>6.2823999659110839E-3</c:v>
                </c:pt>
                <c:pt idx="3240">
                  <c:v>5.1008588630829209E-3</c:v>
                </c:pt>
                <c:pt idx="3241">
                  <c:v>1.3399952620133547E-2</c:v>
                </c:pt>
                <c:pt idx="3242">
                  <c:v>4.0090966427813839E-3</c:v>
                </c:pt>
                <c:pt idx="3243">
                  <c:v>1.1376781169705232E-2</c:v>
                </c:pt>
                <c:pt idx="3244">
                  <c:v>5.953726145720384E-3</c:v>
                </c:pt>
                <c:pt idx="3245">
                  <c:v>3.910959717504145E-3</c:v>
                </c:pt>
                <c:pt idx="3246">
                  <c:v>2.188937655090698E-3</c:v>
                </c:pt>
                <c:pt idx="3247">
                  <c:v>6.4939592508889985E-3</c:v>
                </c:pt>
                <c:pt idx="3248">
                  <c:v>4.4181645328667685E-3</c:v>
                </c:pt>
                <c:pt idx="3249">
                  <c:v>1.0279998961554838E-2</c:v>
                </c:pt>
                <c:pt idx="3250">
                  <c:v>9.2455583785258763E-4</c:v>
                </c:pt>
                <c:pt idx="3251">
                  <c:v>9.2916582939002977E-3</c:v>
                </c:pt>
                <c:pt idx="3252">
                  <c:v>1.0118560242221075E-2</c:v>
                </c:pt>
                <c:pt idx="3253">
                  <c:v>4.4898285043140371E-3</c:v>
                </c:pt>
                <c:pt idx="3254">
                  <c:v>5.7294049024043565E-3</c:v>
                </c:pt>
                <c:pt idx="3255">
                  <c:v>1.1021003118208044E-2</c:v>
                </c:pt>
                <c:pt idx="3256">
                  <c:v>3.8241841457184586E-4</c:v>
                </c:pt>
                <c:pt idx="3257">
                  <c:v>9.0815533763889417E-3</c:v>
                </c:pt>
                <c:pt idx="3258">
                  <c:v>7.291013133830313E-3</c:v>
                </c:pt>
                <c:pt idx="3259">
                  <c:v>3.8480670526225697E-3</c:v>
                </c:pt>
                <c:pt idx="3260">
                  <c:v>1.2332325315456983E-2</c:v>
                </c:pt>
                <c:pt idx="3261">
                  <c:v>3.7794054778610173E-3</c:v>
                </c:pt>
                <c:pt idx="3262">
                  <c:v>1.4746508119159021E-2</c:v>
                </c:pt>
                <c:pt idx="3263">
                  <c:v>1.3538958276408079E-2</c:v>
                </c:pt>
                <c:pt idx="3264">
                  <c:v>6.7140262649433326E-3</c:v>
                </c:pt>
                <c:pt idx="3265">
                  <c:v>5.8888799622234369E-3</c:v>
                </c:pt>
                <c:pt idx="3266">
                  <c:v>9.0137312281068204E-3</c:v>
                </c:pt>
                <c:pt idx="3267">
                  <c:v>1.0299032514005982E-2</c:v>
                </c:pt>
                <c:pt idx="3268">
                  <c:v>3.8420929600566835E-3</c:v>
                </c:pt>
                <c:pt idx="3269">
                  <c:v>1.1694185313323677E-2</c:v>
                </c:pt>
                <c:pt idx="3270">
                  <c:v>3.5631324598141274E-3</c:v>
                </c:pt>
                <c:pt idx="3271">
                  <c:v>5.5277302173747933E-3</c:v>
                </c:pt>
                <c:pt idx="3272">
                  <c:v>1.4685839423251433E-2</c:v>
                </c:pt>
                <c:pt idx="3273">
                  <c:v>1.2750919709554664E-2</c:v>
                </c:pt>
                <c:pt idx="3274">
                  <c:v>9.17938921352132E-3</c:v>
                </c:pt>
                <c:pt idx="3275">
                  <c:v>1.5557199603530632E-2</c:v>
                </c:pt>
                <c:pt idx="3276">
                  <c:v>4.9857226860471893E-3</c:v>
                </c:pt>
                <c:pt idx="3277">
                  <c:v>1.3203502861725364E-2</c:v>
                </c:pt>
                <c:pt idx="3278">
                  <c:v>1.2666637933904297E-2</c:v>
                </c:pt>
                <c:pt idx="3279">
                  <c:v>5.1250179877179759E-3</c:v>
                </c:pt>
                <c:pt idx="3280">
                  <c:v>6.5708993615181911E-3</c:v>
                </c:pt>
                <c:pt idx="3281">
                  <c:v>1.9880075864950084E-2</c:v>
                </c:pt>
                <c:pt idx="3282">
                  <c:v>6.5669291068439503E-3</c:v>
                </c:pt>
                <c:pt idx="3283">
                  <c:v>4.0385608807435129E-3</c:v>
                </c:pt>
                <c:pt idx="3284">
                  <c:v>3.9758045869440622E-3</c:v>
                </c:pt>
                <c:pt idx="3285">
                  <c:v>8.5057410380703184E-3</c:v>
                </c:pt>
                <c:pt idx="3286">
                  <c:v>1.2110314123937318E-2</c:v>
                </c:pt>
                <c:pt idx="3287">
                  <c:v>1.3144684505514859E-2</c:v>
                </c:pt>
                <c:pt idx="3288">
                  <c:v>9.8008163019838983E-3</c:v>
                </c:pt>
                <c:pt idx="3289">
                  <c:v>9.4918521810478246E-3</c:v>
                </c:pt>
                <c:pt idx="3290">
                  <c:v>6.3731422543489751E-3</c:v>
                </c:pt>
                <c:pt idx="3291">
                  <c:v>1.0983149275482657E-2</c:v>
                </c:pt>
                <c:pt idx="3292">
                  <c:v>5.2397866809891207E-3</c:v>
                </c:pt>
                <c:pt idx="3293">
                  <c:v>4.6458403085933497E-3</c:v>
                </c:pt>
                <c:pt idx="3294">
                  <c:v>3.883683781725824E-3</c:v>
                </c:pt>
                <c:pt idx="3295">
                  <c:v>5.1522968900058995E-3</c:v>
                </c:pt>
                <c:pt idx="3296">
                  <c:v>1.6914424198468111E-2</c:v>
                </c:pt>
                <c:pt idx="3297">
                  <c:v>7.9143958113303547E-3</c:v>
                </c:pt>
                <c:pt idx="3298">
                  <c:v>1.4203875346692027E-2</c:v>
                </c:pt>
                <c:pt idx="3299">
                  <c:v>4.3090776360660849E-3</c:v>
                </c:pt>
                <c:pt idx="3300">
                  <c:v>5.8913605136665511E-3</c:v>
                </c:pt>
                <c:pt idx="3301">
                  <c:v>1.4834925666083959E-2</c:v>
                </c:pt>
                <c:pt idx="3302">
                  <c:v>7.1146349642534686E-3</c:v>
                </c:pt>
                <c:pt idx="3303">
                  <c:v>1.1540985739063448E-2</c:v>
                </c:pt>
                <c:pt idx="3304">
                  <c:v>8.0573430711744186E-3</c:v>
                </c:pt>
                <c:pt idx="3305">
                  <c:v>6.7358624550193083E-3</c:v>
                </c:pt>
                <c:pt idx="3306">
                  <c:v>1.347638472335712E-2</c:v>
                </c:pt>
                <c:pt idx="3307">
                  <c:v>2.2002583687858487E-3</c:v>
                </c:pt>
                <c:pt idx="3308">
                  <c:v>4.5708320982948969E-3</c:v>
                </c:pt>
                <c:pt idx="3309">
                  <c:v>1.2415252721337353E-2</c:v>
                </c:pt>
                <c:pt idx="3310">
                  <c:v>1.9022970007292375E-2</c:v>
                </c:pt>
                <c:pt idx="3311">
                  <c:v>1.1432247384459976E-2</c:v>
                </c:pt>
                <c:pt idx="3312">
                  <c:v>2.1950969469907294E-3</c:v>
                </c:pt>
                <c:pt idx="3313">
                  <c:v>1.3273920884597699E-2</c:v>
                </c:pt>
                <c:pt idx="3314">
                  <c:v>6.3366790781102019E-3</c:v>
                </c:pt>
                <c:pt idx="3315">
                  <c:v>4.2432887414847499E-3</c:v>
                </c:pt>
                <c:pt idx="3316">
                  <c:v>7.8553621513641984E-3</c:v>
                </c:pt>
                <c:pt idx="3317">
                  <c:v>5.9674504170970427E-3</c:v>
                </c:pt>
                <c:pt idx="3318">
                  <c:v>1.7568195331616183E-3</c:v>
                </c:pt>
                <c:pt idx="3319">
                  <c:v>3.8018651238500224E-3</c:v>
                </c:pt>
                <c:pt idx="3320">
                  <c:v>9.0089218990003772E-3</c:v>
                </c:pt>
                <c:pt idx="3321">
                  <c:v>9.6642968886731847E-3</c:v>
                </c:pt>
                <c:pt idx="3322">
                  <c:v>1.1071319237902126E-2</c:v>
                </c:pt>
                <c:pt idx="3323">
                  <c:v>8.8441427958613379E-3</c:v>
                </c:pt>
                <c:pt idx="3324">
                  <c:v>1.1392473864989358E-2</c:v>
                </c:pt>
                <c:pt idx="3325">
                  <c:v>7.476841112471825E-3</c:v>
                </c:pt>
                <c:pt idx="3326">
                  <c:v>1.2468648152724542E-2</c:v>
                </c:pt>
                <c:pt idx="3327">
                  <c:v>1.7505580937492587E-2</c:v>
                </c:pt>
                <c:pt idx="3328">
                  <c:v>4.8454391111471618E-3</c:v>
                </c:pt>
                <c:pt idx="3329">
                  <c:v>1.5121046634516968E-2</c:v>
                </c:pt>
                <c:pt idx="3330">
                  <c:v>1.8150319529275257E-2</c:v>
                </c:pt>
                <c:pt idx="3331">
                  <c:v>2.0830286991435919E-2</c:v>
                </c:pt>
                <c:pt idx="3332">
                  <c:v>9.7323287738547218E-3</c:v>
                </c:pt>
                <c:pt idx="3333">
                  <c:v>4.2077232603623654E-3</c:v>
                </c:pt>
                <c:pt idx="3334">
                  <c:v>1.8842511257424175E-2</c:v>
                </c:pt>
                <c:pt idx="3335">
                  <c:v>5.6803829730614867E-3</c:v>
                </c:pt>
                <c:pt idx="3336">
                  <c:v>4.4279179884183896E-3</c:v>
                </c:pt>
                <c:pt idx="3337">
                  <c:v>1.023920805776134E-2</c:v>
                </c:pt>
                <c:pt idx="3338">
                  <c:v>1.3880136447583938E-2</c:v>
                </c:pt>
                <c:pt idx="3339">
                  <c:v>3.7669397947425907E-3</c:v>
                </c:pt>
                <c:pt idx="3340">
                  <c:v>4.6063086181530374E-3</c:v>
                </c:pt>
                <c:pt idx="3341">
                  <c:v>5.8909395153344934E-3</c:v>
                </c:pt>
                <c:pt idx="3342">
                  <c:v>1.1634365229947057E-2</c:v>
                </c:pt>
                <c:pt idx="3343">
                  <c:v>1.4647645340332058E-3</c:v>
                </c:pt>
                <c:pt idx="3344">
                  <c:v>7.8564085473824541E-3</c:v>
                </c:pt>
                <c:pt idx="3345">
                  <c:v>1.301198337599513E-2</c:v>
                </c:pt>
                <c:pt idx="3346">
                  <c:v>4.6770869616318822E-3</c:v>
                </c:pt>
                <c:pt idx="3347">
                  <c:v>1.9448103771276991E-2</c:v>
                </c:pt>
                <c:pt idx="3348">
                  <c:v>8.6710852410517118E-3</c:v>
                </c:pt>
                <c:pt idx="3349">
                  <c:v>1.1528706522362679E-2</c:v>
                </c:pt>
                <c:pt idx="3350">
                  <c:v>8.6318427864851485E-3</c:v>
                </c:pt>
                <c:pt idx="3351">
                  <c:v>1.4735619361722534E-2</c:v>
                </c:pt>
                <c:pt idx="3352">
                  <c:v>1.157193969444921E-2</c:v>
                </c:pt>
                <c:pt idx="3353">
                  <c:v>1.4769881475007911E-3</c:v>
                </c:pt>
                <c:pt idx="3354">
                  <c:v>1.5562176126045177E-2</c:v>
                </c:pt>
                <c:pt idx="3355">
                  <c:v>4.7087387789357619E-3</c:v>
                </c:pt>
                <c:pt idx="3356">
                  <c:v>3.5925360249454523E-3</c:v>
                </c:pt>
                <c:pt idx="3357">
                  <c:v>8.2606234320649254E-3</c:v>
                </c:pt>
                <c:pt idx="3358">
                  <c:v>6.5036831131120064E-3</c:v>
                </c:pt>
                <c:pt idx="3359">
                  <c:v>8.4522779573717906E-3</c:v>
                </c:pt>
                <c:pt idx="3360">
                  <c:v>5.5893508440624604E-3</c:v>
                </c:pt>
                <c:pt idx="3361">
                  <c:v>5.7823200568781841E-3</c:v>
                </c:pt>
                <c:pt idx="3362">
                  <c:v>5.1670654967257146E-3</c:v>
                </c:pt>
                <c:pt idx="3363">
                  <c:v>2.1421015204166633E-3</c:v>
                </c:pt>
                <c:pt idx="3364">
                  <c:v>2.6547847383813074E-3</c:v>
                </c:pt>
                <c:pt idx="3365">
                  <c:v>1.1887559643178837E-2</c:v>
                </c:pt>
                <c:pt idx="3366">
                  <c:v>1.5066369262711824E-2</c:v>
                </c:pt>
                <c:pt idx="3367">
                  <c:v>1.494913563943426E-2</c:v>
                </c:pt>
                <c:pt idx="3368">
                  <c:v>1.0129518536892462E-2</c:v>
                </c:pt>
                <c:pt idx="3369">
                  <c:v>7.4954451455020166E-3</c:v>
                </c:pt>
                <c:pt idx="3370">
                  <c:v>1.4191895403389734E-2</c:v>
                </c:pt>
                <c:pt idx="3371">
                  <c:v>7.3956375924165768E-3</c:v>
                </c:pt>
                <c:pt idx="3372">
                  <c:v>1.6332752987875194E-2</c:v>
                </c:pt>
                <c:pt idx="3373">
                  <c:v>5.261726039814567E-3</c:v>
                </c:pt>
                <c:pt idx="3374">
                  <c:v>2.7860700590284556E-3</c:v>
                </c:pt>
                <c:pt idx="3375">
                  <c:v>1.3818445633369559E-2</c:v>
                </c:pt>
                <c:pt idx="3376">
                  <c:v>7.4867887311685236E-3</c:v>
                </c:pt>
                <c:pt idx="3377">
                  <c:v>4.081412556734736E-3</c:v>
                </c:pt>
                <c:pt idx="3378">
                  <c:v>1.0267088519589173E-2</c:v>
                </c:pt>
                <c:pt idx="3379">
                  <c:v>6.0481983327226856E-3</c:v>
                </c:pt>
                <c:pt idx="3380">
                  <c:v>4.4280805783070403E-3</c:v>
                </c:pt>
                <c:pt idx="3381">
                  <c:v>9.7473103215362841E-3</c:v>
                </c:pt>
                <c:pt idx="3382">
                  <c:v>1.0546441172005342E-2</c:v>
                </c:pt>
                <c:pt idx="3383">
                  <c:v>4.8709789180150847E-3</c:v>
                </c:pt>
                <c:pt idx="3384">
                  <c:v>9.4439527436092074E-3</c:v>
                </c:pt>
                <c:pt idx="3385">
                  <c:v>2.6074161766534907E-2</c:v>
                </c:pt>
                <c:pt idx="3386">
                  <c:v>4.9688665497476404E-3</c:v>
                </c:pt>
                <c:pt idx="3387">
                  <c:v>5.5273493597592632E-3</c:v>
                </c:pt>
                <c:pt idx="3388">
                  <c:v>7.612744961025179E-3</c:v>
                </c:pt>
                <c:pt idx="3389">
                  <c:v>4.351185814617721E-3</c:v>
                </c:pt>
                <c:pt idx="3390">
                  <c:v>9.5723054168668636E-3</c:v>
                </c:pt>
                <c:pt idx="3391">
                  <c:v>1.3353927350436137E-2</c:v>
                </c:pt>
                <c:pt idx="3392">
                  <c:v>7.6001696058228775E-3</c:v>
                </c:pt>
                <c:pt idx="3393">
                  <c:v>1.7760463768686136E-2</c:v>
                </c:pt>
                <c:pt idx="3394">
                  <c:v>1.0498637372058773E-2</c:v>
                </c:pt>
                <c:pt idx="3395">
                  <c:v>1.4909179268935228E-2</c:v>
                </c:pt>
                <c:pt idx="3396">
                  <c:v>1.4784991473395518E-2</c:v>
                </c:pt>
                <c:pt idx="3397">
                  <c:v>1.457814346814016E-2</c:v>
                </c:pt>
                <c:pt idx="3398">
                  <c:v>9.9830728192956582E-3</c:v>
                </c:pt>
                <c:pt idx="3399">
                  <c:v>5.0466273884815444E-3</c:v>
                </c:pt>
                <c:pt idx="3400">
                  <c:v>9.9333051066545497E-3</c:v>
                </c:pt>
                <c:pt idx="3401">
                  <c:v>8.0256637249937184E-3</c:v>
                </c:pt>
                <c:pt idx="3402">
                  <c:v>2.9217622968422362E-3</c:v>
                </c:pt>
                <c:pt idx="3403">
                  <c:v>1.0057850720255865E-2</c:v>
                </c:pt>
                <c:pt idx="3404">
                  <c:v>6.8348462710435967E-3</c:v>
                </c:pt>
                <c:pt idx="3405">
                  <c:v>1.4515237486339577E-2</c:v>
                </c:pt>
                <c:pt idx="3406">
                  <c:v>2.0067950296918165E-2</c:v>
                </c:pt>
                <c:pt idx="3407">
                  <c:v>1.0519605603084643E-2</c:v>
                </c:pt>
                <c:pt idx="3408">
                  <c:v>7.950963566282044E-3</c:v>
                </c:pt>
                <c:pt idx="3409">
                  <c:v>1.7301040455551878E-2</c:v>
                </c:pt>
                <c:pt idx="3410">
                  <c:v>7.2931355842519576E-3</c:v>
                </c:pt>
                <c:pt idx="3411">
                  <c:v>8.8981553381551996E-3</c:v>
                </c:pt>
                <c:pt idx="3412">
                  <c:v>1.4119795651229417E-2</c:v>
                </c:pt>
                <c:pt idx="3413">
                  <c:v>1.6380934420943949E-3</c:v>
                </c:pt>
                <c:pt idx="3414">
                  <c:v>4.4329992931214221E-3</c:v>
                </c:pt>
                <c:pt idx="3415">
                  <c:v>1.973164637788012E-3</c:v>
                </c:pt>
                <c:pt idx="3416">
                  <c:v>4.4779621391408649E-3</c:v>
                </c:pt>
                <c:pt idx="3417">
                  <c:v>4.275781003902965E-3</c:v>
                </c:pt>
                <c:pt idx="3418">
                  <c:v>2.0204656348160065E-2</c:v>
                </c:pt>
                <c:pt idx="3419">
                  <c:v>4.9784607936482761E-3</c:v>
                </c:pt>
                <c:pt idx="3420">
                  <c:v>2.813059487244072E-3</c:v>
                </c:pt>
                <c:pt idx="3421">
                  <c:v>2.0518745605956879E-3</c:v>
                </c:pt>
                <c:pt idx="3422">
                  <c:v>5.6435217103016893E-3</c:v>
                </c:pt>
                <c:pt idx="3423">
                  <c:v>2.0604569623987767E-2</c:v>
                </c:pt>
                <c:pt idx="3424">
                  <c:v>3.5776158080885758E-3</c:v>
                </c:pt>
                <c:pt idx="3425">
                  <c:v>1.0000171617271666E-2</c:v>
                </c:pt>
                <c:pt idx="3426">
                  <c:v>1.3313100841959582E-2</c:v>
                </c:pt>
                <c:pt idx="3427">
                  <c:v>9.6217322089492043E-3</c:v>
                </c:pt>
                <c:pt idx="3428">
                  <c:v>1.4289398095627365E-3</c:v>
                </c:pt>
                <c:pt idx="3429">
                  <c:v>1.4653384674381084E-2</c:v>
                </c:pt>
                <c:pt idx="3430">
                  <c:v>8.168927996875049E-3</c:v>
                </c:pt>
                <c:pt idx="3431">
                  <c:v>6.559824081203397E-3</c:v>
                </c:pt>
                <c:pt idx="3432">
                  <c:v>1.430676733430312E-2</c:v>
                </c:pt>
                <c:pt idx="3433">
                  <c:v>1.1966873401645135E-2</c:v>
                </c:pt>
                <c:pt idx="3434">
                  <c:v>1.0029079396460404E-2</c:v>
                </c:pt>
                <c:pt idx="3435">
                  <c:v>9.6834474659715213E-3</c:v>
                </c:pt>
                <c:pt idx="3436">
                  <c:v>9.0221884175726678E-3</c:v>
                </c:pt>
                <c:pt idx="3437">
                  <c:v>2.5000638103958066E-2</c:v>
                </c:pt>
                <c:pt idx="3438">
                  <c:v>1.3112800771512617E-2</c:v>
                </c:pt>
                <c:pt idx="3439">
                  <c:v>1.0146474482158588E-2</c:v>
                </c:pt>
                <c:pt idx="3440">
                  <c:v>1.0139384505172894E-2</c:v>
                </c:pt>
                <c:pt idx="3441">
                  <c:v>1.1361444961923236E-2</c:v>
                </c:pt>
                <c:pt idx="3442">
                  <c:v>1.6048240380687089E-3</c:v>
                </c:pt>
                <c:pt idx="3443">
                  <c:v>1.8207723583576516E-2</c:v>
                </c:pt>
                <c:pt idx="3444">
                  <c:v>8.6020240735105967E-3</c:v>
                </c:pt>
                <c:pt idx="3445">
                  <c:v>3.0683206179348286E-3</c:v>
                </c:pt>
                <c:pt idx="3446">
                  <c:v>2.2137824193806339E-2</c:v>
                </c:pt>
                <c:pt idx="3447">
                  <c:v>9.4332930671592111E-3</c:v>
                </c:pt>
                <c:pt idx="3448">
                  <c:v>1.3356728003406945E-2</c:v>
                </c:pt>
                <c:pt idx="3449">
                  <c:v>2.6158839400995827E-3</c:v>
                </c:pt>
                <c:pt idx="3450">
                  <c:v>1.2561516360229282E-2</c:v>
                </c:pt>
                <c:pt idx="3451">
                  <c:v>1.0994337791250792E-2</c:v>
                </c:pt>
                <c:pt idx="3452">
                  <c:v>8.0210969364105308E-3</c:v>
                </c:pt>
                <c:pt idx="3453">
                  <c:v>6.3281810923094244E-3</c:v>
                </c:pt>
                <c:pt idx="3454">
                  <c:v>1.0210216068852564E-2</c:v>
                </c:pt>
                <c:pt idx="3455">
                  <c:v>8.2812658858497836E-3</c:v>
                </c:pt>
                <c:pt idx="3456">
                  <c:v>4.5309610344586625E-3</c:v>
                </c:pt>
                <c:pt idx="3457">
                  <c:v>2.2469977944955546E-2</c:v>
                </c:pt>
                <c:pt idx="3458">
                  <c:v>7.6511115302629312E-3</c:v>
                </c:pt>
                <c:pt idx="3459">
                  <c:v>8.0002175275149644E-3</c:v>
                </c:pt>
                <c:pt idx="3460">
                  <c:v>1.241740771285255E-2</c:v>
                </c:pt>
                <c:pt idx="3461">
                  <c:v>1.6667613524400725E-2</c:v>
                </c:pt>
                <c:pt idx="3462">
                  <c:v>1.041190780734428E-2</c:v>
                </c:pt>
                <c:pt idx="3463">
                  <c:v>1.1454359995307884E-2</c:v>
                </c:pt>
                <c:pt idx="3464">
                  <c:v>1.2705815149160865E-2</c:v>
                </c:pt>
                <c:pt idx="3465">
                  <c:v>3.8884851755161534E-3</c:v>
                </c:pt>
                <c:pt idx="3466">
                  <c:v>3.4930134115584823E-3</c:v>
                </c:pt>
                <c:pt idx="3467">
                  <c:v>4.4477102889781935E-3</c:v>
                </c:pt>
                <c:pt idx="3468">
                  <c:v>2.5605950219963558E-3</c:v>
                </c:pt>
                <c:pt idx="3469">
                  <c:v>3.0393690941859326E-3</c:v>
                </c:pt>
                <c:pt idx="3470">
                  <c:v>5.620003426322134E-3</c:v>
                </c:pt>
                <c:pt idx="3471">
                  <c:v>1.1711801670715703E-2</c:v>
                </c:pt>
                <c:pt idx="3472">
                  <c:v>5.5977989284282928E-3</c:v>
                </c:pt>
                <c:pt idx="3473">
                  <c:v>1.478175415675536E-2</c:v>
                </c:pt>
                <c:pt idx="3474">
                  <c:v>6.5524505934924076E-3</c:v>
                </c:pt>
                <c:pt idx="3475">
                  <c:v>1.3304983921129115E-2</c:v>
                </c:pt>
                <c:pt idx="3476">
                  <c:v>6.1458092165498236E-3</c:v>
                </c:pt>
                <c:pt idx="3477">
                  <c:v>5.9567448837497894E-3</c:v>
                </c:pt>
                <c:pt idx="3478">
                  <c:v>1.3678621702324593E-3</c:v>
                </c:pt>
                <c:pt idx="3479">
                  <c:v>7.7189233850193766E-3</c:v>
                </c:pt>
                <c:pt idx="3480">
                  <c:v>1.4035574406731501E-2</c:v>
                </c:pt>
                <c:pt idx="3481">
                  <c:v>9.8161525270914415E-3</c:v>
                </c:pt>
                <c:pt idx="3482">
                  <c:v>2.6998751802988739E-2</c:v>
                </c:pt>
                <c:pt idx="3483">
                  <c:v>1.3875652308349985E-2</c:v>
                </c:pt>
                <c:pt idx="3484">
                  <c:v>1.7804617553810364E-2</c:v>
                </c:pt>
                <c:pt idx="3485">
                  <c:v>1.0703865077277551E-2</c:v>
                </c:pt>
                <c:pt idx="3486">
                  <c:v>4.5171363085875641E-3</c:v>
                </c:pt>
                <c:pt idx="3487">
                  <c:v>5.9748688503045702E-3</c:v>
                </c:pt>
                <c:pt idx="3488">
                  <c:v>6.6003647681692965E-3</c:v>
                </c:pt>
                <c:pt idx="3489">
                  <c:v>7.5451541937714521E-3</c:v>
                </c:pt>
                <c:pt idx="3490">
                  <c:v>5.1439113618978903E-3</c:v>
                </c:pt>
                <c:pt idx="3491">
                  <c:v>1.3219304810686908E-2</c:v>
                </c:pt>
                <c:pt idx="3492">
                  <c:v>1.142169999919828E-2</c:v>
                </c:pt>
                <c:pt idx="3493">
                  <c:v>6.3127786663287446E-3</c:v>
                </c:pt>
                <c:pt idx="3494">
                  <c:v>1.66383140096392E-2</c:v>
                </c:pt>
                <c:pt idx="3495">
                  <c:v>1.5550555514049417E-2</c:v>
                </c:pt>
                <c:pt idx="3496">
                  <c:v>5.8081036565387247E-3</c:v>
                </c:pt>
                <c:pt idx="3497">
                  <c:v>1.1394338951344601E-2</c:v>
                </c:pt>
                <c:pt idx="3498">
                  <c:v>1.3120373150605012E-2</c:v>
                </c:pt>
                <c:pt idx="3499">
                  <c:v>4.4709269221243839E-3</c:v>
                </c:pt>
                <c:pt idx="3500">
                  <c:v>6.3443049783003394E-3</c:v>
                </c:pt>
                <c:pt idx="3501">
                  <c:v>1.1661479744510067E-2</c:v>
                </c:pt>
                <c:pt idx="3502">
                  <c:v>5.2633417448864775E-3</c:v>
                </c:pt>
                <c:pt idx="3503">
                  <c:v>7.014031570117981E-3</c:v>
                </c:pt>
                <c:pt idx="3504">
                  <c:v>9.0773255970106985E-3</c:v>
                </c:pt>
                <c:pt idx="3505">
                  <c:v>3.803786011422726E-3</c:v>
                </c:pt>
                <c:pt idx="3506">
                  <c:v>5.9191769106762947E-3</c:v>
                </c:pt>
                <c:pt idx="3507">
                  <c:v>3.1042068983540604E-3</c:v>
                </c:pt>
                <c:pt idx="3508">
                  <c:v>6.9457571791548883E-3</c:v>
                </c:pt>
                <c:pt idx="3509">
                  <c:v>1.1898241672831369E-2</c:v>
                </c:pt>
                <c:pt idx="3510">
                  <c:v>5.6324047422998862E-3</c:v>
                </c:pt>
                <c:pt idx="3511">
                  <c:v>4.7353654708906399E-3</c:v>
                </c:pt>
                <c:pt idx="3512">
                  <c:v>7.5673527882120254E-3</c:v>
                </c:pt>
                <c:pt idx="3513">
                  <c:v>9.5389872863013772E-3</c:v>
                </c:pt>
                <c:pt idx="3514">
                  <c:v>1.7754793690483828E-2</c:v>
                </c:pt>
                <c:pt idx="3515">
                  <c:v>5.1103845791265635E-3</c:v>
                </c:pt>
                <c:pt idx="3516">
                  <c:v>6.0289284873402413E-3</c:v>
                </c:pt>
                <c:pt idx="3517">
                  <c:v>1.1187245612612454E-2</c:v>
                </c:pt>
                <c:pt idx="3518">
                  <c:v>3.337439161714334E-3</c:v>
                </c:pt>
                <c:pt idx="3519">
                  <c:v>9.0462284569173303E-3</c:v>
                </c:pt>
                <c:pt idx="3520">
                  <c:v>1.5386968089696801E-2</c:v>
                </c:pt>
                <c:pt idx="3521">
                  <c:v>1.3509838998597279E-2</c:v>
                </c:pt>
                <c:pt idx="3522">
                  <c:v>1.2139583931420872E-2</c:v>
                </c:pt>
                <c:pt idx="3523">
                  <c:v>1.4109055539740315E-2</c:v>
                </c:pt>
                <c:pt idx="3524">
                  <c:v>1.6547483773980698E-3</c:v>
                </c:pt>
                <c:pt idx="3525">
                  <c:v>6.7008796412660757E-3</c:v>
                </c:pt>
                <c:pt idx="3526">
                  <c:v>1.1105904523029186E-2</c:v>
                </c:pt>
                <c:pt idx="3527">
                  <c:v>6.5632682840629473E-3</c:v>
                </c:pt>
                <c:pt idx="3528">
                  <c:v>1.4951139506231705E-2</c:v>
                </c:pt>
                <c:pt idx="3529">
                  <c:v>5.7381542694048332E-3</c:v>
                </c:pt>
                <c:pt idx="3530">
                  <c:v>4.6060367948444342E-3</c:v>
                </c:pt>
                <c:pt idx="3531">
                  <c:v>1.0952418853216787E-2</c:v>
                </c:pt>
                <c:pt idx="3532">
                  <c:v>1.0882473876484314E-2</c:v>
                </c:pt>
                <c:pt idx="3533">
                  <c:v>2.5447733939284278E-3</c:v>
                </c:pt>
                <c:pt idx="3534">
                  <c:v>1.2671817829521932E-2</c:v>
                </c:pt>
                <c:pt idx="3535">
                  <c:v>9.7710720126459177E-3</c:v>
                </c:pt>
                <c:pt idx="3536">
                  <c:v>7.8810366683947346E-3</c:v>
                </c:pt>
                <c:pt idx="3537">
                  <c:v>5.7219185758024772E-3</c:v>
                </c:pt>
                <c:pt idx="3538">
                  <c:v>7.9454118613701344E-3</c:v>
                </c:pt>
                <c:pt idx="3539">
                  <c:v>7.789768769701045E-3</c:v>
                </c:pt>
                <c:pt idx="3540">
                  <c:v>6.6175254063684207E-3</c:v>
                </c:pt>
                <c:pt idx="3541">
                  <c:v>1.1542887478459869E-2</c:v>
                </c:pt>
                <c:pt idx="3542">
                  <c:v>3.8696054250343922E-3</c:v>
                </c:pt>
                <c:pt idx="3543">
                  <c:v>1.297531331932115E-2</c:v>
                </c:pt>
                <c:pt idx="3544">
                  <c:v>3.6864377311978556E-3</c:v>
                </c:pt>
                <c:pt idx="3545">
                  <c:v>1.2130996813647602E-2</c:v>
                </c:pt>
                <c:pt idx="3546">
                  <c:v>2.7034950082026276E-3</c:v>
                </c:pt>
                <c:pt idx="3547">
                  <c:v>8.178467711701989E-3</c:v>
                </c:pt>
                <c:pt idx="3548">
                  <c:v>1.0323412665694493E-2</c:v>
                </c:pt>
                <c:pt idx="3549">
                  <c:v>5.652427960919134E-3</c:v>
                </c:pt>
                <c:pt idx="3550">
                  <c:v>1.1101557089235302E-3</c:v>
                </c:pt>
                <c:pt idx="3551">
                  <c:v>3.4643500149312981E-3</c:v>
                </c:pt>
                <c:pt idx="3552">
                  <c:v>1.5466597062339701E-2</c:v>
                </c:pt>
                <c:pt idx="3553">
                  <c:v>8.011099767167058E-3</c:v>
                </c:pt>
                <c:pt idx="3554">
                  <c:v>4.743753236856098E-3</c:v>
                </c:pt>
                <c:pt idx="3555">
                  <c:v>1.1986471585404421E-2</c:v>
                </c:pt>
                <c:pt idx="3556">
                  <c:v>1.5274764533661486E-2</c:v>
                </c:pt>
                <c:pt idx="3557">
                  <c:v>1.41701787544829E-2</c:v>
                </c:pt>
                <c:pt idx="3558">
                  <c:v>7.2251499485071627E-3</c:v>
                </c:pt>
                <c:pt idx="3559">
                  <c:v>9.4416188499362261E-3</c:v>
                </c:pt>
                <c:pt idx="3560">
                  <c:v>4.9269002536252047E-3</c:v>
                </c:pt>
                <c:pt idx="3561">
                  <c:v>2.7938938279258013E-3</c:v>
                </c:pt>
                <c:pt idx="3562">
                  <c:v>1.219538898620926E-2</c:v>
                </c:pt>
                <c:pt idx="3563">
                  <c:v>9.7295914221241942E-3</c:v>
                </c:pt>
                <c:pt idx="3564">
                  <c:v>1.2670378667309152E-2</c:v>
                </c:pt>
                <c:pt idx="3565">
                  <c:v>4.3240548941530536E-3</c:v>
                </c:pt>
                <c:pt idx="3566">
                  <c:v>8.988739762236778E-3</c:v>
                </c:pt>
                <c:pt idx="3567">
                  <c:v>6.8747743612135792E-3</c:v>
                </c:pt>
                <c:pt idx="3568">
                  <c:v>1.2007065038040577E-2</c:v>
                </c:pt>
                <c:pt idx="3569">
                  <c:v>8.6514578416673014E-3</c:v>
                </c:pt>
                <c:pt idx="3570">
                  <c:v>1.2019931935582638E-2</c:v>
                </c:pt>
                <c:pt idx="3571">
                  <c:v>6.5234964295535595E-3</c:v>
                </c:pt>
                <c:pt idx="3572">
                  <c:v>8.7963557110352399E-3</c:v>
                </c:pt>
                <c:pt idx="3573">
                  <c:v>3.9245255917937207E-3</c:v>
                </c:pt>
                <c:pt idx="3574">
                  <c:v>9.4840454070561197E-3</c:v>
                </c:pt>
                <c:pt idx="3575">
                  <c:v>9.5173724041374731E-3</c:v>
                </c:pt>
                <c:pt idx="3576">
                  <c:v>7.3928014488994663E-3</c:v>
                </c:pt>
                <c:pt idx="3577">
                  <c:v>1.8379827524044393E-2</c:v>
                </c:pt>
                <c:pt idx="3578">
                  <c:v>6.1636447607157563E-3</c:v>
                </c:pt>
                <c:pt idx="3579">
                  <c:v>2.2114933436188124E-2</c:v>
                </c:pt>
                <c:pt idx="3580">
                  <c:v>1.0707328038754583E-2</c:v>
                </c:pt>
                <c:pt idx="3581">
                  <c:v>1.4543562275251465E-2</c:v>
                </c:pt>
                <c:pt idx="3582">
                  <c:v>9.8044608849381897E-3</c:v>
                </c:pt>
                <c:pt idx="3583">
                  <c:v>8.6146219888989604E-3</c:v>
                </c:pt>
                <c:pt idx="3584">
                  <c:v>1.6955774406074563E-2</c:v>
                </c:pt>
                <c:pt idx="3585">
                  <c:v>3.592926607917081E-3</c:v>
                </c:pt>
                <c:pt idx="3586">
                  <c:v>1.0692182625165466E-2</c:v>
                </c:pt>
                <c:pt idx="3587">
                  <c:v>1.2310292550492801E-2</c:v>
                </c:pt>
                <c:pt idx="3588">
                  <c:v>1.4711947263853716E-2</c:v>
                </c:pt>
                <c:pt idx="3589">
                  <c:v>1.4702716499294163E-2</c:v>
                </c:pt>
                <c:pt idx="3590">
                  <c:v>4.1931022501251157E-3</c:v>
                </c:pt>
                <c:pt idx="3591">
                  <c:v>2.6882719973560175E-3</c:v>
                </c:pt>
                <c:pt idx="3592">
                  <c:v>5.7875969888755074E-3</c:v>
                </c:pt>
                <c:pt idx="3593">
                  <c:v>9.3885784330896612E-3</c:v>
                </c:pt>
                <c:pt idx="3594">
                  <c:v>9.6438013410141063E-3</c:v>
                </c:pt>
                <c:pt idx="3595">
                  <c:v>1.7919021408859828E-2</c:v>
                </c:pt>
                <c:pt idx="3596">
                  <c:v>1.6020387788854742E-2</c:v>
                </c:pt>
                <c:pt idx="3597">
                  <c:v>1.2877500773683282E-2</c:v>
                </c:pt>
                <c:pt idx="3598">
                  <c:v>1.6955310587484503E-2</c:v>
                </c:pt>
                <c:pt idx="3599">
                  <c:v>7.0365595157067373E-3</c:v>
                </c:pt>
                <c:pt idx="3600">
                  <c:v>3.8639606661771825E-3</c:v>
                </c:pt>
                <c:pt idx="3601">
                  <c:v>1.2608260300753703E-2</c:v>
                </c:pt>
                <c:pt idx="3602">
                  <c:v>1.0234868013742179E-2</c:v>
                </c:pt>
                <c:pt idx="3603">
                  <c:v>7.0115114091094015E-3</c:v>
                </c:pt>
                <c:pt idx="3604">
                  <c:v>1.0265230508495692E-2</c:v>
                </c:pt>
                <c:pt idx="3605">
                  <c:v>6.5554012533271568E-3</c:v>
                </c:pt>
                <c:pt idx="3606">
                  <c:v>2.7375001491056249E-3</c:v>
                </c:pt>
                <c:pt idx="3607">
                  <c:v>1.1991283634683565E-2</c:v>
                </c:pt>
                <c:pt idx="3608">
                  <c:v>1.6614463378953653E-2</c:v>
                </c:pt>
                <c:pt idx="3609">
                  <c:v>1.3494336664701956E-2</c:v>
                </c:pt>
                <c:pt idx="3610">
                  <c:v>5.4223795612068203E-3</c:v>
                </c:pt>
                <c:pt idx="3611">
                  <c:v>1.1075590290981797E-2</c:v>
                </c:pt>
                <c:pt idx="3612">
                  <c:v>6.8811768894690463E-3</c:v>
                </c:pt>
                <c:pt idx="3613">
                  <c:v>8.0697093912042717E-3</c:v>
                </c:pt>
                <c:pt idx="3614">
                  <c:v>1.6872318160515279E-2</c:v>
                </c:pt>
                <c:pt idx="3615">
                  <c:v>6.9380528197639756E-3</c:v>
                </c:pt>
                <c:pt idx="3616">
                  <c:v>1.1508416536201766E-2</c:v>
                </c:pt>
                <c:pt idx="3617">
                  <c:v>6.7391545250447722E-3</c:v>
                </c:pt>
                <c:pt idx="3618">
                  <c:v>1.2241604474216416E-2</c:v>
                </c:pt>
                <c:pt idx="3619">
                  <c:v>2.6750505346552808E-2</c:v>
                </c:pt>
                <c:pt idx="3620">
                  <c:v>1.9507073832021167E-2</c:v>
                </c:pt>
                <c:pt idx="3621">
                  <c:v>2.3618779406567706E-2</c:v>
                </c:pt>
                <c:pt idx="3622">
                  <c:v>8.683749419114031E-3</c:v>
                </c:pt>
                <c:pt idx="3623">
                  <c:v>2.7279814089404842E-4</c:v>
                </c:pt>
                <c:pt idx="3624">
                  <c:v>1.4267210573777927E-2</c:v>
                </c:pt>
                <c:pt idx="3625">
                  <c:v>4.4923935009916561E-3</c:v>
                </c:pt>
                <c:pt idx="3626">
                  <c:v>1.5019429317272886E-2</c:v>
                </c:pt>
                <c:pt idx="3627">
                  <c:v>1.943320096858258E-2</c:v>
                </c:pt>
                <c:pt idx="3628">
                  <c:v>1.7193715449317439E-2</c:v>
                </c:pt>
                <c:pt idx="3629">
                  <c:v>2.4548734707719712E-2</c:v>
                </c:pt>
                <c:pt idx="3630">
                  <c:v>1.5841441140266456E-2</c:v>
                </c:pt>
                <c:pt idx="3631">
                  <c:v>2.6262375886538292E-2</c:v>
                </c:pt>
                <c:pt idx="3632">
                  <c:v>2.2122944532216009E-2</c:v>
                </c:pt>
                <c:pt idx="3633">
                  <c:v>1.4578199394257203E-2</c:v>
                </c:pt>
                <c:pt idx="3634">
                  <c:v>7.7505234505902947E-3</c:v>
                </c:pt>
                <c:pt idx="3635">
                  <c:v>8.0797831437724212E-3</c:v>
                </c:pt>
                <c:pt idx="3636">
                  <c:v>1.983795936557085E-2</c:v>
                </c:pt>
                <c:pt idx="3637">
                  <c:v>3.3152614668531385E-3</c:v>
                </c:pt>
                <c:pt idx="3638">
                  <c:v>1.8340601823808467E-2</c:v>
                </c:pt>
                <c:pt idx="3639">
                  <c:v>1.8112354876023532E-2</c:v>
                </c:pt>
                <c:pt idx="3640">
                  <c:v>7.263157122330258E-3</c:v>
                </c:pt>
                <c:pt idx="3641">
                  <c:v>1.4530416346460471E-2</c:v>
                </c:pt>
                <c:pt idx="3642">
                  <c:v>9.8753961776405028E-3</c:v>
                </c:pt>
                <c:pt idx="3643">
                  <c:v>1.8093982821520797E-2</c:v>
                </c:pt>
                <c:pt idx="3644">
                  <c:v>2.7477833661418295E-2</c:v>
                </c:pt>
                <c:pt idx="3645">
                  <c:v>2.8787291651139225E-2</c:v>
                </c:pt>
                <c:pt idx="3646">
                  <c:v>1.8095117082619992E-2</c:v>
                </c:pt>
                <c:pt idx="3647">
                  <c:v>8.594094637943063E-3</c:v>
                </c:pt>
                <c:pt idx="3648">
                  <c:v>2.1080662671388983E-2</c:v>
                </c:pt>
                <c:pt idx="3649">
                  <c:v>1.7717956274831911E-2</c:v>
                </c:pt>
                <c:pt idx="3650">
                  <c:v>2.4289784116278849E-2</c:v>
                </c:pt>
                <c:pt idx="3651">
                  <c:v>6.738625696058099E-3</c:v>
                </c:pt>
                <c:pt idx="3652">
                  <c:v>1.0518725056943031E-2</c:v>
                </c:pt>
                <c:pt idx="3653">
                  <c:v>1.242063478235491E-2</c:v>
                </c:pt>
                <c:pt idx="3654">
                  <c:v>2.5996622877309142E-3</c:v>
                </c:pt>
                <c:pt idx="3655">
                  <c:v>1.764449922491702E-2</c:v>
                </c:pt>
                <c:pt idx="3656">
                  <c:v>1.873540748981195E-2</c:v>
                </c:pt>
                <c:pt idx="3657">
                  <c:v>1.1230072494806035E-2</c:v>
                </c:pt>
                <c:pt idx="3658">
                  <c:v>7.499997288773444E-3</c:v>
                </c:pt>
                <c:pt idx="3659">
                  <c:v>2.5824674897798601E-3</c:v>
                </c:pt>
                <c:pt idx="3660">
                  <c:v>6.9617078977619908E-3</c:v>
                </c:pt>
                <c:pt idx="3661">
                  <c:v>1.2251223408645569E-2</c:v>
                </c:pt>
                <c:pt idx="3662">
                  <c:v>8.1016893975355275E-3</c:v>
                </c:pt>
                <c:pt idx="3663">
                  <c:v>4.3092472332124853E-3</c:v>
                </c:pt>
                <c:pt idx="3664">
                  <c:v>1.2149980165935955E-2</c:v>
                </c:pt>
                <c:pt idx="3665">
                  <c:v>1.4478253561802103E-2</c:v>
                </c:pt>
                <c:pt idx="3666">
                  <c:v>7.5812383398897861E-3</c:v>
                </c:pt>
                <c:pt idx="3667">
                  <c:v>6.156587560462474E-3</c:v>
                </c:pt>
                <c:pt idx="3668">
                  <c:v>1.5858621467995323E-2</c:v>
                </c:pt>
                <c:pt idx="3669">
                  <c:v>1.2665201266793812E-2</c:v>
                </c:pt>
                <c:pt idx="3670">
                  <c:v>4.0657192703992592E-3</c:v>
                </c:pt>
                <c:pt idx="3671">
                  <c:v>6.9370165550564668E-3</c:v>
                </c:pt>
                <c:pt idx="3672">
                  <c:v>8.4662066756016167E-3</c:v>
                </c:pt>
                <c:pt idx="3673">
                  <c:v>5.6354258941554271E-3</c:v>
                </c:pt>
                <c:pt idx="3674">
                  <c:v>1.1731985095251404E-2</c:v>
                </c:pt>
                <c:pt idx="3675">
                  <c:v>1.060553206187854E-2</c:v>
                </c:pt>
                <c:pt idx="3676">
                  <c:v>7.4477859076446523E-3</c:v>
                </c:pt>
                <c:pt idx="3677">
                  <c:v>1.189120002586694E-2</c:v>
                </c:pt>
                <c:pt idx="3678">
                  <c:v>1.2325313493550014E-2</c:v>
                </c:pt>
                <c:pt idx="3679">
                  <c:v>1.9062423500994297E-2</c:v>
                </c:pt>
                <c:pt idx="3680">
                  <c:v>2.4913857679870244E-2</c:v>
                </c:pt>
                <c:pt idx="3681">
                  <c:v>3.3802006416751212E-2</c:v>
                </c:pt>
                <c:pt idx="3682">
                  <c:v>1.9415568410359164E-2</c:v>
                </c:pt>
                <c:pt idx="3683">
                  <c:v>8.9574369885079275E-3</c:v>
                </c:pt>
                <c:pt idx="3684">
                  <c:v>8.4287100494645963E-3</c:v>
                </c:pt>
                <c:pt idx="3685">
                  <c:v>1.7755667593732559E-2</c:v>
                </c:pt>
                <c:pt idx="3686">
                  <c:v>1.7412226836704809E-2</c:v>
                </c:pt>
                <c:pt idx="3687">
                  <c:v>1.5110050822492539E-2</c:v>
                </c:pt>
                <c:pt idx="3688">
                  <c:v>9.9057643046977645E-3</c:v>
                </c:pt>
                <c:pt idx="3689">
                  <c:v>2.2756854784392381E-2</c:v>
                </c:pt>
                <c:pt idx="3690">
                  <c:v>1.5036515727723505E-2</c:v>
                </c:pt>
                <c:pt idx="3691">
                  <c:v>1.1096756108866783E-2</c:v>
                </c:pt>
                <c:pt idx="3692">
                  <c:v>5.9538103206176344E-3</c:v>
                </c:pt>
                <c:pt idx="3693">
                  <c:v>1.2609798188353036E-2</c:v>
                </c:pt>
                <c:pt idx="3694">
                  <c:v>8.4672001872215519E-3</c:v>
                </c:pt>
                <c:pt idx="3695">
                  <c:v>6.5044457838198504E-3</c:v>
                </c:pt>
                <c:pt idx="3696">
                  <c:v>1.2581213583472563E-2</c:v>
                </c:pt>
                <c:pt idx="3697">
                  <c:v>1.0470280008748825E-2</c:v>
                </c:pt>
                <c:pt idx="3698">
                  <c:v>1.1376283012215004E-2</c:v>
                </c:pt>
                <c:pt idx="3699">
                  <c:v>5.3565099095331716E-3</c:v>
                </c:pt>
                <c:pt idx="3700">
                  <c:v>6.7027417454331691E-3</c:v>
                </c:pt>
                <c:pt idx="3701">
                  <c:v>1.6776551753181213E-2</c:v>
                </c:pt>
                <c:pt idx="3702">
                  <c:v>7.498318142871962E-3</c:v>
                </c:pt>
                <c:pt idx="3703">
                  <c:v>5.2729615482735902E-3</c:v>
                </c:pt>
                <c:pt idx="3704">
                  <c:v>1.8840067884999073E-2</c:v>
                </c:pt>
                <c:pt idx="3705">
                  <c:v>1.9403989064365756E-2</c:v>
                </c:pt>
                <c:pt idx="3706">
                  <c:v>1.619348796513994E-2</c:v>
                </c:pt>
                <c:pt idx="3707">
                  <c:v>1.3991820376645859E-2</c:v>
                </c:pt>
                <c:pt idx="3708">
                  <c:v>5.5426418281672735E-3</c:v>
                </c:pt>
                <c:pt idx="3709">
                  <c:v>8.7332393662587215E-3</c:v>
                </c:pt>
                <c:pt idx="3710">
                  <c:v>1.1211001788620514E-2</c:v>
                </c:pt>
                <c:pt idx="3711">
                  <c:v>1.2069080039669607E-2</c:v>
                </c:pt>
                <c:pt idx="3712">
                  <c:v>8.533491353962655E-3</c:v>
                </c:pt>
                <c:pt idx="3713">
                  <c:v>8.1650806925563178E-3</c:v>
                </c:pt>
                <c:pt idx="3714">
                  <c:v>9.6065113663282783E-3</c:v>
                </c:pt>
                <c:pt idx="3715">
                  <c:v>1.5892275084920644E-2</c:v>
                </c:pt>
                <c:pt idx="3716">
                  <c:v>1.9647522343141589E-2</c:v>
                </c:pt>
                <c:pt idx="3717">
                  <c:v>1.3104608589487404E-2</c:v>
                </c:pt>
                <c:pt idx="3718">
                  <c:v>2.0424734077166582E-2</c:v>
                </c:pt>
                <c:pt idx="3719">
                  <c:v>7.7973738099062911E-3</c:v>
                </c:pt>
                <c:pt idx="3720">
                  <c:v>3.2087949020675696E-3</c:v>
                </c:pt>
                <c:pt idx="3721">
                  <c:v>1.4482321382274234E-2</c:v>
                </c:pt>
                <c:pt idx="3722">
                  <c:v>8.6009389461616861E-3</c:v>
                </c:pt>
                <c:pt idx="3723">
                  <c:v>1.3015567801532636E-2</c:v>
                </c:pt>
                <c:pt idx="3724">
                  <c:v>6.7020506476029914E-3</c:v>
                </c:pt>
                <c:pt idx="3725">
                  <c:v>1.7353038551685761E-2</c:v>
                </c:pt>
                <c:pt idx="3726">
                  <c:v>6.1617199024495842E-3</c:v>
                </c:pt>
                <c:pt idx="3727">
                  <c:v>7.9910031248266785E-3</c:v>
                </c:pt>
                <c:pt idx="3728">
                  <c:v>1.0639662487719794E-2</c:v>
                </c:pt>
                <c:pt idx="3729">
                  <c:v>9.295583361211255E-3</c:v>
                </c:pt>
                <c:pt idx="3730">
                  <c:v>1.3970812380037221E-2</c:v>
                </c:pt>
                <c:pt idx="3731">
                  <c:v>1.4372224549327933E-2</c:v>
                </c:pt>
                <c:pt idx="3732">
                  <c:v>6.6886924675239609E-3</c:v>
                </c:pt>
                <c:pt idx="3733">
                  <c:v>9.5875050970783277E-3</c:v>
                </c:pt>
                <c:pt idx="3734">
                  <c:v>1.5808633271472149E-2</c:v>
                </c:pt>
                <c:pt idx="3735">
                  <c:v>1.0125257642161668E-2</c:v>
                </c:pt>
                <c:pt idx="3736">
                  <c:v>1.5878838978991873E-2</c:v>
                </c:pt>
                <c:pt idx="3737">
                  <c:v>2.1046338109020988E-2</c:v>
                </c:pt>
                <c:pt idx="3738">
                  <c:v>3.9531837882765281E-3</c:v>
                </c:pt>
                <c:pt idx="3739">
                  <c:v>9.7715287917309462E-3</c:v>
                </c:pt>
                <c:pt idx="3740">
                  <c:v>1.3404619955042484E-2</c:v>
                </c:pt>
                <c:pt idx="3741">
                  <c:v>7.9696423130473197E-3</c:v>
                </c:pt>
                <c:pt idx="3742">
                  <c:v>1.2577333718128135E-2</c:v>
                </c:pt>
                <c:pt idx="3743">
                  <c:v>6.5226529862724286E-3</c:v>
                </c:pt>
                <c:pt idx="3744">
                  <c:v>7.7680301276687536E-3</c:v>
                </c:pt>
                <c:pt idx="3745">
                  <c:v>1.4043221841696513E-2</c:v>
                </c:pt>
                <c:pt idx="3746">
                  <c:v>7.9823737722176172E-3</c:v>
                </c:pt>
                <c:pt idx="3747">
                  <c:v>5.3907549348046644E-3</c:v>
                </c:pt>
                <c:pt idx="3748">
                  <c:v>9.8986463845768327E-3</c:v>
                </c:pt>
                <c:pt idx="3749">
                  <c:v>1.291221003537843E-2</c:v>
                </c:pt>
                <c:pt idx="3750">
                  <c:v>7.6064495031751035E-3</c:v>
                </c:pt>
                <c:pt idx="3751">
                  <c:v>9.4899842194967887E-3</c:v>
                </c:pt>
                <c:pt idx="3752">
                  <c:v>3.0954199305244538E-3</c:v>
                </c:pt>
                <c:pt idx="3753">
                  <c:v>9.6940586481165485E-3</c:v>
                </c:pt>
                <c:pt idx="3754">
                  <c:v>4.2067539717613048E-3</c:v>
                </c:pt>
                <c:pt idx="3755">
                  <c:v>7.9167521604228044E-3</c:v>
                </c:pt>
                <c:pt idx="3756">
                  <c:v>1.561258415704915E-2</c:v>
                </c:pt>
                <c:pt idx="3757">
                  <c:v>1.3336015738913763E-2</c:v>
                </c:pt>
                <c:pt idx="3758">
                  <c:v>3.177117345118581E-3</c:v>
                </c:pt>
                <c:pt idx="3759">
                  <c:v>9.4337216208216588E-3</c:v>
                </c:pt>
                <c:pt idx="3760">
                  <c:v>6.6452868646569522E-3</c:v>
                </c:pt>
                <c:pt idx="3761">
                  <c:v>1.301462410224339E-2</c:v>
                </c:pt>
                <c:pt idx="3762">
                  <c:v>5.3640363952685123E-3</c:v>
                </c:pt>
                <c:pt idx="3763">
                  <c:v>1.4744484589623515E-2</c:v>
                </c:pt>
                <c:pt idx="3764">
                  <c:v>7.4561068698037998E-3</c:v>
                </c:pt>
                <c:pt idx="3765">
                  <c:v>1.7703168950953391E-3</c:v>
                </c:pt>
                <c:pt idx="3766">
                  <c:v>1.0023694485496604E-2</c:v>
                </c:pt>
                <c:pt idx="3767">
                  <c:v>9.101668102400054E-3</c:v>
                </c:pt>
                <c:pt idx="3768">
                  <c:v>4.1387466256292086E-3</c:v>
                </c:pt>
                <c:pt idx="3769">
                  <c:v>3.9559608792032186E-3</c:v>
                </c:pt>
                <c:pt idx="3770">
                  <c:v>1.5755488251157683E-2</c:v>
                </c:pt>
                <c:pt idx="3771">
                  <c:v>1.6523876473003744E-2</c:v>
                </c:pt>
                <c:pt idx="3772">
                  <c:v>9.1365609931935432E-3</c:v>
                </c:pt>
                <c:pt idx="3773">
                  <c:v>1.7143705824960397E-2</c:v>
                </c:pt>
                <c:pt idx="3774">
                  <c:v>8.3523740222274916E-3</c:v>
                </c:pt>
                <c:pt idx="3775">
                  <c:v>1.0271802572232917E-2</c:v>
                </c:pt>
                <c:pt idx="3776">
                  <c:v>7.2205605587158887E-3</c:v>
                </c:pt>
                <c:pt idx="3777">
                  <c:v>1.0762192409641574E-2</c:v>
                </c:pt>
                <c:pt idx="3778">
                  <c:v>1.5555373709011739E-2</c:v>
                </c:pt>
                <c:pt idx="3779">
                  <c:v>1.144365577684666E-2</c:v>
                </c:pt>
                <c:pt idx="3780">
                  <c:v>1.2612291554887581E-2</c:v>
                </c:pt>
                <c:pt idx="3781">
                  <c:v>1.9341617674977864E-2</c:v>
                </c:pt>
                <c:pt idx="3782">
                  <c:v>6.6091831129694387E-3</c:v>
                </c:pt>
                <c:pt idx="3783">
                  <c:v>3.1943513482706651E-3</c:v>
                </c:pt>
                <c:pt idx="3784">
                  <c:v>4.9521462833063117E-3</c:v>
                </c:pt>
                <c:pt idx="3785">
                  <c:v>4.7720965403171755E-3</c:v>
                </c:pt>
                <c:pt idx="3786">
                  <c:v>2.6253020078829685E-3</c:v>
                </c:pt>
                <c:pt idx="3787">
                  <c:v>5.2433240214261921E-3</c:v>
                </c:pt>
                <c:pt idx="3788">
                  <c:v>1.1448906766965045E-2</c:v>
                </c:pt>
                <c:pt idx="3789">
                  <c:v>3.8271534052233972E-3</c:v>
                </c:pt>
                <c:pt idx="3790">
                  <c:v>7.2170583409858196E-3</c:v>
                </c:pt>
                <c:pt idx="3791">
                  <c:v>8.2965467065058592E-3</c:v>
                </c:pt>
                <c:pt idx="3792">
                  <c:v>2.2568365390658002E-3</c:v>
                </c:pt>
                <c:pt idx="3793">
                  <c:v>9.4191776458860035E-3</c:v>
                </c:pt>
                <c:pt idx="3794">
                  <c:v>1.8218364828872895E-2</c:v>
                </c:pt>
                <c:pt idx="3795">
                  <c:v>1.251783724877165E-2</c:v>
                </c:pt>
                <c:pt idx="3796">
                  <c:v>9.544402259153404E-3</c:v>
                </c:pt>
                <c:pt idx="3797">
                  <c:v>2.2286042561306358E-2</c:v>
                </c:pt>
                <c:pt idx="3798">
                  <c:v>2.4062037302685258E-3</c:v>
                </c:pt>
                <c:pt idx="3799">
                  <c:v>1.3259782083821432E-2</c:v>
                </c:pt>
                <c:pt idx="3800">
                  <c:v>1.0844447029716795E-2</c:v>
                </c:pt>
                <c:pt idx="3801">
                  <c:v>3.7809777944710931E-3</c:v>
                </c:pt>
                <c:pt idx="3802">
                  <c:v>1.1154943060291691E-2</c:v>
                </c:pt>
                <c:pt idx="3803">
                  <c:v>2.7543935446371778E-3</c:v>
                </c:pt>
                <c:pt idx="3804">
                  <c:v>8.0278647407370368E-3</c:v>
                </c:pt>
                <c:pt idx="3805">
                  <c:v>4.6268422078331343E-3</c:v>
                </c:pt>
                <c:pt idx="3806">
                  <c:v>3.2070938128828646E-3</c:v>
                </c:pt>
                <c:pt idx="3807">
                  <c:v>1.4013856601896059E-2</c:v>
                </c:pt>
                <c:pt idx="3808">
                  <c:v>9.7888757567284306E-3</c:v>
                </c:pt>
                <c:pt idx="3809">
                  <c:v>9.2743600781715479E-3</c:v>
                </c:pt>
                <c:pt idx="3810">
                  <c:v>7.8847070731900819E-3</c:v>
                </c:pt>
                <c:pt idx="3811">
                  <c:v>1.1270411625934664E-2</c:v>
                </c:pt>
                <c:pt idx="3812">
                  <c:v>1.7697707112709741E-2</c:v>
                </c:pt>
                <c:pt idx="3813">
                  <c:v>8.6241982232038022E-3</c:v>
                </c:pt>
                <c:pt idx="3814">
                  <c:v>9.7170484762770411E-3</c:v>
                </c:pt>
                <c:pt idx="3815">
                  <c:v>1.5013254096451075E-2</c:v>
                </c:pt>
                <c:pt idx="3816">
                  <c:v>1.3103156094336012E-2</c:v>
                </c:pt>
                <c:pt idx="3817">
                  <c:v>6.7124651351482345E-3</c:v>
                </c:pt>
                <c:pt idx="3818">
                  <c:v>6.1090756123183664E-3</c:v>
                </c:pt>
                <c:pt idx="3819">
                  <c:v>1.366626312001114E-2</c:v>
                </c:pt>
                <c:pt idx="3820">
                  <c:v>1.0281647814388218E-2</c:v>
                </c:pt>
                <c:pt idx="3821">
                  <c:v>4.3995610476899464E-3</c:v>
                </c:pt>
                <c:pt idx="3822">
                  <c:v>9.9511503634930956E-3</c:v>
                </c:pt>
                <c:pt idx="3823">
                  <c:v>1.8204055259586311E-2</c:v>
                </c:pt>
                <c:pt idx="3824">
                  <c:v>6.7165910149224696E-3</c:v>
                </c:pt>
                <c:pt idx="3825">
                  <c:v>1.1332803622446562E-2</c:v>
                </c:pt>
                <c:pt idx="3826">
                  <c:v>1.7288660532480012E-2</c:v>
                </c:pt>
                <c:pt idx="3827">
                  <c:v>9.4887103004095055E-3</c:v>
                </c:pt>
                <c:pt idx="3828">
                  <c:v>1.1351557129449991E-2</c:v>
                </c:pt>
                <c:pt idx="3829">
                  <c:v>1.5232534226938403E-2</c:v>
                </c:pt>
                <c:pt idx="3830">
                  <c:v>1.7818127704092079E-2</c:v>
                </c:pt>
                <c:pt idx="3831">
                  <c:v>3.5615699586927585E-3</c:v>
                </c:pt>
                <c:pt idx="3832">
                  <c:v>1.0444006092534141E-2</c:v>
                </c:pt>
                <c:pt idx="3833">
                  <c:v>1.4415522706872963E-2</c:v>
                </c:pt>
                <c:pt idx="3834">
                  <c:v>2.9659280050726815E-3</c:v>
                </c:pt>
                <c:pt idx="3835">
                  <c:v>2.4520166632421439E-3</c:v>
                </c:pt>
                <c:pt idx="3836">
                  <c:v>4.1770688754929723E-3</c:v>
                </c:pt>
                <c:pt idx="3837">
                  <c:v>2.0828082808130696E-2</c:v>
                </c:pt>
                <c:pt idx="3838">
                  <c:v>8.2451817943497464E-3</c:v>
                </c:pt>
                <c:pt idx="3839">
                  <c:v>2.5029669901425809E-3</c:v>
                </c:pt>
                <c:pt idx="3840">
                  <c:v>1.8669210709800401E-3</c:v>
                </c:pt>
                <c:pt idx="3841">
                  <c:v>7.6770681011741979E-3</c:v>
                </c:pt>
                <c:pt idx="3842">
                  <c:v>1.1853398299690525E-2</c:v>
                </c:pt>
                <c:pt idx="3843">
                  <c:v>2.4130987733516382E-3</c:v>
                </c:pt>
                <c:pt idx="3844">
                  <c:v>2.0182244561522283E-3</c:v>
                </c:pt>
                <c:pt idx="3845">
                  <c:v>4.1390809457523591E-3</c:v>
                </c:pt>
                <c:pt idx="3846">
                  <c:v>3.3807807555844859E-3</c:v>
                </c:pt>
                <c:pt idx="3847">
                  <c:v>1.5046481631572592E-2</c:v>
                </c:pt>
                <c:pt idx="3848">
                  <c:v>8.8845100525544972E-3</c:v>
                </c:pt>
                <c:pt idx="3849">
                  <c:v>3.2834347252031402E-3</c:v>
                </c:pt>
                <c:pt idx="3850">
                  <c:v>5.2278098193811471E-3</c:v>
                </c:pt>
                <c:pt idx="3851">
                  <c:v>1.4646223869117205E-2</c:v>
                </c:pt>
                <c:pt idx="3852">
                  <c:v>9.9948483821948766E-4</c:v>
                </c:pt>
                <c:pt idx="3853">
                  <c:v>2.483497990990699E-2</c:v>
                </c:pt>
                <c:pt idx="3854">
                  <c:v>1.1180002738668971E-2</c:v>
                </c:pt>
                <c:pt idx="3855">
                  <c:v>1.8225430652853866E-2</c:v>
                </c:pt>
                <c:pt idx="3856">
                  <c:v>1.799660501830555E-2</c:v>
                </c:pt>
                <c:pt idx="3857">
                  <c:v>1.0389946902268828E-2</c:v>
                </c:pt>
                <c:pt idx="3858">
                  <c:v>2.4921574731458503E-2</c:v>
                </c:pt>
                <c:pt idx="3859">
                  <c:v>1.9479026765316761E-2</c:v>
                </c:pt>
                <c:pt idx="3860">
                  <c:v>1.173790332672087E-2</c:v>
                </c:pt>
                <c:pt idx="3861">
                  <c:v>5.0083561956789681E-3</c:v>
                </c:pt>
                <c:pt idx="3862">
                  <c:v>7.9861786357549609E-3</c:v>
                </c:pt>
                <c:pt idx="3863">
                  <c:v>1.533026844157363E-3</c:v>
                </c:pt>
                <c:pt idx="3864">
                  <c:v>1.8428028642344475E-2</c:v>
                </c:pt>
                <c:pt idx="3865">
                  <c:v>1.985842751791889E-2</c:v>
                </c:pt>
                <c:pt idx="3866">
                  <c:v>2.0027691238104026E-2</c:v>
                </c:pt>
                <c:pt idx="3867">
                  <c:v>1.3946619403221882E-2</c:v>
                </c:pt>
                <c:pt idx="3868">
                  <c:v>4.5826451431155166E-3</c:v>
                </c:pt>
                <c:pt idx="3869">
                  <c:v>7.6452540093458156E-3</c:v>
                </c:pt>
                <c:pt idx="3870">
                  <c:v>2.0627711512643223E-2</c:v>
                </c:pt>
                <c:pt idx="3871">
                  <c:v>1.3103388235852324E-2</c:v>
                </c:pt>
                <c:pt idx="3872">
                  <c:v>6.2815223509805635E-3</c:v>
                </c:pt>
                <c:pt idx="3873">
                  <c:v>7.4537977869856015E-3</c:v>
                </c:pt>
                <c:pt idx="3874">
                  <c:v>1.3603056076080693E-2</c:v>
                </c:pt>
                <c:pt idx="3875">
                  <c:v>8.4173443553639191E-3</c:v>
                </c:pt>
                <c:pt idx="3876">
                  <c:v>1.0571687535803807E-2</c:v>
                </c:pt>
                <c:pt idx="3877">
                  <c:v>9.2067768768296764E-3</c:v>
                </c:pt>
                <c:pt idx="3878">
                  <c:v>1.8103565928465716E-2</c:v>
                </c:pt>
                <c:pt idx="3879">
                  <c:v>8.1463898264319719E-3</c:v>
                </c:pt>
                <c:pt idx="3880">
                  <c:v>2.1626553191422841E-3</c:v>
                </c:pt>
                <c:pt idx="3881">
                  <c:v>4.0064455761489254E-3</c:v>
                </c:pt>
                <c:pt idx="3882">
                  <c:v>4.8567985074053121E-3</c:v>
                </c:pt>
                <c:pt idx="3883">
                  <c:v>8.2813528235962473E-3</c:v>
                </c:pt>
                <c:pt idx="3884">
                  <c:v>1.8632013923954534E-2</c:v>
                </c:pt>
                <c:pt idx="3885">
                  <c:v>1.6586318013846683E-2</c:v>
                </c:pt>
                <c:pt idx="3886">
                  <c:v>1.009190637170812E-2</c:v>
                </c:pt>
                <c:pt idx="3887">
                  <c:v>1.8700195764287646E-3</c:v>
                </c:pt>
                <c:pt idx="3888">
                  <c:v>5.3989200906399875E-3</c:v>
                </c:pt>
                <c:pt idx="3889">
                  <c:v>4.6526741930999083E-3</c:v>
                </c:pt>
                <c:pt idx="3890">
                  <c:v>3.0864936118471915E-3</c:v>
                </c:pt>
                <c:pt idx="3891">
                  <c:v>7.8865405591646599E-3</c:v>
                </c:pt>
                <c:pt idx="3892">
                  <c:v>4.1095205551231941E-3</c:v>
                </c:pt>
                <c:pt idx="3893">
                  <c:v>8.6692525615192223E-3</c:v>
                </c:pt>
                <c:pt idx="3894">
                  <c:v>2.9943340126898609E-3</c:v>
                </c:pt>
                <c:pt idx="3895">
                  <c:v>2.9646727430178012E-3</c:v>
                </c:pt>
                <c:pt idx="3896">
                  <c:v>1.7352431438009703E-2</c:v>
                </c:pt>
                <c:pt idx="3897">
                  <c:v>1.6619621144838757E-2</c:v>
                </c:pt>
                <c:pt idx="3898">
                  <c:v>2.9433558818708827E-3</c:v>
                </c:pt>
                <c:pt idx="3899">
                  <c:v>7.3581680229760273E-3</c:v>
                </c:pt>
                <c:pt idx="3900">
                  <c:v>1.0311968064231387E-2</c:v>
                </c:pt>
                <c:pt idx="3901">
                  <c:v>8.4156491504716741E-3</c:v>
                </c:pt>
                <c:pt idx="3902">
                  <c:v>7.2821944208507662E-3</c:v>
                </c:pt>
                <c:pt idx="3903">
                  <c:v>2.7757070801207023E-3</c:v>
                </c:pt>
                <c:pt idx="3904">
                  <c:v>7.1763231673270559E-3</c:v>
                </c:pt>
                <c:pt idx="3905">
                  <c:v>2.0945910328358359E-2</c:v>
                </c:pt>
                <c:pt idx="3906">
                  <c:v>5.6138383349530674E-3</c:v>
                </c:pt>
                <c:pt idx="3907">
                  <c:v>1.28232058767846E-2</c:v>
                </c:pt>
                <c:pt idx="3908">
                  <c:v>1.6279968567312322E-3</c:v>
                </c:pt>
                <c:pt idx="3909">
                  <c:v>7.146548441378785E-3</c:v>
                </c:pt>
                <c:pt idx="3910">
                  <c:v>2.0178546931767937E-3</c:v>
                </c:pt>
                <c:pt idx="3911">
                  <c:v>5.8782718112759961E-3</c:v>
                </c:pt>
                <c:pt idx="3912">
                  <c:v>1.4316462021225877E-2</c:v>
                </c:pt>
                <c:pt idx="3913">
                  <c:v>1.0994582922624488E-2</c:v>
                </c:pt>
                <c:pt idx="3914">
                  <c:v>1.2142341219586128E-2</c:v>
                </c:pt>
                <c:pt idx="3915">
                  <c:v>9.6885456932264413E-3</c:v>
                </c:pt>
                <c:pt idx="3916">
                  <c:v>2.154950318210766E-3</c:v>
                </c:pt>
                <c:pt idx="3917">
                  <c:v>1.2888674877413762E-2</c:v>
                </c:pt>
                <c:pt idx="3918">
                  <c:v>1.1189020932488709E-2</c:v>
                </c:pt>
                <c:pt idx="3919">
                  <c:v>6.601015049323949E-4</c:v>
                </c:pt>
                <c:pt idx="3920">
                  <c:v>2.0230361576479051E-2</c:v>
                </c:pt>
                <c:pt idx="3921">
                  <c:v>1.5488210327434814E-2</c:v>
                </c:pt>
                <c:pt idx="3922">
                  <c:v>9.3339948447395561E-3</c:v>
                </c:pt>
                <c:pt idx="3923">
                  <c:v>3.1858825029773201E-3</c:v>
                </c:pt>
                <c:pt idx="3924">
                  <c:v>1.6003837486475039E-3</c:v>
                </c:pt>
                <c:pt idx="3925">
                  <c:v>7.6672942286312344E-3</c:v>
                </c:pt>
                <c:pt idx="3926">
                  <c:v>7.0866948777036521E-3</c:v>
                </c:pt>
                <c:pt idx="3927">
                  <c:v>2.3681512214636553E-3</c:v>
                </c:pt>
                <c:pt idx="3928">
                  <c:v>2.3705170203998691E-2</c:v>
                </c:pt>
                <c:pt idx="3929">
                  <c:v>1.415710244692024E-2</c:v>
                </c:pt>
                <c:pt idx="3930">
                  <c:v>6.4881423330131706E-3</c:v>
                </c:pt>
                <c:pt idx="3931">
                  <c:v>8.420953262830445E-3</c:v>
                </c:pt>
                <c:pt idx="3932">
                  <c:v>1.4294820902813339E-2</c:v>
                </c:pt>
                <c:pt idx="3933">
                  <c:v>5.337854657745709E-3</c:v>
                </c:pt>
                <c:pt idx="3934">
                  <c:v>1.8538405019185192E-2</c:v>
                </c:pt>
                <c:pt idx="3935">
                  <c:v>1.1512263250480685E-2</c:v>
                </c:pt>
                <c:pt idx="3936">
                  <c:v>1.2746806251979234E-2</c:v>
                </c:pt>
                <c:pt idx="3937">
                  <c:v>1.0266533302675983E-2</c:v>
                </c:pt>
                <c:pt idx="3938">
                  <c:v>2.3901577890620189E-2</c:v>
                </c:pt>
                <c:pt idx="3939">
                  <c:v>7.6992063039570645E-3</c:v>
                </c:pt>
                <c:pt idx="3940">
                  <c:v>6.7519290783647568E-3</c:v>
                </c:pt>
                <c:pt idx="3941">
                  <c:v>1.472088739770654E-2</c:v>
                </c:pt>
                <c:pt idx="3942">
                  <c:v>7.1791801923224152E-3</c:v>
                </c:pt>
                <c:pt idx="3943">
                  <c:v>1.3610241500630392E-2</c:v>
                </c:pt>
                <c:pt idx="3944">
                  <c:v>1.2752326533423865E-2</c:v>
                </c:pt>
                <c:pt idx="3945">
                  <c:v>8.8647846262419148E-3</c:v>
                </c:pt>
                <c:pt idx="3946">
                  <c:v>6.3120818665949674E-3</c:v>
                </c:pt>
                <c:pt idx="3947">
                  <c:v>5.8579068156009387E-3</c:v>
                </c:pt>
                <c:pt idx="3948">
                  <c:v>1.0676919198744528E-2</c:v>
                </c:pt>
                <c:pt idx="3949">
                  <c:v>1.5225034942125562E-2</c:v>
                </c:pt>
                <c:pt idx="3950">
                  <c:v>1.9733771998618949E-2</c:v>
                </c:pt>
                <c:pt idx="3951">
                  <c:v>2.5047439346419717E-2</c:v>
                </c:pt>
                <c:pt idx="3952">
                  <c:v>9.349219177313229E-3</c:v>
                </c:pt>
                <c:pt idx="3953">
                  <c:v>1.411532143987879E-2</c:v>
                </c:pt>
                <c:pt idx="3954">
                  <c:v>2.2855069338396063E-2</c:v>
                </c:pt>
                <c:pt idx="3955">
                  <c:v>1.7662972610444732E-2</c:v>
                </c:pt>
                <c:pt idx="3956">
                  <c:v>3.1826958844369006E-3</c:v>
                </c:pt>
                <c:pt idx="3957">
                  <c:v>9.4903270614167638E-3</c:v>
                </c:pt>
                <c:pt idx="3958">
                  <c:v>8.6988235361296316E-3</c:v>
                </c:pt>
                <c:pt idx="3959">
                  <c:v>9.3153696116072826E-3</c:v>
                </c:pt>
                <c:pt idx="3960">
                  <c:v>1.8468594500326497E-2</c:v>
                </c:pt>
                <c:pt idx="3961">
                  <c:v>1.0647498506639737E-2</c:v>
                </c:pt>
                <c:pt idx="3962">
                  <c:v>1.2861664463290692E-2</c:v>
                </c:pt>
                <c:pt idx="3963">
                  <c:v>1.0412874783569401E-2</c:v>
                </c:pt>
                <c:pt idx="3964">
                  <c:v>3.694658509848374E-3</c:v>
                </c:pt>
                <c:pt idx="3965">
                  <c:v>1.1882259274513038E-2</c:v>
                </c:pt>
                <c:pt idx="3966">
                  <c:v>1.0588078639875488E-2</c:v>
                </c:pt>
                <c:pt idx="3967">
                  <c:v>9.6492685212384473E-3</c:v>
                </c:pt>
                <c:pt idx="3968">
                  <c:v>2.251906477247629E-2</c:v>
                </c:pt>
                <c:pt idx="3969">
                  <c:v>2.3306438925410372E-2</c:v>
                </c:pt>
                <c:pt idx="3970">
                  <c:v>9.798425255395378E-3</c:v>
                </c:pt>
                <c:pt idx="3971">
                  <c:v>1.0424642238853969E-2</c:v>
                </c:pt>
                <c:pt idx="3972">
                  <c:v>9.365587937284316E-3</c:v>
                </c:pt>
                <c:pt idx="3973">
                  <c:v>1.6496909822776535E-2</c:v>
                </c:pt>
                <c:pt idx="3974">
                  <c:v>1.3591836928903148E-2</c:v>
                </c:pt>
                <c:pt idx="3975">
                  <c:v>7.9266933489154871E-3</c:v>
                </c:pt>
                <c:pt idx="3976">
                  <c:v>1.225781118626885E-2</c:v>
                </c:pt>
                <c:pt idx="3977">
                  <c:v>1.1930629369985143E-2</c:v>
                </c:pt>
                <c:pt idx="3978">
                  <c:v>1.0070786588903981E-2</c:v>
                </c:pt>
                <c:pt idx="3979">
                  <c:v>3.9808969451387644E-3</c:v>
                </c:pt>
                <c:pt idx="3980">
                  <c:v>6.1128334200263035E-3</c:v>
                </c:pt>
                <c:pt idx="3981">
                  <c:v>1.9791932275298869E-2</c:v>
                </c:pt>
                <c:pt idx="3982">
                  <c:v>7.8463620825298223E-3</c:v>
                </c:pt>
                <c:pt idx="3983">
                  <c:v>2.9801148897833817E-2</c:v>
                </c:pt>
                <c:pt idx="3984">
                  <c:v>1.8079020104244222E-2</c:v>
                </c:pt>
                <c:pt idx="3985">
                  <c:v>1.4206199866033328E-2</c:v>
                </c:pt>
                <c:pt idx="3986">
                  <c:v>1.1437719714320818E-2</c:v>
                </c:pt>
                <c:pt idx="3987">
                  <c:v>7.0024580420126039E-3</c:v>
                </c:pt>
                <c:pt idx="3988">
                  <c:v>1.9795502200233357E-2</c:v>
                </c:pt>
                <c:pt idx="3989">
                  <c:v>5.0619558162354776E-3</c:v>
                </c:pt>
                <c:pt idx="3990">
                  <c:v>9.49597250279814E-3</c:v>
                </c:pt>
                <c:pt idx="3991">
                  <c:v>9.9804776717717317E-3</c:v>
                </c:pt>
                <c:pt idx="3992">
                  <c:v>4.9050894284242592E-3</c:v>
                </c:pt>
                <c:pt idx="3993">
                  <c:v>2.3346279467719319E-2</c:v>
                </c:pt>
                <c:pt idx="3994">
                  <c:v>1.7552221621588579E-2</c:v>
                </c:pt>
                <c:pt idx="3995">
                  <c:v>1.6813087946030852E-2</c:v>
                </c:pt>
                <c:pt idx="3996">
                  <c:v>3.0669839280403578E-3</c:v>
                </c:pt>
                <c:pt idx="3997">
                  <c:v>1.2985904736026205E-2</c:v>
                </c:pt>
                <c:pt idx="3998">
                  <c:v>5.8139922980238691E-3</c:v>
                </c:pt>
                <c:pt idx="3999">
                  <c:v>1.5688568315913632E-2</c:v>
                </c:pt>
                <c:pt idx="4000">
                  <c:v>7.1864805831926386E-3</c:v>
                </c:pt>
                <c:pt idx="4001">
                  <c:v>1.8269371992828558E-2</c:v>
                </c:pt>
                <c:pt idx="4002">
                  <c:v>1.3418752593132457E-2</c:v>
                </c:pt>
                <c:pt idx="4003">
                  <c:v>1.7185554595376844E-2</c:v>
                </c:pt>
                <c:pt idx="4004">
                  <c:v>4.2227837629285146E-3</c:v>
                </c:pt>
                <c:pt idx="4005">
                  <c:v>1.3155153755060007E-2</c:v>
                </c:pt>
                <c:pt idx="4006">
                  <c:v>6.1634449756955492E-3</c:v>
                </c:pt>
                <c:pt idx="4007">
                  <c:v>1.3614799219271145E-2</c:v>
                </c:pt>
                <c:pt idx="4008">
                  <c:v>6.0969124250740908E-3</c:v>
                </c:pt>
                <c:pt idx="4009">
                  <c:v>1.1084059736460714E-2</c:v>
                </c:pt>
                <c:pt idx="4010">
                  <c:v>8.0333817663255057E-3</c:v>
                </c:pt>
                <c:pt idx="4011">
                  <c:v>2.3158352021310332E-2</c:v>
                </c:pt>
                <c:pt idx="4012">
                  <c:v>1.4301669063536053E-2</c:v>
                </c:pt>
                <c:pt idx="4013">
                  <c:v>3.6980114490673564E-3</c:v>
                </c:pt>
                <c:pt idx="4014">
                  <c:v>2.193672406135239E-3</c:v>
                </c:pt>
                <c:pt idx="4015">
                  <c:v>1.1071180494800733E-2</c:v>
                </c:pt>
                <c:pt idx="4016">
                  <c:v>1.0967148635664623E-2</c:v>
                </c:pt>
                <c:pt idx="4017">
                  <c:v>1.7849892020230872E-2</c:v>
                </c:pt>
                <c:pt idx="4018">
                  <c:v>1.8000825613710907E-2</c:v>
                </c:pt>
                <c:pt idx="4019">
                  <c:v>6.5150533910149303E-3</c:v>
                </c:pt>
                <c:pt idx="4020">
                  <c:v>1.6035855135632663E-2</c:v>
                </c:pt>
                <c:pt idx="4021">
                  <c:v>2.1417952684974827E-2</c:v>
                </c:pt>
                <c:pt idx="4022">
                  <c:v>2.6989028234992381E-2</c:v>
                </c:pt>
                <c:pt idx="4023">
                  <c:v>1.5886870760700268E-2</c:v>
                </c:pt>
                <c:pt idx="4024">
                  <c:v>1.3719084391238805E-2</c:v>
                </c:pt>
                <c:pt idx="4025">
                  <c:v>1.0197582685034194E-2</c:v>
                </c:pt>
                <c:pt idx="4026">
                  <c:v>3.8745808607506373E-3</c:v>
                </c:pt>
                <c:pt idx="4027">
                  <c:v>1.4856083565556804E-2</c:v>
                </c:pt>
                <c:pt idx="4028">
                  <c:v>1.5173583456531269E-2</c:v>
                </c:pt>
                <c:pt idx="4029">
                  <c:v>7.2447052073930972E-3</c:v>
                </c:pt>
                <c:pt idx="4030">
                  <c:v>1.4387567554473206E-2</c:v>
                </c:pt>
                <c:pt idx="4031">
                  <c:v>4.0655136236680154E-3</c:v>
                </c:pt>
                <c:pt idx="4032">
                  <c:v>1.2987485231476328E-2</c:v>
                </c:pt>
                <c:pt idx="4033">
                  <c:v>2.6596786613545937E-2</c:v>
                </c:pt>
                <c:pt idx="4034">
                  <c:v>2.3357068973113702E-2</c:v>
                </c:pt>
                <c:pt idx="4035">
                  <c:v>9.2948400308472054E-3</c:v>
                </c:pt>
                <c:pt idx="4036">
                  <c:v>5.50519552720232E-3</c:v>
                </c:pt>
                <c:pt idx="4037">
                  <c:v>6.3999531019877627E-3</c:v>
                </c:pt>
                <c:pt idx="4038">
                  <c:v>1.8323415814507821E-2</c:v>
                </c:pt>
                <c:pt idx="4039">
                  <c:v>1.6062198144170863E-2</c:v>
                </c:pt>
                <c:pt idx="4040">
                  <c:v>1.1330867151092681E-2</c:v>
                </c:pt>
                <c:pt idx="4041">
                  <c:v>2.2910879793501635E-2</c:v>
                </c:pt>
                <c:pt idx="4042">
                  <c:v>1.6552682456287354E-2</c:v>
                </c:pt>
                <c:pt idx="4043">
                  <c:v>2.1461825145408918E-2</c:v>
                </c:pt>
                <c:pt idx="4044">
                  <c:v>2.55578024809346E-3</c:v>
                </c:pt>
                <c:pt idx="4045">
                  <c:v>1.0468524854971924E-3</c:v>
                </c:pt>
                <c:pt idx="4046">
                  <c:v>1.4263852385439216E-2</c:v>
                </c:pt>
                <c:pt idx="4047">
                  <c:v>2.5006441808289741E-2</c:v>
                </c:pt>
                <c:pt idx="4048">
                  <c:v>9.9787882557979407E-3</c:v>
                </c:pt>
                <c:pt idx="4049">
                  <c:v>2.0839318399044876E-2</c:v>
                </c:pt>
                <c:pt idx="4050">
                  <c:v>1.1692955302910897E-2</c:v>
                </c:pt>
                <c:pt idx="4051">
                  <c:v>6.8848789823713966E-3</c:v>
                </c:pt>
                <c:pt idx="4052">
                  <c:v>8.8164773584937326E-3</c:v>
                </c:pt>
                <c:pt idx="4053">
                  <c:v>1.1225654866629353E-2</c:v>
                </c:pt>
                <c:pt idx="4054">
                  <c:v>1.4092915385136939E-3</c:v>
                </c:pt>
                <c:pt idx="4055">
                  <c:v>7.9116876469678514E-3</c:v>
                </c:pt>
                <c:pt idx="4056">
                  <c:v>2.1982712014163245E-2</c:v>
                </c:pt>
                <c:pt idx="4057">
                  <c:v>1.5335437254241819E-2</c:v>
                </c:pt>
                <c:pt idx="4058">
                  <c:v>1.9286035163137306E-2</c:v>
                </c:pt>
                <c:pt idx="4059">
                  <c:v>3.1235744056947529E-2</c:v>
                </c:pt>
                <c:pt idx="4060">
                  <c:v>1.2155205277894675E-2</c:v>
                </c:pt>
                <c:pt idx="4061">
                  <c:v>7.3620234844544658E-3</c:v>
                </c:pt>
                <c:pt idx="4062">
                  <c:v>1.9039968143865521E-2</c:v>
                </c:pt>
                <c:pt idx="4063">
                  <c:v>1.2090362430334003E-2</c:v>
                </c:pt>
                <c:pt idx="4064">
                  <c:v>4.1253797551887496E-2</c:v>
                </c:pt>
                <c:pt idx="4065">
                  <c:v>2.8821815442149824E-2</c:v>
                </c:pt>
                <c:pt idx="4066">
                  <c:v>2.626159246972298E-3</c:v>
                </c:pt>
                <c:pt idx="4067">
                  <c:v>1.5234837217680845E-2</c:v>
                </c:pt>
                <c:pt idx="4068">
                  <c:v>2.6378636576929237E-2</c:v>
                </c:pt>
                <c:pt idx="4069">
                  <c:v>3.9702283795949094E-3</c:v>
                </c:pt>
                <c:pt idx="4070">
                  <c:v>6.9838522722700394E-3</c:v>
                </c:pt>
                <c:pt idx="4071">
                  <c:v>1.4971869443417305E-2</c:v>
                </c:pt>
                <c:pt idx="4072">
                  <c:v>2.6032298124598403E-2</c:v>
                </c:pt>
                <c:pt idx="4073">
                  <c:v>2.8770642210270318E-2</c:v>
                </c:pt>
                <c:pt idx="4074">
                  <c:v>4.8213414907700966E-2</c:v>
                </c:pt>
                <c:pt idx="4075">
                  <c:v>1.5655760257798117E-2</c:v>
                </c:pt>
                <c:pt idx="4076">
                  <c:v>3.1039622224023095E-2</c:v>
                </c:pt>
                <c:pt idx="4077">
                  <c:v>2.3252504662586396E-2</c:v>
                </c:pt>
                <c:pt idx="4078">
                  <c:v>3.9916322823611759E-2</c:v>
                </c:pt>
                <c:pt idx="4079">
                  <c:v>2.1557866728805435E-2</c:v>
                </c:pt>
                <c:pt idx="4080">
                  <c:v>3.6709081095867478E-2</c:v>
                </c:pt>
                <c:pt idx="4081">
                  <c:v>1.5102277783302613E-2</c:v>
                </c:pt>
                <c:pt idx="4082">
                  <c:v>7.857241015133487E-2</c:v>
                </c:pt>
                <c:pt idx="4083">
                  <c:v>0.11571180768438118</c:v>
                </c:pt>
                <c:pt idx="4084">
                  <c:v>0.19229829659736775</c:v>
                </c:pt>
                <c:pt idx="4085">
                  <c:v>4.7717118037366467E-2</c:v>
                </c:pt>
                <c:pt idx="4086">
                  <c:v>2.7263829291535448E-2</c:v>
                </c:pt>
                <c:pt idx="4087">
                  <c:v>4.649640160627018E-2</c:v>
                </c:pt>
                <c:pt idx="4088">
                  <c:v>1.3279780881132748E-2</c:v>
                </c:pt>
                <c:pt idx="4089">
                  <c:v>6.3926433284962295E-2</c:v>
                </c:pt>
                <c:pt idx="4090">
                  <c:v>5.5064288394054044E-3</c:v>
                </c:pt>
                <c:pt idx="4091">
                  <c:v>5.1471307704939802E-2</c:v>
                </c:pt>
                <c:pt idx="4092">
                  <c:v>6.2768612567609794E-2</c:v>
                </c:pt>
                <c:pt idx="4093">
                  <c:v>0.11687522222715395</c:v>
                </c:pt>
                <c:pt idx="4094">
                  <c:v>0.11757686153563592</c:v>
                </c:pt>
                <c:pt idx="4095">
                  <c:v>0.30113585416997646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EE-394D-A8F9-7F0C67D6AAEF}"/>
            </c:ext>
          </c:extLst>
        </c:ser>
        <c:ser>
          <c:idx val="1"/>
          <c:order val="1"/>
          <c:tx>
            <c:v>Pow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'20Hz'!$H$2:$H$4097</c:f>
              <c:numCache>
                <c:formatCode>General</c:formatCode>
                <c:ptCount val="4096"/>
                <c:pt idx="0">
                  <c:v>0</c:v>
                </c:pt>
                <c:pt idx="1">
                  <c:v>4.8828125E-3</c:v>
                </c:pt>
                <c:pt idx="2">
                  <c:v>9.765625E-3</c:v>
                </c:pt>
                <c:pt idx="3">
                  <c:v>1.46484375E-2</c:v>
                </c:pt>
                <c:pt idx="4">
                  <c:v>1.953125E-2</c:v>
                </c:pt>
                <c:pt idx="5">
                  <c:v>2.44140625E-2</c:v>
                </c:pt>
                <c:pt idx="6">
                  <c:v>2.9296875E-2</c:v>
                </c:pt>
                <c:pt idx="7">
                  <c:v>3.41796875E-2</c:v>
                </c:pt>
                <c:pt idx="8">
                  <c:v>3.90625E-2</c:v>
                </c:pt>
                <c:pt idx="9">
                  <c:v>4.39453125E-2</c:v>
                </c:pt>
                <c:pt idx="10">
                  <c:v>4.8828125E-2</c:v>
                </c:pt>
                <c:pt idx="11">
                  <c:v>5.37109375E-2</c:v>
                </c:pt>
                <c:pt idx="12">
                  <c:v>5.859375E-2</c:v>
                </c:pt>
                <c:pt idx="13">
                  <c:v>6.34765625E-2</c:v>
                </c:pt>
                <c:pt idx="14">
                  <c:v>6.8359375E-2</c:v>
                </c:pt>
                <c:pt idx="15">
                  <c:v>7.32421875E-2</c:v>
                </c:pt>
                <c:pt idx="16">
                  <c:v>7.8125E-2</c:v>
                </c:pt>
                <c:pt idx="17">
                  <c:v>8.30078125E-2</c:v>
                </c:pt>
                <c:pt idx="18">
                  <c:v>8.7890625E-2</c:v>
                </c:pt>
                <c:pt idx="19">
                  <c:v>9.27734375E-2</c:v>
                </c:pt>
                <c:pt idx="20">
                  <c:v>9.765625E-2</c:v>
                </c:pt>
                <c:pt idx="21">
                  <c:v>0.1025390625</c:v>
                </c:pt>
                <c:pt idx="22">
                  <c:v>0.107421875</c:v>
                </c:pt>
                <c:pt idx="23">
                  <c:v>0.1123046875</c:v>
                </c:pt>
                <c:pt idx="24">
                  <c:v>0.1171875</c:v>
                </c:pt>
                <c:pt idx="25">
                  <c:v>0.1220703125</c:v>
                </c:pt>
                <c:pt idx="26">
                  <c:v>0.126953125</c:v>
                </c:pt>
                <c:pt idx="27">
                  <c:v>0.1318359375</c:v>
                </c:pt>
                <c:pt idx="28">
                  <c:v>0.13671875</c:v>
                </c:pt>
                <c:pt idx="29">
                  <c:v>0.1416015625</c:v>
                </c:pt>
                <c:pt idx="30">
                  <c:v>0.146484375</c:v>
                </c:pt>
                <c:pt idx="31">
                  <c:v>0.1513671875</c:v>
                </c:pt>
                <c:pt idx="32">
                  <c:v>0.15625</c:v>
                </c:pt>
                <c:pt idx="33">
                  <c:v>0.1611328125</c:v>
                </c:pt>
                <c:pt idx="34">
                  <c:v>0.166015625</c:v>
                </c:pt>
                <c:pt idx="35">
                  <c:v>0.1708984375</c:v>
                </c:pt>
                <c:pt idx="36">
                  <c:v>0.17578125</c:v>
                </c:pt>
                <c:pt idx="37">
                  <c:v>0.1806640625</c:v>
                </c:pt>
                <c:pt idx="38">
                  <c:v>0.185546875</c:v>
                </c:pt>
                <c:pt idx="39">
                  <c:v>0.1904296875</c:v>
                </c:pt>
                <c:pt idx="40">
                  <c:v>0.1953125</c:v>
                </c:pt>
                <c:pt idx="41">
                  <c:v>0.2001953125</c:v>
                </c:pt>
                <c:pt idx="42">
                  <c:v>0.205078125</c:v>
                </c:pt>
                <c:pt idx="43">
                  <c:v>0.2099609375</c:v>
                </c:pt>
                <c:pt idx="44">
                  <c:v>0.21484375</c:v>
                </c:pt>
                <c:pt idx="45">
                  <c:v>0.2197265625</c:v>
                </c:pt>
                <c:pt idx="46">
                  <c:v>0.224609375</c:v>
                </c:pt>
                <c:pt idx="47">
                  <c:v>0.2294921875</c:v>
                </c:pt>
                <c:pt idx="48">
                  <c:v>0.234375</c:v>
                </c:pt>
                <c:pt idx="49">
                  <c:v>0.2392578125</c:v>
                </c:pt>
                <c:pt idx="50">
                  <c:v>0.244140625</c:v>
                </c:pt>
                <c:pt idx="51">
                  <c:v>0.2490234375</c:v>
                </c:pt>
                <c:pt idx="52">
                  <c:v>0.25390625</c:v>
                </c:pt>
                <c:pt idx="53">
                  <c:v>0.2587890625</c:v>
                </c:pt>
                <c:pt idx="54">
                  <c:v>0.263671875</c:v>
                </c:pt>
                <c:pt idx="55">
                  <c:v>0.2685546875</c:v>
                </c:pt>
                <c:pt idx="56">
                  <c:v>0.2734375</c:v>
                </c:pt>
                <c:pt idx="57">
                  <c:v>0.2783203125</c:v>
                </c:pt>
                <c:pt idx="58">
                  <c:v>0.283203125</c:v>
                </c:pt>
                <c:pt idx="59">
                  <c:v>0.2880859375</c:v>
                </c:pt>
                <c:pt idx="60">
                  <c:v>0.29296875</c:v>
                </c:pt>
                <c:pt idx="61">
                  <c:v>0.2978515625</c:v>
                </c:pt>
                <c:pt idx="62">
                  <c:v>0.302734375</c:v>
                </c:pt>
                <c:pt idx="63">
                  <c:v>0.3076171875</c:v>
                </c:pt>
                <c:pt idx="64">
                  <c:v>0.3125</c:v>
                </c:pt>
                <c:pt idx="65">
                  <c:v>0.3173828125</c:v>
                </c:pt>
                <c:pt idx="66">
                  <c:v>0.322265625</c:v>
                </c:pt>
                <c:pt idx="67">
                  <c:v>0.3271484375</c:v>
                </c:pt>
                <c:pt idx="68">
                  <c:v>0.33203125</c:v>
                </c:pt>
                <c:pt idx="69">
                  <c:v>0.3369140625</c:v>
                </c:pt>
                <c:pt idx="70">
                  <c:v>0.341796875</c:v>
                </c:pt>
                <c:pt idx="71">
                  <c:v>0.3466796875</c:v>
                </c:pt>
                <c:pt idx="72">
                  <c:v>0.3515625</c:v>
                </c:pt>
                <c:pt idx="73">
                  <c:v>0.3564453125</c:v>
                </c:pt>
                <c:pt idx="74">
                  <c:v>0.361328125</c:v>
                </c:pt>
                <c:pt idx="75">
                  <c:v>0.3662109375</c:v>
                </c:pt>
                <c:pt idx="76">
                  <c:v>0.37109375</c:v>
                </c:pt>
                <c:pt idx="77">
                  <c:v>0.3759765625</c:v>
                </c:pt>
                <c:pt idx="78">
                  <c:v>0.380859375</c:v>
                </c:pt>
                <c:pt idx="79">
                  <c:v>0.3857421875</c:v>
                </c:pt>
                <c:pt idx="80">
                  <c:v>0.390625</c:v>
                </c:pt>
                <c:pt idx="81">
                  <c:v>0.3955078125</c:v>
                </c:pt>
                <c:pt idx="82">
                  <c:v>0.400390625</c:v>
                </c:pt>
                <c:pt idx="83">
                  <c:v>0.4052734375</c:v>
                </c:pt>
                <c:pt idx="84">
                  <c:v>0.41015625</c:v>
                </c:pt>
                <c:pt idx="85">
                  <c:v>0.4150390625</c:v>
                </c:pt>
                <c:pt idx="86">
                  <c:v>0.419921875</c:v>
                </c:pt>
                <c:pt idx="87">
                  <c:v>0.4248046875</c:v>
                </c:pt>
                <c:pt idx="88">
                  <c:v>0.4296875</c:v>
                </c:pt>
                <c:pt idx="89">
                  <c:v>0.4345703125</c:v>
                </c:pt>
                <c:pt idx="90">
                  <c:v>0.439453125</c:v>
                </c:pt>
                <c:pt idx="91">
                  <c:v>0.4443359375</c:v>
                </c:pt>
                <c:pt idx="92">
                  <c:v>0.44921875</c:v>
                </c:pt>
                <c:pt idx="93">
                  <c:v>0.4541015625</c:v>
                </c:pt>
                <c:pt idx="94">
                  <c:v>0.458984375</c:v>
                </c:pt>
                <c:pt idx="95">
                  <c:v>0.4638671875</c:v>
                </c:pt>
                <c:pt idx="96">
                  <c:v>0.46875</c:v>
                </c:pt>
                <c:pt idx="97">
                  <c:v>0.4736328125</c:v>
                </c:pt>
                <c:pt idx="98">
                  <c:v>0.478515625</c:v>
                </c:pt>
                <c:pt idx="99">
                  <c:v>0.4833984375</c:v>
                </c:pt>
                <c:pt idx="100">
                  <c:v>0.48828125</c:v>
                </c:pt>
                <c:pt idx="101">
                  <c:v>0.4931640625</c:v>
                </c:pt>
                <c:pt idx="102">
                  <c:v>0.498046875</c:v>
                </c:pt>
                <c:pt idx="103">
                  <c:v>0.5029296875</c:v>
                </c:pt>
                <c:pt idx="104">
                  <c:v>0.5078125</c:v>
                </c:pt>
                <c:pt idx="105">
                  <c:v>0.5126953125</c:v>
                </c:pt>
                <c:pt idx="106">
                  <c:v>0.517578125</c:v>
                </c:pt>
                <c:pt idx="107">
                  <c:v>0.5224609375</c:v>
                </c:pt>
                <c:pt idx="108">
                  <c:v>0.52734375</c:v>
                </c:pt>
                <c:pt idx="109">
                  <c:v>0.5322265625</c:v>
                </c:pt>
                <c:pt idx="110">
                  <c:v>0.537109375</c:v>
                </c:pt>
                <c:pt idx="111">
                  <c:v>0.5419921875</c:v>
                </c:pt>
                <c:pt idx="112">
                  <c:v>0.546875</c:v>
                </c:pt>
                <c:pt idx="113">
                  <c:v>0.5517578125</c:v>
                </c:pt>
                <c:pt idx="114">
                  <c:v>0.556640625</c:v>
                </c:pt>
                <c:pt idx="115">
                  <c:v>0.5615234375</c:v>
                </c:pt>
                <c:pt idx="116">
                  <c:v>0.56640625</c:v>
                </c:pt>
                <c:pt idx="117">
                  <c:v>0.5712890625</c:v>
                </c:pt>
                <c:pt idx="118">
                  <c:v>0.576171875</c:v>
                </c:pt>
                <c:pt idx="119">
                  <c:v>0.5810546875</c:v>
                </c:pt>
                <c:pt idx="120">
                  <c:v>0.5859375</c:v>
                </c:pt>
                <c:pt idx="121">
                  <c:v>0.5908203125</c:v>
                </c:pt>
                <c:pt idx="122">
                  <c:v>0.595703125</c:v>
                </c:pt>
                <c:pt idx="123">
                  <c:v>0.6005859375</c:v>
                </c:pt>
                <c:pt idx="124">
                  <c:v>0.60546875</c:v>
                </c:pt>
                <c:pt idx="125">
                  <c:v>0.6103515625</c:v>
                </c:pt>
                <c:pt idx="126">
                  <c:v>0.615234375</c:v>
                </c:pt>
                <c:pt idx="127">
                  <c:v>0.6201171875</c:v>
                </c:pt>
                <c:pt idx="128">
                  <c:v>0.625</c:v>
                </c:pt>
                <c:pt idx="129">
                  <c:v>0.6298828125</c:v>
                </c:pt>
                <c:pt idx="130">
                  <c:v>0.634765625</c:v>
                </c:pt>
                <c:pt idx="131">
                  <c:v>0.6396484375</c:v>
                </c:pt>
                <c:pt idx="132">
                  <c:v>0.64453125</c:v>
                </c:pt>
                <c:pt idx="133">
                  <c:v>0.6494140625</c:v>
                </c:pt>
                <c:pt idx="134">
                  <c:v>0.654296875</c:v>
                </c:pt>
                <c:pt idx="135">
                  <c:v>0.6591796875</c:v>
                </c:pt>
                <c:pt idx="136">
                  <c:v>0.6640625</c:v>
                </c:pt>
                <c:pt idx="137">
                  <c:v>0.6689453125</c:v>
                </c:pt>
                <c:pt idx="138">
                  <c:v>0.673828125</c:v>
                </c:pt>
                <c:pt idx="139">
                  <c:v>0.6787109375</c:v>
                </c:pt>
                <c:pt idx="140">
                  <c:v>0.68359375</c:v>
                </c:pt>
                <c:pt idx="141">
                  <c:v>0.6884765625</c:v>
                </c:pt>
                <c:pt idx="142">
                  <c:v>0.693359375</c:v>
                </c:pt>
                <c:pt idx="143">
                  <c:v>0.6982421875</c:v>
                </c:pt>
                <c:pt idx="144">
                  <c:v>0.703125</c:v>
                </c:pt>
                <c:pt idx="145">
                  <c:v>0.7080078125</c:v>
                </c:pt>
                <c:pt idx="146">
                  <c:v>0.712890625</c:v>
                </c:pt>
                <c:pt idx="147">
                  <c:v>0.7177734375</c:v>
                </c:pt>
                <c:pt idx="148">
                  <c:v>0.72265625</c:v>
                </c:pt>
                <c:pt idx="149">
                  <c:v>0.7275390625</c:v>
                </c:pt>
                <c:pt idx="150">
                  <c:v>0.732421875</c:v>
                </c:pt>
                <c:pt idx="151">
                  <c:v>0.7373046875</c:v>
                </c:pt>
                <c:pt idx="152">
                  <c:v>0.7421875</c:v>
                </c:pt>
                <c:pt idx="153">
                  <c:v>0.7470703125</c:v>
                </c:pt>
                <c:pt idx="154">
                  <c:v>0.751953125</c:v>
                </c:pt>
                <c:pt idx="155">
                  <c:v>0.7568359375</c:v>
                </c:pt>
                <c:pt idx="156">
                  <c:v>0.76171875</c:v>
                </c:pt>
                <c:pt idx="157">
                  <c:v>0.7666015625</c:v>
                </c:pt>
                <c:pt idx="158">
                  <c:v>0.771484375</c:v>
                </c:pt>
                <c:pt idx="159">
                  <c:v>0.7763671875</c:v>
                </c:pt>
                <c:pt idx="160">
                  <c:v>0.78125</c:v>
                </c:pt>
                <c:pt idx="161">
                  <c:v>0.7861328125</c:v>
                </c:pt>
                <c:pt idx="162">
                  <c:v>0.791015625</c:v>
                </c:pt>
                <c:pt idx="163">
                  <c:v>0.7958984375</c:v>
                </c:pt>
                <c:pt idx="164">
                  <c:v>0.80078125</c:v>
                </c:pt>
                <c:pt idx="165">
                  <c:v>0.8056640625</c:v>
                </c:pt>
                <c:pt idx="166">
                  <c:v>0.810546875</c:v>
                </c:pt>
                <c:pt idx="167">
                  <c:v>0.8154296875</c:v>
                </c:pt>
                <c:pt idx="168">
                  <c:v>0.8203125</c:v>
                </c:pt>
                <c:pt idx="169">
                  <c:v>0.8251953125</c:v>
                </c:pt>
                <c:pt idx="170">
                  <c:v>0.830078125</c:v>
                </c:pt>
                <c:pt idx="171">
                  <c:v>0.8349609375</c:v>
                </c:pt>
                <c:pt idx="172">
                  <c:v>0.83984375</c:v>
                </c:pt>
                <c:pt idx="173">
                  <c:v>0.8447265625</c:v>
                </c:pt>
                <c:pt idx="174">
                  <c:v>0.849609375</c:v>
                </c:pt>
                <c:pt idx="175">
                  <c:v>0.8544921875</c:v>
                </c:pt>
                <c:pt idx="176">
                  <c:v>0.859375</c:v>
                </c:pt>
                <c:pt idx="177">
                  <c:v>0.8642578125</c:v>
                </c:pt>
                <c:pt idx="178">
                  <c:v>0.869140625</c:v>
                </c:pt>
                <c:pt idx="179">
                  <c:v>0.8740234375</c:v>
                </c:pt>
                <c:pt idx="180">
                  <c:v>0.87890625</c:v>
                </c:pt>
                <c:pt idx="181">
                  <c:v>0.8837890625</c:v>
                </c:pt>
                <c:pt idx="182">
                  <c:v>0.888671875</c:v>
                </c:pt>
                <c:pt idx="183">
                  <c:v>0.8935546875</c:v>
                </c:pt>
                <c:pt idx="184">
                  <c:v>0.8984375</c:v>
                </c:pt>
                <c:pt idx="185">
                  <c:v>0.9033203125</c:v>
                </c:pt>
                <c:pt idx="186">
                  <c:v>0.908203125</c:v>
                </c:pt>
                <c:pt idx="187">
                  <c:v>0.9130859375</c:v>
                </c:pt>
                <c:pt idx="188">
                  <c:v>0.91796875</c:v>
                </c:pt>
                <c:pt idx="189">
                  <c:v>0.9228515625</c:v>
                </c:pt>
                <c:pt idx="190">
                  <c:v>0.927734375</c:v>
                </c:pt>
                <c:pt idx="191">
                  <c:v>0.9326171875</c:v>
                </c:pt>
                <c:pt idx="192">
                  <c:v>0.9375</c:v>
                </c:pt>
                <c:pt idx="193">
                  <c:v>0.9423828125</c:v>
                </c:pt>
                <c:pt idx="194">
                  <c:v>0.947265625</c:v>
                </c:pt>
                <c:pt idx="195">
                  <c:v>0.9521484375</c:v>
                </c:pt>
                <c:pt idx="196">
                  <c:v>0.95703125</c:v>
                </c:pt>
                <c:pt idx="197">
                  <c:v>0.9619140625</c:v>
                </c:pt>
                <c:pt idx="198">
                  <c:v>0.966796875</c:v>
                </c:pt>
                <c:pt idx="199">
                  <c:v>0.9716796875</c:v>
                </c:pt>
                <c:pt idx="200">
                  <c:v>0.9765625</c:v>
                </c:pt>
                <c:pt idx="201">
                  <c:v>0.9814453125</c:v>
                </c:pt>
                <c:pt idx="202">
                  <c:v>0.986328125</c:v>
                </c:pt>
                <c:pt idx="203">
                  <c:v>0.9912109375</c:v>
                </c:pt>
                <c:pt idx="204">
                  <c:v>0.99609375</c:v>
                </c:pt>
                <c:pt idx="205">
                  <c:v>1.0009765625</c:v>
                </c:pt>
                <c:pt idx="206">
                  <c:v>1.005859375</c:v>
                </c:pt>
                <c:pt idx="207">
                  <c:v>1.0107421875</c:v>
                </c:pt>
                <c:pt idx="208">
                  <c:v>1.015625</c:v>
                </c:pt>
                <c:pt idx="209">
                  <c:v>1.0205078125</c:v>
                </c:pt>
                <c:pt idx="210">
                  <c:v>1.025390625</c:v>
                </c:pt>
                <c:pt idx="211">
                  <c:v>1.0302734375</c:v>
                </c:pt>
                <c:pt idx="212">
                  <c:v>1.03515625</c:v>
                </c:pt>
                <c:pt idx="213">
                  <c:v>1.0400390625</c:v>
                </c:pt>
                <c:pt idx="214">
                  <c:v>1.044921875</c:v>
                </c:pt>
                <c:pt idx="215">
                  <c:v>1.0498046875</c:v>
                </c:pt>
                <c:pt idx="216">
                  <c:v>1.0546875</c:v>
                </c:pt>
                <c:pt idx="217">
                  <c:v>1.0595703125</c:v>
                </c:pt>
                <c:pt idx="218">
                  <c:v>1.064453125</c:v>
                </c:pt>
                <c:pt idx="219">
                  <c:v>1.0693359375</c:v>
                </c:pt>
                <c:pt idx="220">
                  <c:v>1.07421875</c:v>
                </c:pt>
                <c:pt idx="221">
                  <c:v>1.0791015625</c:v>
                </c:pt>
                <c:pt idx="222">
                  <c:v>1.083984375</c:v>
                </c:pt>
                <c:pt idx="223">
                  <c:v>1.0888671875</c:v>
                </c:pt>
                <c:pt idx="224">
                  <c:v>1.09375</c:v>
                </c:pt>
                <c:pt idx="225">
                  <c:v>1.0986328125</c:v>
                </c:pt>
                <c:pt idx="226">
                  <c:v>1.103515625</c:v>
                </c:pt>
                <c:pt idx="227">
                  <c:v>1.1083984375</c:v>
                </c:pt>
                <c:pt idx="228">
                  <c:v>1.11328125</c:v>
                </c:pt>
                <c:pt idx="229">
                  <c:v>1.1181640625</c:v>
                </c:pt>
                <c:pt idx="230">
                  <c:v>1.123046875</c:v>
                </c:pt>
                <c:pt idx="231">
                  <c:v>1.1279296875</c:v>
                </c:pt>
                <c:pt idx="232">
                  <c:v>1.1328125</c:v>
                </c:pt>
                <c:pt idx="233">
                  <c:v>1.1376953125</c:v>
                </c:pt>
                <c:pt idx="234">
                  <c:v>1.142578125</c:v>
                </c:pt>
                <c:pt idx="235">
                  <c:v>1.1474609375</c:v>
                </c:pt>
                <c:pt idx="236">
                  <c:v>1.15234375</c:v>
                </c:pt>
                <c:pt idx="237">
                  <c:v>1.1572265625</c:v>
                </c:pt>
                <c:pt idx="238">
                  <c:v>1.162109375</c:v>
                </c:pt>
                <c:pt idx="239">
                  <c:v>1.1669921875</c:v>
                </c:pt>
                <c:pt idx="240">
                  <c:v>1.171875</c:v>
                </c:pt>
                <c:pt idx="241">
                  <c:v>1.1767578125</c:v>
                </c:pt>
                <c:pt idx="242">
                  <c:v>1.181640625</c:v>
                </c:pt>
                <c:pt idx="243">
                  <c:v>1.1865234375</c:v>
                </c:pt>
                <c:pt idx="244">
                  <c:v>1.19140625</c:v>
                </c:pt>
                <c:pt idx="245">
                  <c:v>1.1962890625</c:v>
                </c:pt>
                <c:pt idx="246">
                  <c:v>1.201171875</c:v>
                </c:pt>
                <c:pt idx="247">
                  <c:v>1.2060546875</c:v>
                </c:pt>
                <c:pt idx="248">
                  <c:v>1.2109375</c:v>
                </c:pt>
                <c:pt idx="249">
                  <c:v>1.2158203125</c:v>
                </c:pt>
                <c:pt idx="250">
                  <c:v>1.220703125</c:v>
                </c:pt>
                <c:pt idx="251">
                  <c:v>1.2255859375</c:v>
                </c:pt>
                <c:pt idx="252">
                  <c:v>1.23046875</c:v>
                </c:pt>
                <c:pt idx="253">
                  <c:v>1.2353515625</c:v>
                </c:pt>
                <c:pt idx="254">
                  <c:v>1.240234375</c:v>
                </c:pt>
                <c:pt idx="255">
                  <c:v>1.2451171875</c:v>
                </c:pt>
                <c:pt idx="256">
                  <c:v>1.25</c:v>
                </c:pt>
                <c:pt idx="257">
                  <c:v>1.2548828125</c:v>
                </c:pt>
                <c:pt idx="258">
                  <c:v>1.259765625</c:v>
                </c:pt>
                <c:pt idx="259">
                  <c:v>1.2646484375</c:v>
                </c:pt>
                <c:pt idx="260">
                  <c:v>1.26953125</c:v>
                </c:pt>
                <c:pt idx="261">
                  <c:v>1.2744140625</c:v>
                </c:pt>
                <c:pt idx="262">
                  <c:v>1.279296875</c:v>
                </c:pt>
                <c:pt idx="263">
                  <c:v>1.2841796875</c:v>
                </c:pt>
                <c:pt idx="264">
                  <c:v>1.2890625</c:v>
                </c:pt>
                <c:pt idx="265">
                  <c:v>1.2939453125</c:v>
                </c:pt>
                <c:pt idx="266">
                  <c:v>1.298828125</c:v>
                </c:pt>
                <c:pt idx="267">
                  <c:v>1.3037109375</c:v>
                </c:pt>
                <c:pt idx="268">
                  <c:v>1.30859375</c:v>
                </c:pt>
                <c:pt idx="269">
                  <c:v>1.3134765625</c:v>
                </c:pt>
                <c:pt idx="270">
                  <c:v>1.318359375</c:v>
                </c:pt>
                <c:pt idx="271">
                  <c:v>1.3232421875</c:v>
                </c:pt>
                <c:pt idx="272">
                  <c:v>1.328125</c:v>
                </c:pt>
                <c:pt idx="273">
                  <c:v>1.3330078125</c:v>
                </c:pt>
                <c:pt idx="274">
                  <c:v>1.337890625</c:v>
                </c:pt>
                <c:pt idx="275">
                  <c:v>1.3427734375</c:v>
                </c:pt>
                <c:pt idx="276">
                  <c:v>1.34765625</c:v>
                </c:pt>
                <c:pt idx="277">
                  <c:v>1.3525390625</c:v>
                </c:pt>
                <c:pt idx="278">
                  <c:v>1.357421875</c:v>
                </c:pt>
                <c:pt idx="279">
                  <c:v>1.3623046875</c:v>
                </c:pt>
                <c:pt idx="280">
                  <c:v>1.3671875</c:v>
                </c:pt>
                <c:pt idx="281">
                  <c:v>1.3720703125</c:v>
                </c:pt>
                <c:pt idx="282">
                  <c:v>1.376953125</c:v>
                </c:pt>
                <c:pt idx="283">
                  <c:v>1.3818359375</c:v>
                </c:pt>
                <c:pt idx="284">
                  <c:v>1.38671875</c:v>
                </c:pt>
                <c:pt idx="285">
                  <c:v>1.3916015625</c:v>
                </c:pt>
                <c:pt idx="286">
                  <c:v>1.396484375</c:v>
                </c:pt>
                <c:pt idx="287">
                  <c:v>1.4013671875</c:v>
                </c:pt>
                <c:pt idx="288">
                  <c:v>1.40625</c:v>
                </c:pt>
                <c:pt idx="289">
                  <c:v>1.4111328125</c:v>
                </c:pt>
                <c:pt idx="290">
                  <c:v>1.416015625</c:v>
                </c:pt>
                <c:pt idx="291">
                  <c:v>1.4208984375</c:v>
                </c:pt>
                <c:pt idx="292">
                  <c:v>1.42578125</c:v>
                </c:pt>
                <c:pt idx="293">
                  <c:v>1.4306640625</c:v>
                </c:pt>
                <c:pt idx="294">
                  <c:v>1.435546875</c:v>
                </c:pt>
                <c:pt idx="295">
                  <c:v>1.4404296875</c:v>
                </c:pt>
                <c:pt idx="296">
                  <c:v>1.4453125</c:v>
                </c:pt>
                <c:pt idx="297">
                  <c:v>1.4501953125</c:v>
                </c:pt>
                <c:pt idx="298">
                  <c:v>1.455078125</c:v>
                </c:pt>
                <c:pt idx="299">
                  <c:v>1.4599609375</c:v>
                </c:pt>
                <c:pt idx="300">
                  <c:v>1.46484375</c:v>
                </c:pt>
                <c:pt idx="301">
                  <c:v>1.4697265625</c:v>
                </c:pt>
                <c:pt idx="302">
                  <c:v>1.474609375</c:v>
                </c:pt>
                <c:pt idx="303">
                  <c:v>1.4794921875</c:v>
                </c:pt>
                <c:pt idx="304">
                  <c:v>1.484375</c:v>
                </c:pt>
                <c:pt idx="305">
                  <c:v>1.4892578125</c:v>
                </c:pt>
                <c:pt idx="306">
                  <c:v>1.494140625</c:v>
                </c:pt>
                <c:pt idx="307">
                  <c:v>1.4990234375</c:v>
                </c:pt>
                <c:pt idx="308">
                  <c:v>1.50390625</c:v>
                </c:pt>
                <c:pt idx="309">
                  <c:v>1.5087890625</c:v>
                </c:pt>
                <c:pt idx="310">
                  <c:v>1.513671875</c:v>
                </c:pt>
                <c:pt idx="311">
                  <c:v>1.5185546875</c:v>
                </c:pt>
                <c:pt idx="312">
                  <c:v>1.5234375</c:v>
                </c:pt>
                <c:pt idx="313">
                  <c:v>1.5283203125</c:v>
                </c:pt>
                <c:pt idx="314">
                  <c:v>1.533203125</c:v>
                </c:pt>
                <c:pt idx="315">
                  <c:v>1.5380859375</c:v>
                </c:pt>
                <c:pt idx="316">
                  <c:v>1.54296875</c:v>
                </c:pt>
                <c:pt idx="317">
                  <c:v>1.5478515625</c:v>
                </c:pt>
                <c:pt idx="318">
                  <c:v>1.552734375</c:v>
                </c:pt>
                <c:pt idx="319">
                  <c:v>1.5576171875</c:v>
                </c:pt>
                <c:pt idx="320">
                  <c:v>1.5625</c:v>
                </c:pt>
                <c:pt idx="321">
                  <c:v>1.5673828125</c:v>
                </c:pt>
                <c:pt idx="322">
                  <c:v>1.572265625</c:v>
                </c:pt>
                <c:pt idx="323">
                  <c:v>1.5771484375</c:v>
                </c:pt>
                <c:pt idx="324">
                  <c:v>1.58203125</c:v>
                </c:pt>
                <c:pt idx="325">
                  <c:v>1.5869140625</c:v>
                </c:pt>
                <c:pt idx="326">
                  <c:v>1.591796875</c:v>
                </c:pt>
                <c:pt idx="327">
                  <c:v>1.5966796875</c:v>
                </c:pt>
                <c:pt idx="328">
                  <c:v>1.6015625</c:v>
                </c:pt>
                <c:pt idx="329">
                  <c:v>1.6064453125</c:v>
                </c:pt>
                <c:pt idx="330">
                  <c:v>1.611328125</c:v>
                </c:pt>
                <c:pt idx="331">
                  <c:v>1.6162109375</c:v>
                </c:pt>
                <c:pt idx="332">
                  <c:v>1.62109375</c:v>
                </c:pt>
                <c:pt idx="333">
                  <c:v>1.6259765625</c:v>
                </c:pt>
                <c:pt idx="334">
                  <c:v>1.630859375</c:v>
                </c:pt>
                <c:pt idx="335">
                  <c:v>1.6357421875</c:v>
                </c:pt>
                <c:pt idx="336">
                  <c:v>1.640625</c:v>
                </c:pt>
                <c:pt idx="337">
                  <c:v>1.6455078125</c:v>
                </c:pt>
                <c:pt idx="338">
                  <c:v>1.650390625</c:v>
                </c:pt>
                <c:pt idx="339">
                  <c:v>1.6552734375</c:v>
                </c:pt>
                <c:pt idx="340">
                  <c:v>1.66015625</c:v>
                </c:pt>
                <c:pt idx="341">
                  <c:v>1.6650390625</c:v>
                </c:pt>
                <c:pt idx="342">
                  <c:v>1.669921875</c:v>
                </c:pt>
                <c:pt idx="343">
                  <c:v>1.6748046875</c:v>
                </c:pt>
                <c:pt idx="344">
                  <c:v>1.6796875</c:v>
                </c:pt>
                <c:pt idx="345">
                  <c:v>1.6845703125</c:v>
                </c:pt>
                <c:pt idx="346">
                  <c:v>1.689453125</c:v>
                </c:pt>
                <c:pt idx="347">
                  <c:v>1.6943359375</c:v>
                </c:pt>
                <c:pt idx="348">
                  <c:v>1.69921875</c:v>
                </c:pt>
                <c:pt idx="349">
                  <c:v>1.7041015625</c:v>
                </c:pt>
                <c:pt idx="350">
                  <c:v>1.708984375</c:v>
                </c:pt>
                <c:pt idx="351">
                  <c:v>1.7138671875</c:v>
                </c:pt>
                <c:pt idx="352">
                  <c:v>1.71875</c:v>
                </c:pt>
                <c:pt idx="353">
                  <c:v>1.7236328125</c:v>
                </c:pt>
                <c:pt idx="354">
                  <c:v>1.728515625</c:v>
                </c:pt>
                <c:pt idx="355">
                  <c:v>1.7333984375</c:v>
                </c:pt>
                <c:pt idx="356">
                  <c:v>1.73828125</c:v>
                </c:pt>
                <c:pt idx="357">
                  <c:v>1.7431640625</c:v>
                </c:pt>
                <c:pt idx="358">
                  <c:v>1.748046875</c:v>
                </c:pt>
                <c:pt idx="359">
                  <c:v>1.7529296875</c:v>
                </c:pt>
                <c:pt idx="360">
                  <c:v>1.7578125</c:v>
                </c:pt>
                <c:pt idx="361">
                  <c:v>1.7626953125</c:v>
                </c:pt>
                <c:pt idx="362">
                  <c:v>1.767578125</c:v>
                </c:pt>
                <c:pt idx="363">
                  <c:v>1.7724609375</c:v>
                </c:pt>
                <c:pt idx="364">
                  <c:v>1.77734375</c:v>
                </c:pt>
                <c:pt idx="365">
                  <c:v>1.7822265625</c:v>
                </c:pt>
                <c:pt idx="366">
                  <c:v>1.787109375</c:v>
                </c:pt>
                <c:pt idx="367">
                  <c:v>1.7919921875</c:v>
                </c:pt>
                <c:pt idx="368">
                  <c:v>1.796875</c:v>
                </c:pt>
                <c:pt idx="369">
                  <c:v>1.8017578125</c:v>
                </c:pt>
                <c:pt idx="370">
                  <c:v>1.806640625</c:v>
                </c:pt>
                <c:pt idx="371">
                  <c:v>1.8115234375</c:v>
                </c:pt>
                <c:pt idx="372">
                  <c:v>1.81640625</c:v>
                </c:pt>
                <c:pt idx="373">
                  <c:v>1.8212890625</c:v>
                </c:pt>
                <c:pt idx="374">
                  <c:v>1.826171875</c:v>
                </c:pt>
                <c:pt idx="375">
                  <c:v>1.8310546875</c:v>
                </c:pt>
                <c:pt idx="376">
                  <c:v>1.8359375</c:v>
                </c:pt>
                <c:pt idx="377">
                  <c:v>1.8408203125</c:v>
                </c:pt>
                <c:pt idx="378">
                  <c:v>1.845703125</c:v>
                </c:pt>
                <c:pt idx="379">
                  <c:v>1.8505859375</c:v>
                </c:pt>
                <c:pt idx="380">
                  <c:v>1.85546875</c:v>
                </c:pt>
                <c:pt idx="381">
                  <c:v>1.8603515625</c:v>
                </c:pt>
                <c:pt idx="382">
                  <c:v>1.865234375</c:v>
                </c:pt>
                <c:pt idx="383">
                  <c:v>1.8701171875</c:v>
                </c:pt>
                <c:pt idx="384">
                  <c:v>1.875</c:v>
                </c:pt>
                <c:pt idx="385">
                  <c:v>1.8798828125</c:v>
                </c:pt>
                <c:pt idx="386">
                  <c:v>1.884765625</c:v>
                </c:pt>
                <c:pt idx="387">
                  <c:v>1.8896484375</c:v>
                </c:pt>
                <c:pt idx="388">
                  <c:v>1.89453125</c:v>
                </c:pt>
                <c:pt idx="389">
                  <c:v>1.8994140625</c:v>
                </c:pt>
                <c:pt idx="390">
                  <c:v>1.904296875</c:v>
                </c:pt>
                <c:pt idx="391">
                  <c:v>1.9091796875</c:v>
                </c:pt>
                <c:pt idx="392">
                  <c:v>1.9140625</c:v>
                </c:pt>
                <c:pt idx="393">
                  <c:v>1.9189453125</c:v>
                </c:pt>
                <c:pt idx="394">
                  <c:v>1.923828125</c:v>
                </c:pt>
                <c:pt idx="395">
                  <c:v>1.9287109375</c:v>
                </c:pt>
                <c:pt idx="396">
                  <c:v>1.93359375</c:v>
                </c:pt>
                <c:pt idx="397">
                  <c:v>1.9384765625</c:v>
                </c:pt>
                <c:pt idx="398">
                  <c:v>1.943359375</c:v>
                </c:pt>
                <c:pt idx="399">
                  <c:v>1.9482421875</c:v>
                </c:pt>
                <c:pt idx="400">
                  <c:v>1.953125</c:v>
                </c:pt>
                <c:pt idx="401">
                  <c:v>1.9580078125</c:v>
                </c:pt>
                <c:pt idx="402">
                  <c:v>1.962890625</c:v>
                </c:pt>
                <c:pt idx="403">
                  <c:v>1.9677734375</c:v>
                </c:pt>
                <c:pt idx="404">
                  <c:v>1.97265625</c:v>
                </c:pt>
                <c:pt idx="405">
                  <c:v>1.9775390625</c:v>
                </c:pt>
                <c:pt idx="406">
                  <c:v>1.982421875</c:v>
                </c:pt>
                <c:pt idx="407">
                  <c:v>1.9873046875</c:v>
                </c:pt>
                <c:pt idx="408">
                  <c:v>1.9921875</c:v>
                </c:pt>
                <c:pt idx="409">
                  <c:v>1.9970703125</c:v>
                </c:pt>
                <c:pt idx="410">
                  <c:v>2.001953125</c:v>
                </c:pt>
                <c:pt idx="411">
                  <c:v>2.0068359375</c:v>
                </c:pt>
                <c:pt idx="412">
                  <c:v>2.01171875</c:v>
                </c:pt>
                <c:pt idx="413">
                  <c:v>2.0166015625</c:v>
                </c:pt>
                <c:pt idx="414">
                  <c:v>2.021484375</c:v>
                </c:pt>
                <c:pt idx="415">
                  <c:v>2.0263671875</c:v>
                </c:pt>
                <c:pt idx="416">
                  <c:v>2.03125</c:v>
                </c:pt>
                <c:pt idx="417">
                  <c:v>2.0361328125</c:v>
                </c:pt>
                <c:pt idx="418">
                  <c:v>2.041015625</c:v>
                </c:pt>
                <c:pt idx="419">
                  <c:v>2.0458984375</c:v>
                </c:pt>
                <c:pt idx="420">
                  <c:v>2.05078125</c:v>
                </c:pt>
                <c:pt idx="421">
                  <c:v>2.0556640625</c:v>
                </c:pt>
                <c:pt idx="422">
                  <c:v>2.060546875</c:v>
                </c:pt>
                <c:pt idx="423">
                  <c:v>2.0654296875</c:v>
                </c:pt>
                <c:pt idx="424">
                  <c:v>2.0703125</c:v>
                </c:pt>
                <c:pt idx="425">
                  <c:v>2.0751953125</c:v>
                </c:pt>
                <c:pt idx="426">
                  <c:v>2.080078125</c:v>
                </c:pt>
                <c:pt idx="427">
                  <c:v>2.0849609375</c:v>
                </c:pt>
                <c:pt idx="428">
                  <c:v>2.08984375</c:v>
                </c:pt>
                <c:pt idx="429">
                  <c:v>2.0947265625</c:v>
                </c:pt>
                <c:pt idx="430">
                  <c:v>2.099609375</c:v>
                </c:pt>
                <c:pt idx="431">
                  <c:v>2.1044921875</c:v>
                </c:pt>
                <c:pt idx="432">
                  <c:v>2.109375</c:v>
                </c:pt>
                <c:pt idx="433">
                  <c:v>2.1142578125</c:v>
                </c:pt>
                <c:pt idx="434">
                  <c:v>2.119140625</c:v>
                </c:pt>
                <c:pt idx="435">
                  <c:v>2.1240234375</c:v>
                </c:pt>
                <c:pt idx="436">
                  <c:v>2.12890625</c:v>
                </c:pt>
                <c:pt idx="437">
                  <c:v>2.1337890625</c:v>
                </c:pt>
                <c:pt idx="438">
                  <c:v>2.138671875</c:v>
                </c:pt>
                <c:pt idx="439">
                  <c:v>2.1435546875</c:v>
                </c:pt>
                <c:pt idx="440">
                  <c:v>2.1484375</c:v>
                </c:pt>
                <c:pt idx="441">
                  <c:v>2.1533203125</c:v>
                </c:pt>
                <c:pt idx="442">
                  <c:v>2.158203125</c:v>
                </c:pt>
                <c:pt idx="443">
                  <c:v>2.1630859375</c:v>
                </c:pt>
                <c:pt idx="444">
                  <c:v>2.16796875</c:v>
                </c:pt>
                <c:pt idx="445">
                  <c:v>2.1728515625</c:v>
                </c:pt>
                <c:pt idx="446">
                  <c:v>2.177734375</c:v>
                </c:pt>
                <c:pt idx="447">
                  <c:v>2.1826171875</c:v>
                </c:pt>
                <c:pt idx="448">
                  <c:v>2.1875</c:v>
                </c:pt>
                <c:pt idx="449">
                  <c:v>2.1923828125</c:v>
                </c:pt>
                <c:pt idx="450">
                  <c:v>2.197265625</c:v>
                </c:pt>
                <c:pt idx="451">
                  <c:v>2.2021484375</c:v>
                </c:pt>
                <c:pt idx="452">
                  <c:v>2.20703125</c:v>
                </c:pt>
                <c:pt idx="453">
                  <c:v>2.2119140625</c:v>
                </c:pt>
                <c:pt idx="454">
                  <c:v>2.216796875</c:v>
                </c:pt>
                <c:pt idx="455">
                  <c:v>2.2216796875</c:v>
                </c:pt>
                <c:pt idx="456">
                  <c:v>2.2265625</c:v>
                </c:pt>
                <c:pt idx="457">
                  <c:v>2.2314453125</c:v>
                </c:pt>
                <c:pt idx="458">
                  <c:v>2.236328125</c:v>
                </c:pt>
                <c:pt idx="459">
                  <c:v>2.2412109375</c:v>
                </c:pt>
                <c:pt idx="460">
                  <c:v>2.24609375</c:v>
                </c:pt>
                <c:pt idx="461">
                  <c:v>2.2509765625</c:v>
                </c:pt>
                <c:pt idx="462">
                  <c:v>2.255859375</c:v>
                </c:pt>
                <c:pt idx="463">
                  <c:v>2.2607421875</c:v>
                </c:pt>
                <c:pt idx="464">
                  <c:v>2.265625</c:v>
                </c:pt>
                <c:pt idx="465">
                  <c:v>2.2705078125</c:v>
                </c:pt>
                <c:pt idx="466">
                  <c:v>2.275390625</c:v>
                </c:pt>
                <c:pt idx="467">
                  <c:v>2.2802734375</c:v>
                </c:pt>
                <c:pt idx="468">
                  <c:v>2.28515625</c:v>
                </c:pt>
                <c:pt idx="469">
                  <c:v>2.2900390625</c:v>
                </c:pt>
                <c:pt idx="470">
                  <c:v>2.294921875</c:v>
                </c:pt>
                <c:pt idx="471">
                  <c:v>2.2998046875</c:v>
                </c:pt>
                <c:pt idx="472">
                  <c:v>2.3046875</c:v>
                </c:pt>
                <c:pt idx="473">
                  <c:v>2.3095703125</c:v>
                </c:pt>
                <c:pt idx="474">
                  <c:v>2.314453125</c:v>
                </c:pt>
                <c:pt idx="475">
                  <c:v>2.3193359375</c:v>
                </c:pt>
                <c:pt idx="476">
                  <c:v>2.32421875</c:v>
                </c:pt>
                <c:pt idx="477">
                  <c:v>2.3291015625</c:v>
                </c:pt>
                <c:pt idx="478">
                  <c:v>2.333984375</c:v>
                </c:pt>
                <c:pt idx="479">
                  <c:v>2.3388671875</c:v>
                </c:pt>
                <c:pt idx="480">
                  <c:v>2.34375</c:v>
                </c:pt>
                <c:pt idx="481">
                  <c:v>2.3486328125</c:v>
                </c:pt>
                <c:pt idx="482">
                  <c:v>2.353515625</c:v>
                </c:pt>
                <c:pt idx="483">
                  <c:v>2.3583984375</c:v>
                </c:pt>
                <c:pt idx="484">
                  <c:v>2.36328125</c:v>
                </c:pt>
                <c:pt idx="485">
                  <c:v>2.3681640625</c:v>
                </c:pt>
                <c:pt idx="486">
                  <c:v>2.373046875</c:v>
                </c:pt>
                <c:pt idx="487">
                  <c:v>2.3779296875</c:v>
                </c:pt>
                <c:pt idx="488">
                  <c:v>2.3828125</c:v>
                </c:pt>
                <c:pt idx="489">
                  <c:v>2.3876953125</c:v>
                </c:pt>
                <c:pt idx="490">
                  <c:v>2.392578125</c:v>
                </c:pt>
                <c:pt idx="491">
                  <c:v>2.3974609375</c:v>
                </c:pt>
                <c:pt idx="492">
                  <c:v>2.40234375</c:v>
                </c:pt>
                <c:pt idx="493">
                  <c:v>2.4072265625</c:v>
                </c:pt>
                <c:pt idx="494">
                  <c:v>2.412109375</c:v>
                </c:pt>
                <c:pt idx="495">
                  <c:v>2.4169921875</c:v>
                </c:pt>
                <c:pt idx="496">
                  <c:v>2.421875</c:v>
                </c:pt>
                <c:pt idx="497">
                  <c:v>2.4267578125</c:v>
                </c:pt>
                <c:pt idx="498">
                  <c:v>2.431640625</c:v>
                </c:pt>
                <c:pt idx="499">
                  <c:v>2.4365234375</c:v>
                </c:pt>
                <c:pt idx="500">
                  <c:v>2.44140625</c:v>
                </c:pt>
                <c:pt idx="501">
                  <c:v>2.4462890625</c:v>
                </c:pt>
                <c:pt idx="502">
                  <c:v>2.451171875</c:v>
                </c:pt>
                <c:pt idx="503">
                  <c:v>2.4560546875</c:v>
                </c:pt>
                <c:pt idx="504">
                  <c:v>2.4609375</c:v>
                </c:pt>
                <c:pt idx="505">
                  <c:v>2.4658203125</c:v>
                </c:pt>
                <c:pt idx="506">
                  <c:v>2.470703125</c:v>
                </c:pt>
                <c:pt idx="507">
                  <c:v>2.4755859375</c:v>
                </c:pt>
                <c:pt idx="508">
                  <c:v>2.48046875</c:v>
                </c:pt>
                <c:pt idx="509">
                  <c:v>2.4853515625</c:v>
                </c:pt>
                <c:pt idx="510">
                  <c:v>2.490234375</c:v>
                </c:pt>
                <c:pt idx="511">
                  <c:v>2.4951171875</c:v>
                </c:pt>
                <c:pt idx="512">
                  <c:v>2.5</c:v>
                </c:pt>
                <c:pt idx="513">
                  <c:v>2.5048828125</c:v>
                </c:pt>
                <c:pt idx="514">
                  <c:v>2.509765625</c:v>
                </c:pt>
                <c:pt idx="515">
                  <c:v>2.5146484375</c:v>
                </c:pt>
                <c:pt idx="516">
                  <c:v>2.51953125</c:v>
                </c:pt>
                <c:pt idx="517">
                  <c:v>2.5244140625</c:v>
                </c:pt>
                <c:pt idx="518">
                  <c:v>2.529296875</c:v>
                </c:pt>
                <c:pt idx="519">
                  <c:v>2.5341796875</c:v>
                </c:pt>
                <c:pt idx="520">
                  <c:v>2.5390625</c:v>
                </c:pt>
                <c:pt idx="521">
                  <c:v>2.5439453125</c:v>
                </c:pt>
                <c:pt idx="522">
                  <c:v>2.548828125</c:v>
                </c:pt>
                <c:pt idx="523">
                  <c:v>2.5537109375</c:v>
                </c:pt>
                <c:pt idx="524">
                  <c:v>2.55859375</c:v>
                </c:pt>
                <c:pt idx="525">
                  <c:v>2.5634765625</c:v>
                </c:pt>
                <c:pt idx="526">
                  <c:v>2.568359375</c:v>
                </c:pt>
                <c:pt idx="527">
                  <c:v>2.5732421875</c:v>
                </c:pt>
                <c:pt idx="528">
                  <c:v>2.578125</c:v>
                </c:pt>
                <c:pt idx="529">
                  <c:v>2.5830078125</c:v>
                </c:pt>
                <c:pt idx="530">
                  <c:v>2.587890625</c:v>
                </c:pt>
                <c:pt idx="531">
                  <c:v>2.5927734375</c:v>
                </c:pt>
                <c:pt idx="532">
                  <c:v>2.59765625</c:v>
                </c:pt>
                <c:pt idx="533">
                  <c:v>2.6025390625</c:v>
                </c:pt>
                <c:pt idx="534">
                  <c:v>2.607421875</c:v>
                </c:pt>
                <c:pt idx="535">
                  <c:v>2.6123046875</c:v>
                </c:pt>
                <c:pt idx="536">
                  <c:v>2.6171875</c:v>
                </c:pt>
                <c:pt idx="537">
                  <c:v>2.6220703125</c:v>
                </c:pt>
                <c:pt idx="538">
                  <c:v>2.626953125</c:v>
                </c:pt>
                <c:pt idx="539">
                  <c:v>2.6318359375</c:v>
                </c:pt>
                <c:pt idx="540">
                  <c:v>2.63671875</c:v>
                </c:pt>
                <c:pt idx="541">
                  <c:v>2.6416015625</c:v>
                </c:pt>
                <c:pt idx="542">
                  <c:v>2.646484375</c:v>
                </c:pt>
                <c:pt idx="543">
                  <c:v>2.6513671875</c:v>
                </c:pt>
                <c:pt idx="544">
                  <c:v>2.65625</c:v>
                </c:pt>
                <c:pt idx="545">
                  <c:v>2.6611328125</c:v>
                </c:pt>
                <c:pt idx="546">
                  <c:v>2.666015625</c:v>
                </c:pt>
                <c:pt idx="547">
                  <c:v>2.6708984375</c:v>
                </c:pt>
                <c:pt idx="548">
                  <c:v>2.67578125</c:v>
                </c:pt>
                <c:pt idx="549">
                  <c:v>2.6806640625</c:v>
                </c:pt>
                <c:pt idx="550">
                  <c:v>2.685546875</c:v>
                </c:pt>
                <c:pt idx="551">
                  <c:v>2.6904296875</c:v>
                </c:pt>
                <c:pt idx="552">
                  <c:v>2.6953125</c:v>
                </c:pt>
                <c:pt idx="553">
                  <c:v>2.7001953125</c:v>
                </c:pt>
                <c:pt idx="554">
                  <c:v>2.705078125</c:v>
                </c:pt>
                <c:pt idx="555">
                  <c:v>2.7099609375</c:v>
                </c:pt>
                <c:pt idx="556">
                  <c:v>2.71484375</c:v>
                </c:pt>
                <c:pt idx="557">
                  <c:v>2.7197265625</c:v>
                </c:pt>
                <c:pt idx="558">
                  <c:v>2.724609375</c:v>
                </c:pt>
                <c:pt idx="559">
                  <c:v>2.7294921875</c:v>
                </c:pt>
                <c:pt idx="560">
                  <c:v>2.734375</c:v>
                </c:pt>
                <c:pt idx="561">
                  <c:v>2.7392578125</c:v>
                </c:pt>
                <c:pt idx="562">
                  <c:v>2.744140625</c:v>
                </c:pt>
                <c:pt idx="563">
                  <c:v>2.7490234375</c:v>
                </c:pt>
                <c:pt idx="564">
                  <c:v>2.75390625</c:v>
                </c:pt>
                <c:pt idx="565">
                  <c:v>2.7587890625</c:v>
                </c:pt>
                <c:pt idx="566">
                  <c:v>2.763671875</c:v>
                </c:pt>
                <c:pt idx="567">
                  <c:v>2.7685546875</c:v>
                </c:pt>
                <c:pt idx="568">
                  <c:v>2.7734375</c:v>
                </c:pt>
                <c:pt idx="569">
                  <c:v>2.7783203125</c:v>
                </c:pt>
                <c:pt idx="570">
                  <c:v>2.783203125</c:v>
                </c:pt>
                <c:pt idx="571">
                  <c:v>2.7880859375</c:v>
                </c:pt>
                <c:pt idx="572">
                  <c:v>2.79296875</c:v>
                </c:pt>
                <c:pt idx="573">
                  <c:v>2.7978515625</c:v>
                </c:pt>
                <c:pt idx="574">
                  <c:v>2.802734375</c:v>
                </c:pt>
                <c:pt idx="575">
                  <c:v>2.8076171875</c:v>
                </c:pt>
                <c:pt idx="576">
                  <c:v>2.8125</c:v>
                </c:pt>
                <c:pt idx="577">
                  <c:v>2.8173828125</c:v>
                </c:pt>
                <c:pt idx="578">
                  <c:v>2.822265625</c:v>
                </c:pt>
                <c:pt idx="579">
                  <c:v>2.8271484375</c:v>
                </c:pt>
                <c:pt idx="580">
                  <c:v>2.83203125</c:v>
                </c:pt>
                <c:pt idx="581">
                  <c:v>2.8369140625</c:v>
                </c:pt>
                <c:pt idx="582">
                  <c:v>2.841796875</c:v>
                </c:pt>
                <c:pt idx="583">
                  <c:v>2.8466796875</c:v>
                </c:pt>
                <c:pt idx="584">
                  <c:v>2.8515625</c:v>
                </c:pt>
                <c:pt idx="585">
                  <c:v>2.8564453125</c:v>
                </c:pt>
                <c:pt idx="586">
                  <c:v>2.861328125</c:v>
                </c:pt>
                <c:pt idx="587">
                  <c:v>2.8662109375</c:v>
                </c:pt>
                <c:pt idx="588">
                  <c:v>2.87109375</c:v>
                </c:pt>
                <c:pt idx="589">
                  <c:v>2.8759765625</c:v>
                </c:pt>
                <c:pt idx="590">
                  <c:v>2.880859375</c:v>
                </c:pt>
                <c:pt idx="591">
                  <c:v>2.8857421875</c:v>
                </c:pt>
                <c:pt idx="592">
                  <c:v>2.890625</c:v>
                </c:pt>
                <c:pt idx="593">
                  <c:v>2.8955078125</c:v>
                </c:pt>
                <c:pt idx="594">
                  <c:v>2.900390625</c:v>
                </c:pt>
                <c:pt idx="595">
                  <c:v>2.9052734375</c:v>
                </c:pt>
                <c:pt idx="596">
                  <c:v>2.91015625</c:v>
                </c:pt>
                <c:pt idx="597">
                  <c:v>2.9150390625</c:v>
                </c:pt>
                <c:pt idx="598">
                  <c:v>2.919921875</c:v>
                </c:pt>
                <c:pt idx="599">
                  <c:v>2.9248046875</c:v>
                </c:pt>
                <c:pt idx="600">
                  <c:v>2.9296875</c:v>
                </c:pt>
                <c:pt idx="601">
                  <c:v>2.9345703125</c:v>
                </c:pt>
                <c:pt idx="602">
                  <c:v>2.939453125</c:v>
                </c:pt>
                <c:pt idx="603">
                  <c:v>2.9443359375</c:v>
                </c:pt>
                <c:pt idx="604">
                  <c:v>2.94921875</c:v>
                </c:pt>
                <c:pt idx="605">
                  <c:v>2.9541015625</c:v>
                </c:pt>
                <c:pt idx="606">
                  <c:v>2.958984375</c:v>
                </c:pt>
                <c:pt idx="607">
                  <c:v>2.9638671875</c:v>
                </c:pt>
                <c:pt idx="608">
                  <c:v>2.96875</c:v>
                </c:pt>
                <c:pt idx="609">
                  <c:v>2.9736328125</c:v>
                </c:pt>
                <c:pt idx="610">
                  <c:v>2.978515625</c:v>
                </c:pt>
                <c:pt idx="611">
                  <c:v>2.9833984375</c:v>
                </c:pt>
                <c:pt idx="612">
                  <c:v>2.98828125</c:v>
                </c:pt>
                <c:pt idx="613">
                  <c:v>2.9931640625</c:v>
                </c:pt>
                <c:pt idx="614">
                  <c:v>2.998046875</c:v>
                </c:pt>
                <c:pt idx="615">
                  <c:v>3.0029296875</c:v>
                </c:pt>
                <c:pt idx="616">
                  <c:v>3.0078125</c:v>
                </c:pt>
                <c:pt idx="617">
                  <c:v>3.0126953125</c:v>
                </c:pt>
                <c:pt idx="618">
                  <c:v>3.017578125</c:v>
                </c:pt>
                <c:pt idx="619">
                  <c:v>3.0224609375</c:v>
                </c:pt>
                <c:pt idx="620">
                  <c:v>3.02734375</c:v>
                </c:pt>
                <c:pt idx="621">
                  <c:v>3.0322265625</c:v>
                </c:pt>
                <c:pt idx="622">
                  <c:v>3.037109375</c:v>
                </c:pt>
                <c:pt idx="623">
                  <c:v>3.0419921875</c:v>
                </c:pt>
                <c:pt idx="624">
                  <c:v>3.046875</c:v>
                </c:pt>
                <c:pt idx="625">
                  <c:v>3.0517578125</c:v>
                </c:pt>
                <c:pt idx="626">
                  <c:v>3.056640625</c:v>
                </c:pt>
                <c:pt idx="627">
                  <c:v>3.0615234375</c:v>
                </c:pt>
                <c:pt idx="628">
                  <c:v>3.06640625</c:v>
                </c:pt>
                <c:pt idx="629">
                  <c:v>3.0712890625</c:v>
                </c:pt>
                <c:pt idx="630">
                  <c:v>3.076171875</c:v>
                </c:pt>
                <c:pt idx="631">
                  <c:v>3.0810546875</c:v>
                </c:pt>
                <c:pt idx="632">
                  <c:v>3.0859375</c:v>
                </c:pt>
                <c:pt idx="633">
                  <c:v>3.0908203125</c:v>
                </c:pt>
                <c:pt idx="634">
                  <c:v>3.095703125</c:v>
                </c:pt>
                <c:pt idx="635">
                  <c:v>3.1005859375</c:v>
                </c:pt>
                <c:pt idx="636">
                  <c:v>3.10546875</c:v>
                </c:pt>
                <c:pt idx="637">
                  <c:v>3.1103515625</c:v>
                </c:pt>
                <c:pt idx="638">
                  <c:v>3.115234375</c:v>
                </c:pt>
                <c:pt idx="639">
                  <c:v>3.1201171875</c:v>
                </c:pt>
                <c:pt idx="640">
                  <c:v>3.125</c:v>
                </c:pt>
                <c:pt idx="641">
                  <c:v>3.1298828125</c:v>
                </c:pt>
                <c:pt idx="642">
                  <c:v>3.134765625</c:v>
                </c:pt>
                <c:pt idx="643">
                  <c:v>3.1396484375</c:v>
                </c:pt>
                <c:pt idx="644">
                  <c:v>3.14453125</c:v>
                </c:pt>
                <c:pt idx="645">
                  <c:v>3.1494140625</c:v>
                </c:pt>
                <c:pt idx="646">
                  <c:v>3.154296875</c:v>
                </c:pt>
                <c:pt idx="647">
                  <c:v>3.1591796875</c:v>
                </c:pt>
                <c:pt idx="648">
                  <c:v>3.1640625</c:v>
                </c:pt>
                <c:pt idx="649">
                  <c:v>3.1689453125</c:v>
                </c:pt>
                <c:pt idx="650">
                  <c:v>3.173828125</c:v>
                </c:pt>
                <c:pt idx="651">
                  <c:v>3.1787109375</c:v>
                </c:pt>
                <c:pt idx="652">
                  <c:v>3.18359375</c:v>
                </c:pt>
                <c:pt idx="653">
                  <c:v>3.1884765625</c:v>
                </c:pt>
                <c:pt idx="654">
                  <c:v>3.193359375</c:v>
                </c:pt>
                <c:pt idx="655">
                  <c:v>3.1982421875</c:v>
                </c:pt>
                <c:pt idx="656">
                  <c:v>3.203125</c:v>
                </c:pt>
                <c:pt idx="657">
                  <c:v>3.2080078125</c:v>
                </c:pt>
                <c:pt idx="658">
                  <c:v>3.212890625</c:v>
                </c:pt>
                <c:pt idx="659">
                  <c:v>3.2177734375</c:v>
                </c:pt>
                <c:pt idx="660">
                  <c:v>3.22265625</c:v>
                </c:pt>
                <c:pt idx="661">
                  <c:v>3.2275390625</c:v>
                </c:pt>
                <c:pt idx="662">
                  <c:v>3.232421875</c:v>
                </c:pt>
                <c:pt idx="663">
                  <c:v>3.2373046875</c:v>
                </c:pt>
                <c:pt idx="664">
                  <c:v>3.2421875</c:v>
                </c:pt>
                <c:pt idx="665">
                  <c:v>3.2470703125</c:v>
                </c:pt>
                <c:pt idx="666">
                  <c:v>3.251953125</c:v>
                </c:pt>
                <c:pt idx="667">
                  <c:v>3.2568359375</c:v>
                </c:pt>
                <c:pt idx="668">
                  <c:v>3.26171875</c:v>
                </c:pt>
                <c:pt idx="669">
                  <c:v>3.2666015625</c:v>
                </c:pt>
                <c:pt idx="670">
                  <c:v>3.271484375</c:v>
                </c:pt>
                <c:pt idx="671">
                  <c:v>3.2763671875</c:v>
                </c:pt>
                <c:pt idx="672">
                  <c:v>3.28125</c:v>
                </c:pt>
                <c:pt idx="673">
                  <c:v>3.2861328125</c:v>
                </c:pt>
                <c:pt idx="674">
                  <c:v>3.291015625</c:v>
                </c:pt>
                <c:pt idx="675">
                  <c:v>3.2958984375</c:v>
                </c:pt>
                <c:pt idx="676">
                  <c:v>3.30078125</c:v>
                </c:pt>
                <c:pt idx="677">
                  <c:v>3.3056640625</c:v>
                </c:pt>
                <c:pt idx="678">
                  <c:v>3.310546875</c:v>
                </c:pt>
                <c:pt idx="679">
                  <c:v>3.3154296875</c:v>
                </c:pt>
                <c:pt idx="680">
                  <c:v>3.3203125</c:v>
                </c:pt>
                <c:pt idx="681">
                  <c:v>3.3251953125</c:v>
                </c:pt>
                <c:pt idx="682">
                  <c:v>3.330078125</c:v>
                </c:pt>
                <c:pt idx="683">
                  <c:v>3.3349609375</c:v>
                </c:pt>
                <c:pt idx="684">
                  <c:v>3.33984375</c:v>
                </c:pt>
                <c:pt idx="685">
                  <c:v>3.3447265625</c:v>
                </c:pt>
                <c:pt idx="686">
                  <c:v>3.349609375</c:v>
                </c:pt>
                <c:pt idx="687">
                  <c:v>3.3544921875</c:v>
                </c:pt>
                <c:pt idx="688">
                  <c:v>3.359375</c:v>
                </c:pt>
                <c:pt idx="689">
                  <c:v>3.3642578125</c:v>
                </c:pt>
                <c:pt idx="690">
                  <c:v>3.369140625</c:v>
                </c:pt>
                <c:pt idx="691">
                  <c:v>3.3740234375</c:v>
                </c:pt>
                <c:pt idx="692">
                  <c:v>3.37890625</c:v>
                </c:pt>
                <c:pt idx="693">
                  <c:v>3.3837890625</c:v>
                </c:pt>
                <c:pt idx="694">
                  <c:v>3.388671875</c:v>
                </c:pt>
                <c:pt idx="695">
                  <c:v>3.3935546875</c:v>
                </c:pt>
                <c:pt idx="696">
                  <c:v>3.3984375</c:v>
                </c:pt>
                <c:pt idx="697">
                  <c:v>3.4033203125</c:v>
                </c:pt>
                <c:pt idx="698">
                  <c:v>3.408203125</c:v>
                </c:pt>
                <c:pt idx="699">
                  <c:v>3.4130859375</c:v>
                </c:pt>
                <c:pt idx="700">
                  <c:v>3.41796875</c:v>
                </c:pt>
                <c:pt idx="701">
                  <c:v>3.4228515625</c:v>
                </c:pt>
                <c:pt idx="702">
                  <c:v>3.427734375</c:v>
                </c:pt>
                <c:pt idx="703">
                  <c:v>3.4326171875</c:v>
                </c:pt>
                <c:pt idx="704">
                  <c:v>3.4375</c:v>
                </c:pt>
                <c:pt idx="705">
                  <c:v>3.4423828125</c:v>
                </c:pt>
                <c:pt idx="706">
                  <c:v>3.447265625</c:v>
                </c:pt>
                <c:pt idx="707">
                  <c:v>3.4521484375</c:v>
                </c:pt>
                <c:pt idx="708">
                  <c:v>3.45703125</c:v>
                </c:pt>
                <c:pt idx="709">
                  <c:v>3.4619140625</c:v>
                </c:pt>
                <c:pt idx="710">
                  <c:v>3.466796875</c:v>
                </c:pt>
                <c:pt idx="711">
                  <c:v>3.4716796875</c:v>
                </c:pt>
                <c:pt idx="712">
                  <c:v>3.4765625</c:v>
                </c:pt>
                <c:pt idx="713">
                  <c:v>3.4814453125</c:v>
                </c:pt>
                <c:pt idx="714">
                  <c:v>3.486328125</c:v>
                </c:pt>
                <c:pt idx="715">
                  <c:v>3.4912109375</c:v>
                </c:pt>
                <c:pt idx="716">
                  <c:v>3.49609375</c:v>
                </c:pt>
                <c:pt idx="717">
                  <c:v>3.5009765625</c:v>
                </c:pt>
                <c:pt idx="718">
                  <c:v>3.505859375</c:v>
                </c:pt>
                <c:pt idx="719">
                  <c:v>3.5107421875</c:v>
                </c:pt>
                <c:pt idx="720">
                  <c:v>3.515625</c:v>
                </c:pt>
                <c:pt idx="721">
                  <c:v>3.5205078125</c:v>
                </c:pt>
                <c:pt idx="722">
                  <c:v>3.525390625</c:v>
                </c:pt>
                <c:pt idx="723">
                  <c:v>3.5302734375</c:v>
                </c:pt>
                <c:pt idx="724">
                  <c:v>3.53515625</c:v>
                </c:pt>
                <c:pt idx="725">
                  <c:v>3.5400390625</c:v>
                </c:pt>
                <c:pt idx="726">
                  <c:v>3.544921875</c:v>
                </c:pt>
                <c:pt idx="727">
                  <c:v>3.5498046875</c:v>
                </c:pt>
                <c:pt idx="728">
                  <c:v>3.5546875</c:v>
                </c:pt>
                <c:pt idx="729">
                  <c:v>3.5595703125</c:v>
                </c:pt>
                <c:pt idx="730">
                  <c:v>3.564453125</c:v>
                </c:pt>
                <c:pt idx="731">
                  <c:v>3.5693359375</c:v>
                </c:pt>
                <c:pt idx="732">
                  <c:v>3.57421875</c:v>
                </c:pt>
                <c:pt idx="733">
                  <c:v>3.5791015625</c:v>
                </c:pt>
                <c:pt idx="734">
                  <c:v>3.583984375</c:v>
                </c:pt>
                <c:pt idx="735">
                  <c:v>3.5888671875</c:v>
                </c:pt>
                <c:pt idx="736">
                  <c:v>3.59375</c:v>
                </c:pt>
                <c:pt idx="737">
                  <c:v>3.5986328125</c:v>
                </c:pt>
                <c:pt idx="738">
                  <c:v>3.603515625</c:v>
                </c:pt>
                <c:pt idx="739">
                  <c:v>3.6083984375</c:v>
                </c:pt>
                <c:pt idx="740">
                  <c:v>3.61328125</c:v>
                </c:pt>
                <c:pt idx="741">
                  <c:v>3.6181640625</c:v>
                </c:pt>
                <c:pt idx="742">
                  <c:v>3.623046875</c:v>
                </c:pt>
                <c:pt idx="743">
                  <c:v>3.6279296875</c:v>
                </c:pt>
                <c:pt idx="744">
                  <c:v>3.6328125</c:v>
                </c:pt>
                <c:pt idx="745">
                  <c:v>3.6376953125</c:v>
                </c:pt>
                <c:pt idx="746">
                  <c:v>3.642578125</c:v>
                </c:pt>
                <c:pt idx="747">
                  <c:v>3.6474609375</c:v>
                </c:pt>
                <c:pt idx="748">
                  <c:v>3.65234375</c:v>
                </c:pt>
                <c:pt idx="749">
                  <c:v>3.6572265625</c:v>
                </c:pt>
                <c:pt idx="750">
                  <c:v>3.662109375</c:v>
                </c:pt>
                <c:pt idx="751">
                  <c:v>3.6669921875</c:v>
                </c:pt>
                <c:pt idx="752">
                  <c:v>3.671875</c:v>
                </c:pt>
                <c:pt idx="753">
                  <c:v>3.6767578125</c:v>
                </c:pt>
                <c:pt idx="754">
                  <c:v>3.681640625</c:v>
                </c:pt>
                <c:pt idx="755">
                  <c:v>3.6865234375</c:v>
                </c:pt>
                <c:pt idx="756">
                  <c:v>3.69140625</c:v>
                </c:pt>
                <c:pt idx="757">
                  <c:v>3.6962890625</c:v>
                </c:pt>
                <c:pt idx="758">
                  <c:v>3.701171875</c:v>
                </c:pt>
                <c:pt idx="759">
                  <c:v>3.7060546875</c:v>
                </c:pt>
                <c:pt idx="760">
                  <c:v>3.7109375</c:v>
                </c:pt>
                <c:pt idx="761">
                  <c:v>3.7158203125</c:v>
                </c:pt>
                <c:pt idx="762">
                  <c:v>3.720703125</c:v>
                </c:pt>
                <c:pt idx="763">
                  <c:v>3.7255859375</c:v>
                </c:pt>
                <c:pt idx="764">
                  <c:v>3.73046875</c:v>
                </c:pt>
                <c:pt idx="765">
                  <c:v>3.7353515625</c:v>
                </c:pt>
                <c:pt idx="766">
                  <c:v>3.740234375</c:v>
                </c:pt>
                <c:pt idx="767">
                  <c:v>3.7451171875</c:v>
                </c:pt>
                <c:pt idx="768">
                  <c:v>3.75</c:v>
                </c:pt>
                <c:pt idx="769">
                  <c:v>3.7548828125</c:v>
                </c:pt>
                <c:pt idx="770">
                  <c:v>3.759765625</c:v>
                </c:pt>
                <c:pt idx="771">
                  <c:v>3.7646484375</c:v>
                </c:pt>
                <c:pt idx="772">
                  <c:v>3.76953125</c:v>
                </c:pt>
                <c:pt idx="773">
                  <c:v>3.7744140625</c:v>
                </c:pt>
                <c:pt idx="774">
                  <c:v>3.779296875</c:v>
                </c:pt>
                <c:pt idx="775">
                  <c:v>3.7841796875</c:v>
                </c:pt>
                <c:pt idx="776">
                  <c:v>3.7890625</c:v>
                </c:pt>
                <c:pt idx="777">
                  <c:v>3.7939453125</c:v>
                </c:pt>
                <c:pt idx="778">
                  <c:v>3.798828125</c:v>
                </c:pt>
                <c:pt idx="779">
                  <c:v>3.8037109375</c:v>
                </c:pt>
                <c:pt idx="780">
                  <c:v>3.80859375</c:v>
                </c:pt>
                <c:pt idx="781">
                  <c:v>3.8134765625</c:v>
                </c:pt>
                <c:pt idx="782">
                  <c:v>3.818359375</c:v>
                </c:pt>
                <c:pt idx="783">
                  <c:v>3.8232421875</c:v>
                </c:pt>
                <c:pt idx="784">
                  <c:v>3.828125</c:v>
                </c:pt>
                <c:pt idx="785">
                  <c:v>3.8330078125</c:v>
                </c:pt>
                <c:pt idx="786">
                  <c:v>3.837890625</c:v>
                </c:pt>
                <c:pt idx="787">
                  <c:v>3.8427734375</c:v>
                </c:pt>
                <c:pt idx="788">
                  <c:v>3.84765625</c:v>
                </c:pt>
                <c:pt idx="789">
                  <c:v>3.8525390625</c:v>
                </c:pt>
                <c:pt idx="790">
                  <c:v>3.857421875</c:v>
                </c:pt>
                <c:pt idx="791">
                  <c:v>3.8623046875</c:v>
                </c:pt>
                <c:pt idx="792">
                  <c:v>3.8671875</c:v>
                </c:pt>
                <c:pt idx="793">
                  <c:v>3.8720703125</c:v>
                </c:pt>
                <c:pt idx="794">
                  <c:v>3.876953125</c:v>
                </c:pt>
                <c:pt idx="795">
                  <c:v>3.8818359375</c:v>
                </c:pt>
                <c:pt idx="796">
                  <c:v>3.88671875</c:v>
                </c:pt>
                <c:pt idx="797">
                  <c:v>3.8916015625</c:v>
                </c:pt>
                <c:pt idx="798">
                  <c:v>3.896484375</c:v>
                </c:pt>
                <c:pt idx="799">
                  <c:v>3.9013671875</c:v>
                </c:pt>
                <c:pt idx="800">
                  <c:v>3.90625</c:v>
                </c:pt>
                <c:pt idx="801">
                  <c:v>3.9111328125</c:v>
                </c:pt>
                <c:pt idx="802">
                  <c:v>3.916015625</c:v>
                </c:pt>
                <c:pt idx="803">
                  <c:v>3.9208984375</c:v>
                </c:pt>
                <c:pt idx="804">
                  <c:v>3.92578125</c:v>
                </c:pt>
                <c:pt idx="805">
                  <c:v>3.9306640625</c:v>
                </c:pt>
                <c:pt idx="806">
                  <c:v>3.935546875</c:v>
                </c:pt>
                <c:pt idx="807">
                  <c:v>3.9404296875</c:v>
                </c:pt>
                <c:pt idx="808">
                  <c:v>3.9453125</c:v>
                </c:pt>
                <c:pt idx="809">
                  <c:v>3.9501953125</c:v>
                </c:pt>
                <c:pt idx="810">
                  <c:v>3.955078125</c:v>
                </c:pt>
                <c:pt idx="811">
                  <c:v>3.9599609375</c:v>
                </c:pt>
                <c:pt idx="812">
                  <c:v>3.96484375</c:v>
                </c:pt>
                <c:pt idx="813">
                  <c:v>3.9697265625</c:v>
                </c:pt>
                <c:pt idx="814">
                  <c:v>3.974609375</c:v>
                </c:pt>
                <c:pt idx="815">
                  <c:v>3.9794921875</c:v>
                </c:pt>
                <c:pt idx="816">
                  <c:v>3.984375</c:v>
                </c:pt>
                <c:pt idx="817">
                  <c:v>3.9892578125</c:v>
                </c:pt>
                <c:pt idx="818">
                  <c:v>3.994140625</c:v>
                </c:pt>
                <c:pt idx="819">
                  <c:v>3.9990234375</c:v>
                </c:pt>
                <c:pt idx="820">
                  <c:v>4.00390625</c:v>
                </c:pt>
                <c:pt idx="821">
                  <c:v>4.0087890625</c:v>
                </c:pt>
                <c:pt idx="822">
                  <c:v>4.013671875</c:v>
                </c:pt>
                <c:pt idx="823">
                  <c:v>4.0185546875</c:v>
                </c:pt>
                <c:pt idx="824">
                  <c:v>4.0234375</c:v>
                </c:pt>
                <c:pt idx="825">
                  <c:v>4.0283203125</c:v>
                </c:pt>
                <c:pt idx="826">
                  <c:v>4.033203125</c:v>
                </c:pt>
                <c:pt idx="827">
                  <c:v>4.0380859375</c:v>
                </c:pt>
                <c:pt idx="828">
                  <c:v>4.04296875</c:v>
                </c:pt>
                <c:pt idx="829">
                  <c:v>4.0478515625</c:v>
                </c:pt>
                <c:pt idx="830">
                  <c:v>4.052734375</c:v>
                </c:pt>
                <c:pt idx="831">
                  <c:v>4.0576171875</c:v>
                </c:pt>
                <c:pt idx="832">
                  <c:v>4.0625</c:v>
                </c:pt>
                <c:pt idx="833">
                  <c:v>4.0673828125</c:v>
                </c:pt>
                <c:pt idx="834">
                  <c:v>4.072265625</c:v>
                </c:pt>
                <c:pt idx="835">
                  <c:v>4.0771484375</c:v>
                </c:pt>
                <c:pt idx="836">
                  <c:v>4.08203125</c:v>
                </c:pt>
                <c:pt idx="837">
                  <c:v>4.0869140625</c:v>
                </c:pt>
                <c:pt idx="838">
                  <c:v>4.091796875</c:v>
                </c:pt>
                <c:pt idx="839">
                  <c:v>4.0966796875</c:v>
                </c:pt>
                <c:pt idx="840">
                  <c:v>4.1015625</c:v>
                </c:pt>
                <c:pt idx="841">
                  <c:v>4.1064453125</c:v>
                </c:pt>
                <c:pt idx="842">
                  <c:v>4.111328125</c:v>
                </c:pt>
                <c:pt idx="843">
                  <c:v>4.1162109375</c:v>
                </c:pt>
                <c:pt idx="844">
                  <c:v>4.12109375</c:v>
                </c:pt>
                <c:pt idx="845">
                  <c:v>4.1259765625</c:v>
                </c:pt>
                <c:pt idx="846">
                  <c:v>4.130859375</c:v>
                </c:pt>
                <c:pt idx="847">
                  <c:v>4.1357421875</c:v>
                </c:pt>
                <c:pt idx="848">
                  <c:v>4.140625</c:v>
                </c:pt>
                <c:pt idx="849">
                  <c:v>4.1455078125</c:v>
                </c:pt>
                <c:pt idx="850">
                  <c:v>4.150390625</c:v>
                </c:pt>
                <c:pt idx="851">
                  <c:v>4.1552734375</c:v>
                </c:pt>
                <c:pt idx="852">
                  <c:v>4.16015625</c:v>
                </c:pt>
                <c:pt idx="853">
                  <c:v>4.1650390625</c:v>
                </c:pt>
                <c:pt idx="854">
                  <c:v>4.169921875</c:v>
                </c:pt>
                <c:pt idx="855">
                  <c:v>4.1748046875</c:v>
                </c:pt>
                <c:pt idx="856">
                  <c:v>4.1796875</c:v>
                </c:pt>
                <c:pt idx="857">
                  <c:v>4.1845703125</c:v>
                </c:pt>
                <c:pt idx="858">
                  <c:v>4.189453125</c:v>
                </c:pt>
                <c:pt idx="859">
                  <c:v>4.1943359375</c:v>
                </c:pt>
                <c:pt idx="860">
                  <c:v>4.19921875</c:v>
                </c:pt>
                <c:pt idx="861">
                  <c:v>4.2041015625</c:v>
                </c:pt>
                <c:pt idx="862">
                  <c:v>4.208984375</c:v>
                </c:pt>
                <c:pt idx="863">
                  <c:v>4.2138671875</c:v>
                </c:pt>
                <c:pt idx="864">
                  <c:v>4.21875</c:v>
                </c:pt>
                <c:pt idx="865">
                  <c:v>4.2236328125</c:v>
                </c:pt>
                <c:pt idx="866">
                  <c:v>4.228515625</c:v>
                </c:pt>
                <c:pt idx="867">
                  <c:v>4.2333984375</c:v>
                </c:pt>
                <c:pt idx="868">
                  <c:v>4.23828125</c:v>
                </c:pt>
                <c:pt idx="869">
                  <c:v>4.2431640625</c:v>
                </c:pt>
                <c:pt idx="870">
                  <c:v>4.248046875</c:v>
                </c:pt>
                <c:pt idx="871">
                  <c:v>4.2529296875</c:v>
                </c:pt>
                <c:pt idx="872">
                  <c:v>4.2578125</c:v>
                </c:pt>
                <c:pt idx="873">
                  <c:v>4.2626953125</c:v>
                </c:pt>
                <c:pt idx="874">
                  <c:v>4.267578125</c:v>
                </c:pt>
                <c:pt idx="875">
                  <c:v>4.2724609375</c:v>
                </c:pt>
                <c:pt idx="876">
                  <c:v>4.27734375</c:v>
                </c:pt>
                <c:pt idx="877">
                  <c:v>4.2822265625</c:v>
                </c:pt>
                <c:pt idx="878">
                  <c:v>4.287109375</c:v>
                </c:pt>
                <c:pt idx="879">
                  <c:v>4.2919921875</c:v>
                </c:pt>
                <c:pt idx="880">
                  <c:v>4.296875</c:v>
                </c:pt>
                <c:pt idx="881">
                  <c:v>4.3017578125</c:v>
                </c:pt>
                <c:pt idx="882">
                  <c:v>4.306640625</c:v>
                </c:pt>
                <c:pt idx="883">
                  <c:v>4.3115234375</c:v>
                </c:pt>
                <c:pt idx="884">
                  <c:v>4.31640625</c:v>
                </c:pt>
                <c:pt idx="885">
                  <c:v>4.3212890625</c:v>
                </c:pt>
                <c:pt idx="886">
                  <c:v>4.326171875</c:v>
                </c:pt>
                <c:pt idx="887">
                  <c:v>4.3310546875</c:v>
                </c:pt>
                <c:pt idx="888">
                  <c:v>4.3359375</c:v>
                </c:pt>
                <c:pt idx="889">
                  <c:v>4.3408203125</c:v>
                </c:pt>
                <c:pt idx="890">
                  <c:v>4.345703125</c:v>
                </c:pt>
                <c:pt idx="891">
                  <c:v>4.3505859375</c:v>
                </c:pt>
                <c:pt idx="892">
                  <c:v>4.35546875</c:v>
                </c:pt>
                <c:pt idx="893">
                  <c:v>4.3603515625</c:v>
                </c:pt>
                <c:pt idx="894">
                  <c:v>4.365234375</c:v>
                </c:pt>
                <c:pt idx="895">
                  <c:v>4.3701171875</c:v>
                </c:pt>
                <c:pt idx="896">
                  <c:v>4.375</c:v>
                </c:pt>
                <c:pt idx="897">
                  <c:v>4.3798828125</c:v>
                </c:pt>
                <c:pt idx="898">
                  <c:v>4.384765625</c:v>
                </c:pt>
                <c:pt idx="899">
                  <c:v>4.3896484375</c:v>
                </c:pt>
                <c:pt idx="900">
                  <c:v>4.39453125</c:v>
                </c:pt>
                <c:pt idx="901">
                  <c:v>4.3994140625</c:v>
                </c:pt>
                <c:pt idx="902">
                  <c:v>4.404296875</c:v>
                </c:pt>
                <c:pt idx="903">
                  <c:v>4.4091796875</c:v>
                </c:pt>
                <c:pt idx="904">
                  <c:v>4.4140625</c:v>
                </c:pt>
                <c:pt idx="905">
                  <c:v>4.4189453125</c:v>
                </c:pt>
                <c:pt idx="906">
                  <c:v>4.423828125</c:v>
                </c:pt>
                <c:pt idx="907">
                  <c:v>4.4287109375</c:v>
                </c:pt>
                <c:pt idx="908">
                  <c:v>4.43359375</c:v>
                </c:pt>
                <c:pt idx="909">
                  <c:v>4.4384765625</c:v>
                </c:pt>
                <c:pt idx="910">
                  <c:v>4.443359375</c:v>
                </c:pt>
                <c:pt idx="911">
                  <c:v>4.4482421875</c:v>
                </c:pt>
                <c:pt idx="912">
                  <c:v>4.453125</c:v>
                </c:pt>
                <c:pt idx="913">
                  <c:v>4.4580078125</c:v>
                </c:pt>
                <c:pt idx="914">
                  <c:v>4.462890625</c:v>
                </c:pt>
                <c:pt idx="915">
                  <c:v>4.4677734375</c:v>
                </c:pt>
                <c:pt idx="916">
                  <c:v>4.47265625</c:v>
                </c:pt>
                <c:pt idx="917">
                  <c:v>4.4775390625</c:v>
                </c:pt>
                <c:pt idx="918">
                  <c:v>4.482421875</c:v>
                </c:pt>
                <c:pt idx="919">
                  <c:v>4.4873046875</c:v>
                </c:pt>
                <c:pt idx="920">
                  <c:v>4.4921875</c:v>
                </c:pt>
                <c:pt idx="921">
                  <c:v>4.4970703125</c:v>
                </c:pt>
                <c:pt idx="922">
                  <c:v>4.501953125</c:v>
                </c:pt>
                <c:pt idx="923">
                  <c:v>4.5068359375</c:v>
                </c:pt>
                <c:pt idx="924">
                  <c:v>4.51171875</c:v>
                </c:pt>
                <c:pt idx="925">
                  <c:v>4.5166015625</c:v>
                </c:pt>
                <c:pt idx="926">
                  <c:v>4.521484375</c:v>
                </c:pt>
                <c:pt idx="927">
                  <c:v>4.5263671875</c:v>
                </c:pt>
                <c:pt idx="928">
                  <c:v>4.53125</c:v>
                </c:pt>
                <c:pt idx="929">
                  <c:v>4.5361328125</c:v>
                </c:pt>
                <c:pt idx="930">
                  <c:v>4.541015625</c:v>
                </c:pt>
                <c:pt idx="931">
                  <c:v>4.5458984375</c:v>
                </c:pt>
                <c:pt idx="932">
                  <c:v>4.55078125</c:v>
                </c:pt>
                <c:pt idx="933">
                  <c:v>4.5556640625</c:v>
                </c:pt>
                <c:pt idx="934">
                  <c:v>4.560546875</c:v>
                </c:pt>
                <c:pt idx="935">
                  <c:v>4.5654296875</c:v>
                </c:pt>
                <c:pt idx="936">
                  <c:v>4.5703125</c:v>
                </c:pt>
                <c:pt idx="937">
                  <c:v>4.5751953125</c:v>
                </c:pt>
                <c:pt idx="938">
                  <c:v>4.580078125</c:v>
                </c:pt>
                <c:pt idx="939">
                  <c:v>4.5849609375</c:v>
                </c:pt>
                <c:pt idx="940">
                  <c:v>4.58984375</c:v>
                </c:pt>
                <c:pt idx="941">
                  <c:v>4.5947265625</c:v>
                </c:pt>
                <c:pt idx="942">
                  <c:v>4.599609375</c:v>
                </c:pt>
                <c:pt idx="943">
                  <c:v>4.6044921875</c:v>
                </c:pt>
                <c:pt idx="944">
                  <c:v>4.609375</c:v>
                </c:pt>
                <c:pt idx="945">
                  <c:v>4.6142578125</c:v>
                </c:pt>
                <c:pt idx="946">
                  <c:v>4.619140625</c:v>
                </c:pt>
                <c:pt idx="947">
                  <c:v>4.6240234375</c:v>
                </c:pt>
                <c:pt idx="948">
                  <c:v>4.62890625</c:v>
                </c:pt>
                <c:pt idx="949">
                  <c:v>4.6337890625</c:v>
                </c:pt>
                <c:pt idx="950">
                  <c:v>4.638671875</c:v>
                </c:pt>
                <c:pt idx="951">
                  <c:v>4.6435546875</c:v>
                </c:pt>
                <c:pt idx="952">
                  <c:v>4.6484375</c:v>
                </c:pt>
                <c:pt idx="953">
                  <c:v>4.6533203125</c:v>
                </c:pt>
                <c:pt idx="954">
                  <c:v>4.658203125</c:v>
                </c:pt>
                <c:pt idx="955">
                  <c:v>4.6630859375</c:v>
                </c:pt>
                <c:pt idx="956">
                  <c:v>4.66796875</c:v>
                </c:pt>
                <c:pt idx="957">
                  <c:v>4.6728515625</c:v>
                </c:pt>
                <c:pt idx="958">
                  <c:v>4.677734375</c:v>
                </c:pt>
                <c:pt idx="959">
                  <c:v>4.6826171875</c:v>
                </c:pt>
                <c:pt idx="960">
                  <c:v>4.6875</c:v>
                </c:pt>
                <c:pt idx="961">
                  <c:v>4.6923828125</c:v>
                </c:pt>
                <c:pt idx="962">
                  <c:v>4.697265625</c:v>
                </c:pt>
                <c:pt idx="963">
                  <c:v>4.7021484375</c:v>
                </c:pt>
                <c:pt idx="964">
                  <c:v>4.70703125</c:v>
                </c:pt>
                <c:pt idx="965">
                  <c:v>4.7119140625</c:v>
                </c:pt>
                <c:pt idx="966">
                  <c:v>4.716796875</c:v>
                </c:pt>
                <c:pt idx="967">
                  <c:v>4.7216796875</c:v>
                </c:pt>
                <c:pt idx="968">
                  <c:v>4.7265625</c:v>
                </c:pt>
                <c:pt idx="969">
                  <c:v>4.7314453125</c:v>
                </c:pt>
                <c:pt idx="970">
                  <c:v>4.736328125</c:v>
                </c:pt>
                <c:pt idx="971">
                  <c:v>4.7412109375</c:v>
                </c:pt>
                <c:pt idx="972">
                  <c:v>4.74609375</c:v>
                </c:pt>
                <c:pt idx="973">
                  <c:v>4.7509765625</c:v>
                </c:pt>
                <c:pt idx="974">
                  <c:v>4.755859375</c:v>
                </c:pt>
                <c:pt idx="975">
                  <c:v>4.7607421875</c:v>
                </c:pt>
                <c:pt idx="976">
                  <c:v>4.765625</c:v>
                </c:pt>
                <c:pt idx="977">
                  <c:v>4.7705078125</c:v>
                </c:pt>
                <c:pt idx="978">
                  <c:v>4.775390625</c:v>
                </c:pt>
                <c:pt idx="979">
                  <c:v>4.7802734375</c:v>
                </c:pt>
                <c:pt idx="980">
                  <c:v>4.78515625</c:v>
                </c:pt>
                <c:pt idx="981">
                  <c:v>4.7900390625</c:v>
                </c:pt>
                <c:pt idx="982">
                  <c:v>4.794921875</c:v>
                </c:pt>
                <c:pt idx="983">
                  <c:v>4.7998046875</c:v>
                </c:pt>
                <c:pt idx="984">
                  <c:v>4.8046875</c:v>
                </c:pt>
                <c:pt idx="985">
                  <c:v>4.8095703125</c:v>
                </c:pt>
                <c:pt idx="986">
                  <c:v>4.814453125</c:v>
                </c:pt>
                <c:pt idx="987">
                  <c:v>4.8193359375</c:v>
                </c:pt>
                <c:pt idx="988">
                  <c:v>4.82421875</c:v>
                </c:pt>
                <c:pt idx="989">
                  <c:v>4.8291015625</c:v>
                </c:pt>
                <c:pt idx="990">
                  <c:v>4.833984375</c:v>
                </c:pt>
                <c:pt idx="991">
                  <c:v>4.8388671875</c:v>
                </c:pt>
                <c:pt idx="992">
                  <c:v>4.84375</c:v>
                </c:pt>
                <c:pt idx="993">
                  <c:v>4.8486328125</c:v>
                </c:pt>
                <c:pt idx="994">
                  <c:v>4.853515625</c:v>
                </c:pt>
                <c:pt idx="995">
                  <c:v>4.8583984375</c:v>
                </c:pt>
                <c:pt idx="996">
                  <c:v>4.86328125</c:v>
                </c:pt>
                <c:pt idx="997">
                  <c:v>4.8681640625</c:v>
                </c:pt>
                <c:pt idx="998">
                  <c:v>4.873046875</c:v>
                </c:pt>
                <c:pt idx="999">
                  <c:v>4.8779296875</c:v>
                </c:pt>
                <c:pt idx="1000">
                  <c:v>4.8828125</c:v>
                </c:pt>
                <c:pt idx="1001">
                  <c:v>4.8876953125</c:v>
                </c:pt>
                <c:pt idx="1002">
                  <c:v>4.892578125</c:v>
                </c:pt>
                <c:pt idx="1003">
                  <c:v>4.8974609375</c:v>
                </c:pt>
                <c:pt idx="1004">
                  <c:v>4.90234375</c:v>
                </c:pt>
                <c:pt idx="1005">
                  <c:v>4.9072265625</c:v>
                </c:pt>
                <c:pt idx="1006">
                  <c:v>4.912109375</c:v>
                </c:pt>
                <c:pt idx="1007">
                  <c:v>4.9169921875</c:v>
                </c:pt>
                <c:pt idx="1008">
                  <c:v>4.921875</c:v>
                </c:pt>
                <c:pt idx="1009">
                  <c:v>4.9267578125</c:v>
                </c:pt>
                <c:pt idx="1010">
                  <c:v>4.931640625</c:v>
                </c:pt>
                <c:pt idx="1011">
                  <c:v>4.9365234375</c:v>
                </c:pt>
                <c:pt idx="1012">
                  <c:v>4.94140625</c:v>
                </c:pt>
                <c:pt idx="1013">
                  <c:v>4.9462890625</c:v>
                </c:pt>
                <c:pt idx="1014">
                  <c:v>4.951171875</c:v>
                </c:pt>
                <c:pt idx="1015">
                  <c:v>4.9560546875</c:v>
                </c:pt>
                <c:pt idx="1016">
                  <c:v>4.9609375</c:v>
                </c:pt>
                <c:pt idx="1017">
                  <c:v>4.9658203125</c:v>
                </c:pt>
                <c:pt idx="1018">
                  <c:v>4.970703125</c:v>
                </c:pt>
                <c:pt idx="1019">
                  <c:v>4.9755859375</c:v>
                </c:pt>
                <c:pt idx="1020">
                  <c:v>4.98046875</c:v>
                </c:pt>
                <c:pt idx="1021">
                  <c:v>4.9853515625</c:v>
                </c:pt>
                <c:pt idx="1022">
                  <c:v>4.990234375</c:v>
                </c:pt>
                <c:pt idx="1023">
                  <c:v>4.9951171875</c:v>
                </c:pt>
                <c:pt idx="1024">
                  <c:v>5</c:v>
                </c:pt>
                <c:pt idx="1025">
                  <c:v>5.0048828125</c:v>
                </c:pt>
                <c:pt idx="1026">
                  <c:v>5.009765625</c:v>
                </c:pt>
                <c:pt idx="1027">
                  <c:v>5.0146484375</c:v>
                </c:pt>
                <c:pt idx="1028">
                  <c:v>5.01953125</c:v>
                </c:pt>
                <c:pt idx="1029">
                  <c:v>5.0244140625</c:v>
                </c:pt>
                <c:pt idx="1030">
                  <c:v>5.029296875</c:v>
                </c:pt>
                <c:pt idx="1031">
                  <c:v>5.0341796875</c:v>
                </c:pt>
                <c:pt idx="1032">
                  <c:v>5.0390625</c:v>
                </c:pt>
                <c:pt idx="1033">
                  <c:v>5.0439453125</c:v>
                </c:pt>
                <c:pt idx="1034">
                  <c:v>5.048828125</c:v>
                </c:pt>
                <c:pt idx="1035">
                  <c:v>5.0537109375</c:v>
                </c:pt>
                <c:pt idx="1036">
                  <c:v>5.05859375</c:v>
                </c:pt>
                <c:pt idx="1037">
                  <c:v>5.0634765625</c:v>
                </c:pt>
                <c:pt idx="1038">
                  <c:v>5.068359375</c:v>
                </c:pt>
                <c:pt idx="1039">
                  <c:v>5.0732421875</c:v>
                </c:pt>
                <c:pt idx="1040">
                  <c:v>5.078125</c:v>
                </c:pt>
                <c:pt idx="1041">
                  <c:v>5.0830078125</c:v>
                </c:pt>
                <c:pt idx="1042">
                  <c:v>5.087890625</c:v>
                </c:pt>
                <c:pt idx="1043">
                  <c:v>5.0927734375</c:v>
                </c:pt>
                <c:pt idx="1044">
                  <c:v>5.09765625</c:v>
                </c:pt>
                <c:pt idx="1045">
                  <c:v>5.1025390625</c:v>
                </c:pt>
                <c:pt idx="1046">
                  <c:v>5.107421875</c:v>
                </c:pt>
                <c:pt idx="1047">
                  <c:v>5.1123046875</c:v>
                </c:pt>
                <c:pt idx="1048">
                  <c:v>5.1171875</c:v>
                </c:pt>
                <c:pt idx="1049">
                  <c:v>5.1220703125</c:v>
                </c:pt>
                <c:pt idx="1050">
                  <c:v>5.126953125</c:v>
                </c:pt>
                <c:pt idx="1051">
                  <c:v>5.1318359375</c:v>
                </c:pt>
                <c:pt idx="1052">
                  <c:v>5.13671875</c:v>
                </c:pt>
                <c:pt idx="1053">
                  <c:v>5.1416015625</c:v>
                </c:pt>
                <c:pt idx="1054">
                  <c:v>5.146484375</c:v>
                </c:pt>
                <c:pt idx="1055">
                  <c:v>5.1513671875</c:v>
                </c:pt>
                <c:pt idx="1056">
                  <c:v>5.15625</c:v>
                </c:pt>
                <c:pt idx="1057">
                  <c:v>5.1611328125</c:v>
                </c:pt>
                <c:pt idx="1058">
                  <c:v>5.166015625</c:v>
                </c:pt>
                <c:pt idx="1059">
                  <c:v>5.1708984375</c:v>
                </c:pt>
                <c:pt idx="1060">
                  <c:v>5.17578125</c:v>
                </c:pt>
                <c:pt idx="1061">
                  <c:v>5.1806640625</c:v>
                </c:pt>
                <c:pt idx="1062">
                  <c:v>5.185546875</c:v>
                </c:pt>
                <c:pt idx="1063">
                  <c:v>5.1904296875</c:v>
                </c:pt>
                <c:pt idx="1064">
                  <c:v>5.1953125</c:v>
                </c:pt>
                <c:pt idx="1065">
                  <c:v>5.2001953125</c:v>
                </c:pt>
                <c:pt idx="1066">
                  <c:v>5.205078125</c:v>
                </c:pt>
                <c:pt idx="1067">
                  <c:v>5.2099609375</c:v>
                </c:pt>
                <c:pt idx="1068">
                  <c:v>5.21484375</c:v>
                </c:pt>
                <c:pt idx="1069">
                  <c:v>5.2197265625</c:v>
                </c:pt>
                <c:pt idx="1070">
                  <c:v>5.224609375</c:v>
                </c:pt>
                <c:pt idx="1071">
                  <c:v>5.2294921875</c:v>
                </c:pt>
                <c:pt idx="1072">
                  <c:v>5.234375</c:v>
                </c:pt>
                <c:pt idx="1073">
                  <c:v>5.2392578125</c:v>
                </c:pt>
                <c:pt idx="1074">
                  <c:v>5.244140625</c:v>
                </c:pt>
                <c:pt idx="1075">
                  <c:v>5.2490234375</c:v>
                </c:pt>
                <c:pt idx="1076">
                  <c:v>5.25390625</c:v>
                </c:pt>
                <c:pt idx="1077">
                  <c:v>5.2587890625</c:v>
                </c:pt>
                <c:pt idx="1078">
                  <c:v>5.263671875</c:v>
                </c:pt>
                <c:pt idx="1079">
                  <c:v>5.2685546875</c:v>
                </c:pt>
                <c:pt idx="1080">
                  <c:v>5.2734375</c:v>
                </c:pt>
                <c:pt idx="1081">
                  <c:v>5.2783203125</c:v>
                </c:pt>
                <c:pt idx="1082">
                  <c:v>5.283203125</c:v>
                </c:pt>
                <c:pt idx="1083">
                  <c:v>5.2880859375</c:v>
                </c:pt>
                <c:pt idx="1084">
                  <c:v>5.29296875</c:v>
                </c:pt>
                <c:pt idx="1085">
                  <c:v>5.2978515625</c:v>
                </c:pt>
                <c:pt idx="1086">
                  <c:v>5.302734375</c:v>
                </c:pt>
                <c:pt idx="1087">
                  <c:v>5.3076171875</c:v>
                </c:pt>
                <c:pt idx="1088">
                  <c:v>5.3125</c:v>
                </c:pt>
                <c:pt idx="1089">
                  <c:v>5.3173828125</c:v>
                </c:pt>
                <c:pt idx="1090">
                  <c:v>5.322265625</c:v>
                </c:pt>
                <c:pt idx="1091">
                  <c:v>5.3271484375</c:v>
                </c:pt>
                <c:pt idx="1092">
                  <c:v>5.33203125</c:v>
                </c:pt>
                <c:pt idx="1093">
                  <c:v>5.3369140625</c:v>
                </c:pt>
                <c:pt idx="1094">
                  <c:v>5.341796875</c:v>
                </c:pt>
                <c:pt idx="1095">
                  <c:v>5.3466796875</c:v>
                </c:pt>
                <c:pt idx="1096">
                  <c:v>5.3515625</c:v>
                </c:pt>
                <c:pt idx="1097">
                  <c:v>5.3564453125</c:v>
                </c:pt>
                <c:pt idx="1098">
                  <c:v>5.361328125</c:v>
                </c:pt>
                <c:pt idx="1099">
                  <c:v>5.3662109375</c:v>
                </c:pt>
                <c:pt idx="1100">
                  <c:v>5.37109375</c:v>
                </c:pt>
                <c:pt idx="1101">
                  <c:v>5.3759765625</c:v>
                </c:pt>
                <c:pt idx="1102">
                  <c:v>5.380859375</c:v>
                </c:pt>
                <c:pt idx="1103">
                  <c:v>5.3857421875</c:v>
                </c:pt>
                <c:pt idx="1104">
                  <c:v>5.390625</c:v>
                </c:pt>
                <c:pt idx="1105">
                  <c:v>5.3955078125</c:v>
                </c:pt>
                <c:pt idx="1106">
                  <c:v>5.400390625</c:v>
                </c:pt>
                <c:pt idx="1107">
                  <c:v>5.4052734375</c:v>
                </c:pt>
                <c:pt idx="1108">
                  <c:v>5.41015625</c:v>
                </c:pt>
                <c:pt idx="1109">
                  <c:v>5.4150390625</c:v>
                </c:pt>
                <c:pt idx="1110">
                  <c:v>5.419921875</c:v>
                </c:pt>
                <c:pt idx="1111">
                  <c:v>5.4248046875</c:v>
                </c:pt>
                <c:pt idx="1112">
                  <c:v>5.4296875</c:v>
                </c:pt>
                <c:pt idx="1113">
                  <c:v>5.4345703125</c:v>
                </c:pt>
                <c:pt idx="1114">
                  <c:v>5.439453125</c:v>
                </c:pt>
                <c:pt idx="1115">
                  <c:v>5.4443359375</c:v>
                </c:pt>
                <c:pt idx="1116">
                  <c:v>5.44921875</c:v>
                </c:pt>
                <c:pt idx="1117">
                  <c:v>5.4541015625</c:v>
                </c:pt>
                <c:pt idx="1118">
                  <c:v>5.458984375</c:v>
                </c:pt>
                <c:pt idx="1119">
                  <c:v>5.4638671875</c:v>
                </c:pt>
                <c:pt idx="1120">
                  <c:v>5.46875</c:v>
                </c:pt>
                <c:pt idx="1121">
                  <c:v>5.4736328125</c:v>
                </c:pt>
                <c:pt idx="1122">
                  <c:v>5.478515625</c:v>
                </c:pt>
                <c:pt idx="1123">
                  <c:v>5.4833984375</c:v>
                </c:pt>
                <c:pt idx="1124">
                  <c:v>5.48828125</c:v>
                </c:pt>
                <c:pt idx="1125">
                  <c:v>5.4931640625</c:v>
                </c:pt>
                <c:pt idx="1126">
                  <c:v>5.498046875</c:v>
                </c:pt>
                <c:pt idx="1127">
                  <c:v>5.5029296875</c:v>
                </c:pt>
                <c:pt idx="1128">
                  <c:v>5.5078125</c:v>
                </c:pt>
                <c:pt idx="1129">
                  <c:v>5.5126953125</c:v>
                </c:pt>
                <c:pt idx="1130">
                  <c:v>5.517578125</c:v>
                </c:pt>
                <c:pt idx="1131">
                  <c:v>5.5224609375</c:v>
                </c:pt>
                <c:pt idx="1132">
                  <c:v>5.52734375</c:v>
                </c:pt>
                <c:pt idx="1133">
                  <c:v>5.5322265625</c:v>
                </c:pt>
                <c:pt idx="1134">
                  <c:v>5.537109375</c:v>
                </c:pt>
                <c:pt idx="1135">
                  <c:v>5.5419921875</c:v>
                </c:pt>
                <c:pt idx="1136">
                  <c:v>5.546875</c:v>
                </c:pt>
                <c:pt idx="1137">
                  <c:v>5.5517578125</c:v>
                </c:pt>
                <c:pt idx="1138">
                  <c:v>5.556640625</c:v>
                </c:pt>
                <c:pt idx="1139">
                  <c:v>5.5615234375</c:v>
                </c:pt>
                <c:pt idx="1140">
                  <c:v>5.56640625</c:v>
                </c:pt>
                <c:pt idx="1141">
                  <c:v>5.5712890625</c:v>
                </c:pt>
                <c:pt idx="1142">
                  <c:v>5.576171875</c:v>
                </c:pt>
                <c:pt idx="1143">
                  <c:v>5.5810546875</c:v>
                </c:pt>
                <c:pt idx="1144">
                  <c:v>5.5859375</c:v>
                </c:pt>
                <c:pt idx="1145">
                  <c:v>5.5908203125</c:v>
                </c:pt>
                <c:pt idx="1146">
                  <c:v>5.595703125</c:v>
                </c:pt>
                <c:pt idx="1147">
                  <c:v>5.6005859375</c:v>
                </c:pt>
                <c:pt idx="1148">
                  <c:v>5.60546875</c:v>
                </c:pt>
                <c:pt idx="1149">
                  <c:v>5.6103515625</c:v>
                </c:pt>
                <c:pt idx="1150">
                  <c:v>5.615234375</c:v>
                </c:pt>
                <c:pt idx="1151">
                  <c:v>5.6201171875</c:v>
                </c:pt>
                <c:pt idx="1152">
                  <c:v>5.625</c:v>
                </c:pt>
                <c:pt idx="1153">
                  <c:v>5.6298828125</c:v>
                </c:pt>
                <c:pt idx="1154">
                  <c:v>5.634765625</c:v>
                </c:pt>
                <c:pt idx="1155">
                  <c:v>5.6396484375</c:v>
                </c:pt>
                <c:pt idx="1156">
                  <c:v>5.64453125</c:v>
                </c:pt>
                <c:pt idx="1157">
                  <c:v>5.6494140625</c:v>
                </c:pt>
                <c:pt idx="1158">
                  <c:v>5.654296875</c:v>
                </c:pt>
                <c:pt idx="1159">
                  <c:v>5.6591796875</c:v>
                </c:pt>
                <c:pt idx="1160">
                  <c:v>5.6640625</c:v>
                </c:pt>
                <c:pt idx="1161">
                  <c:v>5.6689453125</c:v>
                </c:pt>
                <c:pt idx="1162">
                  <c:v>5.673828125</c:v>
                </c:pt>
                <c:pt idx="1163">
                  <c:v>5.6787109375</c:v>
                </c:pt>
                <c:pt idx="1164">
                  <c:v>5.68359375</c:v>
                </c:pt>
                <c:pt idx="1165">
                  <c:v>5.6884765625</c:v>
                </c:pt>
                <c:pt idx="1166">
                  <c:v>5.693359375</c:v>
                </c:pt>
                <c:pt idx="1167">
                  <c:v>5.6982421875</c:v>
                </c:pt>
                <c:pt idx="1168">
                  <c:v>5.703125</c:v>
                </c:pt>
                <c:pt idx="1169">
                  <c:v>5.7080078125</c:v>
                </c:pt>
                <c:pt idx="1170">
                  <c:v>5.712890625</c:v>
                </c:pt>
                <c:pt idx="1171">
                  <c:v>5.7177734375</c:v>
                </c:pt>
                <c:pt idx="1172">
                  <c:v>5.72265625</c:v>
                </c:pt>
                <c:pt idx="1173">
                  <c:v>5.7275390625</c:v>
                </c:pt>
                <c:pt idx="1174">
                  <c:v>5.732421875</c:v>
                </c:pt>
                <c:pt idx="1175">
                  <c:v>5.7373046875</c:v>
                </c:pt>
                <c:pt idx="1176">
                  <c:v>5.7421875</c:v>
                </c:pt>
                <c:pt idx="1177">
                  <c:v>5.7470703125</c:v>
                </c:pt>
                <c:pt idx="1178">
                  <c:v>5.751953125</c:v>
                </c:pt>
                <c:pt idx="1179">
                  <c:v>5.7568359375</c:v>
                </c:pt>
                <c:pt idx="1180">
                  <c:v>5.76171875</c:v>
                </c:pt>
                <c:pt idx="1181">
                  <c:v>5.7666015625</c:v>
                </c:pt>
                <c:pt idx="1182">
                  <c:v>5.771484375</c:v>
                </c:pt>
                <c:pt idx="1183">
                  <c:v>5.7763671875</c:v>
                </c:pt>
                <c:pt idx="1184">
                  <c:v>5.78125</c:v>
                </c:pt>
                <c:pt idx="1185">
                  <c:v>5.7861328125</c:v>
                </c:pt>
                <c:pt idx="1186">
                  <c:v>5.791015625</c:v>
                </c:pt>
                <c:pt idx="1187">
                  <c:v>5.7958984375</c:v>
                </c:pt>
                <c:pt idx="1188">
                  <c:v>5.80078125</c:v>
                </c:pt>
                <c:pt idx="1189">
                  <c:v>5.8056640625</c:v>
                </c:pt>
                <c:pt idx="1190">
                  <c:v>5.810546875</c:v>
                </c:pt>
                <c:pt idx="1191">
                  <c:v>5.8154296875</c:v>
                </c:pt>
                <c:pt idx="1192">
                  <c:v>5.8203125</c:v>
                </c:pt>
                <c:pt idx="1193">
                  <c:v>5.8251953125</c:v>
                </c:pt>
                <c:pt idx="1194">
                  <c:v>5.830078125</c:v>
                </c:pt>
                <c:pt idx="1195">
                  <c:v>5.8349609375</c:v>
                </c:pt>
                <c:pt idx="1196">
                  <c:v>5.83984375</c:v>
                </c:pt>
                <c:pt idx="1197">
                  <c:v>5.8447265625</c:v>
                </c:pt>
                <c:pt idx="1198">
                  <c:v>5.849609375</c:v>
                </c:pt>
                <c:pt idx="1199">
                  <c:v>5.8544921875</c:v>
                </c:pt>
                <c:pt idx="1200">
                  <c:v>5.859375</c:v>
                </c:pt>
                <c:pt idx="1201">
                  <c:v>5.8642578125</c:v>
                </c:pt>
                <c:pt idx="1202">
                  <c:v>5.869140625</c:v>
                </c:pt>
                <c:pt idx="1203">
                  <c:v>5.8740234375</c:v>
                </c:pt>
                <c:pt idx="1204">
                  <c:v>5.87890625</c:v>
                </c:pt>
                <c:pt idx="1205">
                  <c:v>5.8837890625</c:v>
                </c:pt>
                <c:pt idx="1206">
                  <c:v>5.888671875</c:v>
                </c:pt>
                <c:pt idx="1207">
                  <c:v>5.8935546875</c:v>
                </c:pt>
                <c:pt idx="1208">
                  <c:v>5.8984375</c:v>
                </c:pt>
                <c:pt idx="1209">
                  <c:v>5.9033203125</c:v>
                </c:pt>
                <c:pt idx="1210">
                  <c:v>5.908203125</c:v>
                </c:pt>
                <c:pt idx="1211">
                  <c:v>5.9130859375</c:v>
                </c:pt>
                <c:pt idx="1212">
                  <c:v>5.91796875</c:v>
                </c:pt>
                <c:pt idx="1213">
                  <c:v>5.9228515625</c:v>
                </c:pt>
                <c:pt idx="1214">
                  <c:v>5.927734375</c:v>
                </c:pt>
                <c:pt idx="1215">
                  <c:v>5.9326171875</c:v>
                </c:pt>
                <c:pt idx="1216">
                  <c:v>5.9375</c:v>
                </c:pt>
                <c:pt idx="1217">
                  <c:v>5.9423828125</c:v>
                </c:pt>
                <c:pt idx="1218">
                  <c:v>5.947265625</c:v>
                </c:pt>
                <c:pt idx="1219">
                  <c:v>5.9521484375</c:v>
                </c:pt>
                <c:pt idx="1220">
                  <c:v>5.95703125</c:v>
                </c:pt>
                <c:pt idx="1221">
                  <c:v>5.9619140625</c:v>
                </c:pt>
                <c:pt idx="1222">
                  <c:v>5.966796875</c:v>
                </c:pt>
                <c:pt idx="1223">
                  <c:v>5.9716796875</c:v>
                </c:pt>
                <c:pt idx="1224">
                  <c:v>5.9765625</c:v>
                </c:pt>
                <c:pt idx="1225">
                  <c:v>5.9814453125</c:v>
                </c:pt>
                <c:pt idx="1226">
                  <c:v>5.986328125</c:v>
                </c:pt>
                <c:pt idx="1227">
                  <c:v>5.9912109375</c:v>
                </c:pt>
                <c:pt idx="1228">
                  <c:v>5.99609375</c:v>
                </c:pt>
                <c:pt idx="1229">
                  <c:v>6.0009765625</c:v>
                </c:pt>
                <c:pt idx="1230">
                  <c:v>6.005859375</c:v>
                </c:pt>
                <c:pt idx="1231">
                  <c:v>6.0107421875</c:v>
                </c:pt>
                <c:pt idx="1232">
                  <c:v>6.015625</c:v>
                </c:pt>
                <c:pt idx="1233">
                  <c:v>6.0205078125</c:v>
                </c:pt>
                <c:pt idx="1234">
                  <c:v>6.025390625</c:v>
                </c:pt>
                <c:pt idx="1235">
                  <c:v>6.0302734375</c:v>
                </c:pt>
                <c:pt idx="1236">
                  <c:v>6.03515625</c:v>
                </c:pt>
                <c:pt idx="1237">
                  <c:v>6.0400390625</c:v>
                </c:pt>
                <c:pt idx="1238">
                  <c:v>6.044921875</c:v>
                </c:pt>
                <c:pt idx="1239">
                  <c:v>6.0498046875</c:v>
                </c:pt>
                <c:pt idx="1240">
                  <c:v>6.0546875</c:v>
                </c:pt>
                <c:pt idx="1241">
                  <c:v>6.0595703125</c:v>
                </c:pt>
                <c:pt idx="1242">
                  <c:v>6.064453125</c:v>
                </c:pt>
                <c:pt idx="1243">
                  <c:v>6.0693359375</c:v>
                </c:pt>
                <c:pt idx="1244">
                  <c:v>6.07421875</c:v>
                </c:pt>
                <c:pt idx="1245">
                  <c:v>6.0791015625</c:v>
                </c:pt>
                <c:pt idx="1246">
                  <c:v>6.083984375</c:v>
                </c:pt>
                <c:pt idx="1247">
                  <c:v>6.0888671875</c:v>
                </c:pt>
                <c:pt idx="1248">
                  <c:v>6.09375</c:v>
                </c:pt>
                <c:pt idx="1249">
                  <c:v>6.0986328125</c:v>
                </c:pt>
                <c:pt idx="1250">
                  <c:v>6.103515625</c:v>
                </c:pt>
                <c:pt idx="1251">
                  <c:v>6.1083984375</c:v>
                </c:pt>
                <c:pt idx="1252">
                  <c:v>6.11328125</c:v>
                </c:pt>
                <c:pt idx="1253">
                  <c:v>6.1181640625</c:v>
                </c:pt>
                <c:pt idx="1254">
                  <c:v>6.123046875</c:v>
                </c:pt>
                <c:pt idx="1255">
                  <c:v>6.1279296875</c:v>
                </c:pt>
                <c:pt idx="1256">
                  <c:v>6.1328125</c:v>
                </c:pt>
                <c:pt idx="1257">
                  <c:v>6.1376953125</c:v>
                </c:pt>
                <c:pt idx="1258">
                  <c:v>6.142578125</c:v>
                </c:pt>
                <c:pt idx="1259">
                  <c:v>6.1474609375</c:v>
                </c:pt>
                <c:pt idx="1260">
                  <c:v>6.15234375</c:v>
                </c:pt>
                <c:pt idx="1261">
                  <c:v>6.1572265625</c:v>
                </c:pt>
                <c:pt idx="1262">
                  <c:v>6.162109375</c:v>
                </c:pt>
                <c:pt idx="1263">
                  <c:v>6.1669921875</c:v>
                </c:pt>
                <c:pt idx="1264">
                  <c:v>6.171875</c:v>
                </c:pt>
                <c:pt idx="1265">
                  <c:v>6.1767578125</c:v>
                </c:pt>
                <c:pt idx="1266">
                  <c:v>6.181640625</c:v>
                </c:pt>
                <c:pt idx="1267">
                  <c:v>6.1865234375</c:v>
                </c:pt>
                <c:pt idx="1268">
                  <c:v>6.19140625</c:v>
                </c:pt>
                <c:pt idx="1269">
                  <c:v>6.1962890625</c:v>
                </c:pt>
                <c:pt idx="1270">
                  <c:v>6.201171875</c:v>
                </c:pt>
                <c:pt idx="1271">
                  <c:v>6.2060546875</c:v>
                </c:pt>
                <c:pt idx="1272">
                  <c:v>6.2109375</c:v>
                </c:pt>
                <c:pt idx="1273">
                  <c:v>6.2158203125</c:v>
                </c:pt>
                <c:pt idx="1274">
                  <c:v>6.220703125</c:v>
                </c:pt>
                <c:pt idx="1275">
                  <c:v>6.2255859375</c:v>
                </c:pt>
                <c:pt idx="1276">
                  <c:v>6.23046875</c:v>
                </c:pt>
                <c:pt idx="1277">
                  <c:v>6.2353515625</c:v>
                </c:pt>
                <c:pt idx="1278">
                  <c:v>6.240234375</c:v>
                </c:pt>
                <c:pt idx="1279">
                  <c:v>6.2451171875</c:v>
                </c:pt>
                <c:pt idx="1280">
                  <c:v>6.25</c:v>
                </c:pt>
                <c:pt idx="1281">
                  <c:v>6.2548828125</c:v>
                </c:pt>
                <c:pt idx="1282">
                  <c:v>6.259765625</c:v>
                </c:pt>
                <c:pt idx="1283">
                  <c:v>6.2646484375</c:v>
                </c:pt>
                <c:pt idx="1284">
                  <c:v>6.26953125</c:v>
                </c:pt>
                <c:pt idx="1285">
                  <c:v>6.2744140625</c:v>
                </c:pt>
                <c:pt idx="1286">
                  <c:v>6.279296875</c:v>
                </c:pt>
                <c:pt idx="1287">
                  <c:v>6.2841796875</c:v>
                </c:pt>
                <c:pt idx="1288">
                  <c:v>6.2890625</c:v>
                </c:pt>
                <c:pt idx="1289">
                  <c:v>6.2939453125</c:v>
                </c:pt>
                <c:pt idx="1290">
                  <c:v>6.298828125</c:v>
                </c:pt>
                <c:pt idx="1291">
                  <c:v>6.3037109375</c:v>
                </c:pt>
                <c:pt idx="1292">
                  <c:v>6.30859375</c:v>
                </c:pt>
                <c:pt idx="1293">
                  <c:v>6.3134765625</c:v>
                </c:pt>
                <c:pt idx="1294">
                  <c:v>6.318359375</c:v>
                </c:pt>
                <c:pt idx="1295">
                  <c:v>6.3232421875</c:v>
                </c:pt>
                <c:pt idx="1296">
                  <c:v>6.328125</c:v>
                </c:pt>
                <c:pt idx="1297">
                  <c:v>6.3330078125</c:v>
                </c:pt>
                <c:pt idx="1298">
                  <c:v>6.337890625</c:v>
                </c:pt>
                <c:pt idx="1299">
                  <c:v>6.3427734375</c:v>
                </c:pt>
                <c:pt idx="1300">
                  <c:v>6.34765625</c:v>
                </c:pt>
                <c:pt idx="1301">
                  <c:v>6.3525390625</c:v>
                </c:pt>
                <c:pt idx="1302">
                  <c:v>6.357421875</c:v>
                </c:pt>
                <c:pt idx="1303">
                  <c:v>6.3623046875</c:v>
                </c:pt>
                <c:pt idx="1304">
                  <c:v>6.3671875</c:v>
                </c:pt>
                <c:pt idx="1305">
                  <c:v>6.3720703125</c:v>
                </c:pt>
                <c:pt idx="1306">
                  <c:v>6.376953125</c:v>
                </c:pt>
                <c:pt idx="1307">
                  <c:v>6.3818359375</c:v>
                </c:pt>
                <c:pt idx="1308">
                  <c:v>6.38671875</c:v>
                </c:pt>
                <c:pt idx="1309">
                  <c:v>6.3916015625</c:v>
                </c:pt>
                <c:pt idx="1310">
                  <c:v>6.396484375</c:v>
                </c:pt>
                <c:pt idx="1311">
                  <c:v>6.4013671875</c:v>
                </c:pt>
                <c:pt idx="1312">
                  <c:v>6.40625</c:v>
                </c:pt>
                <c:pt idx="1313">
                  <c:v>6.4111328125</c:v>
                </c:pt>
                <c:pt idx="1314">
                  <c:v>6.416015625</c:v>
                </c:pt>
                <c:pt idx="1315">
                  <c:v>6.4208984375</c:v>
                </c:pt>
                <c:pt idx="1316">
                  <c:v>6.42578125</c:v>
                </c:pt>
                <c:pt idx="1317">
                  <c:v>6.4306640625</c:v>
                </c:pt>
                <c:pt idx="1318">
                  <c:v>6.435546875</c:v>
                </c:pt>
                <c:pt idx="1319">
                  <c:v>6.4404296875</c:v>
                </c:pt>
                <c:pt idx="1320">
                  <c:v>6.4453125</c:v>
                </c:pt>
                <c:pt idx="1321">
                  <c:v>6.4501953125</c:v>
                </c:pt>
                <c:pt idx="1322">
                  <c:v>6.455078125</c:v>
                </c:pt>
                <c:pt idx="1323">
                  <c:v>6.4599609375</c:v>
                </c:pt>
                <c:pt idx="1324">
                  <c:v>6.46484375</c:v>
                </c:pt>
                <c:pt idx="1325">
                  <c:v>6.4697265625</c:v>
                </c:pt>
                <c:pt idx="1326">
                  <c:v>6.474609375</c:v>
                </c:pt>
                <c:pt idx="1327">
                  <c:v>6.4794921875</c:v>
                </c:pt>
                <c:pt idx="1328">
                  <c:v>6.484375</c:v>
                </c:pt>
                <c:pt idx="1329">
                  <c:v>6.4892578125</c:v>
                </c:pt>
                <c:pt idx="1330">
                  <c:v>6.494140625</c:v>
                </c:pt>
                <c:pt idx="1331">
                  <c:v>6.4990234375</c:v>
                </c:pt>
                <c:pt idx="1332">
                  <c:v>6.50390625</c:v>
                </c:pt>
                <c:pt idx="1333">
                  <c:v>6.5087890625</c:v>
                </c:pt>
                <c:pt idx="1334">
                  <c:v>6.513671875</c:v>
                </c:pt>
                <c:pt idx="1335">
                  <c:v>6.5185546875</c:v>
                </c:pt>
                <c:pt idx="1336">
                  <c:v>6.5234375</c:v>
                </c:pt>
                <c:pt idx="1337">
                  <c:v>6.5283203125</c:v>
                </c:pt>
                <c:pt idx="1338">
                  <c:v>6.533203125</c:v>
                </c:pt>
                <c:pt idx="1339">
                  <c:v>6.5380859375</c:v>
                </c:pt>
                <c:pt idx="1340">
                  <c:v>6.54296875</c:v>
                </c:pt>
                <c:pt idx="1341">
                  <c:v>6.5478515625</c:v>
                </c:pt>
                <c:pt idx="1342">
                  <c:v>6.552734375</c:v>
                </c:pt>
                <c:pt idx="1343">
                  <c:v>6.5576171875</c:v>
                </c:pt>
                <c:pt idx="1344">
                  <c:v>6.5625</c:v>
                </c:pt>
                <c:pt idx="1345">
                  <c:v>6.5673828125</c:v>
                </c:pt>
                <c:pt idx="1346">
                  <c:v>6.572265625</c:v>
                </c:pt>
                <c:pt idx="1347">
                  <c:v>6.5771484375</c:v>
                </c:pt>
                <c:pt idx="1348">
                  <c:v>6.58203125</c:v>
                </c:pt>
                <c:pt idx="1349">
                  <c:v>6.5869140625</c:v>
                </c:pt>
                <c:pt idx="1350">
                  <c:v>6.591796875</c:v>
                </c:pt>
                <c:pt idx="1351">
                  <c:v>6.5966796875</c:v>
                </c:pt>
                <c:pt idx="1352">
                  <c:v>6.6015625</c:v>
                </c:pt>
                <c:pt idx="1353">
                  <c:v>6.6064453125</c:v>
                </c:pt>
                <c:pt idx="1354">
                  <c:v>6.611328125</c:v>
                </c:pt>
                <c:pt idx="1355">
                  <c:v>6.6162109375</c:v>
                </c:pt>
                <c:pt idx="1356">
                  <c:v>6.62109375</c:v>
                </c:pt>
                <c:pt idx="1357">
                  <c:v>6.6259765625</c:v>
                </c:pt>
                <c:pt idx="1358">
                  <c:v>6.630859375</c:v>
                </c:pt>
                <c:pt idx="1359">
                  <c:v>6.6357421875</c:v>
                </c:pt>
                <c:pt idx="1360">
                  <c:v>6.640625</c:v>
                </c:pt>
                <c:pt idx="1361">
                  <c:v>6.6455078125</c:v>
                </c:pt>
                <c:pt idx="1362">
                  <c:v>6.650390625</c:v>
                </c:pt>
                <c:pt idx="1363">
                  <c:v>6.6552734375</c:v>
                </c:pt>
                <c:pt idx="1364">
                  <c:v>6.66015625</c:v>
                </c:pt>
                <c:pt idx="1365">
                  <c:v>6.6650390625</c:v>
                </c:pt>
                <c:pt idx="1366">
                  <c:v>6.669921875</c:v>
                </c:pt>
                <c:pt idx="1367">
                  <c:v>6.6748046875</c:v>
                </c:pt>
                <c:pt idx="1368">
                  <c:v>6.6796875</c:v>
                </c:pt>
                <c:pt idx="1369">
                  <c:v>6.6845703125</c:v>
                </c:pt>
                <c:pt idx="1370">
                  <c:v>6.689453125</c:v>
                </c:pt>
                <c:pt idx="1371">
                  <c:v>6.6943359375</c:v>
                </c:pt>
                <c:pt idx="1372">
                  <c:v>6.69921875</c:v>
                </c:pt>
                <c:pt idx="1373">
                  <c:v>6.7041015625</c:v>
                </c:pt>
                <c:pt idx="1374">
                  <c:v>6.708984375</c:v>
                </c:pt>
                <c:pt idx="1375">
                  <c:v>6.7138671875</c:v>
                </c:pt>
                <c:pt idx="1376">
                  <c:v>6.71875</c:v>
                </c:pt>
                <c:pt idx="1377">
                  <c:v>6.7236328125</c:v>
                </c:pt>
                <c:pt idx="1378">
                  <c:v>6.728515625</c:v>
                </c:pt>
                <c:pt idx="1379">
                  <c:v>6.7333984375</c:v>
                </c:pt>
                <c:pt idx="1380">
                  <c:v>6.73828125</c:v>
                </c:pt>
                <c:pt idx="1381">
                  <c:v>6.7431640625</c:v>
                </c:pt>
                <c:pt idx="1382">
                  <c:v>6.748046875</c:v>
                </c:pt>
                <c:pt idx="1383">
                  <c:v>6.7529296875</c:v>
                </c:pt>
                <c:pt idx="1384">
                  <c:v>6.7578125</c:v>
                </c:pt>
                <c:pt idx="1385">
                  <c:v>6.7626953125</c:v>
                </c:pt>
                <c:pt idx="1386">
                  <c:v>6.767578125</c:v>
                </c:pt>
                <c:pt idx="1387">
                  <c:v>6.7724609375</c:v>
                </c:pt>
                <c:pt idx="1388">
                  <c:v>6.77734375</c:v>
                </c:pt>
                <c:pt idx="1389">
                  <c:v>6.7822265625</c:v>
                </c:pt>
                <c:pt idx="1390">
                  <c:v>6.787109375</c:v>
                </c:pt>
                <c:pt idx="1391">
                  <c:v>6.7919921875</c:v>
                </c:pt>
                <c:pt idx="1392">
                  <c:v>6.796875</c:v>
                </c:pt>
                <c:pt idx="1393">
                  <c:v>6.8017578125</c:v>
                </c:pt>
                <c:pt idx="1394">
                  <c:v>6.806640625</c:v>
                </c:pt>
                <c:pt idx="1395">
                  <c:v>6.8115234375</c:v>
                </c:pt>
                <c:pt idx="1396">
                  <c:v>6.81640625</c:v>
                </c:pt>
                <c:pt idx="1397">
                  <c:v>6.8212890625</c:v>
                </c:pt>
                <c:pt idx="1398">
                  <c:v>6.826171875</c:v>
                </c:pt>
                <c:pt idx="1399">
                  <c:v>6.8310546875</c:v>
                </c:pt>
                <c:pt idx="1400">
                  <c:v>6.8359375</c:v>
                </c:pt>
                <c:pt idx="1401">
                  <c:v>6.8408203125</c:v>
                </c:pt>
                <c:pt idx="1402">
                  <c:v>6.845703125</c:v>
                </c:pt>
                <c:pt idx="1403">
                  <c:v>6.8505859375</c:v>
                </c:pt>
                <c:pt idx="1404">
                  <c:v>6.85546875</c:v>
                </c:pt>
                <c:pt idx="1405">
                  <c:v>6.8603515625</c:v>
                </c:pt>
                <c:pt idx="1406">
                  <c:v>6.865234375</c:v>
                </c:pt>
                <c:pt idx="1407">
                  <c:v>6.8701171875</c:v>
                </c:pt>
                <c:pt idx="1408">
                  <c:v>6.875</c:v>
                </c:pt>
                <c:pt idx="1409">
                  <c:v>6.8798828125</c:v>
                </c:pt>
                <c:pt idx="1410">
                  <c:v>6.884765625</c:v>
                </c:pt>
                <c:pt idx="1411">
                  <c:v>6.8896484375</c:v>
                </c:pt>
                <c:pt idx="1412">
                  <c:v>6.89453125</c:v>
                </c:pt>
                <c:pt idx="1413">
                  <c:v>6.8994140625</c:v>
                </c:pt>
                <c:pt idx="1414">
                  <c:v>6.904296875</c:v>
                </c:pt>
                <c:pt idx="1415">
                  <c:v>6.9091796875</c:v>
                </c:pt>
                <c:pt idx="1416">
                  <c:v>6.9140625</c:v>
                </c:pt>
                <c:pt idx="1417">
                  <c:v>6.9189453125</c:v>
                </c:pt>
                <c:pt idx="1418">
                  <c:v>6.923828125</c:v>
                </c:pt>
                <c:pt idx="1419">
                  <c:v>6.9287109375</c:v>
                </c:pt>
                <c:pt idx="1420">
                  <c:v>6.93359375</c:v>
                </c:pt>
                <c:pt idx="1421">
                  <c:v>6.9384765625</c:v>
                </c:pt>
                <c:pt idx="1422">
                  <c:v>6.943359375</c:v>
                </c:pt>
                <c:pt idx="1423">
                  <c:v>6.9482421875</c:v>
                </c:pt>
                <c:pt idx="1424">
                  <c:v>6.953125</c:v>
                </c:pt>
                <c:pt idx="1425">
                  <c:v>6.9580078125</c:v>
                </c:pt>
                <c:pt idx="1426">
                  <c:v>6.962890625</c:v>
                </c:pt>
                <c:pt idx="1427">
                  <c:v>6.9677734375</c:v>
                </c:pt>
                <c:pt idx="1428">
                  <c:v>6.97265625</c:v>
                </c:pt>
                <c:pt idx="1429">
                  <c:v>6.9775390625</c:v>
                </c:pt>
                <c:pt idx="1430">
                  <c:v>6.982421875</c:v>
                </c:pt>
                <c:pt idx="1431">
                  <c:v>6.9873046875</c:v>
                </c:pt>
                <c:pt idx="1432">
                  <c:v>6.9921875</c:v>
                </c:pt>
                <c:pt idx="1433">
                  <c:v>6.9970703125</c:v>
                </c:pt>
                <c:pt idx="1434">
                  <c:v>7.001953125</c:v>
                </c:pt>
                <c:pt idx="1435">
                  <c:v>7.0068359375</c:v>
                </c:pt>
                <c:pt idx="1436">
                  <c:v>7.01171875</c:v>
                </c:pt>
                <c:pt idx="1437">
                  <c:v>7.0166015625</c:v>
                </c:pt>
                <c:pt idx="1438">
                  <c:v>7.021484375</c:v>
                </c:pt>
                <c:pt idx="1439">
                  <c:v>7.0263671875</c:v>
                </c:pt>
                <c:pt idx="1440">
                  <c:v>7.03125</c:v>
                </c:pt>
                <c:pt idx="1441">
                  <c:v>7.0361328125</c:v>
                </c:pt>
                <c:pt idx="1442">
                  <c:v>7.041015625</c:v>
                </c:pt>
                <c:pt idx="1443">
                  <c:v>7.0458984375</c:v>
                </c:pt>
                <c:pt idx="1444">
                  <c:v>7.05078125</c:v>
                </c:pt>
                <c:pt idx="1445">
                  <c:v>7.0556640625</c:v>
                </c:pt>
                <c:pt idx="1446">
                  <c:v>7.060546875</c:v>
                </c:pt>
                <c:pt idx="1447">
                  <c:v>7.0654296875</c:v>
                </c:pt>
                <c:pt idx="1448">
                  <c:v>7.0703125</c:v>
                </c:pt>
                <c:pt idx="1449">
                  <c:v>7.0751953125</c:v>
                </c:pt>
                <c:pt idx="1450">
                  <c:v>7.080078125</c:v>
                </c:pt>
                <c:pt idx="1451">
                  <c:v>7.0849609375</c:v>
                </c:pt>
                <c:pt idx="1452">
                  <c:v>7.08984375</c:v>
                </c:pt>
                <c:pt idx="1453">
                  <c:v>7.0947265625</c:v>
                </c:pt>
                <c:pt idx="1454">
                  <c:v>7.099609375</c:v>
                </c:pt>
                <c:pt idx="1455">
                  <c:v>7.1044921875</c:v>
                </c:pt>
                <c:pt idx="1456">
                  <c:v>7.109375</c:v>
                </c:pt>
                <c:pt idx="1457">
                  <c:v>7.1142578125</c:v>
                </c:pt>
                <c:pt idx="1458">
                  <c:v>7.119140625</c:v>
                </c:pt>
                <c:pt idx="1459">
                  <c:v>7.1240234375</c:v>
                </c:pt>
                <c:pt idx="1460">
                  <c:v>7.12890625</c:v>
                </c:pt>
                <c:pt idx="1461">
                  <c:v>7.1337890625</c:v>
                </c:pt>
                <c:pt idx="1462">
                  <c:v>7.138671875</c:v>
                </c:pt>
                <c:pt idx="1463">
                  <c:v>7.1435546875</c:v>
                </c:pt>
                <c:pt idx="1464">
                  <c:v>7.1484375</c:v>
                </c:pt>
                <c:pt idx="1465">
                  <c:v>7.1533203125</c:v>
                </c:pt>
                <c:pt idx="1466">
                  <c:v>7.158203125</c:v>
                </c:pt>
                <c:pt idx="1467">
                  <c:v>7.1630859375</c:v>
                </c:pt>
                <c:pt idx="1468">
                  <c:v>7.16796875</c:v>
                </c:pt>
                <c:pt idx="1469">
                  <c:v>7.1728515625</c:v>
                </c:pt>
                <c:pt idx="1470">
                  <c:v>7.177734375</c:v>
                </c:pt>
                <c:pt idx="1471">
                  <c:v>7.1826171875</c:v>
                </c:pt>
                <c:pt idx="1472">
                  <c:v>7.1875</c:v>
                </c:pt>
                <c:pt idx="1473">
                  <c:v>7.1923828125</c:v>
                </c:pt>
                <c:pt idx="1474">
                  <c:v>7.197265625</c:v>
                </c:pt>
                <c:pt idx="1475">
                  <c:v>7.2021484375</c:v>
                </c:pt>
                <c:pt idx="1476">
                  <c:v>7.20703125</c:v>
                </c:pt>
                <c:pt idx="1477">
                  <c:v>7.2119140625</c:v>
                </c:pt>
                <c:pt idx="1478">
                  <c:v>7.216796875</c:v>
                </c:pt>
                <c:pt idx="1479">
                  <c:v>7.2216796875</c:v>
                </c:pt>
                <c:pt idx="1480">
                  <c:v>7.2265625</c:v>
                </c:pt>
                <c:pt idx="1481">
                  <c:v>7.2314453125</c:v>
                </c:pt>
                <c:pt idx="1482">
                  <c:v>7.236328125</c:v>
                </c:pt>
                <c:pt idx="1483">
                  <c:v>7.2412109375</c:v>
                </c:pt>
                <c:pt idx="1484">
                  <c:v>7.24609375</c:v>
                </c:pt>
                <c:pt idx="1485">
                  <c:v>7.2509765625</c:v>
                </c:pt>
                <c:pt idx="1486">
                  <c:v>7.255859375</c:v>
                </c:pt>
                <c:pt idx="1487">
                  <c:v>7.2607421875</c:v>
                </c:pt>
                <c:pt idx="1488">
                  <c:v>7.265625</c:v>
                </c:pt>
                <c:pt idx="1489">
                  <c:v>7.2705078125</c:v>
                </c:pt>
                <c:pt idx="1490">
                  <c:v>7.275390625</c:v>
                </c:pt>
                <c:pt idx="1491">
                  <c:v>7.2802734375</c:v>
                </c:pt>
                <c:pt idx="1492">
                  <c:v>7.28515625</c:v>
                </c:pt>
                <c:pt idx="1493">
                  <c:v>7.2900390625</c:v>
                </c:pt>
                <c:pt idx="1494">
                  <c:v>7.294921875</c:v>
                </c:pt>
                <c:pt idx="1495">
                  <c:v>7.2998046875</c:v>
                </c:pt>
                <c:pt idx="1496">
                  <c:v>7.3046875</c:v>
                </c:pt>
                <c:pt idx="1497">
                  <c:v>7.3095703125</c:v>
                </c:pt>
                <c:pt idx="1498">
                  <c:v>7.314453125</c:v>
                </c:pt>
                <c:pt idx="1499">
                  <c:v>7.3193359375</c:v>
                </c:pt>
                <c:pt idx="1500">
                  <c:v>7.32421875</c:v>
                </c:pt>
                <c:pt idx="1501">
                  <c:v>7.3291015625</c:v>
                </c:pt>
                <c:pt idx="1502">
                  <c:v>7.333984375</c:v>
                </c:pt>
                <c:pt idx="1503">
                  <c:v>7.3388671875</c:v>
                </c:pt>
                <c:pt idx="1504">
                  <c:v>7.34375</c:v>
                </c:pt>
                <c:pt idx="1505">
                  <c:v>7.3486328125</c:v>
                </c:pt>
                <c:pt idx="1506">
                  <c:v>7.353515625</c:v>
                </c:pt>
                <c:pt idx="1507">
                  <c:v>7.3583984375</c:v>
                </c:pt>
                <c:pt idx="1508">
                  <c:v>7.36328125</c:v>
                </c:pt>
                <c:pt idx="1509">
                  <c:v>7.3681640625</c:v>
                </c:pt>
                <c:pt idx="1510">
                  <c:v>7.373046875</c:v>
                </c:pt>
                <c:pt idx="1511">
                  <c:v>7.3779296875</c:v>
                </c:pt>
                <c:pt idx="1512">
                  <c:v>7.3828125</c:v>
                </c:pt>
                <c:pt idx="1513">
                  <c:v>7.3876953125</c:v>
                </c:pt>
                <c:pt idx="1514">
                  <c:v>7.392578125</c:v>
                </c:pt>
                <c:pt idx="1515">
                  <c:v>7.3974609375</c:v>
                </c:pt>
                <c:pt idx="1516">
                  <c:v>7.40234375</c:v>
                </c:pt>
                <c:pt idx="1517">
                  <c:v>7.4072265625</c:v>
                </c:pt>
                <c:pt idx="1518">
                  <c:v>7.412109375</c:v>
                </c:pt>
                <c:pt idx="1519">
                  <c:v>7.4169921875</c:v>
                </c:pt>
                <c:pt idx="1520">
                  <c:v>7.421875</c:v>
                </c:pt>
                <c:pt idx="1521">
                  <c:v>7.4267578125</c:v>
                </c:pt>
                <c:pt idx="1522">
                  <c:v>7.431640625</c:v>
                </c:pt>
                <c:pt idx="1523">
                  <c:v>7.4365234375</c:v>
                </c:pt>
                <c:pt idx="1524">
                  <c:v>7.44140625</c:v>
                </c:pt>
                <c:pt idx="1525">
                  <c:v>7.4462890625</c:v>
                </c:pt>
                <c:pt idx="1526">
                  <c:v>7.451171875</c:v>
                </c:pt>
                <c:pt idx="1527">
                  <c:v>7.4560546875</c:v>
                </c:pt>
                <c:pt idx="1528">
                  <c:v>7.4609375</c:v>
                </c:pt>
                <c:pt idx="1529">
                  <c:v>7.4658203125</c:v>
                </c:pt>
                <c:pt idx="1530">
                  <c:v>7.470703125</c:v>
                </c:pt>
                <c:pt idx="1531">
                  <c:v>7.4755859375</c:v>
                </c:pt>
                <c:pt idx="1532">
                  <c:v>7.48046875</c:v>
                </c:pt>
                <c:pt idx="1533">
                  <c:v>7.4853515625</c:v>
                </c:pt>
                <c:pt idx="1534">
                  <c:v>7.490234375</c:v>
                </c:pt>
                <c:pt idx="1535">
                  <c:v>7.4951171875</c:v>
                </c:pt>
                <c:pt idx="1536">
                  <c:v>7.5</c:v>
                </c:pt>
                <c:pt idx="1537">
                  <c:v>7.5048828125</c:v>
                </c:pt>
                <c:pt idx="1538">
                  <c:v>7.509765625</c:v>
                </c:pt>
                <c:pt idx="1539">
                  <c:v>7.5146484375</c:v>
                </c:pt>
                <c:pt idx="1540">
                  <c:v>7.51953125</c:v>
                </c:pt>
                <c:pt idx="1541">
                  <c:v>7.5244140625</c:v>
                </c:pt>
                <c:pt idx="1542">
                  <c:v>7.529296875</c:v>
                </c:pt>
                <c:pt idx="1543">
                  <c:v>7.5341796875</c:v>
                </c:pt>
                <c:pt idx="1544">
                  <c:v>7.5390625</c:v>
                </c:pt>
                <c:pt idx="1545">
                  <c:v>7.5439453125</c:v>
                </c:pt>
                <c:pt idx="1546">
                  <c:v>7.548828125</c:v>
                </c:pt>
                <c:pt idx="1547">
                  <c:v>7.5537109375</c:v>
                </c:pt>
                <c:pt idx="1548">
                  <c:v>7.55859375</c:v>
                </c:pt>
                <c:pt idx="1549">
                  <c:v>7.5634765625</c:v>
                </c:pt>
                <c:pt idx="1550">
                  <c:v>7.568359375</c:v>
                </c:pt>
                <c:pt idx="1551">
                  <c:v>7.5732421875</c:v>
                </c:pt>
                <c:pt idx="1552">
                  <c:v>7.578125</c:v>
                </c:pt>
                <c:pt idx="1553">
                  <c:v>7.5830078125</c:v>
                </c:pt>
                <c:pt idx="1554">
                  <c:v>7.587890625</c:v>
                </c:pt>
                <c:pt idx="1555">
                  <c:v>7.5927734375</c:v>
                </c:pt>
                <c:pt idx="1556">
                  <c:v>7.59765625</c:v>
                </c:pt>
                <c:pt idx="1557">
                  <c:v>7.6025390625</c:v>
                </c:pt>
                <c:pt idx="1558">
                  <c:v>7.607421875</c:v>
                </c:pt>
                <c:pt idx="1559">
                  <c:v>7.6123046875</c:v>
                </c:pt>
                <c:pt idx="1560">
                  <c:v>7.6171875</c:v>
                </c:pt>
                <c:pt idx="1561">
                  <c:v>7.6220703125</c:v>
                </c:pt>
                <c:pt idx="1562">
                  <c:v>7.626953125</c:v>
                </c:pt>
                <c:pt idx="1563">
                  <c:v>7.6318359375</c:v>
                </c:pt>
                <c:pt idx="1564">
                  <c:v>7.63671875</c:v>
                </c:pt>
                <c:pt idx="1565">
                  <c:v>7.6416015625</c:v>
                </c:pt>
                <c:pt idx="1566">
                  <c:v>7.646484375</c:v>
                </c:pt>
                <c:pt idx="1567">
                  <c:v>7.6513671875</c:v>
                </c:pt>
                <c:pt idx="1568">
                  <c:v>7.65625</c:v>
                </c:pt>
                <c:pt idx="1569">
                  <c:v>7.6611328125</c:v>
                </c:pt>
                <c:pt idx="1570">
                  <c:v>7.666015625</c:v>
                </c:pt>
                <c:pt idx="1571">
                  <c:v>7.6708984375</c:v>
                </c:pt>
                <c:pt idx="1572">
                  <c:v>7.67578125</c:v>
                </c:pt>
                <c:pt idx="1573">
                  <c:v>7.6806640625</c:v>
                </c:pt>
                <c:pt idx="1574">
                  <c:v>7.685546875</c:v>
                </c:pt>
                <c:pt idx="1575">
                  <c:v>7.6904296875</c:v>
                </c:pt>
                <c:pt idx="1576">
                  <c:v>7.6953125</c:v>
                </c:pt>
                <c:pt idx="1577">
                  <c:v>7.7001953125</c:v>
                </c:pt>
                <c:pt idx="1578">
                  <c:v>7.705078125</c:v>
                </c:pt>
                <c:pt idx="1579">
                  <c:v>7.7099609375</c:v>
                </c:pt>
                <c:pt idx="1580">
                  <c:v>7.71484375</c:v>
                </c:pt>
                <c:pt idx="1581">
                  <c:v>7.7197265625</c:v>
                </c:pt>
                <c:pt idx="1582">
                  <c:v>7.724609375</c:v>
                </c:pt>
                <c:pt idx="1583">
                  <c:v>7.7294921875</c:v>
                </c:pt>
                <c:pt idx="1584">
                  <c:v>7.734375</c:v>
                </c:pt>
                <c:pt idx="1585">
                  <c:v>7.7392578125</c:v>
                </c:pt>
                <c:pt idx="1586">
                  <c:v>7.744140625</c:v>
                </c:pt>
                <c:pt idx="1587">
                  <c:v>7.7490234375</c:v>
                </c:pt>
                <c:pt idx="1588">
                  <c:v>7.75390625</c:v>
                </c:pt>
                <c:pt idx="1589">
                  <c:v>7.7587890625</c:v>
                </c:pt>
                <c:pt idx="1590">
                  <c:v>7.763671875</c:v>
                </c:pt>
                <c:pt idx="1591">
                  <c:v>7.7685546875</c:v>
                </c:pt>
                <c:pt idx="1592">
                  <c:v>7.7734375</c:v>
                </c:pt>
                <c:pt idx="1593">
                  <c:v>7.7783203125</c:v>
                </c:pt>
                <c:pt idx="1594">
                  <c:v>7.783203125</c:v>
                </c:pt>
                <c:pt idx="1595">
                  <c:v>7.7880859375</c:v>
                </c:pt>
                <c:pt idx="1596">
                  <c:v>7.79296875</c:v>
                </c:pt>
                <c:pt idx="1597">
                  <c:v>7.7978515625</c:v>
                </c:pt>
                <c:pt idx="1598">
                  <c:v>7.802734375</c:v>
                </c:pt>
                <c:pt idx="1599">
                  <c:v>7.8076171875</c:v>
                </c:pt>
                <c:pt idx="1600">
                  <c:v>7.8125</c:v>
                </c:pt>
                <c:pt idx="1601">
                  <c:v>7.8173828125</c:v>
                </c:pt>
                <c:pt idx="1602">
                  <c:v>7.822265625</c:v>
                </c:pt>
                <c:pt idx="1603">
                  <c:v>7.8271484375</c:v>
                </c:pt>
                <c:pt idx="1604">
                  <c:v>7.83203125</c:v>
                </c:pt>
                <c:pt idx="1605">
                  <c:v>7.8369140625</c:v>
                </c:pt>
                <c:pt idx="1606">
                  <c:v>7.841796875</c:v>
                </c:pt>
                <c:pt idx="1607">
                  <c:v>7.8466796875</c:v>
                </c:pt>
                <c:pt idx="1608">
                  <c:v>7.8515625</c:v>
                </c:pt>
                <c:pt idx="1609">
                  <c:v>7.8564453125</c:v>
                </c:pt>
                <c:pt idx="1610">
                  <c:v>7.861328125</c:v>
                </c:pt>
                <c:pt idx="1611">
                  <c:v>7.8662109375</c:v>
                </c:pt>
                <c:pt idx="1612">
                  <c:v>7.87109375</c:v>
                </c:pt>
                <c:pt idx="1613">
                  <c:v>7.8759765625</c:v>
                </c:pt>
                <c:pt idx="1614">
                  <c:v>7.880859375</c:v>
                </c:pt>
                <c:pt idx="1615">
                  <c:v>7.8857421875</c:v>
                </c:pt>
                <c:pt idx="1616">
                  <c:v>7.890625</c:v>
                </c:pt>
                <c:pt idx="1617">
                  <c:v>7.8955078125</c:v>
                </c:pt>
                <c:pt idx="1618">
                  <c:v>7.900390625</c:v>
                </c:pt>
                <c:pt idx="1619">
                  <c:v>7.9052734375</c:v>
                </c:pt>
                <c:pt idx="1620">
                  <c:v>7.91015625</c:v>
                </c:pt>
                <c:pt idx="1621">
                  <c:v>7.9150390625</c:v>
                </c:pt>
                <c:pt idx="1622">
                  <c:v>7.919921875</c:v>
                </c:pt>
                <c:pt idx="1623">
                  <c:v>7.9248046875</c:v>
                </c:pt>
                <c:pt idx="1624">
                  <c:v>7.9296875</c:v>
                </c:pt>
                <c:pt idx="1625">
                  <c:v>7.9345703125</c:v>
                </c:pt>
                <c:pt idx="1626">
                  <c:v>7.939453125</c:v>
                </c:pt>
                <c:pt idx="1627">
                  <c:v>7.9443359375</c:v>
                </c:pt>
                <c:pt idx="1628">
                  <c:v>7.94921875</c:v>
                </c:pt>
                <c:pt idx="1629">
                  <c:v>7.9541015625</c:v>
                </c:pt>
                <c:pt idx="1630">
                  <c:v>7.958984375</c:v>
                </c:pt>
                <c:pt idx="1631">
                  <c:v>7.9638671875</c:v>
                </c:pt>
                <c:pt idx="1632">
                  <c:v>7.96875</c:v>
                </c:pt>
                <c:pt idx="1633">
                  <c:v>7.9736328125</c:v>
                </c:pt>
                <c:pt idx="1634">
                  <c:v>7.978515625</c:v>
                </c:pt>
                <c:pt idx="1635">
                  <c:v>7.9833984375</c:v>
                </c:pt>
                <c:pt idx="1636">
                  <c:v>7.98828125</c:v>
                </c:pt>
                <c:pt idx="1637">
                  <c:v>7.9931640625</c:v>
                </c:pt>
                <c:pt idx="1638">
                  <c:v>7.998046875</c:v>
                </c:pt>
                <c:pt idx="1639">
                  <c:v>8.0029296875</c:v>
                </c:pt>
                <c:pt idx="1640">
                  <c:v>8.0078125</c:v>
                </c:pt>
                <c:pt idx="1641">
                  <c:v>8.0126953125</c:v>
                </c:pt>
                <c:pt idx="1642">
                  <c:v>8.017578125</c:v>
                </c:pt>
                <c:pt idx="1643">
                  <c:v>8.0224609375</c:v>
                </c:pt>
                <c:pt idx="1644">
                  <c:v>8.02734375</c:v>
                </c:pt>
                <c:pt idx="1645">
                  <c:v>8.0322265625</c:v>
                </c:pt>
                <c:pt idx="1646">
                  <c:v>8.037109375</c:v>
                </c:pt>
                <c:pt idx="1647">
                  <c:v>8.0419921875</c:v>
                </c:pt>
                <c:pt idx="1648">
                  <c:v>8.046875</c:v>
                </c:pt>
                <c:pt idx="1649">
                  <c:v>8.0517578125</c:v>
                </c:pt>
                <c:pt idx="1650">
                  <c:v>8.056640625</c:v>
                </c:pt>
                <c:pt idx="1651">
                  <c:v>8.0615234375</c:v>
                </c:pt>
                <c:pt idx="1652">
                  <c:v>8.06640625</c:v>
                </c:pt>
                <c:pt idx="1653">
                  <c:v>8.0712890625</c:v>
                </c:pt>
                <c:pt idx="1654">
                  <c:v>8.076171875</c:v>
                </c:pt>
                <c:pt idx="1655">
                  <c:v>8.0810546875</c:v>
                </c:pt>
                <c:pt idx="1656">
                  <c:v>8.0859375</c:v>
                </c:pt>
                <c:pt idx="1657">
                  <c:v>8.0908203125</c:v>
                </c:pt>
                <c:pt idx="1658">
                  <c:v>8.095703125</c:v>
                </c:pt>
                <c:pt idx="1659">
                  <c:v>8.1005859375</c:v>
                </c:pt>
                <c:pt idx="1660">
                  <c:v>8.10546875</c:v>
                </c:pt>
                <c:pt idx="1661">
                  <c:v>8.1103515625</c:v>
                </c:pt>
                <c:pt idx="1662">
                  <c:v>8.115234375</c:v>
                </c:pt>
                <c:pt idx="1663">
                  <c:v>8.1201171875</c:v>
                </c:pt>
                <c:pt idx="1664">
                  <c:v>8.125</c:v>
                </c:pt>
                <c:pt idx="1665">
                  <c:v>8.1298828125</c:v>
                </c:pt>
                <c:pt idx="1666">
                  <c:v>8.134765625</c:v>
                </c:pt>
                <c:pt idx="1667">
                  <c:v>8.1396484375</c:v>
                </c:pt>
                <c:pt idx="1668">
                  <c:v>8.14453125</c:v>
                </c:pt>
                <c:pt idx="1669">
                  <c:v>8.1494140625</c:v>
                </c:pt>
                <c:pt idx="1670">
                  <c:v>8.154296875</c:v>
                </c:pt>
                <c:pt idx="1671">
                  <c:v>8.1591796875</c:v>
                </c:pt>
                <c:pt idx="1672">
                  <c:v>8.1640625</c:v>
                </c:pt>
                <c:pt idx="1673">
                  <c:v>8.1689453125</c:v>
                </c:pt>
                <c:pt idx="1674">
                  <c:v>8.173828125</c:v>
                </c:pt>
                <c:pt idx="1675">
                  <c:v>8.1787109375</c:v>
                </c:pt>
                <c:pt idx="1676">
                  <c:v>8.18359375</c:v>
                </c:pt>
                <c:pt idx="1677">
                  <c:v>8.1884765625</c:v>
                </c:pt>
                <c:pt idx="1678">
                  <c:v>8.193359375</c:v>
                </c:pt>
                <c:pt idx="1679">
                  <c:v>8.1982421875</c:v>
                </c:pt>
                <c:pt idx="1680">
                  <c:v>8.203125</c:v>
                </c:pt>
                <c:pt idx="1681">
                  <c:v>8.2080078125</c:v>
                </c:pt>
                <c:pt idx="1682">
                  <c:v>8.212890625</c:v>
                </c:pt>
                <c:pt idx="1683">
                  <c:v>8.2177734375</c:v>
                </c:pt>
                <c:pt idx="1684">
                  <c:v>8.22265625</c:v>
                </c:pt>
                <c:pt idx="1685">
                  <c:v>8.2275390625</c:v>
                </c:pt>
                <c:pt idx="1686">
                  <c:v>8.232421875</c:v>
                </c:pt>
                <c:pt idx="1687">
                  <c:v>8.2373046875</c:v>
                </c:pt>
                <c:pt idx="1688">
                  <c:v>8.2421875</c:v>
                </c:pt>
                <c:pt idx="1689">
                  <c:v>8.2470703125</c:v>
                </c:pt>
                <c:pt idx="1690">
                  <c:v>8.251953125</c:v>
                </c:pt>
                <c:pt idx="1691">
                  <c:v>8.2568359375</c:v>
                </c:pt>
                <c:pt idx="1692">
                  <c:v>8.26171875</c:v>
                </c:pt>
                <c:pt idx="1693">
                  <c:v>8.2666015625</c:v>
                </c:pt>
                <c:pt idx="1694">
                  <c:v>8.271484375</c:v>
                </c:pt>
                <c:pt idx="1695">
                  <c:v>8.2763671875</c:v>
                </c:pt>
                <c:pt idx="1696">
                  <c:v>8.28125</c:v>
                </c:pt>
                <c:pt idx="1697">
                  <c:v>8.2861328125</c:v>
                </c:pt>
                <c:pt idx="1698">
                  <c:v>8.291015625</c:v>
                </c:pt>
                <c:pt idx="1699">
                  <c:v>8.2958984375</c:v>
                </c:pt>
                <c:pt idx="1700">
                  <c:v>8.30078125</c:v>
                </c:pt>
                <c:pt idx="1701">
                  <c:v>8.3056640625</c:v>
                </c:pt>
                <c:pt idx="1702">
                  <c:v>8.310546875</c:v>
                </c:pt>
                <c:pt idx="1703">
                  <c:v>8.3154296875</c:v>
                </c:pt>
                <c:pt idx="1704">
                  <c:v>8.3203125</c:v>
                </c:pt>
                <c:pt idx="1705">
                  <c:v>8.3251953125</c:v>
                </c:pt>
                <c:pt idx="1706">
                  <c:v>8.330078125</c:v>
                </c:pt>
                <c:pt idx="1707">
                  <c:v>8.3349609375</c:v>
                </c:pt>
                <c:pt idx="1708">
                  <c:v>8.33984375</c:v>
                </c:pt>
                <c:pt idx="1709">
                  <c:v>8.3447265625</c:v>
                </c:pt>
                <c:pt idx="1710">
                  <c:v>8.349609375</c:v>
                </c:pt>
                <c:pt idx="1711">
                  <c:v>8.3544921875</c:v>
                </c:pt>
                <c:pt idx="1712">
                  <c:v>8.359375</c:v>
                </c:pt>
                <c:pt idx="1713">
                  <c:v>8.3642578125</c:v>
                </c:pt>
                <c:pt idx="1714">
                  <c:v>8.369140625</c:v>
                </c:pt>
                <c:pt idx="1715">
                  <c:v>8.3740234375</c:v>
                </c:pt>
                <c:pt idx="1716">
                  <c:v>8.37890625</c:v>
                </c:pt>
                <c:pt idx="1717">
                  <c:v>8.3837890625</c:v>
                </c:pt>
                <c:pt idx="1718">
                  <c:v>8.388671875</c:v>
                </c:pt>
                <c:pt idx="1719">
                  <c:v>8.3935546875</c:v>
                </c:pt>
                <c:pt idx="1720">
                  <c:v>8.3984375</c:v>
                </c:pt>
                <c:pt idx="1721">
                  <c:v>8.4033203125</c:v>
                </c:pt>
                <c:pt idx="1722">
                  <c:v>8.408203125</c:v>
                </c:pt>
                <c:pt idx="1723">
                  <c:v>8.4130859375</c:v>
                </c:pt>
                <c:pt idx="1724">
                  <c:v>8.41796875</c:v>
                </c:pt>
                <c:pt idx="1725">
                  <c:v>8.4228515625</c:v>
                </c:pt>
                <c:pt idx="1726">
                  <c:v>8.427734375</c:v>
                </c:pt>
                <c:pt idx="1727">
                  <c:v>8.4326171875</c:v>
                </c:pt>
                <c:pt idx="1728">
                  <c:v>8.4375</c:v>
                </c:pt>
                <c:pt idx="1729">
                  <c:v>8.4423828125</c:v>
                </c:pt>
                <c:pt idx="1730">
                  <c:v>8.447265625</c:v>
                </c:pt>
                <c:pt idx="1731">
                  <c:v>8.4521484375</c:v>
                </c:pt>
                <c:pt idx="1732">
                  <c:v>8.45703125</c:v>
                </c:pt>
                <c:pt idx="1733">
                  <c:v>8.4619140625</c:v>
                </c:pt>
                <c:pt idx="1734">
                  <c:v>8.466796875</c:v>
                </c:pt>
                <c:pt idx="1735">
                  <c:v>8.4716796875</c:v>
                </c:pt>
                <c:pt idx="1736">
                  <c:v>8.4765625</c:v>
                </c:pt>
                <c:pt idx="1737">
                  <c:v>8.4814453125</c:v>
                </c:pt>
                <c:pt idx="1738">
                  <c:v>8.486328125</c:v>
                </c:pt>
                <c:pt idx="1739">
                  <c:v>8.4912109375</c:v>
                </c:pt>
                <c:pt idx="1740">
                  <c:v>8.49609375</c:v>
                </c:pt>
                <c:pt idx="1741">
                  <c:v>8.5009765625</c:v>
                </c:pt>
                <c:pt idx="1742">
                  <c:v>8.505859375</c:v>
                </c:pt>
                <c:pt idx="1743">
                  <c:v>8.5107421875</c:v>
                </c:pt>
                <c:pt idx="1744">
                  <c:v>8.515625</c:v>
                </c:pt>
                <c:pt idx="1745">
                  <c:v>8.5205078125</c:v>
                </c:pt>
                <c:pt idx="1746">
                  <c:v>8.525390625</c:v>
                </c:pt>
                <c:pt idx="1747">
                  <c:v>8.5302734375</c:v>
                </c:pt>
                <c:pt idx="1748">
                  <c:v>8.53515625</c:v>
                </c:pt>
                <c:pt idx="1749">
                  <c:v>8.5400390625</c:v>
                </c:pt>
                <c:pt idx="1750">
                  <c:v>8.544921875</c:v>
                </c:pt>
                <c:pt idx="1751">
                  <c:v>8.5498046875</c:v>
                </c:pt>
                <c:pt idx="1752">
                  <c:v>8.5546875</c:v>
                </c:pt>
                <c:pt idx="1753">
                  <c:v>8.5595703125</c:v>
                </c:pt>
                <c:pt idx="1754">
                  <c:v>8.564453125</c:v>
                </c:pt>
                <c:pt idx="1755">
                  <c:v>8.5693359375</c:v>
                </c:pt>
                <c:pt idx="1756">
                  <c:v>8.57421875</c:v>
                </c:pt>
                <c:pt idx="1757">
                  <c:v>8.5791015625</c:v>
                </c:pt>
                <c:pt idx="1758">
                  <c:v>8.583984375</c:v>
                </c:pt>
                <c:pt idx="1759">
                  <c:v>8.5888671875</c:v>
                </c:pt>
                <c:pt idx="1760">
                  <c:v>8.59375</c:v>
                </c:pt>
                <c:pt idx="1761">
                  <c:v>8.5986328125</c:v>
                </c:pt>
                <c:pt idx="1762">
                  <c:v>8.603515625</c:v>
                </c:pt>
                <c:pt idx="1763">
                  <c:v>8.6083984375</c:v>
                </c:pt>
                <c:pt idx="1764">
                  <c:v>8.61328125</c:v>
                </c:pt>
                <c:pt idx="1765">
                  <c:v>8.6181640625</c:v>
                </c:pt>
                <c:pt idx="1766">
                  <c:v>8.623046875</c:v>
                </c:pt>
                <c:pt idx="1767">
                  <c:v>8.6279296875</c:v>
                </c:pt>
                <c:pt idx="1768">
                  <c:v>8.6328125</c:v>
                </c:pt>
                <c:pt idx="1769">
                  <c:v>8.6376953125</c:v>
                </c:pt>
                <c:pt idx="1770">
                  <c:v>8.642578125</c:v>
                </c:pt>
                <c:pt idx="1771">
                  <c:v>8.6474609375</c:v>
                </c:pt>
                <c:pt idx="1772">
                  <c:v>8.65234375</c:v>
                </c:pt>
                <c:pt idx="1773">
                  <c:v>8.6572265625</c:v>
                </c:pt>
                <c:pt idx="1774">
                  <c:v>8.662109375</c:v>
                </c:pt>
                <c:pt idx="1775">
                  <c:v>8.6669921875</c:v>
                </c:pt>
                <c:pt idx="1776">
                  <c:v>8.671875</c:v>
                </c:pt>
                <c:pt idx="1777">
                  <c:v>8.6767578125</c:v>
                </c:pt>
                <c:pt idx="1778">
                  <c:v>8.681640625</c:v>
                </c:pt>
                <c:pt idx="1779">
                  <c:v>8.6865234375</c:v>
                </c:pt>
                <c:pt idx="1780">
                  <c:v>8.69140625</c:v>
                </c:pt>
                <c:pt idx="1781">
                  <c:v>8.6962890625</c:v>
                </c:pt>
                <c:pt idx="1782">
                  <c:v>8.701171875</c:v>
                </c:pt>
                <c:pt idx="1783">
                  <c:v>8.7060546875</c:v>
                </c:pt>
                <c:pt idx="1784">
                  <c:v>8.7109375</c:v>
                </c:pt>
                <c:pt idx="1785">
                  <c:v>8.7158203125</c:v>
                </c:pt>
                <c:pt idx="1786">
                  <c:v>8.720703125</c:v>
                </c:pt>
                <c:pt idx="1787">
                  <c:v>8.7255859375</c:v>
                </c:pt>
                <c:pt idx="1788">
                  <c:v>8.73046875</c:v>
                </c:pt>
                <c:pt idx="1789">
                  <c:v>8.7353515625</c:v>
                </c:pt>
                <c:pt idx="1790">
                  <c:v>8.740234375</c:v>
                </c:pt>
                <c:pt idx="1791">
                  <c:v>8.7451171875</c:v>
                </c:pt>
                <c:pt idx="1792">
                  <c:v>8.75</c:v>
                </c:pt>
                <c:pt idx="1793">
                  <c:v>8.7548828125</c:v>
                </c:pt>
                <c:pt idx="1794">
                  <c:v>8.759765625</c:v>
                </c:pt>
                <c:pt idx="1795">
                  <c:v>8.7646484375</c:v>
                </c:pt>
                <c:pt idx="1796">
                  <c:v>8.76953125</c:v>
                </c:pt>
                <c:pt idx="1797">
                  <c:v>8.7744140625</c:v>
                </c:pt>
                <c:pt idx="1798">
                  <c:v>8.779296875</c:v>
                </c:pt>
                <c:pt idx="1799">
                  <c:v>8.7841796875</c:v>
                </c:pt>
                <c:pt idx="1800">
                  <c:v>8.7890625</c:v>
                </c:pt>
                <c:pt idx="1801">
                  <c:v>8.7939453125</c:v>
                </c:pt>
                <c:pt idx="1802">
                  <c:v>8.798828125</c:v>
                </c:pt>
                <c:pt idx="1803">
                  <c:v>8.8037109375</c:v>
                </c:pt>
                <c:pt idx="1804">
                  <c:v>8.80859375</c:v>
                </c:pt>
                <c:pt idx="1805">
                  <c:v>8.8134765625</c:v>
                </c:pt>
                <c:pt idx="1806">
                  <c:v>8.818359375</c:v>
                </c:pt>
                <c:pt idx="1807">
                  <c:v>8.8232421875</c:v>
                </c:pt>
                <c:pt idx="1808">
                  <c:v>8.828125</c:v>
                </c:pt>
                <c:pt idx="1809">
                  <c:v>8.8330078125</c:v>
                </c:pt>
                <c:pt idx="1810">
                  <c:v>8.837890625</c:v>
                </c:pt>
                <c:pt idx="1811">
                  <c:v>8.8427734375</c:v>
                </c:pt>
                <c:pt idx="1812">
                  <c:v>8.84765625</c:v>
                </c:pt>
                <c:pt idx="1813">
                  <c:v>8.8525390625</c:v>
                </c:pt>
                <c:pt idx="1814">
                  <c:v>8.857421875</c:v>
                </c:pt>
                <c:pt idx="1815">
                  <c:v>8.8623046875</c:v>
                </c:pt>
                <c:pt idx="1816">
                  <c:v>8.8671875</c:v>
                </c:pt>
                <c:pt idx="1817">
                  <c:v>8.8720703125</c:v>
                </c:pt>
                <c:pt idx="1818">
                  <c:v>8.876953125</c:v>
                </c:pt>
                <c:pt idx="1819">
                  <c:v>8.8818359375</c:v>
                </c:pt>
                <c:pt idx="1820">
                  <c:v>8.88671875</c:v>
                </c:pt>
                <c:pt idx="1821">
                  <c:v>8.8916015625</c:v>
                </c:pt>
                <c:pt idx="1822">
                  <c:v>8.896484375</c:v>
                </c:pt>
                <c:pt idx="1823">
                  <c:v>8.9013671875</c:v>
                </c:pt>
                <c:pt idx="1824">
                  <c:v>8.90625</c:v>
                </c:pt>
                <c:pt idx="1825">
                  <c:v>8.9111328125</c:v>
                </c:pt>
                <c:pt idx="1826">
                  <c:v>8.916015625</c:v>
                </c:pt>
                <c:pt idx="1827">
                  <c:v>8.9208984375</c:v>
                </c:pt>
                <c:pt idx="1828">
                  <c:v>8.92578125</c:v>
                </c:pt>
                <c:pt idx="1829">
                  <c:v>8.9306640625</c:v>
                </c:pt>
                <c:pt idx="1830">
                  <c:v>8.935546875</c:v>
                </c:pt>
                <c:pt idx="1831">
                  <c:v>8.9404296875</c:v>
                </c:pt>
                <c:pt idx="1832">
                  <c:v>8.9453125</c:v>
                </c:pt>
                <c:pt idx="1833">
                  <c:v>8.9501953125</c:v>
                </c:pt>
                <c:pt idx="1834">
                  <c:v>8.955078125</c:v>
                </c:pt>
                <c:pt idx="1835">
                  <c:v>8.9599609375</c:v>
                </c:pt>
                <c:pt idx="1836">
                  <c:v>8.96484375</c:v>
                </c:pt>
                <c:pt idx="1837">
                  <c:v>8.9697265625</c:v>
                </c:pt>
                <c:pt idx="1838">
                  <c:v>8.974609375</c:v>
                </c:pt>
                <c:pt idx="1839">
                  <c:v>8.9794921875</c:v>
                </c:pt>
                <c:pt idx="1840">
                  <c:v>8.984375</c:v>
                </c:pt>
                <c:pt idx="1841">
                  <c:v>8.9892578125</c:v>
                </c:pt>
                <c:pt idx="1842">
                  <c:v>8.994140625</c:v>
                </c:pt>
                <c:pt idx="1843">
                  <c:v>8.9990234375</c:v>
                </c:pt>
                <c:pt idx="1844">
                  <c:v>9.00390625</c:v>
                </c:pt>
                <c:pt idx="1845">
                  <c:v>9.0087890625</c:v>
                </c:pt>
                <c:pt idx="1846">
                  <c:v>9.013671875</c:v>
                </c:pt>
                <c:pt idx="1847">
                  <c:v>9.0185546875</c:v>
                </c:pt>
                <c:pt idx="1848">
                  <c:v>9.0234375</c:v>
                </c:pt>
                <c:pt idx="1849">
                  <c:v>9.0283203125</c:v>
                </c:pt>
                <c:pt idx="1850">
                  <c:v>9.033203125</c:v>
                </c:pt>
                <c:pt idx="1851">
                  <c:v>9.0380859375</c:v>
                </c:pt>
                <c:pt idx="1852">
                  <c:v>9.04296875</c:v>
                </c:pt>
                <c:pt idx="1853">
                  <c:v>9.0478515625</c:v>
                </c:pt>
                <c:pt idx="1854">
                  <c:v>9.052734375</c:v>
                </c:pt>
                <c:pt idx="1855">
                  <c:v>9.0576171875</c:v>
                </c:pt>
                <c:pt idx="1856">
                  <c:v>9.0625</c:v>
                </c:pt>
                <c:pt idx="1857">
                  <c:v>9.0673828125</c:v>
                </c:pt>
                <c:pt idx="1858">
                  <c:v>9.072265625</c:v>
                </c:pt>
                <c:pt idx="1859">
                  <c:v>9.0771484375</c:v>
                </c:pt>
                <c:pt idx="1860">
                  <c:v>9.08203125</c:v>
                </c:pt>
                <c:pt idx="1861">
                  <c:v>9.0869140625</c:v>
                </c:pt>
                <c:pt idx="1862">
                  <c:v>9.091796875</c:v>
                </c:pt>
                <c:pt idx="1863">
                  <c:v>9.0966796875</c:v>
                </c:pt>
                <c:pt idx="1864">
                  <c:v>9.1015625</c:v>
                </c:pt>
                <c:pt idx="1865">
                  <c:v>9.1064453125</c:v>
                </c:pt>
                <c:pt idx="1866">
                  <c:v>9.111328125</c:v>
                </c:pt>
                <c:pt idx="1867">
                  <c:v>9.1162109375</c:v>
                </c:pt>
                <c:pt idx="1868">
                  <c:v>9.12109375</c:v>
                </c:pt>
                <c:pt idx="1869">
                  <c:v>9.1259765625</c:v>
                </c:pt>
                <c:pt idx="1870">
                  <c:v>9.130859375</c:v>
                </c:pt>
                <c:pt idx="1871">
                  <c:v>9.1357421875</c:v>
                </c:pt>
                <c:pt idx="1872">
                  <c:v>9.140625</c:v>
                </c:pt>
                <c:pt idx="1873">
                  <c:v>9.1455078125</c:v>
                </c:pt>
                <c:pt idx="1874">
                  <c:v>9.150390625</c:v>
                </c:pt>
                <c:pt idx="1875">
                  <c:v>9.1552734375</c:v>
                </c:pt>
                <c:pt idx="1876">
                  <c:v>9.16015625</c:v>
                </c:pt>
                <c:pt idx="1877">
                  <c:v>9.1650390625</c:v>
                </c:pt>
                <c:pt idx="1878">
                  <c:v>9.169921875</c:v>
                </c:pt>
                <c:pt idx="1879">
                  <c:v>9.1748046875</c:v>
                </c:pt>
                <c:pt idx="1880">
                  <c:v>9.1796875</c:v>
                </c:pt>
                <c:pt idx="1881">
                  <c:v>9.1845703125</c:v>
                </c:pt>
                <c:pt idx="1882">
                  <c:v>9.189453125</c:v>
                </c:pt>
                <c:pt idx="1883">
                  <c:v>9.1943359375</c:v>
                </c:pt>
                <c:pt idx="1884">
                  <c:v>9.19921875</c:v>
                </c:pt>
                <c:pt idx="1885">
                  <c:v>9.2041015625</c:v>
                </c:pt>
                <c:pt idx="1886">
                  <c:v>9.208984375</c:v>
                </c:pt>
                <c:pt idx="1887">
                  <c:v>9.2138671875</c:v>
                </c:pt>
                <c:pt idx="1888">
                  <c:v>9.21875</c:v>
                </c:pt>
                <c:pt idx="1889">
                  <c:v>9.2236328125</c:v>
                </c:pt>
                <c:pt idx="1890">
                  <c:v>9.228515625</c:v>
                </c:pt>
                <c:pt idx="1891">
                  <c:v>9.2333984375</c:v>
                </c:pt>
                <c:pt idx="1892">
                  <c:v>9.23828125</c:v>
                </c:pt>
                <c:pt idx="1893">
                  <c:v>9.2431640625</c:v>
                </c:pt>
                <c:pt idx="1894">
                  <c:v>9.248046875</c:v>
                </c:pt>
                <c:pt idx="1895">
                  <c:v>9.2529296875</c:v>
                </c:pt>
                <c:pt idx="1896">
                  <c:v>9.2578125</c:v>
                </c:pt>
                <c:pt idx="1897">
                  <c:v>9.2626953125</c:v>
                </c:pt>
                <c:pt idx="1898">
                  <c:v>9.267578125</c:v>
                </c:pt>
                <c:pt idx="1899">
                  <c:v>9.2724609375</c:v>
                </c:pt>
                <c:pt idx="1900">
                  <c:v>9.27734375</c:v>
                </c:pt>
                <c:pt idx="1901">
                  <c:v>9.2822265625</c:v>
                </c:pt>
                <c:pt idx="1902">
                  <c:v>9.287109375</c:v>
                </c:pt>
                <c:pt idx="1903">
                  <c:v>9.2919921875</c:v>
                </c:pt>
                <c:pt idx="1904">
                  <c:v>9.296875</c:v>
                </c:pt>
                <c:pt idx="1905">
                  <c:v>9.3017578125</c:v>
                </c:pt>
                <c:pt idx="1906">
                  <c:v>9.306640625</c:v>
                </c:pt>
                <c:pt idx="1907">
                  <c:v>9.3115234375</c:v>
                </c:pt>
                <c:pt idx="1908">
                  <c:v>9.31640625</c:v>
                </c:pt>
                <c:pt idx="1909">
                  <c:v>9.3212890625</c:v>
                </c:pt>
                <c:pt idx="1910">
                  <c:v>9.326171875</c:v>
                </c:pt>
                <c:pt idx="1911">
                  <c:v>9.3310546875</c:v>
                </c:pt>
                <c:pt idx="1912">
                  <c:v>9.3359375</c:v>
                </c:pt>
                <c:pt idx="1913">
                  <c:v>9.3408203125</c:v>
                </c:pt>
                <c:pt idx="1914">
                  <c:v>9.345703125</c:v>
                </c:pt>
                <c:pt idx="1915">
                  <c:v>9.3505859375</c:v>
                </c:pt>
                <c:pt idx="1916">
                  <c:v>9.35546875</c:v>
                </c:pt>
                <c:pt idx="1917">
                  <c:v>9.3603515625</c:v>
                </c:pt>
                <c:pt idx="1918">
                  <c:v>9.365234375</c:v>
                </c:pt>
                <c:pt idx="1919">
                  <c:v>9.3701171875</c:v>
                </c:pt>
                <c:pt idx="1920">
                  <c:v>9.375</c:v>
                </c:pt>
                <c:pt idx="1921">
                  <c:v>9.3798828125</c:v>
                </c:pt>
                <c:pt idx="1922">
                  <c:v>9.384765625</c:v>
                </c:pt>
                <c:pt idx="1923">
                  <c:v>9.3896484375</c:v>
                </c:pt>
                <c:pt idx="1924">
                  <c:v>9.39453125</c:v>
                </c:pt>
                <c:pt idx="1925">
                  <c:v>9.3994140625</c:v>
                </c:pt>
                <c:pt idx="1926">
                  <c:v>9.404296875</c:v>
                </c:pt>
                <c:pt idx="1927">
                  <c:v>9.4091796875</c:v>
                </c:pt>
                <c:pt idx="1928">
                  <c:v>9.4140625</c:v>
                </c:pt>
                <c:pt idx="1929">
                  <c:v>9.4189453125</c:v>
                </c:pt>
                <c:pt idx="1930">
                  <c:v>9.423828125</c:v>
                </c:pt>
                <c:pt idx="1931">
                  <c:v>9.4287109375</c:v>
                </c:pt>
                <c:pt idx="1932">
                  <c:v>9.43359375</c:v>
                </c:pt>
                <c:pt idx="1933">
                  <c:v>9.4384765625</c:v>
                </c:pt>
                <c:pt idx="1934">
                  <c:v>9.443359375</c:v>
                </c:pt>
                <c:pt idx="1935">
                  <c:v>9.4482421875</c:v>
                </c:pt>
                <c:pt idx="1936">
                  <c:v>9.453125</c:v>
                </c:pt>
                <c:pt idx="1937">
                  <c:v>9.4580078125</c:v>
                </c:pt>
                <c:pt idx="1938">
                  <c:v>9.462890625</c:v>
                </c:pt>
                <c:pt idx="1939">
                  <c:v>9.4677734375</c:v>
                </c:pt>
                <c:pt idx="1940">
                  <c:v>9.47265625</c:v>
                </c:pt>
                <c:pt idx="1941">
                  <c:v>9.4775390625</c:v>
                </c:pt>
                <c:pt idx="1942">
                  <c:v>9.482421875</c:v>
                </c:pt>
                <c:pt idx="1943">
                  <c:v>9.4873046875</c:v>
                </c:pt>
                <c:pt idx="1944">
                  <c:v>9.4921875</c:v>
                </c:pt>
                <c:pt idx="1945">
                  <c:v>9.4970703125</c:v>
                </c:pt>
                <c:pt idx="1946">
                  <c:v>9.501953125</c:v>
                </c:pt>
                <c:pt idx="1947">
                  <c:v>9.5068359375</c:v>
                </c:pt>
                <c:pt idx="1948">
                  <c:v>9.51171875</c:v>
                </c:pt>
                <c:pt idx="1949">
                  <c:v>9.5166015625</c:v>
                </c:pt>
                <c:pt idx="1950">
                  <c:v>9.521484375</c:v>
                </c:pt>
                <c:pt idx="1951">
                  <c:v>9.5263671875</c:v>
                </c:pt>
                <c:pt idx="1952">
                  <c:v>9.53125</c:v>
                </c:pt>
                <c:pt idx="1953">
                  <c:v>9.5361328125</c:v>
                </c:pt>
                <c:pt idx="1954">
                  <c:v>9.541015625</c:v>
                </c:pt>
                <c:pt idx="1955">
                  <c:v>9.5458984375</c:v>
                </c:pt>
                <c:pt idx="1956">
                  <c:v>9.55078125</c:v>
                </c:pt>
                <c:pt idx="1957">
                  <c:v>9.5556640625</c:v>
                </c:pt>
                <c:pt idx="1958">
                  <c:v>9.560546875</c:v>
                </c:pt>
                <c:pt idx="1959">
                  <c:v>9.5654296875</c:v>
                </c:pt>
                <c:pt idx="1960">
                  <c:v>9.5703125</c:v>
                </c:pt>
                <c:pt idx="1961">
                  <c:v>9.5751953125</c:v>
                </c:pt>
                <c:pt idx="1962">
                  <c:v>9.580078125</c:v>
                </c:pt>
                <c:pt idx="1963">
                  <c:v>9.5849609375</c:v>
                </c:pt>
                <c:pt idx="1964">
                  <c:v>9.58984375</c:v>
                </c:pt>
                <c:pt idx="1965">
                  <c:v>9.5947265625</c:v>
                </c:pt>
                <c:pt idx="1966">
                  <c:v>9.599609375</c:v>
                </c:pt>
                <c:pt idx="1967">
                  <c:v>9.6044921875</c:v>
                </c:pt>
                <c:pt idx="1968">
                  <c:v>9.609375</c:v>
                </c:pt>
                <c:pt idx="1969">
                  <c:v>9.6142578125</c:v>
                </c:pt>
                <c:pt idx="1970">
                  <c:v>9.619140625</c:v>
                </c:pt>
                <c:pt idx="1971">
                  <c:v>9.6240234375</c:v>
                </c:pt>
                <c:pt idx="1972">
                  <c:v>9.62890625</c:v>
                </c:pt>
                <c:pt idx="1973">
                  <c:v>9.6337890625</c:v>
                </c:pt>
                <c:pt idx="1974">
                  <c:v>9.638671875</c:v>
                </c:pt>
                <c:pt idx="1975">
                  <c:v>9.6435546875</c:v>
                </c:pt>
                <c:pt idx="1976">
                  <c:v>9.6484375</c:v>
                </c:pt>
                <c:pt idx="1977">
                  <c:v>9.6533203125</c:v>
                </c:pt>
                <c:pt idx="1978">
                  <c:v>9.658203125</c:v>
                </c:pt>
                <c:pt idx="1979">
                  <c:v>9.6630859375</c:v>
                </c:pt>
                <c:pt idx="1980">
                  <c:v>9.66796875</c:v>
                </c:pt>
                <c:pt idx="1981">
                  <c:v>9.6728515625</c:v>
                </c:pt>
                <c:pt idx="1982">
                  <c:v>9.677734375</c:v>
                </c:pt>
                <c:pt idx="1983">
                  <c:v>9.6826171875</c:v>
                </c:pt>
                <c:pt idx="1984">
                  <c:v>9.6875</c:v>
                </c:pt>
                <c:pt idx="1985">
                  <c:v>9.6923828125</c:v>
                </c:pt>
                <c:pt idx="1986">
                  <c:v>9.697265625</c:v>
                </c:pt>
                <c:pt idx="1987">
                  <c:v>9.7021484375</c:v>
                </c:pt>
                <c:pt idx="1988">
                  <c:v>9.70703125</c:v>
                </c:pt>
                <c:pt idx="1989">
                  <c:v>9.7119140625</c:v>
                </c:pt>
                <c:pt idx="1990">
                  <c:v>9.716796875</c:v>
                </c:pt>
                <c:pt idx="1991">
                  <c:v>9.7216796875</c:v>
                </c:pt>
                <c:pt idx="1992">
                  <c:v>9.7265625</c:v>
                </c:pt>
                <c:pt idx="1993">
                  <c:v>9.7314453125</c:v>
                </c:pt>
                <c:pt idx="1994">
                  <c:v>9.736328125</c:v>
                </c:pt>
                <c:pt idx="1995">
                  <c:v>9.7412109375</c:v>
                </c:pt>
                <c:pt idx="1996">
                  <c:v>9.74609375</c:v>
                </c:pt>
                <c:pt idx="1997">
                  <c:v>9.7509765625</c:v>
                </c:pt>
                <c:pt idx="1998">
                  <c:v>9.755859375</c:v>
                </c:pt>
                <c:pt idx="1999">
                  <c:v>9.7607421875</c:v>
                </c:pt>
                <c:pt idx="2000">
                  <c:v>9.765625</c:v>
                </c:pt>
                <c:pt idx="2001">
                  <c:v>9.7705078125</c:v>
                </c:pt>
                <c:pt idx="2002">
                  <c:v>9.775390625</c:v>
                </c:pt>
                <c:pt idx="2003">
                  <c:v>9.7802734375</c:v>
                </c:pt>
                <c:pt idx="2004">
                  <c:v>9.78515625</c:v>
                </c:pt>
                <c:pt idx="2005">
                  <c:v>9.7900390625</c:v>
                </c:pt>
                <c:pt idx="2006">
                  <c:v>9.794921875</c:v>
                </c:pt>
                <c:pt idx="2007">
                  <c:v>9.7998046875</c:v>
                </c:pt>
                <c:pt idx="2008">
                  <c:v>9.8046875</c:v>
                </c:pt>
                <c:pt idx="2009">
                  <c:v>9.8095703125</c:v>
                </c:pt>
                <c:pt idx="2010">
                  <c:v>9.814453125</c:v>
                </c:pt>
                <c:pt idx="2011">
                  <c:v>9.8193359375</c:v>
                </c:pt>
                <c:pt idx="2012">
                  <c:v>9.82421875</c:v>
                </c:pt>
                <c:pt idx="2013">
                  <c:v>9.8291015625</c:v>
                </c:pt>
                <c:pt idx="2014">
                  <c:v>9.833984375</c:v>
                </c:pt>
                <c:pt idx="2015">
                  <c:v>9.8388671875</c:v>
                </c:pt>
                <c:pt idx="2016">
                  <c:v>9.84375</c:v>
                </c:pt>
                <c:pt idx="2017">
                  <c:v>9.8486328125</c:v>
                </c:pt>
                <c:pt idx="2018">
                  <c:v>9.853515625</c:v>
                </c:pt>
                <c:pt idx="2019">
                  <c:v>9.8583984375</c:v>
                </c:pt>
                <c:pt idx="2020">
                  <c:v>9.86328125</c:v>
                </c:pt>
                <c:pt idx="2021">
                  <c:v>9.8681640625</c:v>
                </c:pt>
                <c:pt idx="2022">
                  <c:v>9.873046875</c:v>
                </c:pt>
                <c:pt idx="2023">
                  <c:v>9.8779296875</c:v>
                </c:pt>
                <c:pt idx="2024">
                  <c:v>9.8828125</c:v>
                </c:pt>
                <c:pt idx="2025">
                  <c:v>9.8876953125</c:v>
                </c:pt>
                <c:pt idx="2026">
                  <c:v>9.892578125</c:v>
                </c:pt>
                <c:pt idx="2027">
                  <c:v>9.8974609375</c:v>
                </c:pt>
                <c:pt idx="2028">
                  <c:v>9.90234375</c:v>
                </c:pt>
                <c:pt idx="2029">
                  <c:v>9.9072265625</c:v>
                </c:pt>
                <c:pt idx="2030">
                  <c:v>9.912109375</c:v>
                </c:pt>
                <c:pt idx="2031">
                  <c:v>9.9169921875</c:v>
                </c:pt>
                <c:pt idx="2032">
                  <c:v>9.921875</c:v>
                </c:pt>
                <c:pt idx="2033">
                  <c:v>9.9267578125</c:v>
                </c:pt>
                <c:pt idx="2034">
                  <c:v>9.931640625</c:v>
                </c:pt>
                <c:pt idx="2035">
                  <c:v>9.9365234375</c:v>
                </c:pt>
                <c:pt idx="2036">
                  <c:v>9.94140625</c:v>
                </c:pt>
                <c:pt idx="2037">
                  <c:v>9.9462890625</c:v>
                </c:pt>
                <c:pt idx="2038">
                  <c:v>9.951171875</c:v>
                </c:pt>
                <c:pt idx="2039">
                  <c:v>9.9560546875</c:v>
                </c:pt>
                <c:pt idx="2040">
                  <c:v>9.9609375</c:v>
                </c:pt>
                <c:pt idx="2041">
                  <c:v>9.9658203125</c:v>
                </c:pt>
                <c:pt idx="2042">
                  <c:v>9.970703125</c:v>
                </c:pt>
                <c:pt idx="2043">
                  <c:v>9.9755859375</c:v>
                </c:pt>
                <c:pt idx="2044">
                  <c:v>9.98046875</c:v>
                </c:pt>
                <c:pt idx="2045">
                  <c:v>9.9853515625</c:v>
                </c:pt>
                <c:pt idx="2046">
                  <c:v>9.990234375</c:v>
                </c:pt>
                <c:pt idx="2047">
                  <c:v>9.9951171875</c:v>
                </c:pt>
                <c:pt idx="2048">
                  <c:v>10</c:v>
                </c:pt>
                <c:pt idx="2049">
                  <c:v>10.0048828125</c:v>
                </c:pt>
                <c:pt idx="2050">
                  <c:v>10.009765625</c:v>
                </c:pt>
                <c:pt idx="2051">
                  <c:v>10.0146484375</c:v>
                </c:pt>
                <c:pt idx="2052">
                  <c:v>10.01953125</c:v>
                </c:pt>
                <c:pt idx="2053">
                  <c:v>10.0244140625</c:v>
                </c:pt>
                <c:pt idx="2054">
                  <c:v>10.029296875</c:v>
                </c:pt>
                <c:pt idx="2055">
                  <c:v>10.0341796875</c:v>
                </c:pt>
                <c:pt idx="2056">
                  <c:v>10.0390625</c:v>
                </c:pt>
                <c:pt idx="2057">
                  <c:v>10.0439453125</c:v>
                </c:pt>
                <c:pt idx="2058">
                  <c:v>10.048828125</c:v>
                </c:pt>
                <c:pt idx="2059">
                  <c:v>10.0537109375</c:v>
                </c:pt>
                <c:pt idx="2060">
                  <c:v>10.05859375</c:v>
                </c:pt>
                <c:pt idx="2061">
                  <c:v>10.0634765625</c:v>
                </c:pt>
                <c:pt idx="2062">
                  <c:v>10.068359375</c:v>
                </c:pt>
                <c:pt idx="2063">
                  <c:v>10.0732421875</c:v>
                </c:pt>
                <c:pt idx="2064">
                  <c:v>10.078125</c:v>
                </c:pt>
                <c:pt idx="2065">
                  <c:v>10.0830078125</c:v>
                </c:pt>
                <c:pt idx="2066">
                  <c:v>10.087890625</c:v>
                </c:pt>
                <c:pt idx="2067">
                  <c:v>10.0927734375</c:v>
                </c:pt>
                <c:pt idx="2068">
                  <c:v>10.09765625</c:v>
                </c:pt>
                <c:pt idx="2069">
                  <c:v>10.1025390625</c:v>
                </c:pt>
                <c:pt idx="2070">
                  <c:v>10.107421875</c:v>
                </c:pt>
                <c:pt idx="2071">
                  <c:v>10.1123046875</c:v>
                </c:pt>
                <c:pt idx="2072">
                  <c:v>10.1171875</c:v>
                </c:pt>
                <c:pt idx="2073">
                  <c:v>10.1220703125</c:v>
                </c:pt>
                <c:pt idx="2074">
                  <c:v>10.126953125</c:v>
                </c:pt>
                <c:pt idx="2075">
                  <c:v>10.1318359375</c:v>
                </c:pt>
                <c:pt idx="2076">
                  <c:v>10.13671875</c:v>
                </c:pt>
                <c:pt idx="2077">
                  <c:v>10.1416015625</c:v>
                </c:pt>
                <c:pt idx="2078">
                  <c:v>10.146484375</c:v>
                </c:pt>
                <c:pt idx="2079">
                  <c:v>10.1513671875</c:v>
                </c:pt>
                <c:pt idx="2080">
                  <c:v>10.15625</c:v>
                </c:pt>
                <c:pt idx="2081">
                  <c:v>10.1611328125</c:v>
                </c:pt>
                <c:pt idx="2082">
                  <c:v>10.166015625</c:v>
                </c:pt>
                <c:pt idx="2083">
                  <c:v>10.1708984375</c:v>
                </c:pt>
                <c:pt idx="2084">
                  <c:v>10.17578125</c:v>
                </c:pt>
                <c:pt idx="2085">
                  <c:v>10.1806640625</c:v>
                </c:pt>
                <c:pt idx="2086">
                  <c:v>10.185546875</c:v>
                </c:pt>
                <c:pt idx="2087">
                  <c:v>10.1904296875</c:v>
                </c:pt>
                <c:pt idx="2088">
                  <c:v>10.1953125</c:v>
                </c:pt>
                <c:pt idx="2089">
                  <c:v>10.2001953125</c:v>
                </c:pt>
                <c:pt idx="2090">
                  <c:v>10.205078125</c:v>
                </c:pt>
                <c:pt idx="2091">
                  <c:v>10.2099609375</c:v>
                </c:pt>
                <c:pt idx="2092">
                  <c:v>10.21484375</c:v>
                </c:pt>
                <c:pt idx="2093">
                  <c:v>10.2197265625</c:v>
                </c:pt>
                <c:pt idx="2094">
                  <c:v>10.224609375</c:v>
                </c:pt>
                <c:pt idx="2095">
                  <c:v>10.2294921875</c:v>
                </c:pt>
                <c:pt idx="2096">
                  <c:v>10.234375</c:v>
                </c:pt>
                <c:pt idx="2097">
                  <c:v>10.2392578125</c:v>
                </c:pt>
                <c:pt idx="2098">
                  <c:v>10.244140625</c:v>
                </c:pt>
                <c:pt idx="2099">
                  <c:v>10.2490234375</c:v>
                </c:pt>
                <c:pt idx="2100">
                  <c:v>10.25390625</c:v>
                </c:pt>
                <c:pt idx="2101">
                  <c:v>10.2587890625</c:v>
                </c:pt>
                <c:pt idx="2102">
                  <c:v>10.263671875</c:v>
                </c:pt>
                <c:pt idx="2103">
                  <c:v>10.2685546875</c:v>
                </c:pt>
                <c:pt idx="2104">
                  <c:v>10.2734375</c:v>
                </c:pt>
                <c:pt idx="2105">
                  <c:v>10.2783203125</c:v>
                </c:pt>
                <c:pt idx="2106">
                  <c:v>10.283203125</c:v>
                </c:pt>
                <c:pt idx="2107">
                  <c:v>10.2880859375</c:v>
                </c:pt>
                <c:pt idx="2108">
                  <c:v>10.29296875</c:v>
                </c:pt>
                <c:pt idx="2109">
                  <c:v>10.2978515625</c:v>
                </c:pt>
                <c:pt idx="2110">
                  <c:v>10.302734375</c:v>
                </c:pt>
                <c:pt idx="2111">
                  <c:v>10.3076171875</c:v>
                </c:pt>
                <c:pt idx="2112">
                  <c:v>10.3125</c:v>
                </c:pt>
                <c:pt idx="2113">
                  <c:v>10.3173828125</c:v>
                </c:pt>
                <c:pt idx="2114">
                  <c:v>10.322265625</c:v>
                </c:pt>
                <c:pt idx="2115">
                  <c:v>10.3271484375</c:v>
                </c:pt>
                <c:pt idx="2116">
                  <c:v>10.33203125</c:v>
                </c:pt>
                <c:pt idx="2117">
                  <c:v>10.3369140625</c:v>
                </c:pt>
                <c:pt idx="2118">
                  <c:v>10.341796875</c:v>
                </c:pt>
                <c:pt idx="2119">
                  <c:v>10.3466796875</c:v>
                </c:pt>
                <c:pt idx="2120">
                  <c:v>10.3515625</c:v>
                </c:pt>
                <c:pt idx="2121">
                  <c:v>10.3564453125</c:v>
                </c:pt>
                <c:pt idx="2122">
                  <c:v>10.361328125</c:v>
                </c:pt>
                <c:pt idx="2123">
                  <c:v>10.3662109375</c:v>
                </c:pt>
                <c:pt idx="2124">
                  <c:v>10.37109375</c:v>
                </c:pt>
                <c:pt idx="2125">
                  <c:v>10.3759765625</c:v>
                </c:pt>
                <c:pt idx="2126">
                  <c:v>10.380859375</c:v>
                </c:pt>
                <c:pt idx="2127">
                  <c:v>10.3857421875</c:v>
                </c:pt>
                <c:pt idx="2128">
                  <c:v>10.390625</c:v>
                </c:pt>
                <c:pt idx="2129">
                  <c:v>10.3955078125</c:v>
                </c:pt>
                <c:pt idx="2130">
                  <c:v>10.400390625</c:v>
                </c:pt>
                <c:pt idx="2131">
                  <c:v>10.4052734375</c:v>
                </c:pt>
                <c:pt idx="2132">
                  <c:v>10.41015625</c:v>
                </c:pt>
                <c:pt idx="2133">
                  <c:v>10.4150390625</c:v>
                </c:pt>
                <c:pt idx="2134">
                  <c:v>10.419921875</c:v>
                </c:pt>
                <c:pt idx="2135">
                  <c:v>10.4248046875</c:v>
                </c:pt>
                <c:pt idx="2136">
                  <c:v>10.4296875</c:v>
                </c:pt>
                <c:pt idx="2137">
                  <c:v>10.4345703125</c:v>
                </c:pt>
                <c:pt idx="2138">
                  <c:v>10.439453125</c:v>
                </c:pt>
                <c:pt idx="2139">
                  <c:v>10.4443359375</c:v>
                </c:pt>
                <c:pt idx="2140">
                  <c:v>10.44921875</c:v>
                </c:pt>
                <c:pt idx="2141">
                  <c:v>10.4541015625</c:v>
                </c:pt>
                <c:pt idx="2142">
                  <c:v>10.458984375</c:v>
                </c:pt>
                <c:pt idx="2143">
                  <c:v>10.4638671875</c:v>
                </c:pt>
                <c:pt idx="2144">
                  <c:v>10.46875</c:v>
                </c:pt>
                <c:pt idx="2145">
                  <c:v>10.4736328125</c:v>
                </c:pt>
                <c:pt idx="2146">
                  <c:v>10.478515625</c:v>
                </c:pt>
                <c:pt idx="2147">
                  <c:v>10.4833984375</c:v>
                </c:pt>
                <c:pt idx="2148">
                  <c:v>10.48828125</c:v>
                </c:pt>
                <c:pt idx="2149">
                  <c:v>10.4931640625</c:v>
                </c:pt>
                <c:pt idx="2150">
                  <c:v>10.498046875</c:v>
                </c:pt>
                <c:pt idx="2151">
                  <c:v>10.5029296875</c:v>
                </c:pt>
                <c:pt idx="2152">
                  <c:v>10.5078125</c:v>
                </c:pt>
                <c:pt idx="2153">
                  <c:v>10.5126953125</c:v>
                </c:pt>
                <c:pt idx="2154">
                  <c:v>10.517578125</c:v>
                </c:pt>
                <c:pt idx="2155">
                  <c:v>10.5224609375</c:v>
                </c:pt>
                <c:pt idx="2156">
                  <c:v>10.52734375</c:v>
                </c:pt>
                <c:pt idx="2157">
                  <c:v>10.5322265625</c:v>
                </c:pt>
                <c:pt idx="2158">
                  <c:v>10.537109375</c:v>
                </c:pt>
                <c:pt idx="2159">
                  <c:v>10.5419921875</c:v>
                </c:pt>
                <c:pt idx="2160">
                  <c:v>10.546875</c:v>
                </c:pt>
                <c:pt idx="2161">
                  <c:v>10.5517578125</c:v>
                </c:pt>
                <c:pt idx="2162">
                  <c:v>10.556640625</c:v>
                </c:pt>
                <c:pt idx="2163">
                  <c:v>10.5615234375</c:v>
                </c:pt>
                <c:pt idx="2164">
                  <c:v>10.56640625</c:v>
                </c:pt>
                <c:pt idx="2165">
                  <c:v>10.5712890625</c:v>
                </c:pt>
                <c:pt idx="2166">
                  <c:v>10.576171875</c:v>
                </c:pt>
                <c:pt idx="2167">
                  <c:v>10.5810546875</c:v>
                </c:pt>
                <c:pt idx="2168">
                  <c:v>10.5859375</c:v>
                </c:pt>
                <c:pt idx="2169">
                  <c:v>10.5908203125</c:v>
                </c:pt>
                <c:pt idx="2170">
                  <c:v>10.595703125</c:v>
                </c:pt>
                <c:pt idx="2171">
                  <c:v>10.6005859375</c:v>
                </c:pt>
                <c:pt idx="2172">
                  <c:v>10.60546875</c:v>
                </c:pt>
                <c:pt idx="2173">
                  <c:v>10.6103515625</c:v>
                </c:pt>
                <c:pt idx="2174">
                  <c:v>10.615234375</c:v>
                </c:pt>
                <c:pt idx="2175">
                  <c:v>10.6201171875</c:v>
                </c:pt>
                <c:pt idx="2176">
                  <c:v>10.625</c:v>
                </c:pt>
                <c:pt idx="2177">
                  <c:v>10.6298828125</c:v>
                </c:pt>
                <c:pt idx="2178">
                  <c:v>10.634765625</c:v>
                </c:pt>
                <c:pt idx="2179">
                  <c:v>10.6396484375</c:v>
                </c:pt>
                <c:pt idx="2180">
                  <c:v>10.64453125</c:v>
                </c:pt>
                <c:pt idx="2181">
                  <c:v>10.6494140625</c:v>
                </c:pt>
                <c:pt idx="2182">
                  <c:v>10.654296875</c:v>
                </c:pt>
                <c:pt idx="2183">
                  <c:v>10.6591796875</c:v>
                </c:pt>
                <c:pt idx="2184">
                  <c:v>10.6640625</c:v>
                </c:pt>
                <c:pt idx="2185">
                  <c:v>10.6689453125</c:v>
                </c:pt>
                <c:pt idx="2186">
                  <c:v>10.673828125</c:v>
                </c:pt>
                <c:pt idx="2187">
                  <c:v>10.6787109375</c:v>
                </c:pt>
                <c:pt idx="2188">
                  <c:v>10.68359375</c:v>
                </c:pt>
                <c:pt idx="2189">
                  <c:v>10.6884765625</c:v>
                </c:pt>
                <c:pt idx="2190">
                  <c:v>10.693359375</c:v>
                </c:pt>
                <c:pt idx="2191">
                  <c:v>10.6982421875</c:v>
                </c:pt>
                <c:pt idx="2192">
                  <c:v>10.703125</c:v>
                </c:pt>
                <c:pt idx="2193">
                  <c:v>10.7080078125</c:v>
                </c:pt>
                <c:pt idx="2194">
                  <c:v>10.712890625</c:v>
                </c:pt>
                <c:pt idx="2195">
                  <c:v>10.7177734375</c:v>
                </c:pt>
                <c:pt idx="2196">
                  <c:v>10.72265625</c:v>
                </c:pt>
                <c:pt idx="2197">
                  <c:v>10.7275390625</c:v>
                </c:pt>
                <c:pt idx="2198">
                  <c:v>10.732421875</c:v>
                </c:pt>
                <c:pt idx="2199">
                  <c:v>10.7373046875</c:v>
                </c:pt>
                <c:pt idx="2200">
                  <c:v>10.7421875</c:v>
                </c:pt>
                <c:pt idx="2201">
                  <c:v>10.7470703125</c:v>
                </c:pt>
                <c:pt idx="2202">
                  <c:v>10.751953125</c:v>
                </c:pt>
                <c:pt idx="2203">
                  <c:v>10.7568359375</c:v>
                </c:pt>
                <c:pt idx="2204">
                  <c:v>10.76171875</c:v>
                </c:pt>
                <c:pt idx="2205">
                  <c:v>10.7666015625</c:v>
                </c:pt>
                <c:pt idx="2206">
                  <c:v>10.771484375</c:v>
                </c:pt>
                <c:pt idx="2207">
                  <c:v>10.7763671875</c:v>
                </c:pt>
                <c:pt idx="2208">
                  <c:v>10.78125</c:v>
                </c:pt>
                <c:pt idx="2209">
                  <c:v>10.7861328125</c:v>
                </c:pt>
                <c:pt idx="2210">
                  <c:v>10.791015625</c:v>
                </c:pt>
                <c:pt idx="2211">
                  <c:v>10.7958984375</c:v>
                </c:pt>
                <c:pt idx="2212">
                  <c:v>10.80078125</c:v>
                </c:pt>
                <c:pt idx="2213">
                  <c:v>10.8056640625</c:v>
                </c:pt>
                <c:pt idx="2214">
                  <c:v>10.810546875</c:v>
                </c:pt>
                <c:pt idx="2215">
                  <c:v>10.8154296875</c:v>
                </c:pt>
                <c:pt idx="2216">
                  <c:v>10.8203125</c:v>
                </c:pt>
                <c:pt idx="2217">
                  <c:v>10.8251953125</c:v>
                </c:pt>
                <c:pt idx="2218">
                  <c:v>10.830078125</c:v>
                </c:pt>
                <c:pt idx="2219">
                  <c:v>10.8349609375</c:v>
                </c:pt>
                <c:pt idx="2220">
                  <c:v>10.83984375</c:v>
                </c:pt>
                <c:pt idx="2221">
                  <c:v>10.8447265625</c:v>
                </c:pt>
                <c:pt idx="2222">
                  <c:v>10.849609375</c:v>
                </c:pt>
                <c:pt idx="2223">
                  <c:v>10.8544921875</c:v>
                </c:pt>
                <c:pt idx="2224">
                  <c:v>10.859375</c:v>
                </c:pt>
                <c:pt idx="2225">
                  <c:v>10.8642578125</c:v>
                </c:pt>
                <c:pt idx="2226">
                  <c:v>10.869140625</c:v>
                </c:pt>
                <c:pt idx="2227">
                  <c:v>10.8740234375</c:v>
                </c:pt>
                <c:pt idx="2228">
                  <c:v>10.87890625</c:v>
                </c:pt>
                <c:pt idx="2229">
                  <c:v>10.8837890625</c:v>
                </c:pt>
                <c:pt idx="2230">
                  <c:v>10.888671875</c:v>
                </c:pt>
                <c:pt idx="2231">
                  <c:v>10.8935546875</c:v>
                </c:pt>
                <c:pt idx="2232">
                  <c:v>10.8984375</c:v>
                </c:pt>
                <c:pt idx="2233">
                  <c:v>10.9033203125</c:v>
                </c:pt>
                <c:pt idx="2234">
                  <c:v>10.908203125</c:v>
                </c:pt>
                <c:pt idx="2235">
                  <c:v>10.9130859375</c:v>
                </c:pt>
                <c:pt idx="2236">
                  <c:v>10.91796875</c:v>
                </c:pt>
                <c:pt idx="2237">
                  <c:v>10.9228515625</c:v>
                </c:pt>
                <c:pt idx="2238">
                  <c:v>10.927734375</c:v>
                </c:pt>
                <c:pt idx="2239">
                  <c:v>10.9326171875</c:v>
                </c:pt>
                <c:pt idx="2240">
                  <c:v>10.9375</c:v>
                </c:pt>
                <c:pt idx="2241">
                  <c:v>10.9423828125</c:v>
                </c:pt>
                <c:pt idx="2242">
                  <c:v>10.947265625</c:v>
                </c:pt>
                <c:pt idx="2243">
                  <c:v>10.9521484375</c:v>
                </c:pt>
                <c:pt idx="2244">
                  <c:v>10.95703125</c:v>
                </c:pt>
                <c:pt idx="2245">
                  <c:v>10.9619140625</c:v>
                </c:pt>
                <c:pt idx="2246">
                  <c:v>10.966796875</c:v>
                </c:pt>
                <c:pt idx="2247">
                  <c:v>10.9716796875</c:v>
                </c:pt>
                <c:pt idx="2248">
                  <c:v>10.9765625</c:v>
                </c:pt>
                <c:pt idx="2249">
                  <c:v>10.9814453125</c:v>
                </c:pt>
                <c:pt idx="2250">
                  <c:v>10.986328125</c:v>
                </c:pt>
                <c:pt idx="2251">
                  <c:v>10.9912109375</c:v>
                </c:pt>
                <c:pt idx="2252">
                  <c:v>10.99609375</c:v>
                </c:pt>
                <c:pt idx="2253">
                  <c:v>11.0009765625</c:v>
                </c:pt>
                <c:pt idx="2254">
                  <c:v>11.005859375</c:v>
                </c:pt>
                <c:pt idx="2255">
                  <c:v>11.0107421875</c:v>
                </c:pt>
                <c:pt idx="2256">
                  <c:v>11.015625</c:v>
                </c:pt>
                <c:pt idx="2257">
                  <c:v>11.0205078125</c:v>
                </c:pt>
                <c:pt idx="2258">
                  <c:v>11.025390625</c:v>
                </c:pt>
                <c:pt idx="2259">
                  <c:v>11.0302734375</c:v>
                </c:pt>
                <c:pt idx="2260">
                  <c:v>11.03515625</c:v>
                </c:pt>
                <c:pt idx="2261">
                  <c:v>11.0400390625</c:v>
                </c:pt>
                <c:pt idx="2262">
                  <c:v>11.044921875</c:v>
                </c:pt>
                <c:pt idx="2263">
                  <c:v>11.0498046875</c:v>
                </c:pt>
                <c:pt idx="2264">
                  <c:v>11.0546875</c:v>
                </c:pt>
                <c:pt idx="2265">
                  <c:v>11.0595703125</c:v>
                </c:pt>
                <c:pt idx="2266">
                  <c:v>11.064453125</c:v>
                </c:pt>
                <c:pt idx="2267">
                  <c:v>11.0693359375</c:v>
                </c:pt>
                <c:pt idx="2268">
                  <c:v>11.07421875</c:v>
                </c:pt>
                <c:pt idx="2269">
                  <c:v>11.0791015625</c:v>
                </c:pt>
                <c:pt idx="2270">
                  <c:v>11.083984375</c:v>
                </c:pt>
                <c:pt idx="2271">
                  <c:v>11.0888671875</c:v>
                </c:pt>
                <c:pt idx="2272">
                  <c:v>11.09375</c:v>
                </c:pt>
                <c:pt idx="2273">
                  <c:v>11.0986328125</c:v>
                </c:pt>
                <c:pt idx="2274">
                  <c:v>11.103515625</c:v>
                </c:pt>
                <c:pt idx="2275">
                  <c:v>11.1083984375</c:v>
                </c:pt>
                <c:pt idx="2276">
                  <c:v>11.11328125</c:v>
                </c:pt>
                <c:pt idx="2277">
                  <c:v>11.1181640625</c:v>
                </c:pt>
                <c:pt idx="2278">
                  <c:v>11.123046875</c:v>
                </c:pt>
                <c:pt idx="2279">
                  <c:v>11.1279296875</c:v>
                </c:pt>
                <c:pt idx="2280">
                  <c:v>11.1328125</c:v>
                </c:pt>
                <c:pt idx="2281">
                  <c:v>11.1376953125</c:v>
                </c:pt>
                <c:pt idx="2282">
                  <c:v>11.142578125</c:v>
                </c:pt>
                <c:pt idx="2283">
                  <c:v>11.1474609375</c:v>
                </c:pt>
                <c:pt idx="2284">
                  <c:v>11.15234375</c:v>
                </c:pt>
                <c:pt idx="2285">
                  <c:v>11.1572265625</c:v>
                </c:pt>
                <c:pt idx="2286">
                  <c:v>11.162109375</c:v>
                </c:pt>
                <c:pt idx="2287">
                  <c:v>11.1669921875</c:v>
                </c:pt>
                <c:pt idx="2288">
                  <c:v>11.171875</c:v>
                </c:pt>
                <c:pt idx="2289">
                  <c:v>11.1767578125</c:v>
                </c:pt>
                <c:pt idx="2290">
                  <c:v>11.181640625</c:v>
                </c:pt>
                <c:pt idx="2291">
                  <c:v>11.1865234375</c:v>
                </c:pt>
                <c:pt idx="2292">
                  <c:v>11.19140625</c:v>
                </c:pt>
                <c:pt idx="2293">
                  <c:v>11.1962890625</c:v>
                </c:pt>
                <c:pt idx="2294">
                  <c:v>11.201171875</c:v>
                </c:pt>
                <c:pt idx="2295">
                  <c:v>11.2060546875</c:v>
                </c:pt>
                <c:pt idx="2296">
                  <c:v>11.2109375</c:v>
                </c:pt>
                <c:pt idx="2297">
                  <c:v>11.2158203125</c:v>
                </c:pt>
                <c:pt idx="2298">
                  <c:v>11.220703125</c:v>
                </c:pt>
                <c:pt idx="2299">
                  <c:v>11.2255859375</c:v>
                </c:pt>
                <c:pt idx="2300">
                  <c:v>11.23046875</c:v>
                </c:pt>
                <c:pt idx="2301">
                  <c:v>11.2353515625</c:v>
                </c:pt>
                <c:pt idx="2302">
                  <c:v>11.240234375</c:v>
                </c:pt>
                <c:pt idx="2303">
                  <c:v>11.2451171875</c:v>
                </c:pt>
                <c:pt idx="2304">
                  <c:v>11.25</c:v>
                </c:pt>
                <c:pt idx="2305">
                  <c:v>11.2548828125</c:v>
                </c:pt>
                <c:pt idx="2306">
                  <c:v>11.259765625</c:v>
                </c:pt>
                <c:pt idx="2307">
                  <c:v>11.2646484375</c:v>
                </c:pt>
                <c:pt idx="2308">
                  <c:v>11.26953125</c:v>
                </c:pt>
                <c:pt idx="2309">
                  <c:v>11.2744140625</c:v>
                </c:pt>
                <c:pt idx="2310">
                  <c:v>11.279296875</c:v>
                </c:pt>
                <c:pt idx="2311">
                  <c:v>11.2841796875</c:v>
                </c:pt>
                <c:pt idx="2312">
                  <c:v>11.2890625</c:v>
                </c:pt>
                <c:pt idx="2313">
                  <c:v>11.2939453125</c:v>
                </c:pt>
                <c:pt idx="2314">
                  <c:v>11.298828125</c:v>
                </c:pt>
                <c:pt idx="2315">
                  <c:v>11.3037109375</c:v>
                </c:pt>
                <c:pt idx="2316">
                  <c:v>11.30859375</c:v>
                </c:pt>
                <c:pt idx="2317">
                  <c:v>11.3134765625</c:v>
                </c:pt>
                <c:pt idx="2318">
                  <c:v>11.318359375</c:v>
                </c:pt>
                <c:pt idx="2319">
                  <c:v>11.3232421875</c:v>
                </c:pt>
                <c:pt idx="2320">
                  <c:v>11.328125</c:v>
                </c:pt>
                <c:pt idx="2321">
                  <c:v>11.3330078125</c:v>
                </c:pt>
                <c:pt idx="2322">
                  <c:v>11.337890625</c:v>
                </c:pt>
                <c:pt idx="2323">
                  <c:v>11.3427734375</c:v>
                </c:pt>
                <c:pt idx="2324">
                  <c:v>11.34765625</c:v>
                </c:pt>
                <c:pt idx="2325">
                  <c:v>11.3525390625</c:v>
                </c:pt>
                <c:pt idx="2326">
                  <c:v>11.357421875</c:v>
                </c:pt>
                <c:pt idx="2327">
                  <c:v>11.3623046875</c:v>
                </c:pt>
                <c:pt idx="2328">
                  <c:v>11.3671875</c:v>
                </c:pt>
                <c:pt idx="2329">
                  <c:v>11.3720703125</c:v>
                </c:pt>
                <c:pt idx="2330">
                  <c:v>11.376953125</c:v>
                </c:pt>
                <c:pt idx="2331">
                  <c:v>11.3818359375</c:v>
                </c:pt>
                <c:pt idx="2332">
                  <c:v>11.38671875</c:v>
                </c:pt>
                <c:pt idx="2333">
                  <c:v>11.3916015625</c:v>
                </c:pt>
                <c:pt idx="2334">
                  <c:v>11.396484375</c:v>
                </c:pt>
                <c:pt idx="2335">
                  <c:v>11.4013671875</c:v>
                </c:pt>
                <c:pt idx="2336">
                  <c:v>11.40625</c:v>
                </c:pt>
                <c:pt idx="2337">
                  <c:v>11.4111328125</c:v>
                </c:pt>
                <c:pt idx="2338">
                  <c:v>11.416015625</c:v>
                </c:pt>
                <c:pt idx="2339">
                  <c:v>11.4208984375</c:v>
                </c:pt>
                <c:pt idx="2340">
                  <c:v>11.42578125</c:v>
                </c:pt>
                <c:pt idx="2341">
                  <c:v>11.4306640625</c:v>
                </c:pt>
                <c:pt idx="2342">
                  <c:v>11.435546875</c:v>
                </c:pt>
                <c:pt idx="2343">
                  <c:v>11.4404296875</c:v>
                </c:pt>
                <c:pt idx="2344">
                  <c:v>11.4453125</c:v>
                </c:pt>
                <c:pt idx="2345">
                  <c:v>11.4501953125</c:v>
                </c:pt>
                <c:pt idx="2346">
                  <c:v>11.455078125</c:v>
                </c:pt>
                <c:pt idx="2347">
                  <c:v>11.4599609375</c:v>
                </c:pt>
                <c:pt idx="2348">
                  <c:v>11.46484375</c:v>
                </c:pt>
                <c:pt idx="2349">
                  <c:v>11.4697265625</c:v>
                </c:pt>
                <c:pt idx="2350">
                  <c:v>11.474609375</c:v>
                </c:pt>
                <c:pt idx="2351">
                  <c:v>11.4794921875</c:v>
                </c:pt>
                <c:pt idx="2352">
                  <c:v>11.484375</c:v>
                </c:pt>
                <c:pt idx="2353">
                  <c:v>11.4892578125</c:v>
                </c:pt>
                <c:pt idx="2354">
                  <c:v>11.494140625</c:v>
                </c:pt>
                <c:pt idx="2355">
                  <c:v>11.4990234375</c:v>
                </c:pt>
                <c:pt idx="2356">
                  <c:v>11.50390625</c:v>
                </c:pt>
                <c:pt idx="2357">
                  <c:v>11.5087890625</c:v>
                </c:pt>
                <c:pt idx="2358">
                  <c:v>11.513671875</c:v>
                </c:pt>
                <c:pt idx="2359">
                  <c:v>11.5185546875</c:v>
                </c:pt>
                <c:pt idx="2360">
                  <c:v>11.5234375</c:v>
                </c:pt>
                <c:pt idx="2361">
                  <c:v>11.5283203125</c:v>
                </c:pt>
                <c:pt idx="2362">
                  <c:v>11.533203125</c:v>
                </c:pt>
                <c:pt idx="2363">
                  <c:v>11.5380859375</c:v>
                </c:pt>
                <c:pt idx="2364">
                  <c:v>11.54296875</c:v>
                </c:pt>
                <c:pt idx="2365">
                  <c:v>11.5478515625</c:v>
                </c:pt>
                <c:pt idx="2366">
                  <c:v>11.552734375</c:v>
                </c:pt>
                <c:pt idx="2367">
                  <c:v>11.5576171875</c:v>
                </c:pt>
                <c:pt idx="2368">
                  <c:v>11.5625</c:v>
                </c:pt>
                <c:pt idx="2369">
                  <c:v>11.5673828125</c:v>
                </c:pt>
                <c:pt idx="2370">
                  <c:v>11.572265625</c:v>
                </c:pt>
                <c:pt idx="2371">
                  <c:v>11.5771484375</c:v>
                </c:pt>
                <c:pt idx="2372">
                  <c:v>11.58203125</c:v>
                </c:pt>
                <c:pt idx="2373">
                  <c:v>11.5869140625</c:v>
                </c:pt>
                <c:pt idx="2374">
                  <c:v>11.591796875</c:v>
                </c:pt>
                <c:pt idx="2375">
                  <c:v>11.5966796875</c:v>
                </c:pt>
                <c:pt idx="2376">
                  <c:v>11.6015625</c:v>
                </c:pt>
                <c:pt idx="2377">
                  <c:v>11.6064453125</c:v>
                </c:pt>
                <c:pt idx="2378">
                  <c:v>11.611328125</c:v>
                </c:pt>
                <c:pt idx="2379">
                  <c:v>11.6162109375</c:v>
                </c:pt>
                <c:pt idx="2380">
                  <c:v>11.62109375</c:v>
                </c:pt>
                <c:pt idx="2381">
                  <c:v>11.6259765625</c:v>
                </c:pt>
                <c:pt idx="2382">
                  <c:v>11.630859375</c:v>
                </c:pt>
                <c:pt idx="2383">
                  <c:v>11.6357421875</c:v>
                </c:pt>
                <c:pt idx="2384">
                  <c:v>11.640625</c:v>
                </c:pt>
                <c:pt idx="2385">
                  <c:v>11.6455078125</c:v>
                </c:pt>
                <c:pt idx="2386">
                  <c:v>11.650390625</c:v>
                </c:pt>
                <c:pt idx="2387">
                  <c:v>11.6552734375</c:v>
                </c:pt>
                <c:pt idx="2388">
                  <c:v>11.66015625</c:v>
                </c:pt>
                <c:pt idx="2389">
                  <c:v>11.6650390625</c:v>
                </c:pt>
                <c:pt idx="2390">
                  <c:v>11.669921875</c:v>
                </c:pt>
                <c:pt idx="2391">
                  <c:v>11.6748046875</c:v>
                </c:pt>
                <c:pt idx="2392">
                  <c:v>11.6796875</c:v>
                </c:pt>
                <c:pt idx="2393">
                  <c:v>11.6845703125</c:v>
                </c:pt>
                <c:pt idx="2394">
                  <c:v>11.689453125</c:v>
                </c:pt>
                <c:pt idx="2395">
                  <c:v>11.6943359375</c:v>
                </c:pt>
                <c:pt idx="2396">
                  <c:v>11.69921875</c:v>
                </c:pt>
                <c:pt idx="2397">
                  <c:v>11.7041015625</c:v>
                </c:pt>
                <c:pt idx="2398">
                  <c:v>11.708984375</c:v>
                </c:pt>
                <c:pt idx="2399">
                  <c:v>11.7138671875</c:v>
                </c:pt>
                <c:pt idx="2400">
                  <c:v>11.71875</c:v>
                </c:pt>
                <c:pt idx="2401">
                  <c:v>11.7236328125</c:v>
                </c:pt>
                <c:pt idx="2402">
                  <c:v>11.728515625</c:v>
                </c:pt>
                <c:pt idx="2403">
                  <c:v>11.7333984375</c:v>
                </c:pt>
                <c:pt idx="2404">
                  <c:v>11.73828125</c:v>
                </c:pt>
                <c:pt idx="2405">
                  <c:v>11.7431640625</c:v>
                </c:pt>
                <c:pt idx="2406">
                  <c:v>11.748046875</c:v>
                </c:pt>
                <c:pt idx="2407">
                  <c:v>11.7529296875</c:v>
                </c:pt>
                <c:pt idx="2408">
                  <c:v>11.7578125</c:v>
                </c:pt>
                <c:pt idx="2409">
                  <c:v>11.7626953125</c:v>
                </c:pt>
                <c:pt idx="2410">
                  <c:v>11.767578125</c:v>
                </c:pt>
                <c:pt idx="2411">
                  <c:v>11.7724609375</c:v>
                </c:pt>
                <c:pt idx="2412">
                  <c:v>11.77734375</c:v>
                </c:pt>
                <c:pt idx="2413">
                  <c:v>11.7822265625</c:v>
                </c:pt>
                <c:pt idx="2414">
                  <c:v>11.787109375</c:v>
                </c:pt>
                <c:pt idx="2415">
                  <c:v>11.7919921875</c:v>
                </c:pt>
                <c:pt idx="2416">
                  <c:v>11.796875</c:v>
                </c:pt>
                <c:pt idx="2417">
                  <c:v>11.8017578125</c:v>
                </c:pt>
                <c:pt idx="2418">
                  <c:v>11.806640625</c:v>
                </c:pt>
                <c:pt idx="2419">
                  <c:v>11.8115234375</c:v>
                </c:pt>
                <c:pt idx="2420">
                  <c:v>11.81640625</c:v>
                </c:pt>
                <c:pt idx="2421">
                  <c:v>11.8212890625</c:v>
                </c:pt>
                <c:pt idx="2422">
                  <c:v>11.826171875</c:v>
                </c:pt>
                <c:pt idx="2423">
                  <c:v>11.8310546875</c:v>
                </c:pt>
                <c:pt idx="2424">
                  <c:v>11.8359375</c:v>
                </c:pt>
                <c:pt idx="2425">
                  <c:v>11.8408203125</c:v>
                </c:pt>
                <c:pt idx="2426">
                  <c:v>11.845703125</c:v>
                </c:pt>
                <c:pt idx="2427">
                  <c:v>11.8505859375</c:v>
                </c:pt>
                <c:pt idx="2428">
                  <c:v>11.85546875</c:v>
                </c:pt>
                <c:pt idx="2429">
                  <c:v>11.8603515625</c:v>
                </c:pt>
                <c:pt idx="2430">
                  <c:v>11.865234375</c:v>
                </c:pt>
                <c:pt idx="2431">
                  <c:v>11.8701171875</c:v>
                </c:pt>
                <c:pt idx="2432">
                  <c:v>11.875</c:v>
                </c:pt>
                <c:pt idx="2433">
                  <c:v>11.8798828125</c:v>
                </c:pt>
                <c:pt idx="2434">
                  <c:v>11.884765625</c:v>
                </c:pt>
                <c:pt idx="2435">
                  <c:v>11.8896484375</c:v>
                </c:pt>
                <c:pt idx="2436">
                  <c:v>11.89453125</c:v>
                </c:pt>
                <c:pt idx="2437">
                  <c:v>11.8994140625</c:v>
                </c:pt>
                <c:pt idx="2438">
                  <c:v>11.904296875</c:v>
                </c:pt>
                <c:pt idx="2439">
                  <c:v>11.9091796875</c:v>
                </c:pt>
                <c:pt idx="2440">
                  <c:v>11.9140625</c:v>
                </c:pt>
                <c:pt idx="2441">
                  <c:v>11.9189453125</c:v>
                </c:pt>
                <c:pt idx="2442">
                  <c:v>11.923828125</c:v>
                </c:pt>
                <c:pt idx="2443">
                  <c:v>11.9287109375</c:v>
                </c:pt>
                <c:pt idx="2444">
                  <c:v>11.93359375</c:v>
                </c:pt>
                <c:pt idx="2445">
                  <c:v>11.9384765625</c:v>
                </c:pt>
                <c:pt idx="2446">
                  <c:v>11.943359375</c:v>
                </c:pt>
                <c:pt idx="2447">
                  <c:v>11.9482421875</c:v>
                </c:pt>
                <c:pt idx="2448">
                  <c:v>11.953125</c:v>
                </c:pt>
                <c:pt idx="2449">
                  <c:v>11.9580078125</c:v>
                </c:pt>
                <c:pt idx="2450">
                  <c:v>11.962890625</c:v>
                </c:pt>
                <c:pt idx="2451">
                  <c:v>11.9677734375</c:v>
                </c:pt>
                <c:pt idx="2452">
                  <c:v>11.97265625</c:v>
                </c:pt>
                <c:pt idx="2453">
                  <c:v>11.9775390625</c:v>
                </c:pt>
                <c:pt idx="2454">
                  <c:v>11.982421875</c:v>
                </c:pt>
                <c:pt idx="2455">
                  <c:v>11.9873046875</c:v>
                </c:pt>
                <c:pt idx="2456">
                  <c:v>11.9921875</c:v>
                </c:pt>
                <c:pt idx="2457">
                  <c:v>11.9970703125</c:v>
                </c:pt>
                <c:pt idx="2458">
                  <c:v>12.001953125</c:v>
                </c:pt>
                <c:pt idx="2459">
                  <c:v>12.0068359375</c:v>
                </c:pt>
                <c:pt idx="2460">
                  <c:v>12.01171875</c:v>
                </c:pt>
                <c:pt idx="2461">
                  <c:v>12.0166015625</c:v>
                </c:pt>
                <c:pt idx="2462">
                  <c:v>12.021484375</c:v>
                </c:pt>
                <c:pt idx="2463">
                  <c:v>12.0263671875</c:v>
                </c:pt>
                <c:pt idx="2464">
                  <c:v>12.03125</c:v>
                </c:pt>
                <c:pt idx="2465">
                  <c:v>12.0361328125</c:v>
                </c:pt>
                <c:pt idx="2466">
                  <c:v>12.041015625</c:v>
                </c:pt>
                <c:pt idx="2467">
                  <c:v>12.0458984375</c:v>
                </c:pt>
                <c:pt idx="2468">
                  <c:v>12.05078125</c:v>
                </c:pt>
                <c:pt idx="2469">
                  <c:v>12.0556640625</c:v>
                </c:pt>
                <c:pt idx="2470">
                  <c:v>12.060546875</c:v>
                </c:pt>
                <c:pt idx="2471">
                  <c:v>12.0654296875</c:v>
                </c:pt>
                <c:pt idx="2472">
                  <c:v>12.0703125</c:v>
                </c:pt>
                <c:pt idx="2473">
                  <c:v>12.0751953125</c:v>
                </c:pt>
                <c:pt idx="2474">
                  <c:v>12.080078125</c:v>
                </c:pt>
                <c:pt idx="2475">
                  <c:v>12.0849609375</c:v>
                </c:pt>
                <c:pt idx="2476">
                  <c:v>12.08984375</c:v>
                </c:pt>
                <c:pt idx="2477">
                  <c:v>12.0947265625</c:v>
                </c:pt>
                <c:pt idx="2478">
                  <c:v>12.099609375</c:v>
                </c:pt>
                <c:pt idx="2479">
                  <c:v>12.1044921875</c:v>
                </c:pt>
                <c:pt idx="2480">
                  <c:v>12.109375</c:v>
                </c:pt>
                <c:pt idx="2481">
                  <c:v>12.1142578125</c:v>
                </c:pt>
                <c:pt idx="2482">
                  <c:v>12.119140625</c:v>
                </c:pt>
                <c:pt idx="2483">
                  <c:v>12.1240234375</c:v>
                </c:pt>
                <c:pt idx="2484">
                  <c:v>12.12890625</c:v>
                </c:pt>
                <c:pt idx="2485">
                  <c:v>12.1337890625</c:v>
                </c:pt>
                <c:pt idx="2486">
                  <c:v>12.138671875</c:v>
                </c:pt>
                <c:pt idx="2487">
                  <c:v>12.1435546875</c:v>
                </c:pt>
                <c:pt idx="2488">
                  <c:v>12.1484375</c:v>
                </c:pt>
                <c:pt idx="2489">
                  <c:v>12.1533203125</c:v>
                </c:pt>
                <c:pt idx="2490">
                  <c:v>12.158203125</c:v>
                </c:pt>
                <c:pt idx="2491">
                  <c:v>12.1630859375</c:v>
                </c:pt>
                <c:pt idx="2492">
                  <c:v>12.16796875</c:v>
                </c:pt>
                <c:pt idx="2493">
                  <c:v>12.1728515625</c:v>
                </c:pt>
                <c:pt idx="2494">
                  <c:v>12.177734375</c:v>
                </c:pt>
                <c:pt idx="2495">
                  <c:v>12.1826171875</c:v>
                </c:pt>
                <c:pt idx="2496">
                  <c:v>12.1875</c:v>
                </c:pt>
                <c:pt idx="2497">
                  <c:v>12.1923828125</c:v>
                </c:pt>
                <c:pt idx="2498">
                  <c:v>12.197265625</c:v>
                </c:pt>
                <c:pt idx="2499">
                  <c:v>12.2021484375</c:v>
                </c:pt>
                <c:pt idx="2500">
                  <c:v>12.20703125</c:v>
                </c:pt>
                <c:pt idx="2501">
                  <c:v>12.2119140625</c:v>
                </c:pt>
                <c:pt idx="2502">
                  <c:v>12.216796875</c:v>
                </c:pt>
                <c:pt idx="2503">
                  <c:v>12.2216796875</c:v>
                </c:pt>
                <c:pt idx="2504">
                  <c:v>12.2265625</c:v>
                </c:pt>
                <c:pt idx="2505">
                  <c:v>12.2314453125</c:v>
                </c:pt>
                <c:pt idx="2506">
                  <c:v>12.236328125</c:v>
                </c:pt>
                <c:pt idx="2507">
                  <c:v>12.2412109375</c:v>
                </c:pt>
                <c:pt idx="2508">
                  <c:v>12.24609375</c:v>
                </c:pt>
                <c:pt idx="2509">
                  <c:v>12.2509765625</c:v>
                </c:pt>
                <c:pt idx="2510">
                  <c:v>12.255859375</c:v>
                </c:pt>
                <c:pt idx="2511">
                  <c:v>12.2607421875</c:v>
                </c:pt>
                <c:pt idx="2512">
                  <c:v>12.265625</c:v>
                </c:pt>
                <c:pt idx="2513">
                  <c:v>12.2705078125</c:v>
                </c:pt>
                <c:pt idx="2514">
                  <c:v>12.275390625</c:v>
                </c:pt>
                <c:pt idx="2515">
                  <c:v>12.2802734375</c:v>
                </c:pt>
                <c:pt idx="2516">
                  <c:v>12.28515625</c:v>
                </c:pt>
                <c:pt idx="2517">
                  <c:v>12.2900390625</c:v>
                </c:pt>
                <c:pt idx="2518">
                  <c:v>12.294921875</c:v>
                </c:pt>
                <c:pt idx="2519">
                  <c:v>12.2998046875</c:v>
                </c:pt>
                <c:pt idx="2520">
                  <c:v>12.3046875</c:v>
                </c:pt>
                <c:pt idx="2521">
                  <c:v>12.3095703125</c:v>
                </c:pt>
                <c:pt idx="2522">
                  <c:v>12.314453125</c:v>
                </c:pt>
                <c:pt idx="2523">
                  <c:v>12.3193359375</c:v>
                </c:pt>
                <c:pt idx="2524">
                  <c:v>12.32421875</c:v>
                </c:pt>
                <c:pt idx="2525">
                  <c:v>12.3291015625</c:v>
                </c:pt>
                <c:pt idx="2526">
                  <c:v>12.333984375</c:v>
                </c:pt>
                <c:pt idx="2527">
                  <c:v>12.3388671875</c:v>
                </c:pt>
                <c:pt idx="2528">
                  <c:v>12.34375</c:v>
                </c:pt>
                <c:pt idx="2529">
                  <c:v>12.3486328125</c:v>
                </c:pt>
                <c:pt idx="2530">
                  <c:v>12.353515625</c:v>
                </c:pt>
                <c:pt idx="2531">
                  <c:v>12.3583984375</c:v>
                </c:pt>
                <c:pt idx="2532">
                  <c:v>12.36328125</c:v>
                </c:pt>
                <c:pt idx="2533">
                  <c:v>12.3681640625</c:v>
                </c:pt>
                <c:pt idx="2534">
                  <c:v>12.373046875</c:v>
                </c:pt>
                <c:pt idx="2535">
                  <c:v>12.3779296875</c:v>
                </c:pt>
                <c:pt idx="2536">
                  <c:v>12.3828125</c:v>
                </c:pt>
                <c:pt idx="2537">
                  <c:v>12.3876953125</c:v>
                </c:pt>
                <c:pt idx="2538">
                  <c:v>12.392578125</c:v>
                </c:pt>
                <c:pt idx="2539">
                  <c:v>12.3974609375</c:v>
                </c:pt>
                <c:pt idx="2540">
                  <c:v>12.40234375</c:v>
                </c:pt>
                <c:pt idx="2541">
                  <c:v>12.4072265625</c:v>
                </c:pt>
                <c:pt idx="2542">
                  <c:v>12.412109375</c:v>
                </c:pt>
                <c:pt idx="2543">
                  <c:v>12.4169921875</c:v>
                </c:pt>
                <c:pt idx="2544">
                  <c:v>12.421875</c:v>
                </c:pt>
                <c:pt idx="2545">
                  <c:v>12.4267578125</c:v>
                </c:pt>
                <c:pt idx="2546">
                  <c:v>12.431640625</c:v>
                </c:pt>
                <c:pt idx="2547">
                  <c:v>12.4365234375</c:v>
                </c:pt>
                <c:pt idx="2548">
                  <c:v>12.44140625</c:v>
                </c:pt>
                <c:pt idx="2549">
                  <c:v>12.4462890625</c:v>
                </c:pt>
                <c:pt idx="2550">
                  <c:v>12.451171875</c:v>
                </c:pt>
                <c:pt idx="2551">
                  <c:v>12.4560546875</c:v>
                </c:pt>
                <c:pt idx="2552">
                  <c:v>12.4609375</c:v>
                </c:pt>
                <c:pt idx="2553">
                  <c:v>12.4658203125</c:v>
                </c:pt>
                <c:pt idx="2554">
                  <c:v>12.470703125</c:v>
                </c:pt>
                <c:pt idx="2555">
                  <c:v>12.4755859375</c:v>
                </c:pt>
                <c:pt idx="2556">
                  <c:v>12.48046875</c:v>
                </c:pt>
                <c:pt idx="2557">
                  <c:v>12.4853515625</c:v>
                </c:pt>
                <c:pt idx="2558">
                  <c:v>12.490234375</c:v>
                </c:pt>
                <c:pt idx="2559">
                  <c:v>12.4951171875</c:v>
                </c:pt>
                <c:pt idx="2560">
                  <c:v>12.5</c:v>
                </c:pt>
                <c:pt idx="2561">
                  <c:v>12.5048828125</c:v>
                </c:pt>
                <c:pt idx="2562">
                  <c:v>12.509765625</c:v>
                </c:pt>
                <c:pt idx="2563">
                  <c:v>12.5146484375</c:v>
                </c:pt>
                <c:pt idx="2564">
                  <c:v>12.51953125</c:v>
                </c:pt>
                <c:pt idx="2565">
                  <c:v>12.5244140625</c:v>
                </c:pt>
                <c:pt idx="2566">
                  <c:v>12.529296875</c:v>
                </c:pt>
                <c:pt idx="2567">
                  <c:v>12.5341796875</c:v>
                </c:pt>
                <c:pt idx="2568">
                  <c:v>12.5390625</c:v>
                </c:pt>
                <c:pt idx="2569">
                  <c:v>12.5439453125</c:v>
                </c:pt>
                <c:pt idx="2570">
                  <c:v>12.548828125</c:v>
                </c:pt>
                <c:pt idx="2571">
                  <c:v>12.5537109375</c:v>
                </c:pt>
                <c:pt idx="2572">
                  <c:v>12.55859375</c:v>
                </c:pt>
                <c:pt idx="2573">
                  <c:v>12.5634765625</c:v>
                </c:pt>
                <c:pt idx="2574">
                  <c:v>12.568359375</c:v>
                </c:pt>
                <c:pt idx="2575">
                  <c:v>12.5732421875</c:v>
                </c:pt>
                <c:pt idx="2576">
                  <c:v>12.578125</c:v>
                </c:pt>
                <c:pt idx="2577">
                  <c:v>12.5830078125</c:v>
                </c:pt>
                <c:pt idx="2578">
                  <c:v>12.587890625</c:v>
                </c:pt>
                <c:pt idx="2579">
                  <c:v>12.5927734375</c:v>
                </c:pt>
                <c:pt idx="2580">
                  <c:v>12.59765625</c:v>
                </c:pt>
                <c:pt idx="2581">
                  <c:v>12.6025390625</c:v>
                </c:pt>
                <c:pt idx="2582">
                  <c:v>12.607421875</c:v>
                </c:pt>
                <c:pt idx="2583">
                  <c:v>12.6123046875</c:v>
                </c:pt>
                <c:pt idx="2584">
                  <c:v>12.6171875</c:v>
                </c:pt>
                <c:pt idx="2585">
                  <c:v>12.6220703125</c:v>
                </c:pt>
                <c:pt idx="2586">
                  <c:v>12.626953125</c:v>
                </c:pt>
                <c:pt idx="2587">
                  <c:v>12.6318359375</c:v>
                </c:pt>
                <c:pt idx="2588">
                  <c:v>12.63671875</c:v>
                </c:pt>
                <c:pt idx="2589">
                  <c:v>12.6416015625</c:v>
                </c:pt>
                <c:pt idx="2590">
                  <c:v>12.646484375</c:v>
                </c:pt>
                <c:pt idx="2591">
                  <c:v>12.6513671875</c:v>
                </c:pt>
                <c:pt idx="2592">
                  <c:v>12.65625</c:v>
                </c:pt>
                <c:pt idx="2593">
                  <c:v>12.6611328125</c:v>
                </c:pt>
                <c:pt idx="2594">
                  <c:v>12.666015625</c:v>
                </c:pt>
                <c:pt idx="2595">
                  <c:v>12.6708984375</c:v>
                </c:pt>
                <c:pt idx="2596">
                  <c:v>12.67578125</c:v>
                </c:pt>
                <c:pt idx="2597">
                  <c:v>12.6806640625</c:v>
                </c:pt>
                <c:pt idx="2598">
                  <c:v>12.685546875</c:v>
                </c:pt>
                <c:pt idx="2599">
                  <c:v>12.6904296875</c:v>
                </c:pt>
                <c:pt idx="2600">
                  <c:v>12.6953125</c:v>
                </c:pt>
                <c:pt idx="2601">
                  <c:v>12.7001953125</c:v>
                </c:pt>
                <c:pt idx="2602">
                  <c:v>12.705078125</c:v>
                </c:pt>
                <c:pt idx="2603">
                  <c:v>12.7099609375</c:v>
                </c:pt>
                <c:pt idx="2604">
                  <c:v>12.71484375</c:v>
                </c:pt>
                <c:pt idx="2605">
                  <c:v>12.7197265625</c:v>
                </c:pt>
                <c:pt idx="2606">
                  <c:v>12.724609375</c:v>
                </c:pt>
                <c:pt idx="2607">
                  <c:v>12.7294921875</c:v>
                </c:pt>
                <c:pt idx="2608">
                  <c:v>12.734375</c:v>
                </c:pt>
                <c:pt idx="2609">
                  <c:v>12.7392578125</c:v>
                </c:pt>
                <c:pt idx="2610">
                  <c:v>12.744140625</c:v>
                </c:pt>
                <c:pt idx="2611">
                  <c:v>12.7490234375</c:v>
                </c:pt>
                <c:pt idx="2612">
                  <c:v>12.75390625</c:v>
                </c:pt>
                <c:pt idx="2613">
                  <c:v>12.7587890625</c:v>
                </c:pt>
                <c:pt idx="2614">
                  <c:v>12.763671875</c:v>
                </c:pt>
                <c:pt idx="2615">
                  <c:v>12.7685546875</c:v>
                </c:pt>
                <c:pt idx="2616">
                  <c:v>12.7734375</c:v>
                </c:pt>
                <c:pt idx="2617">
                  <c:v>12.7783203125</c:v>
                </c:pt>
                <c:pt idx="2618">
                  <c:v>12.783203125</c:v>
                </c:pt>
                <c:pt idx="2619">
                  <c:v>12.7880859375</c:v>
                </c:pt>
                <c:pt idx="2620">
                  <c:v>12.79296875</c:v>
                </c:pt>
                <c:pt idx="2621">
                  <c:v>12.7978515625</c:v>
                </c:pt>
                <c:pt idx="2622">
                  <c:v>12.802734375</c:v>
                </c:pt>
                <c:pt idx="2623">
                  <c:v>12.8076171875</c:v>
                </c:pt>
                <c:pt idx="2624">
                  <c:v>12.8125</c:v>
                </c:pt>
                <c:pt idx="2625">
                  <c:v>12.8173828125</c:v>
                </c:pt>
                <c:pt idx="2626">
                  <c:v>12.822265625</c:v>
                </c:pt>
                <c:pt idx="2627">
                  <c:v>12.8271484375</c:v>
                </c:pt>
                <c:pt idx="2628">
                  <c:v>12.83203125</c:v>
                </c:pt>
                <c:pt idx="2629">
                  <c:v>12.8369140625</c:v>
                </c:pt>
                <c:pt idx="2630">
                  <c:v>12.841796875</c:v>
                </c:pt>
                <c:pt idx="2631">
                  <c:v>12.8466796875</c:v>
                </c:pt>
                <c:pt idx="2632">
                  <c:v>12.8515625</c:v>
                </c:pt>
                <c:pt idx="2633">
                  <c:v>12.8564453125</c:v>
                </c:pt>
                <c:pt idx="2634">
                  <c:v>12.861328125</c:v>
                </c:pt>
                <c:pt idx="2635">
                  <c:v>12.8662109375</c:v>
                </c:pt>
                <c:pt idx="2636">
                  <c:v>12.87109375</c:v>
                </c:pt>
                <c:pt idx="2637">
                  <c:v>12.8759765625</c:v>
                </c:pt>
                <c:pt idx="2638">
                  <c:v>12.880859375</c:v>
                </c:pt>
                <c:pt idx="2639">
                  <c:v>12.8857421875</c:v>
                </c:pt>
                <c:pt idx="2640">
                  <c:v>12.890625</c:v>
                </c:pt>
                <c:pt idx="2641">
                  <c:v>12.8955078125</c:v>
                </c:pt>
                <c:pt idx="2642">
                  <c:v>12.900390625</c:v>
                </c:pt>
                <c:pt idx="2643">
                  <c:v>12.9052734375</c:v>
                </c:pt>
                <c:pt idx="2644">
                  <c:v>12.91015625</c:v>
                </c:pt>
                <c:pt idx="2645">
                  <c:v>12.9150390625</c:v>
                </c:pt>
                <c:pt idx="2646">
                  <c:v>12.919921875</c:v>
                </c:pt>
                <c:pt idx="2647">
                  <c:v>12.9248046875</c:v>
                </c:pt>
                <c:pt idx="2648">
                  <c:v>12.9296875</c:v>
                </c:pt>
                <c:pt idx="2649">
                  <c:v>12.9345703125</c:v>
                </c:pt>
                <c:pt idx="2650">
                  <c:v>12.939453125</c:v>
                </c:pt>
                <c:pt idx="2651">
                  <c:v>12.9443359375</c:v>
                </c:pt>
                <c:pt idx="2652">
                  <c:v>12.94921875</c:v>
                </c:pt>
                <c:pt idx="2653">
                  <c:v>12.9541015625</c:v>
                </c:pt>
                <c:pt idx="2654">
                  <c:v>12.958984375</c:v>
                </c:pt>
                <c:pt idx="2655">
                  <c:v>12.9638671875</c:v>
                </c:pt>
                <c:pt idx="2656">
                  <c:v>12.96875</c:v>
                </c:pt>
                <c:pt idx="2657">
                  <c:v>12.9736328125</c:v>
                </c:pt>
                <c:pt idx="2658">
                  <c:v>12.978515625</c:v>
                </c:pt>
                <c:pt idx="2659">
                  <c:v>12.9833984375</c:v>
                </c:pt>
                <c:pt idx="2660">
                  <c:v>12.98828125</c:v>
                </c:pt>
                <c:pt idx="2661">
                  <c:v>12.9931640625</c:v>
                </c:pt>
                <c:pt idx="2662">
                  <c:v>12.998046875</c:v>
                </c:pt>
                <c:pt idx="2663">
                  <c:v>13.0029296875</c:v>
                </c:pt>
                <c:pt idx="2664">
                  <c:v>13.0078125</c:v>
                </c:pt>
                <c:pt idx="2665">
                  <c:v>13.0126953125</c:v>
                </c:pt>
                <c:pt idx="2666">
                  <c:v>13.017578125</c:v>
                </c:pt>
                <c:pt idx="2667">
                  <c:v>13.0224609375</c:v>
                </c:pt>
                <c:pt idx="2668">
                  <c:v>13.02734375</c:v>
                </c:pt>
                <c:pt idx="2669">
                  <c:v>13.0322265625</c:v>
                </c:pt>
                <c:pt idx="2670">
                  <c:v>13.037109375</c:v>
                </c:pt>
                <c:pt idx="2671">
                  <c:v>13.0419921875</c:v>
                </c:pt>
                <c:pt idx="2672">
                  <c:v>13.046875</c:v>
                </c:pt>
                <c:pt idx="2673">
                  <c:v>13.0517578125</c:v>
                </c:pt>
                <c:pt idx="2674">
                  <c:v>13.056640625</c:v>
                </c:pt>
                <c:pt idx="2675">
                  <c:v>13.0615234375</c:v>
                </c:pt>
                <c:pt idx="2676">
                  <c:v>13.06640625</c:v>
                </c:pt>
                <c:pt idx="2677">
                  <c:v>13.0712890625</c:v>
                </c:pt>
                <c:pt idx="2678">
                  <c:v>13.076171875</c:v>
                </c:pt>
                <c:pt idx="2679">
                  <c:v>13.0810546875</c:v>
                </c:pt>
                <c:pt idx="2680">
                  <c:v>13.0859375</c:v>
                </c:pt>
                <c:pt idx="2681">
                  <c:v>13.0908203125</c:v>
                </c:pt>
                <c:pt idx="2682">
                  <c:v>13.095703125</c:v>
                </c:pt>
                <c:pt idx="2683">
                  <c:v>13.1005859375</c:v>
                </c:pt>
                <c:pt idx="2684">
                  <c:v>13.10546875</c:v>
                </c:pt>
                <c:pt idx="2685">
                  <c:v>13.1103515625</c:v>
                </c:pt>
                <c:pt idx="2686">
                  <c:v>13.115234375</c:v>
                </c:pt>
                <c:pt idx="2687">
                  <c:v>13.1201171875</c:v>
                </c:pt>
                <c:pt idx="2688">
                  <c:v>13.125</c:v>
                </c:pt>
                <c:pt idx="2689">
                  <c:v>13.1298828125</c:v>
                </c:pt>
                <c:pt idx="2690">
                  <c:v>13.134765625</c:v>
                </c:pt>
                <c:pt idx="2691">
                  <c:v>13.1396484375</c:v>
                </c:pt>
                <c:pt idx="2692">
                  <c:v>13.14453125</c:v>
                </c:pt>
                <c:pt idx="2693">
                  <c:v>13.1494140625</c:v>
                </c:pt>
                <c:pt idx="2694">
                  <c:v>13.154296875</c:v>
                </c:pt>
                <c:pt idx="2695">
                  <c:v>13.1591796875</c:v>
                </c:pt>
                <c:pt idx="2696">
                  <c:v>13.1640625</c:v>
                </c:pt>
                <c:pt idx="2697">
                  <c:v>13.1689453125</c:v>
                </c:pt>
                <c:pt idx="2698">
                  <c:v>13.173828125</c:v>
                </c:pt>
                <c:pt idx="2699">
                  <c:v>13.1787109375</c:v>
                </c:pt>
                <c:pt idx="2700">
                  <c:v>13.18359375</c:v>
                </c:pt>
                <c:pt idx="2701">
                  <c:v>13.1884765625</c:v>
                </c:pt>
                <c:pt idx="2702">
                  <c:v>13.193359375</c:v>
                </c:pt>
                <c:pt idx="2703">
                  <c:v>13.1982421875</c:v>
                </c:pt>
                <c:pt idx="2704">
                  <c:v>13.203125</c:v>
                </c:pt>
                <c:pt idx="2705">
                  <c:v>13.2080078125</c:v>
                </c:pt>
                <c:pt idx="2706">
                  <c:v>13.212890625</c:v>
                </c:pt>
                <c:pt idx="2707">
                  <c:v>13.2177734375</c:v>
                </c:pt>
                <c:pt idx="2708">
                  <c:v>13.22265625</c:v>
                </c:pt>
                <c:pt idx="2709">
                  <c:v>13.2275390625</c:v>
                </c:pt>
                <c:pt idx="2710">
                  <c:v>13.232421875</c:v>
                </c:pt>
                <c:pt idx="2711">
                  <c:v>13.2373046875</c:v>
                </c:pt>
                <c:pt idx="2712">
                  <c:v>13.2421875</c:v>
                </c:pt>
                <c:pt idx="2713">
                  <c:v>13.2470703125</c:v>
                </c:pt>
                <c:pt idx="2714">
                  <c:v>13.251953125</c:v>
                </c:pt>
                <c:pt idx="2715">
                  <c:v>13.2568359375</c:v>
                </c:pt>
                <c:pt idx="2716">
                  <c:v>13.26171875</c:v>
                </c:pt>
                <c:pt idx="2717">
                  <c:v>13.2666015625</c:v>
                </c:pt>
                <c:pt idx="2718">
                  <c:v>13.271484375</c:v>
                </c:pt>
                <c:pt idx="2719">
                  <c:v>13.2763671875</c:v>
                </c:pt>
                <c:pt idx="2720">
                  <c:v>13.28125</c:v>
                </c:pt>
                <c:pt idx="2721">
                  <c:v>13.2861328125</c:v>
                </c:pt>
                <c:pt idx="2722">
                  <c:v>13.291015625</c:v>
                </c:pt>
                <c:pt idx="2723">
                  <c:v>13.2958984375</c:v>
                </c:pt>
                <c:pt idx="2724">
                  <c:v>13.30078125</c:v>
                </c:pt>
                <c:pt idx="2725">
                  <c:v>13.3056640625</c:v>
                </c:pt>
                <c:pt idx="2726">
                  <c:v>13.310546875</c:v>
                </c:pt>
                <c:pt idx="2727">
                  <c:v>13.3154296875</c:v>
                </c:pt>
                <c:pt idx="2728">
                  <c:v>13.3203125</c:v>
                </c:pt>
                <c:pt idx="2729">
                  <c:v>13.3251953125</c:v>
                </c:pt>
                <c:pt idx="2730">
                  <c:v>13.330078125</c:v>
                </c:pt>
                <c:pt idx="2731">
                  <c:v>13.3349609375</c:v>
                </c:pt>
                <c:pt idx="2732">
                  <c:v>13.33984375</c:v>
                </c:pt>
                <c:pt idx="2733">
                  <c:v>13.3447265625</c:v>
                </c:pt>
                <c:pt idx="2734">
                  <c:v>13.349609375</c:v>
                </c:pt>
                <c:pt idx="2735">
                  <c:v>13.3544921875</c:v>
                </c:pt>
                <c:pt idx="2736">
                  <c:v>13.359375</c:v>
                </c:pt>
                <c:pt idx="2737">
                  <c:v>13.3642578125</c:v>
                </c:pt>
                <c:pt idx="2738">
                  <c:v>13.369140625</c:v>
                </c:pt>
                <c:pt idx="2739">
                  <c:v>13.3740234375</c:v>
                </c:pt>
                <c:pt idx="2740">
                  <c:v>13.37890625</c:v>
                </c:pt>
                <c:pt idx="2741">
                  <c:v>13.3837890625</c:v>
                </c:pt>
                <c:pt idx="2742">
                  <c:v>13.388671875</c:v>
                </c:pt>
                <c:pt idx="2743">
                  <c:v>13.3935546875</c:v>
                </c:pt>
                <c:pt idx="2744">
                  <c:v>13.3984375</c:v>
                </c:pt>
                <c:pt idx="2745">
                  <c:v>13.4033203125</c:v>
                </c:pt>
                <c:pt idx="2746">
                  <c:v>13.408203125</c:v>
                </c:pt>
                <c:pt idx="2747">
                  <c:v>13.4130859375</c:v>
                </c:pt>
                <c:pt idx="2748">
                  <c:v>13.41796875</c:v>
                </c:pt>
                <c:pt idx="2749">
                  <c:v>13.4228515625</c:v>
                </c:pt>
                <c:pt idx="2750">
                  <c:v>13.427734375</c:v>
                </c:pt>
                <c:pt idx="2751">
                  <c:v>13.4326171875</c:v>
                </c:pt>
                <c:pt idx="2752">
                  <c:v>13.4375</c:v>
                </c:pt>
                <c:pt idx="2753">
                  <c:v>13.4423828125</c:v>
                </c:pt>
                <c:pt idx="2754">
                  <c:v>13.447265625</c:v>
                </c:pt>
                <c:pt idx="2755">
                  <c:v>13.4521484375</c:v>
                </c:pt>
                <c:pt idx="2756">
                  <c:v>13.45703125</c:v>
                </c:pt>
                <c:pt idx="2757">
                  <c:v>13.4619140625</c:v>
                </c:pt>
                <c:pt idx="2758">
                  <c:v>13.466796875</c:v>
                </c:pt>
                <c:pt idx="2759">
                  <c:v>13.4716796875</c:v>
                </c:pt>
                <c:pt idx="2760">
                  <c:v>13.4765625</c:v>
                </c:pt>
                <c:pt idx="2761">
                  <c:v>13.4814453125</c:v>
                </c:pt>
                <c:pt idx="2762">
                  <c:v>13.486328125</c:v>
                </c:pt>
                <c:pt idx="2763">
                  <c:v>13.4912109375</c:v>
                </c:pt>
                <c:pt idx="2764">
                  <c:v>13.49609375</c:v>
                </c:pt>
                <c:pt idx="2765">
                  <c:v>13.5009765625</c:v>
                </c:pt>
                <c:pt idx="2766">
                  <c:v>13.505859375</c:v>
                </c:pt>
                <c:pt idx="2767">
                  <c:v>13.5107421875</c:v>
                </c:pt>
                <c:pt idx="2768">
                  <c:v>13.515625</c:v>
                </c:pt>
                <c:pt idx="2769">
                  <c:v>13.5205078125</c:v>
                </c:pt>
                <c:pt idx="2770">
                  <c:v>13.525390625</c:v>
                </c:pt>
                <c:pt idx="2771">
                  <c:v>13.5302734375</c:v>
                </c:pt>
                <c:pt idx="2772">
                  <c:v>13.53515625</c:v>
                </c:pt>
                <c:pt idx="2773">
                  <c:v>13.5400390625</c:v>
                </c:pt>
                <c:pt idx="2774">
                  <c:v>13.544921875</c:v>
                </c:pt>
                <c:pt idx="2775">
                  <c:v>13.5498046875</c:v>
                </c:pt>
                <c:pt idx="2776">
                  <c:v>13.5546875</c:v>
                </c:pt>
                <c:pt idx="2777">
                  <c:v>13.5595703125</c:v>
                </c:pt>
                <c:pt idx="2778">
                  <c:v>13.564453125</c:v>
                </c:pt>
                <c:pt idx="2779">
                  <c:v>13.5693359375</c:v>
                </c:pt>
                <c:pt idx="2780">
                  <c:v>13.57421875</c:v>
                </c:pt>
                <c:pt idx="2781">
                  <c:v>13.5791015625</c:v>
                </c:pt>
                <c:pt idx="2782">
                  <c:v>13.583984375</c:v>
                </c:pt>
                <c:pt idx="2783">
                  <c:v>13.5888671875</c:v>
                </c:pt>
                <c:pt idx="2784">
                  <c:v>13.59375</c:v>
                </c:pt>
                <c:pt idx="2785">
                  <c:v>13.5986328125</c:v>
                </c:pt>
                <c:pt idx="2786">
                  <c:v>13.603515625</c:v>
                </c:pt>
                <c:pt idx="2787">
                  <c:v>13.6083984375</c:v>
                </c:pt>
                <c:pt idx="2788">
                  <c:v>13.61328125</c:v>
                </c:pt>
                <c:pt idx="2789">
                  <c:v>13.6181640625</c:v>
                </c:pt>
                <c:pt idx="2790">
                  <c:v>13.623046875</c:v>
                </c:pt>
                <c:pt idx="2791">
                  <c:v>13.6279296875</c:v>
                </c:pt>
                <c:pt idx="2792">
                  <c:v>13.6328125</c:v>
                </c:pt>
                <c:pt idx="2793">
                  <c:v>13.6376953125</c:v>
                </c:pt>
                <c:pt idx="2794">
                  <c:v>13.642578125</c:v>
                </c:pt>
                <c:pt idx="2795">
                  <c:v>13.6474609375</c:v>
                </c:pt>
                <c:pt idx="2796">
                  <c:v>13.65234375</c:v>
                </c:pt>
                <c:pt idx="2797">
                  <c:v>13.6572265625</c:v>
                </c:pt>
                <c:pt idx="2798">
                  <c:v>13.662109375</c:v>
                </c:pt>
                <c:pt idx="2799">
                  <c:v>13.6669921875</c:v>
                </c:pt>
                <c:pt idx="2800">
                  <c:v>13.671875</c:v>
                </c:pt>
                <c:pt idx="2801">
                  <c:v>13.6767578125</c:v>
                </c:pt>
                <c:pt idx="2802">
                  <c:v>13.681640625</c:v>
                </c:pt>
                <c:pt idx="2803">
                  <c:v>13.6865234375</c:v>
                </c:pt>
                <c:pt idx="2804">
                  <c:v>13.69140625</c:v>
                </c:pt>
                <c:pt idx="2805">
                  <c:v>13.6962890625</c:v>
                </c:pt>
                <c:pt idx="2806">
                  <c:v>13.701171875</c:v>
                </c:pt>
                <c:pt idx="2807">
                  <c:v>13.7060546875</c:v>
                </c:pt>
                <c:pt idx="2808">
                  <c:v>13.7109375</c:v>
                </c:pt>
                <c:pt idx="2809">
                  <c:v>13.7158203125</c:v>
                </c:pt>
                <c:pt idx="2810">
                  <c:v>13.720703125</c:v>
                </c:pt>
                <c:pt idx="2811">
                  <c:v>13.7255859375</c:v>
                </c:pt>
                <c:pt idx="2812">
                  <c:v>13.73046875</c:v>
                </c:pt>
                <c:pt idx="2813">
                  <c:v>13.7353515625</c:v>
                </c:pt>
                <c:pt idx="2814">
                  <c:v>13.740234375</c:v>
                </c:pt>
                <c:pt idx="2815">
                  <c:v>13.7451171875</c:v>
                </c:pt>
                <c:pt idx="2816">
                  <c:v>13.75</c:v>
                </c:pt>
                <c:pt idx="2817">
                  <c:v>13.7548828125</c:v>
                </c:pt>
                <c:pt idx="2818">
                  <c:v>13.759765625</c:v>
                </c:pt>
                <c:pt idx="2819">
                  <c:v>13.7646484375</c:v>
                </c:pt>
                <c:pt idx="2820">
                  <c:v>13.76953125</c:v>
                </c:pt>
                <c:pt idx="2821">
                  <c:v>13.7744140625</c:v>
                </c:pt>
                <c:pt idx="2822">
                  <c:v>13.779296875</c:v>
                </c:pt>
                <c:pt idx="2823">
                  <c:v>13.7841796875</c:v>
                </c:pt>
                <c:pt idx="2824">
                  <c:v>13.7890625</c:v>
                </c:pt>
                <c:pt idx="2825">
                  <c:v>13.7939453125</c:v>
                </c:pt>
                <c:pt idx="2826">
                  <c:v>13.798828125</c:v>
                </c:pt>
                <c:pt idx="2827">
                  <c:v>13.8037109375</c:v>
                </c:pt>
                <c:pt idx="2828">
                  <c:v>13.80859375</c:v>
                </c:pt>
                <c:pt idx="2829">
                  <c:v>13.8134765625</c:v>
                </c:pt>
                <c:pt idx="2830">
                  <c:v>13.818359375</c:v>
                </c:pt>
                <c:pt idx="2831">
                  <c:v>13.8232421875</c:v>
                </c:pt>
                <c:pt idx="2832">
                  <c:v>13.828125</c:v>
                </c:pt>
                <c:pt idx="2833">
                  <c:v>13.8330078125</c:v>
                </c:pt>
                <c:pt idx="2834">
                  <c:v>13.837890625</c:v>
                </c:pt>
                <c:pt idx="2835">
                  <c:v>13.8427734375</c:v>
                </c:pt>
                <c:pt idx="2836">
                  <c:v>13.84765625</c:v>
                </c:pt>
                <c:pt idx="2837">
                  <c:v>13.8525390625</c:v>
                </c:pt>
                <c:pt idx="2838">
                  <c:v>13.857421875</c:v>
                </c:pt>
                <c:pt idx="2839">
                  <c:v>13.8623046875</c:v>
                </c:pt>
                <c:pt idx="2840">
                  <c:v>13.8671875</c:v>
                </c:pt>
                <c:pt idx="2841">
                  <c:v>13.8720703125</c:v>
                </c:pt>
                <c:pt idx="2842">
                  <c:v>13.876953125</c:v>
                </c:pt>
                <c:pt idx="2843">
                  <c:v>13.8818359375</c:v>
                </c:pt>
                <c:pt idx="2844">
                  <c:v>13.88671875</c:v>
                </c:pt>
                <c:pt idx="2845">
                  <c:v>13.8916015625</c:v>
                </c:pt>
                <c:pt idx="2846">
                  <c:v>13.896484375</c:v>
                </c:pt>
                <c:pt idx="2847">
                  <c:v>13.9013671875</c:v>
                </c:pt>
                <c:pt idx="2848">
                  <c:v>13.90625</c:v>
                </c:pt>
                <c:pt idx="2849">
                  <c:v>13.9111328125</c:v>
                </c:pt>
                <c:pt idx="2850">
                  <c:v>13.916015625</c:v>
                </c:pt>
                <c:pt idx="2851">
                  <c:v>13.9208984375</c:v>
                </c:pt>
                <c:pt idx="2852">
                  <c:v>13.92578125</c:v>
                </c:pt>
                <c:pt idx="2853">
                  <c:v>13.9306640625</c:v>
                </c:pt>
                <c:pt idx="2854">
                  <c:v>13.935546875</c:v>
                </c:pt>
                <c:pt idx="2855">
                  <c:v>13.9404296875</c:v>
                </c:pt>
                <c:pt idx="2856">
                  <c:v>13.9453125</c:v>
                </c:pt>
                <c:pt idx="2857">
                  <c:v>13.9501953125</c:v>
                </c:pt>
                <c:pt idx="2858">
                  <c:v>13.955078125</c:v>
                </c:pt>
                <c:pt idx="2859">
                  <c:v>13.9599609375</c:v>
                </c:pt>
                <c:pt idx="2860">
                  <c:v>13.96484375</c:v>
                </c:pt>
                <c:pt idx="2861">
                  <c:v>13.9697265625</c:v>
                </c:pt>
                <c:pt idx="2862">
                  <c:v>13.974609375</c:v>
                </c:pt>
                <c:pt idx="2863">
                  <c:v>13.9794921875</c:v>
                </c:pt>
                <c:pt idx="2864">
                  <c:v>13.984375</c:v>
                </c:pt>
                <c:pt idx="2865">
                  <c:v>13.9892578125</c:v>
                </c:pt>
                <c:pt idx="2866">
                  <c:v>13.994140625</c:v>
                </c:pt>
                <c:pt idx="2867">
                  <c:v>13.9990234375</c:v>
                </c:pt>
                <c:pt idx="2868">
                  <c:v>14.00390625</c:v>
                </c:pt>
                <c:pt idx="2869">
                  <c:v>14.0087890625</c:v>
                </c:pt>
                <c:pt idx="2870">
                  <c:v>14.013671875</c:v>
                </c:pt>
                <c:pt idx="2871">
                  <c:v>14.0185546875</c:v>
                </c:pt>
                <c:pt idx="2872">
                  <c:v>14.0234375</c:v>
                </c:pt>
                <c:pt idx="2873">
                  <c:v>14.0283203125</c:v>
                </c:pt>
                <c:pt idx="2874">
                  <c:v>14.033203125</c:v>
                </c:pt>
                <c:pt idx="2875">
                  <c:v>14.0380859375</c:v>
                </c:pt>
                <c:pt idx="2876">
                  <c:v>14.04296875</c:v>
                </c:pt>
                <c:pt idx="2877">
                  <c:v>14.0478515625</c:v>
                </c:pt>
                <c:pt idx="2878">
                  <c:v>14.052734375</c:v>
                </c:pt>
                <c:pt idx="2879">
                  <c:v>14.0576171875</c:v>
                </c:pt>
                <c:pt idx="2880">
                  <c:v>14.0625</c:v>
                </c:pt>
                <c:pt idx="2881">
                  <c:v>14.0673828125</c:v>
                </c:pt>
                <c:pt idx="2882">
                  <c:v>14.072265625</c:v>
                </c:pt>
                <c:pt idx="2883">
                  <c:v>14.0771484375</c:v>
                </c:pt>
                <c:pt idx="2884">
                  <c:v>14.08203125</c:v>
                </c:pt>
                <c:pt idx="2885">
                  <c:v>14.0869140625</c:v>
                </c:pt>
                <c:pt idx="2886">
                  <c:v>14.091796875</c:v>
                </c:pt>
                <c:pt idx="2887">
                  <c:v>14.0966796875</c:v>
                </c:pt>
                <c:pt idx="2888">
                  <c:v>14.1015625</c:v>
                </c:pt>
                <c:pt idx="2889">
                  <c:v>14.1064453125</c:v>
                </c:pt>
                <c:pt idx="2890">
                  <c:v>14.111328125</c:v>
                </c:pt>
                <c:pt idx="2891">
                  <c:v>14.1162109375</c:v>
                </c:pt>
                <c:pt idx="2892">
                  <c:v>14.12109375</c:v>
                </c:pt>
                <c:pt idx="2893">
                  <c:v>14.1259765625</c:v>
                </c:pt>
                <c:pt idx="2894">
                  <c:v>14.130859375</c:v>
                </c:pt>
                <c:pt idx="2895">
                  <c:v>14.1357421875</c:v>
                </c:pt>
                <c:pt idx="2896">
                  <c:v>14.140625</c:v>
                </c:pt>
                <c:pt idx="2897">
                  <c:v>14.1455078125</c:v>
                </c:pt>
                <c:pt idx="2898">
                  <c:v>14.150390625</c:v>
                </c:pt>
                <c:pt idx="2899">
                  <c:v>14.1552734375</c:v>
                </c:pt>
                <c:pt idx="2900">
                  <c:v>14.16015625</c:v>
                </c:pt>
                <c:pt idx="2901">
                  <c:v>14.1650390625</c:v>
                </c:pt>
                <c:pt idx="2902">
                  <c:v>14.169921875</c:v>
                </c:pt>
                <c:pt idx="2903">
                  <c:v>14.1748046875</c:v>
                </c:pt>
                <c:pt idx="2904">
                  <c:v>14.1796875</c:v>
                </c:pt>
                <c:pt idx="2905">
                  <c:v>14.1845703125</c:v>
                </c:pt>
                <c:pt idx="2906">
                  <c:v>14.189453125</c:v>
                </c:pt>
                <c:pt idx="2907">
                  <c:v>14.1943359375</c:v>
                </c:pt>
                <c:pt idx="2908">
                  <c:v>14.19921875</c:v>
                </c:pt>
                <c:pt idx="2909">
                  <c:v>14.2041015625</c:v>
                </c:pt>
                <c:pt idx="2910">
                  <c:v>14.208984375</c:v>
                </c:pt>
                <c:pt idx="2911">
                  <c:v>14.2138671875</c:v>
                </c:pt>
                <c:pt idx="2912">
                  <c:v>14.21875</c:v>
                </c:pt>
                <c:pt idx="2913">
                  <c:v>14.2236328125</c:v>
                </c:pt>
                <c:pt idx="2914">
                  <c:v>14.228515625</c:v>
                </c:pt>
                <c:pt idx="2915">
                  <c:v>14.2333984375</c:v>
                </c:pt>
                <c:pt idx="2916">
                  <c:v>14.23828125</c:v>
                </c:pt>
                <c:pt idx="2917">
                  <c:v>14.2431640625</c:v>
                </c:pt>
                <c:pt idx="2918">
                  <c:v>14.248046875</c:v>
                </c:pt>
                <c:pt idx="2919">
                  <c:v>14.2529296875</c:v>
                </c:pt>
                <c:pt idx="2920">
                  <c:v>14.2578125</c:v>
                </c:pt>
                <c:pt idx="2921">
                  <c:v>14.2626953125</c:v>
                </c:pt>
                <c:pt idx="2922">
                  <c:v>14.267578125</c:v>
                </c:pt>
                <c:pt idx="2923">
                  <c:v>14.2724609375</c:v>
                </c:pt>
                <c:pt idx="2924">
                  <c:v>14.27734375</c:v>
                </c:pt>
                <c:pt idx="2925">
                  <c:v>14.2822265625</c:v>
                </c:pt>
                <c:pt idx="2926">
                  <c:v>14.287109375</c:v>
                </c:pt>
                <c:pt idx="2927">
                  <c:v>14.2919921875</c:v>
                </c:pt>
                <c:pt idx="2928">
                  <c:v>14.296875</c:v>
                </c:pt>
                <c:pt idx="2929">
                  <c:v>14.3017578125</c:v>
                </c:pt>
                <c:pt idx="2930">
                  <c:v>14.306640625</c:v>
                </c:pt>
                <c:pt idx="2931">
                  <c:v>14.3115234375</c:v>
                </c:pt>
                <c:pt idx="2932">
                  <c:v>14.31640625</c:v>
                </c:pt>
                <c:pt idx="2933">
                  <c:v>14.3212890625</c:v>
                </c:pt>
                <c:pt idx="2934">
                  <c:v>14.326171875</c:v>
                </c:pt>
                <c:pt idx="2935">
                  <c:v>14.3310546875</c:v>
                </c:pt>
                <c:pt idx="2936">
                  <c:v>14.3359375</c:v>
                </c:pt>
                <c:pt idx="2937">
                  <c:v>14.3408203125</c:v>
                </c:pt>
                <c:pt idx="2938">
                  <c:v>14.345703125</c:v>
                </c:pt>
                <c:pt idx="2939">
                  <c:v>14.3505859375</c:v>
                </c:pt>
                <c:pt idx="2940">
                  <c:v>14.35546875</c:v>
                </c:pt>
                <c:pt idx="2941">
                  <c:v>14.3603515625</c:v>
                </c:pt>
                <c:pt idx="2942">
                  <c:v>14.365234375</c:v>
                </c:pt>
                <c:pt idx="2943">
                  <c:v>14.3701171875</c:v>
                </c:pt>
                <c:pt idx="2944">
                  <c:v>14.375</c:v>
                </c:pt>
                <c:pt idx="2945">
                  <c:v>14.3798828125</c:v>
                </c:pt>
                <c:pt idx="2946">
                  <c:v>14.384765625</c:v>
                </c:pt>
                <c:pt idx="2947">
                  <c:v>14.3896484375</c:v>
                </c:pt>
                <c:pt idx="2948">
                  <c:v>14.39453125</c:v>
                </c:pt>
                <c:pt idx="2949">
                  <c:v>14.3994140625</c:v>
                </c:pt>
                <c:pt idx="2950">
                  <c:v>14.404296875</c:v>
                </c:pt>
                <c:pt idx="2951">
                  <c:v>14.4091796875</c:v>
                </c:pt>
                <c:pt idx="2952">
                  <c:v>14.4140625</c:v>
                </c:pt>
                <c:pt idx="2953">
                  <c:v>14.4189453125</c:v>
                </c:pt>
                <c:pt idx="2954">
                  <c:v>14.423828125</c:v>
                </c:pt>
                <c:pt idx="2955">
                  <c:v>14.4287109375</c:v>
                </c:pt>
                <c:pt idx="2956">
                  <c:v>14.43359375</c:v>
                </c:pt>
                <c:pt idx="2957">
                  <c:v>14.4384765625</c:v>
                </c:pt>
                <c:pt idx="2958">
                  <c:v>14.443359375</c:v>
                </c:pt>
                <c:pt idx="2959">
                  <c:v>14.4482421875</c:v>
                </c:pt>
                <c:pt idx="2960">
                  <c:v>14.453125</c:v>
                </c:pt>
                <c:pt idx="2961">
                  <c:v>14.4580078125</c:v>
                </c:pt>
                <c:pt idx="2962">
                  <c:v>14.462890625</c:v>
                </c:pt>
                <c:pt idx="2963">
                  <c:v>14.4677734375</c:v>
                </c:pt>
                <c:pt idx="2964">
                  <c:v>14.47265625</c:v>
                </c:pt>
                <c:pt idx="2965">
                  <c:v>14.4775390625</c:v>
                </c:pt>
                <c:pt idx="2966">
                  <c:v>14.482421875</c:v>
                </c:pt>
                <c:pt idx="2967">
                  <c:v>14.4873046875</c:v>
                </c:pt>
                <c:pt idx="2968">
                  <c:v>14.4921875</c:v>
                </c:pt>
                <c:pt idx="2969">
                  <c:v>14.4970703125</c:v>
                </c:pt>
                <c:pt idx="2970">
                  <c:v>14.501953125</c:v>
                </c:pt>
                <c:pt idx="2971">
                  <c:v>14.5068359375</c:v>
                </c:pt>
                <c:pt idx="2972">
                  <c:v>14.51171875</c:v>
                </c:pt>
                <c:pt idx="2973">
                  <c:v>14.5166015625</c:v>
                </c:pt>
                <c:pt idx="2974">
                  <c:v>14.521484375</c:v>
                </c:pt>
                <c:pt idx="2975">
                  <c:v>14.5263671875</c:v>
                </c:pt>
                <c:pt idx="2976">
                  <c:v>14.53125</c:v>
                </c:pt>
                <c:pt idx="2977">
                  <c:v>14.5361328125</c:v>
                </c:pt>
                <c:pt idx="2978">
                  <c:v>14.541015625</c:v>
                </c:pt>
                <c:pt idx="2979">
                  <c:v>14.5458984375</c:v>
                </c:pt>
                <c:pt idx="2980">
                  <c:v>14.55078125</c:v>
                </c:pt>
                <c:pt idx="2981">
                  <c:v>14.5556640625</c:v>
                </c:pt>
                <c:pt idx="2982">
                  <c:v>14.560546875</c:v>
                </c:pt>
                <c:pt idx="2983">
                  <c:v>14.5654296875</c:v>
                </c:pt>
                <c:pt idx="2984">
                  <c:v>14.5703125</c:v>
                </c:pt>
                <c:pt idx="2985">
                  <c:v>14.5751953125</c:v>
                </c:pt>
                <c:pt idx="2986">
                  <c:v>14.580078125</c:v>
                </c:pt>
                <c:pt idx="2987">
                  <c:v>14.5849609375</c:v>
                </c:pt>
                <c:pt idx="2988">
                  <c:v>14.58984375</c:v>
                </c:pt>
                <c:pt idx="2989">
                  <c:v>14.5947265625</c:v>
                </c:pt>
                <c:pt idx="2990">
                  <c:v>14.599609375</c:v>
                </c:pt>
                <c:pt idx="2991">
                  <c:v>14.6044921875</c:v>
                </c:pt>
                <c:pt idx="2992">
                  <c:v>14.609375</c:v>
                </c:pt>
                <c:pt idx="2993">
                  <c:v>14.6142578125</c:v>
                </c:pt>
                <c:pt idx="2994">
                  <c:v>14.619140625</c:v>
                </c:pt>
                <c:pt idx="2995">
                  <c:v>14.6240234375</c:v>
                </c:pt>
                <c:pt idx="2996">
                  <c:v>14.62890625</c:v>
                </c:pt>
                <c:pt idx="2997">
                  <c:v>14.6337890625</c:v>
                </c:pt>
                <c:pt idx="2998">
                  <c:v>14.638671875</c:v>
                </c:pt>
                <c:pt idx="2999">
                  <c:v>14.6435546875</c:v>
                </c:pt>
                <c:pt idx="3000">
                  <c:v>14.6484375</c:v>
                </c:pt>
                <c:pt idx="3001">
                  <c:v>14.6533203125</c:v>
                </c:pt>
                <c:pt idx="3002">
                  <c:v>14.658203125</c:v>
                </c:pt>
                <c:pt idx="3003">
                  <c:v>14.6630859375</c:v>
                </c:pt>
                <c:pt idx="3004">
                  <c:v>14.66796875</c:v>
                </c:pt>
                <c:pt idx="3005">
                  <c:v>14.6728515625</c:v>
                </c:pt>
                <c:pt idx="3006">
                  <c:v>14.677734375</c:v>
                </c:pt>
                <c:pt idx="3007">
                  <c:v>14.6826171875</c:v>
                </c:pt>
                <c:pt idx="3008">
                  <c:v>14.6875</c:v>
                </c:pt>
                <c:pt idx="3009">
                  <c:v>14.6923828125</c:v>
                </c:pt>
                <c:pt idx="3010">
                  <c:v>14.697265625</c:v>
                </c:pt>
                <c:pt idx="3011">
                  <c:v>14.7021484375</c:v>
                </c:pt>
                <c:pt idx="3012">
                  <c:v>14.70703125</c:v>
                </c:pt>
                <c:pt idx="3013">
                  <c:v>14.7119140625</c:v>
                </c:pt>
                <c:pt idx="3014">
                  <c:v>14.716796875</c:v>
                </c:pt>
                <c:pt idx="3015">
                  <c:v>14.7216796875</c:v>
                </c:pt>
                <c:pt idx="3016">
                  <c:v>14.7265625</c:v>
                </c:pt>
                <c:pt idx="3017">
                  <c:v>14.7314453125</c:v>
                </c:pt>
                <c:pt idx="3018">
                  <c:v>14.736328125</c:v>
                </c:pt>
                <c:pt idx="3019">
                  <c:v>14.7412109375</c:v>
                </c:pt>
                <c:pt idx="3020">
                  <c:v>14.74609375</c:v>
                </c:pt>
                <c:pt idx="3021">
                  <c:v>14.7509765625</c:v>
                </c:pt>
                <c:pt idx="3022">
                  <c:v>14.755859375</c:v>
                </c:pt>
                <c:pt idx="3023">
                  <c:v>14.7607421875</c:v>
                </c:pt>
                <c:pt idx="3024">
                  <c:v>14.765625</c:v>
                </c:pt>
                <c:pt idx="3025">
                  <c:v>14.7705078125</c:v>
                </c:pt>
                <c:pt idx="3026">
                  <c:v>14.775390625</c:v>
                </c:pt>
                <c:pt idx="3027">
                  <c:v>14.7802734375</c:v>
                </c:pt>
                <c:pt idx="3028">
                  <c:v>14.78515625</c:v>
                </c:pt>
                <c:pt idx="3029">
                  <c:v>14.7900390625</c:v>
                </c:pt>
                <c:pt idx="3030">
                  <c:v>14.794921875</c:v>
                </c:pt>
                <c:pt idx="3031">
                  <c:v>14.7998046875</c:v>
                </c:pt>
                <c:pt idx="3032">
                  <c:v>14.8046875</c:v>
                </c:pt>
                <c:pt idx="3033">
                  <c:v>14.8095703125</c:v>
                </c:pt>
                <c:pt idx="3034">
                  <c:v>14.814453125</c:v>
                </c:pt>
                <c:pt idx="3035">
                  <c:v>14.8193359375</c:v>
                </c:pt>
                <c:pt idx="3036">
                  <c:v>14.82421875</c:v>
                </c:pt>
                <c:pt idx="3037">
                  <c:v>14.8291015625</c:v>
                </c:pt>
                <c:pt idx="3038">
                  <c:v>14.833984375</c:v>
                </c:pt>
                <c:pt idx="3039">
                  <c:v>14.8388671875</c:v>
                </c:pt>
                <c:pt idx="3040">
                  <c:v>14.84375</c:v>
                </c:pt>
                <c:pt idx="3041">
                  <c:v>14.8486328125</c:v>
                </c:pt>
                <c:pt idx="3042">
                  <c:v>14.853515625</c:v>
                </c:pt>
                <c:pt idx="3043">
                  <c:v>14.8583984375</c:v>
                </c:pt>
                <c:pt idx="3044">
                  <c:v>14.86328125</c:v>
                </c:pt>
                <c:pt idx="3045">
                  <c:v>14.8681640625</c:v>
                </c:pt>
                <c:pt idx="3046">
                  <c:v>14.873046875</c:v>
                </c:pt>
                <c:pt idx="3047">
                  <c:v>14.8779296875</c:v>
                </c:pt>
                <c:pt idx="3048">
                  <c:v>14.8828125</c:v>
                </c:pt>
                <c:pt idx="3049">
                  <c:v>14.8876953125</c:v>
                </c:pt>
                <c:pt idx="3050">
                  <c:v>14.892578125</c:v>
                </c:pt>
                <c:pt idx="3051">
                  <c:v>14.8974609375</c:v>
                </c:pt>
                <c:pt idx="3052">
                  <c:v>14.90234375</c:v>
                </c:pt>
                <c:pt idx="3053">
                  <c:v>14.9072265625</c:v>
                </c:pt>
                <c:pt idx="3054">
                  <c:v>14.912109375</c:v>
                </c:pt>
                <c:pt idx="3055">
                  <c:v>14.9169921875</c:v>
                </c:pt>
                <c:pt idx="3056">
                  <c:v>14.921875</c:v>
                </c:pt>
                <c:pt idx="3057">
                  <c:v>14.9267578125</c:v>
                </c:pt>
                <c:pt idx="3058">
                  <c:v>14.931640625</c:v>
                </c:pt>
                <c:pt idx="3059">
                  <c:v>14.9365234375</c:v>
                </c:pt>
                <c:pt idx="3060">
                  <c:v>14.94140625</c:v>
                </c:pt>
                <c:pt idx="3061">
                  <c:v>14.9462890625</c:v>
                </c:pt>
                <c:pt idx="3062">
                  <c:v>14.951171875</c:v>
                </c:pt>
                <c:pt idx="3063">
                  <c:v>14.9560546875</c:v>
                </c:pt>
                <c:pt idx="3064">
                  <c:v>14.9609375</c:v>
                </c:pt>
                <c:pt idx="3065">
                  <c:v>14.9658203125</c:v>
                </c:pt>
                <c:pt idx="3066">
                  <c:v>14.970703125</c:v>
                </c:pt>
                <c:pt idx="3067">
                  <c:v>14.9755859375</c:v>
                </c:pt>
                <c:pt idx="3068">
                  <c:v>14.98046875</c:v>
                </c:pt>
                <c:pt idx="3069">
                  <c:v>14.9853515625</c:v>
                </c:pt>
                <c:pt idx="3070">
                  <c:v>14.990234375</c:v>
                </c:pt>
                <c:pt idx="3071">
                  <c:v>14.9951171875</c:v>
                </c:pt>
                <c:pt idx="3072">
                  <c:v>15</c:v>
                </c:pt>
                <c:pt idx="3073">
                  <c:v>15.0048828125</c:v>
                </c:pt>
                <c:pt idx="3074">
                  <c:v>15.009765625</c:v>
                </c:pt>
                <c:pt idx="3075">
                  <c:v>15.0146484375</c:v>
                </c:pt>
                <c:pt idx="3076">
                  <c:v>15.01953125</c:v>
                </c:pt>
                <c:pt idx="3077">
                  <c:v>15.0244140625</c:v>
                </c:pt>
                <c:pt idx="3078">
                  <c:v>15.029296875</c:v>
                </c:pt>
                <c:pt idx="3079">
                  <c:v>15.0341796875</c:v>
                </c:pt>
                <c:pt idx="3080">
                  <c:v>15.0390625</c:v>
                </c:pt>
                <c:pt idx="3081">
                  <c:v>15.0439453125</c:v>
                </c:pt>
                <c:pt idx="3082">
                  <c:v>15.048828125</c:v>
                </c:pt>
                <c:pt idx="3083">
                  <c:v>15.0537109375</c:v>
                </c:pt>
                <c:pt idx="3084">
                  <c:v>15.05859375</c:v>
                </c:pt>
                <c:pt idx="3085">
                  <c:v>15.0634765625</c:v>
                </c:pt>
                <c:pt idx="3086">
                  <c:v>15.068359375</c:v>
                </c:pt>
                <c:pt idx="3087">
                  <c:v>15.0732421875</c:v>
                </c:pt>
                <c:pt idx="3088">
                  <c:v>15.078125</c:v>
                </c:pt>
                <c:pt idx="3089">
                  <c:v>15.0830078125</c:v>
                </c:pt>
                <c:pt idx="3090">
                  <c:v>15.087890625</c:v>
                </c:pt>
                <c:pt idx="3091">
                  <c:v>15.0927734375</c:v>
                </c:pt>
                <c:pt idx="3092">
                  <c:v>15.09765625</c:v>
                </c:pt>
                <c:pt idx="3093">
                  <c:v>15.1025390625</c:v>
                </c:pt>
                <c:pt idx="3094">
                  <c:v>15.107421875</c:v>
                </c:pt>
                <c:pt idx="3095">
                  <c:v>15.1123046875</c:v>
                </c:pt>
                <c:pt idx="3096">
                  <c:v>15.1171875</c:v>
                </c:pt>
                <c:pt idx="3097">
                  <c:v>15.1220703125</c:v>
                </c:pt>
                <c:pt idx="3098">
                  <c:v>15.126953125</c:v>
                </c:pt>
                <c:pt idx="3099">
                  <c:v>15.1318359375</c:v>
                </c:pt>
                <c:pt idx="3100">
                  <c:v>15.13671875</c:v>
                </c:pt>
                <c:pt idx="3101">
                  <c:v>15.1416015625</c:v>
                </c:pt>
                <c:pt idx="3102">
                  <c:v>15.146484375</c:v>
                </c:pt>
                <c:pt idx="3103">
                  <c:v>15.1513671875</c:v>
                </c:pt>
                <c:pt idx="3104">
                  <c:v>15.15625</c:v>
                </c:pt>
                <c:pt idx="3105">
                  <c:v>15.1611328125</c:v>
                </c:pt>
                <c:pt idx="3106">
                  <c:v>15.166015625</c:v>
                </c:pt>
                <c:pt idx="3107">
                  <c:v>15.1708984375</c:v>
                </c:pt>
                <c:pt idx="3108">
                  <c:v>15.17578125</c:v>
                </c:pt>
                <c:pt idx="3109">
                  <c:v>15.1806640625</c:v>
                </c:pt>
                <c:pt idx="3110">
                  <c:v>15.185546875</c:v>
                </c:pt>
                <c:pt idx="3111">
                  <c:v>15.1904296875</c:v>
                </c:pt>
                <c:pt idx="3112">
                  <c:v>15.1953125</c:v>
                </c:pt>
                <c:pt idx="3113">
                  <c:v>15.2001953125</c:v>
                </c:pt>
                <c:pt idx="3114">
                  <c:v>15.205078125</c:v>
                </c:pt>
                <c:pt idx="3115">
                  <c:v>15.2099609375</c:v>
                </c:pt>
                <c:pt idx="3116">
                  <c:v>15.21484375</c:v>
                </c:pt>
                <c:pt idx="3117">
                  <c:v>15.2197265625</c:v>
                </c:pt>
                <c:pt idx="3118">
                  <c:v>15.224609375</c:v>
                </c:pt>
                <c:pt idx="3119">
                  <c:v>15.2294921875</c:v>
                </c:pt>
                <c:pt idx="3120">
                  <c:v>15.234375</c:v>
                </c:pt>
                <c:pt idx="3121">
                  <c:v>15.2392578125</c:v>
                </c:pt>
                <c:pt idx="3122">
                  <c:v>15.244140625</c:v>
                </c:pt>
                <c:pt idx="3123">
                  <c:v>15.2490234375</c:v>
                </c:pt>
                <c:pt idx="3124">
                  <c:v>15.25390625</c:v>
                </c:pt>
                <c:pt idx="3125">
                  <c:v>15.2587890625</c:v>
                </c:pt>
                <c:pt idx="3126">
                  <c:v>15.263671875</c:v>
                </c:pt>
                <c:pt idx="3127">
                  <c:v>15.2685546875</c:v>
                </c:pt>
                <c:pt idx="3128">
                  <c:v>15.2734375</c:v>
                </c:pt>
                <c:pt idx="3129">
                  <c:v>15.2783203125</c:v>
                </c:pt>
                <c:pt idx="3130">
                  <c:v>15.283203125</c:v>
                </c:pt>
                <c:pt idx="3131">
                  <c:v>15.2880859375</c:v>
                </c:pt>
                <c:pt idx="3132">
                  <c:v>15.29296875</c:v>
                </c:pt>
                <c:pt idx="3133">
                  <c:v>15.2978515625</c:v>
                </c:pt>
                <c:pt idx="3134">
                  <c:v>15.302734375</c:v>
                </c:pt>
                <c:pt idx="3135">
                  <c:v>15.3076171875</c:v>
                </c:pt>
                <c:pt idx="3136">
                  <c:v>15.3125</c:v>
                </c:pt>
                <c:pt idx="3137">
                  <c:v>15.3173828125</c:v>
                </c:pt>
                <c:pt idx="3138">
                  <c:v>15.322265625</c:v>
                </c:pt>
                <c:pt idx="3139">
                  <c:v>15.3271484375</c:v>
                </c:pt>
                <c:pt idx="3140">
                  <c:v>15.33203125</c:v>
                </c:pt>
                <c:pt idx="3141">
                  <c:v>15.3369140625</c:v>
                </c:pt>
                <c:pt idx="3142">
                  <c:v>15.341796875</c:v>
                </c:pt>
                <c:pt idx="3143">
                  <c:v>15.3466796875</c:v>
                </c:pt>
                <c:pt idx="3144">
                  <c:v>15.3515625</c:v>
                </c:pt>
                <c:pt idx="3145">
                  <c:v>15.3564453125</c:v>
                </c:pt>
                <c:pt idx="3146">
                  <c:v>15.361328125</c:v>
                </c:pt>
                <c:pt idx="3147">
                  <c:v>15.3662109375</c:v>
                </c:pt>
                <c:pt idx="3148">
                  <c:v>15.37109375</c:v>
                </c:pt>
                <c:pt idx="3149">
                  <c:v>15.3759765625</c:v>
                </c:pt>
                <c:pt idx="3150">
                  <c:v>15.380859375</c:v>
                </c:pt>
                <c:pt idx="3151">
                  <c:v>15.3857421875</c:v>
                </c:pt>
                <c:pt idx="3152">
                  <c:v>15.390625</c:v>
                </c:pt>
                <c:pt idx="3153">
                  <c:v>15.3955078125</c:v>
                </c:pt>
                <c:pt idx="3154">
                  <c:v>15.400390625</c:v>
                </c:pt>
                <c:pt idx="3155">
                  <c:v>15.4052734375</c:v>
                </c:pt>
                <c:pt idx="3156">
                  <c:v>15.41015625</c:v>
                </c:pt>
                <c:pt idx="3157">
                  <c:v>15.4150390625</c:v>
                </c:pt>
                <c:pt idx="3158">
                  <c:v>15.419921875</c:v>
                </c:pt>
                <c:pt idx="3159">
                  <c:v>15.4248046875</c:v>
                </c:pt>
                <c:pt idx="3160">
                  <c:v>15.4296875</c:v>
                </c:pt>
                <c:pt idx="3161">
                  <c:v>15.4345703125</c:v>
                </c:pt>
                <c:pt idx="3162">
                  <c:v>15.439453125</c:v>
                </c:pt>
                <c:pt idx="3163">
                  <c:v>15.4443359375</c:v>
                </c:pt>
                <c:pt idx="3164">
                  <c:v>15.44921875</c:v>
                </c:pt>
                <c:pt idx="3165">
                  <c:v>15.4541015625</c:v>
                </c:pt>
                <c:pt idx="3166">
                  <c:v>15.458984375</c:v>
                </c:pt>
                <c:pt idx="3167">
                  <c:v>15.4638671875</c:v>
                </c:pt>
                <c:pt idx="3168">
                  <c:v>15.46875</c:v>
                </c:pt>
                <c:pt idx="3169">
                  <c:v>15.4736328125</c:v>
                </c:pt>
                <c:pt idx="3170">
                  <c:v>15.478515625</c:v>
                </c:pt>
                <c:pt idx="3171">
                  <c:v>15.4833984375</c:v>
                </c:pt>
                <c:pt idx="3172">
                  <c:v>15.48828125</c:v>
                </c:pt>
                <c:pt idx="3173">
                  <c:v>15.4931640625</c:v>
                </c:pt>
                <c:pt idx="3174">
                  <c:v>15.498046875</c:v>
                </c:pt>
                <c:pt idx="3175">
                  <c:v>15.5029296875</c:v>
                </c:pt>
                <c:pt idx="3176">
                  <c:v>15.5078125</c:v>
                </c:pt>
                <c:pt idx="3177">
                  <c:v>15.5126953125</c:v>
                </c:pt>
                <c:pt idx="3178">
                  <c:v>15.517578125</c:v>
                </c:pt>
                <c:pt idx="3179">
                  <c:v>15.5224609375</c:v>
                </c:pt>
                <c:pt idx="3180">
                  <c:v>15.52734375</c:v>
                </c:pt>
                <c:pt idx="3181">
                  <c:v>15.5322265625</c:v>
                </c:pt>
                <c:pt idx="3182">
                  <c:v>15.537109375</c:v>
                </c:pt>
                <c:pt idx="3183">
                  <c:v>15.5419921875</c:v>
                </c:pt>
                <c:pt idx="3184">
                  <c:v>15.546875</c:v>
                </c:pt>
                <c:pt idx="3185">
                  <c:v>15.5517578125</c:v>
                </c:pt>
                <c:pt idx="3186">
                  <c:v>15.556640625</c:v>
                </c:pt>
                <c:pt idx="3187">
                  <c:v>15.5615234375</c:v>
                </c:pt>
                <c:pt idx="3188">
                  <c:v>15.56640625</c:v>
                </c:pt>
                <c:pt idx="3189">
                  <c:v>15.5712890625</c:v>
                </c:pt>
                <c:pt idx="3190">
                  <c:v>15.576171875</c:v>
                </c:pt>
                <c:pt idx="3191">
                  <c:v>15.5810546875</c:v>
                </c:pt>
                <c:pt idx="3192">
                  <c:v>15.5859375</c:v>
                </c:pt>
                <c:pt idx="3193">
                  <c:v>15.5908203125</c:v>
                </c:pt>
                <c:pt idx="3194">
                  <c:v>15.595703125</c:v>
                </c:pt>
                <c:pt idx="3195">
                  <c:v>15.6005859375</c:v>
                </c:pt>
                <c:pt idx="3196">
                  <c:v>15.60546875</c:v>
                </c:pt>
                <c:pt idx="3197">
                  <c:v>15.6103515625</c:v>
                </c:pt>
                <c:pt idx="3198">
                  <c:v>15.615234375</c:v>
                </c:pt>
                <c:pt idx="3199">
                  <c:v>15.6201171875</c:v>
                </c:pt>
                <c:pt idx="3200">
                  <c:v>15.625</c:v>
                </c:pt>
                <c:pt idx="3201">
                  <c:v>15.6298828125</c:v>
                </c:pt>
                <c:pt idx="3202">
                  <c:v>15.634765625</c:v>
                </c:pt>
                <c:pt idx="3203">
                  <c:v>15.6396484375</c:v>
                </c:pt>
                <c:pt idx="3204">
                  <c:v>15.64453125</c:v>
                </c:pt>
                <c:pt idx="3205">
                  <c:v>15.6494140625</c:v>
                </c:pt>
                <c:pt idx="3206">
                  <c:v>15.654296875</c:v>
                </c:pt>
                <c:pt idx="3207">
                  <c:v>15.6591796875</c:v>
                </c:pt>
                <c:pt idx="3208">
                  <c:v>15.6640625</c:v>
                </c:pt>
                <c:pt idx="3209">
                  <c:v>15.6689453125</c:v>
                </c:pt>
                <c:pt idx="3210">
                  <c:v>15.673828125</c:v>
                </c:pt>
                <c:pt idx="3211">
                  <c:v>15.6787109375</c:v>
                </c:pt>
                <c:pt idx="3212">
                  <c:v>15.68359375</c:v>
                </c:pt>
                <c:pt idx="3213">
                  <c:v>15.6884765625</c:v>
                </c:pt>
                <c:pt idx="3214">
                  <c:v>15.693359375</c:v>
                </c:pt>
                <c:pt idx="3215">
                  <c:v>15.6982421875</c:v>
                </c:pt>
                <c:pt idx="3216">
                  <c:v>15.703125</c:v>
                </c:pt>
                <c:pt idx="3217">
                  <c:v>15.7080078125</c:v>
                </c:pt>
                <c:pt idx="3218">
                  <c:v>15.712890625</c:v>
                </c:pt>
                <c:pt idx="3219">
                  <c:v>15.7177734375</c:v>
                </c:pt>
                <c:pt idx="3220">
                  <c:v>15.72265625</c:v>
                </c:pt>
                <c:pt idx="3221">
                  <c:v>15.7275390625</c:v>
                </c:pt>
                <c:pt idx="3222">
                  <c:v>15.732421875</c:v>
                </c:pt>
                <c:pt idx="3223">
                  <c:v>15.7373046875</c:v>
                </c:pt>
                <c:pt idx="3224">
                  <c:v>15.7421875</c:v>
                </c:pt>
                <c:pt idx="3225">
                  <c:v>15.7470703125</c:v>
                </c:pt>
                <c:pt idx="3226">
                  <c:v>15.751953125</c:v>
                </c:pt>
                <c:pt idx="3227">
                  <c:v>15.7568359375</c:v>
                </c:pt>
                <c:pt idx="3228">
                  <c:v>15.76171875</c:v>
                </c:pt>
                <c:pt idx="3229">
                  <c:v>15.7666015625</c:v>
                </c:pt>
                <c:pt idx="3230">
                  <c:v>15.771484375</c:v>
                </c:pt>
                <c:pt idx="3231">
                  <c:v>15.7763671875</c:v>
                </c:pt>
                <c:pt idx="3232">
                  <c:v>15.78125</c:v>
                </c:pt>
                <c:pt idx="3233">
                  <c:v>15.7861328125</c:v>
                </c:pt>
                <c:pt idx="3234">
                  <c:v>15.791015625</c:v>
                </c:pt>
                <c:pt idx="3235">
                  <c:v>15.7958984375</c:v>
                </c:pt>
                <c:pt idx="3236">
                  <c:v>15.80078125</c:v>
                </c:pt>
                <c:pt idx="3237">
                  <c:v>15.8056640625</c:v>
                </c:pt>
                <c:pt idx="3238">
                  <c:v>15.810546875</c:v>
                </c:pt>
                <c:pt idx="3239">
                  <c:v>15.8154296875</c:v>
                </c:pt>
                <c:pt idx="3240">
                  <c:v>15.8203125</c:v>
                </c:pt>
                <c:pt idx="3241">
                  <c:v>15.8251953125</c:v>
                </c:pt>
                <c:pt idx="3242">
                  <c:v>15.830078125</c:v>
                </c:pt>
                <c:pt idx="3243">
                  <c:v>15.8349609375</c:v>
                </c:pt>
                <c:pt idx="3244">
                  <c:v>15.83984375</c:v>
                </c:pt>
                <c:pt idx="3245">
                  <c:v>15.8447265625</c:v>
                </c:pt>
                <c:pt idx="3246">
                  <c:v>15.849609375</c:v>
                </c:pt>
                <c:pt idx="3247">
                  <c:v>15.8544921875</c:v>
                </c:pt>
                <c:pt idx="3248">
                  <c:v>15.859375</c:v>
                </c:pt>
                <c:pt idx="3249">
                  <c:v>15.8642578125</c:v>
                </c:pt>
                <c:pt idx="3250">
                  <c:v>15.869140625</c:v>
                </c:pt>
                <c:pt idx="3251">
                  <c:v>15.8740234375</c:v>
                </c:pt>
                <c:pt idx="3252">
                  <c:v>15.87890625</c:v>
                </c:pt>
                <c:pt idx="3253">
                  <c:v>15.8837890625</c:v>
                </c:pt>
                <c:pt idx="3254">
                  <c:v>15.888671875</c:v>
                </c:pt>
                <c:pt idx="3255">
                  <c:v>15.8935546875</c:v>
                </c:pt>
                <c:pt idx="3256">
                  <c:v>15.8984375</c:v>
                </c:pt>
                <c:pt idx="3257">
                  <c:v>15.9033203125</c:v>
                </c:pt>
                <c:pt idx="3258">
                  <c:v>15.908203125</c:v>
                </c:pt>
                <c:pt idx="3259">
                  <c:v>15.9130859375</c:v>
                </c:pt>
                <c:pt idx="3260">
                  <c:v>15.91796875</c:v>
                </c:pt>
                <c:pt idx="3261">
                  <c:v>15.9228515625</c:v>
                </c:pt>
                <c:pt idx="3262">
                  <c:v>15.927734375</c:v>
                </c:pt>
                <c:pt idx="3263">
                  <c:v>15.9326171875</c:v>
                </c:pt>
                <c:pt idx="3264">
                  <c:v>15.9375</c:v>
                </c:pt>
                <c:pt idx="3265">
                  <c:v>15.9423828125</c:v>
                </c:pt>
                <c:pt idx="3266">
                  <c:v>15.947265625</c:v>
                </c:pt>
                <c:pt idx="3267">
                  <c:v>15.9521484375</c:v>
                </c:pt>
                <c:pt idx="3268">
                  <c:v>15.95703125</c:v>
                </c:pt>
                <c:pt idx="3269">
                  <c:v>15.9619140625</c:v>
                </c:pt>
                <c:pt idx="3270">
                  <c:v>15.966796875</c:v>
                </c:pt>
                <c:pt idx="3271">
                  <c:v>15.9716796875</c:v>
                </c:pt>
                <c:pt idx="3272">
                  <c:v>15.9765625</c:v>
                </c:pt>
                <c:pt idx="3273">
                  <c:v>15.9814453125</c:v>
                </c:pt>
                <c:pt idx="3274">
                  <c:v>15.986328125</c:v>
                </c:pt>
                <c:pt idx="3275">
                  <c:v>15.9912109375</c:v>
                </c:pt>
                <c:pt idx="3276">
                  <c:v>15.99609375</c:v>
                </c:pt>
                <c:pt idx="3277">
                  <c:v>16.0009765625</c:v>
                </c:pt>
                <c:pt idx="3278">
                  <c:v>16.005859375</c:v>
                </c:pt>
                <c:pt idx="3279">
                  <c:v>16.0107421875</c:v>
                </c:pt>
                <c:pt idx="3280">
                  <c:v>16.015625</c:v>
                </c:pt>
                <c:pt idx="3281">
                  <c:v>16.0205078125</c:v>
                </c:pt>
                <c:pt idx="3282">
                  <c:v>16.025390625</c:v>
                </c:pt>
                <c:pt idx="3283">
                  <c:v>16.0302734375</c:v>
                </c:pt>
                <c:pt idx="3284">
                  <c:v>16.03515625</c:v>
                </c:pt>
                <c:pt idx="3285">
                  <c:v>16.0400390625</c:v>
                </c:pt>
                <c:pt idx="3286">
                  <c:v>16.044921875</c:v>
                </c:pt>
                <c:pt idx="3287">
                  <c:v>16.0498046875</c:v>
                </c:pt>
                <c:pt idx="3288">
                  <c:v>16.0546875</c:v>
                </c:pt>
                <c:pt idx="3289">
                  <c:v>16.0595703125</c:v>
                </c:pt>
                <c:pt idx="3290">
                  <c:v>16.064453125</c:v>
                </c:pt>
                <c:pt idx="3291">
                  <c:v>16.0693359375</c:v>
                </c:pt>
                <c:pt idx="3292">
                  <c:v>16.07421875</c:v>
                </c:pt>
                <c:pt idx="3293">
                  <c:v>16.0791015625</c:v>
                </c:pt>
                <c:pt idx="3294">
                  <c:v>16.083984375</c:v>
                </c:pt>
                <c:pt idx="3295">
                  <c:v>16.0888671875</c:v>
                </c:pt>
                <c:pt idx="3296">
                  <c:v>16.09375</c:v>
                </c:pt>
                <c:pt idx="3297">
                  <c:v>16.0986328125</c:v>
                </c:pt>
                <c:pt idx="3298">
                  <c:v>16.103515625</c:v>
                </c:pt>
                <c:pt idx="3299">
                  <c:v>16.1083984375</c:v>
                </c:pt>
                <c:pt idx="3300">
                  <c:v>16.11328125</c:v>
                </c:pt>
                <c:pt idx="3301">
                  <c:v>16.1181640625</c:v>
                </c:pt>
                <c:pt idx="3302">
                  <c:v>16.123046875</c:v>
                </c:pt>
                <c:pt idx="3303">
                  <c:v>16.1279296875</c:v>
                </c:pt>
                <c:pt idx="3304">
                  <c:v>16.1328125</c:v>
                </c:pt>
                <c:pt idx="3305">
                  <c:v>16.1376953125</c:v>
                </c:pt>
                <c:pt idx="3306">
                  <c:v>16.142578125</c:v>
                </c:pt>
                <c:pt idx="3307">
                  <c:v>16.1474609375</c:v>
                </c:pt>
                <c:pt idx="3308">
                  <c:v>16.15234375</c:v>
                </c:pt>
                <c:pt idx="3309">
                  <c:v>16.1572265625</c:v>
                </c:pt>
                <c:pt idx="3310">
                  <c:v>16.162109375</c:v>
                </c:pt>
                <c:pt idx="3311">
                  <c:v>16.1669921875</c:v>
                </c:pt>
                <c:pt idx="3312">
                  <c:v>16.171875</c:v>
                </c:pt>
                <c:pt idx="3313">
                  <c:v>16.1767578125</c:v>
                </c:pt>
                <c:pt idx="3314">
                  <c:v>16.181640625</c:v>
                </c:pt>
                <c:pt idx="3315">
                  <c:v>16.1865234375</c:v>
                </c:pt>
                <c:pt idx="3316">
                  <c:v>16.19140625</c:v>
                </c:pt>
                <c:pt idx="3317">
                  <c:v>16.1962890625</c:v>
                </c:pt>
                <c:pt idx="3318">
                  <c:v>16.201171875</c:v>
                </c:pt>
                <c:pt idx="3319">
                  <c:v>16.2060546875</c:v>
                </c:pt>
                <c:pt idx="3320">
                  <c:v>16.2109375</c:v>
                </c:pt>
                <c:pt idx="3321">
                  <c:v>16.2158203125</c:v>
                </c:pt>
                <c:pt idx="3322">
                  <c:v>16.220703125</c:v>
                </c:pt>
                <c:pt idx="3323">
                  <c:v>16.2255859375</c:v>
                </c:pt>
                <c:pt idx="3324">
                  <c:v>16.23046875</c:v>
                </c:pt>
                <c:pt idx="3325">
                  <c:v>16.2353515625</c:v>
                </c:pt>
                <c:pt idx="3326">
                  <c:v>16.240234375</c:v>
                </c:pt>
                <c:pt idx="3327">
                  <c:v>16.2451171875</c:v>
                </c:pt>
                <c:pt idx="3328">
                  <c:v>16.25</c:v>
                </c:pt>
                <c:pt idx="3329">
                  <c:v>16.2548828125</c:v>
                </c:pt>
                <c:pt idx="3330">
                  <c:v>16.259765625</c:v>
                </c:pt>
                <c:pt idx="3331">
                  <c:v>16.2646484375</c:v>
                </c:pt>
                <c:pt idx="3332">
                  <c:v>16.26953125</c:v>
                </c:pt>
                <c:pt idx="3333">
                  <c:v>16.2744140625</c:v>
                </c:pt>
                <c:pt idx="3334">
                  <c:v>16.279296875</c:v>
                </c:pt>
                <c:pt idx="3335">
                  <c:v>16.2841796875</c:v>
                </c:pt>
                <c:pt idx="3336">
                  <c:v>16.2890625</c:v>
                </c:pt>
                <c:pt idx="3337">
                  <c:v>16.2939453125</c:v>
                </c:pt>
                <c:pt idx="3338">
                  <c:v>16.298828125</c:v>
                </c:pt>
                <c:pt idx="3339">
                  <c:v>16.3037109375</c:v>
                </c:pt>
                <c:pt idx="3340">
                  <c:v>16.30859375</c:v>
                </c:pt>
                <c:pt idx="3341">
                  <c:v>16.3134765625</c:v>
                </c:pt>
                <c:pt idx="3342">
                  <c:v>16.318359375</c:v>
                </c:pt>
                <c:pt idx="3343">
                  <c:v>16.3232421875</c:v>
                </c:pt>
                <c:pt idx="3344">
                  <c:v>16.328125</c:v>
                </c:pt>
                <c:pt idx="3345">
                  <c:v>16.3330078125</c:v>
                </c:pt>
                <c:pt idx="3346">
                  <c:v>16.337890625</c:v>
                </c:pt>
                <c:pt idx="3347">
                  <c:v>16.3427734375</c:v>
                </c:pt>
                <c:pt idx="3348">
                  <c:v>16.34765625</c:v>
                </c:pt>
                <c:pt idx="3349">
                  <c:v>16.3525390625</c:v>
                </c:pt>
                <c:pt idx="3350">
                  <c:v>16.357421875</c:v>
                </c:pt>
                <c:pt idx="3351">
                  <c:v>16.3623046875</c:v>
                </c:pt>
                <c:pt idx="3352">
                  <c:v>16.3671875</c:v>
                </c:pt>
                <c:pt idx="3353">
                  <c:v>16.3720703125</c:v>
                </c:pt>
                <c:pt idx="3354">
                  <c:v>16.376953125</c:v>
                </c:pt>
                <c:pt idx="3355">
                  <c:v>16.3818359375</c:v>
                </c:pt>
                <c:pt idx="3356">
                  <c:v>16.38671875</c:v>
                </c:pt>
                <c:pt idx="3357">
                  <c:v>16.3916015625</c:v>
                </c:pt>
                <c:pt idx="3358">
                  <c:v>16.396484375</c:v>
                </c:pt>
                <c:pt idx="3359">
                  <c:v>16.4013671875</c:v>
                </c:pt>
                <c:pt idx="3360">
                  <c:v>16.40625</c:v>
                </c:pt>
                <c:pt idx="3361">
                  <c:v>16.4111328125</c:v>
                </c:pt>
                <c:pt idx="3362">
                  <c:v>16.416015625</c:v>
                </c:pt>
                <c:pt idx="3363">
                  <c:v>16.4208984375</c:v>
                </c:pt>
                <c:pt idx="3364">
                  <c:v>16.42578125</c:v>
                </c:pt>
                <c:pt idx="3365">
                  <c:v>16.4306640625</c:v>
                </c:pt>
                <c:pt idx="3366">
                  <c:v>16.435546875</c:v>
                </c:pt>
                <c:pt idx="3367">
                  <c:v>16.4404296875</c:v>
                </c:pt>
                <c:pt idx="3368">
                  <c:v>16.4453125</c:v>
                </c:pt>
                <c:pt idx="3369">
                  <c:v>16.4501953125</c:v>
                </c:pt>
                <c:pt idx="3370">
                  <c:v>16.455078125</c:v>
                </c:pt>
                <c:pt idx="3371">
                  <c:v>16.4599609375</c:v>
                </c:pt>
                <c:pt idx="3372">
                  <c:v>16.46484375</c:v>
                </c:pt>
                <c:pt idx="3373">
                  <c:v>16.4697265625</c:v>
                </c:pt>
                <c:pt idx="3374">
                  <c:v>16.474609375</c:v>
                </c:pt>
                <c:pt idx="3375">
                  <c:v>16.4794921875</c:v>
                </c:pt>
                <c:pt idx="3376">
                  <c:v>16.484375</c:v>
                </c:pt>
                <c:pt idx="3377">
                  <c:v>16.4892578125</c:v>
                </c:pt>
                <c:pt idx="3378">
                  <c:v>16.494140625</c:v>
                </c:pt>
                <c:pt idx="3379">
                  <c:v>16.4990234375</c:v>
                </c:pt>
                <c:pt idx="3380">
                  <c:v>16.50390625</c:v>
                </c:pt>
                <c:pt idx="3381">
                  <c:v>16.5087890625</c:v>
                </c:pt>
                <c:pt idx="3382">
                  <c:v>16.513671875</c:v>
                </c:pt>
                <c:pt idx="3383">
                  <c:v>16.5185546875</c:v>
                </c:pt>
                <c:pt idx="3384">
                  <c:v>16.5234375</c:v>
                </c:pt>
                <c:pt idx="3385">
                  <c:v>16.5283203125</c:v>
                </c:pt>
                <c:pt idx="3386">
                  <c:v>16.533203125</c:v>
                </c:pt>
                <c:pt idx="3387">
                  <c:v>16.5380859375</c:v>
                </c:pt>
                <c:pt idx="3388">
                  <c:v>16.54296875</c:v>
                </c:pt>
                <c:pt idx="3389">
                  <c:v>16.5478515625</c:v>
                </c:pt>
                <c:pt idx="3390">
                  <c:v>16.552734375</c:v>
                </c:pt>
                <c:pt idx="3391">
                  <c:v>16.5576171875</c:v>
                </c:pt>
                <c:pt idx="3392">
                  <c:v>16.5625</c:v>
                </c:pt>
                <c:pt idx="3393">
                  <c:v>16.5673828125</c:v>
                </c:pt>
                <c:pt idx="3394">
                  <c:v>16.572265625</c:v>
                </c:pt>
                <c:pt idx="3395">
                  <c:v>16.5771484375</c:v>
                </c:pt>
                <c:pt idx="3396">
                  <c:v>16.58203125</c:v>
                </c:pt>
                <c:pt idx="3397">
                  <c:v>16.5869140625</c:v>
                </c:pt>
                <c:pt idx="3398">
                  <c:v>16.591796875</c:v>
                </c:pt>
                <c:pt idx="3399">
                  <c:v>16.5966796875</c:v>
                </c:pt>
                <c:pt idx="3400">
                  <c:v>16.6015625</c:v>
                </c:pt>
                <c:pt idx="3401">
                  <c:v>16.6064453125</c:v>
                </c:pt>
                <c:pt idx="3402">
                  <c:v>16.611328125</c:v>
                </c:pt>
                <c:pt idx="3403">
                  <c:v>16.6162109375</c:v>
                </c:pt>
                <c:pt idx="3404">
                  <c:v>16.62109375</c:v>
                </c:pt>
                <c:pt idx="3405">
                  <c:v>16.6259765625</c:v>
                </c:pt>
                <c:pt idx="3406">
                  <c:v>16.630859375</c:v>
                </c:pt>
                <c:pt idx="3407">
                  <c:v>16.6357421875</c:v>
                </c:pt>
                <c:pt idx="3408">
                  <c:v>16.640625</c:v>
                </c:pt>
                <c:pt idx="3409">
                  <c:v>16.6455078125</c:v>
                </c:pt>
                <c:pt idx="3410">
                  <c:v>16.650390625</c:v>
                </c:pt>
                <c:pt idx="3411">
                  <c:v>16.6552734375</c:v>
                </c:pt>
                <c:pt idx="3412">
                  <c:v>16.66015625</c:v>
                </c:pt>
                <c:pt idx="3413">
                  <c:v>16.6650390625</c:v>
                </c:pt>
                <c:pt idx="3414">
                  <c:v>16.669921875</c:v>
                </c:pt>
                <c:pt idx="3415">
                  <c:v>16.6748046875</c:v>
                </c:pt>
                <c:pt idx="3416">
                  <c:v>16.6796875</c:v>
                </c:pt>
                <c:pt idx="3417">
                  <c:v>16.6845703125</c:v>
                </c:pt>
                <c:pt idx="3418">
                  <c:v>16.689453125</c:v>
                </c:pt>
                <c:pt idx="3419">
                  <c:v>16.6943359375</c:v>
                </c:pt>
                <c:pt idx="3420">
                  <c:v>16.69921875</c:v>
                </c:pt>
                <c:pt idx="3421">
                  <c:v>16.7041015625</c:v>
                </c:pt>
                <c:pt idx="3422">
                  <c:v>16.708984375</c:v>
                </c:pt>
                <c:pt idx="3423">
                  <c:v>16.7138671875</c:v>
                </c:pt>
                <c:pt idx="3424">
                  <c:v>16.71875</c:v>
                </c:pt>
                <c:pt idx="3425">
                  <c:v>16.7236328125</c:v>
                </c:pt>
                <c:pt idx="3426">
                  <c:v>16.728515625</c:v>
                </c:pt>
                <c:pt idx="3427">
                  <c:v>16.7333984375</c:v>
                </c:pt>
                <c:pt idx="3428">
                  <c:v>16.73828125</c:v>
                </c:pt>
                <c:pt idx="3429">
                  <c:v>16.7431640625</c:v>
                </c:pt>
                <c:pt idx="3430">
                  <c:v>16.748046875</c:v>
                </c:pt>
                <c:pt idx="3431">
                  <c:v>16.7529296875</c:v>
                </c:pt>
                <c:pt idx="3432">
                  <c:v>16.7578125</c:v>
                </c:pt>
                <c:pt idx="3433">
                  <c:v>16.7626953125</c:v>
                </c:pt>
                <c:pt idx="3434">
                  <c:v>16.767578125</c:v>
                </c:pt>
                <c:pt idx="3435">
                  <c:v>16.7724609375</c:v>
                </c:pt>
                <c:pt idx="3436">
                  <c:v>16.77734375</c:v>
                </c:pt>
                <c:pt idx="3437">
                  <c:v>16.7822265625</c:v>
                </c:pt>
                <c:pt idx="3438">
                  <c:v>16.787109375</c:v>
                </c:pt>
                <c:pt idx="3439">
                  <c:v>16.7919921875</c:v>
                </c:pt>
                <c:pt idx="3440">
                  <c:v>16.796875</c:v>
                </c:pt>
                <c:pt idx="3441">
                  <c:v>16.8017578125</c:v>
                </c:pt>
                <c:pt idx="3442">
                  <c:v>16.806640625</c:v>
                </c:pt>
                <c:pt idx="3443">
                  <c:v>16.8115234375</c:v>
                </c:pt>
                <c:pt idx="3444">
                  <c:v>16.81640625</c:v>
                </c:pt>
                <c:pt idx="3445">
                  <c:v>16.8212890625</c:v>
                </c:pt>
                <c:pt idx="3446">
                  <c:v>16.826171875</c:v>
                </c:pt>
                <c:pt idx="3447">
                  <c:v>16.8310546875</c:v>
                </c:pt>
                <c:pt idx="3448">
                  <c:v>16.8359375</c:v>
                </c:pt>
                <c:pt idx="3449">
                  <c:v>16.8408203125</c:v>
                </c:pt>
                <c:pt idx="3450">
                  <c:v>16.845703125</c:v>
                </c:pt>
                <c:pt idx="3451">
                  <c:v>16.8505859375</c:v>
                </c:pt>
                <c:pt idx="3452">
                  <c:v>16.85546875</c:v>
                </c:pt>
                <c:pt idx="3453">
                  <c:v>16.8603515625</c:v>
                </c:pt>
                <c:pt idx="3454">
                  <c:v>16.865234375</c:v>
                </c:pt>
                <c:pt idx="3455">
                  <c:v>16.8701171875</c:v>
                </c:pt>
                <c:pt idx="3456">
                  <c:v>16.875</c:v>
                </c:pt>
                <c:pt idx="3457">
                  <c:v>16.8798828125</c:v>
                </c:pt>
                <c:pt idx="3458">
                  <c:v>16.884765625</c:v>
                </c:pt>
                <c:pt idx="3459">
                  <c:v>16.8896484375</c:v>
                </c:pt>
                <c:pt idx="3460">
                  <c:v>16.89453125</c:v>
                </c:pt>
                <c:pt idx="3461">
                  <c:v>16.8994140625</c:v>
                </c:pt>
                <c:pt idx="3462">
                  <c:v>16.904296875</c:v>
                </c:pt>
                <c:pt idx="3463">
                  <c:v>16.9091796875</c:v>
                </c:pt>
                <c:pt idx="3464">
                  <c:v>16.9140625</c:v>
                </c:pt>
                <c:pt idx="3465">
                  <c:v>16.9189453125</c:v>
                </c:pt>
                <c:pt idx="3466">
                  <c:v>16.923828125</c:v>
                </c:pt>
                <c:pt idx="3467">
                  <c:v>16.9287109375</c:v>
                </c:pt>
                <c:pt idx="3468">
                  <c:v>16.93359375</c:v>
                </c:pt>
                <c:pt idx="3469">
                  <c:v>16.9384765625</c:v>
                </c:pt>
                <c:pt idx="3470">
                  <c:v>16.943359375</c:v>
                </c:pt>
                <c:pt idx="3471">
                  <c:v>16.9482421875</c:v>
                </c:pt>
                <c:pt idx="3472">
                  <c:v>16.953125</c:v>
                </c:pt>
                <c:pt idx="3473">
                  <c:v>16.9580078125</c:v>
                </c:pt>
                <c:pt idx="3474">
                  <c:v>16.962890625</c:v>
                </c:pt>
                <c:pt idx="3475">
                  <c:v>16.9677734375</c:v>
                </c:pt>
                <c:pt idx="3476">
                  <c:v>16.97265625</c:v>
                </c:pt>
                <c:pt idx="3477">
                  <c:v>16.9775390625</c:v>
                </c:pt>
                <c:pt idx="3478">
                  <c:v>16.982421875</c:v>
                </c:pt>
                <c:pt idx="3479">
                  <c:v>16.9873046875</c:v>
                </c:pt>
                <c:pt idx="3480">
                  <c:v>16.9921875</c:v>
                </c:pt>
                <c:pt idx="3481">
                  <c:v>16.9970703125</c:v>
                </c:pt>
                <c:pt idx="3482">
                  <c:v>17.001953125</c:v>
                </c:pt>
                <c:pt idx="3483">
                  <c:v>17.0068359375</c:v>
                </c:pt>
                <c:pt idx="3484">
                  <c:v>17.01171875</c:v>
                </c:pt>
                <c:pt idx="3485">
                  <c:v>17.0166015625</c:v>
                </c:pt>
                <c:pt idx="3486">
                  <c:v>17.021484375</c:v>
                </c:pt>
                <c:pt idx="3487">
                  <c:v>17.0263671875</c:v>
                </c:pt>
                <c:pt idx="3488">
                  <c:v>17.03125</c:v>
                </c:pt>
                <c:pt idx="3489">
                  <c:v>17.0361328125</c:v>
                </c:pt>
                <c:pt idx="3490">
                  <c:v>17.041015625</c:v>
                </c:pt>
                <c:pt idx="3491">
                  <c:v>17.0458984375</c:v>
                </c:pt>
                <c:pt idx="3492">
                  <c:v>17.05078125</c:v>
                </c:pt>
                <c:pt idx="3493">
                  <c:v>17.0556640625</c:v>
                </c:pt>
                <c:pt idx="3494">
                  <c:v>17.060546875</c:v>
                </c:pt>
                <c:pt idx="3495">
                  <c:v>17.0654296875</c:v>
                </c:pt>
                <c:pt idx="3496">
                  <c:v>17.0703125</c:v>
                </c:pt>
                <c:pt idx="3497">
                  <c:v>17.0751953125</c:v>
                </c:pt>
                <c:pt idx="3498">
                  <c:v>17.080078125</c:v>
                </c:pt>
                <c:pt idx="3499">
                  <c:v>17.0849609375</c:v>
                </c:pt>
                <c:pt idx="3500">
                  <c:v>17.08984375</c:v>
                </c:pt>
                <c:pt idx="3501">
                  <c:v>17.0947265625</c:v>
                </c:pt>
                <c:pt idx="3502">
                  <c:v>17.099609375</c:v>
                </c:pt>
                <c:pt idx="3503">
                  <c:v>17.1044921875</c:v>
                </c:pt>
                <c:pt idx="3504">
                  <c:v>17.109375</c:v>
                </c:pt>
                <c:pt idx="3505">
                  <c:v>17.1142578125</c:v>
                </c:pt>
                <c:pt idx="3506">
                  <c:v>17.119140625</c:v>
                </c:pt>
                <c:pt idx="3507">
                  <c:v>17.1240234375</c:v>
                </c:pt>
                <c:pt idx="3508">
                  <c:v>17.12890625</c:v>
                </c:pt>
                <c:pt idx="3509">
                  <c:v>17.1337890625</c:v>
                </c:pt>
                <c:pt idx="3510">
                  <c:v>17.138671875</c:v>
                </c:pt>
                <c:pt idx="3511">
                  <c:v>17.1435546875</c:v>
                </c:pt>
                <c:pt idx="3512">
                  <c:v>17.1484375</c:v>
                </c:pt>
                <c:pt idx="3513">
                  <c:v>17.1533203125</c:v>
                </c:pt>
                <c:pt idx="3514">
                  <c:v>17.158203125</c:v>
                </c:pt>
                <c:pt idx="3515">
                  <c:v>17.1630859375</c:v>
                </c:pt>
                <c:pt idx="3516">
                  <c:v>17.16796875</c:v>
                </c:pt>
                <c:pt idx="3517">
                  <c:v>17.1728515625</c:v>
                </c:pt>
                <c:pt idx="3518">
                  <c:v>17.177734375</c:v>
                </c:pt>
                <c:pt idx="3519">
                  <c:v>17.1826171875</c:v>
                </c:pt>
                <c:pt idx="3520">
                  <c:v>17.1875</c:v>
                </c:pt>
                <c:pt idx="3521">
                  <c:v>17.1923828125</c:v>
                </c:pt>
                <c:pt idx="3522">
                  <c:v>17.197265625</c:v>
                </c:pt>
                <c:pt idx="3523">
                  <c:v>17.2021484375</c:v>
                </c:pt>
                <c:pt idx="3524">
                  <c:v>17.20703125</c:v>
                </c:pt>
                <c:pt idx="3525">
                  <c:v>17.2119140625</c:v>
                </c:pt>
                <c:pt idx="3526">
                  <c:v>17.216796875</c:v>
                </c:pt>
                <c:pt idx="3527">
                  <c:v>17.2216796875</c:v>
                </c:pt>
                <c:pt idx="3528">
                  <c:v>17.2265625</c:v>
                </c:pt>
                <c:pt idx="3529">
                  <c:v>17.2314453125</c:v>
                </c:pt>
                <c:pt idx="3530">
                  <c:v>17.236328125</c:v>
                </c:pt>
                <c:pt idx="3531">
                  <c:v>17.2412109375</c:v>
                </c:pt>
                <c:pt idx="3532">
                  <c:v>17.24609375</c:v>
                </c:pt>
                <c:pt idx="3533">
                  <c:v>17.2509765625</c:v>
                </c:pt>
                <c:pt idx="3534">
                  <c:v>17.255859375</c:v>
                </c:pt>
                <c:pt idx="3535">
                  <c:v>17.2607421875</c:v>
                </c:pt>
                <c:pt idx="3536">
                  <c:v>17.265625</c:v>
                </c:pt>
                <c:pt idx="3537">
                  <c:v>17.2705078125</c:v>
                </c:pt>
                <c:pt idx="3538">
                  <c:v>17.275390625</c:v>
                </c:pt>
                <c:pt idx="3539">
                  <c:v>17.2802734375</c:v>
                </c:pt>
                <c:pt idx="3540">
                  <c:v>17.28515625</c:v>
                </c:pt>
                <c:pt idx="3541">
                  <c:v>17.2900390625</c:v>
                </c:pt>
                <c:pt idx="3542">
                  <c:v>17.294921875</c:v>
                </c:pt>
                <c:pt idx="3543">
                  <c:v>17.2998046875</c:v>
                </c:pt>
                <c:pt idx="3544">
                  <c:v>17.3046875</c:v>
                </c:pt>
                <c:pt idx="3545">
                  <c:v>17.3095703125</c:v>
                </c:pt>
                <c:pt idx="3546">
                  <c:v>17.314453125</c:v>
                </c:pt>
                <c:pt idx="3547">
                  <c:v>17.3193359375</c:v>
                </c:pt>
                <c:pt idx="3548">
                  <c:v>17.32421875</c:v>
                </c:pt>
                <c:pt idx="3549">
                  <c:v>17.3291015625</c:v>
                </c:pt>
                <c:pt idx="3550">
                  <c:v>17.333984375</c:v>
                </c:pt>
                <c:pt idx="3551">
                  <c:v>17.3388671875</c:v>
                </c:pt>
                <c:pt idx="3552">
                  <c:v>17.34375</c:v>
                </c:pt>
                <c:pt idx="3553">
                  <c:v>17.3486328125</c:v>
                </c:pt>
                <c:pt idx="3554">
                  <c:v>17.353515625</c:v>
                </c:pt>
                <c:pt idx="3555">
                  <c:v>17.3583984375</c:v>
                </c:pt>
                <c:pt idx="3556">
                  <c:v>17.36328125</c:v>
                </c:pt>
                <c:pt idx="3557">
                  <c:v>17.3681640625</c:v>
                </c:pt>
                <c:pt idx="3558">
                  <c:v>17.373046875</c:v>
                </c:pt>
                <c:pt idx="3559">
                  <c:v>17.3779296875</c:v>
                </c:pt>
                <c:pt idx="3560">
                  <c:v>17.3828125</c:v>
                </c:pt>
                <c:pt idx="3561">
                  <c:v>17.3876953125</c:v>
                </c:pt>
                <c:pt idx="3562">
                  <c:v>17.392578125</c:v>
                </c:pt>
                <c:pt idx="3563">
                  <c:v>17.3974609375</c:v>
                </c:pt>
                <c:pt idx="3564">
                  <c:v>17.40234375</c:v>
                </c:pt>
                <c:pt idx="3565">
                  <c:v>17.4072265625</c:v>
                </c:pt>
                <c:pt idx="3566">
                  <c:v>17.412109375</c:v>
                </c:pt>
                <c:pt idx="3567">
                  <c:v>17.4169921875</c:v>
                </c:pt>
                <c:pt idx="3568">
                  <c:v>17.421875</c:v>
                </c:pt>
                <c:pt idx="3569">
                  <c:v>17.4267578125</c:v>
                </c:pt>
                <c:pt idx="3570">
                  <c:v>17.431640625</c:v>
                </c:pt>
                <c:pt idx="3571">
                  <c:v>17.4365234375</c:v>
                </c:pt>
                <c:pt idx="3572">
                  <c:v>17.44140625</c:v>
                </c:pt>
                <c:pt idx="3573">
                  <c:v>17.4462890625</c:v>
                </c:pt>
                <c:pt idx="3574">
                  <c:v>17.451171875</c:v>
                </c:pt>
                <c:pt idx="3575">
                  <c:v>17.4560546875</c:v>
                </c:pt>
                <c:pt idx="3576">
                  <c:v>17.4609375</c:v>
                </c:pt>
                <c:pt idx="3577">
                  <c:v>17.4658203125</c:v>
                </c:pt>
                <c:pt idx="3578">
                  <c:v>17.470703125</c:v>
                </c:pt>
                <c:pt idx="3579">
                  <c:v>17.4755859375</c:v>
                </c:pt>
                <c:pt idx="3580">
                  <c:v>17.48046875</c:v>
                </c:pt>
                <c:pt idx="3581">
                  <c:v>17.4853515625</c:v>
                </c:pt>
                <c:pt idx="3582">
                  <c:v>17.490234375</c:v>
                </c:pt>
                <c:pt idx="3583">
                  <c:v>17.4951171875</c:v>
                </c:pt>
                <c:pt idx="3584">
                  <c:v>17.5</c:v>
                </c:pt>
                <c:pt idx="3585">
                  <c:v>17.5048828125</c:v>
                </c:pt>
                <c:pt idx="3586">
                  <c:v>17.509765625</c:v>
                </c:pt>
                <c:pt idx="3587">
                  <c:v>17.5146484375</c:v>
                </c:pt>
                <c:pt idx="3588">
                  <c:v>17.51953125</c:v>
                </c:pt>
                <c:pt idx="3589">
                  <c:v>17.5244140625</c:v>
                </c:pt>
                <c:pt idx="3590">
                  <c:v>17.529296875</c:v>
                </c:pt>
                <c:pt idx="3591">
                  <c:v>17.5341796875</c:v>
                </c:pt>
                <c:pt idx="3592">
                  <c:v>17.5390625</c:v>
                </c:pt>
                <c:pt idx="3593">
                  <c:v>17.5439453125</c:v>
                </c:pt>
                <c:pt idx="3594">
                  <c:v>17.548828125</c:v>
                </c:pt>
                <c:pt idx="3595">
                  <c:v>17.5537109375</c:v>
                </c:pt>
                <c:pt idx="3596">
                  <c:v>17.55859375</c:v>
                </c:pt>
                <c:pt idx="3597">
                  <c:v>17.5634765625</c:v>
                </c:pt>
                <c:pt idx="3598">
                  <c:v>17.568359375</c:v>
                </c:pt>
                <c:pt idx="3599">
                  <c:v>17.5732421875</c:v>
                </c:pt>
                <c:pt idx="3600">
                  <c:v>17.578125</c:v>
                </c:pt>
                <c:pt idx="3601">
                  <c:v>17.5830078125</c:v>
                </c:pt>
                <c:pt idx="3602">
                  <c:v>17.587890625</c:v>
                </c:pt>
                <c:pt idx="3603">
                  <c:v>17.5927734375</c:v>
                </c:pt>
                <c:pt idx="3604">
                  <c:v>17.59765625</c:v>
                </c:pt>
                <c:pt idx="3605">
                  <c:v>17.6025390625</c:v>
                </c:pt>
                <c:pt idx="3606">
                  <c:v>17.607421875</c:v>
                </c:pt>
                <c:pt idx="3607">
                  <c:v>17.6123046875</c:v>
                </c:pt>
                <c:pt idx="3608">
                  <c:v>17.6171875</c:v>
                </c:pt>
                <c:pt idx="3609">
                  <c:v>17.6220703125</c:v>
                </c:pt>
                <c:pt idx="3610">
                  <c:v>17.626953125</c:v>
                </c:pt>
                <c:pt idx="3611">
                  <c:v>17.6318359375</c:v>
                </c:pt>
                <c:pt idx="3612">
                  <c:v>17.63671875</c:v>
                </c:pt>
                <c:pt idx="3613">
                  <c:v>17.6416015625</c:v>
                </c:pt>
                <c:pt idx="3614">
                  <c:v>17.646484375</c:v>
                </c:pt>
                <c:pt idx="3615">
                  <c:v>17.6513671875</c:v>
                </c:pt>
                <c:pt idx="3616">
                  <c:v>17.65625</c:v>
                </c:pt>
                <c:pt idx="3617">
                  <c:v>17.6611328125</c:v>
                </c:pt>
                <c:pt idx="3618">
                  <c:v>17.666015625</c:v>
                </c:pt>
                <c:pt idx="3619">
                  <c:v>17.6708984375</c:v>
                </c:pt>
                <c:pt idx="3620">
                  <c:v>17.67578125</c:v>
                </c:pt>
                <c:pt idx="3621">
                  <c:v>17.6806640625</c:v>
                </c:pt>
                <c:pt idx="3622">
                  <c:v>17.685546875</c:v>
                </c:pt>
                <c:pt idx="3623">
                  <c:v>17.6904296875</c:v>
                </c:pt>
                <c:pt idx="3624">
                  <c:v>17.6953125</c:v>
                </c:pt>
                <c:pt idx="3625">
                  <c:v>17.7001953125</c:v>
                </c:pt>
                <c:pt idx="3626">
                  <c:v>17.705078125</c:v>
                </c:pt>
                <c:pt idx="3627">
                  <c:v>17.7099609375</c:v>
                </c:pt>
                <c:pt idx="3628">
                  <c:v>17.71484375</c:v>
                </c:pt>
                <c:pt idx="3629">
                  <c:v>17.7197265625</c:v>
                </c:pt>
                <c:pt idx="3630">
                  <c:v>17.724609375</c:v>
                </c:pt>
                <c:pt idx="3631">
                  <c:v>17.7294921875</c:v>
                </c:pt>
                <c:pt idx="3632">
                  <c:v>17.734375</c:v>
                </c:pt>
                <c:pt idx="3633">
                  <c:v>17.7392578125</c:v>
                </c:pt>
                <c:pt idx="3634">
                  <c:v>17.744140625</c:v>
                </c:pt>
                <c:pt idx="3635">
                  <c:v>17.7490234375</c:v>
                </c:pt>
                <c:pt idx="3636">
                  <c:v>17.75390625</c:v>
                </c:pt>
                <c:pt idx="3637">
                  <c:v>17.7587890625</c:v>
                </c:pt>
                <c:pt idx="3638">
                  <c:v>17.763671875</c:v>
                </c:pt>
                <c:pt idx="3639">
                  <c:v>17.7685546875</c:v>
                </c:pt>
                <c:pt idx="3640">
                  <c:v>17.7734375</c:v>
                </c:pt>
                <c:pt idx="3641">
                  <c:v>17.7783203125</c:v>
                </c:pt>
                <c:pt idx="3642">
                  <c:v>17.783203125</c:v>
                </c:pt>
                <c:pt idx="3643">
                  <c:v>17.7880859375</c:v>
                </c:pt>
                <c:pt idx="3644">
                  <c:v>17.79296875</c:v>
                </c:pt>
                <c:pt idx="3645">
                  <c:v>17.7978515625</c:v>
                </c:pt>
                <c:pt idx="3646">
                  <c:v>17.802734375</c:v>
                </c:pt>
                <c:pt idx="3647">
                  <c:v>17.8076171875</c:v>
                </c:pt>
                <c:pt idx="3648">
                  <c:v>17.8125</c:v>
                </c:pt>
                <c:pt idx="3649">
                  <c:v>17.8173828125</c:v>
                </c:pt>
                <c:pt idx="3650">
                  <c:v>17.822265625</c:v>
                </c:pt>
                <c:pt idx="3651">
                  <c:v>17.8271484375</c:v>
                </c:pt>
                <c:pt idx="3652">
                  <c:v>17.83203125</c:v>
                </c:pt>
                <c:pt idx="3653">
                  <c:v>17.8369140625</c:v>
                </c:pt>
                <c:pt idx="3654">
                  <c:v>17.841796875</c:v>
                </c:pt>
                <c:pt idx="3655">
                  <c:v>17.8466796875</c:v>
                </c:pt>
                <c:pt idx="3656">
                  <c:v>17.8515625</c:v>
                </c:pt>
                <c:pt idx="3657">
                  <c:v>17.8564453125</c:v>
                </c:pt>
                <c:pt idx="3658">
                  <c:v>17.861328125</c:v>
                </c:pt>
                <c:pt idx="3659">
                  <c:v>17.8662109375</c:v>
                </c:pt>
                <c:pt idx="3660">
                  <c:v>17.87109375</c:v>
                </c:pt>
                <c:pt idx="3661">
                  <c:v>17.8759765625</c:v>
                </c:pt>
                <c:pt idx="3662">
                  <c:v>17.880859375</c:v>
                </c:pt>
                <c:pt idx="3663">
                  <c:v>17.8857421875</c:v>
                </c:pt>
                <c:pt idx="3664">
                  <c:v>17.890625</c:v>
                </c:pt>
                <c:pt idx="3665">
                  <c:v>17.8955078125</c:v>
                </c:pt>
                <c:pt idx="3666">
                  <c:v>17.900390625</c:v>
                </c:pt>
                <c:pt idx="3667">
                  <c:v>17.9052734375</c:v>
                </c:pt>
                <c:pt idx="3668">
                  <c:v>17.91015625</c:v>
                </c:pt>
                <c:pt idx="3669">
                  <c:v>17.9150390625</c:v>
                </c:pt>
                <c:pt idx="3670">
                  <c:v>17.919921875</c:v>
                </c:pt>
                <c:pt idx="3671">
                  <c:v>17.9248046875</c:v>
                </c:pt>
                <c:pt idx="3672">
                  <c:v>17.9296875</c:v>
                </c:pt>
                <c:pt idx="3673">
                  <c:v>17.9345703125</c:v>
                </c:pt>
                <c:pt idx="3674">
                  <c:v>17.939453125</c:v>
                </c:pt>
                <c:pt idx="3675">
                  <c:v>17.9443359375</c:v>
                </c:pt>
                <c:pt idx="3676">
                  <c:v>17.94921875</c:v>
                </c:pt>
                <c:pt idx="3677">
                  <c:v>17.9541015625</c:v>
                </c:pt>
                <c:pt idx="3678">
                  <c:v>17.958984375</c:v>
                </c:pt>
                <c:pt idx="3679">
                  <c:v>17.9638671875</c:v>
                </c:pt>
                <c:pt idx="3680">
                  <c:v>17.96875</c:v>
                </c:pt>
                <c:pt idx="3681">
                  <c:v>17.9736328125</c:v>
                </c:pt>
                <c:pt idx="3682">
                  <c:v>17.978515625</c:v>
                </c:pt>
                <c:pt idx="3683">
                  <c:v>17.9833984375</c:v>
                </c:pt>
                <c:pt idx="3684">
                  <c:v>17.98828125</c:v>
                </c:pt>
                <c:pt idx="3685">
                  <c:v>17.9931640625</c:v>
                </c:pt>
                <c:pt idx="3686">
                  <c:v>17.998046875</c:v>
                </c:pt>
                <c:pt idx="3687">
                  <c:v>18.0029296875</c:v>
                </c:pt>
                <c:pt idx="3688">
                  <c:v>18.0078125</c:v>
                </c:pt>
                <c:pt idx="3689">
                  <c:v>18.0126953125</c:v>
                </c:pt>
                <c:pt idx="3690">
                  <c:v>18.017578125</c:v>
                </c:pt>
                <c:pt idx="3691">
                  <c:v>18.0224609375</c:v>
                </c:pt>
                <c:pt idx="3692">
                  <c:v>18.02734375</c:v>
                </c:pt>
                <c:pt idx="3693">
                  <c:v>18.0322265625</c:v>
                </c:pt>
                <c:pt idx="3694">
                  <c:v>18.037109375</c:v>
                </c:pt>
                <c:pt idx="3695">
                  <c:v>18.0419921875</c:v>
                </c:pt>
                <c:pt idx="3696">
                  <c:v>18.046875</c:v>
                </c:pt>
                <c:pt idx="3697">
                  <c:v>18.0517578125</c:v>
                </c:pt>
                <c:pt idx="3698">
                  <c:v>18.056640625</c:v>
                </c:pt>
                <c:pt idx="3699">
                  <c:v>18.0615234375</c:v>
                </c:pt>
                <c:pt idx="3700">
                  <c:v>18.06640625</c:v>
                </c:pt>
                <c:pt idx="3701">
                  <c:v>18.0712890625</c:v>
                </c:pt>
                <c:pt idx="3702">
                  <c:v>18.076171875</c:v>
                </c:pt>
                <c:pt idx="3703">
                  <c:v>18.0810546875</c:v>
                </c:pt>
                <c:pt idx="3704">
                  <c:v>18.0859375</c:v>
                </c:pt>
                <c:pt idx="3705">
                  <c:v>18.0908203125</c:v>
                </c:pt>
                <c:pt idx="3706">
                  <c:v>18.095703125</c:v>
                </c:pt>
                <c:pt idx="3707">
                  <c:v>18.1005859375</c:v>
                </c:pt>
                <c:pt idx="3708">
                  <c:v>18.10546875</c:v>
                </c:pt>
                <c:pt idx="3709">
                  <c:v>18.1103515625</c:v>
                </c:pt>
                <c:pt idx="3710">
                  <c:v>18.115234375</c:v>
                </c:pt>
                <c:pt idx="3711">
                  <c:v>18.1201171875</c:v>
                </c:pt>
                <c:pt idx="3712">
                  <c:v>18.125</c:v>
                </c:pt>
                <c:pt idx="3713">
                  <c:v>18.1298828125</c:v>
                </c:pt>
                <c:pt idx="3714">
                  <c:v>18.134765625</c:v>
                </c:pt>
                <c:pt idx="3715">
                  <c:v>18.1396484375</c:v>
                </c:pt>
                <c:pt idx="3716">
                  <c:v>18.14453125</c:v>
                </c:pt>
                <c:pt idx="3717">
                  <c:v>18.1494140625</c:v>
                </c:pt>
                <c:pt idx="3718">
                  <c:v>18.154296875</c:v>
                </c:pt>
                <c:pt idx="3719">
                  <c:v>18.1591796875</c:v>
                </c:pt>
                <c:pt idx="3720">
                  <c:v>18.1640625</c:v>
                </c:pt>
                <c:pt idx="3721">
                  <c:v>18.1689453125</c:v>
                </c:pt>
                <c:pt idx="3722">
                  <c:v>18.173828125</c:v>
                </c:pt>
                <c:pt idx="3723">
                  <c:v>18.1787109375</c:v>
                </c:pt>
                <c:pt idx="3724">
                  <c:v>18.18359375</c:v>
                </c:pt>
                <c:pt idx="3725">
                  <c:v>18.1884765625</c:v>
                </c:pt>
                <c:pt idx="3726">
                  <c:v>18.193359375</c:v>
                </c:pt>
                <c:pt idx="3727">
                  <c:v>18.1982421875</c:v>
                </c:pt>
                <c:pt idx="3728">
                  <c:v>18.203125</c:v>
                </c:pt>
                <c:pt idx="3729">
                  <c:v>18.2080078125</c:v>
                </c:pt>
                <c:pt idx="3730">
                  <c:v>18.212890625</c:v>
                </c:pt>
                <c:pt idx="3731">
                  <c:v>18.2177734375</c:v>
                </c:pt>
                <c:pt idx="3732">
                  <c:v>18.22265625</c:v>
                </c:pt>
                <c:pt idx="3733">
                  <c:v>18.2275390625</c:v>
                </c:pt>
                <c:pt idx="3734">
                  <c:v>18.232421875</c:v>
                </c:pt>
                <c:pt idx="3735">
                  <c:v>18.2373046875</c:v>
                </c:pt>
                <c:pt idx="3736">
                  <c:v>18.2421875</c:v>
                </c:pt>
                <c:pt idx="3737">
                  <c:v>18.2470703125</c:v>
                </c:pt>
                <c:pt idx="3738">
                  <c:v>18.251953125</c:v>
                </c:pt>
                <c:pt idx="3739">
                  <c:v>18.2568359375</c:v>
                </c:pt>
                <c:pt idx="3740">
                  <c:v>18.26171875</c:v>
                </c:pt>
                <c:pt idx="3741">
                  <c:v>18.2666015625</c:v>
                </c:pt>
                <c:pt idx="3742">
                  <c:v>18.271484375</c:v>
                </c:pt>
                <c:pt idx="3743">
                  <c:v>18.2763671875</c:v>
                </c:pt>
                <c:pt idx="3744">
                  <c:v>18.28125</c:v>
                </c:pt>
                <c:pt idx="3745">
                  <c:v>18.2861328125</c:v>
                </c:pt>
                <c:pt idx="3746">
                  <c:v>18.291015625</c:v>
                </c:pt>
                <c:pt idx="3747">
                  <c:v>18.2958984375</c:v>
                </c:pt>
                <c:pt idx="3748">
                  <c:v>18.30078125</c:v>
                </c:pt>
                <c:pt idx="3749">
                  <c:v>18.3056640625</c:v>
                </c:pt>
                <c:pt idx="3750">
                  <c:v>18.310546875</c:v>
                </c:pt>
                <c:pt idx="3751">
                  <c:v>18.3154296875</c:v>
                </c:pt>
                <c:pt idx="3752">
                  <c:v>18.3203125</c:v>
                </c:pt>
                <c:pt idx="3753">
                  <c:v>18.3251953125</c:v>
                </c:pt>
                <c:pt idx="3754">
                  <c:v>18.330078125</c:v>
                </c:pt>
                <c:pt idx="3755">
                  <c:v>18.3349609375</c:v>
                </c:pt>
                <c:pt idx="3756">
                  <c:v>18.33984375</c:v>
                </c:pt>
                <c:pt idx="3757">
                  <c:v>18.3447265625</c:v>
                </c:pt>
                <c:pt idx="3758">
                  <c:v>18.349609375</c:v>
                </c:pt>
                <c:pt idx="3759">
                  <c:v>18.3544921875</c:v>
                </c:pt>
                <c:pt idx="3760">
                  <c:v>18.359375</c:v>
                </c:pt>
                <c:pt idx="3761">
                  <c:v>18.3642578125</c:v>
                </c:pt>
                <c:pt idx="3762">
                  <c:v>18.369140625</c:v>
                </c:pt>
                <c:pt idx="3763">
                  <c:v>18.3740234375</c:v>
                </c:pt>
                <c:pt idx="3764">
                  <c:v>18.37890625</c:v>
                </c:pt>
                <c:pt idx="3765">
                  <c:v>18.3837890625</c:v>
                </c:pt>
                <c:pt idx="3766">
                  <c:v>18.388671875</c:v>
                </c:pt>
                <c:pt idx="3767">
                  <c:v>18.3935546875</c:v>
                </c:pt>
                <c:pt idx="3768">
                  <c:v>18.3984375</c:v>
                </c:pt>
                <c:pt idx="3769">
                  <c:v>18.4033203125</c:v>
                </c:pt>
                <c:pt idx="3770">
                  <c:v>18.408203125</c:v>
                </c:pt>
                <c:pt idx="3771">
                  <c:v>18.4130859375</c:v>
                </c:pt>
                <c:pt idx="3772">
                  <c:v>18.41796875</c:v>
                </c:pt>
                <c:pt idx="3773">
                  <c:v>18.4228515625</c:v>
                </c:pt>
                <c:pt idx="3774">
                  <c:v>18.427734375</c:v>
                </c:pt>
                <c:pt idx="3775">
                  <c:v>18.4326171875</c:v>
                </c:pt>
                <c:pt idx="3776">
                  <c:v>18.4375</c:v>
                </c:pt>
                <c:pt idx="3777">
                  <c:v>18.4423828125</c:v>
                </c:pt>
                <c:pt idx="3778">
                  <c:v>18.447265625</c:v>
                </c:pt>
                <c:pt idx="3779">
                  <c:v>18.4521484375</c:v>
                </c:pt>
                <c:pt idx="3780">
                  <c:v>18.45703125</c:v>
                </c:pt>
                <c:pt idx="3781">
                  <c:v>18.4619140625</c:v>
                </c:pt>
                <c:pt idx="3782">
                  <c:v>18.466796875</c:v>
                </c:pt>
                <c:pt idx="3783">
                  <c:v>18.4716796875</c:v>
                </c:pt>
                <c:pt idx="3784">
                  <c:v>18.4765625</c:v>
                </c:pt>
                <c:pt idx="3785">
                  <c:v>18.4814453125</c:v>
                </c:pt>
                <c:pt idx="3786">
                  <c:v>18.486328125</c:v>
                </c:pt>
                <c:pt idx="3787">
                  <c:v>18.4912109375</c:v>
                </c:pt>
                <c:pt idx="3788">
                  <c:v>18.49609375</c:v>
                </c:pt>
                <c:pt idx="3789">
                  <c:v>18.5009765625</c:v>
                </c:pt>
                <c:pt idx="3790">
                  <c:v>18.505859375</c:v>
                </c:pt>
                <c:pt idx="3791">
                  <c:v>18.5107421875</c:v>
                </c:pt>
                <c:pt idx="3792">
                  <c:v>18.515625</c:v>
                </c:pt>
                <c:pt idx="3793">
                  <c:v>18.5205078125</c:v>
                </c:pt>
                <c:pt idx="3794">
                  <c:v>18.525390625</c:v>
                </c:pt>
                <c:pt idx="3795">
                  <c:v>18.5302734375</c:v>
                </c:pt>
                <c:pt idx="3796">
                  <c:v>18.53515625</c:v>
                </c:pt>
                <c:pt idx="3797">
                  <c:v>18.5400390625</c:v>
                </c:pt>
                <c:pt idx="3798">
                  <c:v>18.544921875</c:v>
                </c:pt>
                <c:pt idx="3799">
                  <c:v>18.5498046875</c:v>
                </c:pt>
                <c:pt idx="3800">
                  <c:v>18.5546875</c:v>
                </c:pt>
                <c:pt idx="3801">
                  <c:v>18.5595703125</c:v>
                </c:pt>
                <c:pt idx="3802">
                  <c:v>18.564453125</c:v>
                </c:pt>
                <c:pt idx="3803">
                  <c:v>18.5693359375</c:v>
                </c:pt>
                <c:pt idx="3804">
                  <c:v>18.57421875</c:v>
                </c:pt>
                <c:pt idx="3805">
                  <c:v>18.5791015625</c:v>
                </c:pt>
                <c:pt idx="3806">
                  <c:v>18.583984375</c:v>
                </c:pt>
                <c:pt idx="3807">
                  <c:v>18.5888671875</c:v>
                </c:pt>
                <c:pt idx="3808">
                  <c:v>18.59375</c:v>
                </c:pt>
                <c:pt idx="3809">
                  <c:v>18.5986328125</c:v>
                </c:pt>
                <c:pt idx="3810">
                  <c:v>18.603515625</c:v>
                </c:pt>
                <c:pt idx="3811">
                  <c:v>18.6083984375</c:v>
                </c:pt>
                <c:pt idx="3812">
                  <c:v>18.61328125</c:v>
                </c:pt>
                <c:pt idx="3813">
                  <c:v>18.6181640625</c:v>
                </c:pt>
                <c:pt idx="3814">
                  <c:v>18.623046875</c:v>
                </c:pt>
                <c:pt idx="3815">
                  <c:v>18.6279296875</c:v>
                </c:pt>
                <c:pt idx="3816">
                  <c:v>18.6328125</c:v>
                </c:pt>
                <c:pt idx="3817">
                  <c:v>18.6376953125</c:v>
                </c:pt>
                <c:pt idx="3818">
                  <c:v>18.642578125</c:v>
                </c:pt>
                <c:pt idx="3819">
                  <c:v>18.6474609375</c:v>
                </c:pt>
                <c:pt idx="3820">
                  <c:v>18.65234375</c:v>
                </c:pt>
                <c:pt idx="3821">
                  <c:v>18.6572265625</c:v>
                </c:pt>
                <c:pt idx="3822">
                  <c:v>18.662109375</c:v>
                </c:pt>
                <c:pt idx="3823">
                  <c:v>18.6669921875</c:v>
                </c:pt>
                <c:pt idx="3824">
                  <c:v>18.671875</c:v>
                </c:pt>
                <c:pt idx="3825">
                  <c:v>18.6767578125</c:v>
                </c:pt>
                <c:pt idx="3826">
                  <c:v>18.681640625</c:v>
                </c:pt>
                <c:pt idx="3827">
                  <c:v>18.6865234375</c:v>
                </c:pt>
                <c:pt idx="3828">
                  <c:v>18.69140625</c:v>
                </c:pt>
                <c:pt idx="3829">
                  <c:v>18.6962890625</c:v>
                </c:pt>
                <c:pt idx="3830">
                  <c:v>18.701171875</c:v>
                </c:pt>
                <c:pt idx="3831">
                  <c:v>18.7060546875</c:v>
                </c:pt>
                <c:pt idx="3832">
                  <c:v>18.7109375</c:v>
                </c:pt>
                <c:pt idx="3833">
                  <c:v>18.7158203125</c:v>
                </c:pt>
                <c:pt idx="3834">
                  <c:v>18.720703125</c:v>
                </c:pt>
                <c:pt idx="3835">
                  <c:v>18.7255859375</c:v>
                </c:pt>
                <c:pt idx="3836">
                  <c:v>18.73046875</c:v>
                </c:pt>
                <c:pt idx="3837">
                  <c:v>18.7353515625</c:v>
                </c:pt>
                <c:pt idx="3838">
                  <c:v>18.740234375</c:v>
                </c:pt>
                <c:pt idx="3839">
                  <c:v>18.7451171875</c:v>
                </c:pt>
                <c:pt idx="3840">
                  <c:v>18.75</c:v>
                </c:pt>
                <c:pt idx="3841">
                  <c:v>18.7548828125</c:v>
                </c:pt>
                <c:pt idx="3842">
                  <c:v>18.759765625</c:v>
                </c:pt>
                <c:pt idx="3843">
                  <c:v>18.7646484375</c:v>
                </c:pt>
                <c:pt idx="3844">
                  <c:v>18.76953125</c:v>
                </c:pt>
                <c:pt idx="3845">
                  <c:v>18.7744140625</c:v>
                </c:pt>
                <c:pt idx="3846">
                  <c:v>18.779296875</c:v>
                </c:pt>
                <c:pt idx="3847">
                  <c:v>18.7841796875</c:v>
                </c:pt>
                <c:pt idx="3848">
                  <c:v>18.7890625</c:v>
                </c:pt>
                <c:pt idx="3849">
                  <c:v>18.7939453125</c:v>
                </c:pt>
                <c:pt idx="3850">
                  <c:v>18.798828125</c:v>
                </c:pt>
                <c:pt idx="3851">
                  <c:v>18.8037109375</c:v>
                </c:pt>
                <c:pt idx="3852">
                  <c:v>18.80859375</c:v>
                </c:pt>
                <c:pt idx="3853">
                  <c:v>18.8134765625</c:v>
                </c:pt>
                <c:pt idx="3854">
                  <c:v>18.818359375</c:v>
                </c:pt>
                <c:pt idx="3855">
                  <c:v>18.8232421875</c:v>
                </c:pt>
                <c:pt idx="3856">
                  <c:v>18.828125</c:v>
                </c:pt>
                <c:pt idx="3857">
                  <c:v>18.8330078125</c:v>
                </c:pt>
                <c:pt idx="3858">
                  <c:v>18.837890625</c:v>
                </c:pt>
                <c:pt idx="3859">
                  <c:v>18.8427734375</c:v>
                </c:pt>
                <c:pt idx="3860">
                  <c:v>18.84765625</c:v>
                </c:pt>
                <c:pt idx="3861">
                  <c:v>18.8525390625</c:v>
                </c:pt>
                <c:pt idx="3862">
                  <c:v>18.857421875</c:v>
                </c:pt>
                <c:pt idx="3863">
                  <c:v>18.8623046875</c:v>
                </c:pt>
                <c:pt idx="3864">
                  <c:v>18.8671875</c:v>
                </c:pt>
                <c:pt idx="3865">
                  <c:v>18.8720703125</c:v>
                </c:pt>
                <c:pt idx="3866">
                  <c:v>18.876953125</c:v>
                </c:pt>
                <c:pt idx="3867">
                  <c:v>18.8818359375</c:v>
                </c:pt>
                <c:pt idx="3868">
                  <c:v>18.88671875</c:v>
                </c:pt>
                <c:pt idx="3869">
                  <c:v>18.8916015625</c:v>
                </c:pt>
                <c:pt idx="3870">
                  <c:v>18.896484375</c:v>
                </c:pt>
                <c:pt idx="3871">
                  <c:v>18.9013671875</c:v>
                </c:pt>
                <c:pt idx="3872">
                  <c:v>18.90625</c:v>
                </c:pt>
                <c:pt idx="3873">
                  <c:v>18.9111328125</c:v>
                </c:pt>
                <c:pt idx="3874">
                  <c:v>18.916015625</c:v>
                </c:pt>
                <c:pt idx="3875">
                  <c:v>18.9208984375</c:v>
                </c:pt>
                <c:pt idx="3876">
                  <c:v>18.92578125</c:v>
                </c:pt>
                <c:pt idx="3877">
                  <c:v>18.9306640625</c:v>
                </c:pt>
                <c:pt idx="3878">
                  <c:v>18.935546875</c:v>
                </c:pt>
                <c:pt idx="3879">
                  <c:v>18.9404296875</c:v>
                </c:pt>
                <c:pt idx="3880">
                  <c:v>18.9453125</c:v>
                </c:pt>
                <c:pt idx="3881">
                  <c:v>18.9501953125</c:v>
                </c:pt>
                <c:pt idx="3882">
                  <c:v>18.955078125</c:v>
                </c:pt>
                <c:pt idx="3883">
                  <c:v>18.9599609375</c:v>
                </c:pt>
                <c:pt idx="3884">
                  <c:v>18.96484375</c:v>
                </c:pt>
                <c:pt idx="3885">
                  <c:v>18.9697265625</c:v>
                </c:pt>
                <c:pt idx="3886">
                  <c:v>18.974609375</c:v>
                </c:pt>
                <c:pt idx="3887">
                  <c:v>18.9794921875</c:v>
                </c:pt>
                <c:pt idx="3888">
                  <c:v>18.984375</c:v>
                </c:pt>
                <c:pt idx="3889">
                  <c:v>18.9892578125</c:v>
                </c:pt>
                <c:pt idx="3890">
                  <c:v>18.994140625</c:v>
                </c:pt>
                <c:pt idx="3891">
                  <c:v>18.9990234375</c:v>
                </c:pt>
                <c:pt idx="3892">
                  <c:v>19.00390625</c:v>
                </c:pt>
                <c:pt idx="3893">
                  <c:v>19.0087890625</c:v>
                </c:pt>
                <c:pt idx="3894">
                  <c:v>19.013671875</c:v>
                </c:pt>
                <c:pt idx="3895">
                  <c:v>19.0185546875</c:v>
                </c:pt>
                <c:pt idx="3896">
                  <c:v>19.0234375</c:v>
                </c:pt>
                <c:pt idx="3897">
                  <c:v>19.0283203125</c:v>
                </c:pt>
                <c:pt idx="3898">
                  <c:v>19.033203125</c:v>
                </c:pt>
                <c:pt idx="3899">
                  <c:v>19.0380859375</c:v>
                </c:pt>
                <c:pt idx="3900">
                  <c:v>19.04296875</c:v>
                </c:pt>
                <c:pt idx="3901">
                  <c:v>19.0478515625</c:v>
                </c:pt>
                <c:pt idx="3902">
                  <c:v>19.052734375</c:v>
                </c:pt>
                <c:pt idx="3903">
                  <c:v>19.0576171875</c:v>
                </c:pt>
                <c:pt idx="3904">
                  <c:v>19.0625</c:v>
                </c:pt>
                <c:pt idx="3905">
                  <c:v>19.0673828125</c:v>
                </c:pt>
                <c:pt idx="3906">
                  <c:v>19.072265625</c:v>
                </c:pt>
                <c:pt idx="3907">
                  <c:v>19.0771484375</c:v>
                </c:pt>
                <c:pt idx="3908">
                  <c:v>19.08203125</c:v>
                </c:pt>
                <c:pt idx="3909">
                  <c:v>19.0869140625</c:v>
                </c:pt>
                <c:pt idx="3910">
                  <c:v>19.091796875</c:v>
                </c:pt>
                <c:pt idx="3911">
                  <c:v>19.0966796875</c:v>
                </c:pt>
                <c:pt idx="3912">
                  <c:v>19.1015625</c:v>
                </c:pt>
                <c:pt idx="3913">
                  <c:v>19.1064453125</c:v>
                </c:pt>
                <c:pt idx="3914">
                  <c:v>19.111328125</c:v>
                </c:pt>
                <c:pt idx="3915">
                  <c:v>19.1162109375</c:v>
                </c:pt>
                <c:pt idx="3916">
                  <c:v>19.12109375</c:v>
                </c:pt>
                <c:pt idx="3917">
                  <c:v>19.1259765625</c:v>
                </c:pt>
                <c:pt idx="3918">
                  <c:v>19.130859375</c:v>
                </c:pt>
                <c:pt idx="3919">
                  <c:v>19.1357421875</c:v>
                </c:pt>
                <c:pt idx="3920">
                  <c:v>19.140625</c:v>
                </c:pt>
                <c:pt idx="3921">
                  <c:v>19.1455078125</c:v>
                </c:pt>
                <c:pt idx="3922">
                  <c:v>19.150390625</c:v>
                </c:pt>
                <c:pt idx="3923">
                  <c:v>19.1552734375</c:v>
                </c:pt>
                <c:pt idx="3924">
                  <c:v>19.16015625</c:v>
                </c:pt>
                <c:pt idx="3925">
                  <c:v>19.1650390625</c:v>
                </c:pt>
                <c:pt idx="3926">
                  <c:v>19.169921875</c:v>
                </c:pt>
                <c:pt idx="3927">
                  <c:v>19.1748046875</c:v>
                </c:pt>
                <c:pt idx="3928">
                  <c:v>19.1796875</c:v>
                </c:pt>
                <c:pt idx="3929">
                  <c:v>19.1845703125</c:v>
                </c:pt>
                <c:pt idx="3930">
                  <c:v>19.189453125</c:v>
                </c:pt>
                <c:pt idx="3931">
                  <c:v>19.1943359375</c:v>
                </c:pt>
                <c:pt idx="3932">
                  <c:v>19.19921875</c:v>
                </c:pt>
                <c:pt idx="3933">
                  <c:v>19.2041015625</c:v>
                </c:pt>
                <c:pt idx="3934">
                  <c:v>19.208984375</c:v>
                </c:pt>
                <c:pt idx="3935">
                  <c:v>19.2138671875</c:v>
                </c:pt>
                <c:pt idx="3936">
                  <c:v>19.21875</c:v>
                </c:pt>
                <c:pt idx="3937">
                  <c:v>19.2236328125</c:v>
                </c:pt>
                <c:pt idx="3938">
                  <c:v>19.228515625</c:v>
                </c:pt>
                <c:pt idx="3939">
                  <c:v>19.2333984375</c:v>
                </c:pt>
                <c:pt idx="3940">
                  <c:v>19.23828125</c:v>
                </c:pt>
                <c:pt idx="3941">
                  <c:v>19.2431640625</c:v>
                </c:pt>
                <c:pt idx="3942">
                  <c:v>19.248046875</c:v>
                </c:pt>
                <c:pt idx="3943">
                  <c:v>19.2529296875</c:v>
                </c:pt>
                <c:pt idx="3944">
                  <c:v>19.2578125</c:v>
                </c:pt>
                <c:pt idx="3945">
                  <c:v>19.2626953125</c:v>
                </c:pt>
                <c:pt idx="3946">
                  <c:v>19.267578125</c:v>
                </c:pt>
                <c:pt idx="3947">
                  <c:v>19.2724609375</c:v>
                </c:pt>
                <c:pt idx="3948">
                  <c:v>19.27734375</c:v>
                </c:pt>
                <c:pt idx="3949">
                  <c:v>19.2822265625</c:v>
                </c:pt>
                <c:pt idx="3950">
                  <c:v>19.287109375</c:v>
                </c:pt>
                <c:pt idx="3951">
                  <c:v>19.2919921875</c:v>
                </c:pt>
                <c:pt idx="3952">
                  <c:v>19.296875</c:v>
                </c:pt>
                <c:pt idx="3953">
                  <c:v>19.3017578125</c:v>
                </c:pt>
                <c:pt idx="3954">
                  <c:v>19.306640625</c:v>
                </c:pt>
                <c:pt idx="3955">
                  <c:v>19.3115234375</c:v>
                </c:pt>
                <c:pt idx="3956">
                  <c:v>19.31640625</c:v>
                </c:pt>
                <c:pt idx="3957">
                  <c:v>19.3212890625</c:v>
                </c:pt>
                <c:pt idx="3958">
                  <c:v>19.326171875</c:v>
                </c:pt>
                <c:pt idx="3959">
                  <c:v>19.3310546875</c:v>
                </c:pt>
                <c:pt idx="3960">
                  <c:v>19.3359375</c:v>
                </c:pt>
                <c:pt idx="3961">
                  <c:v>19.3408203125</c:v>
                </c:pt>
                <c:pt idx="3962">
                  <c:v>19.345703125</c:v>
                </c:pt>
                <c:pt idx="3963">
                  <c:v>19.3505859375</c:v>
                </c:pt>
                <c:pt idx="3964">
                  <c:v>19.35546875</c:v>
                </c:pt>
                <c:pt idx="3965">
                  <c:v>19.3603515625</c:v>
                </c:pt>
                <c:pt idx="3966">
                  <c:v>19.365234375</c:v>
                </c:pt>
                <c:pt idx="3967">
                  <c:v>19.3701171875</c:v>
                </c:pt>
                <c:pt idx="3968">
                  <c:v>19.375</c:v>
                </c:pt>
                <c:pt idx="3969">
                  <c:v>19.3798828125</c:v>
                </c:pt>
                <c:pt idx="3970">
                  <c:v>19.384765625</c:v>
                </c:pt>
                <c:pt idx="3971">
                  <c:v>19.3896484375</c:v>
                </c:pt>
                <c:pt idx="3972">
                  <c:v>19.39453125</c:v>
                </c:pt>
                <c:pt idx="3973">
                  <c:v>19.3994140625</c:v>
                </c:pt>
                <c:pt idx="3974">
                  <c:v>19.404296875</c:v>
                </c:pt>
                <c:pt idx="3975">
                  <c:v>19.4091796875</c:v>
                </c:pt>
                <c:pt idx="3976">
                  <c:v>19.4140625</c:v>
                </c:pt>
                <c:pt idx="3977">
                  <c:v>19.4189453125</c:v>
                </c:pt>
                <c:pt idx="3978">
                  <c:v>19.423828125</c:v>
                </c:pt>
                <c:pt idx="3979">
                  <c:v>19.4287109375</c:v>
                </c:pt>
                <c:pt idx="3980">
                  <c:v>19.43359375</c:v>
                </c:pt>
                <c:pt idx="3981">
                  <c:v>19.4384765625</c:v>
                </c:pt>
                <c:pt idx="3982">
                  <c:v>19.443359375</c:v>
                </c:pt>
                <c:pt idx="3983">
                  <c:v>19.4482421875</c:v>
                </c:pt>
                <c:pt idx="3984">
                  <c:v>19.453125</c:v>
                </c:pt>
                <c:pt idx="3985">
                  <c:v>19.4580078125</c:v>
                </c:pt>
                <c:pt idx="3986">
                  <c:v>19.462890625</c:v>
                </c:pt>
                <c:pt idx="3987">
                  <c:v>19.4677734375</c:v>
                </c:pt>
                <c:pt idx="3988">
                  <c:v>19.47265625</c:v>
                </c:pt>
                <c:pt idx="3989">
                  <c:v>19.4775390625</c:v>
                </c:pt>
                <c:pt idx="3990">
                  <c:v>19.482421875</c:v>
                </c:pt>
                <c:pt idx="3991">
                  <c:v>19.4873046875</c:v>
                </c:pt>
                <c:pt idx="3992">
                  <c:v>19.4921875</c:v>
                </c:pt>
                <c:pt idx="3993">
                  <c:v>19.4970703125</c:v>
                </c:pt>
                <c:pt idx="3994">
                  <c:v>19.501953125</c:v>
                </c:pt>
                <c:pt idx="3995">
                  <c:v>19.5068359375</c:v>
                </c:pt>
                <c:pt idx="3996">
                  <c:v>19.51171875</c:v>
                </c:pt>
                <c:pt idx="3997">
                  <c:v>19.5166015625</c:v>
                </c:pt>
                <c:pt idx="3998">
                  <c:v>19.521484375</c:v>
                </c:pt>
                <c:pt idx="3999">
                  <c:v>19.5263671875</c:v>
                </c:pt>
                <c:pt idx="4000">
                  <c:v>19.53125</c:v>
                </c:pt>
                <c:pt idx="4001">
                  <c:v>19.5361328125</c:v>
                </c:pt>
                <c:pt idx="4002">
                  <c:v>19.541015625</c:v>
                </c:pt>
                <c:pt idx="4003">
                  <c:v>19.5458984375</c:v>
                </c:pt>
                <c:pt idx="4004">
                  <c:v>19.55078125</c:v>
                </c:pt>
                <c:pt idx="4005">
                  <c:v>19.5556640625</c:v>
                </c:pt>
                <c:pt idx="4006">
                  <c:v>19.560546875</c:v>
                </c:pt>
                <c:pt idx="4007">
                  <c:v>19.5654296875</c:v>
                </c:pt>
                <c:pt idx="4008">
                  <c:v>19.5703125</c:v>
                </c:pt>
                <c:pt idx="4009">
                  <c:v>19.5751953125</c:v>
                </c:pt>
                <c:pt idx="4010">
                  <c:v>19.580078125</c:v>
                </c:pt>
                <c:pt idx="4011">
                  <c:v>19.5849609375</c:v>
                </c:pt>
                <c:pt idx="4012">
                  <c:v>19.58984375</c:v>
                </c:pt>
                <c:pt idx="4013">
                  <c:v>19.5947265625</c:v>
                </c:pt>
                <c:pt idx="4014">
                  <c:v>19.599609375</c:v>
                </c:pt>
                <c:pt idx="4015">
                  <c:v>19.6044921875</c:v>
                </c:pt>
                <c:pt idx="4016">
                  <c:v>19.609375</c:v>
                </c:pt>
                <c:pt idx="4017">
                  <c:v>19.6142578125</c:v>
                </c:pt>
                <c:pt idx="4018">
                  <c:v>19.619140625</c:v>
                </c:pt>
                <c:pt idx="4019">
                  <c:v>19.6240234375</c:v>
                </c:pt>
                <c:pt idx="4020">
                  <c:v>19.62890625</c:v>
                </c:pt>
                <c:pt idx="4021">
                  <c:v>19.6337890625</c:v>
                </c:pt>
                <c:pt idx="4022">
                  <c:v>19.638671875</c:v>
                </c:pt>
                <c:pt idx="4023">
                  <c:v>19.6435546875</c:v>
                </c:pt>
                <c:pt idx="4024">
                  <c:v>19.6484375</c:v>
                </c:pt>
                <c:pt idx="4025">
                  <c:v>19.6533203125</c:v>
                </c:pt>
                <c:pt idx="4026">
                  <c:v>19.658203125</c:v>
                </c:pt>
                <c:pt idx="4027">
                  <c:v>19.6630859375</c:v>
                </c:pt>
                <c:pt idx="4028">
                  <c:v>19.66796875</c:v>
                </c:pt>
                <c:pt idx="4029">
                  <c:v>19.6728515625</c:v>
                </c:pt>
                <c:pt idx="4030">
                  <c:v>19.677734375</c:v>
                </c:pt>
                <c:pt idx="4031">
                  <c:v>19.6826171875</c:v>
                </c:pt>
                <c:pt idx="4032">
                  <c:v>19.6875</c:v>
                </c:pt>
                <c:pt idx="4033">
                  <c:v>19.6923828125</c:v>
                </c:pt>
                <c:pt idx="4034">
                  <c:v>19.697265625</c:v>
                </c:pt>
                <c:pt idx="4035">
                  <c:v>19.7021484375</c:v>
                </c:pt>
                <c:pt idx="4036">
                  <c:v>19.70703125</c:v>
                </c:pt>
                <c:pt idx="4037">
                  <c:v>19.7119140625</c:v>
                </c:pt>
                <c:pt idx="4038">
                  <c:v>19.716796875</c:v>
                </c:pt>
                <c:pt idx="4039">
                  <c:v>19.7216796875</c:v>
                </c:pt>
                <c:pt idx="4040">
                  <c:v>19.7265625</c:v>
                </c:pt>
                <c:pt idx="4041">
                  <c:v>19.7314453125</c:v>
                </c:pt>
                <c:pt idx="4042">
                  <c:v>19.736328125</c:v>
                </c:pt>
                <c:pt idx="4043">
                  <c:v>19.7412109375</c:v>
                </c:pt>
                <c:pt idx="4044">
                  <c:v>19.74609375</c:v>
                </c:pt>
                <c:pt idx="4045">
                  <c:v>19.7509765625</c:v>
                </c:pt>
                <c:pt idx="4046">
                  <c:v>19.755859375</c:v>
                </c:pt>
                <c:pt idx="4047">
                  <c:v>19.7607421875</c:v>
                </c:pt>
                <c:pt idx="4048">
                  <c:v>19.765625</c:v>
                </c:pt>
                <c:pt idx="4049">
                  <c:v>19.7705078125</c:v>
                </c:pt>
                <c:pt idx="4050">
                  <c:v>19.775390625</c:v>
                </c:pt>
                <c:pt idx="4051">
                  <c:v>19.7802734375</c:v>
                </c:pt>
                <c:pt idx="4052">
                  <c:v>19.78515625</c:v>
                </c:pt>
                <c:pt idx="4053">
                  <c:v>19.7900390625</c:v>
                </c:pt>
                <c:pt idx="4054">
                  <c:v>19.794921875</c:v>
                </c:pt>
                <c:pt idx="4055">
                  <c:v>19.7998046875</c:v>
                </c:pt>
                <c:pt idx="4056">
                  <c:v>19.8046875</c:v>
                </c:pt>
                <c:pt idx="4057">
                  <c:v>19.8095703125</c:v>
                </c:pt>
                <c:pt idx="4058">
                  <c:v>19.814453125</c:v>
                </c:pt>
                <c:pt idx="4059">
                  <c:v>19.8193359375</c:v>
                </c:pt>
                <c:pt idx="4060">
                  <c:v>19.82421875</c:v>
                </c:pt>
                <c:pt idx="4061">
                  <c:v>19.8291015625</c:v>
                </c:pt>
                <c:pt idx="4062">
                  <c:v>19.833984375</c:v>
                </c:pt>
                <c:pt idx="4063">
                  <c:v>19.8388671875</c:v>
                </c:pt>
                <c:pt idx="4064">
                  <c:v>19.84375</c:v>
                </c:pt>
                <c:pt idx="4065">
                  <c:v>19.8486328125</c:v>
                </c:pt>
                <c:pt idx="4066">
                  <c:v>19.853515625</c:v>
                </c:pt>
                <c:pt idx="4067">
                  <c:v>19.8583984375</c:v>
                </c:pt>
                <c:pt idx="4068">
                  <c:v>19.86328125</c:v>
                </c:pt>
                <c:pt idx="4069">
                  <c:v>19.8681640625</c:v>
                </c:pt>
                <c:pt idx="4070">
                  <c:v>19.873046875</c:v>
                </c:pt>
                <c:pt idx="4071">
                  <c:v>19.8779296875</c:v>
                </c:pt>
                <c:pt idx="4072">
                  <c:v>19.8828125</c:v>
                </c:pt>
                <c:pt idx="4073">
                  <c:v>19.8876953125</c:v>
                </c:pt>
                <c:pt idx="4074">
                  <c:v>19.892578125</c:v>
                </c:pt>
                <c:pt idx="4075">
                  <c:v>19.8974609375</c:v>
                </c:pt>
                <c:pt idx="4076">
                  <c:v>19.90234375</c:v>
                </c:pt>
                <c:pt idx="4077">
                  <c:v>19.9072265625</c:v>
                </c:pt>
                <c:pt idx="4078">
                  <c:v>19.912109375</c:v>
                </c:pt>
                <c:pt idx="4079">
                  <c:v>19.9169921875</c:v>
                </c:pt>
                <c:pt idx="4080">
                  <c:v>19.921875</c:v>
                </c:pt>
                <c:pt idx="4081">
                  <c:v>19.9267578125</c:v>
                </c:pt>
                <c:pt idx="4082">
                  <c:v>19.931640625</c:v>
                </c:pt>
                <c:pt idx="4083">
                  <c:v>19.9365234375</c:v>
                </c:pt>
                <c:pt idx="4084">
                  <c:v>19.94140625</c:v>
                </c:pt>
                <c:pt idx="4085">
                  <c:v>19.9462890625</c:v>
                </c:pt>
                <c:pt idx="4086">
                  <c:v>19.951171875</c:v>
                </c:pt>
                <c:pt idx="4087">
                  <c:v>19.9560546875</c:v>
                </c:pt>
                <c:pt idx="4088">
                  <c:v>19.9609375</c:v>
                </c:pt>
                <c:pt idx="4089">
                  <c:v>19.9658203125</c:v>
                </c:pt>
                <c:pt idx="4090">
                  <c:v>19.970703125</c:v>
                </c:pt>
                <c:pt idx="4091">
                  <c:v>19.9755859375</c:v>
                </c:pt>
                <c:pt idx="4092">
                  <c:v>19.98046875</c:v>
                </c:pt>
                <c:pt idx="4093">
                  <c:v>19.9853515625</c:v>
                </c:pt>
                <c:pt idx="4094">
                  <c:v>19.990234375</c:v>
                </c:pt>
                <c:pt idx="4095">
                  <c:v>19.9951171875</c:v>
                </c:pt>
              </c:numCache>
            </c:numRef>
          </c:xVal>
          <c:yVal>
            <c:numRef>
              <c:f>'20Hz'!$G$2:$G$4097</c:f>
              <c:numCache>
                <c:formatCode>General</c:formatCode>
                <c:ptCount val="4096"/>
                <c:pt idx="0">
                  <c:v>28828.265613631647</c:v>
                </c:pt>
                <c:pt idx="1">
                  <c:v>9.0682802666681328E-2</c:v>
                </c:pt>
                <c:pt idx="2">
                  <c:v>1.38243183685701E-2</c:v>
                </c:pt>
                <c:pt idx="3">
                  <c:v>1.365981757064662E-2</c:v>
                </c:pt>
                <c:pt idx="4">
                  <c:v>3.9398987236627025E-3</c:v>
                </c:pt>
                <c:pt idx="5">
                  <c:v>2.6492955168565956E-3</c:v>
                </c:pt>
                <c:pt idx="6">
                  <c:v>3.032075856343555E-5</c:v>
                </c:pt>
                <c:pt idx="7">
                  <c:v>4.0865888725367351E-3</c:v>
                </c:pt>
                <c:pt idx="8">
                  <c:v>1.7635258025089888E-4</c:v>
                </c:pt>
                <c:pt idx="9">
                  <c:v>2.161915362331564E-3</c:v>
                </c:pt>
                <c:pt idx="10">
                  <c:v>7.4331638763798632E-4</c:v>
                </c:pt>
                <c:pt idx="11">
                  <c:v>2.2769233537919642E-3</c:v>
                </c:pt>
                <c:pt idx="12">
                  <c:v>3.6978634874249218E-2</c:v>
                </c:pt>
                <c:pt idx="13">
                  <c:v>1.3389222437587214E-2</c:v>
                </c:pt>
                <c:pt idx="14">
                  <c:v>6.1736236369895909E-3</c:v>
                </c:pt>
                <c:pt idx="15">
                  <c:v>2.2807879424403569E-4</c:v>
                </c:pt>
                <c:pt idx="16">
                  <c:v>1.347556634902975E-3</c:v>
                </c:pt>
                <c:pt idx="17">
                  <c:v>4.6474161789693632E-4</c:v>
                </c:pt>
                <c:pt idx="18">
                  <c:v>1.593312827758789E-3</c:v>
                </c:pt>
                <c:pt idx="19">
                  <c:v>5.4067897308360203E-4</c:v>
                </c:pt>
                <c:pt idx="20">
                  <c:v>9.6345814781006837E-4</c:v>
                </c:pt>
                <c:pt idx="21">
                  <c:v>2.4510282924965096E-4</c:v>
                </c:pt>
                <c:pt idx="22">
                  <c:v>2.3245333770621217E-3</c:v>
                </c:pt>
                <c:pt idx="23">
                  <c:v>8.2774985319138811E-4</c:v>
                </c:pt>
                <c:pt idx="24">
                  <c:v>6.7768054564796957E-4</c:v>
                </c:pt>
                <c:pt idx="25">
                  <c:v>2.2415687463073282E-4</c:v>
                </c:pt>
                <c:pt idx="26">
                  <c:v>4.877419256089139E-5</c:v>
                </c:pt>
                <c:pt idx="27">
                  <c:v>1.5762713386140819E-5</c:v>
                </c:pt>
                <c:pt idx="28">
                  <c:v>6.9583246765770907E-4</c:v>
                </c:pt>
                <c:pt idx="29">
                  <c:v>2.3210026504923343E-4</c:v>
                </c:pt>
                <c:pt idx="30">
                  <c:v>6.8967123904581074E-6</c:v>
                </c:pt>
                <c:pt idx="31">
                  <c:v>8.3069704538134607E-4</c:v>
                </c:pt>
                <c:pt idx="32">
                  <c:v>1.7018758124521186E-3</c:v>
                </c:pt>
                <c:pt idx="33">
                  <c:v>1.4617686369683194E-4</c:v>
                </c:pt>
                <c:pt idx="34">
                  <c:v>3.6252038691941384E-4</c:v>
                </c:pt>
                <c:pt idx="35">
                  <c:v>5.4199389785659072E-5</c:v>
                </c:pt>
                <c:pt idx="36">
                  <c:v>1.4774901534775857E-4</c:v>
                </c:pt>
                <c:pt idx="37">
                  <c:v>9.7567170679113289E-4</c:v>
                </c:pt>
                <c:pt idx="38">
                  <c:v>3.7195115231376862E-4</c:v>
                </c:pt>
                <c:pt idx="39">
                  <c:v>2.3517563577878786E-4</c:v>
                </c:pt>
                <c:pt idx="40">
                  <c:v>4.8323962749763708E-4</c:v>
                </c:pt>
                <c:pt idx="41">
                  <c:v>6.2594801423183693E-5</c:v>
                </c:pt>
                <c:pt idx="42">
                  <c:v>1.9861026405262944E-6</c:v>
                </c:pt>
                <c:pt idx="43">
                  <c:v>1.2601532718467927E-4</c:v>
                </c:pt>
                <c:pt idx="44">
                  <c:v>7.7730273012832627E-5</c:v>
                </c:pt>
                <c:pt idx="45">
                  <c:v>4.7401558601899399E-5</c:v>
                </c:pt>
                <c:pt idx="46">
                  <c:v>1.3672520371587208E-4</c:v>
                </c:pt>
                <c:pt idx="47">
                  <c:v>4.3427719133677027E-4</c:v>
                </c:pt>
                <c:pt idx="48">
                  <c:v>9.9576215054050912E-5</c:v>
                </c:pt>
                <c:pt idx="49">
                  <c:v>6.2532213191138111E-4</c:v>
                </c:pt>
                <c:pt idx="50">
                  <c:v>2.034574848736E-4</c:v>
                </c:pt>
                <c:pt idx="51">
                  <c:v>1.0959001263916494E-6</c:v>
                </c:pt>
                <c:pt idx="52">
                  <c:v>6.5320126765446677E-6</c:v>
                </c:pt>
                <c:pt idx="53">
                  <c:v>4.6060993857210654E-4</c:v>
                </c:pt>
                <c:pt idx="54">
                  <c:v>2.7399129649868315E-4</c:v>
                </c:pt>
                <c:pt idx="55">
                  <c:v>5.2490841291228155E-4</c:v>
                </c:pt>
                <c:pt idx="56">
                  <c:v>1.2838855039571119E-4</c:v>
                </c:pt>
                <c:pt idx="57">
                  <c:v>2.5799420922260593E-4</c:v>
                </c:pt>
                <c:pt idx="58">
                  <c:v>3.3574756711135534E-4</c:v>
                </c:pt>
                <c:pt idx="59">
                  <c:v>4.095939970764279E-5</c:v>
                </c:pt>
                <c:pt idx="60">
                  <c:v>3.0307177792728429E-5</c:v>
                </c:pt>
                <c:pt idx="61">
                  <c:v>8.6394051199039677E-5</c:v>
                </c:pt>
                <c:pt idx="62">
                  <c:v>5.4555267101479075E-4</c:v>
                </c:pt>
                <c:pt idx="63">
                  <c:v>7.0738905816649636E-4</c:v>
                </c:pt>
                <c:pt idx="64">
                  <c:v>1.6867477263781571E-4</c:v>
                </c:pt>
                <c:pt idx="65">
                  <c:v>1.6528401024230237E-5</c:v>
                </c:pt>
                <c:pt idx="66">
                  <c:v>2.0700210013453011E-4</c:v>
                </c:pt>
                <c:pt idx="67">
                  <c:v>5.2485753542028658E-5</c:v>
                </c:pt>
                <c:pt idx="68">
                  <c:v>2.3023763491231939E-4</c:v>
                </c:pt>
                <c:pt idx="69">
                  <c:v>2.2070321890680695E-4</c:v>
                </c:pt>
                <c:pt idx="70">
                  <c:v>1.5012376846495149E-5</c:v>
                </c:pt>
                <c:pt idx="71">
                  <c:v>1.0399069261810921E-4</c:v>
                </c:pt>
                <c:pt idx="72">
                  <c:v>1.8821327653393221E-4</c:v>
                </c:pt>
                <c:pt idx="73">
                  <c:v>2.5239266256719311E-4</c:v>
                </c:pt>
                <c:pt idx="74">
                  <c:v>7.2840764506921596E-4</c:v>
                </c:pt>
                <c:pt idx="75">
                  <c:v>4.5872869721582044E-4</c:v>
                </c:pt>
                <c:pt idx="76">
                  <c:v>2.5714864993099646E-4</c:v>
                </c:pt>
                <c:pt idx="77">
                  <c:v>4.2445920687775142E-5</c:v>
                </c:pt>
                <c:pt idx="78">
                  <c:v>3.2402972277523065E-4</c:v>
                </c:pt>
                <c:pt idx="79">
                  <c:v>3.1861864513390176E-4</c:v>
                </c:pt>
                <c:pt idx="80">
                  <c:v>1.202783491967604E-4</c:v>
                </c:pt>
                <c:pt idx="81">
                  <c:v>1.2257103754845621E-4</c:v>
                </c:pt>
                <c:pt idx="82">
                  <c:v>4.8121986254391686E-6</c:v>
                </c:pt>
                <c:pt idx="83">
                  <c:v>1.3675288677433249E-5</c:v>
                </c:pt>
                <c:pt idx="84">
                  <c:v>2.045377380029042E-4</c:v>
                </c:pt>
                <c:pt idx="85">
                  <c:v>5.3630926834292839E-4</c:v>
                </c:pt>
                <c:pt idx="86">
                  <c:v>6.4535222603531099E-5</c:v>
                </c:pt>
                <c:pt idx="87">
                  <c:v>1.2285638024142956E-4</c:v>
                </c:pt>
                <c:pt idx="88">
                  <c:v>3.7172341119022829E-5</c:v>
                </c:pt>
                <c:pt idx="89">
                  <c:v>1.8536275778106617E-4</c:v>
                </c:pt>
                <c:pt idx="90">
                  <c:v>3.7988053968426709E-5</c:v>
                </c:pt>
                <c:pt idx="91">
                  <c:v>1.7305807031926939E-4</c:v>
                </c:pt>
                <c:pt idx="92">
                  <c:v>1.7831902708452706E-5</c:v>
                </c:pt>
                <c:pt idx="93">
                  <c:v>2.9534328675067816E-4</c:v>
                </c:pt>
                <c:pt idx="94">
                  <c:v>1.8006292115569904E-4</c:v>
                </c:pt>
                <c:pt idx="95">
                  <c:v>3.3376995301234854E-4</c:v>
                </c:pt>
                <c:pt idx="96">
                  <c:v>5.164550317260481E-5</c:v>
                </c:pt>
                <c:pt idx="97">
                  <c:v>2.4613117580308912E-4</c:v>
                </c:pt>
                <c:pt idx="98">
                  <c:v>3.3802506441480867E-5</c:v>
                </c:pt>
                <c:pt idx="99">
                  <c:v>1.6863372181314781E-4</c:v>
                </c:pt>
                <c:pt idx="100">
                  <c:v>9.4063904148578619E-6</c:v>
                </c:pt>
                <c:pt idx="101">
                  <c:v>2.8267992628096792E-4</c:v>
                </c:pt>
                <c:pt idx="102">
                  <c:v>3.0808048385336158E-4</c:v>
                </c:pt>
                <c:pt idx="103">
                  <c:v>5.4504876498485261E-4</c:v>
                </c:pt>
                <c:pt idx="104">
                  <c:v>2.4059902300839427E-5</c:v>
                </c:pt>
                <c:pt idx="105">
                  <c:v>9.9609934556734085E-5</c:v>
                </c:pt>
                <c:pt idx="106">
                  <c:v>9.0173493773898375E-5</c:v>
                </c:pt>
                <c:pt idx="107">
                  <c:v>2.5623396685520181E-5</c:v>
                </c:pt>
                <c:pt idx="108">
                  <c:v>3.9186190735944368E-4</c:v>
                </c:pt>
                <c:pt idx="109">
                  <c:v>4.9034418630146992E-5</c:v>
                </c:pt>
                <c:pt idx="110">
                  <c:v>1.3082143226336311E-4</c:v>
                </c:pt>
                <c:pt idx="111">
                  <c:v>2.0181611463368534E-4</c:v>
                </c:pt>
                <c:pt idx="112">
                  <c:v>3.2685096792966676E-4</c:v>
                </c:pt>
                <c:pt idx="113">
                  <c:v>8.8810847563086171E-4</c:v>
                </c:pt>
                <c:pt idx="114">
                  <c:v>6.1565397930161733E-5</c:v>
                </c:pt>
                <c:pt idx="115">
                  <c:v>3.9172058319001703E-4</c:v>
                </c:pt>
                <c:pt idx="116">
                  <c:v>3.7366732420990476E-5</c:v>
                </c:pt>
                <c:pt idx="117">
                  <c:v>1.5847540487815148E-5</c:v>
                </c:pt>
                <c:pt idx="118">
                  <c:v>1.0142074251924828E-4</c:v>
                </c:pt>
                <c:pt idx="119">
                  <c:v>1.4233991716395211E-4</c:v>
                </c:pt>
                <c:pt idx="120">
                  <c:v>1.5025393507821775E-4</c:v>
                </c:pt>
                <c:pt idx="121">
                  <c:v>6.2832467447741021E-5</c:v>
                </c:pt>
                <c:pt idx="122">
                  <c:v>1.8473803110189536E-4</c:v>
                </c:pt>
                <c:pt idx="123">
                  <c:v>2.7214803370082094E-4</c:v>
                </c:pt>
                <c:pt idx="124">
                  <c:v>8.7714237411005495E-5</c:v>
                </c:pt>
                <c:pt idx="125">
                  <c:v>1.086731658080983E-4</c:v>
                </c:pt>
                <c:pt idx="126">
                  <c:v>9.6009137485569975E-5</c:v>
                </c:pt>
                <c:pt idx="127">
                  <c:v>5.4319009538388377E-4</c:v>
                </c:pt>
                <c:pt idx="128">
                  <c:v>5.0710827822698261E-4</c:v>
                </c:pt>
                <c:pt idx="129">
                  <c:v>9.3108382994963208E-5</c:v>
                </c:pt>
                <c:pt idx="130">
                  <c:v>1.1210740928418757E-4</c:v>
                </c:pt>
                <c:pt idx="131">
                  <c:v>1.4118808546675113E-4</c:v>
                </c:pt>
                <c:pt idx="132">
                  <c:v>1.3650501504395008E-5</c:v>
                </c:pt>
                <c:pt idx="133">
                  <c:v>1.0842796125829551E-4</c:v>
                </c:pt>
                <c:pt idx="134">
                  <c:v>1.6542241276627464E-4</c:v>
                </c:pt>
                <c:pt idx="135">
                  <c:v>1.1336922444889543E-4</c:v>
                </c:pt>
                <c:pt idx="136">
                  <c:v>3.4108898281749012E-4</c:v>
                </c:pt>
                <c:pt idx="137">
                  <c:v>8.6776111000856412E-5</c:v>
                </c:pt>
                <c:pt idx="138">
                  <c:v>7.5669530912722826E-5</c:v>
                </c:pt>
                <c:pt idx="139">
                  <c:v>9.0066307732659343E-5</c:v>
                </c:pt>
                <c:pt idx="140">
                  <c:v>1.0129553092811586E-5</c:v>
                </c:pt>
                <c:pt idx="141">
                  <c:v>3.119806014373208E-4</c:v>
                </c:pt>
                <c:pt idx="142">
                  <c:v>5.2235419446289191E-4</c:v>
                </c:pt>
                <c:pt idx="143">
                  <c:v>1.9924229935110182E-4</c:v>
                </c:pt>
                <c:pt idx="144">
                  <c:v>8.7407899225441449E-5</c:v>
                </c:pt>
                <c:pt idx="145">
                  <c:v>6.273742178125746E-4</c:v>
                </c:pt>
                <c:pt idx="146">
                  <c:v>3.8942175729347731E-4</c:v>
                </c:pt>
                <c:pt idx="147">
                  <c:v>2.3180168898894431E-4</c:v>
                </c:pt>
                <c:pt idx="148">
                  <c:v>1.1399660357651949E-4</c:v>
                </c:pt>
                <c:pt idx="149">
                  <c:v>3.4315072260263934E-5</c:v>
                </c:pt>
                <c:pt idx="150">
                  <c:v>3.9842377490597011E-5</c:v>
                </c:pt>
                <c:pt idx="151">
                  <c:v>7.8584406469655004E-5</c:v>
                </c:pt>
                <c:pt idx="152">
                  <c:v>1.6262183201506635E-4</c:v>
                </c:pt>
                <c:pt idx="153">
                  <c:v>1.8523867370548181E-4</c:v>
                </c:pt>
                <c:pt idx="154">
                  <c:v>5.1540628233834513E-5</c:v>
                </c:pt>
                <c:pt idx="155">
                  <c:v>2.1670452577595521E-4</c:v>
                </c:pt>
                <c:pt idx="156">
                  <c:v>4.5588546279267554E-5</c:v>
                </c:pt>
                <c:pt idx="157">
                  <c:v>5.9277777710892202E-5</c:v>
                </c:pt>
                <c:pt idx="158">
                  <c:v>5.7128542566138379E-4</c:v>
                </c:pt>
                <c:pt idx="159">
                  <c:v>1.0540170605495502E-4</c:v>
                </c:pt>
                <c:pt idx="160">
                  <c:v>1.6248106962549687E-4</c:v>
                </c:pt>
                <c:pt idx="161">
                  <c:v>1.3253220514836811E-4</c:v>
                </c:pt>
                <c:pt idx="162">
                  <c:v>3.4367246065535072E-4</c:v>
                </c:pt>
                <c:pt idx="163">
                  <c:v>2.8492692347217559E-5</c:v>
                </c:pt>
                <c:pt idx="164">
                  <c:v>2.0434190464350917E-4</c:v>
                </c:pt>
                <c:pt idx="165">
                  <c:v>7.0912453854774714E-5</c:v>
                </c:pt>
                <c:pt idx="166">
                  <c:v>4.209599093343759E-5</c:v>
                </c:pt>
                <c:pt idx="167">
                  <c:v>2.0042354969259505E-4</c:v>
                </c:pt>
                <c:pt idx="168">
                  <c:v>5.6193509440054734E-4</c:v>
                </c:pt>
                <c:pt idx="169">
                  <c:v>5.6081402077198031E-6</c:v>
                </c:pt>
                <c:pt idx="170">
                  <c:v>5.022124428967118E-5</c:v>
                </c:pt>
                <c:pt idx="171">
                  <c:v>5.8787400788401834E-5</c:v>
                </c:pt>
                <c:pt idx="172">
                  <c:v>2.5612281429350371E-6</c:v>
                </c:pt>
                <c:pt idx="173">
                  <c:v>1.0149847322777033E-5</c:v>
                </c:pt>
                <c:pt idx="174">
                  <c:v>8.7123459761624604E-5</c:v>
                </c:pt>
                <c:pt idx="175">
                  <c:v>2.3988465914685843E-4</c:v>
                </c:pt>
                <c:pt idx="176">
                  <c:v>4.0926752951507995E-4</c:v>
                </c:pt>
                <c:pt idx="177">
                  <c:v>4.3573399681401257E-7</c:v>
                </c:pt>
                <c:pt idx="178">
                  <c:v>1.2519418942767048E-4</c:v>
                </c:pt>
                <c:pt idx="179">
                  <c:v>1.6611794009567667E-4</c:v>
                </c:pt>
                <c:pt idx="180">
                  <c:v>4.6438108739566816E-6</c:v>
                </c:pt>
                <c:pt idx="181">
                  <c:v>9.3867917649736622E-5</c:v>
                </c:pt>
                <c:pt idx="182">
                  <c:v>1.4743645029286035E-4</c:v>
                </c:pt>
                <c:pt idx="183">
                  <c:v>1.2088085364246604E-4</c:v>
                </c:pt>
                <c:pt idx="184">
                  <c:v>2.0496108480520293E-4</c:v>
                </c:pt>
                <c:pt idx="185">
                  <c:v>3.4554079487241979E-5</c:v>
                </c:pt>
                <c:pt idx="186">
                  <c:v>4.071737562775612E-6</c:v>
                </c:pt>
                <c:pt idx="187">
                  <c:v>5.1073154624973541E-5</c:v>
                </c:pt>
                <c:pt idx="188">
                  <c:v>2.6503737655267724E-6</c:v>
                </c:pt>
                <c:pt idx="189">
                  <c:v>1.644346089584031E-4</c:v>
                </c:pt>
                <c:pt idx="190">
                  <c:v>3.151518085098863E-5</c:v>
                </c:pt>
                <c:pt idx="191">
                  <c:v>4.3873115948362941E-4</c:v>
                </c:pt>
                <c:pt idx="192">
                  <c:v>5.1499614201915025E-5</c:v>
                </c:pt>
                <c:pt idx="193">
                  <c:v>7.7045497946321954E-6</c:v>
                </c:pt>
                <c:pt idx="194">
                  <c:v>5.3030355583070027E-5</c:v>
                </c:pt>
                <c:pt idx="195">
                  <c:v>7.0823150623834609E-5</c:v>
                </c:pt>
                <c:pt idx="196">
                  <c:v>1.0633668535772801E-4</c:v>
                </c:pt>
                <c:pt idx="197">
                  <c:v>5.4142636654346935E-5</c:v>
                </c:pt>
                <c:pt idx="198">
                  <c:v>8.6633438473439217E-6</c:v>
                </c:pt>
                <c:pt idx="199">
                  <c:v>2.7621180699797149E-4</c:v>
                </c:pt>
                <c:pt idx="200">
                  <c:v>3.0110687681082749E-4</c:v>
                </c:pt>
                <c:pt idx="201">
                  <c:v>8.789284473192693E-6</c:v>
                </c:pt>
                <c:pt idx="202">
                  <c:v>8.9660361795513645E-6</c:v>
                </c:pt>
                <c:pt idx="203">
                  <c:v>7.5155939975407604E-5</c:v>
                </c:pt>
                <c:pt idx="204">
                  <c:v>1.6888159192980045E-5</c:v>
                </c:pt>
                <c:pt idx="205">
                  <c:v>6.2197521991349221E-5</c:v>
                </c:pt>
                <c:pt idx="206">
                  <c:v>9.526442815973522E-6</c:v>
                </c:pt>
                <c:pt idx="207">
                  <c:v>2.1647377147137882E-5</c:v>
                </c:pt>
                <c:pt idx="208">
                  <c:v>2.9148338145116091E-5</c:v>
                </c:pt>
                <c:pt idx="209">
                  <c:v>3.4969732162268163E-6</c:v>
                </c:pt>
                <c:pt idx="210">
                  <c:v>1.0184657421532296E-4</c:v>
                </c:pt>
                <c:pt idx="211">
                  <c:v>2.7510594525645497E-4</c:v>
                </c:pt>
                <c:pt idx="212">
                  <c:v>3.4715194286243561E-4</c:v>
                </c:pt>
                <c:pt idx="213">
                  <c:v>6.8580804588885531E-5</c:v>
                </c:pt>
                <c:pt idx="214">
                  <c:v>2.3588491741534467E-5</c:v>
                </c:pt>
                <c:pt idx="215">
                  <c:v>1.6051606154643293E-5</c:v>
                </c:pt>
                <c:pt idx="216">
                  <c:v>4.6770780294144146E-6</c:v>
                </c:pt>
                <c:pt idx="217">
                  <c:v>6.6363667204194334E-5</c:v>
                </c:pt>
                <c:pt idx="218">
                  <c:v>3.2773909932630474E-4</c:v>
                </c:pt>
                <c:pt idx="219">
                  <c:v>8.4764740459725615E-5</c:v>
                </c:pt>
                <c:pt idx="220">
                  <c:v>1.1176057735466958E-4</c:v>
                </c:pt>
                <c:pt idx="221">
                  <c:v>7.0851685996776829E-5</c:v>
                </c:pt>
                <c:pt idx="222">
                  <c:v>1.8504313460899585E-4</c:v>
                </c:pt>
                <c:pt idx="223">
                  <c:v>5.555910144927145E-5</c:v>
                </c:pt>
                <c:pt idx="224">
                  <c:v>3.9457523045868388E-5</c:v>
                </c:pt>
                <c:pt idx="225">
                  <c:v>1.7169878325947309E-4</c:v>
                </c:pt>
                <c:pt idx="226">
                  <c:v>4.2550248224883377E-4</c:v>
                </c:pt>
                <c:pt idx="227">
                  <c:v>5.8449908867418265E-5</c:v>
                </c:pt>
                <c:pt idx="228">
                  <c:v>2.1000636507720234E-5</c:v>
                </c:pt>
                <c:pt idx="229">
                  <c:v>1.9450819277832507E-4</c:v>
                </c:pt>
                <c:pt idx="230">
                  <c:v>4.0110841632882879E-4</c:v>
                </c:pt>
                <c:pt idx="231">
                  <c:v>3.9435714348443822E-4</c:v>
                </c:pt>
                <c:pt idx="232">
                  <c:v>3.3959223964306835E-4</c:v>
                </c:pt>
                <c:pt idx="233">
                  <c:v>2.3501713049070838E-6</c:v>
                </c:pt>
                <c:pt idx="234">
                  <c:v>6.3779049202188968E-5</c:v>
                </c:pt>
                <c:pt idx="235">
                  <c:v>2.5083631782795906E-5</c:v>
                </c:pt>
                <c:pt idx="236">
                  <c:v>1.3777837450744488E-4</c:v>
                </c:pt>
                <c:pt idx="237">
                  <c:v>3.7943248372392677E-4</c:v>
                </c:pt>
                <c:pt idx="238">
                  <c:v>6.2108488709567095E-4</c:v>
                </c:pt>
                <c:pt idx="239">
                  <c:v>1.0795099663196562E-4</c:v>
                </c:pt>
                <c:pt idx="240">
                  <c:v>3.238777921849005E-4</c:v>
                </c:pt>
                <c:pt idx="241">
                  <c:v>3.3216632248198529E-4</c:v>
                </c:pt>
                <c:pt idx="242">
                  <c:v>1.249924612366457E-4</c:v>
                </c:pt>
                <c:pt idx="243">
                  <c:v>6.1677622712548376E-4</c:v>
                </c:pt>
                <c:pt idx="244">
                  <c:v>9.9896994183063545E-7</c:v>
                </c:pt>
                <c:pt idx="245">
                  <c:v>2.1451187362429855E-4</c:v>
                </c:pt>
                <c:pt idx="246">
                  <c:v>2.7329995507617942E-5</c:v>
                </c:pt>
                <c:pt idx="247">
                  <c:v>1.0780943594669821E-5</c:v>
                </c:pt>
                <c:pt idx="248">
                  <c:v>7.8934518873941914E-5</c:v>
                </c:pt>
                <c:pt idx="249">
                  <c:v>2.2639660948925141E-4</c:v>
                </c:pt>
                <c:pt idx="250">
                  <c:v>1.1429678517330407E-5</c:v>
                </c:pt>
                <c:pt idx="251">
                  <c:v>1.7131991075490243E-5</c:v>
                </c:pt>
                <c:pt idx="252">
                  <c:v>4.0732299554109573E-6</c:v>
                </c:pt>
                <c:pt idx="253">
                  <c:v>5.8230456899511807E-6</c:v>
                </c:pt>
                <c:pt idx="254">
                  <c:v>1.4050305125110624E-4</c:v>
                </c:pt>
                <c:pt idx="255">
                  <c:v>5.8937374630066405E-5</c:v>
                </c:pt>
                <c:pt idx="256">
                  <c:v>3.48539428526926E-6</c:v>
                </c:pt>
                <c:pt idx="257">
                  <c:v>6.2648437537434107E-6</c:v>
                </c:pt>
                <c:pt idx="258">
                  <c:v>6.7983022821876499E-5</c:v>
                </c:pt>
                <c:pt idx="259">
                  <c:v>4.3380903346234943E-4</c:v>
                </c:pt>
                <c:pt idx="260">
                  <c:v>1.7447904390612124E-5</c:v>
                </c:pt>
                <c:pt idx="261">
                  <c:v>6.0123857168171374E-6</c:v>
                </c:pt>
                <c:pt idx="262">
                  <c:v>8.7967289312744158E-6</c:v>
                </c:pt>
                <c:pt idx="263">
                  <c:v>2.0780729491237001E-4</c:v>
                </c:pt>
                <c:pt idx="264">
                  <c:v>1.0907726326089025E-4</c:v>
                </c:pt>
                <c:pt idx="265">
                  <c:v>1.2684780570662737E-5</c:v>
                </c:pt>
                <c:pt idx="266">
                  <c:v>3.1748567487933368E-4</c:v>
                </c:pt>
                <c:pt idx="267">
                  <c:v>2.3203009897484992E-4</c:v>
                </c:pt>
                <c:pt idx="268">
                  <c:v>1.2885784926316691E-4</c:v>
                </c:pt>
                <c:pt idx="269">
                  <c:v>9.0035623165097447E-5</c:v>
                </c:pt>
                <c:pt idx="270">
                  <c:v>2.9889778300733205E-4</c:v>
                </c:pt>
                <c:pt idx="271">
                  <c:v>1.2843243794493793E-4</c:v>
                </c:pt>
                <c:pt idx="272">
                  <c:v>4.5112594861737252E-5</c:v>
                </c:pt>
                <c:pt idx="273">
                  <c:v>3.3138762789407201E-4</c:v>
                </c:pt>
                <c:pt idx="274">
                  <c:v>9.9025393556848766E-5</c:v>
                </c:pt>
                <c:pt idx="275">
                  <c:v>1.9356137412350659E-5</c:v>
                </c:pt>
                <c:pt idx="276">
                  <c:v>1.0571228177911402E-4</c:v>
                </c:pt>
                <c:pt idx="277">
                  <c:v>1.867667476653766E-4</c:v>
                </c:pt>
                <c:pt idx="278">
                  <c:v>3.7320804837023025E-5</c:v>
                </c:pt>
                <c:pt idx="279">
                  <c:v>4.5057188190580604E-5</c:v>
                </c:pt>
                <c:pt idx="280">
                  <c:v>1.7169269963253499E-4</c:v>
                </c:pt>
                <c:pt idx="281">
                  <c:v>2.2539779856460497E-4</c:v>
                </c:pt>
                <c:pt idx="282">
                  <c:v>9.4421031090317965E-5</c:v>
                </c:pt>
                <c:pt idx="283">
                  <c:v>7.4376794993111619E-5</c:v>
                </c:pt>
                <c:pt idx="284">
                  <c:v>3.1320883704725696E-4</c:v>
                </c:pt>
                <c:pt idx="285">
                  <c:v>1.2702217821800325E-4</c:v>
                </c:pt>
                <c:pt idx="286">
                  <c:v>6.2168605630013714E-5</c:v>
                </c:pt>
                <c:pt idx="287">
                  <c:v>8.6013754859582154E-5</c:v>
                </c:pt>
                <c:pt idx="288">
                  <c:v>9.5822088580665608E-5</c:v>
                </c:pt>
                <c:pt idx="289">
                  <c:v>1.9638817685850576E-4</c:v>
                </c:pt>
                <c:pt idx="290">
                  <c:v>1.028545072463155E-5</c:v>
                </c:pt>
                <c:pt idx="291">
                  <c:v>2.1407668816186194E-5</c:v>
                </c:pt>
                <c:pt idx="292">
                  <c:v>6.4446612295568928E-5</c:v>
                </c:pt>
                <c:pt idx="293">
                  <c:v>7.5866837987389562E-6</c:v>
                </c:pt>
                <c:pt idx="294">
                  <c:v>1.2443275467834974E-4</c:v>
                </c:pt>
                <c:pt idx="295">
                  <c:v>1.4295793082283491E-5</c:v>
                </c:pt>
                <c:pt idx="296">
                  <c:v>1.1760203138033342E-4</c:v>
                </c:pt>
                <c:pt idx="297">
                  <c:v>1.7582182091043183E-4</c:v>
                </c:pt>
                <c:pt idx="298">
                  <c:v>5.7898163915581683E-6</c:v>
                </c:pt>
                <c:pt idx="299">
                  <c:v>4.9666769304435845E-4</c:v>
                </c:pt>
                <c:pt idx="300">
                  <c:v>9.1095614484532601E-5</c:v>
                </c:pt>
                <c:pt idx="301">
                  <c:v>1.5669624938673498E-4</c:v>
                </c:pt>
                <c:pt idx="302">
                  <c:v>3.3190881703791292E-4</c:v>
                </c:pt>
                <c:pt idx="303">
                  <c:v>8.8720907524758594E-5</c:v>
                </c:pt>
                <c:pt idx="304">
                  <c:v>5.0933111640624986E-6</c:v>
                </c:pt>
                <c:pt idx="305">
                  <c:v>6.8832687253233212E-5</c:v>
                </c:pt>
                <c:pt idx="306">
                  <c:v>5.2085931097192992E-5</c:v>
                </c:pt>
                <c:pt idx="307">
                  <c:v>1.4647103187113045E-5</c:v>
                </c:pt>
                <c:pt idx="308">
                  <c:v>1.3107746615865801E-4</c:v>
                </c:pt>
                <c:pt idx="309">
                  <c:v>2.7492446793664935E-5</c:v>
                </c:pt>
                <c:pt idx="310">
                  <c:v>6.8922106325943464E-6</c:v>
                </c:pt>
                <c:pt idx="311">
                  <c:v>2.2772905390107157E-5</c:v>
                </c:pt>
                <c:pt idx="312">
                  <c:v>2.4523752811264517E-5</c:v>
                </c:pt>
                <c:pt idx="313">
                  <c:v>1.0203880536198616E-5</c:v>
                </c:pt>
                <c:pt idx="314">
                  <c:v>4.3681301420760399E-5</c:v>
                </c:pt>
                <c:pt idx="315">
                  <c:v>3.7409817428501612E-4</c:v>
                </c:pt>
                <c:pt idx="316">
                  <c:v>1.5906989826548862E-4</c:v>
                </c:pt>
                <c:pt idx="317">
                  <c:v>1.3095725753895594E-4</c:v>
                </c:pt>
                <c:pt idx="318">
                  <c:v>2.4196965122701361E-4</c:v>
                </c:pt>
                <c:pt idx="319">
                  <c:v>1.1582478546214672E-4</c:v>
                </c:pt>
                <c:pt idx="320">
                  <c:v>5.2136494782083506E-5</c:v>
                </c:pt>
                <c:pt idx="321">
                  <c:v>1.0550992808293077E-4</c:v>
                </c:pt>
                <c:pt idx="322">
                  <c:v>6.976215180718065E-5</c:v>
                </c:pt>
                <c:pt idx="323">
                  <c:v>2.9390664941278107E-4</c:v>
                </c:pt>
                <c:pt idx="324">
                  <c:v>8.3476746782345785E-5</c:v>
                </c:pt>
                <c:pt idx="325">
                  <c:v>2.7303849369508663E-4</c:v>
                </c:pt>
                <c:pt idx="326">
                  <c:v>2.4823541003236778E-4</c:v>
                </c:pt>
                <c:pt idx="327">
                  <c:v>1.5649626477786303E-5</c:v>
                </c:pt>
                <c:pt idx="328">
                  <c:v>1.7129223631157159E-5</c:v>
                </c:pt>
                <c:pt idx="329">
                  <c:v>8.2840362246246603E-5</c:v>
                </c:pt>
                <c:pt idx="330">
                  <c:v>1.0047445113857504E-4</c:v>
                </c:pt>
                <c:pt idx="331">
                  <c:v>3.1340219090600018E-6</c:v>
                </c:pt>
                <c:pt idx="332">
                  <c:v>5.5593529653935417E-5</c:v>
                </c:pt>
                <c:pt idx="333">
                  <c:v>2.1739982581364531E-4</c:v>
                </c:pt>
                <c:pt idx="334">
                  <c:v>2.8772886449765217E-5</c:v>
                </c:pt>
                <c:pt idx="335">
                  <c:v>1.6938044052269456E-4</c:v>
                </c:pt>
                <c:pt idx="336">
                  <c:v>4.4159837513582224E-5</c:v>
                </c:pt>
                <c:pt idx="337">
                  <c:v>8.8995103619158024E-5</c:v>
                </c:pt>
                <c:pt idx="338">
                  <c:v>1.009407462465334E-5</c:v>
                </c:pt>
                <c:pt idx="339">
                  <c:v>1.7784931578855559E-4</c:v>
                </c:pt>
                <c:pt idx="340">
                  <c:v>2.4375278406094211E-4</c:v>
                </c:pt>
                <c:pt idx="341">
                  <c:v>6.267496476955914E-5</c:v>
                </c:pt>
                <c:pt idx="342">
                  <c:v>1.7696778978929512E-5</c:v>
                </c:pt>
                <c:pt idx="343">
                  <c:v>9.3974773073123249E-5</c:v>
                </c:pt>
                <c:pt idx="344">
                  <c:v>9.5816245462880147E-6</c:v>
                </c:pt>
                <c:pt idx="345">
                  <c:v>9.0059800486298069E-5</c:v>
                </c:pt>
                <c:pt idx="346">
                  <c:v>5.7858074044352776E-5</c:v>
                </c:pt>
                <c:pt idx="347">
                  <c:v>1.6672516799772744E-4</c:v>
                </c:pt>
                <c:pt idx="348">
                  <c:v>9.7983200246895997E-5</c:v>
                </c:pt>
                <c:pt idx="349">
                  <c:v>2.9060238767120841E-5</c:v>
                </c:pt>
                <c:pt idx="350">
                  <c:v>6.3718291039387715E-5</c:v>
                </c:pt>
                <c:pt idx="351">
                  <c:v>1.9721207969510199E-4</c:v>
                </c:pt>
                <c:pt idx="352">
                  <c:v>6.0342292064369433E-5</c:v>
                </c:pt>
                <c:pt idx="353">
                  <c:v>4.2545001979328634E-5</c:v>
                </c:pt>
                <c:pt idx="354">
                  <c:v>1.581893234571629E-4</c:v>
                </c:pt>
                <c:pt idx="355">
                  <c:v>6.3515198597914228E-5</c:v>
                </c:pt>
                <c:pt idx="356">
                  <c:v>1.7968383613912317E-4</c:v>
                </c:pt>
                <c:pt idx="357">
                  <c:v>9.5482774927626847E-5</c:v>
                </c:pt>
                <c:pt idx="358">
                  <c:v>1.5627662063892362E-5</c:v>
                </c:pt>
                <c:pt idx="359">
                  <c:v>4.4294834779922912E-4</c:v>
                </c:pt>
                <c:pt idx="360">
                  <c:v>2.5213752732075167E-4</c:v>
                </c:pt>
                <c:pt idx="361">
                  <c:v>1.0252084232015326E-4</c:v>
                </c:pt>
                <c:pt idx="362">
                  <c:v>2.4991288591189623E-4</c:v>
                </c:pt>
                <c:pt idx="363">
                  <c:v>9.1920253986502919E-5</c:v>
                </c:pt>
                <c:pt idx="364">
                  <c:v>4.4738606925111775E-5</c:v>
                </c:pt>
                <c:pt idx="365">
                  <c:v>2.0656083849630451E-4</c:v>
                </c:pt>
                <c:pt idx="366">
                  <c:v>1.951835985582013E-4</c:v>
                </c:pt>
                <c:pt idx="367">
                  <c:v>8.6407870025227536E-5</c:v>
                </c:pt>
                <c:pt idx="368">
                  <c:v>1.1320241785259177E-4</c:v>
                </c:pt>
                <c:pt idx="369">
                  <c:v>6.3856130940989747E-5</c:v>
                </c:pt>
                <c:pt idx="370">
                  <c:v>3.7966792156243313E-5</c:v>
                </c:pt>
                <c:pt idx="371">
                  <c:v>3.0112794697629224E-4</c:v>
                </c:pt>
                <c:pt idx="372">
                  <c:v>4.4917482883035678E-5</c:v>
                </c:pt>
                <c:pt idx="373">
                  <c:v>1.694050051962931E-4</c:v>
                </c:pt>
                <c:pt idx="374">
                  <c:v>7.3976150755600899E-5</c:v>
                </c:pt>
                <c:pt idx="375">
                  <c:v>2.0973763261947749E-4</c:v>
                </c:pt>
                <c:pt idx="376">
                  <c:v>1.0296364723534824E-5</c:v>
                </c:pt>
                <c:pt idx="377">
                  <c:v>6.0799038331412553E-5</c:v>
                </c:pt>
                <c:pt idx="378">
                  <c:v>4.1716976212296983E-4</c:v>
                </c:pt>
                <c:pt idx="379">
                  <c:v>1.7173076628366704E-4</c:v>
                </c:pt>
                <c:pt idx="380">
                  <c:v>3.8602513422424795E-4</c:v>
                </c:pt>
                <c:pt idx="381">
                  <c:v>2.5256440737478949E-4</c:v>
                </c:pt>
                <c:pt idx="382">
                  <c:v>9.2285060631394411E-5</c:v>
                </c:pt>
                <c:pt idx="383">
                  <c:v>6.6668542715955963E-5</c:v>
                </c:pt>
                <c:pt idx="384">
                  <c:v>7.2820474688155385E-5</c:v>
                </c:pt>
                <c:pt idx="385">
                  <c:v>1.4566269300395133E-4</c:v>
                </c:pt>
                <c:pt idx="386">
                  <c:v>1.2568656110445236E-4</c:v>
                </c:pt>
                <c:pt idx="387">
                  <c:v>7.626946982837103E-5</c:v>
                </c:pt>
                <c:pt idx="388">
                  <c:v>3.0720878435349455E-5</c:v>
                </c:pt>
                <c:pt idx="389">
                  <c:v>1.9577103745232227E-4</c:v>
                </c:pt>
                <c:pt idx="390">
                  <c:v>2.6222905247713207E-4</c:v>
                </c:pt>
                <c:pt idx="391">
                  <c:v>3.7651479161002584E-4</c:v>
                </c:pt>
                <c:pt idx="392">
                  <c:v>3.5494815791137343E-4</c:v>
                </c:pt>
                <c:pt idx="393">
                  <c:v>2.7804123489571816E-5</c:v>
                </c:pt>
                <c:pt idx="394">
                  <c:v>5.6224774971722831E-5</c:v>
                </c:pt>
                <c:pt idx="395">
                  <c:v>2.814526887271676E-4</c:v>
                </c:pt>
                <c:pt idx="396">
                  <c:v>4.4926746905972485E-5</c:v>
                </c:pt>
                <c:pt idx="397">
                  <c:v>2.8692198410927068E-5</c:v>
                </c:pt>
                <c:pt idx="398">
                  <c:v>1.2941981517401168E-4</c:v>
                </c:pt>
                <c:pt idx="399">
                  <c:v>1.0962676346160529E-4</c:v>
                </c:pt>
                <c:pt idx="400">
                  <c:v>1.5828693523295452E-4</c:v>
                </c:pt>
                <c:pt idx="401">
                  <c:v>4.2307814954651831E-5</c:v>
                </c:pt>
                <c:pt idx="402">
                  <c:v>7.1693479010484685E-5</c:v>
                </c:pt>
                <c:pt idx="403">
                  <c:v>1.5900701035099151E-4</c:v>
                </c:pt>
                <c:pt idx="404">
                  <c:v>3.5447857333893055E-5</c:v>
                </c:pt>
                <c:pt idx="405">
                  <c:v>1.2313799613967227E-4</c:v>
                </c:pt>
                <c:pt idx="406">
                  <c:v>2.2609680523007634E-4</c:v>
                </c:pt>
                <c:pt idx="407">
                  <c:v>5.1787443967792242E-4</c:v>
                </c:pt>
                <c:pt idx="408">
                  <c:v>9.8124166460224386E-5</c:v>
                </c:pt>
                <c:pt idx="409">
                  <c:v>2.2831363585830745E-4</c:v>
                </c:pt>
                <c:pt idx="410">
                  <c:v>3.0318564341286317E-4</c:v>
                </c:pt>
                <c:pt idx="411">
                  <c:v>3.1526373169912456E-4</c:v>
                </c:pt>
                <c:pt idx="412">
                  <c:v>7.1043153097945472E-5</c:v>
                </c:pt>
                <c:pt idx="413">
                  <c:v>8.0235677403089968E-5</c:v>
                </c:pt>
                <c:pt idx="414">
                  <c:v>3.7696429669733671E-4</c:v>
                </c:pt>
                <c:pt idx="415">
                  <c:v>1.1425756377980902E-3</c:v>
                </c:pt>
                <c:pt idx="416">
                  <c:v>6.2070030449282957E-4</c:v>
                </c:pt>
                <c:pt idx="417">
                  <c:v>3.6337598973125966E-4</c:v>
                </c:pt>
                <c:pt idx="418">
                  <c:v>1.5191335271428605E-4</c:v>
                </c:pt>
                <c:pt idx="419">
                  <c:v>1.4140063805517791E-4</c:v>
                </c:pt>
                <c:pt idx="420">
                  <c:v>5.5469514926110276E-5</c:v>
                </c:pt>
                <c:pt idx="421">
                  <c:v>1.1247731031553367E-4</c:v>
                </c:pt>
                <c:pt idx="422">
                  <c:v>1.3763947427520109E-4</c:v>
                </c:pt>
                <c:pt idx="423">
                  <c:v>3.1758025008517497E-5</c:v>
                </c:pt>
                <c:pt idx="424">
                  <c:v>7.167665547400138E-5</c:v>
                </c:pt>
                <c:pt idx="425">
                  <c:v>4.8122198685127491E-5</c:v>
                </c:pt>
                <c:pt idx="426">
                  <c:v>1.6530073185695886E-5</c:v>
                </c:pt>
                <c:pt idx="427">
                  <c:v>1.6040732312839557E-4</c:v>
                </c:pt>
                <c:pt idx="428">
                  <c:v>2.514958748651621E-4</c:v>
                </c:pt>
                <c:pt idx="429">
                  <c:v>3.790357038964128E-5</c:v>
                </c:pt>
                <c:pt idx="430">
                  <c:v>5.7475174766214841E-5</c:v>
                </c:pt>
                <c:pt idx="431">
                  <c:v>2.0961982619983527E-4</c:v>
                </c:pt>
                <c:pt idx="432">
                  <c:v>1.476220180326371E-4</c:v>
                </c:pt>
                <c:pt idx="433">
                  <c:v>1.8569611716949458E-5</c:v>
                </c:pt>
                <c:pt idx="434">
                  <c:v>6.5637371094139584E-5</c:v>
                </c:pt>
                <c:pt idx="435">
                  <c:v>1.5009247500854516E-4</c:v>
                </c:pt>
                <c:pt idx="436">
                  <c:v>4.8465376853761675E-5</c:v>
                </c:pt>
                <c:pt idx="437">
                  <c:v>6.669138335769892E-6</c:v>
                </c:pt>
                <c:pt idx="438">
                  <c:v>5.6249959331609007E-5</c:v>
                </c:pt>
                <c:pt idx="439">
                  <c:v>1.2611452823859905E-4</c:v>
                </c:pt>
                <c:pt idx="440">
                  <c:v>3.5101549380930176E-4</c:v>
                </c:pt>
                <c:pt idx="441">
                  <c:v>3.1132835289809734E-4</c:v>
                </c:pt>
                <c:pt idx="442">
                  <c:v>6.7582440102503306E-6</c:v>
                </c:pt>
                <c:pt idx="443">
                  <c:v>1.5427216839664459E-4</c:v>
                </c:pt>
                <c:pt idx="444">
                  <c:v>1.1064357682356118E-4</c:v>
                </c:pt>
                <c:pt idx="445">
                  <c:v>4.5409076271574497E-5</c:v>
                </c:pt>
                <c:pt idx="446">
                  <c:v>5.899936124154323E-4</c:v>
                </c:pt>
                <c:pt idx="447">
                  <c:v>3.1392597455685546E-4</c:v>
                </c:pt>
                <c:pt idx="448">
                  <c:v>4.4439433866489287E-4</c:v>
                </c:pt>
                <c:pt idx="449">
                  <c:v>7.3858462645921705E-5</c:v>
                </c:pt>
                <c:pt idx="450">
                  <c:v>3.2743326223372586E-4</c:v>
                </c:pt>
                <c:pt idx="451">
                  <c:v>8.2870816060775013E-4</c:v>
                </c:pt>
                <c:pt idx="452">
                  <c:v>7.5503134272457233E-4</c:v>
                </c:pt>
                <c:pt idx="453">
                  <c:v>3.2739221434548973E-4</c:v>
                </c:pt>
                <c:pt idx="454">
                  <c:v>9.7523449665356648E-5</c:v>
                </c:pt>
                <c:pt idx="455">
                  <c:v>2.1113299920148566E-4</c:v>
                </c:pt>
                <c:pt idx="456">
                  <c:v>5.2753451383656751E-5</c:v>
                </c:pt>
                <c:pt idx="457">
                  <c:v>3.2805739915501344E-4</c:v>
                </c:pt>
                <c:pt idx="458">
                  <c:v>3.3637767525948646E-4</c:v>
                </c:pt>
                <c:pt idx="459">
                  <c:v>1.0990958593601223E-5</c:v>
                </c:pt>
                <c:pt idx="460">
                  <c:v>3.9354463179004022E-4</c:v>
                </c:pt>
                <c:pt idx="461">
                  <c:v>6.5282895650388954E-5</c:v>
                </c:pt>
                <c:pt idx="462">
                  <c:v>6.007061375815009E-5</c:v>
                </c:pt>
                <c:pt idx="463">
                  <c:v>2.1252389757872109E-4</c:v>
                </c:pt>
                <c:pt idx="464">
                  <c:v>4.8942467477550622E-4</c:v>
                </c:pt>
                <c:pt idx="465">
                  <c:v>6.8971238720582793E-4</c:v>
                </c:pt>
                <c:pt idx="466">
                  <c:v>2.5095125740052658E-4</c:v>
                </c:pt>
                <c:pt idx="467">
                  <c:v>6.0264037575000239E-4</c:v>
                </c:pt>
                <c:pt idx="468">
                  <c:v>2.9562385095209721E-4</c:v>
                </c:pt>
                <c:pt idx="469">
                  <c:v>3.7764929988531892E-4</c:v>
                </c:pt>
                <c:pt idx="470">
                  <c:v>2.2558325701655627E-4</c:v>
                </c:pt>
                <c:pt idx="471">
                  <c:v>2.0181599367752067E-5</c:v>
                </c:pt>
                <c:pt idx="472">
                  <c:v>2.0355329755652069E-4</c:v>
                </c:pt>
                <c:pt idx="473">
                  <c:v>7.4418825675249094E-8</c:v>
                </c:pt>
                <c:pt idx="474">
                  <c:v>7.5407503973963275E-5</c:v>
                </c:pt>
                <c:pt idx="475">
                  <c:v>5.5784674065610673E-4</c:v>
                </c:pt>
                <c:pt idx="476">
                  <c:v>3.8052592948792499E-4</c:v>
                </c:pt>
                <c:pt idx="477">
                  <c:v>7.1558953629595034E-4</c:v>
                </c:pt>
                <c:pt idx="478">
                  <c:v>1.4985688010315536E-4</c:v>
                </c:pt>
                <c:pt idx="479">
                  <c:v>4.5416203712431432E-5</c:v>
                </c:pt>
                <c:pt idx="480">
                  <c:v>1.3244365117072223E-4</c:v>
                </c:pt>
                <c:pt idx="481">
                  <c:v>4.8136576929834853E-5</c:v>
                </c:pt>
                <c:pt idx="482">
                  <c:v>2.8467512010965369E-4</c:v>
                </c:pt>
                <c:pt idx="483">
                  <c:v>6.5120209658490411E-5</c:v>
                </c:pt>
                <c:pt idx="484">
                  <c:v>4.7350595384162903E-5</c:v>
                </c:pt>
                <c:pt idx="485">
                  <c:v>1.2266870029369026E-4</c:v>
                </c:pt>
                <c:pt idx="486">
                  <c:v>2.9402200105793471E-5</c:v>
                </c:pt>
                <c:pt idx="487">
                  <c:v>1.8209712202031951E-4</c:v>
                </c:pt>
                <c:pt idx="488">
                  <c:v>2.7604039337059203E-4</c:v>
                </c:pt>
                <c:pt idx="489">
                  <c:v>1.4379088320742988E-4</c:v>
                </c:pt>
                <c:pt idx="490">
                  <c:v>7.4939070663533181E-6</c:v>
                </c:pt>
                <c:pt idx="491">
                  <c:v>4.2973285592123257E-5</c:v>
                </c:pt>
                <c:pt idx="492">
                  <c:v>1.0537495739255072E-4</c:v>
                </c:pt>
                <c:pt idx="493">
                  <c:v>4.9161292240071307E-5</c:v>
                </c:pt>
                <c:pt idx="494">
                  <c:v>1.0475252325872277E-4</c:v>
                </c:pt>
                <c:pt idx="495">
                  <c:v>1.5896822781156185E-4</c:v>
                </c:pt>
                <c:pt idx="496">
                  <c:v>1.4930192029764415E-5</c:v>
                </c:pt>
                <c:pt idx="497">
                  <c:v>4.9513169818083036E-5</c:v>
                </c:pt>
                <c:pt idx="498">
                  <c:v>2.8748255711806407E-4</c:v>
                </c:pt>
                <c:pt idx="499">
                  <c:v>1.6583002617621354E-4</c:v>
                </c:pt>
                <c:pt idx="500">
                  <c:v>2.5665282490528612E-4</c:v>
                </c:pt>
                <c:pt idx="501">
                  <c:v>3.2109132825117686E-4</c:v>
                </c:pt>
                <c:pt idx="502">
                  <c:v>9.3002904304945476E-5</c:v>
                </c:pt>
                <c:pt idx="503">
                  <c:v>8.8145404994276319E-5</c:v>
                </c:pt>
                <c:pt idx="504">
                  <c:v>3.3496278905640837E-5</c:v>
                </c:pt>
                <c:pt idx="505">
                  <c:v>7.2268063317685123E-6</c:v>
                </c:pt>
                <c:pt idx="506">
                  <c:v>1.7582106480004307E-5</c:v>
                </c:pt>
                <c:pt idx="507">
                  <c:v>2.161698724586168E-4</c:v>
                </c:pt>
                <c:pt idx="508">
                  <c:v>2.1644139229441285E-4</c:v>
                </c:pt>
                <c:pt idx="509">
                  <c:v>1.5154330267871856E-4</c:v>
                </c:pt>
                <c:pt idx="510">
                  <c:v>1.1432276928989027E-4</c:v>
                </c:pt>
                <c:pt idx="511">
                  <c:v>1.2909121609878542E-5</c:v>
                </c:pt>
                <c:pt idx="512">
                  <c:v>2.8749828570969317E-4</c:v>
                </c:pt>
                <c:pt idx="513">
                  <c:v>7.4211712011621481E-5</c:v>
                </c:pt>
                <c:pt idx="514">
                  <c:v>9.6127453244282949E-5</c:v>
                </c:pt>
                <c:pt idx="515">
                  <c:v>2.1151520365411759E-4</c:v>
                </c:pt>
                <c:pt idx="516">
                  <c:v>1.1464687372950007E-4</c:v>
                </c:pt>
                <c:pt idx="517">
                  <c:v>4.8907028088703149E-4</c:v>
                </c:pt>
                <c:pt idx="518">
                  <c:v>3.799051673629879E-5</c:v>
                </c:pt>
                <c:pt idx="519">
                  <c:v>3.3781805981361981E-4</c:v>
                </c:pt>
                <c:pt idx="520">
                  <c:v>5.4653513262850048E-5</c:v>
                </c:pt>
                <c:pt idx="521">
                  <c:v>9.0580377479037506E-5</c:v>
                </c:pt>
                <c:pt idx="522">
                  <c:v>8.9947117283102282E-5</c:v>
                </c:pt>
                <c:pt idx="523">
                  <c:v>1.5401901120643853E-5</c:v>
                </c:pt>
                <c:pt idx="524">
                  <c:v>7.7375873795062277E-5</c:v>
                </c:pt>
                <c:pt idx="525">
                  <c:v>4.2556005666398039E-5</c:v>
                </c:pt>
                <c:pt idx="526">
                  <c:v>1.4447876373603938E-4</c:v>
                </c:pt>
                <c:pt idx="527">
                  <c:v>7.4847722786146645E-5</c:v>
                </c:pt>
                <c:pt idx="528">
                  <c:v>1.4416961082773635E-4</c:v>
                </c:pt>
                <c:pt idx="529">
                  <c:v>4.7262522517599578E-5</c:v>
                </c:pt>
                <c:pt idx="530">
                  <c:v>8.0797442513216492E-5</c:v>
                </c:pt>
                <c:pt idx="531">
                  <c:v>1.8697450727648974E-5</c:v>
                </c:pt>
                <c:pt idx="532">
                  <c:v>1.6053849557300283E-4</c:v>
                </c:pt>
                <c:pt idx="533">
                  <c:v>9.4664949241472698E-5</c:v>
                </c:pt>
                <c:pt idx="534">
                  <c:v>1.4872751252495412E-4</c:v>
                </c:pt>
                <c:pt idx="535">
                  <c:v>7.8058427217218874E-6</c:v>
                </c:pt>
                <c:pt idx="536">
                  <c:v>2.4274346109172106E-5</c:v>
                </c:pt>
                <c:pt idx="537">
                  <c:v>8.9144166507471072E-5</c:v>
                </c:pt>
                <c:pt idx="538">
                  <c:v>5.2202791778413056E-5</c:v>
                </c:pt>
                <c:pt idx="539">
                  <c:v>2.0079396593399856E-4</c:v>
                </c:pt>
                <c:pt idx="540">
                  <c:v>2.3331843155880279E-4</c:v>
                </c:pt>
                <c:pt idx="541">
                  <c:v>1.4367550106770757E-4</c:v>
                </c:pt>
                <c:pt idx="542">
                  <c:v>2.2503194772182708E-5</c:v>
                </c:pt>
                <c:pt idx="543">
                  <c:v>6.4177719479504097E-5</c:v>
                </c:pt>
                <c:pt idx="544">
                  <c:v>2.3921562468877508E-4</c:v>
                </c:pt>
                <c:pt idx="545">
                  <c:v>1.2001721025954485E-5</c:v>
                </c:pt>
                <c:pt idx="546">
                  <c:v>1.2324456980555059E-6</c:v>
                </c:pt>
                <c:pt idx="547">
                  <c:v>3.1949941853380439E-5</c:v>
                </c:pt>
                <c:pt idx="548">
                  <c:v>1.0657284906622147E-4</c:v>
                </c:pt>
                <c:pt idx="549">
                  <c:v>6.6887334111351973E-5</c:v>
                </c:pt>
                <c:pt idx="550">
                  <c:v>7.3088852593765252E-6</c:v>
                </c:pt>
                <c:pt idx="551">
                  <c:v>1.4716108369272827E-4</c:v>
                </c:pt>
                <c:pt idx="552">
                  <c:v>1.3589823145999193E-5</c:v>
                </c:pt>
                <c:pt idx="553">
                  <c:v>1.6835875573455284E-4</c:v>
                </c:pt>
                <c:pt idx="554">
                  <c:v>1.4973846145455599E-5</c:v>
                </c:pt>
                <c:pt idx="555">
                  <c:v>1.3323825134038564E-4</c:v>
                </c:pt>
                <c:pt idx="556">
                  <c:v>4.3791642503931529E-5</c:v>
                </c:pt>
                <c:pt idx="557">
                  <c:v>6.0680497485409735E-5</c:v>
                </c:pt>
                <c:pt idx="558">
                  <c:v>6.3129569646801217E-5</c:v>
                </c:pt>
                <c:pt idx="559">
                  <c:v>3.2740352188113452E-5</c:v>
                </c:pt>
                <c:pt idx="560">
                  <c:v>6.2110738968582384E-5</c:v>
                </c:pt>
                <c:pt idx="561">
                  <c:v>9.5473848276312351E-5</c:v>
                </c:pt>
                <c:pt idx="562">
                  <c:v>1.6057496710458993E-4</c:v>
                </c:pt>
                <c:pt idx="563">
                  <c:v>6.4758716264460089E-6</c:v>
                </c:pt>
                <c:pt idx="564">
                  <c:v>1.1842823767236353E-4</c:v>
                </c:pt>
                <c:pt idx="565">
                  <c:v>1.1995547873629853E-4</c:v>
                </c:pt>
                <c:pt idx="566">
                  <c:v>2.1215574955460787E-5</c:v>
                </c:pt>
                <c:pt idx="567">
                  <c:v>3.2926414419488915E-5</c:v>
                </c:pt>
                <c:pt idx="568">
                  <c:v>2.2353657253480243E-4</c:v>
                </c:pt>
                <c:pt idx="569">
                  <c:v>4.3076490568586586E-5</c:v>
                </c:pt>
                <c:pt idx="570">
                  <c:v>1.2334111527464013E-4</c:v>
                </c:pt>
                <c:pt idx="571">
                  <c:v>4.4901787966734168E-5</c:v>
                </c:pt>
                <c:pt idx="572">
                  <c:v>2.7381921925015447E-6</c:v>
                </c:pt>
                <c:pt idx="573">
                  <c:v>1.9906544822347689E-4</c:v>
                </c:pt>
                <c:pt idx="574">
                  <c:v>1.4736949802801182E-4</c:v>
                </c:pt>
                <c:pt idx="575">
                  <c:v>1.8251574976801992E-4</c:v>
                </c:pt>
                <c:pt idx="576">
                  <c:v>2.3675878699334763E-4</c:v>
                </c:pt>
                <c:pt idx="577">
                  <c:v>8.18342492947409E-5</c:v>
                </c:pt>
                <c:pt idx="578">
                  <c:v>1.1138500158144477E-5</c:v>
                </c:pt>
                <c:pt idx="579">
                  <c:v>1.2515446439691661E-4</c:v>
                </c:pt>
                <c:pt idx="580">
                  <c:v>3.6347978705462691E-5</c:v>
                </c:pt>
                <c:pt idx="581">
                  <c:v>2.6116030546574583E-5</c:v>
                </c:pt>
                <c:pt idx="582">
                  <c:v>3.1523269899164433E-4</c:v>
                </c:pt>
                <c:pt idx="583">
                  <c:v>9.0992278448219315E-5</c:v>
                </c:pt>
                <c:pt idx="584">
                  <c:v>5.7264828221260318E-5</c:v>
                </c:pt>
                <c:pt idx="585">
                  <c:v>2.242368614290333E-5</c:v>
                </c:pt>
                <c:pt idx="586">
                  <c:v>3.1723983181082244E-5</c:v>
                </c:pt>
                <c:pt idx="587">
                  <c:v>1.4156815490510102E-4</c:v>
                </c:pt>
                <c:pt idx="588">
                  <c:v>4.8243542791781674E-5</c:v>
                </c:pt>
                <c:pt idx="589">
                  <c:v>9.636100467788935E-6</c:v>
                </c:pt>
                <c:pt idx="590">
                  <c:v>3.5036655299883361E-5</c:v>
                </c:pt>
                <c:pt idx="591">
                  <c:v>1.446878802069521E-5</c:v>
                </c:pt>
                <c:pt idx="592">
                  <c:v>8.2397839994145629E-5</c:v>
                </c:pt>
                <c:pt idx="593">
                  <c:v>4.9196638866611707E-5</c:v>
                </c:pt>
                <c:pt idx="594">
                  <c:v>2.7702766323464629E-5</c:v>
                </c:pt>
                <c:pt idx="595">
                  <c:v>1.3599010983161858E-4</c:v>
                </c:pt>
                <c:pt idx="596">
                  <c:v>4.0250205657686474E-5</c:v>
                </c:pt>
                <c:pt idx="597">
                  <c:v>1.9989187542976616E-5</c:v>
                </c:pt>
                <c:pt idx="598">
                  <c:v>1.7214419161111689E-4</c:v>
                </c:pt>
                <c:pt idx="599">
                  <c:v>1.2983096013812877E-4</c:v>
                </c:pt>
                <c:pt idx="600">
                  <c:v>3.3734068085098505E-5</c:v>
                </c:pt>
                <c:pt idx="601">
                  <c:v>2.4181977679553271E-4</c:v>
                </c:pt>
                <c:pt idx="602">
                  <c:v>2.7683349308335608E-4</c:v>
                </c:pt>
                <c:pt idx="603">
                  <c:v>3.9851174490055321E-5</c:v>
                </c:pt>
                <c:pt idx="604">
                  <c:v>1.30455230871686E-4</c:v>
                </c:pt>
                <c:pt idx="605">
                  <c:v>1.7475001967785003E-4</c:v>
                </c:pt>
                <c:pt idx="606">
                  <c:v>2.6459824099062207E-5</c:v>
                </c:pt>
                <c:pt idx="607">
                  <c:v>5.6929351807786933E-5</c:v>
                </c:pt>
                <c:pt idx="608">
                  <c:v>4.3564815072890534E-5</c:v>
                </c:pt>
                <c:pt idx="609">
                  <c:v>3.5699057778339857E-5</c:v>
                </c:pt>
                <c:pt idx="610">
                  <c:v>2.0404520430360085E-5</c:v>
                </c:pt>
                <c:pt idx="611">
                  <c:v>1.1457272759256194E-4</c:v>
                </c:pt>
                <c:pt idx="612">
                  <c:v>3.1700440623745217E-4</c:v>
                </c:pt>
                <c:pt idx="613">
                  <c:v>1.9253372698221826E-4</c:v>
                </c:pt>
                <c:pt idx="614">
                  <c:v>7.2893259891938767E-4</c:v>
                </c:pt>
                <c:pt idx="615">
                  <c:v>9.63568504351237E-5</c:v>
                </c:pt>
                <c:pt idx="616">
                  <c:v>1.9699734892689633E-4</c:v>
                </c:pt>
                <c:pt idx="617">
                  <c:v>5.9581778223798992E-5</c:v>
                </c:pt>
                <c:pt idx="618">
                  <c:v>1.8710469167530535E-6</c:v>
                </c:pt>
                <c:pt idx="619">
                  <c:v>3.5482809610079292E-5</c:v>
                </c:pt>
                <c:pt idx="620">
                  <c:v>3.7770970926228759E-5</c:v>
                </c:pt>
                <c:pt idx="621">
                  <c:v>1.7702259714150428E-4</c:v>
                </c:pt>
                <c:pt idx="622">
                  <c:v>4.2934608780159007E-5</c:v>
                </c:pt>
                <c:pt idx="623">
                  <c:v>2.1850025595075435E-4</c:v>
                </c:pt>
                <c:pt idx="624">
                  <c:v>3.133535284311294E-5</c:v>
                </c:pt>
                <c:pt idx="625">
                  <c:v>1.3716629837417913E-4</c:v>
                </c:pt>
                <c:pt idx="626">
                  <c:v>3.1584438511872526E-5</c:v>
                </c:pt>
                <c:pt idx="627">
                  <c:v>9.2377644906926168E-6</c:v>
                </c:pt>
                <c:pt idx="628">
                  <c:v>6.5566468666725183E-6</c:v>
                </c:pt>
                <c:pt idx="629">
                  <c:v>1.9782126814682485E-5</c:v>
                </c:pt>
                <c:pt idx="630">
                  <c:v>1.2201142693327427E-5</c:v>
                </c:pt>
                <c:pt idx="631">
                  <c:v>1.5120316960208891E-5</c:v>
                </c:pt>
                <c:pt idx="632">
                  <c:v>1.6143773860464574E-4</c:v>
                </c:pt>
                <c:pt idx="633">
                  <c:v>1.3120236290210962E-4</c:v>
                </c:pt>
                <c:pt idx="634">
                  <c:v>1.0840782418863677E-4</c:v>
                </c:pt>
                <c:pt idx="635">
                  <c:v>2.77809340598786E-4</c:v>
                </c:pt>
                <c:pt idx="636">
                  <c:v>1.5419201430720997E-4</c:v>
                </c:pt>
                <c:pt idx="637">
                  <c:v>6.400348048755765E-5</c:v>
                </c:pt>
                <c:pt idx="638">
                  <c:v>5.853950764852237E-5</c:v>
                </c:pt>
                <c:pt idx="639">
                  <c:v>5.0489990884678869E-4</c:v>
                </c:pt>
                <c:pt idx="640">
                  <c:v>2.0529607895782712E-5</c:v>
                </c:pt>
                <c:pt idx="641">
                  <c:v>6.8579364672139405E-5</c:v>
                </c:pt>
                <c:pt idx="642">
                  <c:v>1.042485121726551E-4</c:v>
                </c:pt>
                <c:pt idx="643">
                  <c:v>4.0045875937062501E-5</c:v>
                </c:pt>
                <c:pt idx="644">
                  <c:v>6.4337996063294404E-5</c:v>
                </c:pt>
                <c:pt idx="645">
                  <c:v>1.2087546346812535E-4</c:v>
                </c:pt>
                <c:pt idx="646">
                  <c:v>1.5779169326830792E-4</c:v>
                </c:pt>
                <c:pt idx="647">
                  <c:v>6.8428487880709173E-6</c:v>
                </c:pt>
                <c:pt idx="648">
                  <c:v>1.7840218295699526E-4</c:v>
                </c:pt>
                <c:pt idx="649">
                  <c:v>8.8987018090914041E-5</c:v>
                </c:pt>
                <c:pt idx="650">
                  <c:v>4.9008326003587726E-4</c:v>
                </c:pt>
                <c:pt idx="651">
                  <c:v>9.4145914144439681E-6</c:v>
                </c:pt>
                <c:pt idx="652">
                  <c:v>7.3994818161255836E-5</c:v>
                </c:pt>
                <c:pt idx="653">
                  <c:v>3.3152119809592843E-4</c:v>
                </c:pt>
                <c:pt idx="654">
                  <c:v>2.5754601931631568E-6</c:v>
                </c:pt>
                <c:pt idx="655">
                  <c:v>1.2908243162281088E-4</c:v>
                </c:pt>
                <c:pt idx="656">
                  <c:v>1.0280711814374019E-4</c:v>
                </c:pt>
                <c:pt idx="657">
                  <c:v>1.0295094441709539E-4</c:v>
                </c:pt>
                <c:pt idx="658">
                  <c:v>1.7194554407338187E-4</c:v>
                </c:pt>
                <c:pt idx="659">
                  <c:v>6.2503190560508003E-4</c:v>
                </c:pt>
                <c:pt idx="660">
                  <c:v>8.1399883842182396E-5</c:v>
                </c:pt>
                <c:pt idx="661">
                  <c:v>9.3769154826230276E-5</c:v>
                </c:pt>
                <c:pt idx="662">
                  <c:v>1.0058243354050659E-4</c:v>
                </c:pt>
                <c:pt idx="663">
                  <c:v>1.4320605901100181E-4</c:v>
                </c:pt>
                <c:pt idx="664">
                  <c:v>2.046835915578828E-4</c:v>
                </c:pt>
                <c:pt idx="665">
                  <c:v>4.3031291976335994E-5</c:v>
                </c:pt>
                <c:pt idx="666">
                  <c:v>6.6731384618128994E-5</c:v>
                </c:pt>
                <c:pt idx="667">
                  <c:v>2.1472168241538643E-4</c:v>
                </c:pt>
                <c:pt idx="668">
                  <c:v>2.0418689793531896E-6</c:v>
                </c:pt>
                <c:pt idx="669">
                  <c:v>9.2577730700730532E-5</c:v>
                </c:pt>
                <c:pt idx="670">
                  <c:v>1.7723865402818491E-4</c:v>
                </c:pt>
                <c:pt idx="671">
                  <c:v>1.0000343237488581E-4</c:v>
                </c:pt>
                <c:pt idx="672">
                  <c:v>1.2799334870285273E-5</c:v>
                </c:pt>
                <c:pt idx="673">
                  <c:v>4.245482893897594E-4</c:v>
                </c:pt>
                <c:pt idx="674">
                  <c:v>3.1849337294646504E-5</c:v>
                </c:pt>
                <c:pt idx="675">
                  <c:v>4.2101892124197474E-6</c:v>
                </c:pt>
                <c:pt idx="676">
                  <c:v>7.9133036787738816E-6</c:v>
                </c:pt>
                <c:pt idx="677">
                  <c:v>2.4785071873893024E-5</c:v>
                </c:pt>
                <c:pt idx="678">
                  <c:v>4.0822813814724479E-4</c:v>
                </c:pt>
                <c:pt idx="679">
                  <c:v>1.8282303193337446E-5</c:v>
                </c:pt>
                <c:pt idx="680">
                  <c:v>2.005214491957903E-5</c:v>
                </c:pt>
                <c:pt idx="681">
                  <c:v>3.8933786878170964E-6</c:v>
                </c:pt>
                <c:pt idx="682">
                  <c:v>1.9651482732815027E-5</c:v>
                </c:pt>
                <c:pt idx="683">
                  <c:v>2.6833501250326627E-6</c:v>
                </c:pt>
                <c:pt idx="684">
                  <c:v>1.9936862923247716E-4</c:v>
                </c:pt>
                <c:pt idx="685">
                  <c:v>7.9177168421939878E-5</c:v>
                </c:pt>
                <c:pt idx="686">
                  <c:v>5.3189826650282143E-5</c:v>
                </c:pt>
                <c:pt idx="687">
                  <c:v>2.993260008446427E-4</c:v>
                </c:pt>
                <c:pt idx="688">
                  <c:v>6.3217821632344478E-5</c:v>
                </c:pt>
                <c:pt idx="689">
                  <c:v>1.106621020444498E-4</c:v>
                </c:pt>
                <c:pt idx="690">
                  <c:v>4.0272262911957788E-4</c:v>
                </c:pt>
                <c:pt idx="691">
                  <c:v>2.1069211928483766E-4</c:v>
                </c:pt>
                <c:pt idx="692">
                  <c:v>4.6715123548798561E-5</c:v>
                </c:pt>
                <c:pt idx="693">
                  <c:v>1.0116036111095143E-4</c:v>
                </c:pt>
                <c:pt idx="694">
                  <c:v>8.5366949192488191E-6</c:v>
                </c:pt>
                <c:pt idx="695">
                  <c:v>6.4411278226680048E-5</c:v>
                </c:pt>
                <c:pt idx="696">
                  <c:v>9.8670550341889359E-5</c:v>
                </c:pt>
                <c:pt idx="697">
                  <c:v>2.5468447998172052E-5</c:v>
                </c:pt>
                <c:pt idx="698">
                  <c:v>9.9661742915359758E-5</c:v>
                </c:pt>
                <c:pt idx="699">
                  <c:v>2.1252226697767763E-4</c:v>
                </c:pt>
                <c:pt idx="700">
                  <c:v>2.1859597286837817E-4</c:v>
                </c:pt>
                <c:pt idx="701">
                  <c:v>2.2228362647324799E-4</c:v>
                </c:pt>
                <c:pt idx="702">
                  <c:v>1.1022138666998913E-4</c:v>
                </c:pt>
                <c:pt idx="703">
                  <c:v>3.1543407327881294E-4</c:v>
                </c:pt>
                <c:pt idx="704">
                  <c:v>5.7762578037273876E-5</c:v>
                </c:pt>
                <c:pt idx="705">
                  <c:v>1.7832737568072629E-4</c:v>
                </c:pt>
                <c:pt idx="706">
                  <c:v>9.1629030993778697E-5</c:v>
                </c:pt>
                <c:pt idx="707">
                  <c:v>1.8932817993330482E-5</c:v>
                </c:pt>
                <c:pt idx="708">
                  <c:v>5.7953885841614254E-5</c:v>
                </c:pt>
                <c:pt idx="709">
                  <c:v>3.0551590944831134E-5</c:v>
                </c:pt>
                <c:pt idx="710">
                  <c:v>2.4689634789201018E-5</c:v>
                </c:pt>
                <c:pt idx="711">
                  <c:v>6.7986191182743076E-4</c:v>
                </c:pt>
                <c:pt idx="712">
                  <c:v>8.9188243423523879E-5</c:v>
                </c:pt>
                <c:pt idx="713">
                  <c:v>2.3726435619747407E-5</c:v>
                </c:pt>
                <c:pt idx="714">
                  <c:v>1.1122742139456942E-4</c:v>
                </c:pt>
                <c:pt idx="715">
                  <c:v>9.5010058504327779E-5</c:v>
                </c:pt>
                <c:pt idx="716">
                  <c:v>1.9607897607980013E-5</c:v>
                </c:pt>
                <c:pt idx="717">
                  <c:v>3.6580703071949474E-5</c:v>
                </c:pt>
                <c:pt idx="718">
                  <c:v>1.0541310666907979E-4</c:v>
                </c:pt>
                <c:pt idx="719">
                  <c:v>1.6657928458271975E-5</c:v>
                </c:pt>
                <c:pt idx="720">
                  <c:v>5.605200550515199E-5</c:v>
                </c:pt>
                <c:pt idx="721">
                  <c:v>1.9094943972239022E-4</c:v>
                </c:pt>
                <c:pt idx="722">
                  <c:v>7.7621863738148216E-6</c:v>
                </c:pt>
                <c:pt idx="723">
                  <c:v>2.7685760918062686E-5</c:v>
                </c:pt>
                <c:pt idx="724">
                  <c:v>2.6675882016294604E-4</c:v>
                </c:pt>
                <c:pt idx="725">
                  <c:v>5.4695455398365262E-5</c:v>
                </c:pt>
                <c:pt idx="726">
                  <c:v>2.0140989514075467E-4</c:v>
                </c:pt>
                <c:pt idx="727">
                  <c:v>5.6181697929229746E-5</c:v>
                </c:pt>
                <c:pt idx="728">
                  <c:v>1.02607145789248E-4</c:v>
                </c:pt>
                <c:pt idx="729">
                  <c:v>2.2347665636620354E-4</c:v>
                </c:pt>
                <c:pt idx="730">
                  <c:v>2.2699548276038765E-4</c:v>
                </c:pt>
                <c:pt idx="731">
                  <c:v>1.4131407427013417E-4</c:v>
                </c:pt>
                <c:pt idx="732">
                  <c:v>7.047882007142307E-6</c:v>
                </c:pt>
                <c:pt idx="733">
                  <c:v>4.5885989237713802E-6</c:v>
                </c:pt>
                <c:pt idx="734">
                  <c:v>2.6698565847453357E-5</c:v>
                </c:pt>
                <c:pt idx="735">
                  <c:v>3.3435225240175728E-5</c:v>
                </c:pt>
                <c:pt idx="736">
                  <c:v>3.1240842858021738E-5</c:v>
                </c:pt>
                <c:pt idx="737">
                  <c:v>7.1441002668673045E-5</c:v>
                </c:pt>
                <c:pt idx="738">
                  <c:v>4.2297894035778283E-5</c:v>
                </c:pt>
                <c:pt idx="739">
                  <c:v>6.8237899486380105E-5</c:v>
                </c:pt>
                <c:pt idx="740">
                  <c:v>1.2906315090530871E-5</c:v>
                </c:pt>
                <c:pt idx="741">
                  <c:v>2.2172220888253449E-5</c:v>
                </c:pt>
                <c:pt idx="742">
                  <c:v>2.4218132577805046E-4</c:v>
                </c:pt>
                <c:pt idx="743">
                  <c:v>2.1814939878578187E-6</c:v>
                </c:pt>
                <c:pt idx="744">
                  <c:v>1.3390978829196928E-4</c:v>
                </c:pt>
                <c:pt idx="745">
                  <c:v>2.1713847797357201E-4</c:v>
                </c:pt>
                <c:pt idx="746">
                  <c:v>7.4508709890595687E-5</c:v>
                </c:pt>
                <c:pt idx="747">
                  <c:v>1.3291107407876777E-4</c:v>
                </c:pt>
                <c:pt idx="748">
                  <c:v>7.5187719257584817E-5</c:v>
                </c:pt>
                <c:pt idx="749">
                  <c:v>3.7822874029835835E-4</c:v>
                </c:pt>
                <c:pt idx="750">
                  <c:v>2.1875142446666953E-5</c:v>
                </c:pt>
                <c:pt idx="751">
                  <c:v>1.6931171137717362E-4</c:v>
                </c:pt>
                <c:pt idx="752">
                  <c:v>6.1723155263384077E-5</c:v>
                </c:pt>
                <c:pt idx="753">
                  <c:v>2.1455351401615144E-6</c:v>
                </c:pt>
                <c:pt idx="754">
                  <c:v>1.3535845430380104E-4</c:v>
                </c:pt>
                <c:pt idx="755">
                  <c:v>3.4703168373329395E-5</c:v>
                </c:pt>
                <c:pt idx="756">
                  <c:v>2.1218079085670944E-5</c:v>
                </c:pt>
                <c:pt idx="757">
                  <c:v>1.4189835417215351E-5</c:v>
                </c:pt>
                <c:pt idx="758">
                  <c:v>1.9265818780354806E-4</c:v>
                </c:pt>
                <c:pt idx="759">
                  <c:v>1.0484138165012476E-4</c:v>
                </c:pt>
                <c:pt idx="760">
                  <c:v>1.9606457712159158E-5</c:v>
                </c:pt>
                <c:pt idx="761">
                  <c:v>3.2266750720646854E-5</c:v>
                </c:pt>
                <c:pt idx="762">
                  <c:v>3.5504023048615679E-4</c:v>
                </c:pt>
                <c:pt idx="763">
                  <c:v>1.7704935035794494E-5</c:v>
                </c:pt>
                <c:pt idx="764">
                  <c:v>9.4718223362400553E-5</c:v>
                </c:pt>
                <c:pt idx="765">
                  <c:v>4.3390085614558447E-4</c:v>
                </c:pt>
                <c:pt idx="766">
                  <c:v>3.2943409901479081E-4</c:v>
                </c:pt>
                <c:pt idx="767">
                  <c:v>2.2864605132323691E-4</c:v>
                </c:pt>
                <c:pt idx="768">
                  <c:v>2.3478280179834599E-5</c:v>
                </c:pt>
                <c:pt idx="769">
                  <c:v>3.0644536395910382E-4</c:v>
                </c:pt>
                <c:pt idx="770">
                  <c:v>1.5546718675644113E-4</c:v>
                </c:pt>
                <c:pt idx="771">
                  <c:v>5.5903153021148917E-5</c:v>
                </c:pt>
                <c:pt idx="772">
                  <c:v>1.2978846076446557E-4</c:v>
                </c:pt>
                <c:pt idx="773">
                  <c:v>7.8218861793585999E-5</c:v>
                </c:pt>
                <c:pt idx="774">
                  <c:v>1.2257410966754173E-4</c:v>
                </c:pt>
                <c:pt idx="775">
                  <c:v>9.3398634352418199E-5</c:v>
                </c:pt>
                <c:pt idx="776">
                  <c:v>8.1160673782288564E-5</c:v>
                </c:pt>
                <c:pt idx="777">
                  <c:v>1.4454178419947146E-5</c:v>
                </c:pt>
                <c:pt idx="778">
                  <c:v>3.0864148720982066E-6</c:v>
                </c:pt>
                <c:pt idx="779">
                  <c:v>3.5610464480511669E-5</c:v>
                </c:pt>
                <c:pt idx="780">
                  <c:v>6.1706714529085173E-5</c:v>
                </c:pt>
                <c:pt idx="781">
                  <c:v>1.8005499343611234E-5</c:v>
                </c:pt>
                <c:pt idx="782">
                  <c:v>4.0153501738959557E-5</c:v>
                </c:pt>
                <c:pt idx="783">
                  <c:v>1.7619697565055895E-4</c:v>
                </c:pt>
                <c:pt idx="784">
                  <c:v>4.8184506066880214E-6</c:v>
                </c:pt>
                <c:pt idx="785">
                  <c:v>1.3069628025949196E-4</c:v>
                </c:pt>
                <c:pt idx="786">
                  <c:v>3.6187338789834525E-4</c:v>
                </c:pt>
                <c:pt idx="787">
                  <c:v>1.5413850013467454E-4</c:v>
                </c:pt>
                <c:pt idx="788">
                  <c:v>2.0892506070802928E-5</c:v>
                </c:pt>
                <c:pt idx="789">
                  <c:v>4.8411368894121641E-6</c:v>
                </c:pt>
                <c:pt idx="790">
                  <c:v>1.8161294521193316E-4</c:v>
                </c:pt>
                <c:pt idx="791">
                  <c:v>4.5371843012938742E-5</c:v>
                </c:pt>
                <c:pt idx="792">
                  <c:v>6.4920777366602413E-5</c:v>
                </c:pt>
                <c:pt idx="793">
                  <c:v>1.3319435182926589E-4</c:v>
                </c:pt>
                <c:pt idx="794">
                  <c:v>5.0618030674577952E-5</c:v>
                </c:pt>
                <c:pt idx="795">
                  <c:v>2.2007501951823661E-4</c:v>
                </c:pt>
                <c:pt idx="796">
                  <c:v>3.4708128701989408E-5</c:v>
                </c:pt>
                <c:pt idx="797">
                  <c:v>1.8568150073644879E-5</c:v>
                </c:pt>
                <c:pt idx="798">
                  <c:v>2.0175007486436555E-4</c:v>
                </c:pt>
                <c:pt idx="799">
                  <c:v>6.2637661058403469E-5</c:v>
                </c:pt>
                <c:pt idx="800">
                  <c:v>2.8609774596572357E-4</c:v>
                </c:pt>
                <c:pt idx="801">
                  <c:v>2.6546163242764463E-5</c:v>
                </c:pt>
                <c:pt idx="802">
                  <c:v>1.5082999716440198E-5</c:v>
                </c:pt>
                <c:pt idx="803">
                  <c:v>2.1583832172950751E-5</c:v>
                </c:pt>
                <c:pt idx="804">
                  <c:v>2.7455364462270985E-5</c:v>
                </c:pt>
                <c:pt idx="805">
                  <c:v>1.2062956800753521E-4</c:v>
                </c:pt>
                <c:pt idx="806">
                  <c:v>4.061694219416834E-5</c:v>
                </c:pt>
                <c:pt idx="807">
                  <c:v>9.0095257826862342E-5</c:v>
                </c:pt>
                <c:pt idx="808">
                  <c:v>9.6056000185233342E-5</c:v>
                </c:pt>
                <c:pt idx="809">
                  <c:v>1.7278273074952243E-4</c:v>
                </c:pt>
                <c:pt idx="810">
                  <c:v>1.4665970818043567E-4</c:v>
                </c:pt>
                <c:pt idx="811">
                  <c:v>7.2347630606713539E-5</c:v>
                </c:pt>
                <c:pt idx="812">
                  <c:v>1.5807022113565444E-5</c:v>
                </c:pt>
                <c:pt idx="813">
                  <c:v>1.6309973987471817E-5</c:v>
                </c:pt>
                <c:pt idx="814">
                  <c:v>4.3124557894314285E-5</c:v>
                </c:pt>
                <c:pt idx="815">
                  <c:v>3.9521741639617086E-4</c:v>
                </c:pt>
                <c:pt idx="816">
                  <c:v>4.3176718419200169E-5</c:v>
                </c:pt>
                <c:pt idx="817">
                  <c:v>2.6265809374432811E-5</c:v>
                </c:pt>
                <c:pt idx="818">
                  <c:v>1.6044371654862333E-4</c:v>
                </c:pt>
                <c:pt idx="819">
                  <c:v>1.7433248781958987E-4</c:v>
                </c:pt>
                <c:pt idx="820">
                  <c:v>2.4857430702165599E-5</c:v>
                </c:pt>
                <c:pt idx="821">
                  <c:v>2.4202645950409366E-4</c:v>
                </c:pt>
                <c:pt idx="822">
                  <c:v>8.4261186333311558E-5</c:v>
                </c:pt>
                <c:pt idx="823">
                  <c:v>1.6258595343950961E-4</c:v>
                </c:pt>
                <c:pt idx="824">
                  <c:v>2.1567387956552598E-4</c:v>
                </c:pt>
                <c:pt idx="825">
                  <c:v>3.0555801356078379E-5</c:v>
                </c:pt>
                <c:pt idx="826">
                  <c:v>1.2695912926181074E-5</c:v>
                </c:pt>
                <c:pt idx="827">
                  <c:v>1.3675397014235519E-4</c:v>
                </c:pt>
                <c:pt idx="828">
                  <c:v>1.4761678313717129E-5</c:v>
                </c:pt>
                <c:pt idx="829">
                  <c:v>1.0607007072455237E-4</c:v>
                </c:pt>
                <c:pt idx="830">
                  <c:v>8.1247350652548085E-5</c:v>
                </c:pt>
                <c:pt idx="831">
                  <c:v>3.4678907209476706E-5</c:v>
                </c:pt>
                <c:pt idx="832">
                  <c:v>4.5078148686348916E-5</c:v>
                </c:pt>
                <c:pt idx="833">
                  <c:v>1.8330339121031881E-4</c:v>
                </c:pt>
                <c:pt idx="834">
                  <c:v>2.1745950170842294E-4</c:v>
                </c:pt>
                <c:pt idx="835">
                  <c:v>1.4283905766085863E-5</c:v>
                </c:pt>
                <c:pt idx="836">
                  <c:v>1.5208624768626118E-4</c:v>
                </c:pt>
                <c:pt idx="837">
                  <c:v>1.4807620041479351E-5</c:v>
                </c:pt>
                <c:pt idx="838">
                  <c:v>5.3158872517686121E-5</c:v>
                </c:pt>
                <c:pt idx="839">
                  <c:v>8.2474611728201389E-5</c:v>
                </c:pt>
                <c:pt idx="840">
                  <c:v>1.4624384380364417E-7</c:v>
                </c:pt>
                <c:pt idx="841">
                  <c:v>1.2146250973155143E-4</c:v>
                </c:pt>
                <c:pt idx="842">
                  <c:v>3.2826080535695077E-5</c:v>
                </c:pt>
                <c:pt idx="843">
                  <c:v>2.0158559998150823E-5</c:v>
                </c:pt>
                <c:pt idx="844">
                  <c:v>1.0238526137545702E-4</c:v>
                </c:pt>
                <c:pt idx="845">
                  <c:v>8.6334913850606194E-5</c:v>
                </c:pt>
                <c:pt idx="846">
                  <c:v>8.5480349730730031E-7</c:v>
                </c:pt>
                <c:pt idx="847">
                  <c:v>1.0567837864956854E-4</c:v>
                </c:pt>
                <c:pt idx="848">
                  <c:v>1.9520177839481832E-5</c:v>
                </c:pt>
                <c:pt idx="849">
                  <c:v>4.21715067522068E-5</c:v>
                </c:pt>
                <c:pt idx="850">
                  <c:v>4.7914480578739632E-6</c:v>
                </c:pt>
                <c:pt idx="851">
                  <c:v>1.5295605911940103E-5</c:v>
                </c:pt>
                <c:pt idx="852">
                  <c:v>3.5446855018234496E-5</c:v>
                </c:pt>
                <c:pt idx="853">
                  <c:v>1.2943114978335954E-4</c:v>
                </c:pt>
                <c:pt idx="854">
                  <c:v>1.6072855891160962E-5</c:v>
                </c:pt>
                <c:pt idx="855">
                  <c:v>1.7955873022182389E-4</c:v>
                </c:pt>
                <c:pt idx="856">
                  <c:v>2.6018761141091588E-5</c:v>
                </c:pt>
                <c:pt idx="857">
                  <c:v>3.9468549331679587E-5</c:v>
                </c:pt>
                <c:pt idx="858">
                  <c:v>2.1962893676253558E-5</c:v>
                </c:pt>
                <c:pt idx="859">
                  <c:v>8.6309483082287311E-5</c:v>
                </c:pt>
                <c:pt idx="860">
                  <c:v>1.299897373552561E-5</c:v>
                </c:pt>
                <c:pt idx="861">
                  <c:v>2.6657739229674573E-5</c:v>
                </c:pt>
                <c:pt idx="862">
                  <c:v>1.0295770725959637E-4</c:v>
                </c:pt>
                <c:pt idx="863">
                  <c:v>1.3953894499545787E-4</c:v>
                </c:pt>
                <c:pt idx="864">
                  <c:v>2.7565363617906579E-5</c:v>
                </c:pt>
                <c:pt idx="865">
                  <c:v>1.9634763148530252E-5</c:v>
                </c:pt>
                <c:pt idx="866">
                  <c:v>9.3337553800936917E-5</c:v>
                </c:pt>
                <c:pt idx="867">
                  <c:v>2.4541294871437549E-6</c:v>
                </c:pt>
                <c:pt idx="868">
                  <c:v>1.7677009881666603E-4</c:v>
                </c:pt>
                <c:pt idx="869">
                  <c:v>3.6484193900449051E-4</c:v>
                </c:pt>
                <c:pt idx="870">
                  <c:v>3.6835977953684324E-5</c:v>
                </c:pt>
                <c:pt idx="871">
                  <c:v>9.6890393635820624E-5</c:v>
                </c:pt>
                <c:pt idx="872">
                  <c:v>1.4043906980854226E-4</c:v>
                </c:pt>
                <c:pt idx="873">
                  <c:v>2.89877308326571E-5</c:v>
                </c:pt>
                <c:pt idx="874">
                  <c:v>5.8238821468656668E-4</c:v>
                </c:pt>
                <c:pt idx="875">
                  <c:v>1.9584147677369741E-4</c:v>
                </c:pt>
                <c:pt idx="876">
                  <c:v>5.5609659345453733E-5</c:v>
                </c:pt>
                <c:pt idx="877">
                  <c:v>1.2164850915714738E-5</c:v>
                </c:pt>
                <c:pt idx="878">
                  <c:v>1.1901130646156309E-4</c:v>
                </c:pt>
                <c:pt idx="879">
                  <c:v>6.52775269109216E-4</c:v>
                </c:pt>
                <c:pt idx="880">
                  <c:v>6.1519558422001123E-5</c:v>
                </c:pt>
                <c:pt idx="881">
                  <c:v>1.134380602380097E-4</c:v>
                </c:pt>
                <c:pt idx="882">
                  <c:v>1.9205497522621158E-5</c:v>
                </c:pt>
                <c:pt idx="883">
                  <c:v>8.1625385781317948E-5</c:v>
                </c:pt>
                <c:pt idx="884">
                  <c:v>4.766365905115606E-7</c:v>
                </c:pt>
                <c:pt idx="885">
                  <c:v>9.5790947136537781E-5</c:v>
                </c:pt>
                <c:pt idx="886">
                  <c:v>2.4699570810772162E-4</c:v>
                </c:pt>
                <c:pt idx="887">
                  <c:v>8.6181132720167623E-6</c:v>
                </c:pt>
                <c:pt idx="888">
                  <c:v>2.5767764602303505E-5</c:v>
                </c:pt>
                <c:pt idx="889">
                  <c:v>2.4527543512464999E-5</c:v>
                </c:pt>
                <c:pt idx="890">
                  <c:v>3.6733252188171627E-5</c:v>
                </c:pt>
                <c:pt idx="891">
                  <c:v>4.4863125655099146E-5</c:v>
                </c:pt>
                <c:pt idx="892">
                  <c:v>5.2077131640532013E-6</c:v>
                </c:pt>
                <c:pt idx="893">
                  <c:v>1.3733458701589819E-5</c:v>
                </c:pt>
                <c:pt idx="894">
                  <c:v>2.4827942860521793E-5</c:v>
                </c:pt>
                <c:pt idx="895">
                  <c:v>8.4523121712364407E-5</c:v>
                </c:pt>
                <c:pt idx="896">
                  <c:v>1.2255510620046161E-4</c:v>
                </c:pt>
                <c:pt idx="897">
                  <c:v>1.1214284409315587E-4</c:v>
                </c:pt>
                <c:pt idx="898">
                  <c:v>8.1025908879292009E-6</c:v>
                </c:pt>
                <c:pt idx="899">
                  <c:v>1.5518874403568272E-5</c:v>
                </c:pt>
                <c:pt idx="900">
                  <c:v>2.6316596912639853E-4</c:v>
                </c:pt>
                <c:pt idx="901">
                  <c:v>7.8842529500007645E-7</c:v>
                </c:pt>
                <c:pt idx="902">
                  <c:v>5.0192630276150723E-6</c:v>
                </c:pt>
                <c:pt idx="903">
                  <c:v>3.2189689076251627E-4</c:v>
                </c:pt>
                <c:pt idx="904">
                  <c:v>2.5003742653847239E-4</c:v>
                </c:pt>
                <c:pt idx="905">
                  <c:v>3.3635765233039852E-7</c:v>
                </c:pt>
                <c:pt idx="906">
                  <c:v>6.4667784071562308E-6</c:v>
                </c:pt>
                <c:pt idx="907">
                  <c:v>8.1077108444654932E-6</c:v>
                </c:pt>
                <c:pt idx="908">
                  <c:v>3.4288778406399018E-5</c:v>
                </c:pt>
                <c:pt idx="909">
                  <c:v>2.1648544622734548E-5</c:v>
                </c:pt>
                <c:pt idx="910">
                  <c:v>2.1578063995404247E-5</c:v>
                </c:pt>
                <c:pt idx="911">
                  <c:v>1.4610347156448364E-5</c:v>
                </c:pt>
                <c:pt idx="912">
                  <c:v>3.1677369573315868E-5</c:v>
                </c:pt>
                <c:pt idx="913">
                  <c:v>1.8834576529071925E-4</c:v>
                </c:pt>
                <c:pt idx="914">
                  <c:v>2.527413319130421E-5</c:v>
                </c:pt>
                <c:pt idx="915">
                  <c:v>6.5795115596020931E-5</c:v>
                </c:pt>
                <c:pt idx="916">
                  <c:v>8.6996916181852798E-6</c:v>
                </c:pt>
                <c:pt idx="917">
                  <c:v>1.1698063295933008E-5</c:v>
                </c:pt>
                <c:pt idx="918">
                  <c:v>2.2346215342787031E-5</c:v>
                </c:pt>
                <c:pt idx="919">
                  <c:v>3.2600889948120358E-4</c:v>
                </c:pt>
                <c:pt idx="920">
                  <c:v>5.2527783334566124E-5</c:v>
                </c:pt>
                <c:pt idx="921">
                  <c:v>5.527761556781484E-5</c:v>
                </c:pt>
                <c:pt idx="922">
                  <c:v>1.0577242221239901E-4</c:v>
                </c:pt>
                <c:pt idx="923">
                  <c:v>4.2006294767038581E-5</c:v>
                </c:pt>
                <c:pt idx="924">
                  <c:v>8.8067803545992124E-5</c:v>
                </c:pt>
                <c:pt idx="925">
                  <c:v>4.3948630225300081E-5</c:v>
                </c:pt>
                <c:pt idx="926">
                  <c:v>2.8802071723940373E-6</c:v>
                </c:pt>
                <c:pt idx="927">
                  <c:v>9.0693472510689234E-5</c:v>
                </c:pt>
                <c:pt idx="928">
                  <c:v>9.0020538417518613E-5</c:v>
                </c:pt>
                <c:pt idx="929">
                  <c:v>5.5481922662854207E-6</c:v>
                </c:pt>
                <c:pt idx="930">
                  <c:v>1.0012841195038055E-4</c:v>
                </c:pt>
                <c:pt idx="931">
                  <c:v>1.4018473410185362E-4</c:v>
                </c:pt>
                <c:pt idx="932">
                  <c:v>2.1349163758903149E-4</c:v>
                </c:pt>
                <c:pt idx="933">
                  <c:v>4.4639206136341101E-5</c:v>
                </c:pt>
                <c:pt idx="934">
                  <c:v>1.6436914937592413E-4</c:v>
                </c:pt>
                <c:pt idx="935">
                  <c:v>6.9355321979889869E-6</c:v>
                </c:pt>
                <c:pt idx="936">
                  <c:v>1.0673466266723059E-4</c:v>
                </c:pt>
                <c:pt idx="937">
                  <c:v>6.0764277575550303E-5</c:v>
                </c:pt>
                <c:pt idx="938">
                  <c:v>1.0337558994854924E-5</c:v>
                </c:pt>
                <c:pt idx="939">
                  <c:v>7.9271976697087294E-7</c:v>
                </c:pt>
                <c:pt idx="940">
                  <c:v>4.0048415404907243E-4</c:v>
                </c:pt>
                <c:pt idx="941">
                  <c:v>1.8545286535905832E-5</c:v>
                </c:pt>
                <c:pt idx="942">
                  <c:v>1.0167521137886049E-5</c:v>
                </c:pt>
                <c:pt idx="943">
                  <c:v>1.2729096176844148E-4</c:v>
                </c:pt>
                <c:pt idx="944">
                  <c:v>1.4188751160080433E-5</c:v>
                </c:pt>
                <c:pt idx="945">
                  <c:v>2.9953009360113905E-4</c:v>
                </c:pt>
                <c:pt idx="946">
                  <c:v>1.1097999852308579E-4</c:v>
                </c:pt>
                <c:pt idx="947">
                  <c:v>2.9169004386900738E-4</c:v>
                </c:pt>
                <c:pt idx="948">
                  <c:v>5.5704468727976091E-5</c:v>
                </c:pt>
                <c:pt idx="949">
                  <c:v>2.8110392748100755E-5</c:v>
                </c:pt>
                <c:pt idx="950">
                  <c:v>2.0533139070727207E-4</c:v>
                </c:pt>
                <c:pt idx="951">
                  <c:v>2.3245611817482231E-5</c:v>
                </c:pt>
                <c:pt idx="952">
                  <c:v>7.7580493499322176E-5</c:v>
                </c:pt>
                <c:pt idx="953">
                  <c:v>1.8725544904481915E-4</c:v>
                </c:pt>
                <c:pt idx="954">
                  <c:v>3.2748928287268877E-5</c:v>
                </c:pt>
                <c:pt idx="955">
                  <c:v>9.7846045938683736E-5</c:v>
                </c:pt>
                <c:pt idx="956">
                  <c:v>7.4160580648195752E-5</c:v>
                </c:pt>
                <c:pt idx="957">
                  <c:v>1.4500358484516741E-4</c:v>
                </c:pt>
                <c:pt idx="958">
                  <c:v>2.6811171037029508E-5</c:v>
                </c:pt>
                <c:pt idx="959">
                  <c:v>5.749554761670781E-5</c:v>
                </c:pt>
                <c:pt idx="960">
                  <c:v>1.8696838603292126E-4</c:v>
                </c:pt>
                <c:pt idx="961">
                  <c:v>1.5527395139015889E-4</c:v>
                </c:pt>
                <c:pt idx="962">
                  <c:v>1.3859981538045165E-4</c:v>
                </c:pt>
                <c:pt idx="963">
                  <c:v>9.3991583220430353E-5</c:v>
                </c:pt>
                <c:pt idx="964">
                  <c:v>8.4191251676832431E-5</c:v>
                </c:pt>
                <c:pt idx="965">
                  <c:v>6.7471481555175804E-7</c:v>
                </c:pt>
                <c:pt idx="966">
                  <c:v>7.0226726261386874E-5</c:v>
                </c:pt>
                <c:pt idx="967">
                  <c:v>1.8222642119804615E-4</c:v>
                </c:pt>
                <c:pt idx="968">
                  <c:v>3.2528974013035053E-5</c:v>
                </c:pt>
                <c:pt idx="969">
                  <c:v>2.9530279433361527E-5</c:v>
                </c:pt>
                <c:pt idx="970">
                  <c:v>1.3172869807096102E-4</c:v>
                </c:pt>
                <c:pt idx="971">
                  <c:v>1.1506759071344994E-4</c:v>
                </c:pt>
                <c:pt idx="972">
                  <c:v>5.8893085492136489E-5</c:v>
                </c:pt>
                <c:pt idx="973">
                  <c:v>4.9913666002443314E-5</c:v>
                </c:pt>
                <c:pt idx="974">
                  <c:v>1.6046166931646825E-5</c:v>
                </c:pt>
                <c:pt idx="975">
                  <c:v>5.9598965755505807E-5</c:v>
                </c:pt>
                <c:pt idx="976">
                  <c:v>1.6687365515547985E-5</c:v>
                </c:pt>
                <c:pt idx="977">
                  <c:v>2.7038585013012403E-5</c:v>
                </c:pt>
                <c:pt idx="978">
                  <c:v>4.3254633335933925E-5</c:v>
                </c:pt>
                <c:pt idx="979">
                  <c:v>4.7790779411877874E-5</c:v>
                </c:pt>
                <c:pt idx="980">
                  <c:v>2.4484569775125743E-4</c:v>
                </c:pt>
                <c:pt idx="981">
                  <c:v>7.1122294959015113E-5</c:v>
                </c:pt>
                <c:pt idx="982">
                  <c:v>2.6728065089615347E-5</c:v>
                </c:pt>
                <c:pt idx="983">
                  <c:v>3.01251552403481E-5</c:v>
                </c:pt>
                <c:pt idx="984">
                  <c:v>2.7118729711647275E-5</c:v>
                </c:pt>
                <c:pt idx="985">
                  <c:v>6.7028893391224398E-5</c:v>
                </c:pt>
                <c:pt idx="986">
                  <c:v>1.5389510275471689E-5</c:v>
                </c:pt>
                <c:pt idx="987">
                  <c:v>1.0984935172694325E-4</c:v>
                </c:pt>
                <c:pt idx="988">
                  <c:v>1.6313490485870766E-4</c:v>
                </c:pt>
                <c:pt idx="989">
                  <c:v>4.066860073764062E-5</c:v>
                </c:pt>
                <c:pt idx="990">
                  <c:v>1.5064359528311011E-5</c:v>
                </c:pt>
                <c:pt idx="991">
                  <c:v>6.2217548363122953E-5</c:v>
                </c:pt>
                <c:pt idx="992">
                  <c:v>1.1801660659233332E-5</c:v>
                </c:pt>
                <c:pt idx="993">
                  <c:v>2.9608137553857828E-4</c:v>
                </c:pt>
                <c:pt idx="994">
                  <c:v>9.160313104008197E-6</c:v>
                </c:pt>
                <c:pt idx="995">
                  <c:v>1.7017305748913292E-5</c:v>
                </c:pt>
                <c:pt idx="996">
                  <c:v>7.4126094860483402E-5</c:v>
                </c:pt>
                <c:pt idx="997">
                  <c:v>5.9606615355865464E-5</c:v>
                </c:pt>
                <c:pt idx="998">
                  <c:v>2.7748646260797982E-6</c:v>
                </c:pt>
                <c:pt idx="999">
                  <c:v>2.9020012655923127E-5</c:v>
                </c:pt>
                <c:pt idx="1000">
                  <c:v>4.9122695323346137E-5</c:v>
                </c:pt>
                <c:pt idx="1001">
                  <c:v>2.037289222059815E-4</c:v>
                </c:pt>
                <c:pt idx="1002">
                  <c:v>4.4427839316078423E-5</c:v>
                </c:pt>
                <c:pt idx="1003">
                  <c:v>2.8449614476653328E-5</c:v>
                </c:pt>
                <c:pt idx="1004">
                  <c:v>1.7894485073763133E-4</c:v>
                </c:pt>
                <c:pt idx="1005">
                  <c:v>3.3730916803484439E-5</c:v>
                </c:pt>
                <c:pt idx="1006">
                  <c:v>1.3524509567216605E-4</c:v>
                </c:pt>
                <c:pt idx="1007">
                  <c:v>8.4736390461503973E-5</c:v>
                </c:pt>
                <c:pt idx="1008">
                  <c:v>4.1692354571094741E-5</c:v>
                </c:pt>
                <c:pt idx="1009">
                  <c:v>6.3303198722946641E-5</c:v>
                </c:pt>
                <c:pt idx="1010">
                  <c:v>8.9202114737110604E-5</c:v>
                </c:pt>
                <c:pt idx="1011">
                  <c:v>5.985285868217707E-6</c:v>
                </c:pt>
                <c:pt idx="1012">
                  <c:v>7.2971942291796216E-5</c:v>
                </c:pt>
                <c:pt idx="1013">
                  <c:v>1.6090865618978738E-5</c:v>
                </c:pt>
                <c:pt idx="1014">
                  <c:v>4.3805821462192544E-5</c:v>
                </c:pt>
                <c:pt idx="1015">
                  <c:v>2.6448574540888903E-4</c:v>
                </c:pt>
                <c:pt idx="1016">
                  <c:v>1.7127782669504409E-5</c:v>
                </c:pt>
                <c:pt idx="1017">
                  <c:v>6.4222675112982292E-5</c:v>
                </c:pt>
                <c:pt idx="1018">
                  <c:v>7.6886061689737759E-5</c:v>
                </c:pt>
                <c:pt idx="1019">
                  <c:v>1.8844862981941697E-5</c:v>
                </c:pt>
                <c:pt idx="1020">
                  <c:v>1.5961855539038851E-4</c:v>
                </c:pt>
                <c:pt idx="1021">
                  <c:v>1.515333635460138E-4</c:v>
                </c:pt>
                <c:pt idx="1022">
                  <c:v>6.1687764353680834E-5</c:v>
                </c:pt>
                <c:pt idx="1023">
                  <c:v>1.339191227595568E-5</c:v>
                </c:pt>
                <c:pt idx="1024">
                  <c:v>6.4899945965092909E-5</c:v>
                </c:pt>
                <c:pt idx="1025">
                  <c:v>1.1545097964251637E-4</c:v>
                </c:pt>
                <c:pt idx="1026">
                  <c:v>7.5411105565723426E-5</c:v>
                </c:pt>
                <c:pt idx="1027">
                  <c:v>1.8038242337994981E-4</c:v>
                </c:pt>
                <c:pt idx="1028">
                  <c:v>1.5204951987314613E-4</c:v>
                </c:pt>
                <c:pt idx="1029">
                  <c:v>7.1441150142350195E-5</c:v>
                </c:pt>
                <c:pt idx="1030">
                  <c:v>8.6329737508010865E-6</c:v>
                </c:pt>
                <c:pt idx="1031">
                  <c:v>1.0207983268597795E-4</c:v>
                </c:pt>
                <c:pt idx="1032">
                  <c:v>1.5027753003091937E-4</c:v>
                </c:pt>
                <c:pt idx="1033">
                  <c:v>1.0962877187824176E-4</c:v>
                </c:pt>
                <c:pt idx="1034">
                  <c:v>9.9648866094980719E-5</c:v>
                </c:pt>
                <c:pt idx="1035">
                  <c:v>7.3100245121147631E-6</c:v>
                </c:pt>
                <c:pt idx="1036">
                  <c:v>8.5283395786285399E-7</c:v>
                </c:pt>
                <c:pt idx="1037">
                  <c:v>1.2956479541603689E-4</c:v>
                </c:pt>
                <c:pt idx="1038">
                  <c:v>1.3359514781695678E-4</c:v>
                </c:pt>
                <c:pt idx="1039">
                  <c:v>1.8367018759561746E-4</c:v>
                </c:pt>
                <c:pt idx="1040">
                  <c:v>1.4166172344461676E-5</c:v>
                </c:pt>
                <c:pt idx="1041">
                  <c:v>1.6551315020748377E-5</c:v>
                </c:pt>
                <c:pt idx="1042">
                  <c:v>7.4716058220331663E-6</c:v>
                </c:pt>
                <c:pt idx="1043">
                  <c:v>1.0413366984647463E-4</c:v>
                </c:pt>
                <c:pt idx="1044">
                  <c:v>7.5462773903921379E-5</c:v>
                </c:pt>
                <c:pt idx="1045">
                  <c:v>4.1705634927198655E-5</c:v>
                </c:pt>
                <c:pt idx="1046">
                  <c:v>8.9543511301584222E-5</c:v>
                </c:pt>
                <c:pt idx="1047">
                  <c:v>7.5535168801510111E-5</c:v>
                </c:pt>
                <c:pt idx="1048">
                  <c:v>3.8314531615484719E-5</c:v>
                </c:pt>
                <c:pt idx="1049">
                  <c:v>2.4342990484154225E-4</c:v>
                </c:pt>
                <c:pt idx="1050">
                  <c:v>4.9717902213887236E-5</c:v>
                </c:pt>
                <c:pt idx="1051">
                  <c:v>5.317591371905256E-5</c:v>
                </c:pt>
                <c:pt idx="1052">
                  <c:v>3.644805225673222E-5</c:v>
                </c:pt>
                <c:pt idx="1053">
                  <c:v>1.6757140755776145E-4</c:v>
                </c:pt>
                <c:pt idx="1054">
                  <c:v>6.150613973110317E-5</c:v>
                </c:pt>
                <c:pt idx="1055">
                  <c:v>2.005941535479784E-5</c:v>
                </c:pt>
                <c:pt idx="1056">
                  <c:v>1.273903908988049E-4</c:v>
                </c:pt>
                <c:pt idx="1057">
                  <c:v>4.4451991951723105E-5</c:v>
                </c:pt>
                <c:pt idx="1058">
                  <c:v>1.3354499134797212E-4</c:v>
                </c:pt>
                <c:pt idx="1059">
                  <c:v>4.2441954747133718E-5</c:v>
                </c:pt>
                <c:pt idx="1060">
                  <c:v>1.2782590751856445E-4</c:v>
                </c:pt>
                <c:pt idx="1061">
                  <c:v>9.0802814580259828E-5</c:v>
                </c:pt>
                <c:pt idx="1062">
                  <c:v>5.4002696188878047E-5</c:v>
                </c:pt>
                <c:pt idx="1063">
                  <c:v>1.0908599574833416E-4</c:v>
                </c:pt>
                <c:pt idx="1064">
                  <c:v>2.133189760053067E-4</c:v>
                </c:pt>
                <c:pt idx="1065">
                  <c:v>1.5298813522705555E-5</c:v>
                </c:pt>
                <c:pt idx="1066">
                  <c:v>1.9903729264670616E-4</c:v>
                </c:pt>
                <c:pt idx="1067">
                  <c:v>6.5358824006253238E-5</c:v>
                </c:pt>
                <c:pt idx="1068">
                  <c:v>2.2095305971184022E-5</c:v>
                </c:pt>
                <c:pt idx="1069">
                  <c:v>1.3682791326259468E-4</c:v>
                </c:pt>
                <c:pt idx="1070">
                  <c:v>4.373344267315529E-5</c:v>
                </c:pt>
                <c:pt idx="1071">
                  <c:v>1.2500490725336294E-4</c:v>
                </c:pt>
                <c:pt idx="1072">
                  <c:v>4.8528934382111066E-5</c:v>
                </c:pt>
                <c:pt idx="1073">
                  <c:v>2.686769031015062E-5</c:v>
                </c:pt>
                <c:pt idx="1074">
                  <c:v>1.1556431933387613E-4</c:v>
                </c:pt>
                <c:pt idx="1075">
                  <c:v>2.4796550123006104E-4</c:v>
                </c:pt>
                <c:pt idx="1076">
                  <c:v>8.8355099370628578E-5</c:v>
                </c:pt>
                <c:pt idx="1077">
                  <c:v>5.7736724114274026E-5</c:v>
                </c:pt>
                <c:pt idx="1078">
                  <c:v>8.6355864626132256E-5</c:v>
                </c:pt>
                <c:pt idx="1079">
                  <c:v>2.2327473865371694E-5</c:v>
                </c:pt>
                <c:pt idx="1080">
                  <c:v>6.8882961806884037E-5</c:v>
                </c:pt>
                <c:pt idx="1081">
                  <c:v>6.0866274109077436E-6</c:v>
                </c:pt>
                <c:pt idx="1082">
                  <c:v>2.4408012544262396E-5</c:v>
                </c:pt>
                <c:pt idx="1083">
                  <c:v>6.6712364744495384E-5</c:v>
                </c:pt>
                <c:pt idx="1084">
                  <c:v>2.1189933031201363E-6</c:v>
                </c:pt>
                <c:pt idx="1085">
                  <c:v>1.4253892438088279E-4</c:v>
                </c:pt>
                <c:pt idx="1086">
                  <c:v>1.3359963120349142E-4</c:v>
                </c:pt>
                <c:pt idx="1087">
                  <c:v>7.6231828967481853E-5</c:v>
                </c:pt>
                <c:pt idx="1088">
                  <c:v>1.1357977263692664E-4</c:v>
                </c:pt>
                <c:pt idx="1089">
                  <c:v>7.1856328255048981E-5</c:v>
                </c:pt>
                <c:pt idx="1090">
                  <c:v>6.2274319007809144E-6</c:v>
                </c:pt>
                <c:pt idx="1091">
                  <c:v>5.7172140919255486E-5</c:v>
                </c:pt>
                <c:pt idx="1092">
                  <c:v>3.2646095817332508E-5</c:v>
                </c:pt>
                <c:pt idx="1093">
                  <c:v>1.0928796645078587E-4</c:v>
                </c:pt>
                <c:pt idx="1094">
                  <c:v>4.3075708221603633E-5</c:v>
                </c:pt>
                <c:pt idx="1095">
                  <c:v>2.3160356834404808E-4</c:v>
                </c:pt>
                <c:pt idx="1096">
                  <c:v>2.0656205680208212E-6</c:v>
                </c:pt>
                <c:pt idx="1097">
                  <c:v>1.3384550699707838E-4</c:v>
                </c:pt>
                <c:pt idx="1098">
                  <c:v>1.6374113841900062E-4</c:v>
                </c:pt>
                <c:pt idx="1099">
                  <c:v>6.8415509351765628E-5</c:v>
                </c:pt>
                <c:pt idx="1100">
                  <c:v>2.1745008646839137E-5</c:v>
                </c:pt>
                <c:pt idx="1101">
                  <c:v>8.1364774541290767E-5</c:v>
                </c:pt>
                <c:pt idx="1102">
                  <c:v>1.2047636827195168E-5</c:v>
                </c:pt>
                <c:pt idx="1103">
                  <c:v>7.9665050397460216E-5</c:v>
                </c:pt>
                <c:pt idx="1104">
                  <c:v>7.2285097168472544E-5</c:v>
                </c:pt>
                <c:pt idx="1105">
                  <c:v>2.5723338077959671E-4</c:v>
                </c:pt>
                <c:pt idx="1106">
                  <c:v>5.1279281751738783E-5</c:v>
                </c:pt>
                <c:pt idx="1107">
                  <c:v>1.26892792450943E-4</c:v>
                </c:pt>
                <c:pt idx="1108">
                  <c:v>2.1198705164041525E-5</c:v>
                </c:pt>
                <c:pt idx="1109">
                  <c:v>1.1984854224131108E-6</c:v>
                </c:pt>
                <c:pt idx="1110">
                  <c:v>2.2955540273521065E-4</c:v>
                </c:pt>
                <c:pt idx="1111">
                  <c:v>1.5150823225605249E-5</c:v>
                </c:pt>
                <c:pt idx="1112">
                  <c:v>2.2759591423082015E-4</c:v>
                </c:pt>
                <c:pt idx="1113">
                  <c:v>2.5117714996553903E-5</c:v>
                </c:pt>
                <c:pt idx="1114">
                  <c:v>2.1169217179101951E-4</c:v>
                </c:pt>
                <c:pt idx="1115">
                  <c:v>6.0449111763575701E-4</c:v>
                </c:pt>
                <c:pt idx="1116">
                  <c:v>1.2558563895318084E-4</c:v>
                </c:pt>
                <c:pt idx="1117">
                  <c:v>1.6892147084553244E-5</c:v>
                </c:pt>
                <c:pt idx="1118">
                  <c:v>1.5220682672187929E-4</c:v>
                </c:pt>
                <c:pt idx="1119">
                  <c:v>6.118800167997289E-5</c:v>
                </c:pt>
                <c:pt idx="1120">
                  <c:v>2.8830985691219571E-5</c:v>
                </c:pt>
                <c:pt idx="1121">
                  <c:v>7.5944481084752085E-6</c:v>
                </c:pt>
                <c:pt idx="1122">
                  <c:v>1.7902962656643148E-4</c:v>
                </c:pt>
                <c:pt idx="1123">
                  <c:v>1.7534248309488299E-5</c:v>
                </c:pt>
                <c:pt idx="1124">
                  <c:v>1.1678493289478778E-5</c:v>
                </c:pt>
                <c:pt idx="1125">
                  <c:v>5.7001623491210225E-5</c:v>
                </c:pt>
                <c:pt idx="1126">
                  <c:v>5.0645165162581678E-5</c:v>
                </c:pt>
                <c:pt idx="1127">
                  <c:v>2.4197420973872419E-5</c:v>
                </c:pt>
                <c:pt idx="1128">
                  <c:v>2.3642447177809258E-4</c:v>
                </c:pt>
                <c:pt idx="1129">
                  <c:v>6.5149878399234774E-5</c:v>
                </c:pt>
                <c:pt idx="1130">
                  <c:v>4.7818847055354368E-5</c:v>
                </c:pt>
                <c:pt idx="1131">
                  <c:v>2.0891216894362264E-4</c:v>
                </c:pt>
                <c:pt idx="1132">
                  <c:v>4.2436862773990623E-5</c:v>
                </c:pt>
                <c:pt idx="1133">
                  <c:v>3.5739029596460956E-4</c:v>
                </c:pt>
                <c:pt idx="1134">
                  <c:v>2.2448073023735644E-4</c:v>
                </c:pt>
                <c:pt idx="1135">
                  <c:v>7.0550147776417277E-5</c:v>
                </c:pt>
                <c:pt idx="1136">
                  <c:v>8.5869306059632567E-5</c:v>
                </c:pt>
                <c:pt idx="1137">
                  <c:v>2.7361725227859697E-4</c:v>
                </c:pt>
                <c:pt idx="1138">
                  <c:v>4.3022850509492162E-5</c:v>
                </c:pt>
                <c:pt idx="1139">
                  <c:v>3.5382280272055152E-5</c:v>
                </c:pt>
                <c:pt idx="1140">
                  <c:v>6.9734270538187018E-7</c:v>
                </c:pt>
                <c:pt idx="1141">
                  <c:v>4.2036903647928248E-6</c:v>
                </c:pt>
                <c:pt idx="1142">
                  <c:v>4.8425251838132147E-5</c:v>
                </c:pt>
                <c:pt idx="1143">
                  <c:v>9.4479018188857309E-5</c:v>
                </c:pt>
                <c:pt idx="1144">
                  <c:v>1.8287800339134307E-4</c:v>
                </c:pt>
                <c:pt idx="1145">
                  <c:v>1.5696493402505586E-4</c:v>
                </c:pt>
                <c:pt idx="1146">
                  <c:v>4.5052373416755669E-5</c:v>
                </c:pt>
                <c:pt idx="1147">
                  <c:v>1.2932177379286291E-6</c:v>
                </c:pt>
                <c:pt idx="1148">
                  <c:v>3.2313246560602185E-6</c:v>
                </c:pt>
                <c:pt idx="1149">
                  <c:v>3.9727735976921328E-5</c:v>
                </c:pt>
                <c:pt idx="1150">
                  <c:v>3.1886069660322432E-5</c:v>
                </c:pt>
                <c:pt idx="1151">
                  <c:v>1.0065175830317138E-4</c:v>
                </c:pt>
                <c:pt idx="1152">
                  <c:v>5.0046110947598705E-5</c:v>
                </c:pt>
                <c:pt idx="1153">
                  <c:v>1.0621158940541575E-4</c:v>
                </c:pt>
                <c:pt idx="1154">
                  <c:v>1.2709478255455803E-4</c:v>
                </c:pt>
                <c:pt idx="1155">
                  <c:v>4.2768389179086694E-7</c:v>
                </c:pt>
                <c:pt idx="1156">
                  <c:v>6.5770990804329155E-5</c:v>
                </c:pt>
                <c:pt idx="1157">
                  <c:v>1.3787753410789513E-4</c:v>
                </c:pt>
                <c:pt idx="1158">
                  <c:v>4.0773294632173548E-5</c:v>
                </c:pt>
                <c:pt idx="1159">
                  <c:v>1.6949676383391403E-4</c:v>
                </c:pt>
                <c:pt idx="1160">
                  <c:v>6.8385389556450821E-5</c:v>
                </c:pt>
                <c:pt idx="1161">
                  <c:v>4.7514092676044688E-5</c:v>
                </c:pt>
                <c:pt idx="1162">
                  <c:v>4.1516711662388078E-5</c:v>
                </c:pt>
                <c:pt idx="1163">
                  <c:v>4.862452777170776E-5</c:v>
                </c:pt>
                <c:pt idx="1164">
                  <c:v>2.3012174830590488E-5</c:v>
                </c:pt>
                <c:pt idx="1165">
                  <c:v>4.78702825778849E-5</c:v>
                </c:pt>
                <c:pt idx="1166">
                  <c:v>2.9535654369020698E-5</c:v>
                </c:pt>
                <c:pt idx="1167">
                  <c:v>1.9838760346500882E-5</c:v>
                </c:pt>
                <c:pt idx="1168">
                  <c:v>3.6771208456976179E-5</c:v>
                </c:pt>
                <c:pt idx="1169">
                  <c:v>1.0371121361836103E-4</c:v>
                </c:pt>
                <c:pt idx="1170">
                  <c:v>3.2841817196091174E-4</c:v>
                </c:pt>
                <c:pt idx="1171">
                  <c:v>4.4482574383763315E-5</c:v>
                </c:pt>
                <c:pt idx="1172">
                  <c:v>1.4016598191104627E-4</c:v>
                </c:pt>
                <c:pt idx="1173">
                  <c:v>6.2253509963670957E-5</c:v>
                </c:pt>
                <c:pt idx="1174">
                  <c:v>8.3762286276940347E-5</c:v>
                </c:pt>
                <c:pt idx="1175">
                  <c:v>2.3088609066191794E-4</c:v>
                </c:pt>
                <c:pt idx="1176">
                  <c:v>5.0011791843052858E-5</c:v>
                </c:pt>
                <c:pt idx="1177">
                  <c:v>4.8649822656150112E-5</c:v>
                </c:pt>
                <c:pt idx="1178">
                  <c:v>4.8899904965997681E-5</c:v>
                </c:pt>
                <c:pt idx="1179">
                  <c:v>7.5714398759453314E-5</c:v>
                </c:pt>
                <c:pt idx="1180">
                  <c:v>3.3038294466825535E-4</c:v>
                </c:pt>
                <c:pt idx="1181">
                  <c:v>3.9370701086840164E-5</c:v>
                </c:pt>
                <c:pt idx="1182">
                  <c:v>6.1273921671605128E-6</c:v>
                </c:pt>
                <c:pt idx="1183">
                  <c:v>5.4192019787270068E-5</c:v>
                </c:pt>
                <c:pt idx="1184">
                  <c:v>2.7947237054895389E-5</c:v>
                </c:pt>
                <c:pt idx="1185">
                  <c:v>1.588796408104896E-6</c:v>
                </c:pt>
                <c:pt idx="1186">
                  <c:v>6.0293683802435401E-6</c:v>
                </c:pt>
                <c:pt idx="1187">
                  <c:v>8.5327076566090593E-6</c:v>
                </c:pt>
                <c:pt idx="1188">
                  <c:v>1.7633626258999109E-5</c:v>
                </c:pt>
                <c:pt idx="1189">
                  <c:v>5.2145185945784096E-5</c:v>
                </c:pt>
                <c:pt idx="1190">
                  <c:v>1.4641881817713948E-4</c:v>
                </c:pt>
                <c:pt idx="1191">
                  <c:v>1.3132069101650713E-4</c:v>
                </c:pt>
                <c:pt idx="1192">
                  <c:v>1.928499899813175E-5</c:v>
                </c:pt>
                <c:pt idx="1193">
                  <c:v>4.58212558651526E-5</c:v>
                </c:pt>
                <c:pt idx="1194">
                  <c:v>1.5926466547902895E-4</c:v>
                </c:pt>
                <c:pt idx="1195">
                  <c:v>2.428743643661428E-4</c:v>
                </c:pt>
                <c:pt idx="1196">
                  <c:v>1.4159025307278823E-4</c:v>
                </c:pt>
                <c:pt idx="1197">
                  <c:v>1.0626175761854288E-4</c:v>
                </c:pt>
                <c:pt idx="1198">
                  <c:v>8.4800894334156537E-5</c:v>
                </c:pt>
                <c:pt idx="1199">
                  <c:v>4.415493351798083E-5</c:v>
                </c:pt>
                <c:pt idx="1200">
                  <c:v>1.6431265318138982E-4</c:v>
                </c:pt>
                <c:pt idx="1201">
                  <c:v>2.2848885977604794E-4</c:v>
                </c:pt>
                <c:pt idx="1202">
                  <c:v>1.2808631848386216E-4</c:v>
                </c:pt>
                <c:pt idx="1203">
                  <c:v>1.9888633574495357E-4</c:v>
                </c:pt>
                <c:pt idx="1204">
                  <c:v>3.8405630553314682E-6</c:v>
                </c:pt>
                <c:pt idx="1205">
                  <c:v>3.8249846155216694E-5</c:v>
                </c:pt>
                <c:pt idx="1206">
                  <c:v>4.5090222703374144E-5</c:v>
                </c:pt>
                <c:pt idx="1207">
                  <c:v>1.7896545856675264E-4</c:v>
                </c:pt>
                <c:pt idx="1208">
                  <c:v>2.2810596242615698E-4</c:v>
                </c:pt>
                <c:pt idx="1209">
                  <c:v>1.4567255269102501E-4</c:v>
                </c:pt>
                <c:pt idx="1210">
                  <c:v>2.8669390322834257E-4</c:v>
                </c:pt>
                <c:pt idx="1211">
                  <c:v>1.4693460007946253E-5</c:v>
                </c:pt>
                <c:pt idx="1212">
                  <c:v>8.2289925518397582E-5</c:v>
                </c:pt>
                <c:pt idx="1213">
                  <c:v>5.0661613751083838E-5</c:v>
                </c:pt>
                <c:pt idx="1214">
                  <c:v>7.0113138789883162E-5</c:v>
                </c:pt>
                <c:pt idx="1215">
                  <c:v>3.4521280909280783E-6</c:v>
                </c:pt>
                <c:pt idx="1216">
                  <c:v>8.0219931013556734E-5</c:v>
                </c:pt>
                <c:pt idx="1217">
                  <c:v>4.436732642456843E-5</c:v>
                </c:pt>
                <c:pt idx="1218">
                  <c:v>1.0104422760103346E-4</c:v>
                </c:pt>
                <c:pt idx="1219">
                  <c:v>1.3411068027786635E-4</c:v>
                </c:pt>
                <c:pt idx="1220">
                  <c:v>1.6495742548355196E-4</c:v>
                </c:pt>
                <c:pt idx="1221">
                  <c:v>2.7630992741245513E-4</c:v>
                </c:pt>
                <c:pt idx="1222">
                  <c:v>1.2015259208948711E-4</c:v>
                </c:pt>
                <c:pt idx="1223">
                  <c:v>3.0950809857239965E-5</c:v>
                </c:pt>
                <c:pt idx="1224">
                  <c:v>2.450142901991658E-4</c:v>
                </c:pt>
                <c:pt idx="1225">
                  <c:v>1.6746987045238162E-4</c:v>
                </c:pt>
                <c:pt idx="1226">
                  <c:v>2.0571193445535899E-5</c:v>
                </c:pt>
                <c:pt idx="1227">
                  <c:v>2.5779433333550685E-5</c:v>
                </c:pt>
                <c:pt idx="1228">
                  <c:v>3.2916642090492252E-6</c:v>
                </c:pt>
                <c:pt idx="1229">
                  <c:v>4.788603346703649E-5</c:v>
                </c:pt>
                <c:pt idx="1230">
                  <c:v>1.4285860582795735E-4</c:v>
                </c:pt>
                <c:pt idx="1231">
                  <c:v>5.7259879945003976E-6</c:v>
                </c:pt>
                <c:pt idx="1232">
                  <c:v>2.4763239649312643E-4</c:v>
                </c:pt>
                <c:pt idx="1233">
                  <c:v>9.2286215446968104E-5</c:v>
                </c:pt>
                <c:pt idx="1234">
                  <c:v>1.8376277110642675E-5</c:v>
                </c:pt>
                <c:pt idx="1235">
                  <c:v>5.5521952373312224E-5</c:v>
                </c:pt>
                <c:pt idx="1236">
                  <c:v>1.6124800129014023E-5</c:v>
                </c:pt>
                <c:pt idx="1237">
                  <c:v>2.1795258818328408E-4</c:v>
                </c:pt>
                <c:pt idx="1238">
                  <c:v>5.3529368423683639E-5</c:v>
                </c:pt>
                <c:pt idx="1239">
                  <c:v>5.4203168004166124E-5</c:v>
                </c:pt>
                <c:pt idx="1240">
                  <c:v>6.1879478258247363E-6</c:v>
                </c:pt>
                <c:pt idx="1241">
                  <c:v>1.8250172870668623E-4</c:v>
                </c:pt>
                <c:pt idx="1242">
                  <c:v>9.5044726063961998E-6</c:v>
                </c:pt>
                <c:pt idx="1243">
                  <c:v>2.530110027190125E-4</c:v>
                </c:pt>
                <c:pt idx="1244">
                  <c:v>1.1908471912994858E-4</c:v>
                </c:pt>
                <c:pt idx="1245">
                  <c:v>8.9488846332064863E-5</c:v>
                </c:pt>
                <c:pt idx="1246">
                  <c:v>2.4909389999442218E-4</c:v>
                </c:pt>
                <c:pt idx="1247">
                  <c:v>2.3909995620066286E-4</c:v>
                </c:pt>
                <c:pt idx="1248">
                  <c:v>2.0049667104031084E-5</c:v>
                </c:pt>
                <c:pt idx="1249">
                  <c:v>1.2041594590364457E-4</c:v>
                </c:pt>
                <c:pt idx="1250">
                  <c:v>5.2425223829432731E-5</c:v>
                </c:pt>
                <c:pt idx="1251">
                  <c:v>3.4267309674621818E-5</c:v>
                </c:pt>
                <c:pt idx="1252">
                  <c:v>1.2801182445137506E-5</c:v>
                </c:pt>
                <c:pt idx="1253">
                  <c:v>1.659191921192696E-4</c:v>
                </c:pt>
                <c:pt idx="1254">
                  <c:v>4.0923748867498883E-5</c:v>
                </c:pt>
                <c:pt idx="1255">
                  <c:v>2.4104102604557522E-5</c:v>
                </c:pt>
                <c:pt idx="1256">
                  <c:v>2.0318263148498537E-5</c:v>
                </c:pt>
                <c:pt idx="1257">
                  <c:v>1.8473633267459871E-4</c:v>
                </c:pt>
                <c:pt idx="1258">
                  <c:v>5.3439132901369327E-5</c:v>
                </c:pt>
                <c:pt idx="1259">
                  <c:v>8.5265637116773812E-5</c:v>
                </c:pt>
                <c:pt idx="1260">
                  <c:v>2.9935593892976473E-4</c:v>
                </c:pt>
                <c:pt idx="1261">
                  <c:v>2.0076282448189853E-4</c:v>
                </c:pt>
                <c:pt idx="1262">
                  <c:v>6.9292715251541154E-5</c:v>
                </c:pt>
                <c:pt idx="1263">
                  <c:v>6.3265499674287079E-5</c:v>
                </c:pt>
                <c:pt idx="1264">
                  <c:v>6.5057837990879996E-7</c:v>
                </c:pt>
                <c:pt idx="1265">
                  <c:v>2.2436160893595601E-4</c:v>
                </c:pt>
                <c:pt idx="1266">
                  <c:v>2.4513743340826504E-4</c:v>
                </c:pt>
                <c:pt idx="1267">
                  <c:v>2.4477758424591297E-5</c:v>
                </c:pt>
                <c:pt idx="1268">
                  <c:v>1.1590219791012214E-4</c:v>
                </c:pt>
                <c:pt idx="1269">
                  <c:v>2.0654700304571385E-5</c:v>
                </c:pt>
                <c:pt idx="1270">
                  <c:v>9.4340038182514423E-5</c:v>
                </c:pt>
                <c:pt idx="1271">
                  <c:v>1.2495572367397521E-4</c:v>
                </c:pt>
                <c:pt idx="1272">
                  <c:v>1.4465918728463413E-5</c:v>
                </c:pt>
                <c:pt idx="1273">
                  <c:v>1.7051158665340903E-5</c:v>
                </c:pt>
                <c:pt idx="1274">
                  <c:v>3.2416437370545975E-4</c:v>
                </c:pt>
                <c:pt idx="1275">
                  <c:v>1.2346274416663767E-4</c:v>
                </c:pt>
                <c:pt idx="1276">
                  <c:v>6.9781488329087265E-5</c:v>
                </c:pt>
                <c:pt idx="1277">
                  <c:v>6.6319031238007549E-6</c:v>
                </c:pt>
                <c:pt idx="1278">
                  <c:v>4.1990501393606656E-5</c:v>
                </c:pt>
                <c:pt idx="1279">
                  <c:v>3.0445324063789611E-5</c:v>
                </c:pt>
                <c:pt idx="1280">
                  <c:v>2.63005108095944E-4</c:v>
                </c:pt>
                <c:pt idx="1281">
                  <c:v>2.6650317691019058E-5</c:v>
                </c:pt>
                <c:pt idx="1282">
                  <c:v>3.7781155136072643E-6</c:v>
                </c:pt>
                <c:pt idx="1283">
                  <c:v>1.0510333455403613E-4</c:v>
                </c:pt>
                <c:pt idx="1284">
                  <c:v>7.5850607803113246E-5</c:v>
                </c:pt>
                <c:pt idx="1285">
                  <c:v>2.8716547991783614E-4</c:v>
                </c:pt>
                <c:pt idx="1286">
                  <c:v>1.2897967130156752E-5</c:v>
                </c:pt>
                <c:pt idx="1287">
                  <c:v>6.6661047751787636E-5</c:v>
                </c:pt>
                <c:pt idx="1288">
                  <c:v>2.3693757078763241E-5</c:v>
                </c:pt>
                <c:pt idx="1289">
                  <c:v>1.348372859687436E-4</c:v>
                </c:pt>
                <c:pt idx="1290">
                  <c:v>4.2382606124520308E-7</c:v>
                </c:pt>
                <c:pt idx="1291">
                  <c:v>3.3702410086518525E-5</c:v>
                </c:pt>
                <c:pt idx="1292">
                  <c:v>1.0850602085066223E-4</c:v>
                </c:pt>
                <c:pt idx="1293">
                  <c:v>7.4549692425872086E-5</c:v>
                </c:pt>
                <c:pt idx="1294">
                  <c:v>2.4966516326422521E-4</c:v>
                </c:pt>
                <c:pt idx="1295">
                  <c:v>1.622152853238642E-4</c:v>
                </c:pt>
                <c:pt idx="1296">
                  <c:v>8.6418534602832772E-5</c:v>
                </c:pt>
                <c:pt idx="1297">
                  <c:v>2.3156636835035803E-5</c:v>
                </c:pt>
                <c:pt idx="1298">
                  <c:v>1.5165666223057201E-4</c:v>
                </c:pt>
                <c:pt idx="1299">
                  <c:v>8.6758816258015625E-6</c:v>
                </c:pt>
                <c:pt idx="1300">
                  <c:v>5.2279384055970435E-5</c:v>
                </c:pt>
                <c:pt idx="1301">
                  <c:v>1.5715993068074341E-4</c:v>
                </c:pt>
                <c:pt idx="1302">
                  <c:v>2.1036090058899398E-5</c:v>
                </c:pt>
                <c:pt idx="1303">
                  <c:v>1.2183982365704202E-4</c:v>
                </c:pt>
                <c:pt idx="1304">
                  <c:v>4.2145008464562422E-5</c:v>
                </c:pt>
                <c:pt idx="1305">
                  <c:v>2.8088301603438996E-4</c:v>
                </c:pt>
                <c:pt idx="1306">
                  <c:v>2.2048863612788436E-5</c:v>
                </c:pt>
                <c:pt idx="1307">
                  <c:v>1.2017695096934888E-4</c:v>
                </c:pt>
                <c:pt idx="1308">
                  <c:v>1.0083765067218896E-4</c:v>
                </c:pt>
                <c:pt idx="1309">
                  <c:v>1.9020431160908437E-4</c:v>
                </c:pt>
                <c:pt idx="1310">
                  <c:v>1.3308712271858721E-4</c:v>
                </c:pt>
                <c:pt idx="1311">
                  <c:v>4.0666630827618847E-5</c:v>
                </c:pt>
                <c:pt idx="1312">
                  <c:v>2.8521860734797713E-5</c:v>
                </c:pt>
                <c:pt idx="1313">
                  <c:v>1.1642748635515808E-4</c:v>
                </c:pt>
                <c:pt idx="1314">
                  <c:v>5.5315508068262315E-5</c:v>
                </c:pt>
                <c:pt idx="1315">
                  <c:v>5.9755379683244697E-5</c:v>
                </c:pt>
                <c:pt idx="1316">
                  <c:v>1.1487589709713936E-4</c:v>
                </c:pt>
                <c:pt idx="1317">
                  <c:v>7.5951075330008743E-5</c:v>
                </c:pt>
                <c:pt idx="1318">
                  <c:v>7.7818118459939238E-5</c:v>
                </c:pt>
                <c:pt idx="1319">
                  <c:v>3.1598923782836201E-5</c:v>
                </c:pt>
                <c:pt idx="1320">
                  <c:v>1.089773994967122E-4</c:v>
                </c:pt>
                <c:pt idx="1321">
                  <c:v>5.0315358100893267E-5</c:v>
                </c:pt>
                <c:pt idx="1322">
                  <c:v>5.5301472213082314E-5</c:v>
                </c:pt>
                <c:pt idx="1323">
                  <c:v>5.1466564182132969E-5</c:v>
                </c:pt>
                <c:pt idx="1324">
                  <c:v>3.7419517345837111E-4</c:v>
                </c:pt>
                <c:pt idx="1325">
                  <c:v>4.7811378328971145E-5</c:v>
                </c:pt>
                <c:pt idx="1326">
                  <c:v>8.9946603631617776E-5</c:v>
                </c:pt>
                <c:pt idx="1327">
                  <c:v>6.0600403247139472E-5</c:v>
                </c:pt>
                <c:pt idx="1328">
                  <c:v>8.1858198726940409E-5</c:v>
                </c:pt>
                <c:pt idx="1329">
                  <c:v>3.5181739128160953E-5</c:v>
                </c:pt>
                <c:pt idx="1330">
                  <c:v>1.5928819330059288E-5</c:v>
                </c:pt>
                <c:pt idx="1331">
                  <c:v>1.0169045366161583E-5</c:v>
                </c:pt>
                <c:pt idx="1332">
                  <c:v>1.5650003385672802E-5</c:v>
                </c:pt>
                <c:pt idx="1333">
                  <c:v>2.0166493338290501E-4</c:v>
                </c:pt>
                <c:pt idx="1334">
                  <c:v>9.7233255485653896E-5</c:v>
                </c:pt>
                <c:pt idx="1335">
                  <c:v>1.9349252277539158E-4</c:v>
                </c:pt>
                <c:pt idx="1336">
                  <c:v>1.594979706467151E-5</c:v>
                </c:pt>
                <c:pt idx="1337">
                  <c:v>2.5275582551814203E-4</c:v>
                </c:pt>
                <c:pt idx="1338">
                  <c:v>3.4766988174438482E-6</c:v>
                </c:pt>
                <c:pt idx="1339">
                  <c:v>1.2316157552969573E-4</c:v>
                </c:pt>
                <c:pt idx="1340">
                  <c:v>4.2349266202710378E-5</c:v>
                </c:pt>
                <c:pt idx="1341">
                  <c:v>1.3981213527155739E-4</c:v>
                </c:pt>
                <c:pt idx="1342">
                  <c:v>4.3415394610309596E-6</c:v>
                </c:pt>
                <c:pt idx="1343">
                  <c:v>9.5144056136639102E-6</c:v>
                </c:pt>
                <c:pt idx="1344">
                  <c:v>1.9032672570494185E-5</c:v>
                </c:pt>
                <c:pt idx="1345">
                  <c:v>1.8457285021081663E-4</c:v>
                </c:pt>
                <c:pt idx="1346">
                  <c:v>5.7975290655537839E-5</c:v>
                </c:pt>
                <c:pt idx="1347">
                  <c:v>1.4856481374864408E-4</c:v>
                </c:pt>
                <c:pt idx="1348">
                  <c:v>9.7526805769181251E-5</c:v>
                </c:pt>
                <c:pt idx="1349">
                  <c:v>3.6861095936104301E-5</c:v>
                </c:pt>
                <c:pt idx="1350">
                  <c:v>5.5996467884983528E-5</c:v>
                </c:pt>
                <c:pt idx="1351">
                  <c:v>1.1712393063532115E-5</c:v>
                </c:pt>
                <c:pt idx="1352">
                  <c:v>1.7302522798334432E-4</c:v>
                </c:pt>
                <c:pt idx="1353">
                  <c:v>8.8606479296095368E-6</c:v>
                </c:pt>
                <c:pt idx="1354">
                  <c:v>4.4425713433475487E-5</c:v>
                </c:pt>
                <c:pt idx="1355">
                  <c:v>2.4460994319930882E-4</c:v>
                </c:pt>
                <c:pt idx="1356">
                  <c:v>7.388440383367776E-5</c:v>
                </c:pt>
                <c:pt idx="1357">
                  <c:v>1.4821609458681104E-5</c:v>
                </c:pt>
                <c:pt idx="1358">
                  <c:v>1.5568093722464801E-5</c:v>
                </c:pt>
                <c:pt idx="1359">
                  <c:v>3.7981339382481578E-5</c:v>
                </c:pt>
                <c:pt idx="1360">
                  <c:v>6.8442592067186815E-5</c:v>
                </c:pt>
                <c:pt idx="1361">
                  <c:v>4.7802491212618352E-5</c:v>
                </c:pt>
                <c:pt idx="1362">
                  <c:v>3.2859699912018057E-5</c:v>
                </c:pt>
                <c:pt idx="1363">
                  <c:v>1.1586106858533096E-4</c:v>
                </c:pt>
                <c:pt idx="1364">
                  <c:v>2.5803484049411776E-5</c:v>
                </c:pt>
                <c:pt idx="1365">
                  <c:v>1.950221918794751E-5</c:v>
                </c:pt>
                <c:pt idx="1366">
                  <c:v>1.6071613448928837E-5</c:v>
                </c:pt>
                <c:pt idx="1367">
                  <c:v>2.7917814705842971E-5</c:v>
                </c:pt>
                <c:pt idx="1368">
                  <c:v>3.9706780899567605E-6</c:v>
                </c:pt>
                <c:pt idx="1369">
                  <c:v>5.9025086189576396E-5</c:v>
                </c:pt>
                <c:pt idx="1370">
                  <c:v>5.1241389201823479E-5</c:v>
                </c:pt>
                <c:pt idx="1371">
                  <c:v>6.8448139822474744E-5</c:v>
                </c:pt>
                <c:pt idx="1372">
                  <c:v>4.9360497564872979E-5</c:v>
                </c:pt>
                <c:pt idx="1373">
                  <c:v>1.8924673004770657E-4</c:v>
                </c:pt>
                <c:pt idx="1374">
                  <c:v>1.5032748735243842E-4</c:v>
                </c:pt>
                <c:pt idx="1375">
                  <c:v>5.8333556037205929E-5</c:v>
                </c:pt>
                <c:pt idx="1376">
                  <c:v>1.1350344650366904E-4</c:v>
                </c:pt>
                <c:pt idx="1377">
                  <c:v>5.4708770639030946E-6</c:v>
                </c:pt>
                <c:pt idx="1378">
                  <c:v>6.713761404509761E-5</c:v>
                </c:pt>
                <c:pt idx="1379">
                  <c:v>1.3253843609010697E-5</c:v>
                </c:pt>
                <c:pt idx="1380">
                  <c:v>2.8433083134970903E-5</c:v>
                </c:pt>
                <c:pt idx="1381">
                  <c:v>8.6531475317772123E-5</c:v>
                </c:pt>
                <c:pt idx="1382">
                  <c:v>7.119728463822603E-6</c:v>
                </c:pt>
                <c:pt idx="1383">
                  <c:v>1.0956654755666276E-4</c:v>
                </c:pt>
                <c:pt idx="1384">
                  <c:v>1.9477378169411893E-5</c:v>
                </c:pt>
                <c:pt idx="1385">
                  <c:v>4.0959498526024341E-5</c:v>
                </c:pt>
                <c:pt idx="1386">
                  <c:v>1.4873381751158831E-4</c:v>
                </c:pt>
                <c:pt idx="1387">
                  <c:v>5.2689766054304609E-5</c:v>
                </c:pt>
                <c:pt idx="1388">
                  <c:v>8.4210511062803779E-5</c:v>
                </c:pt>
                <c:pt idx="1389">
                  <c:v>1.5056131705923319E-5</c:v>
                </c:pt>
                <c:pt idx="1390">
                  <c:v>4.5191059716062778E-5</c:v>
                </c:pt>
                <c:pt idx="1391">
                  <c:v>3.3254876516873592E-5</c:v>
                </c:pt>
                <c:pt idx="1392">
                  <c:v>2.0427710629033851E-4</c:v>
                </c:pt>
                <c:pt idx="1393">
                  <c:v>6.2956020459539878E-6</c:v>
                </c:pt>
                <c:pt idx="1394">
                  <c:v>1.6095379427092073E-6</c:v>
                </c:pt>
                <c:pt idx="1395">
                  <c:v>1.2795301671280669E-4</c:v>
                </c:pt>
                <c:pt idx="1396">
                  <c:v>4.9809028489580148E-6</c:v>
                </c:pt>
                <c:pt idx="1397">
                  <c:v>3.3540980671694274E-6</c:v>
                </c:pt>
                <c:pt idx="1398">
                  <c:v>3.6505090671424867E-5</c:v>
                </c:pt>
                <c:pt idx="1399">
                  <c:v>2.3752982946979715E-4</c:v>
                </c:pt>
                <c:pt idx="1400">
                  <c:v>8.4971936839640854E-5</c:v>
                </c:pt>
                <c:pt idx="1401">
                  <c:v>6.1682198150373927E-5</c:v>
                </c:pt>
                <c:pt idx="1402">
                  <c:v>4.7637254481423616E-5</c:v>
                </c:pt>
                <c:pt idx="1403">
                  <c:v>4.2923590849983689E-6</c:v>
                </c:pt>
                <c:pt idx="1404">
                  <c:v>6.9064883381128298E-7</c:v>
                </c:pt>
                <c:pt idx="1405">
                  <c:v>3.6078791777550224E-4</c:v>
                </c:pt>
                <c:pt idx="1406">
                  <c:v>8.6692208665182605E-6</c:v>
                </c:pt>
                <c:pt idx="1407">
                  <c:v>1.040070331386743E-4</c:v>
                </c:pt>
                <c:pt idx="1408">
                  <c:v>6.0836839336937916E-5</c:v>
                </c:pt>
                <c:pt idx="1409">
                  <c:v>2.5315146909407854E-5</c:v>
                </c:pt>
                <c:pt idx="1410">
                  <c:v>9.2549382832420846E-5</c:v>
                </c:pt>
                <c:pt idx="1411">
                  <c:v>3.6079699875653496E-5</c:v>
                </c:pt>
                <c:pt idx="1412">
                  <c:v>2.5953117390763289E-5</c:v>
                </c:pt>
                <c:pt idx="1413">
                  <c:v>4.9106890148792737E-5</c:v>
                </c:pt>
                <c:pt idx="1414">
                  <c:v>2.0389445851614238E-5</c:v>
                </c:pt>
                <c:pt idx="1415">
                  <c:v>1.5324256758665679E-4</c:v>
                </c:pt>
                <c:pt idx="1416">
                  <c:v>4.25644672012043E-5</c:v>
                </c:pt>
                <c:pt idx="1417">
                  <c:v>8.3862814939904225E-7</c:v>
                </c:pt>
                <c:pt idx="1418">
                  <c:v>3.3441678764159442E-5</c:v>
                </c:pt>
                <c:pt idx="1419">
                  <c:v>1.1947774546115208E-4</c:v>
                </c:pt>
                <c:pt idx="1420">
                  <c:v>1.457973911716866E-5</c:v>
                </c:pt>
                <c:pt idx="1421">
                  <c:v>8.8609656460258933E-5</c:v>
                </c:pt>
                <c:pt idx="1422">
                  <c:v>1.5096503002803231E-4</c:v>
                </c:pt>
                <c:pt idx="1423">
                  <c:v>3.5921348058259023E-5</c:v>
                </c:pt>
                <c:pt idx="1424">
                  <c:v>1.1100047303747655E-4</c:v>
                </c:pt>
                <c:pt idx="1425">
                  <c:v>1.0416446466600062E-4</c:v>
                </c:pt>
                <c:pt idx="1426">
                  <c:v>9.2058735694998254E-5</c:v>
                </c:pt>
                <c:pt idx="1427">
                  <c:v>1.8545446485749076E-4</c:v>
                </c:pt>
                <c:pt idx="1428">
                  <c:v>3.1647318022279034E-5</c:v>
                </c:pt>
                <c:pt idx="1429">
                  <c:v>6.7597055784950251E-5</c:v>
                </c:pt>
                <c:pt idx="1430">
                  <c:v>9.6353504812431823E-5</c:v>
                </c:pt>
                <c:pt idx="1431">
                  <c:v>4.372944836269617E-6</c:v>
                </c:pt>
                <c:pt idx="1432">
                  <c:v>6.375821781716942E-5</c:v>
                </c:pt>
                <c:pt idx="1433">
                  <c:v>8.3113373745773562E-5</c:v>
                </c:pt>
                <c:pt idx="1434">
                  <c:v>3.1360040401086806E-6</c:v>
                </c:pt>
                <c:pt idx="1435">
                  <c:v>1.509890493536713E-4</c:v>
                </c:pt>
                <c:pt idx="1436">
                  <c:v>7.9664782965020402E-5</c:v>
                </c:pt>
                <c:pt idx="1437">
                  <c:v>1.5846401030590534E-6</c:v>
                </c:pt>
                <c:pt idx="1438">
                  <c:v>1.8955899458846689E-4</c:v>
                </c:pt>
                <c:pt idx="1439">
                  <c:v>5.3007221190763712E-5</c:v>
                </c:pt>
                <c:pt idx="1440">
                  <c:v>1.43755551680398E-5</c:v>
                </c:pt>
                <c:pt idx="1441">
                  <c:v>1.5793346917723105E-4</c:v>
                </c:pt>
                <c:pt idx="1442">
                  <c:v>3.0554077461740492E-5</c:v>
                </c:pt>
                <c:pt idx="1443">
                  <c:v>8.3419552937566036E-5</c:v>
                </c:pt>
                <c:pt idx="1444">
                  <c:v>1.3302132830517294E-6</c:v>
                </c:pt>
                <c:pt idx="1445">
                  <c:v>2.1050412893929474E-6</c:v>
                </c:pt>
                <c:pt idx="1446">
                  <c:v>5.7636245213077554E-5</c:v>
                </c:pt>
                <c:pt idx="1447">
                  <c:v>1.0506627761053679E-4</c:v>
                </c:pt>
                <c:pt idx="1448">
                  <c:v>2.5092273561100001E-5</c:v>
                </c:pt>
                <c:pt idx="1449">
                  <c:v>3.5468473212635514E-6</c:v>
                </c:pt>
                <c:pt idx="1450">
                  <c:v>5.018713735136509E-6</c:v>
                </c:pt>
                <c:pt idx="1451">
                  <c:v>7.2614118904372439E-5</c:v>
                </c:pt>
                <c:pt idx="1452">
                  <c:v>3.3956539879065747E-5</c:v>
                </c:pt>
                <c:pt idx="1453">
                  <c:v>1.160749560861542E-4</c:v>
                </c:pt>
                <c:pt idx="1454">
                  <c:v>8.3216543690090667E-5</c:v>
                </c:pt>
                <c:pt idx="1455">
                  <c:v>1.545487385591507E-4</c:v>
                </c:pt>
                <c:pt idx="1456">
                  <c:v>3.0527969466997384E-5</c:v>
                </c:pt>
                <c:pt idx="1457">
                  <c:v>4.5240685814004891E-5</c:v>
                </c:pt>
                <c:pt idx="1458">
                  <c:v>1.5166110818545578E-4</c:v>
                </c:pt>
                <c:pt idx="1459">
                  <c:v>1.1523182516406367E-4</c:v>
                </c:pt>
                <c:pt idx="1460">
                  <c:v>4.1889612298767568E-5</c:v>
                </c:pt>
                <c:pt idx="1461">
                  <c:v>2.3447927685732702E-4</c:v>
                </c:pt>
                <c:pt idx="1462">
                  <c:v>1.8633661838122615E-5</c:v>
                </c:pt>
                <c:pt idx="1463">
                  <c:v>4.54746859918809E-5</c:v>
                </c:pt>
                <c:pt idx="1464">
                  <c:v>1.5819729777518131E-4</c:v>
                </c:pt>
                <c:pt idx="1465">
                  <c:v>1.2428600764775516E-4</c:v>
                </c:pt>
                <c:pt idx="1466">
                  <c:v>1.2648562168748857E-5</c:v>
                </c:pt>
                <c:pt idx="1467">
                  <c:v>1.806741327082539E-5</c:v>
                </c:pt>
                <c:pt idx="1468">
                  <c:v>1.9739653402391173E-4</c:v>
                </c:pt>
                <c:pt idx="1469">
                  <c:v>5.7189766282302142E-5</c:v>
                </c:pt>
                <c:pt idx="1470">
                  <c:v>4.9337301964437964E-5</c:v>
                </c:pt>
                <c:pt idx="1471">
                  <c:v>1.061205034965944E-5</c:v>
                </c:pt>
                <c:pt idx="1472">
                  <c:v>1.0540404007068825E-4</c:v>
                </c:pt>
                <c:pt idx="1473">
                  <c:v>4.8297226550537345E-5</c:v>
                </c:pt>
                <c:pt idx="1474">
                  <c:v>1.344453411052942E-5</c:v>
                </c:pt>
                <c:pt idx="1475">
                  <c:v>7.5830932931214578E-5</c:v>
                </c:pt>
                <c:pt idx="1476">
                  <c:v>1.2946351092519044E-4</c:v>
                </c:pt>
                <c:pt idx="1477">
                  <c:v>6.2598000067807426E-5</c:v>
                </c:pt>
                <c:pt idx="1478">
                  <c:v>5.3755283887865545E-6</c:v>
                </c:pt>
                <c:pt idx="1479">
                  <c:v>1.761899844095444E-4</c:v>
                </c:pt>
                <c:pt idx="1480">
                  <c:v>1.3268834828833109E-4</c:v>
                </c:pt>
                <c:pt idx="1481">
                  <c:v>5.4155310312807564E-6</c:v>
                </c:pt>
                <c:pt idx="1482">
                  <c:v>3.6194207873614548E-5</c:v>
                </c:pt>
                <c:pt idx="1483">
                  <c:v>3.967441723433422E-5</c:v>
                </c:pt>
                <c:pt idx="1484">
                  <c:v>1.9244879552839759E-4</c:v>
                </c:pt>
                <c:pt idx="1485">
                  <c:v>1.873428886354878E-4</c:v>
                </c:pt>
                <c:pt idx="1486">
                  <c:v>1.8562799587173466E-5</c:v>
                </c:pt>
                <c:pt idx="1487">
                  <c:v>5.7977532447985161E-5</c:v>
                </c:pt>
                <c:pt idx="1488">
                  <c:v>9.6032564663136007E-6</c:v>
                </c:pt>
                <c:pt idx="1489">
                  <c:v>2.6619969842896466E-5</c:v>
                </c:pt>
                <c:pt idx="1490">
                  <c:v>3.503933296531917E-5</c:v>
                </c:pt>
                <c:pt idx="1491">
                  <c:v>1.083518449408772E-4</c:v>
                </c:pt>
                <c:pt idx="1492">
                  <c:v>1.4137788252575397E-5</c:v>
                </c:pt>
                <c:pt idx="1493">
                  <c:v>1.4519974792337418E-4</c:v>
                </c:pt>
                <c:pt idx="1494">
                  <c:v>8.6612060848219394E-6</c:v>
                </c:pt>
                <c:pt idx="1495">
                  <c:v>2.4589918345457315E-5</c:v>
                </c:pt>
                <c:pt idx="1496">
                  <c:v>9.1546982054817655E-5</c:v>
                </c:pt>
                <c:pt idx="1497">
                  <c:v>1.112831444199848E-5</c:v>
                </c:pt>
                <c:pt idx="1498">
                  <c:v>6.6414822352693786E-5</c:v>
                </c:pt>
                <c:pt idx="1499">
                  <c:v>6.3570791686588522E-5</c:v>
                </c:pt>
                <c:pt idx="1500">
                  <c:v>5.5939164279556749E-5</c:v>
                </c:pt>
                <c:pt idx="1501">
                  <c:v>2.2849025788017749E-5</c:v>
                </c:pt>
                <c:pt idx="1502">
                  <c:v>1.1889223691744351E-4</c:v>
                </c:pt>
                <c:pt idx="1503">
                  <c:v>1.8318876729718448E-4</c:v>
                </c:pt>
                <c:pt idx="1504">
                  <c:v>1.3170629005630494E-5</c:v>
                </c:pt>
                <c:pt idx="1505">
                  <c:v>1.6628500151918442E-4</c:v>
                </c:pt>
                <c:pt idx="1506">
                  <c:v>1.819896518101206E-4</c:v>
                </c:pt>
                <c:pt idx="1507">
                  <c:v>2.6907659045598151E-4</c:v>
                </c:pt>
                <c:pt idx="1508">
                  <c:v>1.6440306865633004E-5</c:v>
                </c:pt>
                <c:pt idx="1509">
                  <c:v>6.906332669689771E-5</c:v>
                </c:pt>
                <c:pt idx="1510">
                  <c:v>9.4970063329182156E-5</c:v>
                </c:pt>
                <c:pt idx="1511">
                  <c:v>1.4137947584884382E-4</c:v>
                </c:pt>
                <c:pt idx="1512">
                  <c:v>4.23641429678452E-5</c:v>
                </c:pt>
                <c:pt idx="1513">
                  <c:v>2.8776596412088872E-5</c:v>
                </c:pt>
                <c:pt idx="1514">
                  <c:v>2.7606892688183038E-4</c:v>
                </c:pt>
                <c:pt idx="1515">
                  <c:v>1.3059742910271669E-4</c:v>
                </c:pt>
                <c:pt idx="1516">
                  <c:v>1.5560047436863068E-4</c:v>
                </c:pt>
                <c:pt idx="1517">
                  <c:v>2.2067872398150688E-4</c:v>
                </c:pt>
                <c:pt idx="1518">
                  <c:v>7.470046018286897E-5</c:v>
                </c:pt>
                <c:pt idx="1519">
                  <c:v>1.9628627174440622E-5</c:v>
                </c:pt>
                <c:pt idx="1520">
                  <c:v>3.3205035268795872E-4</c:v>
                </c:pt>
                <c:pt idx="1521">
                  <c:v>7.0530757228083097E-5</c:v>
                </c:pt>
                <c:pt idx="1522">
                  <c:v>1.6213315062143065E-4</c:v>
                </c:pt>
                <c:pt idx="1523">
                  <c:v>5.5185018931892879E-5</c:v>
                </c:pt>
                <c:pt idx="1524">
                  <c:v>2.1129461490957733E-6</c:v>
                </c:pt>
                <c:pt idx="1525">
                  <c:v>1.0024584101139305E-5</c:v>
                </c:pt>
                <c:pt idx="1526">
                  <c:v>1.8269175098721338E-4</c:v>
                </c:pt>
                <c:pt idx="1527">
                  <c:v>1.2167350230106355E-4</c:v>
                </c:pt>
                <c:pt idx="1528">
                  <c:v>1.7283168575801876E-4</c:v>
                </c:pt>
                <c:pt idx="1529">
                  <c:v>4.8633825556287042E-5</c:v>
                </c:pt>
                <c:pt idx="1530">
                  <c:v>2.5350732430674984E-4</c:v>
                </c:pt>
                <c:pt idx="1531">
                  <c:v>1.0694334071847842E-4</c:v>
                </c:pt>
                <c:pt idx="1532">
                  <c:v>1.5335700474655624E-6</c:v>
                </c:pt>
                <c:pt idx="1533">
                  <c:v>1.6596035707592968E-5</c:v>
                </c:pt>
                <c:pt idx="1534">
                  <c:v>1.185287297671521E-4</c:v>
                </c:pt>
                <c:pt idx="1535">
                  <c:v>4.9831916049959674E-5</c:v>
                </c:pt>
                <c:pt idx="1536">
                  <c:v>1.6993634964070154E-4</c:v>
                </c:pt>
                <c:pt idx="1537">
                  <c:v>4.4669581374609475E-6</c:v>
                </c:pt>
                <c:pt idx="1538">
                  <c:v>1.3388960160959479E-5</c:v>
                </c:pt>
                <c:pt idx="1539">
                  <c:v>1.9196662370625739E-5</c:v>
                </c:pt>
                <c:pt idx="1540">
                  <c:v>9.5304450816720957E-5</c:v>
                </c:pt>
                <c:pt idx="1541">
                  <c:v>5.267451208285712E-5</c:v>
                </c:pt>
                <c:pt idx="1542">
                  <c:v>2.0568035155991789E-5</c:v>
                </c:pt>
                <c:pt idx="1543">
                  <c:v>7.8157333132235763E-5</c:v>
                </c:pt>
                <c:pt idx="1544">
                  <c:v>3.8281388630981305E-4</c:v>
                </c:pt>
                <c:pt idx="1545">
                  <c:v>1.0022587744478225E-5</c:v>
                </c:pt>
                <c:pt idx="1546">
                  <c:v>1.1976363603778934E-4</c:v>
                </c:pt>
                <c:pt idx="1547">
                  <c:v>1.3711669839465261E-4</c:v>
                </c:pt>
                <c:pt idx="1548">
                  <c:v>4.5230477031570684E-5</c:v>
                </c:pt>
                <c:pt idx="1549">
                  <c:v>4.8026441213480225E-5</c:v>
                </c:pt>
                <c:pt idx="1550">
                  <c:v>2.7466039876818566E-4</c:v>
                </c:pt>
                <c:pt idx="1551">
                  <c:v>1.442189754335651E-4</c:v>
                </c:pt>
                <c:pt idx="1552">
                  <c:v>1.0072762546921752E-4</c:v>
                </c:pt>
                <c:pt idx="1553">
                  <c:v>2.0158943100464675E-4</c:v>
                </c:pt>
                <c:pt idx="1554">
                  <c:v>1.0576454841656138E-4</c:v>
                </c:pt>
                <c:pt idx="1555">
                  <c:v>5.7561083449795007E-5</c:v>
                </c:pt>
                <c:pt idx="1556">
                  <c:v>5.836400305592655E-5</c:v>
                </c:pt>
                <c:pt idx="1557">
                  <c:v>5.1421675792266122E-5</c:v>
                </c:pt>
                <c:pt idx="1558">
                  <c:v>1.2242474324232578E-4</c:v>
                </c:pt>
                <c:pt idx="1559">
                  <c:v>1.6653037093431948E-5</c:v>
                </c:pt>
                <c:pt idx="1560">
                  <c:v>1.526277306153536E-5</c:v>
                </c:pt>
                <c:pt idx="1561">
                  <c:v>8.8757160572137812E-5</c:v>
                </c:pt>
                <c:pt idx="1562">
                  <c:v>3.4738841613916645E-5</c:v>
                </c:pt>
                <c:pt idx="1563">
                  <c:v>5.9756607319406979E-5</c:v>
                </c:pt>
                <c:pt idx="1564">
                  <c:v>1.4079052880581523E-4</c:v>
                </c:pt>
                <c:pt idx="1565">
                  <c:v>3.3980174377705208E-4</c:v>
                </c:pt>
                <c:pt idx="1566">
                  <c:v>4.0817622349939818E-5</c:v>
                </c:pt>
                <c:pt idx="1567">
                  <c:v>2.2183460566563729E-4</c:v>
                </c:pt>
                <c:pt idx="1568">
                  <c:v>2.5600738495968346E-5</c:v>
                </c:pt>
                <c:pt idx="1569">
                  <c:v>1.2119545509517883E-4</c:v>
                </c:pt>
                <c:pt idx="1570">
                  <c:v>1.5347304523373844E-5</c:v>
                </c:pt>
                <c:pt idx="1571">
                  <c:v>7.660640105069182E-5</c:v>
                </c:pt>
                <c:pt idx="1572">
                  <c:v>2.4678929745005729E-4</c:v>
                </c:pt>
                <c:pt idx="1573">
                  <c:v>1.5168379738664554E-4</c:v>
                </c:pt>
                <c:pt idx="1574">
                  <c:v>1.214718563795567E-5</c:v>
                </c:pt>
                <c:pt idx="1575">
                  <c:v>8.1118939489823575E-5</c:v>
                </c:pt>
                <c:pt idx="1576">
                  <c:v>1.8390439366160633E-5</c:v>
                </c:pt>
                <c:pt idx="1577">
                  <c:v>1.1589647128095843E-4</c:v>
                </c:pt>
                <c:pt idx="1578">
                  <c:v>1.2615596941344381E-4</c:v>
                </c:pt>
                <c:pt idx="1579">
                  <c:v>2.7531289809563168E-6</c:v>
                </c:pt>
                <c:pt idx="1580">
                  <c:v>1.0472178416539218E-4</c:v>
                </c:pt>
                <c:pt idx="1581">
                  <c:v>1.6073427762649395E-4</c:v>
                </c:pt>
                <c:pt idx="1582">
                  <c:v>1.4518135760108685E-4</c:v>
                </c:pt>
                <c:pt idx="1583">
                  <c:v>4.6769534403629542E-5</c:v>
                </c:pt>
                <c:pt idx="1584">
                  <c:v>1.8029985577089615E-4</c:v>
                </c:pt>
                <c:pt idx="1585">
                  <c:v>1.6150042037513967E-4</c:v>
                </c:pt>
                <c:pt idx="1586">
                  <c:v>2.6318804406009902E-5</c:v>
                </c:pt>
                <c:pt idx="1587">
                  <c:v>1.313573063837037E-4</c:v>
                </c:pt>
                <c:pt idx="1588">
                  <c:v>2.3300879964941263E-5</c:v>
                </c:pt>
                <c:pt idx="1589">
                  <c:v>1.8940602497305296E-4</c:v>
                </c:pt>
                <c:pt idx="1590">
                  <c:v>7.251108463931682E-5</c:v>
                </c:pt>
                <c:pt idx="1591">
                  <c:v>2.4118062766766546E-6</c:v>
                </c:pt>
                <c:pt idx="1592">
                  <c:v>6.4727342192940222E-5</c:v>
                </c:pt>
                <c:pt idx="1593">
                  <c:v>3.85921417211678E-5</c:v>
                </c:pt>
                <c:pt idx="1594">
                  <c:v>2.2058482824152229E-5</c:v>
                </c:pt>
                <c:pt idx="1595">
                  <c:v>8.3322719113621694E-6</c:v>
                </c:pt>
                <c:pt idx="1596">
                  <c:v>2.2362889242031576E-5</c:v>
                </c:pt>
                <c:pt idx="1597">
                  <c:v>3.4173455822801595E-5</c:v>
                </c:pt>
                <c:pt idx="1598">
                  <c:v>2.827546880780993E-4</c:v>
                </c:pt>
                <c:pt idx="1599">
                  <c:v>2.1123637073706158E-5</c:v>
                </c:pt>
                <c:pt idx="1600">
                  <c:v>3.2958576854322144E-4</c:v>
                </c:pt>
                <c:pt idx="1601">
                  <c:v>2.151914284630168E-4</c:v>
                </c:pt>
                <c:pt idx="1602">
                  <c:v>6.5031583774311567E-6</c:v>
                </c:pt>
                <c:pt idx="1603">
                  <c:v>6.4717365992466921E-5</c:v>
                </c:pt>
                <c:pt idx="1604">
                  <c:v>5.6874382246895091E-5</c:v>
                </c:pt>
                <c:pt idx="1605">
                  <c:v>1.4544669313262676E-4</c:v>
                </c:pt>
                <c:pt idx="1606">
                  <c:v>1.3137397280618669E-5</c:v>
                </c:pt>
                <c:pt idx="1607">
                  <c:v>1.0416413502312709E-4</c:v>
                </c:pt>
                <c:pt idx="1608">
                  <c:v>2.154622621897554E-4</c:v>
                </c:pt>
                <c:pt idx="1609">
                  <c:v>9.7100320280423414E-5</c:v>
                </c:pt>
                <c:pt idx="1610">
                  <c:v>8.8200097721759777E-5</c:v>
                </c:pt>
                <c:pt idx="1611">
                  <c:v>2.3591559705845092E-4</c:v>
                </c:pt>
                <c:pt idx="1612">
                  <c:v>5.5615844700324265E-4</c:v>
                </c:pt>
                <c:pt idx="1613">
                  <c:v>8.4886138973879475E-4</c:v>
                </c:pt>
                <c:pt idx="1614">
                  <c:v>1.4287064406393786E-3</c:v>
                </c:pt>
                <c:pt idx="1615">
                  <c:v>1.5381197729103329E-4</c:v>
                </c:pt>
                <c:pt idx="1616">
                  <c:v>2.3999068978434803E-5</c:v>
                </c:pt>
                <c:pt idx="1617">
                  <c:v>4.6327531647850268E-5</c:v>
                </c:pt>
                <c:pt idx="1618">
                  <c:v>6.4146902259525318E-5</c:v>
                </c:pt>
                <c:pt idx="1619">
                  <c:v>8.4746335573442926E-5</c:v>
                </c:pt>
                <c:pt idx="1620">
                  <c:v>1.4088133352274174E-4</c:v>
                </c:pt>
                <c:pt idx="1621">
                  <c:v>2.8045190919508383E-4</c:v>
                </c:pt>
                <c:pt idx="1622">
                  <c:v>6.2398612852335568E-4</c:v>
                </c:pt>
                <c:pt idx="1623">
                  <c:v>3.382447014744075E-4</c:v>
                </c:pt>
                <c:pt idx="1624">
                  <c:v>1.6677957702459359E-4</c:v>
                </c:pt>
                <c:pt idx="1625">
                  <c:v>6.7840306712639327E-6</c:v>
                </c:pt>
                <c:pt idx="1626">
                  <c:v>1.1081874591107606E-5</c:v>
                </c:pt>
                <c:pt idx="1627">
                  <c:v>3.2320791897102589E-5</c:v>
                </c:pt>
                <c:pt idx="1628">
                  <c:v>1.5998517753868484E-4</c:v>
                </c:pt>
                <c:pt idx="1629">
                  <c:v>3.9546200804215666E-5</c:v>
                </c:pt>
                <c:pt idx="1630">
                  <c:v>2.8984834834011266E-4</c:v>
                </c:pt>
                <c:pt idx="1631">
                  <c:v>1.5231603086497539E-5</c:v>
                </c:pt>
                <c:pt idx="1632">
                  <c:v>2.329084538830436E-4</c:v>
                </c:pt>
                <c:pt idx="1633">
                  <c:v>1.3898995154083374E-4</c:v>
                </c:pt>
                <c:pt idx="1634">
                  <c:v>1.6753088735981942E-5</c:v>
                </c:pt>
                <c:pt idx="1635">
                  <c:v>9.5996793239121446E-6</c:v>
                </c:pt>
                <c:pt idx="1636">
                  <c:v>1.7397830630644847E-4</c:v>
                </c:pt>
                <c:pt idx="1637">
                  <c:v>2.6463718141720292E-6</c:v>
                </c:pt>
                <c:pt idx="1638">
                  <c:v>8.3222098238016582E-5</c:v>
                </c:pt>
                <c:pt idx="1639">
                  <c:v>2.1828199447412729E-5</c:v>
                </c:pt>
                <c:pt idx="1640">
                  <c:v>1.8747291844283797E-4</c:v>
                </c:pt>
                <c:pt idx="1641">
                  <c:v>1.2483639248157976E-4</c:v>
                </c:pt>
                <c:pt idx="1642">
                  <c:v>5.2768934750951041E-5</c:v>
                </c:pt>
                <c:pt idx="1643">
                  <c:v>1.9878827212545871E-6</c:v>
                </c:pt>
                <c:pt idx="1644">
                  <c:v>1.8650834726642327E-4</c:v>
                </c:pt>
                <c:pt idx="1645">
                  <c:v>4.2063100494354734E-5</c:v>
                </c:pt>
                <c:pt idx="1646">
                  <c:v>5.9679364475824824E-6</c:v>
                </c:pt>
                <c:pt idx="1647">
                  <c:v>1.1965593448844739E-4</c:v>
                </c:pt>
                <c:pt idx="1648">
                  <c:v>1.7571488730160713E-4</c:v>
                </c:pt>
                <c:pt idx="1649">
                  <c:v>1.9885983143310096E-4</c:v>
                </c:pt>
                <c:pt idx="1650">
                  <c:v>1.8531342828056714E-4</c:v>
                </c:pt>
                <c:pt idx="1651">
                  <c:v>8.4747127320683026E-6</c:v>
                </c:pt>
                <c:pt idx="1652">
                  <c:v>2.3043972076551922E-5</c:v>
                </c:pt>
                <c:pt idx="1653">
                  <c:v>3.5624900240540509E-6</c:v>
                </c:pt>
                <c:pt idx="1654">
                  <c:v>2.2472444472839838E-5</c:v>
                </c:pt>
                <c:pt idx="1655">
                  <c:v>9.0829367185884719E-5</c:v>
                </c:pt>
                <c:pt idx="1656">
                  <c:v>4.2615542861187221E-5</c:v>
                </c:pt>
                <c:pt idx="1657">
                  <c:v>1.2888809544685576E-4</c:v>
                </c:pt>
                <c:pt idx="1658">
                  <c:v>1.8636320025499438E-4</c:v>
                </c:pt>
                <c:pt idx="1659">
                  <c:v>1.5220990691211552E-4</c:v>
                </c:pt>
                <c:pt idx="1660">
                  <c:v>6.3276604118256564E-6</c:v>
                </c:pt>
                <c:pt idx="1661">
                  <c:v>1.5170478007505054E-4</c:v>
                </c:pt>
                <c:pt idx="1662">
                  <c:v>9.8377765639330415E-5</c:v>
                </c:pt>
                <c:pt idx="1663">
                  <c:v>1.6123528108868241E-4</c:v>
                </c:pt>
                <c:pt idx="1664">
                  <c:v>2.7146953275623028E-4</c:v>
                </c:pt>
                <c:pt idx="1665">
                  <c:v>2.3807594439297198E-5</c:v>
                </c:pt>
                <c:pt idx="1666">
                  <c:v>8.7454130257120133E-5</c:v>
                </c:pt>
                <c:pt idx="1667">
                  <c:v>2.5478984347899097E-4</c:v>
                </c:pt>
                <c:pt idx="1668">
                  <c:v>7.7904617675955297E-5</c:v>
                </c:pt>
                <c:pt idx="1669">
                  <c:v>7.3416186849508769E-5</c:v>
                </c:pt>
                <c:pt idx="1670">
                  <c:v>3.5207896848906036E-5</c:v>
                </c:pt>
                <c:pt idx="1671">
                  <c:v>2.4879583762378739E-4</c:v>
                </c:pt>
                <c:pt idx="1672">
                  <c:v>2.9667982469232802E-5</c:v>
                </c:pt>
                <c:pt idx="1673">
                  <c:v>1.1415439401004243E-4</c:v>
                </c:pt>
                <c:pt idx="1674">
                  <c:v>2.9706551390418424E-4</c:v>
                </c:pt>
                <c:pt idx="1675">
                  <c:v>1.4408603199768066E-6</c:v>
                </c:pt>
                <c:pt idx="1676">
                  <c:v>2.520254648238301E-4</c:v>
                </c:pt>
                <c:pt idx="1677">
                  <c:v>3.8659259608427152E-4</c:v>
                </c:pt>
                <c:pt idx="1678">
                  <c:v>7.5307638847666976E-5</c:v>
                </c:pt>
                <c:pt idx="1679">
                  <c:v>3.0477323955810002E-4</c:v>
                </c:pt>
                <c:pt idx="1680">
                  <c:v>1.7684467766201501E-5</c:v>
                </c:pt>
                <c:pt idx="1681">
                  <c:v>8.6008393147897701E-6</c:v>
                </c:pt>
                <c:pt idx="1682">
                  <c:v>2.3836285650506014E-6</c:v>
                </c:pt>
                <c:pt idx="1683">
                  <c:v>1.9019132796249869E-5</c:v>
                </c:pt>
                <c:pt idx="1684">
                  <c:v>2.5899541772084233E-6</c:v>
                </c:pt>
                <c:pt idx="1685">
                  <c:v>8.3501323502794281E-5</c:v>
                </c:pt>
                <c:pt idx="1686">
                  <c:v>1.8895811703012466E-4</c:v>
                </c:pt>
                <c:pt idx="1687">
                  <c:v>2.8934354947433947E-5</c:v>
                </c:pt>
                <c:pt idx="1688">
                  <c:v>8.3083162807085281E-5</c:v>
                </c:pt>
                <c:pt idx="1689">
                  <c:v>1.0300978495221136E-4</c:v>
                </c:pt>
                <c:pt idx="1690">
                  <c:v>1.2263270854219176E-4</c:v>
                </c:pt>
                <c:pt idx="1691">
                  <c:v>5.3446350648443681E-5</c:v>
                </c:pt>
                <c:pt idx="1692">
                  <c:v>1.9762470588696003E-4</c:v>
                </c:pt>
                <c:pt idx="1693">
                  <c:v>1.6549357167001009E-5</c:v>
                </c:pt>
                <c:pt idx="1694">
                  <c:v>1.2342627389049077E-4</c:v>
                </c:pt>
                <c:pt idx="1695">
                  <c:v>1.0691343842617129E-4</c:v>
                </c:pt>
                <c:pt idx="1696">
                  <c:v>4.9015716547873009E-5</c:v>
                </c:pt>
                <c:pt idx="1697">
                  <c:v>9.1374552421028392E-5</c:v>
                </c:pt>
                <c:pt idx="1698">
                  <c:v>7.5340376203826169E-5</c:v>
                </c:pt>
                <c:pt idx="1699">
                  <c:v>1.8706393405870679E-5</c:v>
                </c:pt>
                <c:pt idx="1700">
                  <c:v>3.4795817325483567E-5</c:v>
                </c:pt>
                <c:pt idx="1701">
                  <c:v>1.6136976488668919E-5</c:v>
                </c:pt>
                <c:pt idx="1702">
                  <c:v>7.169534270446894E-5</c:v>
                </c:pt>
                <c:pt idx="1703">
                  <c:v>1.2436760773511216E-4</c:v>
                </c:pt>
                <c:pt idx="1704">
                  <c:v>2.7697666812639231E-6</c:v>
                </c:pt>
                <c:pt idx="1705">
                  <c:v>4.1560779912695171E-5</c:v>
                </c:pt>
                <c:pt idx="1706">
                  <c:v>1.1063994803329489E-4</c:v>
                </c:pt>
                <c:pt idx="1707">
                  <c:v>8.1843974368389625E-5</c:v>
                </c:pt>
                <c:pt idx="1708">
                  <c:v>2.6864261154957054E-5</c:v>
                </c:pt>
                <c:pt idx="1709">
                  <c:v>1.3873287200698685E-4</c:v>
                </c:pt>
                <c:pt idx="1710">
                  <c:v>7.3555622201480877E-6</c:v>
                </c:pt>
                <c:pt idx="1711">
                  <c:v>5.7857297692048325E-5</c:v>
                </c:pt>
                <c:pt idx="1712">
                  <c:v>1.400704286750226E-4</c:v>
                </c:pt>
                <c:pt idx="1713">
                  <c:v>9.0254267588620177E-6</c:v>
                </c:pt>
                <c:pt idx="1714">
                  <c:v>1.2231104675928594E-5</c:v>
                </c:pt>
                <c:pt idx="1715">
                  <c:v>1.522768268012972E-4</c:v>
                </c:pt>
                <c:pt idx="1716">
                  <c:v>3.0757704151077271E-6</c:v>
                </c:pt>
                <c:pt idx="1717">
                  <c:v>2.4086619413189886E-6</c:v>
                </c:pt>
                <c:pt idx="1718">
                  <c:v>3.4739493354357239E-5</c:v>
                </c:pt>
                <c:pt idx="1719">
                  <c:v>3.6282444901978498E-4</c:v>
                </c:pt>
                <c:pt idx="1720">
                  <c:v>2.0630336555937291E-5</c:v>
                </c:pt>
                <c:pt idx="1721">
                  <c:v>3.5138829973670237E-4</c:v>
                </c:pt>
                <c:pt idx="1722">
                  <c:v>1.1998599139361621E-5</c:v>
                </c:pt>
                <c:pt idx="1723">
                  <c:v>2.3773752576782703E-6</c:v>
                </c:pt>
                <c:pt idx="1724">
                  <c:v>5.5245948478913326E-7</c:v>
                </c:pt>
                <c:pt idx="1725">
                  <c:v>2.9076694812845226E-5</c:v>
                </c:pt>
                <c:pt idx="1726">
                  <c:v>3.7633789702819119E-5</c:v>
                </c:pt>
                <c:pt idx="1727">
                  <c:v>8.562562663971258E-5</c:v>
                </c:pt>
                <c:pt idx="1728">
                  <c:v>1.0099251422525646E-5</c:v>
                </c:pt>
                <c:pt idx="1729">
                  <c:v>2.0441286845201726E-4</c:v>
                </c:pt>
                <c:pt idx="1730">
                  <c:v>9.9792422138645646E-6</c:v>
                </c:pt>
                <c:pt idx="1731">
                  <c:v>6.3386391192514907E-6</c:v>
                </c:pt>
                <c:pt idx="1732">
                  <c:v>2.6806404045030839E-5</c:v>
                </c:pt>
                <c:pt idx="1733">
                  <c:v>5.6509724896727785E-5</c:v>
                </c:pt>
                <c:pt idx="1734">
                  <c:v>3.5913244774484637E-6</c:v>
                </c:pt>
                <c:pt idx="1735">
                  <c:v>3.9424121887084255E-5</c:v>
                </c:pt>
                <c:pt idx="1736">
                  <c:v>7.7718485082879088E-5</c:v>
                </c:pt>
                <c:pt idx="1737">
                  <c:v>8.2220373285737047E-5</c:v>
                </c:pt>
                <c:pt idx="1738">
                  <c:v>1.3910621914105055E-4</c:v>
                </c:pt>
                <c:pt idx="1739">
                  <c:v>4.6311944594436887E-5</c:v>
                </c:pt>
                <c:pt idx="1740">
                  <c:v>1.5445091023941516E-5</c:v>
                </c:pt>
                <c:pt idx="1741">
                  <c:v>3.2236083924225806E-5</c:v>
                </c:pt>
                <c:pt idx="1742">
                  <c:v>4.8271051818086855E-5</c:v>
                </c:pt>
                <c:pt idx="1743">
                  <c:v>4.8777152083311552E-5</c:v>
                </c:pt>
                <c:pt idx="1744">
                  <c:v>1.2783615621394208E-4</c:v>
                </c:pt>
                <c:pt idx="1745">
                  <c:v>2.4440914146371385E-4</c:v>
                </c:pt>
                <c:pt idx="1746">
                  <c:v>2.8607244883187522E-5</c:v>
                </c:pt>
                <c:pt idx="1747">
                  <c:v>5.1042648789616808E-5</c:v>
                </c:pt>
                <c:pt idx="1748">
                  <c:v>8.2089005409355641E-5</c:v>
                </c:pt>
                <c:pt idx="1749">
                  <c:v>5.7806145639272921E-5</c:v>
                </c:pt>
                <c:pt idx="1750">
                  <c:v>9.2191302834428756E-5</c:v>
                </c:pt>
                <c:pt idx="1751">
                  <c:v>2.7880594825410841E-7</c:v>
                </c:pt>
                <c:pt idx="1752">
                  <c:v>8.5654802127750875E-5</c:v>
                </c:pt>
                <c:pt idx="1753">
                  <c:v>4.8520032172891626E-5</c:v>
                </c:pt>
                <c:pt idx="1754">
                  <c:v>3.9284479586035251E-5</c:v>
                </c:pt>
                <c:pt idx="1755">
                  <c:v>1.9682328563241246E-5</c:v>
                </c:pt>
                <c:pt idx="1756">
                  <c:v>8.2978697307272434E-5</c:v>
                </c:pt>
                <c:pt idx="1757">
                  <c:v>2.4359145620500804E-5</c:v>
                </c:pt>
                <c:pt idx="1758">
                  <c:v>7.9939858537664865E-5</c:v>
                </c:pt>
                <c:pt idx="1759">
                  <c:v>2.8512331965543464E-4</c:v>
                </c:pt>
                <c:pt idx="1760">
                  <c:v>2.48945772841053E-5</c:v>
                </c:pt>
                <c:pt idx="1761">
                  <c:v>7.03365726051712E-6</c:v>
                </c:pt>
                <c:pt idx="1762">
                  <c:v>4.2816008290007825E-5</c:v>
                </c:pt>
                <c:pt idx="1763">
                  <c:v>1.9064805020950318E-5</c:v>
                </c:pt>
                <c:pt idx="1764">
                  <c:v>1.7926626676677942E-5</c:v>
                </c:pt>
                <c:pt idx="1765">
                  <c:v>1.5886489542091113E-4</c:v>
                </c:pt>
                <c:pt idx="1766">
                  <c:v>3.83671099185357E-5</c:v>
                </c:pt>
                <c:pt idx="1767">
                  <c:v>2.3688601008948559E-5</c:v>
                </c:pt>
                <c:pt idx="1768">
                  <c:v>2.8651681409354806E-4</c:v>
                </c:pt>
                <c:pt idx="1769">
                  <c:v>6.8483445810316575E-5</c:v>
                </c:pt>
                <c:pt idx="1770">
                  <c:v>1.7973837523183102E-5</c:v>
                </c:pt>
                <c:pt idx="1771">
                  <c:v>3.3490541514058114E-6</c:v>
                </c:pt>
                <c:pt idx="1772">
                  <c:v>1.7089536642390487E-4</c:v>
                </c:pt>
                <c:pt idx="1773">
                  <c:v>6.7325082889568803E-6</c:v>
                </c:pt>
                <c:pt idx="1774">
                  <c:v>5.8695202729001046E-5</c:v>
                </c:pt>
                <c:pt idx="1775">
                  <c:v>2.7895851203215119E-6</c:v>
                </c:pt>
                <c:pt idx="1776">
                  <c:v>7.4086812368035331E-5</c:v>
                </c:pt>
                <c:pt idx="1777">
                  <c:v>1.5418574067413353E-4</c:v>
                </c:pt>
                <c:pt idx="1778">
                  <c:v>2.6523425677540065E-5</c:v>
                </c:pt>
                <c:pt idx="1779">
                  <c:v>3.6387401980661867E-5</c:v>
                </c:pt>
                <c:pt idx="1780">
                  <c:v>2.8700585477866284E-4</c:v>
                </c:pt>
                <c:pt idx="1781">
                  <c:v>7.1108330733947998E-5</c:v>
                </c:pt>
                <c:pt idx="1782">
                  <c:v>1.2052470752366307E-5</c:v>
                </c:pt>
                <c:pt idx="1783">
                  <c:v>3.9762221723828543E-5</c:v>
                </c:pt>
                <c:pt idx="1784">
                  <c:v>1.5743333177921124E-4</c:v>
                </c:pt>
                <c:pt idx="1785">
                  <c:v>9.6112543091835993E-5</c:v>
                </c:pt>
                <c:pt idx="1786">
                  <c:v>3.194137327633787E-5</c:v>
                </c:pt>
                <c:pt idx="1787">
                  <c:v>5.4273336287539719E-5</c:v>
                </c:pt>
                <c:pt idx="1788">
                  <c:v>3.3916781294924026E-5</c:v>
                </c:pt>
                <c:pt idx="1789">
                  <c:v>1.1156581687913059E-4</c:v>
                </c:pt>
                <c:pt idx="1790">
                  <c:v>8.7489085774521832E-5</c:v>
                </c:pt>
                <c:pt idx="1791">
                  <c:v>1.1161015893020058E-4</c:v>
                </c:pt>
                <c:pt idx="1792">
                  <c:v>8.3532595122160196E-5</c:v>
                </c:pt>
                <c:pt idx="1793">
                  <c:v>6.7301876926309845E-5</c:v>
                </c:pt>
                <c:pt idx="1794">
                  <c:v>3.6331919875607484E-5</c:v>
                </c:pt>
                <c:pt idx="1795">
                  <c:v>1.4515883841404077E-4</c:v>
                </c:pt>
                <c:pt idx="1796">
                  <c:v>2.6525912917810928E-5</c:v>
                </c:pt>
                <c:pt idx="1797">
                  <c:v>1.0236269412152531E-5</c:v>
                </c:pt>
                <c:pt idx="1798">
                  <c:v>3.7868958808946603E-5</c:v>
                </c:pt>
                <c:pt idx="1799">
                  <c:v>3.4079738326900964E-5</c:v>
                </c:pt>
                <c:pt idx="1800">
                  <c:v>3.4890852707892651E-5</c:v>
                </c:pt>
                <c:pt idx="1801">
                  <c:v>7.6885480783208147E-5</c:v>
                </c:pt>
                <c:pt idx="1802">
                  <c:v>1.9147105297632214E-5</c:v>
                </c:pt>
                <c:pt idx="1803">
                  <c:v>4.3318825937180517E-6</c:v>
                </c:pt>
                <c:pt idx="1804">
                  <c:v>3.2158869449806692E-5</c:v>
                </c:pt>
                <c:pt idx="1805">
                  <c:v>4.1347688862400054E-5</c:v>
                </c:pt>
                <c:pt idx="1806">
                  <c:v>1.7525086882777454E-5</c:v>
                </c:pt>
                <c:pt idx="1807">
                  <c:v>2.6193535393719194E-5</c:v>
                </c:pt>
                <c:pt idx="1808">
                  <c:v>1.4040420500348093E-5</c:v>
                </c:pt>
                <c:pt idx="1809">
                  <c:v>1.6729086036798952E-6</c:v>
                </c:pt>
                <c:pt idx="1810">
                  <c:v>5.4996952199184911E-5</c:v>
                </c:pt>
                <c:pt idx="1811">
                  <c:v>6.8878402262192957E-5</c:v>
                </c:pt>
                <c:pt idx="1812">
                  <c:v>6.8610885931034082E-5</c:v>
                </c:pt>
                <c:pt idx="1813">
                  <c:v>6.7186843742045635E-5</c:v>
                </c:pt>
                <c:pt idx="1814">
                  <c:v>7.2831002523248667E-5</c:v>
                </c:pt>
                <c:pt idx="1815">
                  <c:v>1.8785216788771146E-5</c:v>
                </c:pt>
                <c:pt idx="1816">
                  <c:v>3.2417157701591513E-4</c:v>
                </c:pt>
                <c:pt idx="1817">
                  <c:v>1.4225318588033916E-5</c:v>
                </c:pt>
                <c:pt idx="1818">
                  <c:v>2.7971607505016562E-5</c:v>
                </c:pt>
                <c:pt idx="1819">
                  <c:v>1.3185826803205964E-5</c:v>
                </c:pt>
                <c:pt idx="1820">
                  <c:v>5.9642238955721369E-5</c:v>
                </c:pt>
                <c:pt idx="1821">
                  <c:v>1.8491729511159439E-4</c:v>
                </c:pt>
                <c:pt idx="1822">
                  <c:v>1.1850258784967663E-5</c:v>
                </c:pt>
                <c:pt idx="1823">
                  <c:v>2.4971529994931228E-5</c:v>
                </c:pt>
                <c:pt idx="1824">
                  <c:v>6.407305139752436E-5</c:v>
                </c:pt>
                <c:pt idx="1825">
                  <c:v>5.0364765645616759E-5</c:v>
                </c:pt>
                <c:pt idx="1826">
                  <c:v>5.5281209198242423E-5</c:v>
                </c:pt>
                <c:pt idx="1827">
                  <c:v>1.0195859324076701E-4</c:v>
                </c:pt>
                <c:pt idx="1828">
                  <c:v>6.1087880238433839E-5</c:v>
                </c:pt>
                <c:pt idx="1829">
                  <c:v>5.5724533209000835E-5</c:v>
                </c:pt>
                <c:pt idx="1830">
                  <c:v>1.0621113152062415E-5</c:v>
                </c:pt>
                <c:pt idx="1831">
                  <c:v>1.7264986495565889E-5</c:v>
                </c:pt>
                <c:pt idx="1832">
                  <c:v>1.4212506324466347E-4</c:v>
                </c:pt>
                <c:pt idx="1833">
                  <c:v>7.3165699362736934E-5</c:v>
                </c:pt>
                <c:pt idx="1834">
                  <c:v>1.6624954453989913E-4</c:v>
                </c:pt>
                <c:pt idx="1835">
                  <c:v>2.3672077599252944E-5</c:v>
                </c:pt>
                <c:pt idx="1836">
                  <c:v>4.103259264021898E-5</c:v>
                </c:pt>
                <c:pt idx="1837">
                  <c:v>3.6186771094650678E-4</c:v>
                </c:pt>
                <c:pt idx="1838">
                  <c:v>5.3296169796627997E-5</c:v>
                </c:pt>
                <c:pt idx="1839">
                  <c:v>2.7501659957144261E-6</c:v>
                </c:pt>
                <c:pt idx="1840">
                  <c:v>1.489003407484789E-4</c:v>
                </c:pt>
                <c:pt idx="1841">
                  <c:v>2.5303081431360252E-6</c:v>
                </c:pt>
                <c:pt idx="1842">
                  <c:v>2.8934091230512258E-4</c:v>
                </c:pt>
                <c:pt idx="1843">
                  <c:v>5.0280886582529549E-6</c:v>
                </c:pt>
                <c:pt idx="1844">
                  <c:v>1.7568378930643322E-4</c:v>
                </c:pt>
                <c:pt idx="1845">
                  <c:v>4.9805054367499606E-5</c:v>
                </c:pt>
                <c:pt idx="1846">
                  <c:v>1.4648050544034883E-4</c:v>
                </c:pt>
                <c:pt idx="1847">
                  <c:v>4.094092249407589E-4</c:v>
                </c:pt>
                <c:pt idx="1848">
                  <c:v>2.7602504267895216E-5</c:v>
                </c:pt>
                <c:pt idx="1849">
                  <c:v>6.2502144527931221E-6</c:v>
                </c:pt>
                <c:pt idx="1850">
                  <c:v>2.4991777829744572E-5</c:v>
                </c:pt>
                <c:pt idx="1851">
                  <c:v>7.5314448282570838E-6</c:v>
                </c:pt>
                <c:pt idx="1852">
                  <c:v>1.0361358123213051E-4</c:v>
                </c:pt>
                <c:pt idx="1853">
                  <c:v>9.3506547309236505E-6</c:v>
                </c:pt>
                <c:pt idx="1854">
                  <c:v>3.301360380729592E-4</c:v>
                </c:pt>
                <c:pt idx="1855">
                  <c:v>2.950328360054064E-5</c:v>
                </c:pt>
                <c:pt idx="1856">
                  <c:v>1.4323388037642119E-4</c:v>
                </c:pt>
                <c:pt idx="1857">
                  <c:v>1.5587525835379437E-4</c:v>
                </c:pt>
                <c:pt idx="1858">
                  <c:v>7.8964050447388669E-5</c:v>
                </c:pt>
                <c:pt idx="1859">
                  <c:v>3.1774786484368539E-4</c:v>
                </c:pt>
                <c:pt idx="1860">
                  <c:v>5.4825310264406219E-5</c:v>
                </c:pt>
                <c:pt idx="1861">
                  <c:v>4.4541810449853881E-5</c:v>
                </c:pt>
                <c:pt idx="1862">
                  <c:v>9.1067265909614803E-5</c:v>
                </c:pt>
                <c:pt idx="1863">
                  <c:v>1.4954835414755942E-4</c:v>
                </c:pt>
                <c:pt idx="1864">
                  <c:v>9.783040377628803E-5</c:v>
                </c:pt>
                <c:pt idx="1865">
                  <c:v>2.9153738354516272E-4</c:v>
                </c:pt>
                <c:pt idx="1866">
                  <c:v>1.1068607143804953E-4</c:v>
                </c:pt>
                <c:pt idx="1867">
                  <c:v>5.573063982752932E-4</c:v>
                </c:pt>
                <c:pt idx="1868">
                  <c:v>6.9650620992728471E-5</c:v>
                </c:pt>
                <c:pt idx="1869">
                  <c:v>3.9776170134363168E-5</c:v>
                </c:pt>
                <c:pt idx="1870">
                  <c:v>6.867272799153352E-5</c:v>
                </c:pt>
                <c:pt idx="1871">
                  <c:v>8.5407428961555964E-5</c:v>
                </c:pt>
                <c:pt idx="1872">
                  <c:v>1.4055074972448824E-5</c:v>
                </c:pt>
                <c:pt idx="1873">
                  <c:v>1.6956602828424076E-4</c:v>
                </c:pt>
                <c:pt idx="1874">
                  <c:v>2.8332428443710807E-6</c:v>
                </c:pt>
                <c:pt idx="1875">
                  <c:v>7.2721328632035481E-5</c:v>
                </c:pt>
                <c:pt idx="1876">
                  <c:v>4.284590028592109E-5</c:v>
                </c:pt>
                <c:pt idx="1877">
                  <c:v>1.4971090355224846E-4</c:v>
                </c:pt>
                <c:pt idx="1878">
                  <c:v>1.8038407147094062E-4</c:v>
                </c:pt>
                <c:pt idx="1879">
                  <c:v>3.6753635151273012E-5</c:v>
                </c:pt>
                <c:pt idx="1880">
                  <c:v>4.7391412665850887E-5</c:v>
                </c:pt>
                <c:pt idx="1881">
                  <c:v>1.7670404030487532E-5</c:v>
                </c:pt>
                <c:pt idx="1882">
                  <c:v>1.2672939023613357E-4</c:v>
                </c:pt>
                <c:pt idx="1883">
                  <c:v>4.7486493746038676E-5</c:v>
                </c:pt>
                <c:pt idx="1884">
                  <c:v>3.3178445414166661E-4</c:v>
                </c:pt>
                <c:pt idx="1885">
                  <c:v>6.1569168615852596E-5</c:v>
                </c:pt>
                <c:pt idx="1886">
                  <c:v>1.7292179116752676E-4</c:v>
                </c:pt>
                <c:pt idx="1887">
                  <c:v>1.194066895062337E-4</c:v>
                </c:pt>
                <c:pt idx="1888">
                  <c:v>9.9529071385832048E-5</c:v>
                </c:pt>
                <c:pt idx="1889">
                  <c:v>2.7449149668279892E-4</c:v>
                </c:pt>
                <c:pt idx="1890">
                  <c:v>5.273706479456186E-5</c:v>
                </c:pt>
                <c:pt idx="1891">
                  <c:v>3.4655273539330688E-4</c:v>
                </c:pt>
                <c:pt idx="1892">
                  <c:v>1.3101529626792071E-4</c:v>
                </c:pt>
                <c:pt idx="1893">
                  <c:v>7.5500079303904784E-5</c:v>
                </c:pt>
                <c:pt idx="1894">
                  <c:v>4.7274711548424018E-5</c:v>
                </c:pt>
                <c:pt idx="1895">
                  <c:v>1.0199427534578941E-4</c:v>
                </c:pt>
                <c:pt idx="1896">
                  <c:v>2.6590703247406252E-4</c:v>
                </c:pt>
                <c:pt idx="1897">
                  <c:v>7.8556678680538633E-5</c:v>
                </c:pt>
                <c:pt idx="1898">
                  <c:v>2.7912287595601299E-4</c:v>
                </c:pt>
                <c:pt idx="1899">
                  <c:v>7.9687605720483033E-5</c:v>
                </c:pt>
                <c:pt idx="1900">
                  <c:v>1.2097866459180118E-5</c:v>
                </c:pt>
                <c:pt idx="1901">
                  <c:v>5.1146015856638195E-5</c:v>
                </c:pt>
                <c:pt idx="1902">
                  <c:v>9.8579781669812447E-5</c:v>
                </c:pt>
                <c:pt idx="1903">
                  <c:v>3.9677650593020687E-5</c:v>
                </c:pt>
                <c:pt idx="1904">
                  <c:v>3.8001391872603646E-5</c:v>
                </c:pt>
                <c:pt idx="1905">
                  <c:v>9.1582030613986259E-5</c:v>
                </c:pt>
                <c:pt idx="1906">
                  <c:v>2.2302939782384515E-4</c:v>
                </c:pt>
                <c:pt idx="1907">
                  <c:v>9.3792157264770758E-5</c:v>
                </c:pt>
                <c:pt idx="1908">
                  <c:v>4.0107875071519133E-5</c:v>
                </c:pt>
                <c:pt idx="1909">
                  <c:v>1.6729623749699906E-4</c:v>
                </c:pt>
                <c:pt idx="1910">
                  <c:v>1.0372303717863202E-4</c:v>
                </c:pt>
                <c:pt idx="1911">
                  <c:v>3.155153351024056E-5</c:v>
                </c:pt>
                <c:pt idx="1912">
                  <c:v>7.2238694295508627E-5</c:v>
                </c:pt>
                <c:pt idx="1913">
                  <c:v>2.0675828670932056E-5</c:v>
                </c:pt>
                <c:pt idx="1914">
                  <c:v>2.7684732887968291E-5</c:v>
                </c:pt>
                <c:pt idx="1915">
                  <c:v>4.9689441393244273E-5</c:v>
                </c:pt>
                <c:pt idx="1916">
                  <c:v>9.0730857767874003E-5</c:v>
                </c:pt>
                <c:pt idx="1917">
                  <c:v>6.1183112867212294E-5</c:v>
                </c:pt>
                <c:pt idx="1918">
                  <c:v>4.0422030831360821E-5</c:v>
                </c:pt>
                <c:pt idx="1919">
                  <c:v>2.2768181138467786E-7</c:v>
                </c:pt>
                <c:pt idx="1920">
                  <c:v>1.7317966855568891E-5</c:v>
                </c:pt>
                <c:pt idx="1921">
                  <c:v>2.9704448191502102E-5</c:v>
                </c:pt>
                <c:pt idx="1922">
                  <c:v>4.385843751184892E-5</c:v>
                </c:pt>
                <c:pt idx="1923">
                  <c:v>1.0493311769447945E-4</c:v>
                </c:pt>
                <c:pt idx="1924">
                  <c:v>3.6650222259142151E-5</c:v>
                </c:pt>
                <c:pt idx="1925">
                  <c:v>4.886379664206124E-5</c:v>
                </c:pt>
                <c:pt idx="1926">
                  <c:v>1.4799673639026285E-4</c:v>
                </c:pt>
                <c:pt idx="1927">
                  <c:v>4.4037234381467107E-5</c:v>
                </c:pt>
                <c:pt idx="1928">
                  <c:v>3.6036067346847776E-5</c:v>
                </c:pt>
                <c:pt idx="1929">
                  <c:v>1.0783187136699728E-4</c:v>
                </c:pt>
                <c:pt idx="1930">
                  <c:v>1.8821963609726902E-5</c:v>
                </c:pt>
                <c:pt idx="1931">
                  <c:v>7.8031597823384287E-5</c:v>
                </c:pt>
                <c:pt idx="1932">
                  <c:v>4.6222644984728094E-5</c:v>
                </c:pt>
                <c:pt idx="1933">
                  <c:v>2.8633107617616649E-6</c:v>
                </c:pt>
                <c:pt idx="1934">
                  <c:v>3.2062632987435341E-5</c:v>
                </c:pt>
                <c:pt idx="1935">
                  <c:v>4.009354273034144E-5</c:v>
                </c:pt>
                <c:pt idx="1936">
                  <c:v>1.0514232435215001E-5</c:v>
                </c:pt>
                <c:pt idx="1937">
                  <c:v>2.7005075072936683E-4</c:v>
                </c:pt>
                <c:pt idx="1938">
                  <c:v>2.2847447799703336E-4</c:v>
                </c:pt>
                <c:pt idx="1939">
                  <c:v>1.0370071849998522E-4</c:v>
                </c:pt>
                <c:pt idx="1940">
                  <c:v>7.5819968803749315E-5</c:v>
                </c:pt>
                <c:pt idx="1941">
                  <c:v>3.7551977430848112E-5</c:v>
                </c:pt>
                <c:pt idx="1942">
                  <c:v>9.4954302223411796E-5</c:v>
                </c:pt>
                <c:pt idx="1943">
                  <c:v>5.8481915324005601E-5</c:v>
                </c:pt>
                <c:pt idx="1944">
                  <c:v>1.3013603855636834E-5</c:v>
                </c:pt>
                <c:pt idx="1945">
                  <c:v>2.510293605833864E-5</c:v>
                </c:pt>
                <c:pt idx="1946">
                  <c:v>4.4500906247425081E-7</c:v>
                </c:pt>
                <c:pt idx="1947">
                  <c:v>1.2700381068666888E-4</c:v>
                </c:pt>
                <c:pt idx="1948">
                  <c:v>3.9587415197878323E-4</c:v>
                </c:pt>
                <c:pt idx="1949">
                  <c:v>1.5554805106513976E-5</c:v>
                </c:pt>
                <c:pt idx="1950">
                  <c:v>5.0414435862278475E-5</c:v>
                </c:pt>
                <c:pt idx="1951">
                  <c:v>1.6291966648430822E-5</c:v>
                </c:pt>
                <c:pt idx="1952">
                  <c:v>1.6492306856317638E-4</c:v>
                </c:pt>
                <c:pt idx="1953">
                  <c:v>7.2419180590152762E-8</c:v>
                </c:pt>
                <c:pt idx="1954">
                  <c:v>9.4631649479832666E-6</c:v>
                </c:pt>
                <c:pt idx="1955">
                  <c:v>1.0253697768404888E-4</c:v>
                </c:pt>
                <c:pt idx="1956">
                  <c:v>3.4929709007974866E-5</c:v>
                </c:pt>
                <c:pt idx="1957">
                  <c:v>2.4285093841066586E-5</c:v>
                </c:pt>
                <c:pt idx="1958">
                  <c:v>2.4525050233608715E-5</c:v>
                </c:pt>
                <c:pt idx="1959">
                  <c:v>8.9431663748035448E-5</c:v>
                </c:pt>
                <c:pt idx="1960">
                  <c:v>2.0263982889784864E-4</c:v>
                </c:pt>
                <c:pt idx="1961">
                  <c:v>2.1088314064505101E-5</c:v>
                </c:pt>
                <c:pt idx="1962">
                  <c:v>4.454755496818733E-5</c:v>
                </c:pt>
                <c:pt idx="1963">
                  <c:v>6.8521076631567472E-6</c:v>
                </c:pt>
                <c:pt idx="1964">
                  <c:v>2.1343216160034297E-4</c:v>
                </c:pt>
                <c:pt idx="1965">
                  <c:v>7.0583164852486844E-5</c:v>
                </c:pt>
                <c:pt idx="1966">
                  <c:v>2.6719564084288837E-5</c:v>
                </c:pt>
                <c:pt idx="1967">
                  <c:v>5.6747559224480638E-5</c:v>
                </c:pt>
                <c:pt idx="1968">
                  <c:v>2.1151540522347683E-5</c:v>
                </c:pt>
                <c:pt idx="1969">
                  <c:v>1.3642426403284315E-4</c:v>
                </c:pt>
                <c:pt idx="1970">
                  <c:v>9.3783929893304834E-5</c:v>
                </c:pt>
                <c:pt idx="1971">
                  <c:v>1.6007794015952347E-5</c:v>
                </c:pt>
                <c:pt idx="1972">
                  <c:v>9.8427657773742664E-6</c:v>
                </c:pt>
                <c:pt idx="1973">
                  <c:v>1.3271695264436935E-4</c:v>
                </c:pt>
                <c:pt idx="1974">
                  <c:v>1.0113024647156716E-5</c:v>
                </c:pt>
                <c:pt idx="1975">
                  <c:v>4.1591433931775334E-5</c:v>
                </c:pt>
                <c:pt idx="1976">
                  <c:v>5.1474516935629362E-5</c:v>
                </c:pt>
                <c:pt idx="1977">
                  <c:v>2.3244324715036629E-4</c:v>
                </c:pt>
                <c:pt idx="1978">
                  <c:v>9.2556912006497625E-5</c:v>
                </c:pt>
                <c:pt idx="1979">
                  <c:v>1.8302557958595761E-5</c:v>
                </c:pt>
                <c:pt idx="1980">
                  <c:v>1.6554374047257091E-4</c:v>
                </c:pt>
                <c:pt idx="1981">
                  <c:v>2.1579675990583897E-4</c:v>
                </c:pt>
                <c:pt idx="1982">
                  <c:v>5.0361987819867145E-5</c:v>
                </c:pt>
                <c:pt idx="1983">
                  <c:v>4.7058916298333422E-5</c:v>
                </c:pt>
                <c:pt idx="1984">
                  <c:v>1.0394578645039557E-5</c:v>
                </c:pt>
                <c:pt idx="1985">
                  <c:v>4.2947451453829283E-5</c:v>
                </c:pt>
                <c:pt idx="1986">
                  <c:v>7.7270553814011574E-5</c:v>
                </c:pt>
                <c:pt idx="1987">
                  <c:v>4.0510790491156091E-5</c:v>
                </c:pt>
                <c:pt idx="1988">
                  <c:v>4.1328978174839022E-5</c:v>
                </c:pt>
                <c:pt idx="1989">
                  <c:v>2.4437532971662641E-4</c:v>
                </c:pt>
                <c:pt idx="1990">
                  <c:v>8.7225357306043835E-5</c:v>
                </c:pt>
                <c:pt idx="1991">
                  <c:v>7.5949880529570116E-5</c:v>
                </c:pt>
                <c:pt idx="1992">
                  <c:v>1.0383251793021035E-4</c:v>
                </c:pt>
                <c:pt idx="1993">
                  <c:v>1.3885566826670882E-5</c:v>
                </c:pt>
                <c:pt idx="1994">
                  <c:v>1.6886449900140757E-5</c:v>
                </c:pt>
                <c:pt idx="1995">
                  <c:v>2.6334448505449292E-6</c:v>
                </c:pt>
                <c:pt idx="1996">
                  <c:v>2.2182551848868483E-4</c:v>
                </c:pt>
                <c:pt idx="1997">
                  <c:v>8.086912674046948E-5</c:v>
                </c:pt>
                <c:pt idx="1998">
                  <c:v>5.5355586059425837E-5</c:v>
                </c:pt>
                <c:pt idx="1999">
                  <c:v>1.5872246877774856E-4</c:v>
                </c:pt>
                <c:pt idx="2000">
                  <c:v>4.8371306270676146E-5</c:v>
                </c:pt>
                <c:pt idx="2001">
                  <c:v>5.8275967053242918E-5</c:v>
                </c:pt>
                <c:pt idx="2002">
                  <c:v>1.0641818393732547E-5</c:v>
                </c:pt>
                <c:pt idx="2003">
                  <c:v>2.9999727546954393E-5</c:v>
                </c:pt>
                <c:pt idx="2004">
                  <c:v>1.0406415769057872E-4</c:v>
                </c:pt>
                <c:pt idx="2005">
                  <c:v>2.7735281744604339E-5</c:v>
                </c:pt>
                <c:pt idx="2006">
                  <c:v>2.1129306560168507E-4</c:v>
                </c:pt>
                <c:pt idx="2007">
                  <c:v>2.3878047635232216E-5</c:v>
                </c:pt>
                <c:pt idx="2008">
                  <c:v>2.8995448017009849E-4</c:v>
                </c:pt>
                <c:pt idx="2009">
                  <c:v>1.797356690971894E-4</c:v>
                </c:pt>
                <c:pt idx="2010">
                  <c:v>1.2692001794458005E-4</c:v>
                </c:pt>
                <c:pt idx="2011">
                  <c:v>7.741949157168223E-5</c:v>
                </c:pt>
                <c:pt idx="2012">
                  <c:v>5.8153862166065202E-5</c:v>
                </c:pt>
                <c:pt idx="2013">
                  <c:v>1.2044732809035802E-4</c:v>
                </c:pt>
                <c:pt idx="2014">
                  <c:v>2.0635160771013261E-5</c:v>
                </c:pt>
                <c:pt idx="2015">
                  <c:v>8.3394805436092599E-5</c:v>
                </c:pt>
                <c:pt idx="2016">
                  <c:v>4.1474500307131816E-4</c:v>
                </c:pt>
                <c:pt idx="2017">
                  <c:v>5.4230967087912883E-3</c:v>
                </c:pt>
                <c:pt idx="2018">
                  <c:v>2.187168115893192E-4</c:v>
                </c:pt>
                <c:pt idx="2019">
                  <c:v>1.057334268810904E-4</c:v>
                </c:pt>
                <c:pt idx="2020">
                  <c:v>2.2437663638580636E-4</c:v>
                </c:pt>
                <c:pt idx="2021">
                  <c:v>7.7806532426212324E-5</c:v>
                </c:pt>
                <c:pt idx="2022">
                  <c:v>1.679633219927514E-4</c:v>
                </c:pt>
                <c:pt idx="2023">
                  <c:v>4.8447647348184591E-5</c:v>
                </c:pt>
                <c:pt idx="2024">
                  <c:v>7.5002021040210731E-6</c:v>
                </c:pt>
                <c:pt idx="2025">
                  <c:v>9.4572123227913383E-6</c:v>
                </c:pt>
                <c:pt idx="2026">
                  <c:v>1.2123310827171799E-6</c:v>
                </c:pt>
                <c:pt idx="2027">
                  <c:v>2.2909117766571279E-5</c:v>
                </c:pt>
                <c:pt idx="2028">
                  <c:v>1.4718792417225889E-4</c:v>
                </c:pt>
                <c:pt idx="2029">
                  <c:v>1.4721115355459424E-3</c:v>
                </c:pt>
                <c:pt idx="2030">
                  <c:v>1.2784777452031727E-3</c:v>
                </c:pt>
                <c:pt idx="2031">
                  <c:v>2.415135944820882E-6</c:v>
                </c:pt>
                <c:pt idx="2032">
                  <c:v>1.6281160145396255E-4</c:v>
                </c:pt>
                <c:pt idx="2033">
                  <c:v>9.8267716377560625E-5</c:v>
                </c:pt>
                <c:pt idx="2034">
                  <c:v>3.0430880054874422E-6</c:v>
                </c:pt>
                <c:pt idx="2035">
                  <c:v>4.1490079481079579E-5</c:v>
                </c:pt>
                <c:pt idx="2036">
                  <c:v>2.6496219334533929E-5</c:v>
                </c:pt>
                <c:pt idx="2037">
                  <c:v>9.2522559481147032E-5</c:v>
                </c:pt>
                <c:pt idx="2038">
                  <c:v>3.3402942238423586E-5</c:v>
                </c:pt>
                <c:pt idx="2039">
                  <c:v>1.6381799723483772E-4</c:v>
                </c:pt>
                <c:pt idx="2040">
                  <c:v>2.5102916524373368E-4</c:v>
                </c:pt>
                <c:pt idx="2041">
                  <c:v>4.4909166747960218E-4</c:v>
                </c:pt>
                <c:pt idx="2042">
                  <c:v>4.4816092138320043E-3</c:v>
                </c:pt>
                <c:pt idx="2043">
                  <c:v>1.3312968363495944E-4</c:v>
                </c:pt>
                <c:pt idx="2044">
                  <c:v>2.0955332647454495E-5</c:v>
                </c:pt>
                <c:pt idx="2045">
                  <c:v>2.0584267373263573E-4</c:v>
                </c:pt>
                <c:pt idx="2046">
                  <c:v>1.4489118208081242E-5</c:v>
                </c:pt>
                <c:pt idx="2047">
                  <c:v>2.9696455515499596E-5</c:v>
                </c:pt>
                <c:pt idx="2048">
                  <c:v>9.704651746778727E-6</c:v>
                </c:pt>
                <c:pt idx="2049">
                  <c:v>2.9696455515499596E-5</c:v>
                </c:pt>
                <c:pt idx="2050">
                  <c:v>1.4489118208081242E-5</c:v>
                </c:pt>
                <c:pt idx="2051">
                  <c:v>2.0584267373263573E-4</c:v>
                </c:pt>
                <c:pt idx="2052">
                  <c:v>2.0955332647454495E-5</c:v>
                </c:pt>
                <c:pt idx="2053">
                  <c:v>1.3312968363495944E-4</c:v>
                </c:pt>
                <c:pt idx="2054">
                  <c:v>4.4816092138320043E-3</c:v>
                </c:pt>
                <c:pt idx="2055">
                  <c:v>4.4909166747960218E-4</c:v>
                </c:pt>
                <c:pt idx="2056">
                  <c:v>2.5102916524373368E-4</c:v>
                </c:pt>
                <c:pt idx="2057">
                  <c:v>1.6381799723483772E-4</c:v>
                </c:pt>
                <c:pt idx="2058">
                  <c:v>3.3402942238423586E-5</c:v>
                </c:pt>
                <c:pt idx="2059">
                  <c:v>9.2522559481147032E-5</c:v>
                </c:pt>
                <c:pt idx="2060">
                  <c:v>2.6496219334533929E-5</c:v>
                </c:pt>
                <c:pt idx="2061">
                  <c:v>4.1490079481079579E-5</c:v>
                </c:pt>
                <c:pt idx="2062">
                  <c:v>3.0430880054874422E-6</c:v>
                </c:pt>
                <c:pt idx="2063">
                  <c:v>9.8267716377560625E-5</c:v>
                </c:pt>
                <c:pt idx="2064">
                  <c:v>1.6281160145396255E-4</c:v>
                </c:pt>
                <c:pt idx="2065">
                  <c:v>2.415135944820882E-6</c:v>
                </c:pt>
                <c:pt idx="2066">
                  <c:v>1.2784777452031727E-3</c:v>
                </c:pt>
                <c:pt idx="2067">
                  <c:v>1.4721115355459424E-3</c:v>
                </c:pt>
                <c:pt idx="2068">
                  <c:v>1.4718792417225889E-4</c:v>
                </c:pt>
                <c:pt idx="2069">
                  <c:v>2.2909117766571279E-5</c:v>
                </c:pt>
                <c:pt idx="2070">
                  <c:v>1.2123310827171799E-6</c:v>
                </c:pt>
                <c:pt idx="2071">
                  <c:v>9.4572123227913383E-6</c:v>
                </c:pt>
                <c:pt idx="2072">
                  <c:v>7.5002021040210731E-6</c:v>
                </c:pt>
                <c:pt idx="2073">
                  <c:v>4.8447647348184591E-5</c:v>
                </c:pt>
                <c:pt idx="2074">
                  <c:v>1.679633219927514E-4</c:v>
                </c:pt>
                <c:pt idx="2075">
                  <c:v>7.7806532426212324E-5</c:v>
                </c:pt>
                <c:pt idx="2076">
                  <c:v>2.2437663638580636E-4</c:v>
                </c:pt>
                <c:pt idx="2077">
                  <c:v>1.057334268810904E-4</c:v>
                </c:pt>
                <c:pt idx="2078">
                  <c:v>2.187168115893192E-4</c:v>
                </c:pt>
                <c:pt idx="2079">
                  <c:v>5.4230967087912883E-3</c:v>
                </c:pt>
                <c:pt idx="2080">
                  <c:v>4.1474500307131816E-4</c:v>
                </c:pt>
                <c:pt idx="2081">
                  <c:v>8.3394805436092599E-5</c:v>
                </c:pt>
                <c:pt idx="2082">
                  <c:v>2.0635160771013261E-5</c:v>
                </c:pt>
                <c:pt idx="2083">
                  <c:v>1.2044732809035802E-4</c:v>
                </c:pt>
                <c:pt idx="2084">
                  <c:v>5.8153862166065202E-5</c:v>
                </c:pt>
                <c:pt idx="2085">
                  <c:v>7.741949157168223E-5</c:v>
                </c:pt>
                <c:pt idx="2086">
                  <c:v>1.2692001794458005E-4</c:v>
                </c:pt>
                <c:pt idx="2087">
                  <c:v>1.797356690971894E-4</c:v>
                </c:pt>
                <c:pt idx="2088">
                  <c:v>2.8995448017009849E-4</c:v>
                </c:pt>
                <c:pt idx="2089">
                  <c:v>2.3878047635232216E-5</c:v>
                </c:pt>
                <c:pt idx="2090">
                  <c:v>2.1129306560168507E-4</c:v>
                </c:pt>
                <c:pt idx="2091">
                  <c:v>2.7735281744604339E-5</c:v>
                </c:pt>
                <c:pt idx="2092">
                  <c:v>1.0406415769057872E-4</c:v>
                </c:pt>
                <c:pt idx="2093">
                  <c:v>2.9999727546954393E-5</c:v>
                </c:pt>
                <c:pt idx="2094">
                  <c:v>1.0641818393732547E-5</c:v>
                </c:pt>
                <c:pt idx="2095">
                  <c:v>5.8275967053242918E-5</c:v>
                </c:pt>
                <c:pt idx="2096">
                  <c:v>4.8371306270676146E-5</c:v>
                </c:pt>
                <c:pt idx="2097">
                  <c:v>1.5872246877774856E-4</c:v>
                </c:pt>
                <c:pt idx="2098">
                  <c:v>5.5355586059425837E-5</c:v>
                </c:pt>
                <c:pt idx="2099">
                  <c:v>8.086912674046948E-5</c:v>
                </c:pt>
                <c:pt idx="2100">
                  <c:v>2.2182551848868483E-4</c:v>
                </c:pt>
                <c:pt idx="2101">
                  <c:v>2.6334448505449292E-6</c:v>
                </c:pt>
                <c:pt idx="2102">
                  <c:v>1.6886449900140757E-5</c:v>
                </c:pt>
                <c:pt idx="2103">
                  <c:v>1.3885566826670882E-5</c:v>
                </c:pt>
                <c:pt idx="2104">
                  <c:v>1.0383251793021035E-4</c:v>
                </c:pt>
                <c:pt idx="2105">
                  <c:v>7.5949880529570116E-5</c:v>
                </c:pt>
                <c:pt idx="2106">
                  <c:v>8.7225357306043835E-5</c:v>
                </c:pt>
                <c:pt idx="2107">
                  <c:v>2.4437532971662641E-4</c:v>
                </c:pt>
                <c:pt idx="2108">
                  <c:v>4.1328978174839022E-5</c:v>
                </c:pt>
                <c:pt idx="2109">
                  <c:v>4.0510790491156091E-5</c:v>
                </c:pt>
                <c:pt idx="2110">
                  <c:v>7.7270553814011574E-5</c:v>
                </c:pt>
                <c:pt idx="2111">
                  <c:v>4.2947451453829283E-5</c:v>
                </c:pt>
                <c:pt idx="2112">
                  <c:v>1.0394578645039557E-5</c:v>
                </c:pt>
                <c:pt idx="2113">
                  <c:v>4.7058916298333422E-5</c:v>
                </c:pt>
                <c:pt idx="2114">
                  <c:v>5.0361987819867145E-5</c:v>
                </c:pt>
                <c:pt idx="2115">
                  <c:v>2.1579675990583897E-4</c:v>
                </c:pt>
                <c:pt idx="2116">
                  <c:v>1.6554374047257091E-4</c:v>
                </c:pt>
                <c:pt idx="2117">
                  <c:v>1.8302557958595761E-5</c:v>
                </c:pt>
                <c:pt idx="2118">
                  <c:v>9.2556912006497625E-5</c:v>
                </c:pt>
                <c:pt idx="2119">
                  <c:v>2.3244324715036629E-4</c:v>
                </c:pt>
                <c:pt idx="2120">
                  <c:v>5.1474516935629362E-5</c:v>
                </c:pt>
                <c:pt idx="2121">
                  <c:v>4.1591433931775334E-5</c:v>
                </c:pt>
                <c:pt idx="2122">
                  <c:v>1.0113024647156716E-5</c:v>
                </c:pt>
                <c:pt idx="2123">
                  <c:v>1.3271695264436935E-4</c:v>
                </c:pt>
                <c:pt idx="2124">
                  <c:v>9.8427657773742664E-6</c:v>
                </c:pt>
                <c:pt idx="2125">
                  <c:v>1.6007794015952347E-5</c:v>
                </c:pt>
                <c:pt idx="2126">
                  <c:v>9.3783929893304834E-5</c:v>
                </c:pt>
                <c:pt idx="2127">
                  <c:v>1.3642426403284315E-4</c:v>
                </c:pt>
                <c:pt idx="2128">
                  <c:v>2.1151540522347683E-5</c:v>
                </c:pt>
                <c:pt idx="2129">
                  <c:v>5.6747559224480638E-5</c:v>
                </c:pt>
                <c:pt idx="2130">
                  <c:v>2.6719564084288837E-5</c:v>
                </c:pt>
                <c:pt idx="2131">
                  <c:v>7.0583164852486844E-5</c:v>
                </c:pt>
                <c:pt idx="2132">
                  <c:v>2.1343216160034297E-4</c:v>
                </c:pt>
                <c:pt idx="2133">
                  <c:v>6.8521076631567472E-6</c:v>
                </c:pt>
                <c:pt idx="2134">
                  <c:v>4.454755496818733E-5</c:v>
                </c:pt>
                <c:pt idx="2135">
                  <c:v>2.1088314064505101E-5</c:v>
                </c:pt>
                <c:pt idx="2136">
                  <c:v>2.0263982889784864E-4</c:v>
                </c:pt>
                <c:pt idx="2137">
                  <c:v>8.9431663748035448E-5</c:v>
                </c:pt>
                <c:pt idx="2138">
                  <c:v>2.4525050233608715E-5</c:v>
                </c:pt>
                <c:pt idx="2139">
                  <c:v>2.4285093841066586E-5</c:v>
                </c:pt>
                <c:pt idx="2140">
                  <c:v>3.4929709007974866E-5</c:v>
                </c:pt>
                <c:pt idx="2141">
                  <c:v>1.0253697768404888E-4</c:v>
                </c:pt>
                <c:pt idx="2142">
                  <c:v>9.4631649479832666E-6</c:v>
                </c:pt>
                <c:pt idx="2143">
                  <c:v>7.2419180590152762E-8</c:v>
                </c:pt>
                <c:pt idx="2144">
                  <c:v>1.6492306856317638E-4</c:v>
                </c:pt>
                <c:pt idx="2145">
                  <c:v>1.6291966648430822E-5</c:v>
                </c:pt>
                <c:pt idx="2146">
                  <c:v>5.0414435862278475E-5</c:v>
                </c:pt>
                <c:pt idx="2147">
                  <c:v>1.5554805106513976E-5</c:v>
                </c:pt>
                <c:pt idx="2148">
                  <c:v>3.9587415197878323E-4</c:v>
                </c:pt>
                <c:pt idx="2149">
                  <c:v>1.2700381068666888E-4</c:v>
                </c:pt>
                <c:pt idx="2150">
                  <c:v>4.4500906247425081E-7</c:v>
                </c:pt>
                <c:pt idx="2151">
                  <c:v>2.510293605833864E-5</c:v>
                </c:pt>
                <c:pt idx="2152">
                  <c:v>1.3013603855636834E-5</c:v>
                </c:pt>
                <c:pt idx="2153">
                  <c:v>5.8481915324005601E-5</c:v>
                </c:pt>
                <c:pt idx="2154">
                  <c:v>9.4954302223411796E-5</c:v>
                </c:pt>
                <c:pt idx="2155">
                  <c:v>3.7551977430848112E-5</c:v>
                </c:pt>
                <c:pt idx="2156">
                  <c:v>7.5819968803749315E-5</c:v>
                </c:pt>
                <c:pt idx="2157">
                  <c:v>1.0370071849998522E-4</c:v>
                </c:pt>
                <c:pt idx="2158">
                  <c:v>2.2847447799703336E-4</c:v>
                </c:pt>
                <c:pt idx="2159">
                  <c:v>2.7005075072936683E-4</c:v>
                </c:pt>
                <c:pt idx="2160">
                  <c:v>1.0514232435215001E-5</c:v>
                </c:pt>
                <c:pt idx="2161">
                  <c:v>4.009354273034144E-5</c:v>
                </c:pt>
                <c:pt idx="2162">
                  <c:v>3.2062632987435341E-5</c:v>
                </c:pt>
                <c:pt idx="2163">
                  <c:v>2.8633107617616649E-6</c:v>
                </c:pt>
                <c:pt idx="2164">
                  <c:v>4.6222644984728094E-5</c:v>
                </c:pt>
                <c:pt idx="2165">
                  <c:v>7.8031597823384287E-5</c:v>
                </c:pt>
                <c:pt idx="2166">
                  <c:v>1.8821963609726902E-5</c:v>
                </c:pt>
                <c:pt idx="2167">
                  <c:v>1.0783187136699728E-4</c:v>
                </c:pt>
                <c:pt idx="2168">
                  <c:v>3.6036067346847776E-5</c:v>
                </c:pt>
                <c:pt idx="2169">
                  <c:v>4.4037234381467107E-5</c:v>
                </c:pt>
                <c:pt idx="2170">
                  <c:v>1.4799673639026285E-4</c:v>
                </c:pt>
                <c:pt idx="2171">
                  <c:v>4.886379664206124E-5</c:v>
                </c:pt>
                <c:pt idx="2172">
                  <c:v>3.6650222259142151E-5</c:v>
                </c:pt>
                <c:pt idx="2173">
                  <c:v>1.0493311769447945E-4</c:v>
                </c:pt>
                <c:pt idx="2174">
                  <c:v>4.385843751184892E-5</c:v>
                </c:pt>
                <c:pt idx="2175">
                  <c:v>2.9704448191502102E-5</c:v>
                </c:pt>
                <c:pt idx="2176">
                  <c:v>1.7317966855568891E-5</c:v>
                </c:pt>
                <c:pt idx="2177">
                  <c:v>2.2768181138467786E-7</c:v>
                </c:pt>
                <c:pt idx="2178">
                  <c:v>4.0422030831360821E-5</c:v>
                </c:pt>
                <c:pt idx="2179">
                  <c:v>6.1183112867212294E-5</c:v>
                </c:pt>
                <c:pt idx="2180">
                  <c:v>9.0730857767874003E-5</c:v>
                </c:pt>
                <c:pt idx="2181">
                  <c:v>4.9689441393244273E-5</c:v>
                </c:pt>
                <c:pt idx="2182">
                  <c:v>2.7684732887968291E-5</c:v>
                </c:pt>
                <c:pt idx="2183">
                  <c:v>2.0675828670932056E-5</c:v>
                </c:pt>
                <c:pt idx="2184">
                  <c:v>7.2238694295508627E-5</c:v>
                </c:pt>
                <c:pt idx="2185">
                  <c:v>3.155153351024056E-5</c:v>
                </c:pt>
                <c:pt idx="2186">
                  <c:v>1.0372303717863202E-4</c:v>
                </c:pt>
                <c:pt idx="2187">
                  <c:v>1.6729623749699906E-4</c:v>
                </c:pt>
                <c:pt idx="2188">
                  <c:v>4.0107875071519133E-5</c:v>
                </c:pt>
                <c:pt idx="2189">
                  <c:v>9.3792157264770758E-5</c:v>
                </c:pt>
                <c:pt idx="2190">
                  <c:v>2.2302939782384515E-4</c:v>
                </c:pt>
                <c:pt idx="2191">
                  <c:v>9.1582030613986259E-5</c:v>
                </c:pt>
                <c:pt idx="2192">
                  <c:v>3.8001391872603646E-5</c:v>
                </c:pt>
                <c:pt idx="2193">
                  <c:v>3.9677650593020687E-5</c:v>
                </c:pt>
                <c:pt idx="2194">
                  <c:v>9.8579781669812447E-5</c:v>
                </c:pt>
                <c:pt idx="2195">
                  <c:v>5.1146015856638195E-5</c:v>
                </c:pt>
                <c:pt idx="2196">
                  <c:v>1.2097866459180118E-5</c:v>
                </c:pt>
                <c:pt idx="2197">
                  <c:v>7.9687605720483033E-5</c:v>
                </c:pt>
                <c:pt idx="2198">
                  <c:v>2.7912287595601299E-4</c:v>
                </c:pt>
                <c:pt idx="2199">
                  <c:v>7.8556678680538633E-5</c:v>
                </c:pt>
                <c:pt idx="2200">
                  <c:v>2.6590703247406252E-4</c:v>
                </c:pt>
                <c:pt idx="2201">
                  <c:v>1.0199427534578941E-4</c:v>
                </c:pt>
                <c:pt idx="2202">
                  <c:v>4.7274711548424018E-5</c:v>
                </c:pt>
                <c:pt idx="2203">
                  <c:v>7.5500079303904784E-5</c:v>
                </c:pt>
                <c:pt idx="2204">
                  <c:v>1.3101529626792071E-4</c:v>
                </c:pt>
                <c:pt idx="2205">
                  <c:v>3.4655273539330688E-4</c:v>
                </c:pt>
                <c:pt idx="2206">
                  <c:v>5.273706479456186E-5</c:v>
                </c:pt>
                <c:pt idx="2207">
                  <c:v>2.7449149668279892E-4</c:v>
                </c:pt>
                <c:pt idx="2208">
                  <c:v>9.9529071385832048E-5</c:v>
                </c:pt>
                <c:pt idx="2209">
                  <c:v>1.194066895062337E-4</c:v>
                </c:pt>
                <c:pt idx="2210">
                  <c:v>1.7292179116752676E-4</c:v>
                </c:pt>
                <c:pt idx="2211">
                  <c:v>6.1569168615852596E-5</c:v>
                </c:pt>
                <c:pt idx="2212">
                  <c:v>3.3178445414166661E-4</c:v>
                </c:pt>
                <c:pt idx="2213">
                  <c:v>4.7486493746038676E-5</c:v>
                </c:pt>
                <c:pt idx="2214">
                  <c:v>1.2672939023613357E-4</c:v>
                </c:pt>
                <c:pt idx="2215">
                  <c:v>1.7670404030487532E-5</c:v>
                </c:pt>
                <c:pt idx="2216">
                  <c:v>4.7391412665850887E-5</c:v>
                </c:pt>
                <c:pt idx="2217">
                  <c:v>3.6753635151273012E-5</c:v>
                </c:pt>
                <c:pt idx="2218">
                  <c:v>1.8038407147094062E-4</c:v>
                </c:pt>
                <c:pt idx="2219">
                  <c:v>1.4971090355224846E-4</c:v>
                </c:pt>
                <c:pt idx="2220">
                  <c:v>4.284590028592109E-5</c:v>
                </c:pt>
                <c:pt idx="2221">
                  <c:v>7.2721328632035481E-5</c:v>
                </c:pt>
                <c:pt idx="2222">
                  <c:v>2.8332428443710807E-6</c:v>
                </c:pt>
                <c:pt idx="2223">
                  <c:v>1.6956602828424076E-4</c:v>
                </c:pt>
                <c:pt idx="2224">
                  <c:v>1.4055074972448824E-5</c:v>
                </c:pt>
                <c:pt idx="2225">
                  <c:v>8.5407428961555964E-5</c:v>
                </c:pt>
                <c:pt idx="2226">
                  <c:v>6.867272799153352E-5</c:v>
                </c:pt>
                <c:pt idx="2227">
                  <c:v>3.9776170134363168E-5</c:v>
                </c:pt>
                <c:pt idx="2228">
                  <c:v>6.9650620992728471E-5</c:v>
                </c:pt>
                <c:pt idx="2229">
                  <c:v>5.573063982752932E-4</c:v>
                </c:pt>
                <c:pt idx="2230">
                  <c:v>1.1068607143804953E-4</c:v>
                </c:pt>
                <c:pt idx="2231">
                  <c:v>2.9153738354516272E-4</c:v>
                </c:pt>
                <c:pt idx="2232">
                  <c:v>9.783040377628803E-5</c:v>
                </c:pt>
                <c:pt idx="2233">
                  <c:v>1.4954835414755942E-4</c:v>
                </c:pt>
                <c:pt idx="2234">
                  <c:v>9.1067265909614803E-5</c:v>
                </c:pt>
                <c:pt idx="2235">
                  <c:v>4.4541810449853881E-5</c:v>
                </c:pt>
                <c:pt idx="2236">
                  <c:v>5.4825310264406219E-5</c:v>
                </c:pt>
                <c:pt idx="2237">
                  <c:v>3.1774786484368539E-4</c:v>
                </c:pt>
                <c:pt idx="2238">
                  <c:v>7.8964050447388669E-5</c:v>
                </c:pt>
                <c:pt idx="2239">
                  <c:v>1.5587525835379437E-4</c:v>
                </c:pt>
                <c:pt idx="2240">
                  <c:v>1.4323388037642119E-4</c:v>
                </c:pt>
                <c:pt idx="2241">
                  <c:v>2.950328360054064E-5</c:v>
                </c:pt>
                <c:pt idx="2242">
                  <c:v>3.301360380729592E-4</c:v>
                </c:pt>
                <c:pt idx="2243">
                  <c:v>9.3506547309236505E-6</c:v>
                </c:pt>
                <c:pt idx="2244">
                  <c:v>1.0361358123213051E-4</c:v>
                </c:pt>
                <c:pt idx="2245">
                  <c:v>7.5314448282570838E-6</c:v>
                </c:pt>
                <c:pt idx="2246">
                  <c:v>2.4991777829744572E-5</c:v>
                </c:pt>
                <c:pt idx="2247">
                  <c:v>6.2502144527931221E-6</c:v>
                </c:pt>
                <c:pt idx="2248">
                  <c:v>2.7602504267895216E-5</c:v>
                </c:pt>
                <c:pt idx="2249">
                  <c:v>4.094092249407589E-4</c:v>
                </c:pt>
                <c:pt idx="2250">
                  <c:v>1.4648050544034883E-4</c:v>
                </c:pt>
                <c:pt idx="2251">
                  <c:v>4.9805054367499606E-5</c:v>
                </c:pt>
                <c:pt idx="2252">
                  <c:v>1.7568378930643322E-4</c:v>
                </c:pt>
                <c:pt idx="2253">
                  <c:v>5.0280886582529549E-6</c:v>
                </c:pt>
                <c:pt idx="2254">
                  <c:v>2.8934091230512258E-4</c:v>
                </c:pt>
                <c:pt idx="2255">
                  <c:v>2.5303081431360252E-6</c:v>
                </c:pt>
                <c:pt idx="2256">
                  <c:v>1.489003407484789E-4</c:v>
                </c:pt>
                <c:pt idx="2257">
                  <c:v>2.7501659957144261E-6</c:v>
                </c:pt>
                <c:pt idx="2258">
                  <c:v>5.3296169796627997E-5</c:v>
                </c:pt>
                <c:pt idx="2259">
                  <c:v>3.6186771094650678E-4</c:v>
                </c:pt>
                <c:pt idx="2260">
                  <c:v>4.103259264021898E-5</c:v>
                </c:pt>
                <c:pt idx="2261">
                  <c:v>2.3672077599252944E-5</c:v>
                </c:pt>
                <c:pt idx="2262">
                  <c:v>1.6624954453989913E-4</c:v>
                </c:pt>
                <c:pt idx="2263">
                  <c:v>7.3165699362736934E-5</c:v>
                </c:pt>
                <c:pt idx="2264">
                  <c:v>1.4212506324466347E-4</c:v>
                </c:pt>
                <c:pt idx="2265">
                  <c:v>1.7264986495565889E-5</c:v>
                </c:pt>
                <c:pt idx="2266">
                  <c:v>1.0621113152062415E-5</c:v>
                </c:pt>
                <c:pt idx="2267">
                  <c:v>5.5724533209000835E-5</c:v>
                </c:pt>
                <c:pt idx="2268">
                  <c:v>6.1087880238433839E-5</c:v>
                </c:pt>
                <c:pt idx="2269">
                  <c:v>1.0195859324076701E-4</c:v>
                </c:pt>
                <c:pt idx="2270">
                  <c:v>5.5281209198242423E-5</c:v>
                </c:pt>
                <c:pt idx="2271">
                  <c:v>5.0364765645616759E-5</c:v>
                </c:pt>
                <c:pt idx="2272">
                  <c:v>6.407305139752436E-5</c:v>
                </c:pt>
                <c:pt idx="2273">
                  <c:v>2.4971529994931228E-5</c:v>
                </c:pt>
                <c:pt idx="2274">
                  <c:v>1.1850258784967663E-5</c:v>
                </c:pt>
                <c:pt idx="2275">
                  <c:v>1.8491729511159439E-4</c:v>
                </c:pt>
                <c:pt idx="2276">
                  <c:v>5.9642238955721369E-5</c:v>
                </c:pt>
                <c:pt idx="2277">
                  <c:v>1.3185826803205964E-5</c:v>
                </c:pt>
                <c:pt idx="2278">
                  <c:v>2.7971607505016562E-5</c:v>
                </c:pt>
                <c:pt idx="2279">
                  <c:v>1.4225318588033916E-5</c:v>
                </c:pt>
                <c:pt idx="2280">
                  <c:v>3.2417157701591513E-4</c:v>
                </c:pt>
                <c:pt idx="2281">
                  <c:v>1.8785216788771146E-5</c:v>
                </c:pt>
                <c:pt idx="2282">
                  <c:v>7.2831002523248667E-5</c:v>
                </c:pt>
                <c:pt idx="2283">
                  <c:v>6.7186843742045635E-5</c:v>
                </c:pt>
                <c:pt idx="2284">
                  <c:v>6.8610885931034082E-5</c:v>
                </c:pt>
                <c:pt idx="2285">
                  <c:v>6.8878402262192957E-5</c:v>
                </c:pt>
                <c:pt idx="2286">
                  <c:v>5.4996952199184911E-5</c:v>
                </c:pt>
                <c:pt idx="2287">
                  <c:v>1.6729086036798952E-6</c:v>
                </c:pt>
                <c:pt idx="2288">
                  <c:v>1.4040420500348093E-5</c:v>
                </c:pt>
                <c:pt idx="2289">
                  <c:v>2.6193535393719194E-5</c:v>
                </c:pt>
                <c:pt idx="2290">
                  <c:v>1.7525086882777454E-5</c:v>
                </c:pt>
                <c:pt idx="2291">
                  <c:v>4.1347688862400054E-5</c:v>
                </c:pt>
                <c:pt idx="2292">
                  <c:v>3.2158869449806692E-5</c:v>
                </c:pt>
                <c:pt idx="2293">
                  <c:v>4.3318825937180517E-6</c:v>
                </c:pt>
                <c:pt idx="2294">
                  <c:v>1.9147105297632214E-5</c:v>
                </c:pt>
                <c:pt idx="2295">
                  <c:v>7.6885480783208147E-5</c:v>
                </c:pt>
                <c:pt idx="2296">
                  <c:v>3.4890852707892651E-5</c:v>
                </c:pt>
                <c:pt idx="2297">
                  <c:v>3.4079738326900964E-5</c:v>
                </c:pt>
                <c:pt idx="2298">
                  <c:v>3.7868958808946603E-5</c:v>
                </c:pt>
                <c:pt idx="2299">
                  <c:v>1.0236269412152531E-5</c:v>
                </c:pt>
                <c:pt idx="2300">
                  <c:v>2.6525912917810928E-5</c:v>
                </c:pt>
                <c:pt idx="2301">
                  <c:v>1.4515883841404077E-4</c:v>
                </c:pt>
                <c:pt idx="2302">
                  <c:v>3.6331919875607484E-5</c:v>
                </c:pt>
                <c:pt idx="2303">
                  <c:v>6.7301876926309845E-5</c:v>
                </c:pt>
                <c:pt idx="2304">
                  <c:v>8.3532595122160196E-5</c:v>
                </c:pt>
                <c:pt idx="2305">
                  <c:v>1.1161015893020058E-4</c:v>
                </c:pt>
                <c:pt idx="2306">
                  <c:v>8.7489085774521832E-5</c:v>
                </c:pt>
                <c:pt idx="2307">
                  <c:v>1.1156581687913059E-4</c:v>
                </c:pt>
                <c:pt idx="2308">
                  <c:v>3.3916781294924026E-5</c:v>
                </c:pt>
                <c:pt idx="2309">
                  <c:v>5.4273336287539719E-5</c:v>
                </c:pt>
                <c:pt idx="2310">
                  <c:v>3.194137327633787E-5</c:v>
                </c:pt>
                <c:pt idx="2311">
                  <c:v>9.6112543091835993E-5</c:v>
                </c:pt>
                <c:pt idx="2312">
                  <c:v>1.5743333177921124E-4</c:v>
                </c:pt>
                <c:pt idx="2313">
                  <c:v>3.9762221723828543E-5</c:v>
                </c:pt>
                <c:pt idx="2314">
                  <c:v>1.2052470752366307E-5</c:v>
                </c:pt>
                <c:pt idx="2315">
                  <c:v>7.1108330733947998E-5</c:v>
                </c:pt>
                <c:pt idx="2316">
                  <c:v>2.8700585477866284E-4</c:v>
                </c:pt>
                <c:pt idx="2317">
                  <c:v>3.6387401980661867E-5</c:v>
                </c:pt>
                <c:pt idx="2318">
                  <c:v>2.6523425677540065E-5</c:v>
                </c:pt>
                <c:pt idx="2319">
                  <c:v>1.5418574067413353E-4</c:v>
                </c:pt>
                <c:pt idx="2320">
                  <c:v>7.4086812368035331E-5</c:v>
                </c:pt>
                <c:pt idx="2321">
                  <c:v>2.7895851203215119E-6</c:v>
                </c:pt>
                <c:pt idx="2322">
                  <c:v>5.8695202729001046E-5</c:v>
                </c:pt>
                <c:pt idx="2323">
                  <c:v>6.7325082889568803E-6</c:v>
                </c:pt>
                <c:pt idx="2324">
                  <c:v>1.7089536642390487E-4</c:v>
                </c:pt>
                <c:pt idx="2325">
                  <c:v>3.3490541514058114E-6</c:v>
                </c:pt>
                <c:pt idx="2326">
                  <c:v>1.7973837523183102E-5</c:v>
                </c:pt>
                <c:pt idx="2327">
                  <c:v>6.8483445810316575E-5</c:v>
                </c:pt>
                <c:pt idx="2328">
                  <c:v>2.8651681409354806E-4</c:v>
                </c:pt>
                <c:pt idx="2329">
                  <c:v>2.3688601008948559E-5</c:v>
                </c:pt>
                <c:pt idx="2330">
                  <c:v>3.83671099185357E-5</c:v>
                </c:pt>
                <c:pt idx="2331">
                  <c:v>1.5886489542091113E-4</c:v>
                </c:pt>
                <c:pt idx="2332">
                  <c:v>1.7926626676677942E-5</c:v>
                </c:pt>
                <c:pt idx="2333">
                  <c:v>1.9064805020950318E-5</c:v>
                </c:pt>
                <c:pt idx="2334">
                  <c:v>4.2816008290007825E-5</c:v>
                </c:pt>
                <c:pt idx="2335">
                  <c:v>7.03365726051712E-6</c:v>
                </c:pt>
                <c:pt idx="2336">
                  <c:v>2.48945772841053E-5</c:v>
                </c:pt>
                <c:pt idx="2337">
                  <c:v>2.8512331965543464E-4</c:v>
                </c:pt>
                <c:pt idx="2338">
                  <c:v>7.9939858537664865E-5</c:v>
                </c:pt>
                <c:pt idx="2339">
                  <c:v>2.4359145620500804E-5</c:v>
                </c:pt>
                <c:pt idx="2340">
                  <c:v>8.2978697307272434E-5</c:v>
                </c:pt>
                <c:pt idx="2341">
                  <c:v>1.9682328563241246E-5</c:v>
                </c:pt>
                <c:pt idx="2342">
                  <c:v>3.9284479586035251E-5</c:v>
                </c:pt>
                <c:pt idx="2343">
                  <c:v>4.8520032172891626E-5</c:v>
                </c:pt>
                <c:pt idx="2344">
                  <c:v>8.5654802127750875E-5</c:v>
                </c:pt>
                <c:pt idx="2345">
                  <c:v>2.7880594825410841E-7</c:v>
                </c:pt>
                <c:pt idx="2346">
                  <c:v>9.2191302834428756E-5</c:v>
                </c:pt>
                <c:pt idx="2347">
                  <c:v>5.7806145639272921E-5</c:v>
                </c:pt>
                <c:pt idx="2348">
                  <c:v>8.2089005409355641E-5</c:v>
                </c:pt>
                <c:pt idx="2349">
                  <c:v>5.1042648789616808E-5</c:v>
                </c:pt>
                <c:pt idx="2350">
                  <c:v>2.8607244883187522E-5</c:v>
                </c:pt>
                <c:pt idx="2351">
                  <c:v>2.4440914146371385E-4</c:v>
                </c:pt>
                <c:pt idx="2352">
                  <c:v>1.2783615621394208E-4</c:v>
                </c:pt>
                <c:pt idx="2353">
                  <c:v>4.8777152083311552E-5</c:v>
                </c:pt>
                <c:pt idx="2354">
                  <c:v>4.8271051818086855E-5</c:v>
                </c:pt>
                <c:pt idx="2355">
                  <c:v>3.2236083924225806E-5</c:v>
                </c:pt>
                <c:pt idx="2356">
                  <c:v>1.5445091023941516E-5</c:v>
                </c:pt>
                <c:pt idx="2357">
                  <c:v>4.6311944594436887E-5</c:v>
                </c:pt>
                <c:pt idx="2358">
                  <c:v>1.3910621914105055E-4</c:v>
                </c:pt>
                <c:pt idx="2359">
                  <c:v>8.2220373285737047E-5</c:v>
                </c:pt>
                <c:pt idx="2360">
                  <c:v>7.7718485082879088E-5</c:v>
                </c:pt>
                <c:pt idx="2361">
                  <c:v>3.9424121887084255E-5</c:v>
                </c:pt>
                <c:pt idx="2362">
                  <c:v>3.5913244774484637E-6</c:v>
                </c:pt>
                <c:pt idx="2363">
                  <c:v>5.6509724896727785E-5</c:v>
                </c:pt>
                <c:pt idx="2364">
                  <c:v>2.6806404045030839E-5</c:v>
                </c:pt>
                <c:pt idx="2365">
                  <c:v>6.3386391192514907E-6</c:v>
                </c:pt>
                <c:pt idx="2366">
                  <c:v>9.9792422138645646E-6</c:v>
                </c:pt>
                <c:pt idx="2367">
                  <c:v>2.0441286845201726E-4</c:v>
                </c:pt>
                <c:pt idx="2368">
                  <c:v>1.0099251422525646E-5</c:v>
                </c:pt>
                <c:pt idx="2369">
                  <c:v>8.562562663971258E-5</c:v>
                </c:pt>
                <c:pt idx="2370">
                  <c:v>3.7633789702819119E-5</c:v>
                </c:pt>
                <c:pt idx="2371">
                  <c:v>2.9076694812845226E-5</c:v>
                </c:pt>
                <c:pt idx="2372">
                  <c:v>5.5245948478913326E-7</c:v>
                </c:pt>
                <c:pt idx="2373">
                  <c:v>2.3773752576782703E-6</c:v>
                </c:pt>
                <c:pt idx="2374">
                  <c:v>1.1998599139361621E-5</c:v>
                </c:pt>
                <c:pt idx="2375">
                  <c:v>3.5138829973670237E-4</c:v>
                </c:pt>
                <c:pt idx="2376">
                  <c:v>2.0630336555937291E-5</c:v>
                </c:pt>
                <c:pt idx="2377">
                  <c:v>3.6282444901978498E-4</c:v>
                </c:pt>
                <c:pt idx="2378">
                  <c:v>3.4739493354357239E-5</c:v>
                </c:pt>
                <c:pt idx="2379">
                  <c:v>2.4086619413189886E-6</c:v>
                </c:pt>
                <c:pt idx="2380">
                  <c:v>3.0757704151077271E-6</c:v>
                </c:pt>
                <c:pt idx="2381">
                  <c:v>1.522768268012972E-4</c:v>
                </c:pt>
                <c:pt idx="2382">
                  <c:v>1.2231104675928594E-5</c:v>
                </c:pt>
                <c:pt idx="2383">
                  <c:v>9.0254267588620177E-6</c:v>
                </c:pt>
                <c:pt idx="2384">
                  <c:v>1.400704286750226E-4</c:v>
                </c:pt>
                <c:pt idx="2385">
                  <c:v>5.7857297692048325E-5</c:v>
                </c:pt>
                <c:pt idx="2386">
                  <c:v>7.3555622201480877E-6</c:v>
                </c:pt>
                <c:pt idx="2387">
                  <c:v>1.3873287200698685E-4</c:v>
                </c:pt>
                <c:pt idx="2388">
                  <c:v>2.6864261154957054E-5</c:v>
                </c:pt>
                <c:pt idx="2389">
                  <c:v>8.1843974368389625E-5</c:v>
                </c:pt>
                <c:pt idx="2390">
                  <c:v>1.1063994803329489E-4</c:v>
                </c:pt>
                <c:pt idx="2391">
                  <c:v>4.1560779912695171E-5</c:v>
                </c:pt>
                <c:pt idx="2392">
                  <c:v>2.7697666812639231E-6</c:v>
                </c:pt>
                <c:pt idx="2393">
                  <c:v>1.2436760773511216E-4</c:v>
                </c:pt>
                <c:pt idx="2394">
                  <c:v>7.169534270446894E-5</c:v>
                </c:pt>
                <c:pt idx="2395">
                  <c:v>1.6136976488668919E-5</c:v>
                </c:pt>
                <c:pt idx="2396">
                  <c:v>3.4795817325483567E-5</c:v>
                </c:pt>
                <c:pt idx="2397">
                  <c:v>1.8706393405870679E-5</c:v>
                </c:pt>
                <c:pt idx="2398">
                  <c:v>7.5340376203826169E-5</c:v>
                </c:pt>
                <c:pt idx="2399">
                  <c:v>9.1374552421028392E-5</c:v>
                </c:pt>
                <c:pt idx="2400">
                  <c:v>4.9015716547873009E-5</c:v>
                </c:pt>
                <c:pt idx="2401">
                  <c:v>1.0691343842617129E-4</c:v>
                </c:pt>
                <c:pt idx="2402">
                  <c:v>1.2342627389049077E-4</c:v>
                </c:pt>
                <c:pt idx="2403">
                  <c:v>1.6549357167001009E-5</c:v>
                </c:pt>
                <c:pt idx="2404">
                  <c:v>1.9762470588696003E-4</c:v>
                </c:pt>
                <c:pt idx="2405">
                  <c:v>5.3446350648443681E-5</c:v>
                </c:pt>
                <c:pt idx="2406">
                  <c:v>1.2263270854219176E-4</c:v>
                </c:pt>
                <c:pt idx="2407">
                  <c:v>1.0300978495221136E-4</c:v>
                </c:pt>
                <c:pt idx="2408">
                  <c:v>8.3083162807085281E-5</c:v>
                </c:pt>
                <c:pt idx="2409">
                  <c:v>2.8934354947433947E-5</c:v>
                </c:pt>
                <c:pt idx="2410">
                  <c:v>1.8895811703012466E-4</c:v>
                </c:pt>
                <c:pt idx="2411">
                  <c:v>8.3501323502794281E-5</c:v>
                </c:pt>
                <c:pt idx="2412">
                  <c:v>2.5899541772084233E-6</c:v>
                </c:pt>
                <c:pt idx="2413">
                  <c:v>1.9019132796249869E-5</c:v>
                </c:pt>
                <c:pt idx="2414">
                  <c:v>2.3836285650506014E-6</c:v>
                </c:pt>
                <c:pt idx="2415">
                  <c:v>8.6008393147897701E-6</c:v>
                </c:pt>
                <c:pt idx="2416">
                  <c:v>1.7684467766201501E-5</c:v>
                </c:pt>
                <c:pt idx="2417">
                  <c:v>3.0477323955810002E-4</c:v>
                </c:pt>
                <c:pt idx="2418">
                  <c:v>7.5307638847666976E-5</c:v>
                </c:pt>
                <c:pt idx="2419">
                  <c:v>3.8659259608427152E-4</c:v>
                </c:pt>
                <c:pt idx="2420">
                  <c:v>2.520254648238301E-4</c:v>
                </c:pt>
                <c:pt idx="2421">
                  <c:v>1.4408603199768066E-6</c:v>
                </c:pt>
                <c:pt idx="2422">
                  <c:v>2.9706551390418424E-4</c:v>
                </c:pt>
                <c:pt idx="2423">
                  <c:v>1.1415439401004243E-4</c:v>
                </c:pt>
                <c:pt idx="2424">
                  <c:v>2.9667982469232802E-5</c:v>
                </c:pt>
                <c:pt idx="2425">
                  <c:v>2.4879583762378739E-4</c:v>
                </c:pt>
                <c:pt idx="2426">
                  <c:v>3.5207896848906036E-5</c:v>
                </c:pt>
                <c:pt idx="2427">
                  <c:v>7.3416186849508769E-5</c:v>
                </c:pt>
                <c:pt idx="2428">
                  <c:v>7.7904617675955297E-5</c:v>
                </c:pt>
                <c:pt idx="2429">
                  <c:v>2.5478984347899097E-4</c:v>
                </c:pt>
                <c:pt idx="2430">
                  <c:v>8.7454130257120133E-5</c:v>
                </c:pt>
                <c:pt idx="2431">
                  <c:v>2.3807594439297198E-5</c:v>
                </c:pt>
                <c:pt idx="2432">
                  <c:v>2.7146953275623028E-4</c:v>
                </c:pt>
                <c:pt idx="2433">
                  <c:v>1.6123528108868241E-4</c:v>
                </c:pt>
                <c:pt idx="2434">
                  <c:v>9.8377765639330415E-5</c:v>
                </c:pt>
                <c:pt idx="2435">
                  <c:v>1.5170478007505054E-4</c:v>
                </c:pt>
                <c:pt idx="2436">
                  <c:v>6.3276604118256564E-6</c:v>
                </c:pt>
                <c:pt idx="2437">
                  <c:v>1.5220990691211552E-4</c:v>
                </c:pt>
                <c:pt idx="2438">
                  <c:v>1.8636320025499438E-4</c:v>
                </c:pt>
                <c:pt idx="2439">
                  <c:v>1.2888809544685576E-4</c:v>
                </c:pt>
                <c:pt idx="2440">
                  <c:v>4.2615542861187221E-5</c:v>
                </c:pt>
                <c:pt idx="2441">
                  <c:v>9.0829367185884719E-5</c:v>
                </c:pt>
                <c:pt idx="2442">
                  <c:v>2.2472444472839838E-5</c:v>
                </c:pt>
                <c:pt idx="2443">
                  <c:v>3.5624900240540509E-6</c:v>
                </c:pt>
                <c:pt idx="2444">
                  <c:v>2.3043972076551922E-5</c:v>
                </c:pt>
                <c:pt idx="2445">
                  <c:v>8.4747127320683026E-6</c:v>
                </c:pt>
                <c:pt idx="2446">
                  <c:v>1.8531342828056714E-4</c:v>
                </c:pt>
                <c:pt idx="2447">
                  <c:v>1.9885983143310096E-4</c:v>
                </c:pt>
                <c:pt idx="2448">
                  <c:v>1.7571488730160713E-4</c:v>
                </c:pt>
                <c:pt idx="2449">
                  <c:v>1.1965593448844739E-4</c:v>
                </c:pt>
                <c:pt idx="2450">
                  <c:v>5.9679364475824824E-6</c:v>
                </c:pt>
                <c:pt idx="2451">
                  <c:v>4.2063100494354734E-5</c:v>
                </c:pt>
                <c:pt idx="2452">
                  <c:v>1.8650834726642327E-4</c:v>
                </c:pt>
                <c:pt idx="2453">
                  <c:v>1.9878827212545871E-6</c:v>
                </c:pt>
                <c:pt idx="2454">
                  <c:v>5.2768934750951041E-5</c:v>
                </c:pt>
                <c:pt idx="2455">
                  <c:v>1.2483639248157976E-4</c:v>
                </c:pt>
                <c:pt idx="2456">
                  <c:v>1.8747291844283797E-4</c:v>
                </c:pt>
                <c:pt idx="2457">
                  <c:v>2.1828199447412729E-5</c:v>
                </c:pt>
                <c:pt idx="2458">
                  <c:v>8.3222098238016582E-5</c:v>
                </c:pt>
                <c:pt idx="2459">
                  <c:v>2.6463718141720292E-6</c:v>
                </c:pt>
                <c:pt idx="2460">
                  <c:v>1.7397830630644847E-4</c:v>
                </c:pt>
                <c:pt idx="2461">
                  <c:v>9.5996793239121446E-6</c:v>
                </c:pt>
                <c:pt idx="2462">
                  <c:v>1.6753088735981942E-5</c:v>
                </c:pt>
                <c:pt idx="2463">
                  <c:v>1.3898995154083374E-4</c:v>
                </c:pt>
                <c:pt idx="2464">
                  <c:v>2.329084538830436E-4</c:v>
                </c:pt>
                <c:pt idx="2465">
                  <c:v>1.5231603086497539E-5</c:v>
                </c:pt>
                <c:pt idx="2466">
                  <c:v>2.8984834834011266E-4</c:v>
                </c:pt>
                <c:pt idx="2467">
                  <c:v>3.9546200804215666E-5</c:v>
                </c:pt>
                <c:pt idx="2468">
                  <c:v>1.5998517753868484E-4</c:v>
                </c:pt>
                <c:pt idx="2469">
                  <c:v>3.2320791897102589E-5</c:v>
                </c:pt>
                <c:pt idx="2470">
                  <c:v>1.1081874591107606E-5</c:v>
                </c:pt>
                <c:pt idx="2471">
                  <c:v>6.7840306712639327E-6</c:v>
                </c:pt>
                <c:pt idx="2472">
                  <c:v>1.6677957702459359E-4</c:v>
                </c:pt>
                <c:pt idx="2473">
                  <c:v>3.382447014744075E-4</c:v>
                </c:pt>
                <c:pt idx="2474">
                  <c:v>6.2398612852335568E-4</c:v>
                </c:pt>
                <c:pt idx="2475">
                  <c:v>2.8045190919508383E-4</c:v>
                </c:pt>
                <c:pt idx="2476">
                  <c:v>1.4088133352274174E-4</c:v>
                </c:pt>
                <c:pt idx="2477">
                  <c:v>8.4746335573442926E-5</c:v>
                </c:pt>
                <c:pt idx="2478">
                  <c:v>6.4146902259525318E-5</c:v>
                </c:pt>
                <c:pt idx="2479">
                  <c:v>4.6327531647850268E-5</c:v>
                </c:pt>
                <c:pt idx="2480">
                  <c:v>2.3999068978434803E-5</c:v>
                </c:pt>
                <c:pt idx="2481">
                  <c:v>1.5381197729103329E-4</c:v>
                </c:pt>
                <c:pt idx="2482">
                  <c:v>1.4287064406393786E-3</c:v>
                </c:pt>
                <c:pt idx="2483">
                  <c:v>8.4886138973879475E-4</c:v>
                </c:pt>
                <c:pt idx="2484">
                  <c:v>5.5615844700324265E-4</c:v>
                </c:pt>
                <c:pt idx="2485">
                  <c:v>2.3591559705845092E-4</c:v>
                </c:pt>
                <c:pt idx="2486">
                  <c:v>8.8200097721759777E-5</c:v>
                </c:pt>
                <c:pt idx="2487">
                  <c:v>9.7100320280423414E-5</c:v>
                </c:pt>
                <c:pt idx="2488">
                  <c:v>2.154622621897554E-4</c:v>
                </c:pt>
                <c:pt idx="2489">
                  <c:v>1.0416413502312709E-4</c:v>
                </c:pt>
                <c:pt idx="2490">
                  <c:v>1.3137397280618669E-5</c:v>
                </c:pt>
                <c:pt idx="2491">
                  <c:v>1.4544669313262676E-4</c:v>
                </c:pt>
                <c:pt idx="2492">
                  <c:v>5.6874382246895091E-5</c:v>
                </c:pt>
                <c:pt idx="2493">
                  <c:v>6.4717365992466921E-5</c:v>
                </c:pt>
                <c:pt idx="2494">
                  <c:v>6.5031583774311567E-6</c:v>
                </c:pt>
                <c:pt idx="2495">
                  <c:v>2.151914284630168E-4</c:v>
                </c:pt>
                <c:pt idx="2496">
                  <c:v>3.2958576854322144E-4</c:v>
                </c:pt>
                <c:pt idx="2497">
                  <c:v>2.1123637073706158E-5</c:v>
                </c:pt>
                <c:pt idx="2498">
                  <c:v>2.827546880780993E-4</c:v>
                </c:pt>
                <c:pt idx="2499">
                  <c:v>3.4173455822801595E-5</c:v>
                </c:pt>
                <c:pt idx="2500">
                  <c:v>2.2362889242031576E-5</c:v>
                </c:pt>
                <c:pt idx="2501">
                  <c:v>8.3322719113621694E-6</c:v>
                </c:pt>
                <c:pt idx="2502">
                  <c:v>2.2058482824152229E-5</c:v>
                </c:pt>
                <c:pt idx="2503">
                  <c:v>3.85921417211678E-5</c:v>
                </c:pt>
                <c:pt idx="2504">
                  <c:v>6.4727342192940222E-5</c:v>
                </c:pt>
                <c:pt idx="2505">
                  <c:v>2.4118062766766546E-6</c:v>
                </c:pt>
                <c:pt idx="2506">
                  <c:v>7.251108463931682E-5</c:v>
                </c:pt>
                <c:pt idx="2507">
                  <c:v>1.8940602497305296E-4</c:v>
                </c:pt>
                <c:pt idx="2508">
                  <c:v>2.3300879964941263E-5</c:v>
                </c:pt>
                <c:pt idx="2509">
                  <c:v>1.313573063837037E-4</c:v>
                </c:pt>
                <c:pt idx="2510">
                  <c:v>2.6318804406009902E-5</c:v>
                </c:pt>
                <c:pt idx="2511">
                  <c:v>1.6150042037513967E-4</c:v>
                </c:pt>
                <c:pt idx="2512">
                  <c:v>1.8029985577089615E-4</c:v>
                </c:pt>
                <c:pt idx="2513">
                  <c:v>4.6769534403629542E-5</c:v>
                </c:pt>
                <c:pt idx="2514">
                  <c:v>1.4518135760108685E-4</c:v>
                </c:pt>
                <c:pt idx="2515">
                  <c:v>1.6073427762649395E-4</c:v>
                </c:pt>
                <c:pt idx="2516">
                  <c:v>1.0472178416539218E-4</c:v>
                </c:pt>
                <c:pt idx="2517">
                  <c:v>2.7531289809563168E-6</c:v>
                </c:pt>
                <c:pt idx="2518">
                  <c:v>1.2615596941344381E-4</c:v>
                </c:pt>
                <c:pt idx="2519">
                  <c:v>1.1589647128095843E-4</c:v>
                </c:pt>
                <c:pt idx="2520">
                  <c:v>1.8390439366160633E-5</c:v>
                </c:pt>
                <c:pt idx="2521">
                  <c:v>8.1118939489823575E-5</c:v>
                </c:pt>
                <c:pt idx="2522">
                  <c:v>1.214718563795567E-5</c:v>
                </c:pt>
                <c:pt idx="2523">
                  <c:v>1.5168379738664554E-4</c:v>
                </c:pt>
                <c:pt idx="2524">
                  <c:v>2.4678929745005729E-4</c:v>
                </c:pt>
                <c:pt idx="2525">
                  <c:v>7.660640105069182E-5</c:v>
                </c:pt>
                <c:pt idx="2526">
                  <c:v>1.5347304523373844E-5</c:v>
                </c:pt>
                <c:pt idx="2527">
                  <c:v>1.2119545509517883E-4</c:v>
                </c:pt>
                <c:pt idx="2528">
                  <c:v>2.5600738495968346E-5</c:v>
                </c:pt>
                <c:pt idx="2529">
                  <c:v>2.2183460566563729E-4</c:v>
                </c:pt>
                <c:pt idx="2530">
                  <c:v>4.0817622349939818E-5</c:v>
                </c:pt>
                <c:pt idx="2531">
                  <c:v>3.3980174377705208E-4</c:v>
                </c:pt>
                <c:pt idx="2532">
                  <c:v>1.4079052880581523E-4</c:v>
                </c:pt>
                <c:pt idx="2533">
                  <c:v>5.9756607319406979E-5</c:v>
                </c:pt>
                <c:pt idx="2534">
                  <c:v>3.4738841613916645E-5</c:v>
                </c:pt>
                <c:pt idx="2535">
                  <c:v>8.8757160572137812E-5</c:v>
                </c:pt>
                <c:pt idx="2536">
                  <c:v>1.526277306153536E-5</c:v>
                </c:pt>
                <c:pt idx="2537">
                  <c:v>1.6653037093431948E-5</c:v>
                </c:pt>
                <c:pt idx="2538">
                  <c:v>1.2242474324232578E-4</c:v>
                </c:pt>
                <c:pt idx="2539">
                  <c:v>5.1421675792266122E-5</c:v>
                </c:pt>
                <c:pt idx="2540">
                  <c:v>5.836400305592655E-5</c:v>
                </c:pt>
                <c:pt idx="2541">
                  <c:v>5.7561083449795007E-5</c:v>
                </c:pt>
                <c:pt idx="2542">
                  <c:v>1.0576454841656138E-4</c:v>
                </c:pt>
                <c:pt idx="2543">
                  <c:v>2.0158943100464675E-4</c:v>
                </c:pt>
                <c:pt idx="2544">
                  <c:v>1.0072762546921752E-4</c:v>
                </c:pt>
                <c:pt idx="2545">
                  <c:v>1.442189754335651E-4</c:v>
                </c:pt>
                <c:pt idx="2546">
                  <c:v>2.7466039876818566E-4</c:v>
                </c:pt>
                <c:pt idx="2547">
                  <c:v>4.8026441213480225E-5</c:v>
                </c:pt>
                <c:pt idx="2548">
                  <c:v>4.5230477031570684E-5</c:v>
                </c:pt>
                <c:pt idx="2549">
                  <c:v>1.3711669839465261E-4</c:v>
                </c:pt>
                <c:pt idx="2550">
                  <c:v>1.1976363603778934E-4</c:v>
                </c:pt>
                <c:pt idx="2551">
                  <c:v>1.0022587744478225E-5</c:v>
                </c:pt>
                <c:pt idx="2552">
                  <c:v>3.8281388630981305E-4</c:v>
                </c:pt>
                <c:pt idx="2553">
                  <c:v>7.8157333132235763E-5</c:v>
                </c:pt>
                <c:pt idx="2554">
                  <c:v>2.0568035155991789E-5</c:v>
                </c:pt>
                <c:pt idx="2555">
                  <c:v>5.267451208285712E-5</c:v>
                </c:pt>
                <c:pt idx="2556">
                  <c:v>9.5304450816720957E-5</c:v>
                </c:pt>
                <c:pt idx="2557">
                  <c:v>1.9196662370625739E-5</c:v>
                </c:pt>
                <c:pt idx="2558">
                  <c:v>1.3388960160959479E-5</c:v>
                </c:pt>
                <c:pt idx="2559">
                  <c:v>4.4669581374609475E-6</c:v>
                </c:pt>
                <c:pt idx="2560">
                  <c:v>1.6993634964070154E-4</c:v>
                </c:pt>
                <c:pt idx="2561">
                  <c:v>4.9831916049959674E-5</c:v>
                </c:pt>
                <c:pt idx="2562">
                  <c:v>1.185287297671521E-4</c:v>
                </c:pt>
                <c:pt idx="2563">
                  <c:v>1.6596035707592968E-5</c:v>
                </c:pt>
                <c:pt idx="2564">
                  <c:v>1.5335700474655624E-6</c:v>
                </c:pt>
                <c:pt idx="2565">
                  <c:v>1.0694334071847842E-4</c:v>
                </c:pt>
                <c:pt idx="2566">
                  <c:v>2.5350732430674984E-4</c:v>
                </c:pt>
                <c:pt idx="2567">
                  <c:v>4.8633825556287042E-5</c:v>
                </c:pt>
                <c:pt idx="2568">
                  <c:v>1.7283168575801876E-4</c:v>
                </c:pt>
                <c:pt idx="2569">
                  <c:v>1.2167350230106355E-4</c:v>
                </c:pt>
                <c:pt idx="2570">
                  <c:v>1.8269175098721338E-4</c:v>
                </c:pt>
                <c:pt idx="2571">
                  <c:v>1.0024584101139305E-5</c:v>
                </c:pt>
                <c:pt idx="2572">
                  <c:v>2.1129461490957733E-6</c:v>
                </c:pt>
                <c:pt idx="2573">
                  <c:v>5.5185018931892879E-5</c:v>
                </c:pt>
                <c:pt idx="2574">
                  <c:v>1.6213315062143065E-4</c:v>
                </c:pt>
                <c:pt idx="2575">
                  <c:v>7.0530757228083097E-5</c:v>
                </c:pt>
                <c:pt idx="2576">
                  <c:v>3.3205035268795872E-4</c:v>
                </c:pt>
                <c:pt idx="2577">
                  <c:v>1.9628627174440622E-5</c:v>
                </c:pt>
                <c:pt idx="2578">
                  <c:v>7.470046018286897E-5</c:v>
                </c:pt>
                <c:pt idx="2579">
                  <c:v>2.2067872398150688E-4</c:v>
                </c:pt>
                <c:pt idx="2580">
                  <c:v>1.5560047436863068E-4</c:v>
                </c:pt>
                <c:pt idx="2581">
                  <c:v>1.3059742910271669E-4</c:v>
                </c:pt>
                <c:pt idx="2582">
                  <c:v>2.7606892688183038E-4</c:v>
                </c:pt>
                <c:pt idx="2583">
                  <c:v>2.8776596412088872E-5</c:v>
                </c:pt>
                <c:pt idx="2584">
                  <c:v>4.23641429678452E-5</c:v>
                </c:pt>
                <c:pt idx="2585">
                  <c:v>1.4137947584884382E-4</c:v>
                </c:pt>
                <c:pt idx="2586">
                  <c:v>9.4970063329182156E-5</c:v>
                </c:pt>
                <c:pt idx="2587">
                  <c:v>6.906332669689771E-5</c:v>
                </c:pt>
                <c:pt idx="2588">
                  <c:v>1.6440306865633004E-5</c:v>
                </c:pt>
                <c:pt idx="2589">
                  <c:v>2.6907659045598151E-4</c:v>
                </c:pt>
                <c:pt idx="2590">
                  <c:v>1.819896518101206E-4</c:v>
                </c:pt>
                <c:pt idx="2591">
                  <c:v>1.6628500151918442E-4</c:v>
                </c:pt>
                <c:pt idx="2592">
                  <c:v>1.3170629005630494E-5</c:v>
                </c:pt>
                <c:pt idx="2593">
                  <c:v>1.8318876729718448E-4</c:v>
                </c:pt>
                <c:pt idx="2594">
                  <c:v>1.1889223691744351E-4</c:v>
                </c:pt>
                <c:pt idx="2595">
                  <c:v>2.2849025788017749E-5</c:v>
                </c:pt>
                <c:pt idx="2596">
                  <c:v>5.5939164279556749E-5</c:v>
                </c:pt>
                <c:pt idx="2597">
                  <c:v>6.3570791686588522E-5</c:v>
                </c:pt>
                <c:pt idx="2598">
                  <c:v>6.6414822352693786E-5</c:v>
                </c:pt>
                <c:pt idx="2599">
                  <c:v>1.112831444199848E-5</c:v>
                </c:pt>
                <c:pt idx="2600">
                  <c:v>9.1546982054817655E-5</c:v>
                </c:pt>
                <c:pt idx="2601">
                  <c:v>2.4589918345457315E-5</c:v>
                </c:pt>
                <c:pt idx="2602">
                  <c:v>8.6612060848219394E-6</c:v>
                </c:pt>
                <c:pt idx="2603">
                  <c:v>1.4519974792337418E-4</c:v>
                </c:pt>
                <c:pt idx="2604">
                  <c:v>1.4137788252575397E-5</c:v>
                </c:pt>
                <c:pt idx="2605">
                  <c:v>1.083518449408772E-4</c:v>
                </c:pt>
                <c:pt idx="2606">
                  <c:v>3.503933296531917E-5</c:v>
                </c:pt>
                <c:pt idx="2607">
                  <c:v>2.6619969842896466E-5</c:v>
                </c:pt>
                <c:pt idx="2608">
                  <c:v>9.6032564663136007E-6</c:v>
                </c:pt>
                <c:pt idx="2609">
                  <c:v>5.7977532447985161E-5</c:v>
                </c:pt>
                <c:pt idx="2610">
                  <c:v>1.8562799587173466E-5</c:v>
                </c:pt>
                <c:pt idx="2611">
                  <c:v>1.873428886354878E-4</c:v>
                </c:pt>
                <c:pt idx="2612">
                  <c:v>1.9244879552839759E-4</c:v>
                </c:pt>
                <c:pt idx="2613">
                  <c:v>3.967441723433422E-5</c:v>
                </c:pt>
                <c:pt idx="2614">
                  <c:v>3.6194207873614548E-5</c:v>
                </c:pt>
                <c:pt idx="2615">
                  <c:v>5.4155310312807564E-6</c:v>
                </c:pt>
                <c:pt idx="2616">
                  <c:v>1.3268834828833109E-4</c:v>
                </c:pt>
                <c:pt idx="2617">
                  <c:v>1.761899844095444E-4</c:v>
                </c:pt>
                <c:pt idx="2618">
                  <c:v>5.3755283887865545E-6</c:v>
                </c:pt>
                <c:pt idx="2619">
                  <c:v>6.2598000067807426E-5</c:v>
                </c:pt>
                <c:pt idx="2620">
                  <c:v>1.2946351092519044E-4</c:v>
                </c:pt>
                <c:pt idx="2621">
                  <c:v>7.5830932931214578E-5</c:v>
                </c:pt>
                <c:pt idx="2622">
                  <c:v>1.344453411052942E-5</c:v>
                </c:pt>
                <c:pt idx="2623">
                  <c:v>4.8297226550537345E-5</c:v>
                </c:pt>
                <c:pt idx="2624">
                  <c:v>1.0540404007068825E-4</c:v>
                </c:pt>
                <c:pt idx="2625">
                  <c:v>1.061205034965944E-5</c:v>
                </c:pt>
                <c:pt idx="2626">
                  <c:v>4.9337301964437964E-5</c:v>
                </c:pt>
                <c:pt idx="2627">
                  <c:v>5.7189766282302142E-5</c:v>
                </c:pt>
                <c:pt idx="2628">
                  <c:v>1.9739653402391173E-4</c:v>
                </c:pt>
                <c:pt idx="2629">
                  <c:v>1.806741327082539E-5</c:v>
                </c:pt>
                <c:pt idx="2630">
                  <c:v>1.2648562168748857E-5</c:v>
                </c:pt>
                <c:pt idx="2631">
                  <c:v>1.2428600764775516E-4</c:v>
                </c:pt>
                <c:pt idx="2632">
                  <c:v>1.5819729777518131E-4</c:v>
                </c:pt>
                <c:pt idx="2633">
                  <c:v>4.54746859918809E-5</c:v>
                </c:pt>
                <c:pt idx="2634">
                  <c:v>1.8633661838122615E-5</c:v>
                </c:pt>
                <c:pt idx="2635">
                  <c:v>2.3447927685732702E-4</c:v>
                </c:pt>
                <c:pt idx="2636">
                  <c:v>4.1889612298767568E-5</c:v>
                </c:pt>
                <c:pt idx="2637">
                  <c:v>1.1523182516406367E-4</c:v>
                </c:pt>
                <c:pt idx="2638">
                  <c:v>1.5166110818545578E-4</c:v>
                </c:pt>
                <c:pt idx="2639">
                  <c:v>4.5240685814004891E-5</c:v>
                </c:pt>
                <c:pt idx="2640">
                  <c:v>3.0527969466997384E-5</c:v>
                </c:pt>
                <c:pt idx="2641">
                  <c:v>1.545487385591507E-4</c:v>
                </c:pt>
                <c:pt idx="2642">
                  <c:v>8.3216543690090667E-5</c:v>
                </c:pt>
                <c:pt idx="2643">
                  <c:v>1.160749560861542E-4</c:v>
                </c:pt>
                <c:pt idx="2644">
                  <c:v>3.3956539879065747E-5</c:v>
                </c:pt>
                <c:pt idx="2645">
                  <c:v>7.2614118904372439E-5</c:v>
                </c:pt>
                <c:pt idx="2646">
                  <c:v>5.018713735136509E-6</c:v>
                </c:pt>
                <c:pt idx="2647">
                  <c:v>3.5468473212635514E-6</c:v>
                </c:pt>
                <c:pt idx="2648">
                  <c:v>2.5092273561100001E-5</c:v>
                </c:pt>
                <c:pt idx="2649">
                  <c:v>1.0506627761053679E-4</c:v>
                </c:pt>
                <c:pt idx="2650">
                  <c:v>5.7636245213077554E-5</c:v>
                </c:pt>
                <c:pt idx="2651">
                  <c:v>2.1050412893929474E-6</c:v>
                </c:pt>
                <c:pt idx="2652">
                  <c:v>1.3302132830517294E-6</c:v>
                </c:pt>
                <c:pt idx="2653">
                  <c:v>8.3419552937566036E-5</c:v>
                </c:pt>
                <c:pt idx="2654">
                  <c:v>3.0554077461740492E-5</c:v>
                </c:pt>
                <c:pt idx="2655">
                  <c:v>1.5793346917723105E-4</c:v>
                </c:pt>
                <c:pt idx="2656">
                  <c:v>1.43755551680398E-5</c:v>
                </c:pt>
                <c:pt idx="2657">
                  <c:v>5.3007221190763712E-5</c:v>
                </c:pt>
                <c:pt idx="2658">
                  <c:v>1.8955899458846689E-4</c:v>
                </c:pt>
                <c:pt idx="2659">
                  <c:v>1.5846401030590534E-6</c:v>
                </c:pt>
                <c:pt idx="2660">
                  <c:v>7.9664782965020402E-5</c:v>
                </c:pt>
                <c:pt idx="2661">
                  <c:v>1.509890493536713E-4</c:v>
                </c:pt>
                <c:pt idx="2662">
                  <c:v>3.1360040401086806E-6</c:v>
                </c:pt>
                <c:pt idx="2663">
                  <c:v>8.3113373745773562E-5</c:v>
                </c:pt>
                <c:pt idx="2664">
                  <c:v>6.375821781716942E-5</c:v>
                </c:pt>
                <c:pt idx="2665">
                  <c:v>4.372944836269617E-6</c:v>
                </c:pt>
                <c:pt idx="2666">
                  <c:v>9.6353504812431823E-5</c:v>
                </c:pt>
                <c:pt idx="2667">
                  <c:v>6.7597055784950251E-5</c:v>
                </c:pt>
                <c:pt idx="2668">
                  <c:v>3.1647318022279034E-5</c:v>
                </c:pt>
                <c:pt idx="2669">
                  <c:v>1.8545446485749076E-4</c:v>
                </c:pt>
                <c:pt idx="2670">
                  <c:v>9.2058735694998254E-5</c:v>
                </c:pt>
                <c:pt idx="2671">
                  <c:v>1.0416446466600062E-4</c:v>
                </c:pt>
                <c:pt idx="2672">
                  <c:v>1.1100047303747655E-4</c:v>
                </c:pt>
                <c:pt idx="2673">
                  <c:v>3.5921348058259023E-5</c:v>
                </c:pt>
                <c:pt idx="2674">
                  <c:v>1.5096503002803231E-4</c:v>
                </c:pt>
                <c:pt idx="2675">
                  <c:v>8.8609656460258933E-5</c:v>
                </c:pt>
                <c:pt idx="2676">
                  <c:v>1.457973911716866E-5</c:v>
                </c:pt>
                <c:pt idx="2677">
                  <c:v>1.1947774546115208E-4</c:v>
                </c:pt>
                <c:pt idx="2678">
                  <c:v>3.3441678764159442E-5</c:v>
                </c:pt>
                <c:pt idx="2679">
                  <c:v>8.3862814939904225E-7</c:v>
                </c:pt>
                <c:pt idx="2680">
                  <c:v>4.25644672012043E-5</c:v>
                </c:pt>
                <c:pt idx="2681">
                  <c:v>1.5324256758665679E-4</c:v>
                </c:pt>
                <c:pt idx="2682">
                  <c:v>2.0389445851614238E-5</c:v>
                </c:pt>
                <c:pt idx="2683">
                  <c:v>4.9106890148792737E-5</c:v>
                </c:pt>
                <c:pt idx="2684">
                  <c:v>2.5953117390763289E-5</c:v>
                </c:pt>
                <c:pt idx="2685">
                  <c:v>3.6079699875653496E-5</c:v>
                </c:pt>
                <c:pt idx="2686">
                  <c:v>9.2549382832420846E-5</c:v>
                </c:pt>
                <c:pt idx="2687">
                  <c:v>2.5315146909407854E-5</c:v>
                </c:pt>
                <c:pt idx="2688">
                  <c:v>6.0836839336937916E-5</c:v>
                </c:pt>
                <c:pt idx="2689">
                  <c:v>1.040070331386743E-4</c:v>
                </c:pt>
                <c:pt idx="2690">
                  <c:v>8.6692208665182605E-6</c:v>
                </c:pt>
                <c:pt idx="2691">
                  <c:v>3.6078791777550224E-4</c:v>
                </c:pt>
                <c:pt idx="2692">
                  <c:v>6.9064883381128298E-7</c:v>
                </c:pt>
                <c:pt idx="2693">
                  <c:v>4.2923590849983689E-6</c:v>
                </c:pt>
                <c:pt idx="2694">
                  <c:v>4.7637254481423616E-5</c:v>
                </c:pt>
                <c:pt idx="2695">
                  <c:v>6.1682198150373927E-5</c:v>
                </c:pt>
                <c:pt idx="2696">
                  <c:v>8.4971936839640854E-5</c:v>
                </c:pt>
                <c:pt idx="2697">
                  <c:v>2.3752982946979715E-4</c:v>
                </c:pt>
                <c:pt idx="2698">
                  <c:v>3.6505090671424867E-5</c:v>
                </c:pt>
                <c:pt idx="2699">
                  <c:v>3.3540980671694274E-6</c:v>
                </c:pt>
                <c:pt idx="2700">
                  <c:v>4.9809028489580148E-6</c:v>
                </c:pt>
                <c:pt idx="2701">
                  <c:v>1.2795301671280669E-4</c:v>
                </c:pt>
                <c:pt idx="2702">
                  <c:v>1.6095379427092073E-6</c:v>
                </c:pt>
                <c:pt idx="2703">
                  <c:v>6.2956020459539878E-6</c:v>
                </c:pt>
                <c:pt idx="2704">
                  <c:v>2.0427710629033851E-4</c:v>
                </c:pt>
                <c:pt idx="2705">
                  <c:v>3.3254876516873592E-5</c:v>
                </c:pt>
                <c:pt idx="2706">
                  <c:v>4.5191059716062778E-5</c:v>
                </c:pt>
                <c:pt idx="2707">
                  <c:v>1.5056131705923319E-5</c:v>
                </c:pt>
                <c:pt idx="2708">
                  <c:v>8.4210511062803779E-5</c:v>
                </c:pt>
                <c:pt idx="2709">
                  <c:v>5.2689766054304609E-5</c:v>
                </c:pt>
                <c:pt idx="2710">
                  <c:v>1.4873381751158831E-4</c:v>
                </c:pt>
                <c:pt idx="2711">
                  <c:v>4.0959498526024341E-5</c:v>
                </c:pt>
                <c:pt idx="2712">
                  <c:v>1.9477378169411893E-5</c:v>
                </c:pt>
                <c:pt idx="2713">
                  <c:v>1.0956654755666276E-4</c:v>
                </c:pt>
                <c:pt idx="2714">
                  <c:v>7.119728463822603E-6</c:v>
                </c:pt>
                <c:pt idx="2715">
                  <c:v>8.6531475317772123E-5</c:v>
                </c:pt>
                <c:pt idx="2716">
                  <c:v>2.8433083134970903E-5</c:v>
                </c:pt>
                <c:pt idx="2717">
                  <c:v>1.3253843609010697E-5</c:v>
                </c:pt>
                <c:pt idx="2718">
                  <c:v>6.713761404509761E-5</c:v>
                </c:pt>
                <c:pt idx="2719">
                  <c:v>5.4708770639030946E-6</c:v>
                </c:pt>
                <c:pt idx="2720">
                  <c:v>1.1350344650366904E-4</c:v>
                </c:pt>
                <c:pt idx="2721">
                  <c:v>5.8333556037205929E-5</c:v>
                </c:pt>
                <c:pt idx="2722">
                  <c:v>1.5032748735243842E-4</c:v>
                </c:pt>
                <c:pt idx="2723">
                  <c:v>1.8924673004770657E-4</c:v>
                </c:pt>
                <c:pt idx="2724">
                  <c:v>4.9360497564872979E-5</c:v>
                </c:pt>
                <c:pt idx="2725">
                  <c:v>6.8448139822474744E-5</c:v>
                </c:pt>
                <c:pt idx="2726">
                  <c:v>5.1241389201823479E-5</c:v>
                </c:pt>
                <c:pt idx="2727">
                  <c:v>5.9025086189576396E-5</c:v>
                </c:pt>
                <c:pt idx="2728">
                  <c:v>3.9706780899567605E-6</c:v>
                </c:pt>
                <c:pt idx="2729">
                  <c:v>2.7917814705842971E-5</c:v>
                </c:pt>
                <c:pt idx="2730">
                  <c:v>1.6071613448928837E-5</c:v>
                </c:pt>
                <c:pt idx="2731">
                  <c:v>1.950221918794751E-5</c:v>
                </c:pt>
                <c:pt idx="2732">
                  <c:v>2.5803484049411776E-5</c:v>
                </c:pt>
                <c:pt idx="2733">
                  <c:v>1.1586106858533096E-4</c:v>
                </c:pt>
                <c:pt idx="2734">
                  <c:v>3.2859699912018057E-5</c:v>
                </c:pt>
                <c:pt idx="2735">
                  <c:v>4.7802491212618352E-5</c:v>
                </c:pt>
                <c:pt idx="2736">
                  <c:v>6.8442592067186815E-5</c:v>
                </c:pt>
                <c:pt idx="2737">
                  <c:v>3.7981339382481578E-5</c:v>
                </c:pt>
                <c:pt idx="2738">
                  <c:v>1.5568093722464801E-5</c:v>
                </c:pt>
                <c:pt idx="2739">
                  <c:v>1.4821609458681104E-5</c:v>
                </c:pt>
                <c:pt idx="2740">
                  <c:v>7.388440383367776E-5</c:v>
                </c:pt>
                <c:pt idx="2741">
                  <c:v>2.4460994319930882E-4</c:v>
                </c:pt>
                <c:pt idx="2742">
                  <c:v>4.4425713433475487E-5</c:v>
                </c:pt>
                <c:pt idx="2743">
                  <c:v>8.8606479296095368E-6</c:v>
                </c:pt>
                <c:pt idx="2744">
                  <c:v>1.7302522798334432E-4</c:v>
                </c:pt>
                <c:pt idx="2745">
                  <c:v>1.1712393063532115E-5</c:v>
                </c:pt>
                <c:pt idx="2746">
                  <c:v>5.5996467884983528E-5</c:v>
                </c:pt>
                <c:pt idx="2747">
                  <c:v>3.6861095936104301E-5</c:v>
                </c:pt>
                <c:pt idx="2748">
                  <c:v>9.7526805769181251E-5</c:v>
                </c:pt>
                <c:pt idx="2749">
                  <c:v>1.4856481374864408E-4</c:v>
                </c:pt>
                <c:pt idx="2750">
                  <c:v>5.7975290655537839E-5</c:v>
                </c:pt>
                <c:pt idx="2751">
                  <c:v>1.8457285021081663E-4</c:v>
                </c:pt>
                <c:pt idx="2752">
                  <c:v>1.9032672570494185E-5</c:v>
                </c:pt>
                <c:pt idx="2753">
                  <c:v>9.5144056136639102E-6</c:v>
                </c:pt>
                <c:pt idx="2754">
                  <c:v>4.3415394610309596E-6</c:v>
                </c:pt>
                <c:pt idx="2755">
                  <c:v>1.3981213527155739E-4</c:v>
                </c:pt>
                <c:pt idx="2756">
                  <c:v>4.2349266202710378E-5</c:v>
                </c:pt>
                <c:pt idx="2757">
                  <c:v>1.2316157552969573E-4</c:v>
                </c:pt>
                <c:pt idx="2758">
                  <c:v>3.4766988174438482E-6</c:v>
                </c:pt>
                <c:pt idx="2759">
                  <c:v>2.5275582551814203E-4</c:v>
                </c:pt>
                <c:pt idx="2760">
                  <c:v>1.594979706467151E-5</c:v>
                </c:pt>
                <c:pt idx="2761">
                  <c:v>1.9349252277539158E-4</c:v>
                </c:pt>
                <c:pt idx="2762">
                  <c:v>9.7233255485653896E-5</c:v>
                </c:pt>
                <c:pt idx="2763">
                  <c:v>2.0166493338290501E-4</c:v>
                </c:pt>
                <c:pt idx="2764">
                  <c:v>1.5650003385672802E-5</c:v>
                </c:pt>
                <c:pt idx="2765">
                  <c:v>1.0169045366161583E-5</c:v>
                </c:pt>
                <c:pt idx="2766">
                  <c:v>1.5928819330059288E-5</c:v>
                </c:pt>
                <c:pt idx="2767">
                  <c:v>3.5181739128160953E-5</c:v>
                </c:pt>
                <c:pt idx="2768">
                  <c:v>8.1858198726940409E-5</c:v>
                </c:pt>
                <c:pt idx="2769">
                  <c:v>6.0600403247139472E-5</c:v>
                </c:pt>
                <c:pt idx="2770">
                  <c:v>8.9946603631617776E-5</c:v>
                </c:pt>
                <c:pt idx="2771">
                  <c:v>4.7811378328971145E-5</c:v>
                </c:pt>
                <c:pt idx="2772">
                  <c:v>3.7419517345837111E-4</c:v>
                </c:pt>
                <c:pt idx="2773">
                  <c:v>5.1466564182132969E-5</c:v>
                </c:pt>
                <c:pt idx="2774">
                  <c:v>5.5301472213082314E-5</c:v>
                </c:pt>
                <c:pt idx="2775">
                  <c:v>5.0315358100893267E-5</c:v>
                </c:pt>
                <c:pt idx="2776">
                  <c:v>1.089773994967122E-4</c:v>
                </c:pt>
                <c:pt idx="2777">
                  <c:v>3.1598923782836201E-5</c:v>
                </c:pt>
                <c:pt idx="2778">
                  <c:v>7.7818118459939238E-5</c:v>
                </c:pt>
                <c:pt idx="2779">
                  <c:v>7.5951075330008743E-5</c:v>
                </c:pt>
                <c:pt idx="2780">
                  <c:v>1.1487589709713936E-4</c:v>
                </c:pt>
                <c:pt idx="2781">
                  <c:v>5.9755379683244697E-5</c:v>
                </c:pt>
                <c:pt idx="2782">
                  <c:v>5.5315508068262315E-5</c:v>
                </c:pt>
                <c:pt idx="2783">
                  <c:v>1.1642748635515808E-4</c:v>
                </c:pt>
                <c:pt idx="2784">
                  <c:v>2.8521860734797713E-5</c:v>
                </c:pt>
                <c:pt idx="2785">
                  <c:v>4.0666630827618847E-5</c:v>
                </c:pt>
                <c:pt idx="2786">
                  <c:v>1.3308712271858721E-4</c:v>
                </c:pt>
                <c:pt idx="2787">
                  <c:v>1.9020431160908437E-4</c:v>
                </c:pt>
                <c:pt idx="2788">
                  <c:v>1.0083765067218896E-4</c:v>
                </c:pt>
                <c:pt idx="2789">
                  <c:v>1.2017695096934888E-4</c:v>
                </c:pt>
                <c:pt idx="2790">
                  <c:v>2.2048863612788436E-5</c:v>
                </c:pt>
                <c:pt idx="2791">
                  <c:v>2.8088301603438996E-4</c:v>
                </c:pt>
                <c:pt idx="2792">
                  <c:v>4.2145008464562422E-5</c:v>
                </c:pt>
                <c:pt idx="2793">
                  <c:v>1.2183982365704202E-4</c:v>
                </c:pt>
                <c:pt idx="2794">
                  <c:v>2.1036090058899398E-5</c:v>
                </c:pt>
                <c:pt idx="2795">
                  <c:v>1.5715993068074341E-4</c:v>
                </c:pt>
                <c:pt idx="2796">
                  <c:v>5.2279384055970435E-5</c:v>
                </c:pt>
                <c:pt idx="2797">
                  <c:v>8.6758816258015625E-6</c:v>
                </c:pt>
                <c:pt idx="2798">
                  <c:v>1.5165666223057201E-4</c:v>
                </c:pt>
                <c:pt idx="2799">
                  <c:v>2.3156636835035803E-5</c:v>
                </c:pt>
                <c:pt idx="2800">
                  <c:v>8.6418534602832772E-5</c:v>
                </c:pt>
                <c:pt idx="2801">
                  <c:v>1.622152853238642E-4</c:v>
                </c:pt>
                <c:pt idx="2802">
                  <c:v>2.4966516326422521E-4</c:v>
                </c:pt>
                <c:pt idx="2803">
                  <c:v>7.4549692425872086E-5</c:v>
                </c:pt>
                <c:pt idx="2804">
                  <c:v>1.0850602085066223E-4</c:v>
                </c:pt>
                <c:pt idx="2805">
                  <c:v>3.3702410086518525E-5</c:v>
                </c:pt>
                <c:pt idx="2806">
                  <c:v>4.2382606124520308E-7</c:v>
                </c:pt>
                <c:pt idx="2807">
                  <c:v>1.348372859687436E-4</c:v>
                </c:pt>
                <c:pt idx="2808">
                  <c:v>2.3693757078763241E-5</c:v>
                </c:pt>
                <c:pt idx="2809">
                  <c:v>6.6661047751787636E-5</c:v>
                </c:pt>
                <c:pt idx="2810">
                  <c:v>1.2897967130156752E-5</c:v>
                </c:pt>
                <c:pt idx="2811">
                  <c:v>2.8716547991783614E-4</c:v>
                </c:pt>
                <c:pt idx="2812">
                  <c:v>7.5850607803113246E-5</c:v>
                </c:pt>
                <c:pt idx="2813">
                  <c:v>1.0510333455403613E-4</c:v>
                </c:pt>
                <c:pt idx="2814">
                  <c:v>3.7781155136072643E-6</c:v>
                </c:pt>
                <c:pt idx="2815">
                  <c:v>2.6650317691019058E-5</c:v>
                </c:pt>
                <c:pt idx="2816">
                  <c:v>2.63005108095944E-4</c:v>
                </c:pt>
                <c:pt idx="2817">
                  <c:v>3.0445324063789611E-5</c:v>
                </c:pt>
                <c:pt idx="2818">
                  <c:v>4.1990501393606656E-5</c:v>
                </c:pt>
                <c:pt idx="2819">
                  <c:v>6.6319031238007549E-6</c:v>
                </c:pt>
                <c:pt idx="2820">
                  <c:v>6.9781488329087265E-5</c:v>
                </c:pt>
                <c:pt idx="2821">
                  <c:v>1.2346274416663767E-4</c:v>
                </c:pt>
                <c:pt idx="2822">
                  <c:v>3.2416437370545975E-4</c:v>
                </c:pt>
                <c:pt idx="2823">
                  <c:v>1.7051158665340903E-5</c:v>
                </c:pt>
                <c:pt idx="2824">
                  <c:v>1.4465918728463413E-5</c:v>
                </c:pt>
                <c:pt idx="2825">
                  <c:v>1.2495572367397521E-4</c:v>
                </c:pt>
                <c:pt idx="2826">
                  <c:v>9.4340038182514423E-5</c:v>
                </c:pt>
                <c:pt idx="2827">
                  <c:v>2.0654700304571385E-5</c:v>
                </c:pt>
                <c:pt idx="2828">
                  <c:v>1.1590219791012214E-4</c:v>
                </c:pt>
                <c:pt idx="2829">
                  <c:v>2.4477758424591297E-5</c:v>
                </c:pt>
                <c:pt idx="2830">
                  <c:v>2.4513743340826504E-4</c:v>
                </c:pt>
                <c:pt idx="2831">
                  <c:v>2.2436160893595601E-4</c:v>
                </c:pt>
                <c:pt idx="2832">
                  <c:v>6.5057837990879996E-7</c:v>
                </c:pt>
                <c:pt idx="2833">
                  <c:v>6.3265499674287079E-5</c:v>
                </c:pt>
                <c:pt idx="2834">
                  <c:v>6.9292715251541154E-5</c:v>
                </c:pt>
                <c:pt idx="2835">
                  <c:v>2.0076282448189853E-4</c:v>
                </c:pt>
                <c:pt idx="2836">
                  <c:v>2.9935593892976473E-4</c:v>
                </c:pt>
                <c:pt idx="2837">
                  <c:v>8.5265637116773812E-5</c:v>
                </c:pt>
                <c:pt idx="2838">
                  <c:v>5.3439132901369327E-5</c:v>
                </c:pt>
                <c:pt idx="2839">
                  <c:v>1.8473633267459871E-4</c:v>
                </c:pt>
                <c:pt idx="2840">
                  <c:v>2.0318263148498537E-5</c:v>
                </c:pt>
                <c:pt idx="2841">
                  <c:v>2.4104102604557522E-5</c:v>
                </c:pt>
                <c:pt idx="2842">
                  <c:v>4.0923748867498883E-5</c:v>
                </c:pt>
                <c:pt idx="2843">
                  <c:v>1.659191921192696E-4</c:v>
                </c:pt>
                <c:pt idx="2844">
                  <c:v>1.2801182445137506E-5</c:v>
                </c:pt>
                <c:pt idx="2845">
                  <c:v>3.4267309674621818E-5</c:v>
                </c:pt>
                <c:pt idx="2846">
                  <c:v>5.2425223829432731E-5</c:v>
                </c:pt>
                <c:pt idx="2847">
                  <c:v>1.2041594590364457E-4</c:v>
                </c:pt>
                <c:pt idx="2848">
                  <c:v>2.0049667104031084E-5</c:v>
                </c:pt>
                <c:pt idx="2849">
                  <c:v>2.3909995620066286E-4</c:v>
                </c:pt>
                <c:pt idx="2850">
                  <c:v>2.4909389999442218E-4</c:v>
                </c:pt>
                <c:pt idx="2851">
                  <c:v>8.9488846332064863E-5</c:v>
                </c:pt>
                <c:pt idx="2852">
                  <c:v>1.1908471912994858E-4</c:v>
                </c:pt>
                <c:pt idx="2853">
                  <c:v>2.530110027190125E-4</c:v>
                </c:pt>
                <c:pt idx="2854">
                  <c:v>9.5044726063961998E-6</c:v>
                </c:pt>
                <c:pt idx="2855">
                  <c:v>1.8250172870668623E-4</c:v>
                </c:pt>
                <c:pt idx="2856">
                  <c:v>6.1879478258247363E-6</c:v>
                </c:pt>
                <c:pt idx="2857">
                  <c:v>5.4203168004166124E-5</c:v>
                </c:pt>
                <c:pt idx="2858">
                  <c:v>5.3529368423683639E-5</c:v>
                </c:pt>
                <c:pt idx="2859">
                  <c:v>2.1795258818328408E-4</c:v>
                </c:pt>
                <c:pt idx="2860">
                  <c:v>1.6124800129014023E-5</c:v>
                </c:pt>
                <c:pt idx="2861">
                  <c:v>5.5521952373312224E-5</c:v>
                </c:pt>
                <c:pt idx="2862">
                  <c:v>1.8376277110642675E-5</c:v>
                </c:pt>
                <c:pt idx="2863">
                  <c:v>9.2286215446968104E-5</c:v>
                </c:pt>
                <c:pt idx="2864">
                  <c:v>2.4763239649312643E-4</c:v>
                </c:pt>
                <c:pt idx="2865">
                  <c:v>5.7259879945003976E-6</c:v>
                </c:pt>
                <c:pt idx="2866">
                  <c:v>1.4285860582795735E-4</c:v>
                </c:pt>
                <c:pt idx="2867">
                  <c:v>4.788603346703649E-5</c:v>
                </c:pt>
                <c:pt idx="2868">
                  <c:v>3.2916642090492252E-6</c:v>
                </c:pt>
                <c:pt idx="2869">
                  <c:v>2.5779433333550685E-5</c:v>
                </c:pt>
                <c:pt idx="2870">
                  <c:v>2.0571193445535899E-5</c:v>
                </c:pt>
                <c:pt idx="2871">
                  <c:v>1.6746987045238162E-4</c:v>
                </c:pt>
                <c:pt idx="2872">
                  <c:v>2.450142901991658E-4</c:v>
                </c:pt>
                <c:pt idx="2873">
                  <c:v>3.0950809857239965E-5</c:v>
                </c:pt>
                <c:pt idx="2874">
                  <c:v>1.2015259208948711E-4</c:v>
                </c:pt>
                <c:pt idx="2875">
                  <c:v>2.7630992741245513E-4</c:v>
                </c:pt>
                <c:pt idx="2876">
                  <c:v>1.6495742548355196E-4</c:v>
                </c:pt>
                <c:pt idx="2877">
                  <c:v>1.3411068027786635E-4</c:v>
                </c:pt>
                <c:pt idx="2878">
                  <c:v>1.0104422760103346E-4</c:v>
                </c:pt>
                <c:pt idx="2879">
                  <c:v>4.436732642456843E-5</c:v>
                </c:pt>
                <c:pt idx="2880">
                  <c:v>8.0219931013556734E-5</c:v>
                </c:pt>
                <c:pt idx="2881">
                  <c:v>3.4521280909280783E-6</c:v>
                </c:pt>
                <c:pt idx="2882">
                  <c:v>7.0113138789883162E-5</c:v>
                </c:pt>
                <c:pt idx="2883">
                  <c:v>5.0661613751083838E-5</c:v>
                </c:pt>
                <c:pt idx="2884">
                  <c:v>8.2289925518397582E-5</c:v>
                </c:pt>
                <c:pt idx="2885">
                  <c:v>1.4693460007946253E-5</c:v>
                </c:pt>
                <c:pt idx="2886">
                  <c:v>2.8669390322834257E-4</c:v>
                </c:pt>
                <c:pt idx="2887">
                  <c:v>1.4567255269102501E-4</c:v>
                </c:pt>
                <c:pt idx="2888">
                  <c:v>2.2810596242615698E-4</c:v>
                </c:pt>
                <c:pt idx="2889">
                  <c:v>1.7896545856675264E-4</c:v>
                </c:pt>
                <c:pt idx="2890">
                  <c:v>4.5090222703374144E-5</c:v>
                </c:pt>
                <c:pt idx="2891">
                  <c:v>3.8249846155216694E-5</c:v>
                </c:pt>
                <c:pt idx="2892">
                  <c:v>3.8405630553314682E-6</c:v>
                </c:pt>
                <c:pt idx="2893">
                  <c:v>1.9888633574495357E-4</c:v>
                </c:pt>
                <c:pt idx="2894">
                  <c:v>1.2808631848386216E-4</c:v>
                </c:pt>
                <c:pt idx="2895">
                  <c:v>2.2848885977604794E-4</c:v>
                </c:pt>
                <c:pt idx="2896">
                  <c:v>1.6431265318138982E-4</c:v>
                </c:pt>
                <c:pt idx="2897">
                  <c:v>4.415493351798083E-5</c:v>
                </c:pt>
                <c:pt idx="2898">
                  <c:v>8.4800894334156537E-5</c:v>
                </c:pt>
                <c:pt idx="2899">
                  <c:v>1.0626175761854288E-4</c:v>
                </c:pt>
                <c:pt idx="2900">
                  <c:v>1.4159025307278823E-4</c:v>
                </c:pt>
                <c:pt idx="2901">
                  <c:v>2.428743643661428E-4</c:v>
                </c:pt>
                <c:pt idx="2902">
                  <c:v>1.5926466547902895E-4</c:v>
                </c:pt>
                <c:pt idx="2903">
                  <c:v>4.58212558651526E-5</c:v>
                </c:pt>
                <c:pt idx="2904">
                  <c:v>1.928499899813175E-5</c:v>
                </c:pt>
                <c:pt idx="2905">
                  <c:v>1.3132069101650713E-4</c:v>
                </c:pt>
                <c:pt idx="2906">
                  <c:v>1.4641881817713948E-4</c:v>
                </c:pt>
                <c:pt idx="2907">
                  <c:v>5.2145185945784096E-5</c:v>
                </c:pt>
                <c:pt idx="2908">
                  <c:v>1.7633626258999109E-5</c:v>
                </c:pt>
                <c:pt idx="2909">
                  <c:v>8.5327076566090593E-6</c:v>
                </c:pt>
                <c:pt idx="2910">
                  <c:v>6.0293683802435401E-6</c:v>
                </c:pt>
                <c:pt idx="2911">
                  <c:v>1.588796408104896E-6</c:v>
                </c:pt>
                <c:pt idx="2912">
                  <c:v>2.7947237054895389E-5</c:v>
                </c:pt>
                <c:pt idx="2913">
                  <c:v>5.4192019787270068E-5</c:v>
                </c:pt>
                <c:pt idx="2914">
                  <c:v>6.1273921671605128E-6</c:v>
                </c:pt>
                <c:pt idx="2915">
                  <c:v>3.9370701086840164E-5</c:v>
                </c:pt>
                <c:pt idx="2916">
                  <c:v>3.3038294466825535E-4</c:v>
                </c:pt>
                <c:pt idx="2917">
                  <c:v>7.5714398759453314E-5</c:v>
                </c:pt>
                <c:pt idx="2918">
                  <c:v>4.8899904965997681E-5</c:v>
                </c:pt>
                <c:pt idx="2919">
                  <c:v>4.8649822656150112E-5</c:v>
                </c:pt>
                <c:pt idx="2920">
                  <c:v>5.0011791843052858E-5</c:v>
                </c:pt>
                <c:pt idx="2921">
                  <c:v>2.3088609066191794E-4</c:v>
                </c:pt>
                <c:pt idx="2922">
                  <c:v>8.3762286276940347E-5</c:v>
                </c:pt>
                <c:pt idx="2923">
                  <c:v>6.2253509963670957E-5</c:v>
                </c:pt>
                <c:pt idx="2924">
                  <c:v>1.4016598191104627E-4</c:v>
                </c:pt>
                <c:pt idx="2925">
                  <c:v>4.4482574383763315E-5</c:v>
                </c:pt>
                <c:pt idx="2926">
                  <c:v>3.2841817196091174E-4</c:v>
                </c:pt>
                <c:pt idx="2927">
                  <c:v>1.0371121361836103E-4</c:v>
                </c:pt>
                <c:pt idx="2928">
                  <c:v>3.6771208456976179E-5</c:v>
                </c:pt>
                <c:pt idx="2929">
                  <c:v>1.9838760346500882E-5</c:v>
                </c:pt>
                <c:pt idx="2930">
                  <c:v>2.9535654369020698E-5</c:v>
                </c:pt>
                <c:pt idx="2931">
                  <c:v>4.78702825778849E-5</c:v>
                </c:pt>
                <c:pt idx="2932">
                  <c:v>2.3012174830590488E-5</c:v>
                </c:pt>
                <c:pt idx="2933">
                  <c:v>4.862452777170776E-5</c:v>
                </c:pt>
                <c:pt idx="2934">
                  <c:v>4.1516711662388078E-5</c:v>
                </c:pt>
                <c:pt idx="2935">
                  <c:v>4.7514092676044688E-5</c:v>
                </c:pt>
                <c:pt idx="2936">
                  <c:v>6.8385389556450821E-5</c:v>
                </c:pt>
                <c:pt idx="2937">
                  <c:v>1.6949676383391403E-4</c:v>
                </c:pt>
                <c:pt idx="2938">
                  <c:v>4.0773294632173548E-5</c:v>
                </c:pt>
                <c:pt idx="2939">
                  <c:v>1.3787753410789513E-4</c:v>
                </c:pt>
                <c:pt idx="2940">
                  <c:v>6.5770990804329155E-5</c:v>
                </c:pt>
                <c:pt idx="2941">
                  <c:v>4.2768389179086694E-7</c:v>
                </c:pt>
                <c:pt idx="2942">
                  <c:v>1.2709478255455803E-4</c:v>
                </c:pt>
                <c:pt idx="2943">
                  <c:v>1.0621158940541575E-4</c:v>
                </c:pt>
                <c:pt idx="2944">
                  <c:v>5.0046110947598705E-5</c:v>
                </c:pt>
                <c:pt idx="2945">
                  <c:v>1.0065175830317138E-4</c:v>
                </c:pt>
                <c:pt idx="2946">
                  <c:v>3.1886069660322432E-5</c:v>
                </c:pt>
                <c:pt idx="2947">
                  <c:v>3.9727735976921328E-5</c:v>
                </c:pt>
                <c:pt idx="2948">
                  <c:v>3.2313246560602185E-6</c:v>
                </c:pt>
                <c:pt idx="2949">
                  <c:v>1.2932177379286291E-6</c:v>
                </c:pt>
                <c:pt idx="2950">
                  <c:v>4.5052373416755669E-5</c:v>
                </c:pt>
                <c:pt idx="2951">
                  <c:v>1.5696493402505586E-4</c:v>
                </c:pt>
                <c:pt idx="2952">
                  <c:v>1.8287800339134307E-4</c:v>
                </c:pt>
                <c:pt idx="2953">
                  <c:v>9.4479018188857309E-5</c:v>
                </c:pt>
                <c:pt idx="2954">
                  <c:v>4.8425251838132147E-5</c:v>
                </c:pt>
                <c:pt idx="2955">
                  <c:v>4.2036903647928248E-6</c:v>
                </c:pt>
                <c:pt idx="2956">
                  <c:v>6.9734270538187018E-7</c:v>
                </c:pt>
                <c:pt idx="2957">
                  <c:v>3.5382280272055152E-5</c:v>
                </c:pt>
                <c:pt idx="2958">
                  <c:v>4.3022850509492162E-5</c:v>
                </c:pt>
                <c:pt idx="2959">
                  <c:v>2.7361725227859697E-4</c:v>
                </c:pt>
                <c:pt idx="2960">
                  <c:v>8.5869306059632567E-5</c:v>
                </c:pt>
                <c:pt idx="2961">
                  <c:v>7.0550147776417277E-5</c:v>
                </c:pt>
                <c:pt idx="2962">
                  <c:v>2.2448073023735644E-4</c:v>
                </c:pt>
                <c:pt idx="2963">
                  <c:v>3.5739029596460956E-4</c:v>
                </c:pt>
                <c:pt idx="2964">
                  <c:v>4.2436862773990623E-5</c:v>
                </c:pt>
                <c:pt idx="2965">
                  <c:v>2.0891216894362264E-4</c:v>
                </c:pt>
                <c:pt idx="2966">
                  <c:v>4.7818847055354368E-5</c:v>
                </c:pt>
                <c:pt idx="2967">
                  <c:v>6.5149878399234774E-5</c:v>
                </c:pt>
                <c:pt idx="2968">
                  <c:v>2.3642447177809258E-4</c:v>
                </c:pt>
                <c:pt idx="2969">
                  <c:v>2.4197420973872419E-5</c:v>
                </c:pt>
                <c:pt idx="2970">
                  <c:v>5.0645165162581678E-5</c:v>
                </c:pt>
                <c:pt idx="2971">
                  <c:v>5.7001623491210225E-5</c:v>
                </c:pt>
                <c:pt idx="2972">
                  <c:v>1.1678493289478778E-5</c:v>
                </c:pt>
                <c:pt idx="2973">
                  <c:v>1.7534248309488299E-5</c:v>
                </c:pt>
                <c:pt idx="2974">
                  <c:v>1.7902962656643148E-4</c:v>
                </c:pt>
                <c:pt idx="2975">
                  <c:v>7.5944481084752085E-6</c:v>
                </c:pt>
                <c:pt idx="2976">
                  <c:v>2.8830985691219571E-5</c:v>
                </c:pt>
                <c:pt idx="2977">
                  <c:v>6.118800167997289E-5</c:v>
                </c:pt>
                <c:pt idx="2978">
                  <c:v>1.5220682672187929E-4</c:v>
                </c:pt>
                <c:pt idx="2979">
                  <c:v>1.6892147084553244E-5</c:v>
                </c:pt>
                <c:pt idx="2980">
                  <c:v>1.2558563895318084E-4</c:v>
                </c:pt>
                <c:pt idx="2981">
                  <c:v>6.0449111763575701E-4</c:v>
                </c:pt>
                <c:pt idx="2982">
                  <c:v>2.1169217179101951E-4</c:v>
                </c:pt>
                <c:pt idx="2983">
                  <c:v>2.5117714996553903E-5</c:v>
                </c:pt>
                <c:pt idx="2984">
                  <c:v>2.2759591423082015E-4</c:v>
                </c:pt>
                <c:pt idx="2985">
                  <c:v>1.5150823225605249E-5</c:v>
                </c:pt>
                <c:pt idx="2986">
                  <c:v>2.2955540273521065E-4</c:v>
                </c:pt>
                <c:pt idx="2987">
                  <c:v>1.1984854224131108E-6</c:v>
                </c:pt>
                <c:pt idx="2988">
                  <c:v>2.1198705164041525E-5</c:v>
                </c:pt>
                <c:pt idx="2989">
                  <c:v>1.26892792450943E-4</c:v>
                </c:pt>
                <c:pt idx="2990">
                  <c:v>5.1279281751738783E-5</c:v>
                </c:pt>
                <c:pt idx="2991">
                  <c:v>2.5723338077959671E-4</c:v>
                </c:pt>
                <c:pt idx="2992">
                  <c:v>7.2285097168472544E-5</c:v>
                </c:pt>
                <c:pt idx="2993">
                  <c:v>7.9665050397460216E-5</c:v>
                </c:pt>
                <c:pt idx="2994">
                  <c:v>1.2047636827195168E-5</c:v>
                </c:pt>
                <c:pt idx="2995">
                  <c:v>8.1364774541290767E-5</c:v>
                </c:pt>
                <c:pt idx="2996">
                  <c:v>2.1745008646839137E-5</c:v>
                </c:pt>
                <c:pt idx="2997">
                  <c:v>6.8415509351765628E-5</c:v>
                </c:pt>
                <c:pt idx="2998">
                  <c:v>1.6374113841900062E-4</c:v>
                </c:pt>
                <c:pt idx="2999">
                  <c:v>1.3384550699707838E-4</c:v>
                </c:pt>
                <c:pt idx="3000">
                  <c:v>2.0656205680208212E-6</c:v>
                </c:pt>
                <c:pt idx="3001">
                  <c:v>2.3160356834404808E-4</c:v>
                </c:pt>
                <c:pt idx="3002">
                  <c:v>4.3075708221603633E-5</c:v>
                </c:pt>
                <c:pt idx="3003">
                  <c:v>1.0928796645078587E-4</c:v>
                </c:pt>
                <c:pt idx="3004">
                  <c:v>3.2646095817332508E-5</c:v>
                </c:pt>
                <c:pt idx="3005">
                  <c:v>5.7172140919255486E-5</c:v>
                </c:pt>
                <c:pt idx="3006">
                  <c:v>6.2274319007809144E-6</c:v>
                </c:pt>
                <c:pt idx="3007">
                  <c:v>7.1856328255048981E-5</c:v>
                </c:pt>
                <c:pt idx="3008">
                  <c:v>1.1357977263692664E-4</c:v>
                </c:pt>
                <c:pt idx="3009">
                  <c:v>7.6231828967481853E-5</c:v>
                </c:pt>
                <c:pt idx="3010">
                  <c:v>1.3359963120349142E-4</c:v>
                </c:pt>
                <c:pt idx="3011">
                  <c:v>1.4253892438088279E-4</c:v>
                </c:pt>
                <c:pt idx="3012">
                  <c:v>2.1189933031201363E-6</c:v>
                </c:pt>
                <c:pt idx="3013">
                  <c:v>6.6712364744495384E-5</c:v>
                </c:pt>
                <c:pt idx="3014">
                  <c:v>2.4408012544262396E-5</c:v>
                </c:pt>
                <c:pt idx="3015">
                  <c:v>6.0866274109077436E-6</c:v>
                </c:pt>
                <c:pt idx="3016">
                  <c:v>6.8882961806884037E-5</c:v>
                </c:pt>
                <c:pt idx="3017">
                  <c:v>2.2327473865371694E-5</c:v>
                </c:pt>
                <c:pt idx="3018">
                  <c:v>8.6355864626132256E-5</c:v>
                </c:pt>
                <c:pt idx="3019">
                  <c:v>5.7736724114274026E-5</c:v>
                </c:pt>
                <c:pt idx="3020">
                  <c:v>8.8355099370628578E-5</c:v>
                </c:pt>
                <c:pt idx="3021">
                  <c:v>2.4796550123006104E-4</c:v>
                </c:pt>
                <c:pt idx="3022">
                  <c:v>1.1556431933387613E-4</c:v>
                </c:pt>
                <c:pt idx="3023">
                  <c:v>2.686769031015062E-5</c:v>
                </c:pt>
                <c:pt idx="3024">
                  <c:v>4.8528934382111066E-5</c:v>
                </c:pt>
                <c:pt idx="3025">
                  <c:v>1.2500490725336294E-4</c:v>
                </c:pt>
                <c:pt idx="3026">
                  <c:v>4.373344267315529E-5</c:v>
                </c:pt>
                <c:pt idx="3027">
                  <c:v>1.3682791326259468E-4</c:v>
                </c:pt>
                <c:pt idx="3028">
                  <c:v>2.2095305971184022E-5</c:v>
                </c:pt>
                <c:pt idx="3029">
                  <c:v>6.5358824006253238E-5</c:v>
                </c:pt>
                <c:pt idx="3030">
                  <c:v>1.9903729264670616E-4</c:v>
                </c:pt>
                <c:pt idx="3031">
                  <c:v>1.5298813522705555E-5</c:v>
                </c:pt>
                <c:pt idx="3032">
                  <c:v>2.133189760053067E-4</c:v>
                </c:pt>
                <c:pt idx="3033">
                  <c:v>1.0908599574833416E-4</c:v>
                </c:pt>
                <c:pt idx="3034">
                  <c:v>5.4002696188878047E-5</c:v>
                </c:pt>
                <c:pt idx="3035">
                  <c:v>9.0802814580259828E-5</c:v>
                </c:pt>
                <c:pt idx="3036">
                  <c:v>1.2782590751856445E-4</c:v>
                </c:pt>
                <c:pt idx="3037">
                  <c:v>4.2441954747133718E-5</c:v>
                </c:pt>
                <c:pt idx="3038">
                  <c:v>1.3354499134797212E-4</c:v>
                </c:pt>
                <c:pt idx="3039">
                  <c:v>4.4451991951723105E-5</c:v>
                </c:pt>
                <c:pt idx="3040">
                  <c:v>1.273903908988049E-4</c:v>
                </c:pt>
                <c:pt idx="3041">
                  <c:v>2.005941535479784E-5</c:v>
                </c:pt>
                <c:pt idx="3042">
                  <c:v>6.150613973110317E-5</c:v>
                </c:pt>
                <c:pt idx="3043">
                  <c:v>1.6757140755776145E-4</c:v>
                </c:pt>
                <c:pt idx="3044">
                  <c:v>3.644805225673222E-5</c:v>
                </c:pt>
                <c:pt idx="3045">
                  <c:v>5.317591371905256E-5</c:v>
                </c:pt>
                <c:pt idx="3046">
                  <c:v>4.9717902213887236E-5</c:v>
                </c:pt>
                <c:pt idx="3047">
                  <c:v>2.4342990484154225E-4</c:v>
                </c:pt>
                <c:pt idx="3048">
                  <c:v>3.8314531615484719E-5</c:v>
                </c:pt>
                <c:pt idx="3049">
                  <c:v>7.5535168801510111E-5</c:v>
                </c:pt>
                <c:pt idx="3050">
                  <c:v>8.9543511301584222E-5</c:v>
                </c:pt>
                <c:pt idx="3051">
                  <c:v>4.1705634927198655E-5</c:v>
                </c:pt>
                <c:pt idx="3052">
                  <c:v>7.5462773903921379E-5</c:v>
                </c:pt>
                <c:pt idx="3053">
                  <c:v>1.0413366984647463E-4</c:v>
                </c:pt>
                <c:pt idx="3054">
                  <c:v>7.4716058220331663E-6</c:v>
                </c:pt>
                <c:pt idx="3055">
                  <c:v>1.6551315020748377E-5</c:v>
                </c:pt>
                <c:pt idx="3056">
                  <c:v>1.4166172344461676E-5</c:v>
                </c:pt>
                <c:pt idx="3057">
                  <c:v>1.8367018759561746E-4</c:v>
                </c:pt>
                <c:pt idx="3058">
                  <c:v>1.3359514781695678E-4</c:v>
                </c:pt>
                <c:pt idx="3059">
                  <c:v>1.2956479541603689E-4</c:v>
                </c:pt>
                <c:pt idx="3060">
                  <c:v>8.5283395786285399E-7</c:v>
                </c:pt>
                <c:pt idx="3061">
                  <c:v>7.3100245121147631E-6</c:v>
                </c:pt>
                <c:pt idx="3062">
                  <c:v>9.9648866094980719E-5</c:v>
                </c:pt>
                <c:pt idx="3063">
                  <c:v>1.0962877187824176E-4</c:v>
                </c:pt>
                <c:pt idx="3064">
                  <c:v>1.5027753003091937E-4</c:v>
                </c:pt>
                <c:pt idx="3065">
                  <c:v>1.0207983268597795E-4</c:v>
                </c:pt>
                <c:pt idx="3066">
                  <c:v>8.6329737508010865E-6</c:v>
                </c:pt>
                <c:pt idx="3067">
                  <c:v>7.1441150142350195E-5</c:v>
                </c:pt>
                <c:pt idx="3068">
                  <c:v>1.5204951987314613E-4</c:v>
                </c:pt>
                <c:pt idx="3069">
                  <c:v>1.8038242337994981E-4</c:v>
                </c:pt>
                <c:pt idx="3070">
                  <c:v>7.5411105565723426E-5</c:v>
                </c:pt>
                <c:pt idx="3071">
                  <c:v>1.1545097964251637E-4</c:v>
                </c:pt>
                <c:pt idx="3072">
                  <c:v>6.4899945965092909E-5</c:v>
                </c:pt>
                <c:pt idx="3073">
                  <c:v>1.339191227595568E-5</c:v>
                </c:pt>
                <c:pt idx="3074">
                  <c:v>6.1687764353680834E-5</c:v>
                </c:pt>
                <c:pt idx="3075">
                  <c:v>1.515333635460138E-4</c:v>
                </c:pt>
                <c:pt idx="3076">
                  <c:v>1.5961855539038851E-4</c:v>
                </c:pt>
                <c:pt idx="3077">
                  <c:v>1.8844862981941697E-5</c:v>
                </c:pt>
                <c:pt idx="3078">
                  <c:v>7.6886061689737759E-5</c:v>
                </c:pt>
                <c:pt idx="3079">
                  <c:v>6.4222675112982292E-5</c:v>
                </c:pt>
                <c:pt idx="3080">
                  <c:v>1.7127782669504409E-5</c:v>
                </c:pt>
                <c:pt idx="3081">
                  <c:v>2.6448574540888903E-4</c:v>
                </c:pt>
                <c:pt idx="3082">
                  <c:v>4.3805821462192544E-5</c:v>
                </c:pt>
                <c:pt idx="3083">
                  <c:v>1.6090865618978738E-5</c:v>
                </c:pt>
                <c:pt idx="3084">
                  <c:v>7.2971942291796216E-5</c:v>
                </c:pt>
                <c:pt idx="3085">
                  <c:v>5.985285868217707E-6</c:v>
                </c:pt>
                <c:pt idx="3086">
                  <c:v>8.9202114737110604E-5</c:v>
                </c:pt>
                <c:pt idx="3087">
                  <c:v>6.3303198722946641E-5</c:v>
                </c:pt>
                <c:pt idx="3088">
                  <c:v>4.1692354571094741E-5</c:v>
                </c:pt>
                <c:pt idx="3089">
                  <c:v>8.4736390461503973E-5</c:v>
                </c:pt>
                <c:pt idx="3090">
                  <c:v>1.3524509567216605E-4</c:v>
                </c:pt>
                <c:pt idx="3091">
                  <c:v>3.3730916803484439E-5</c:v>
                </c:pt>
                <c:pt idx="3092">
                  <c:v>1.7894485073763133E-4</c:v>
                </c:pt>
                <c:pt idx="3093">
                  <c:v>2.8449614476653328E-5</c:v>
                </c:pt>
                <c:pt idx="3094">
                  <c:v>4.4427839316078423E-5</c:v>
                </c:pt>
                <c:pt idx="3095">
                  <c:v>2.037289222059815E-4</c:v>
                </c:pt>
                <c:pt idx="3096">
                  <c:v>4.9122695323346137E-5</c:v>
                </c:pt>
                <c:pt idx="3097">
                  <c:v>2.9020012655923127E-5</c:v>
                </c:pt>
                <c:pt idx="3098">
                  <c:v>2.7748646260797982E-6</c:v>
                </c:pt>
                <c:pt idx="3099">
                  <c:v>5.9606615355865464E-5</c:v>
                </c:pt>
                <c:pt idx="3100">
                  <c:v>7.4126094860483402E-5</c:v>
                </c:pt>
                <c:pt idx="3101">
                  <c:v>1.7017305748913292E-5</c:v>
                </c:pt>
                <c:pt idx="3102">
                  <c:v>9.160313104008197E-6</c:v>
                </c:pt>
                <c:pt idx="3103">
                  <c:v>2.9608137553857828E-4</c:v>
                </c:pt>
                <c:pt idx="3104">
                  <c:v>1.1801660659233332E-5</c:v>
                </c:pt>
                <c:pt idx="3105">
                  <c:v>6.2217548363122953E-5</c:v>
                </c:pt>
                <c:pt idx="3106">
                  <c:v>1.5064359528311011E-5</c:v>
                </c:pt>
                <c:pt idx="3107">
                  <c:v>4.066860073764062E-5</c:v>
                </c:pt>
                <c:pt idx="3108">
                  <c:v>1.6313490485870766E-4</c:v>
                </c:pt>
                <c:pt idx="3109">
                  <c:v>1.0984935172694325E-4</c:v>
                </c:pt>
                <c:pt idx="3110">
                  <c:v>1.5389510275471689E-5</c:v>
                </c:pt>
                <c:pt idx="3111">
                  <c:v>6.7028893391224398E-5</c:v>
                </c:pt>
                <c:pt idx="3112">
                  <c:v>2.7118729711647275E-5</c:v>
                </c:pt>
                <c:pt idx="3113">
                  <c:v>3.01251552403481E-5</c:v>
                </c:pt>
                <c:pt idx="3114">
                  <c:v>2.6728065089615347E-5</c:v>
                </c:pt>
                <c:pt idx="3115">
                  <c:v>7.1122294959015113E-5</c:v>
                </c:pt>
                <c:pt idx="3116">
                  <c:v>2.4484569775125743E-4</c:v>
                </c:pt>
                <c:pt idx="3117">
                  <c:v>4.7790779411877874E-5</c:v>
                </c:pt>
                <c:pt idx="3118">
                  <c:v>4.3254633335933925E-5</c:v>
                </c:pt>
                <c:pt idx="3119">
                  <c:v>2.7038585013012403E-5</c:v>
                </c:pt>
                <c:pt idx="3120">
                  <c:v>1.6687365515547985E-5</c:v>
                </c:pt>
                <c:pt idx="3121">
                  <c:v>5.9598965755505807E-5</c:v>
                </c:pt>
                <c:pt idx="3122">
                  <c:v>1.6046166931646825E-5</c:v>
                </c:pt>
                <c:pt idx="3123">
                  <c:v>4.9913666002443314E-5</c:v>
                </c:pt>
                <c:pt idx="3124">
                  <c:v>5.8893085492136489E-5</c:v>
                </c:pt>
                <c:pt idx="3125">
                  <c:v>1.1506759071344994E-4</c:v>
                </c:pt>
                <c:pt idx="3126">
                  <c:v>1.3172869807096102E-4</c:v>
                </c:pt>
                <c:pt idx="3127">
                  <c:v>2.9530279433361527E-5</c:v>
                </c:pt>
                <c:pt idx="3128">
                  <c:v>3.2528974013035053E-5</c:v>
                </c:pt>
                <c:pt idx="3129">
                  <c:v>1.8222642119804615E-4</c:v>
                </c:pt>
                <c:pt idx="3130">
                  <c:v>7.0226726261386874E-5</c:v>
                </c:pt>
                <c:pt idx="3131">
                  <c:v>6.7471481555175804E-7</c:v>
                </c:pt>
                <c:pt idx="3132">
                  <c:v>8.4191251676832431E-5</c:v>
                </c:pt>
                <c:pt idx="3133">
                  <c:v>9.3991583220430353E-5</c:v>
                </c:pt>
                <c:pt idx="3134">
                  <c:v>1.3859981538045165E-4</c:v>
                </c:pt>
                <c:pt idx="3135">
                  <c:v>1.5527395139015889E-4</c:v>
                </c:pt>
                <c:pt idx="3136">
                  <c:v>1.8696838603292126E-4</c:v>
                </c:pt>
                <c:pt idx="3137">
                  <c:v>5.749554761670781E-5</c:v>
                </c:pt>
                <c:pt idx="3138">
                  <c:v>2.6811171037029508E-5</c:v>
                </c:pt>
                <c:pt idx="3139">
                  <c:v>1.4500358484516741E-4</c:v>
                </c:pt>
                <c:pt idx="3140">
                  <c:v>7.4160580648195752E-5</c:v>
                </c:pt>
                <c:pt idx="3141">
                  <c:v>9.7846045938683736E-5</c:v>
                </c:pt>
                <c:pt idx="3142">
                  <c:v>3.2748928287268877E-5</c:v>
                </c:pt>
                <c:pt idx="3143">
                  <c:v>1.8725544904481915E-4</c:v>
                </c:pt>
                <c:pt idx="3144">
                  <c:v>7.7580493499322176E-5</c:v>
                </c:pt>
                <c:pt idx="3145">
                  <c:v>2.3245611817482231E-5</c:v>
                </c:pt>
                <c:pt idx="3146">
                  <c:v>2.0533139070727207E-4</c:v>
                </c:pt>
                <c:pt idx="3147">
                  <c:v>2.8110392748100755E-5</c:v>
                </c:pt>
                <c:pt idx="3148">
                  <c:v>5.5704468727976091E-5</c:v>
                </c:pt>
                <c:pt idx="3149">
                  <c:v>2.9169004386900738E-4</c:v>
                </c:pt>
                <c:pt idx="3150">
                  <c:v>1.1097999852308579E-4</c:v>
                </c:pt>
                <c:pt idx="3151">
                  <c:v>2.9953009360113905E-4</c:v>
                </c:pt>
                <c:pt idx="3152">
                  <c:v>1.4188751160080433E-5</c:v>
                </c:pt>
                <c:pt idx="3153">
                  <c:v>1.2729096176844148E-4</c:v>
                </c:pt>
                <c:pt idx="3154">
                  <c:v>1.0167521137886049E-5</c:v>
                </c:pt>
                <c:pt idx="3155">
                  <c:v>1.8545286535905832E-5</c:v>
                </c:pt>
                <c:pt idx="3156">
                  <c:v>4.0048415404907243E-4</c:v>
                </c:pt>
                <c:pt idx="3157">
                  <c:v>7.9271976697087294E-7</c:v>
                </c:pt>
                <c:pt idx="3158">
                  <c:v>1.0337558994854924E-5</c:v>
                </c:pt>
                <c:pt idx="3159">
                  <c:v>6.0764277575550303E-5</c:v>
                </c:pt>
                <c:pt idx="3160">
                  <c:v>1.0673466266723059E-4</c:v>
                </c:pt>
                <c:pt idx="3161">
                  <c:v>6.9355321979889869E-6</c:v>
                </c:pt>
                <c:pt idx="3162">
                  <c:v>1.6436914937592413E-4</c:v>
                </c:pt>
                <c:pt idx="3163">
                  <c:v>4.4639206136341101E-5</c:v>
                </c:pt>
                <c:pt idx="3164">
                  <c:v>2.1349163758903149E-4</c:v>
                </c:pt>
                <c:pt idx="3165">
                  <c:v>1.4018473410185362E-4</c:v>
                </c:pt>
                <c:pt idx="3166">
                  <c:v>1.0012841195038055E-4</c:v>
                </c:pt>
                <c:pt idx="3167">
                  <c:v>5.5481922662854207E-6</c:v>
                </c:pt>
                <c:pt idx="3168">
                  <c:v>9.0020538417518613E-5</c:v>
                </c:pt>
                <c:pt idx="3169">
                  <c:v>9.0693472510689234E-5</c:v>
                </c:pt>
                <c:pt idx="3170">
                  <c:v>2.8802071723940373E-6</c:v>
                </c:pt>
                <c:pt idx="3171">
                  <c:v>4.3948630225300081E-5</c:v>
                </c:pt>
                <c:pt idx="3172">
                  <c:v>8.8067803545992124E-5</c:v>
                </c:pt>
                <c:pt idx="3173">
                  <c:v>4.2006294767038581E-5</c:v>
                </c:pt>
                <c:pt idx="3174">
                  <c:v>1.0577242221239901E-4</c:v>
                </c:pt>
                <c:pt idx="3175">
                  <c:v>5.527761556781484E-5</c:v>
                </c:pt>
                <c:pt idx="3176">
                  <c:v>5.2527783334566124E-5</c:v>
                </c:pt>
                <c:pt idx="3177">
                  <c:v>3.2600889948120358E-4</c:v>
                </c:pt>
                <c:pt idx="3178">
                  <c:v>2.2346215342787031E-5</c:v>
                </c:pt>
                <c:pt idx="3179">
                  <c:v>1.1698063295933008E-5</c:v>
                </c:pt>
                <c:pt idx="3180">
                  <c:v>8.6996916181852798E-6</c:v>
                </c:pt>
                <c:pt idx="3181">
                  <c:v>6.5795115596020931E-5</c:v>
                </c:pt>
                <c:pt idx="3182">
                  <c:v>2.527413319130421E-5</c:v>
                </c:pt>
                <c:pt idx="3183">
                  <c:v>1.8834576529071925E-4</c:v>
                </c:pt>
                <c:pt idx="3184">
                  <c:v>3.1677369573315868E-5</c:v>
                </c:pt>
                <c:pt idx="3185">
                  <c:v>1.4610347156448364E-5</c:v>
                </c:pt>
                <c:pt idx="3186">
                  <c:v>2.1578063995404247E-5</c:v>
                </c:pt>
                <c:pt idx="3187">
                  <c:v>2.1648544622734548E-5</c:v>
                </c:pt>
                <c:pt idx="3188">
                  <c:v>3.4288778406399018E-5</c:v>
                </c:pt>
                <c:pt idx="3189">
                  <c:v>8.1077108444654932E-6</c:v>
                </c:pt>
                <c:pt idx="3190">
                  <c:v>6.4667784071562308E-6</c:v>
                </c:pt>
                <c:pt idx="3191">
                  <c:v>3.3635765233039852E-7</c:v>
                </c:pt>
                <c:pt idx="3192">
                  <c:v>2.5003742653847239E-4</c:v>
                </c:pt>
                <c:pt idx="3193">
                  <c:v>3.2189689076251627E-4</c:v>
                </c:pt>
                <c:pt idx="3194">
                  <c:v>5.0192630276150723E-6</c:v>
                </c:pt>
                <c:pt idx="3195">
                  <c:v>7.8842529500007645E-7</c:v>
                </c:pt>
                <c:pt idx="3196">
                  <c:v>2.6316596912639853E-4</c:v>
                </c:pt>
                <c:pt idx="3197">
                  <c:v>1.5518874403568272E-5</c:v>
                </c:pt>
                <c:pt idx="3198">
                  <c:v>8.1025908879292009E-6</c:v>
                </c:pt>
                <c:pt idx="3199">
                  <c:v>1.1214284409315587E-4</c:v>
                </c:pt>
                <c:pt idx="3200">
                  <c:v>1.2255510620046161E-4</c:v>
                </c:pt>
                <c:pt idx="3201">
                  <c:v>8.4523121712364407E-5</c:v>
                </c:pt>
                <c:pt idx="3202">
                  <c:v>2.4827942860521793E-5</c:v>
                </c:pt>
                <c:pt idx="3203">
                  <c:v>1.3733458701589819E-5</c:v>
                </c:pt>
                <c:pt idx="3204">
                  <c:v>5.2077131640532013E-6</c:v>
                </c:pt>
                <c:pt idx="3205">
                  <c:v>4.4863125655099146E-5</c:v>
                </c:pt>
                <c:pt idx="3206">
                  <c:v>3.6733252188171627E-5</c:v>
                </c:pt>
                <c:pt idx="3207">
                  <c:v>2.4527543512464999E-5</c:v>
                </c:pt>
                <c:pt idx="3208">
                  <c:v>2.5767764602303505E-5</c:v>
                </c:pt>
                <c:pt idx="3209">
                  <c:v>8.6181132720167623E-6</c:v>
                </c:pt>
                <c:pt idx="3210">
                  <c:v>2.4699570810772162E-4</c:v>
                </c:pt>
                <c:pt idx="3211">
                  <c:v>9.5790947136537781E-5</c:v>
                </c:pt>
                <c:pt idx="3212">
                  <c:v>4.766365905115606E-7</c:v>
                </c:pt>
                <c:pt idx="3213">
                  <c:v>8.1625385781317948E-5</c:v>
                </c:pt>
                <c:pt idx="3214">
                  <c:v>1.9205497522621158E-5</c:v>
                </c:pt>
                <c:pt idx="3215">
                  <c:v>1.134380602380097E-4</c:v>
                </c:pt>
                <c:pt idx="3216">
                  <c:v>6.1519558422001123E-5</c:v>
                </c:pt>
                <c:pt idx="3217">
                  <c:v>6.52775269109216E-4</c:v>
                </c:pt>
                <c:pt idx="3218">
                  <c:v>1.1901130646156309E-4</c:v>
                </c:pt>
                <c:pt idx="3219">
                  <c:v>1.2164850915714738E-5</c:v>
                </c:pt>
                <c:pt idx="3220">
                  <c:v>5.5609659345453733E-5</c:v>
                </c:pt>
                <c:pt idx="3221">
                  <c:v>1.9584147677369741E-4</c:v>
                </c:pt>
                <c:pt idx="3222">
                  <c:v>5.8238821468656668E-4</c:v>
                </c:pt>
                <c:pt idx="3223">
                  <c:v>2.89877308326571E-5</c:v>
                </c:pt>
                <c:pt idx="3224">
                  <c:v>1.4043906980854226E-4</c:v>
                </c:pt>
                <c:pt idx="3225">
                  <c:v>9.6890393635820624E-5</c:v>
                </c:pt>
                <c:pt idx="3226">
                  <c:v>3.6835977953684324E-5</c:v>
                </c:pt>
                <c:pt idx="3227">
                  <c:v>3.6484193900449051E-4</c:v>
                </c:pt>
                <c:pt idx="3228">
                  <c:v>1.7677009881666603E-4</c:v>
                </c:pt>
                <c:pt idx="3229">
                  <c:v>2.4541294871437549E-6</c:v>
                </c:pt>
                <c:pt idx="3230">
                  <c:v>9.3337553800936917E-5</c:v>
                </c:pt>
                <c:pt idx="3231">
                  <c:v>1.9634763148530252E-5</c:v>
                </c:pt>
                <c:pt idx="3232">
                  <c:v>2.7565363617906579E-5</c:v>
                </c:pt>
                <c:pt idx="3233">
                  <c:v>1.3953894499545787E-4</c:v>
                </c:pt>
                <c:pt idx="3234">
                  <c:v>1.0295770725959637E-4</c:v>
                </c:pt>
                <c:pt idx="3235">
                  <c:v>2.6657739229674573E-5</c:v>
                </c:pt>
                <c:pt idx="3236">
                  <c:v>1.299897373552561E-5</c:v>
                </c:pt>
                <c:pt idx="3237">
                  <c:v>8.6309483082287311E-5</c:v>
                </c:pt>
                <c:pt idx="3238">
                  <c:v>2.1962893676253558E-5</c:v>
                </c:pt>
                <c:pt idx="3239">
                  <c:v>3.9468549331679587E-5</c:v>
                </c:pt>
                <c:pt idx="3240">
                  <c:v>2.6018761141091588E-5</c:v>
                </c:pt>
                <c:pt idx="3241">
                  <c:v>1.7955873022182389E-4</c:v>
                </c:pt>
                <c:pt idx="3242">
                  <c:v>1.6072855891160962E-5</c:v>
                </c:pt>
                <c:pt idx="3243">
                  <c:v>1.2943114978335954E-4</c:v>
                </c:pt>
                <c:pt idx="3244">
                  <c:v>3.5446855018234496E-5</c:v>
                </c:pt>
                <c:pt idx="3245">
                  <c:v>1.5295605911940103E-5</c:v>
                </c:pt>
                <c:pt idx="3246">
                  <c:v>4.7914480578739632E-6</c:v>
                </c:pt>
                <c:pt idx="3247">
                  <c:v>4.21715067522068E-5</c:v>
                </c:pt>
                <c:pt idx="3248">
                  <c:v>1.9520177839481832E-5</c:v>
                </c:pt>
                <c:pt idx="3249">
                  <c:v>1.0567837864956854E-4</c:v>
                </c:pt>
                <c:pt idx="3250">
                  <c:v>8.5480349730730031E-7</c:v>
                </c:pt>
                <c:pt idx="3251">
                  <c:v>8.6334913850606194E-5</c:v>
                </c:pt>
                <c:pt idx="3252">
                  <c:v>1.0238526137545702E-4</c:v>
                </c:pt>
                <c:pt idx="3253">
                  <c:v>2.0158559998150823E-5</c:v>
                </c:pt>
                <c:pt idx="3254">
                  <c:v>3.2826080535695077E-5</c:v>
                </c:pt>
                <c:pt idx="3255">
                  <c:v>1.2146250973155143E-4</c:v>
                </c:pt>
                <c:pt idx="3256">
                  <c:v>1.4624384380364417E-7</c:v>
                </c:pt>
                <c:pt idx="3257">
                  <c:v>8.2474611728201389E-5</c:v>
                </c:pt>
                <c:pt idx="3258">
                  <c:v>5.3158872517686121E-5</c:v>
                </c:pt>
                <c:pt idx="3259">
                  <c:v>1.4807620041479351E-5</c:v>
                </c:pt>
                <c:pt idx="3260">
                  <c:v>1.5208624768626118E-4</c:v>
                </c:pt>
                <c:pt idx="3261">
                  <c:v>1.4283905766085863E-5</c:v>
                </c:pt>
                <c:pt idx="3262">
                  <c:v>2.1745950170842294E-4</c:v>
                </c:pt>
                <c:pt idx="3263">
                  <c:v>1.8330339121031881E-4</c:v>
                </c:pt>
                <c:pt idx="3264">
                  <c:v>4.5078148686348916E-5</c:v>
                </c:pt>
                <c:pt idx="3265">
                  <c:v>3.4678907209476706E-5</c:v>
                </c:pt>
                <c:pt idx="3266">
                  <c:v>8.1247350652548085E-5</c:v>
                </c:pt>
                <c:pt idx="3267">
                  <c:v>1.0607007072455237E-4</c:v>
                </c:pt>
                <c:pt idx="3268">
                  <c:v>1.4761678313717129E-5</c:v>
                </c:pt>
                <c:pt idx="3269">
                  <c:v>1.3675397014235519E-4</c:v>
                </c:pt>
                <c:pt idx="3270">
                  <c:v>1.2695912926181074E-5</c:v>
                </c:pt>
                <c:pt idx="3271">
                  <c:v>3.0555801356078379E-5</c:v>
                </c:pt>
                <c:pt idx="3272">
                  <c:v>2.1567387956552598E-4</c:v>
                </c:pt>
                <c:pt idx="3273">
                  <c:v>1.6258595343950961E-4</c:v>
                </c:pt>
                <c:pt idx="3274">
                  <c:v>8.4261186333311558E-5</c:v>
                </c:pt>
                <c:pt idx="3275">
                  <c:v>2.4202645950409366E-4</c:v>
                </c:pt>
                <c:pt idx="3276">
                  <c:v>2.4857430702165599E-5</c:v>
                </c:pt>
                <c:pt idx="3277">
                  <c:v>1.7433248781958987E-4</c:v>
                </c:pt>
                <c:pt idx="3278">
                  <c:v>1.6044371654862333E-4</c:v>
                </c:pt>
                <c:pt idx="3279">
                  <c:v>2.6265809374432811E-5</c:v>
                </c:pt>
                <c:pt idx="3280">
                  <c:v>4.3176718419200169E-5</c:v>
                </c:pt>
                <c:pt idx="3281">
                  <c:v>3.9521741639617086E-4</c:v>
                </c:pt>
                <c:pt idx="3282">
                  <c:v>4.3124557894314285E-5</c:v>
                </c:pt>
                <c:pt idx="3283">
                  <c:v>1.6309973987471817E-5</c:v>
                </c:pt>
                <c:pt idx="3284">
                  <c:v>1.5807022113565444E-5</c:v>
                </c:pt>
                <c:pt idx="3285">
                  <c:v>7.2347630606713539E-5</c:v>
                </c:pt>
                <c:pt idx="3286">
                  <c:v>1.4665970818043567E-4</c:v>
                </c:pt>
                <c:pt idx="3287">
                  <c:v>1.7278273074952243E-4</c:v>
                </c:pt>
                <c:pt idx="3288">
                  <c:v>9.6056000185233342E-5</c:v>
                </c:pt>
                <c:pt idx="3289">
                  <c:v>9.0095257826862342E-5</c:v>
                </c:pt>
                <c:pt idx="3290">
                  <c:v>4.061694219416834E-5</c:v>
                </c:pt>
                <c:pt idx="3291">
                  <c:v>1.2062956800753521E-4</c:v>
                </c:pt>
                <c:pt idx="3292">
                  <c:v>2.7455364462270985E-5</c:v>
                </c:pt>
                <c:pt idx="3293">
                  <c:v>2.1583832172950751E-5</c:v>
                </c:pt>
                <c:pt idx="3294">
                  <c:v>1.5082999716440198E-5</c:v>
                </c:pt>
                <c:pt idx="3295">
                  <c:v>2.6546163242764463E-5</c:v>
                </c:pt>
                <c:pt idx="3296">
                  <c:v>2.8609774596572357E-4</c:v>
                </c:pt>
                <c:pt idx="3297">
                  <c:v>6.2637661058403469E-5</c:v>
                </c:pt>
                <c:pt idx="3298">
                  <c:v>2.0175007486436555E-4</c:v>
                </c:pt>
                <c:pt idx="3299">
                  <c:v>1.8568150073644879E-5</c:v>
                </c:pt>
                <c:pt idx="3300">
                  <c:v>3.4708128701989408E-5</c:v>
                </c:pt>
                <c:pt idx="3301">
                  <c:v>2.2007501951823661E-4</c:v>
                </c:pt>
                <c:pt idx="3302">
                  <c:v>5.0618030674577952E-5</c:v>
                </c:pt>
                <c:pt idx="3303">
                  <c:v>1.3319435182926589E-4</c:v>
                </c:pt>
                <c:pt idx="3304">
                  <c:v>6.4920777366602413E-5</c:v>
                </c:pt>
                <c:pt idx="3305">
                  <c:v>4.5371843012938742E-5</c:v>
                </c:pt>
                <c:pt idx="3306">
                  <c:v>1.8161294521193316E-4</c:v>
                </c:pt>
                <c:pt idx="3307">
                  <c:v>4.8411368894121641E-6</c:v>
                </c:pt>
                <c:pt idx="3308">
                  <c:v>2.0892506070802928E-5</c:v>
                </c:pt>
                <c:pt idx="3309">
                  <c:v>1.5413850013467454E-4</c:v>
                </c:pt>
                <c:pt idx="3310">
                  <c:v>3.6187338789834525E-4</c:v>
                </c:pt>
                <c:pt idx="3311">
                  <c:v>1.3069628025949196E-4</c:v>
                </c:pt>
                <c:pt idx="3312">
                  <c:v>4.8184506066880214E-6</c:v>
                </c:pt>
                <c:pt idx="3313">
                  <c:v>1.7619697565055895E-4</c:v>
                </c:pt>
                <c:pt idx="3314">
                  <c:v>4.0153501738959557E-5</c:v>
                </c:pt>
                <c:pt idx="3315">
                  <c:v>1.8005499343611234E-5</c:v>
                </c:pt>
                <c:pt idx="3316">
                  <c:v>6.1706714529085173E-5</c:v>
                </c:pt>
                <c:pt idx="3317">
                  <c:v>3.5610464480511669E-5</c:v>
                </c:pt>
                <c:pt idx="3318">
                  <c:v>3.0864148720982066E-6</c:v>
                </c:pt>
                <c:pt idx="3319">
                  <c:v>1.4454178419947146E-5</c:v>
                </c:pt>
                <c:pt idx="3320">
                  <c:v>8.1160673782288564E-5</c:v>
                </c:pt>
                <c:pt idx="3321">
                  <c:v>9.3398634352418199E-5</c:v>
                </c:pt>
                <c:pt idx="3322">
                  <c:v>1.2257410966754173E-4</c:v>
                </c:pt>
                <c:pt idx="3323">
                  <c:v>7.8218861793585999E-5</c:v>
                </c:pt>
                <c:pt idx="3324">
                  <c:v>1.2978846076446557E-4</c:v>
                </c:pt>
                <c:pt idx="3325">
                  <c:v>5.5903153021148917E-5</c:v>
                </c:pt>
                <c:pt idx="3326">
                  <c:v>1.5546718675644113E-4</c:v>
                </c:pt>
                <c:pt idx="3327">
                  <c:v>3.0644536395910382E-4</c:v>
                </c:pt>
                <c:pt idx="3328">
                  <c:v>2.3478280179834599E-5</c:v>
                </c:pt>
                <c:pt idx="3329">
                  <c:v>2.2864605132323691E-4</c:v>
                </c:pt>
                <c:pt idx="3330">
                  <c:v>3.2943409901479081E-4</c:v>
                </c:pt>
                <c:pt idx="3331">
                  <c:v>4.3390085614558447E-4</c:v>
                </c:pt>
                <c:pt idx="3332">
                  <c:v>9.4718223362400553E-5</c:v>
                </c:pt>
                <c:pt idx="3333">
                  <c:v>1.7704935035794494E-5</c:v>
                </c:pt>
                <c:pt idx="3334">
                  <c:v>3.5504023048615679E-4</c:v>
                </c:pt>
                <c:pt idx="3335">
                  <c:v>3.2266750720646854E-5</c:v>
                </c:pt>
                <c:pt idx="3336">
                  <c:v>1.9606457712159158E-5</c:v>
                </c:pt>
                <c:pt idx="3337">
                  <c:v>1.0484138165012476E-4</c:v>
                </c:pt>
                <c:pt idx="3338">
                  <c:v>1.9265818780354806E-4</c:v>
                </c:pt>
                <c:pt idx="3339">
                  <c:v>1.4189835417215351E-5</c:v>
                </c:pt>
                <c:pt idx="3340">
                  <c:v>2.1218079085670944E-5</c:v>
                </c:pt>
                <c:pt idx="3341">
                  <c:v>3.4703168373329395E-5</c:v>
                </c:pt>
                <c:pt idx="3342">
                  <c:v>1.3535845430380104E-4</c:v>
                </c:pt>
                <c:pt idx="3343">
                  <c:v>2.1455351401615144E-6</c:v>
                </c:pt>
                <c:pt idx="3344">
                  <c:v>6.1723155263384077E-5</c:v>
                </c:pt>
                <c:pt idx="3345">
                  <c:v>1.6931171137717362E-4</c:v>
                </c:pt>
                <c:pt idx="3346">
                  <c:v>2.1875142446666953E-5</c:v>
                </c:pt>
                <c:pt idx="3347">
                  <c:v>3.7822874029835835E-4</c:v>
                </c:pt>
                <c:pt idx="3348">
                  <c:v>7.5187719257584817E-5</c:v>
                </c:pt>
                <c:pt idx="3349">
                  <c:v>1.3291107407876777E-4</c:v>
                </c:pt>
                <c:pt idx="3350">
                  <c:v>7.4508709890595687E-5</c:v>
                </c:pt>
                <c:pt idx="3351">
                  <c:v>2.1713847797357201E-4</c:v>
                </c:pt>
                <c:pt idx="3352">
                  <c:v>1.3390978829196928E-4</c:v>
                </c:pt>
                <c:pt idx="3353">
                  <c:v>2.1814939878578187E-6</c:v>
                </c:pt>
                <c:pt idx="3354">
                  <c:v>2.4218132577805046E-4</c:v>
                </c:pt>
                <c:pt idx="3355">
                  <c:v>2.2172220888253449E-5</c:v>
                </c:pt>
                <c:pt idx="3356">
                  <c:v>1.2906315090530871E-5</c:v>
                </c:pt>
                <c:pt idx="3357">
                  <c:v>6.8237899486380105E-5</c:v>
                </c:pt>
                <c:pt idx="3358">
                  <c:v>4.2297894035778283E-5</c:v>
                </c:pt>
                <c:pt idx="3359">
                  <c:v>7.1441002668673045E-5</c:v>
                </c:pt>
                <c:pt idx="3360">
                  <c:v>3.1240842858021738E-5</c:v>
                </c:pt>
                <c:pt idx="3361">
                  <c:v>3.3435225240175728E-5</c:v>
                </c:pt>
                <c:pt idx="3362">
                  <c:v>2.6698565847453357E-5</c:v>
                </c:pt>
                <c:pt idx="3363">
                  <c:v>4.5885989237713802E-6</c:v>
                </c:pt>
                <c:pt idx="3364">
                  <c:v>7.047882007142307E-6</c:v>
                </c:pt>
                <c:pt idx="3365">
                  <c:v>1.4131407427013417E-4</c:v>
                </c:pt>
                <c:pt idx="3366">
                  <c:v>2.2699548276038765E-4</c:v>
                </c:pt>
                <c:pt idx="3367">
                  <c:v>2.2347665636620354E-4</c:v>
                </c:pt>
                <c:pt idx="3368">
                  <c:v>1.02607145789248E-4</c:v>
                </c:pt>
                <c:pt idx="3369">
                  <c:v>5.6181697929229746E-5</c:v>
                </c:pt>
                <c:pt idx="3370">
                  <c:v>2.0140989514075467E-4</c:v>
                </c:pt>
                <c:pt idx="3371">
                  <c:v>5.4695455398365262E-5</c:v>
                </c:pt>
                <c:pt idx="3372">
                  <c:v>2.6675882016294604E-4</c:v>
                </c:pt>
                <c:pt idx="3373">
                  <c:v>2.7685760918062686E-5</c:v>
                </c:pt>
                <c:pt idx="3374">
                  <c:v>7.7621863738148216E-6</c:v>
                </c:pt>
                <c:pt idx="3375">
                  <c:v>1.9094943972239022E-4</c:v>
                </c:pt>
                <c:pt idx="3376">
                  <c:v>5.605200550515199E-5</c:v>
                </c:pt>
                <c:pt idx="3377">
                  <c:v>1.6657928458271975E-5</c:v>
                </c:pt>
                <c:pt idx="3378">
                  <c:v>1.0541310666907979E-4</c:v>
                </c:pt>
                <c:pt idx="3379">
                  <c:v>3.6580703071949474E-5</c:v>
                </c:pt>
                <c:pt idx="3380">
                  <c:v>1.9607897607980013E-5</c:v>
                </c:pt>
                <c:pt idx="3381">
                  <c:v>9.5010058504327779E-5</c:v>
                </c:pt>
                <c:pt idx="3382">
                  <c:v>1.1122742139456942E-4</c:v>
                </c:pt>
                <c:pt idx="3383">
                  <c:v>2.3726435619747407E-5</c:v>
                </c:pt>
                <c:pt idx="3384">
                  <c:v>8.9188243423523879E-5</c:v>
                </c:pt>
                <c:pt idx="3385">
                  <c:v>6.7986191182743076E-4</c:v>
                </c:pt>
                <c:pt idx="3386">
                  <c:v>2.4689634789201018E-5</c:v>
                </c:pt>
                <c:pt idx="3387">
                  <c:v>3.0551590944831134E-5</c:v>
                </c:pt>
                <c:pt idx="3388">
                  <c:v>5.7953885841614254E-5</c:v>
                </c:pt>
                <c:pt idx="3389">
                  <c:v>1.8932817993330482E-5</c:v>
                </c:pt>
                <c:pt idx="3390">
                  <c:v>9.1629030993778697E-5</c:v>
                </c:pt>
                <c:pt idx="3391">
                  <c:v>1.7832737568072629E-4</c:v>
                </c:pt>
                <c:pt idx="3392">
                  <c:v>5.7762578037273876E-5</c:v>
                </c:pt>
                <c:pt idx="3393">
                  <c:v>3.1543407327881294E-4</c:v>
                </c:pt>
                <c:pt idx="3394">
                  <c:v>1.1022138666998913E-4</c:v>
                </c:pt>
                <c:pt idx="3395">
                  <c:v>2.2228362647324799E-4</c:v>
                </c:pt>
                <c:pt idx="3396">
                  <c:v>2.1859597286837817E-4</c:v>
                </c:pt>
                <c:pt idx="3397">
                  <c:v>2.1252226697767763E-4</c:v>
                </c:pt>
                <c:pt idx="3398">
                  <c:v>9.9661742915359758E-5</c:v>
                </c:pt>
                <c:pt idx="3399">
                  <c:v>2.5468447998172052E-5</c:v>
                </c:pt>
                <c:pt idx="3400">
                  <c:v>9.8670550341889359E-5</c:v>
                </c:pt>
                <c:pt idx="3401">
                  <c:v>6.4411278226680048E-5</c:v>
                </c:pt>
                <c:pt idx="3402">
                  <c:v>8.5366949192488191E-6</c:v>
                </c:pt>
                <c:pt idx="3403">
                  <c:v>1.0116036111095143E-4</c:v>
                </c:pt>
                <c:pt idx="3404">
                  <c:v>4.6715123548798561E-5</c:v>
                </c:pt>
                <c:pt idx="3405">
                  <c:v>2.1069211928483766E-4</c:v>
                </c:pt>
                <c:pt idx="3406">
                  <c:v>4.0272262911957788E-4</c:v>
                </c:pt>
                <c:pt idx="3407">
                  <c:v>1.106621020444498E-4</c:v>
                </c:pt>
                <c:pt idx="3408">
                  <c:v>6.3217821632344478E-5</c:v>
                </c:pt>
                <c:pt idx="3409">
                  <c:v>2.993260008446427E-4</c:v>
                </c:pt>
                <c:pt idx="3410">
                  <c:v>5.3189826650282143E-5</c:v>
                </c:pt>
                <c:pt idx="3411">
                  <c:v>7.9177168421939878E-5</c:v>
                </c:pt>
                <c:pt idx="3412">
                  <c:v>1.9936862923247716E-4</c:v>
                </c:pt>
                <c:pt idx="3413">
                  <c:v>2.6833501250326627E-6</c:v>
                </c:pt>
                <c:pt idx="3414">
                  <c:v>1.9651482732815027E-5</c:v>
                </c:pt>
                <c:pt idx="3415">
                  <c:v>3.8933786878170964E-6</c:v>
                </c:pt>
                <c:pt idx="3416">
                  <c:v>2.005214491957903E-5</c:v>
                </c:pt>
                <c:pt idx="3417">
                  <c:v>1.8282303193337446E-5</c:v>
                </c:pt>
                <c:pt idx="3418">
                  <c:v>4.0822813814724479E-4</c:v>
                </c:pt>
                <c:pt idx="3419">
                  <c:v>2.4785071873893024E-5</c:v>
                </c:pt>
                <c:pt idx="3420">
                  <c:v>7.9133036787738816E-6</c:v>
                </c:pt>
                <c:pt idx="3421">
                  <c:v>4.2101892124197474E-6</c:v>
                </c:pt>
                <c:pt idx="3422">
                  <c:v>3.1849337294646504E-5</c:v>
                </c:pt>
                <c:pt idx="3423">
                  <c:v>4.245482893897594E-4</c:v>
                </c:pt>
                <c:pt idx="3424">
                  <c:v>1.2799334870285273E-5</c:v>
                </c:pt>
                <c:pt idx="3425">
                  <c:v>1.0000343237488581E-4</c:v>
                </c:pt>
                <c:pt idx="3426">
                  <c:v>1.7723865402818491E-4</c:v>
                </c:pt>
                <c:pt idx="3427">
                  <c:v>9.2577730700730532E-5</c:v>
                </c:pt>
                <c:pt idx="3428">
                  <c:v>2.0418689793531896E-6</c:v>
                </c:pt>
                <c:pt idx="3429">
                  <c:v>2.1472168241538643E-4</c:v>
                </c:pt>
                <c:pt idx="3430">
                  <c:v>6.6731384618128994E-5</c:v>
                </c:pt>
                <c:pt idx="3431">
                  <c:v>4.3031291976335994E-5</c:v>
                </c:pt>
                <c:pt idx="3432">
                  <c:v>2.046835915578828E-4</c:v>
                </c:pt>
                <c:pt idx="3433">
                  <c:v>1.4320605901100181E-4</c:v>
                </c:pt>
                <c:pt idx="3434">
                  <c:v>1.0058243354050659E-4</c:v>
                </c:pt>
                <c:pt idx="3435">
                  <c:v>9.3769154826230276E-5</c:v>
                </c:pt>
                <c:pt idx="3436">
                  <c:v>8.1399883842182396E-5</c:v>
                </c:pt>
                <c:pt idx="3437">
                  <c:v>6.2503190560508003E-4</c:v>
                </c:pt>
                <c:pt idx="3438">
                  <c:v>1.7194554407338187E-4</c:v>
                </c:pt>
                <c:pt idx="3439">
                  <c:v>1.0295094441709539E-4</c:v>
                </c:pt>
                <c:pt idx="3440">
                  <c:v>1.0280711814374019E-4</c:v>
                </c:pt>
                <c:pt idx="3441">
                  <c:v>1.2908243162281088E-4</c:v>
                </c:pt>
                <c:pt idx="3442">
                  <c:v>2.5754601931631568E-6</c:v>
                </c:pt>
                <c:pt idx="3443">
                  <c:v>3.3152119809592843E-4</c:v>
                </c:pt>
                <c:pt idx="3444">
                  <c:v>7.3994818161255836E-5</c:v>
                </c:pt>
                <c:pt idx="3445">
                  <c:v>9.4145914144439681E-6</c:v>
                </c:pt>
                <c:pt idx="3446">
                  <c:v>4.9008326003587726E-4</c:v>
                </c:pt>
                <c:pt idx="3447">
                  <c:v>8.8987018090914041E-5</c:v>
                </c:pt>
                <c:pt idx="3448">
                  <c:v>1.7840218295699526E-4</c:v>
                </c:pt>
                <c:pt idx="3449">
                  <c:v>6.8428487880709173E-6</c:v>
                </c:pt>
                <c:pt idx="3450">
                  <c:v>1.5779169326830792E-4</c:v>
                </c:pt>
                <c:pt idx="3451">
                  <c:v>1.2087546346812535E-4</c:v>
                </c:pt>
                <c:pt idx="3452">
                  <c:v>6.4337996063294404E-5</c:v>
                </c:pt>
                <c:pt idx="3453">
                  <c:v>4.0045875937062501E-5</c:v>
                </c:pt>
                <c:pt idx="3454">
                  <c:v>1.042485121726551E-4</c:v>
                </c:pt>
                <c:pt idx="3455">
                  <c:v>6.8579364672139405E-5</c:v>
                </c:pt>
                <c:pt idx="3456">
                  <c:v>2.0529607895782712E-5</c:v>
                </c:pt>
                <c:pt idx="3457">
                  <c:v>5.0489990884678869E-4</c:v>
                </c:pt>
                <c:pt idx="3458">
                  <c:v>5.853950764852237E-5</c:v>
                </c:pt>
                <c:pt idx="3459">
                  <c:v>6.400348048755765E-5</c:v>
                </c:pt>
                <c:pt idx="3460">
                  <c:v>1.5419201430720997E-4</c:v>
                </c:pt>
                <c:pt idx="3461">
                  <c:v>2.77809340598786E-4</c:v>
                </c:pt>
                <c:pt idx="3462">
                  <c:v>1.0840782418863677E-4</c:v>
                </c:pt>
                <c:pt idx="3463">
                  <c:v>1.3120236290210962E-4</c:v>
                </c:pt>
                <c:pt idx="3464">
                  <c:v>1.6143773860464574E-4</c:v>
                </c:pt>
                <c:pt idx="3465">
                  <c:v>1.5120316960208891E-5</c:v>
                </c:pt>
                <c:pt idx="3466">
                  <c:v>1.2201142693327427E-5</c:v>
                </c:pt>
                <c:pt idx="3467">
                  <c:v>1.9782126814682485E-5</c:v>
                </c:pt>
                <c:pt idx="3468">
                  <c:v>6.5566468666725183E-6</c:v>
                </c:pt>
                <c:pt idx="3469">
                  <c:v>9.2377644906926168E-6</c:v>
                </c:pt>
                <c:pt idx="3470">
                  <c:v>3.1584438511872526E-5</c:v>
                </c:pt>
                <c:pt idx="3471">
                  <c:v>1.3716629837417913E-4</c:v>
                </c:pt>
                <c:pt idx="3472">
                  <c:v>3.133535284311294E-5</c:v>
                </c:pt>
                <c:pt idx="3473">
                  <c:v>2.1850025595075435E-4</c:v>
                </c:pt>
                <c:pt idx="3474">
                  <c:v>4.2934608780159007E-5</c:v>
                </c:pt>
                <c:pt idx="3475">
                  <c:v>1.7702259714150428E-4</c:v>
                </c:pt>
                <c:pt idx="3476">
                  <c:v>3.7770970926228759E-5</c:v>
                </c:pt>
                <c:pt idx="3477">
                  <c:v>3.5482809610079292E-5</c:v>
                </c:pt>
                <c:pt idx="3478">
                  <c:v>1.8710469167530535E-6</c:v>
                </c:pt>
                <c:pt idx="3479">
                  <c:v>5.9581778223798992E-5</c:v>
                </c:pt>
                <c:pt idx="3480">
                  <c:v>1.9699734892689633E-4</c:v>
                </c:pt>
                <c:pt idx="3481">
                  <c:v>9.63568504351237E-5</c:v>
                </c:pt>
                <c:pt idx="3482">
                  <c:v>7.2893259891938767E-4</c:v>
                </c:pt>
                <c:pt idx="3483">
                  <c:v>1.9253372698221826E-4</c:v>
                </c:pt>
                <c:pt idx="3484">
                  <c:v>3.1700440623745217E-4</c:v>
                </c:pt>
                <c:pt idx="3485">
                  <c:v>1.1457272759256194E-4</c:v>
                </c:pt>
                <c:pt idx="3486">
                  <c:v>2.0404520430360085E-5</c:v>
                </c:pt>
                <c:pt idx="3487">
                  <c:v>3.5699057778339857E-5</c:v>
                </c:pt>
                <c:pt idx="3488">
                  <c:v>4.3564815072890534E-5</c:v>
                </c:pt>
                <c:pt idx="3489">
                  <c:v>5.6929351807786933E-5</c:v>
                </c:pt>
                <c:pt idx="3490">
                  <c:v>2.6459824099062207E-5</c:v>
                </c:pt>
                <c:pt idx="3491">
                  <c:v>1.7475001967785003E-4</c:v>
                </c:pt>
                <c:pt idx="3492">
                  <c:v>1.30455230871686E-4</c:v>
                </c:pt>
                <c:pt idx="3493">
                  <c:v>3.9851174490055321E-5</c:v>
                </c:pt>
                <c:pt idx="3494">
                  <c:v>2.7683349308335608E-4</c:v>
                </c:pt>
                <c:pt idx="3495">
                  <c:v>2.4181977679553271E-4</c:v>
                </c:pt>
                <c:pt idx="3496">
                  <c:v>3.3734068085098505E-5</c:v>
                </c:pt>
                <c:pt idx="3497">
                  <c:v>1.2983096013812877E-4</c:v>
                </c:pt>
                <c:pt idx="3498">
                  <c:v>1.7214419161111689E-4</c:v>
                </c:pt>
                <c:pt idx="3499">
                  <c:v>1.9989187542976616E-5</c:v>
                </c:pt>
                <c:pt idx="3500">
                  <c:v>4.0250205657686474E-5</c:v>
                </c:pt>
                <c:pt idx="3501">
                  <c:v>1.3599010983161858E-4</c:v>
                </c:pt>
                <c:pt idx="3502">
                  <c:v>2.7702766323464629E-5</c:v>
                </c:pt>
                <c:pt idx="3503">
                  <c:v>4.9196638866611707E-5</c:v>
                </c:pt>
                <c:pt idx="3504">
                  <c:v>8.2397839994145629E-5</c:v>
                </c:pt>
                <c:pt idx="3505">
                  <c:v>1.446878802069521E-5</c:v>
                </c:pt>
                <c:pt idx="3506">
                  <c:v>3.5036655299883361E-5</c:v>
                </c:pt>
                <c:pt idx="3507">
                  <c:v>9.636100467788935E-6</c:v>
                </c:pt>
                <c:pt idx="3508">
                  <c:v>4.8243542791781674E-5</c:v>
                </c:pt>
                <c:pt idx="3509">
                  <c:v>1.4156815490510102E-4</c:v>
                </c:pt>
                <c:pt idx="3510">
                  <c:v>3.1723983181082244E-5</c:v>
                </c:pt>
                <c:pt idx="3511">
                  <c:v>2.242368614290333E-5</c:v>
                </c:pt>
                <c:pt idx="3512">
                  <c:v>5.7264828221260318E-5</c:v>
                </c:pt>
                <c:pt idx="3513">
                  <c:v>9.0992278448219315E-5</c:v>
                </c:pt>
                <c:pt idx="3514">
                  <c:v>3.1523269899164433E-4</c:v>
                </c:pt>
                <c:pt idx="3515">
                  <c:v>2.6116030546574583E-5</c:v>
                </c:pt>
                <c:pt idx="3516">
                  <c:v>3.6347978705462691E-5</c:v>
                </c:pt>
                <c:pt idx="3517">
                  <c:v>1.2515446439691661E-4</c:v>
                </c:pt>
                <c:pt idx="3518">
                  <c:v>1.1138500158144477E-5</c:v>
                </c:pt>
                <c:pt idx="3519">
                  <c:v>8.18342492947409E-5</c:v>
                </c:pt>
                <c:pt idx="3520">
                  <c:v>2.3675878699334763E-4</c:v>
                </c:pt>
                <c:pt idx="3521">
                  <c:v>1.8251574976801992E-4</c:v>
                </c:pt>
                <c:pt idx="3522">
                  <c:v>1.4736949802801182E-4</c:v>
                </c:pt>
                <c:pt idx="3523">
                  <c:v>1.9906544822347689E-4</c:v>
                </c:pt>
                <c:pt idx="3524">
                  <c:v>2.7381921925015447E-6</c:v>
                </c:pt>
                <c:pt idx="3525">
                  <c:v>4.4901787966734168E-5</c:v>
                </c:pt>
                <c:pt idx="3526">
                  <c:v>1.2334111527464013E-4</c:v>
                </c:pt>
                <c:pt idx="3527">
                  <c:v>4.3076490568586586E-5</c:v>
                </c:pt>
                <c:pt idx="3528">
                  <c:v>2.2353657253480243E-4</c:v>
                </c:pt>
                <c:pt idx="3529">
                  <c:v>3.2926414419488915E-5</c:v>
                </c:pt>
                <c:pt idx="3530">
                  <c:v>2.1215574955460787E-5</c:v>
                </c:pt>
                <c:pt idx="3531">
                  <c:v>1.1995547873629853E-4</c:v>
                </c:pt>
                <c:pt idx="3532">
                  <c:v>1.1842823767236353E-4</c:v>
                </c:pt>
                <c:pt idx="3533">
                  <c:v>6.4758716264460089E-6</c:v>
                </c:pt>
                <c:pt idx="3534">
                  <c:v>1.6057496710458993E-4</c:v>
                </c:pt>
                <c:pt idx="3535">
                  <c:v>9.5473848276312351E-5</c:v>
                </c:pt>
                <c:pt idx="3536">
                  <c:v>6.2110738968582384E-5</c:v>
                </c:pt>
                <c:pt idx="3537">
                  <c:v>3.2740352188113452E-5</c:v>
                </c:pt>
                <c:pt idx="3538">
                  <c:v>6.3129569646801217E-5</c:v>
                </c:pt>
                <c:pt idx="3539">
                  <c:v>6.0680497485409735E-5</c:v>
                </c:pt>
                <c:pt idx="3540">
                  <c:v>4.3791642503931529E-5</c:v>
                </c:pt>
                <c:pt idx="3541">
                  <c:v>1.3323825134038564E-4</c:v>
                </c:pt>
                <c:pt idx="3542">
                  <c:v>1.4973846145455599E-5</c:v>
                </c:pt>
                <c:pt idx="3543">
                  <c:v>1.6835875573455284E-4</c:v>
                </c:pt>
                <c:pt idx="3544">
                  <c:v>1.3589823145999193E-5</c:v>
                </c:pt>
                <c:pt idx="3545">
                  <c:v>1.4716108369272827E-4</c:v>
                </c:pt>
                <c:pt idx="3546">
                  <c:v>7.3088852593765252E-6</c:v>
                </c:pt>
                <c:pt idx="3547">
                  <c:v>6.6887334111351973E-5</c:v>
                </c:pt>
                <c:pt idx="3548">
                  <c:v>1.0657284906622147E-4</c:v>
                </c:pt>
                <c:pt idx="3549">
                  <c:v>3.1949941853380439E-5</c:v>
                </c:pt>
                <c:pt idx="3550">
                  <c:v>1.2324456980555059E-6</c:v>
                </c:pt>
                <c:pt idx="3551">
                  <c:v>1.2001721025954485E-5</c:v>
                </c:pt>
                <c:pt idx="3552">
                  <c:v>2.3921562468877508E-4</c:v>
                </c:pt>
                <c:pt idx="3553">
                  <c:v>6.4177719479504097E-5</c:v>
                </c:pt>
                <c:pt idx="3554">
                  <c:v>2.2503194772182708E-5</c:v>
                </c:pt>
                <c:pt idx="3555">
                  <c:v>1.4367550106770757E-4</c:v>
                </c:pt>
                <c:pt idx="3556">
                  <c:v>2.3331843155880279E-4</c:v>
                </c:pt>
                <c:pt idx="3557">
                  <c:v>2.0079396593399856E-4</c:v>
                </c:pt>
                <c:pt idx="3558">
                  <c:v>5.2202791778413056E-5</c:v>
                </c:pt>
                <c:pt idx="3559">
                  <c:v>8.9144166507471072E-5</c:v>
                </c:pt>
                <c:pt idx="3560">
                  <c:v>2.4274346109172106E-5</c:v>
                </c:pt>
                <c:pt idx="3561">
                  <c:v>7.8058427217218874E-6</c:v>
                </c:pt>
                <c:pt idx="3562">
                  <c:v>1.4872751252495412E-4</c:v>
                </c:pt>
                <c:pt idx="3563">
                  <c:v>9.4664949241472698E-5</c:v>
                </c:pt>
                <c:pt idx="3564">
                  <c:v>1.6053849557300283E-4</c:v>
                </c:pt>
                <c:pt idx="3565">
                  <c:v>1.8697450727648974E-5</c:v>
                </c:pt>
                <c:pt idx="3566">
                  <c:v>8.0797442513216492E-5</c:v>
                </c:pt>
                <c:pt idx="3567">
                  <c:v>4.7262522517599578E-5</c:v>
                </c:pt>
                <c:pt idx="3568">
                  <c:v>1.4416961082773635E-4</c:v>
                </c:pt>
                <c:pt idx="3569">
                  <c:v>7.4847722786146645E-5</c:v>
                </c:pt>
                <c:pt idx="3570">
                  <c:v>1.4447876373603938E-4</c:v>
                </c:pt>
                <c:pt idx="3571">
                  <c:v>4.2556005666398039E-5</c:v>
                </c:pt>
                <c:pt idx="3572">
                  <c:v>7.7375873795062277E-5</c:v>
                </c:pt>
                <c:pt idx="3573">
                  <c:v>1.5401901120643853E-5</c:v>
                </c:pt>
                <c:pt idx="3574">
                  <c:v>8.9947117283102282E-5</c:v>
                </c:pt>
                <c:pt idx="3575">
                  <c:v>9.0580377479037506E-5</c:v>
                </c:pt>
                <c:pt idx="3576">
                  <c:v>5.4653513262850048E-5</c:v>
                </c:pt>
                <c:pt idx="3577">
                  <c:v>3.3781805981361981E-4</c:v>
                </c:pt>
                <c:pt idx="3578">
                  <c:v>3.799051673629879E-5</c:v>
                </c:pt>
                <c:pt idx="3579">
                  <c:v>4.8907028088703149E-4</c:v>
                </c:pt>
                <c:pt idx="3580">
                  <c:v>1.1464687372950007E-4</c:v>
                </c:pt>
                <c:pt idx="3581">
                  <c:v>2.1151520365411759E-4</c:v>
                </c:pt>
                <c:pt idx="3582">
                  <c:v>9.6127453244282949E-5</c:v>
                </c:pt>
                <c:pt idx="3583">
                  <c:v>7.4211712011621481E-5</c:v>
                </c:pt>
                <c:pt idx="3584">
                  <c:v>2.8749828570969317E-4</c:v>
                </c:pt>
                <c:pt idx="3585">
                  <c:v>1.2909121609878542E-5</c:v>
                </c:pt>
                <c:pt idx="3586">
                  <c:v>1.1432276928989027E-4</c:v>
                </c:pt>
                <c:pt idx="3587">
                  <c:v>1.5154330267871856E-4</c:v>
                </c:pt>
                <c:pt idx="3588">
                  <c:v>2.1644139229441285E-4</c:v>
                </c:pt>
                <c:pt idx="3589">
                  <c:v>2.161698724586168E-4</c:v>
                </c:pt>
                <c:pt idx="3590">
                  <c:v>1.7582106480004307E-5</c:v>
                </c:pt>
                <c:pt idx="3591">
                  <c:v>7.2268063317685123E-6</c:v>
                </c:pt>
                <c:pt idx="3592">
                  <c:v>3.3496278905640837E-5</c:v>
                </c:pt>
                <c:pt idx="3593">
                  <c:v>8.8145404994276319E-5</c:v>
                </c:pt>
                <c:pt idx="3594">
                  <c:v>9.3002904304945476E-5</c:v>
                </c:pt>
                <c:pt idx="3595">
                  <c:v>3.2109132825117686E-4</c:v>
                </c:pt>
                <c:pt idx="3596">
                  <c:v>2.5665282490528612E-4</c:v>
                </c:pt>
                <c:pt idx="3597">
                  <c:v>1.6583002617621354E-4</c:v>
                </c:pt>
                <c:pt idx="3598">
                  <c:v>2.8748255711806407E-4</c:v>
                </c:pt>
                <c:pt idx="3599">
                  <c:v>4.9513169818083036E-5</c:v>
                </c:pt>
                <c:pt idx="3600">
                  <c:v>1.4930192029764415E-5</c:v>
                </c:pt>
                <c:pt idx="3601">
                  <c:v>1.5896822781156185E-4</c:v>
                </c:pt>
                <c:pt idx="3602">
                  <c:v>1.0475252325872277E-4</c:v>
                </c:pt>
                <c:pt idx="3603">
                  <c:v>4.9161292240071307E-5</c:v>
                </c:pt>
                <c:pt idx="3604">
                  <c:v>1.0537495739255072E-4</c:v>
                </c:pt>
                <c:pt idx="3605">
                  <c:v>4.2973285592123257E-5</c:v>
                </c:pt>
                <c:pt idx="3606">
                  <c:v>7.4939070663533181E-6</c:v>
                </c:pt>
                <c:pt idx="3607">
                  <c:v>1.4379088320742988E-4</c:v>
                </c:pt>
                <c:pt idx="3608">
                  <c:v>2.7604039337059203E-4</c:v>
                </c:pt>
                <c:pt idx="3609">
                  <c:v>1.8209712202031951E-4</c:v>
                </c:pt>
                <c:pt idx="3610">
                  <c:v>2.9402200105793471E-5</c:v>
                </c:pt>
                <c:pt idx="3611">
                  <c:v>1.2266870029369026E-4</c:v>
                </c:pt>
                <c:pt idx="3612">
                  <c:v>4.7350595384162903E-5</c:v>
                </c:pt>
                <c:pt idx="3613">
                  <c:v>6.5120209658490411E-5</c:v>
                </c:pt>
                <c:pt idx="3614">
                  <c:v>2.8467512010965369E-4</c:v>
                </c:pt>
                <c:pt idx="3615">
                  <c:v>4.8136576929834853E-5</c:v>
                </c:pt>
                <c:pt idx="3616">
                  <c:v>1.3244365117072223E-4</c:v>
                </c:pt>
                <c:pt idx="3617">
                  <c:v>4.5416203712431432E-5</c:v>
                </c:pt>
                <c:pt idx="3618">
                  <c:v>1.4985688010315536E-4</c:v>
                </c:pt>
                <c:pt idx="3619">
                  <c:v>7.1558953629595034E-4</c:v>
                </c:pt>
                <c:pt idx="3620">
                  <c:v>3.8052592948792499E-4</c:v>
                </c:pt>
                <c:pt idx="3621">
                  <c:v>5.5784674065610673E-4</c:v>
                </c:pt>
                <c:pt idx="3622">
                  <c:v>7.5407503973963275E-5</c:v>
                </c:pt>
                <c:pt idx="3623">
                  <c:v>7.4418825675249094E-8</c:v>
                </c:pt>
                <c:pt idx="3624">
                  <c:v>2.0355329755652069E-4</c:v>
                </c:pt>
                <c:pt idx="3625">
                  <c:v>2.0181599367752067E-5</c:v>
                </c:pt>
                <c:pt idx="3626">
                  <c:v>2.2558325701655627E-4</c:v>
                </c:pt>
                <c:pt idx="3627">
                  <c:v>3.7764929988531892E-4</c:v>
                </c:pt>
                <c:pt idx="3628">
                  <c:v>2.9562385095209721E-4</c:v>
                </c:pt>
                <c:pt idx="3629">
                  <c:v>6.0264037575000239E-4</c:v>
                </c:pt>
                <c:pt idx="3630">
                  <c:v>2.5095125740052658E-4</c:v>
                </c:pt>
                <c:pt idx="3631">
                  <c:v>6.8971238720582793E-4</c:v>
                </c:pt>
                <c:pt idx="3632">
                  <c:v>4.8942467477550622E-4</c:v>
                </c:pt>
                <c:pt idx="3633">
                  <c:v>2.1252389757872109E-4</c:v>
                </c:pt>
                <c:pt idx="3634">
                  <c:v>6.007061375815009E-5</c:v>
                </c:pt>
                <c:pt idx="3635">
                  <c:v>6.5282895650388954E-5</c:v>
                </c:pt>
                <c:pt idx="3636">
                  <c:v>3.9354463179004022E-4</c:v>
                </c:pt>
                <c:pt idx="3637">
                  <c:v>1.0990958593601223E-5</c:v>
                </c:pt>
                <c:pt idx="3638">
                  <c:v>3.3637767525948646E-4</c:v>
                </c:pt>
                <c:pt idx="3639">
                  <c:v>3.2805739915501344E-4</c:v>
                </c:pt>
                <c:pt idx="3640">
                  <c:v>5.2753451383656751E-5</c:v>
                </c:pt>
                <c:pt idx="3641">
                  <c:v>2.1113299920148566E-4</c:v>
                </c:pt>
                <c:pt idx="3642">
                  <c:v>9.7523449665356648E-5</c:v>
                </c:pt>
                <c:pt idx="3643">
                  <c:v>3.2739221434548973E-4</c:v>
                </c:pt>
                <c:pt idx="3644">
                  <c:v>7.5503134272457233E-4</c:v>
                </c:pt>
                <c:pt idx="3645">
                  <c:v>8.2870816060775013E-4</c:v>
                </c:pt>
                <c:pt idx="3646">
                  <c:v>3.2743326223372586E-4</c:v>
                </c:pt>
                <c:pt idx="3647">
                  <c:v>7.3858462645921705E-5</c:v>
                </c:pt>
                <c:pt idx="3648">
                  <c:v>4.4439433866489287E-4</c:v>
                </c:pt>
                <c:pt idx="3649">
                  <c:v>3.1392597455685546E-4</c:v>
                </c:pt>
                <c:pt idx="3650">
                  <c:v>5.899936124154323E-4</c:v>
                </c:pt>
                <c:pt idx="3651">
                  <c:v>4.5409076271574497E-5</c:v>
                </c:pt>
                <c:pt idx="3652">
                  <c:v>1.1064357682356118E-4</c:v>
                </c:pt>
                <c:pt idx="3653">
                  <c:v>1.5427216839664459E-4</c:v>
                </c:pt>
                <c:pt idx="3654">
                  <c:v>6.7582440102503306E-6</c:v>
                </c:pt>
                <c:pt idx="3655">
                  <c:v>3.1132835289809734E-4</c:v>
                </c:pt>
                <c:pt idx="3656">
                  <c:v>3.5101549380930176E-4</c:v>
                </c:pt>
                <c:pt idx="3657">
                  <c:v>1.2611452823859905E-4</c:v>
                </c:pt>
                <c:pt idx="3658">
                  <c:v>5.6249959331609007E-5</c:v>
                </c:pt>
                <c:pt idx="3659">
                  <c:v>6.669138335769892E-6</c:v>
                </c:pt>
                <c:pt idx="3660">
                  <c:v>4.8465376853761675E-5</c:v>
                </c:pt>
                <c:pt idx="3661">
                  <c:v>1.5009247500854516E-4</c:v>
                </c:pt>
                <c:pt idx="3662">
                  <c:v>6.5637371094139584E-5</c:v>
                </c:pt>
                <c:pt idx="3663">
                  <c:v>1.8569611716949458E-5</c:v>
                </c:pt>
                <c:pt idx="3664">
                  <c:v>1.476220180326371E-4</c:v>
                </c:pt>
                <c:pt idx="3665">
                  <c:v>2.0961982619983527E-4</c:v>
                </c:pt>
                <c:pt idx="3666">
                  <c:v>5.7475174766214841E-5</c:v>
                </c:pt>
                <c:pt idx="3667">
                  <c:v>3.790357038964128E-5</c:v>
                </c:pt>
                <c:pt idx="3668">
                  <c:v>2.514958748651621E-4</c:v>
                </c:pt>
                <c:pt idx="3669">
                  <c:v>1.6040732312839557E-4</c:v>
                </c:pt>
                <c:pt idx="3670">
                  <c:v>1.6530073185695886E-5</c:v>
                </c:pt>
                <c:pt idx="3671">
                  <c:v>4.8122198685127491E-5</c:v>
                </c:pt>
                <c:pt idx="3672">
                  <c:v>7.167665547400138E-5</c:v>
                </c:pt>
                <c:pt idx="3673">
                  <c:v>3.1758025008517497E-5</c:v>
                </c:pt>
                <c:pt idx="3674">
                  <c:v>1.3763947427520109E-4</c:v>
                </c:pt>
                <c:pt idx="3675">
                  <c:v>1.1247731031553367E-4</c:v>
                </c:pt>
                <c:pt idx="3676">
                  <c:v>5.5469514926110276E-5</c:v>
                </c:pt>
                <c:pt idx="3677">
                  <c:v>1.4140063805517791E-4</c:v>
                </c:pt>
                <c:pt idx="3678">
                  <c:v>1.5191335271428605E-4</c:v>
                </c:pt>
                <c:pt idx="3679">
                  <c:v>3.6337598973125966E-4</c:v>
                </c:pt>
                <c:pt idx="3680">
                  <c:v>6.2070030449282957E-4</c:v>
                </c:pt>
                <c:pt idx="3681">
                  <c:v>1.1425756377980902E-3</c:v>
                </c:pt>
                <c:pt idx="3682">
                  <c:v>3.7696429669733671E-4</c:v>
                </c:pt>
                <c:pt idx="3683">
                  <c:v>8.0235677403089968E-5</c:v>
                </c:pt>
                <c:pt idx="3684">
                  <c:v>7.1043153097945472E-5</c:v>
                </c:pt>
                <c:pt idx="3685">
                  <c:v>3.1526373169912456E-4</c:v>
                </c:pt>
                <c:pt idx="3686">
                  <c:v>3.0318564341286317E-4</c:v>
                </c:pt>
                <c:pt idx="3687">
                  <c:v>2.2831363585830745E-4</c:v>
                </c:pt>
                <c:pt idx="3688">
                  <c:v>9.8124166460224386E-5</c:v>
                </c:pt>
                <c:pt idx="3689">
                  <c:v>5.1787443967792242E-4</c:v>
                </c:pt>
                <c:pt idx="3690">
                  <c:v>2.2609680523007634E-4</c:v>
                </c:pt>
                <c:pt idx="3691">
                  <c:v>1.2313799613967227E-4</c:v>
                </c:pt>
                <c:pt idx="3692">
                  <c:v>3.5447857333893055E-5</c:v>
                </c:pt>
                <c:pt idx="3693">
                  <c:v>1.5900701035099151E-4</c:v>
                </c:pt>
                <c:pt idx="3694">
                  <c:v>7.1693479010484685E-5</c:v>
                </c:pt>
                <c:pt idx="3695">
                  <c:v>4.2307814954651831E-5</c:v>
                </c:pt>
                <c:pt idx="3696">
                  <c:v>1.5828693523295452E-4</c:v>
                </c:pt>
                <c:pt idx="3697">
                  <c:v>1.0962676346160529E-4</c:v>
                </c:pt>
                <c:pt idx="3698">
                  <c:v>1.2941981517401168E-4</c:v>
                </c:pt>
                <c:pt idx="3699">
                  <c:v>2.8692198410927068E-5</c:v>
                </c:pt>
                <c:pt idx="3700">
                  <c:v>4.4926746905972485E-5</c:v>
                </c:pt>
                <c:pt idx="3701">
                  <c:v>2.814526887271676E-4</c:v>
                </c:pt>
                <c:pt idx="3702">
                  <c:v>5.6224774971722831E-5</c:v>
                </c:pt>
                <c:pt idx="3703">
                  <c:v>2.7804123489571816E-5</c:v>
                </c:pt>
                <c:pt idx="3704">
                  <c:v>3.5494815791137343E-4</c:v>
                </c:pt>
                <c:pt idx="3705">
                  <c:v>3.7651479161002584E-4</c:v>
                </c:pt>
                <c:pt idx="3706">
                  <c:v>2.6222905247713207E-4</c:v>
                </c:pt>
                <c:pt idx="3707">
                  <c:v>1.9577103745232227E-4</c:v>
                </c:pt>
                <c:pt idx="3708">
                  <c:v>3.0720878435349455E-5</c:v>
                </c:pt>
                <c:pt idx="3709">
                  <c:v>7.626946982837103E-5</c:v>
                </c:pt>
                <c:pt idx="3710">
                  <c:v>1.2568656110445236E-4</c:v>
                </c:pt>
                <c:pt idx="3711">
                  <c:v>1.4566269300395133E-4</c:v>
                </c:pt>
                <c:pt idx="3712">
                  <c:v>7.2820474688155385E-5</c:v>
                </c:pt>
                <c:pt idx="3713">
                  <c:v>6.6668542715955963E-5</c:v>
                </c:pt>
                <c:pt idx="3714">
                  <c:v>9.2285060631394411E-5</c:v>
                </c:pt>
                <c:pt idx="3715">
                  <c:v>2.5256440737478949E-4</c:v>
                </c:pt>
                <c:pt idx="3716">
                  <c:v>3.8602513422424795E-4</c:v>
                </c:pt>
                <c:pt idx="3717">
                  <c:v>1.7173076628366704E-4</c:v>
                </c:pt>
                <c:pt idx="3718">
                  <c:v>4.1716976212296983E-4</c:v>
                </c:pt>
                <c:pt idx="3719">
                  <c:v>6.0799038331412553E-5</c:v>
                </c:pt>
                <c:pt idx="3720">
                  <c:v>1.0296364723534824E-5</c:v>
                </c:pt>
                <c:pt idx="3721">
                  <c:v>2.0973763261947749E-4</c:v>
                </c:pt>
                <c:pt idx="3722">
                  <c:v>7.3976150755600899E-5</c:v>
                </c:pt>
                <c:pt idx="3723">
                  <c:v>1.694050051962931E-4</c:v>
                </c:pt>
                <c:pt idx="3724">
                  <c:v>4.4917482883035678E-5</c:v>
                </c:pt>
                <c:pt idx="3725">
                  <c:v>3.0112794697629224E-4</c:v>
                </c:pt>
                <c:pt idx="3726">
                  <c:v>3.7966792156243313E-5</c:v>
                </c:pt>
                <c:pt idx="3727">
                  <c:v>6.3856130940989747E-5</c:v>
                </c:pt>
                <c:pt idx="3728">
                  <c:v>1.1320241785259177E-4</c:v>
                </c:pt>
                <c:pt idx="3729">
                  <c:v>8.6407870025227536E-5</c:v>
                </c:pt>
                <c:pt idx="3730">
                  <c:v>1.951835985582013E-4</c:v>
                </c:pt>
                <c:pt idx="3731">
                  <c:v>2.0656083849630451E-4</c:v>
                </c:pt>
                <c:pt idx="3732">
                  <c:v>4.4738606925111775E-5</c:v>
                </c:pt>
                <c:pt idx="3733">
                  <c:v>9.1920253986502919E-5</c:v>
                </c:pt>
                <c:pt idx="3734">
                  <c:v>2.4991288591189623E-4</c:v>
                </c:pt>
                <c:pt idx="3735">
                  <c:v>1.0252084232015326E-4</c:v>
                </c:pt>
                <c:pt idx="3736">
                  <c:v>2.5213752732075167E-4</c:v>
                </c:pt>
                <c:pt idx="3737">
                  <c:v>4.4294834779922912E-4</c:v>
                </c:pt>
                <c:pt idx="3738">
                  <c:v>1.5627662063892362E-5</c:v>
                </c:pt>
                <c:pt idx="3739">
                  <c:v>9.5482774927626847E-5</c:v>
                </c:pt>
                <c:pt idx="3740">
                  <c:v>1.7968383613912317E-4</c:v>
                </c:pt>
                <c:pt idx="3741">
                  <c:v>6.3515198597914228E-5</c:v>
                </c:pt>
                <c:pt idx="3742">
                  <c:v>1.581893234571629E-4</c:v>
                </c:pt>
                <c:pt idx="3743">
                  <c:v>4.2545001979328634E-5</c:v>
                </c:pt>
                <c:pt idx="3744">
                  <c:v>6.0342292064369433E-5</c:v>
                </c:pt>
                <c:pt idx="3745">
                  <c:v>1.9721207969510199E-4</c:v>
                </c:pt>
                <c:pt idx="3746">
                  <c:v>6.3718291039387715E-5</c:v>
                </c:pt>
                <c:pt idx="3747">
                  <c:v>2.9060238767120841E-5</c:v>
                </c:pt>
                <c:pt idx="3748">
                  <c:v>9.7983200246895997E-5</c:v>
                </c:pt>
                <c:pt idx="3749">
                  <c:v>1.6672516799772744E-4</c:v>
                </c:pt>
                <c:pt idx="3750">
                  <c:v>5.7858074044352776E-5</c:v>
                </c:pt>
                <c:pt idx="3751">
                  <c:v>9.0059800486298069E-5</c:v>
                </c:pt>
                <c:pt idx="3752">
                  <c:v>9.5816245462880147E-6</c:v>
                </c:pt>
                <c:pt idx="3753">
                  <c:v>9.3974773073123249E-5</c:v>
                </c:pt>
                <c:pt idx="3754">
                  <c:v>1.7696778978929512E-5</c:v>
                </c:pt>
                <c:pt idx="3755">
                  <c:v>6.267496476955914E-5</c:v>
                </c:pt>
                <c:pt idx="3756">
                  <c:v>2.4375278406094211E-4</c:v>
                </c:pt>
                <c:pt idx="3757">
                  <c:v>1.7784931578855559E-4</c:v>
                </c:pt>
                <c:pt idx="3758">
                  <c:v>1.009407462465334E-5</c:v>
                </c:pt>
                <c:pt idx="3759">
                  <c:v>8.8995103619158024E-5</c:v>
                </c:pt>
                <c:pt idx="3760">
                  <c:v>4.4159837513582224E-5</c:v>
                </c:pt>
                <c:pt idx="3761">
                  <c:v>1.6938044052269456E-4</c:v>
                </c:pt>
                <c:pt idx="3762">
                  <c:v>2.8772886449765217E-5</c:v>
                </c:pt>
                <c:pt idx="3763">
                  <c:v>2.1739982581364531E-4</c:v>
                </c:pt>
                <c:pt idx="3764">
                  <c:v>5.5593529653935417E-5</c:v>
                </c:pt>
                <c:pt idx="3765">
                  <c:v>3.1340219090600018E-6</c:v>
                </c:pt>
                <c:pt idx="3766">
                  <c:v>1.0047445113857504E-4</c:v>
                </c:pt>
                <c:pt idx="3767">
                  <c:v>8.2840362246246603E-5</c:v>
                </c:pt>
                <c:pt idx="3768">
                  <c:v>1.7129223631157159E-5</c:v>
                </c:pt>
                <c:pt idx="3769">
                  <c:v>1.5649626477786303E-5</c:v>
                </c:pt>
                <c:pt idx="3770">
                  <c:v>2.4823541003236778E-4</c:v>
                </c:pt>
                <c:pt idx="3771">
                  <c:v>2.7303849369508663E-4</c:v>
                </c:pt>
                <c:pt idx="3772">
                  <c:v>8.3476746782345785E-5</c:v>
                </c:pt>
                <c:pt idx="3773">
                  <c:v>2.9390664941278107E-4</c:v>
                </c:pt>
                <c:pt idx="3774">
                  <c:v>6.976215180718065E-5</c:v>
                </c:pt>
                <c:pt idx="3775">
                  <c:v>1.0550992808293077E-4</c:v>
                </c:pt>
                <c:pt idx="3776">
                  <c:v>5.2136494782083506E-5</c:v>
                </c:pt>
                <c:pt idx="3777">
                  <c:v>1.1582478546214672E-4</c:v>
                </c:pt>
                <c:pt idx="3778">
                  <c:v>2.4196965122701361E-4</c:v>
                </c:pt>
                <c:pt idx="3779">
                  <c:v>1.3095725753895594E-4</c:v>
                </c:pt>
                <c:pt idx="3780">
                  <c:v>1.5906989826548862E-4</c:v>
                </c:pt>
                <c:pt idx="3781">
                  <c:v>3.7409817428501612E-4</c:v>
                </c:pt>
                <c:pt idx="3782">
                  <c:v>4.3681301420760399E-5</c:v>
                </c:pt>
                <c:pt idx="3783">
                  <c:v>1.0203880536198616E-5</c:v>
                </c:pt>
                <c:pt idx="3784">
                  <c:v>2.4523752811264517E-5</c:v>
                </c:pt>
                <c:pt idx="3785">
                  <c:v>2.2772905390107157E-5</c:v>
                </c:pt>
                <c:pt idx="3786">
                  <c:v>6.8922106325943464E-6</c:v>
                </c:pt>
                <c:pt idx="3787">
                  <c:v>2.7492446793664935E-5</c:v>
                </c:pt>
                <c:pt idx="3788">
                  <c:v>1.3107746615865801E-4</c:v>
                </c:pt>
                <c:pt idx="3789">
                  <c:v>1.4647103187113045E-5</c:v>
                </c:pt>
                <c:pt idx="3790">
                  <c:v>5.2085931097192992E-5</c:v>
                </c:pt>
                <c:pt idx="3791">
                  <c:v>6.8832687253233212E-5</c:v>
                </c:pt>
                <c:pt idx="3792">
                  <c:v>5.0933111640624986E-6</c:v>
                </c:pt>
                <c:pt idx="3793">
                  <c:v>8.8720907524758594E-5</c:v>
                </c:pt>
                <c:pt idx="3794">
                  <c:v>3.3190881703791292E-4</c:v>
                </c:pt>
                <c:pt idx="3795">
                  <c:v>1.5669624938673498E-4</c:v>
                </c:pt>
                <c:pt idx="3796">
                  <c:v>9.1095614484532601E-5</c:v>
                </c:pt>
                <c:pt idx="3797">
                  <c:v>4.9666769304435845E-4</c:v>
                </c:pt>
                <c:pt idx="3798">
                  <c:v>5.7898163915581683E-6</c:v>
                </c:pt>
                <c:pt idx="3799">
                  <c:v>1.7582182091043183E-4</c:v>
                </c:pt>
                <c:pt idx="3800">
                  <c:v>1.1760203138033342E-4</c:v>
                </c:pt>
                <c:pt idx="3801">
                  <c:v>1.4295793082283491E-5</c:v>
                </c:pt>
                <c:pt idx="3802">
                  <c:v>1.2443275467834974E-4</c:v>
                </c:pt>
                <c:pt idx="3803">
                  <c:v>7.5866837987389562E-6</c:v>
                </c:pt>
                <c:pt idx="3804">
                  <c:v>6.4446612295568928E-5</c:v>
                </c:pt>
                <c:pt idx="3805">
                  <c:v>2.1407668816186194E-5</c:v>
                </c:pt>
                <c:pt idx="3806">
                  <c:v>1.028545072463155E-5</c:v>
                </c:pt>
                <c:pt idx="3807">
                  <c:v>1.9638817685850576E-4</c:v>
                </c:pt>
                <c:pt idx="3808">
                  <c:v>9.5822088580665608E-5</c:v>
                </c:pt>
                <c:pt idx="3809">
                  <c:v>8.6013754859582154E-5</c:v>
                </c:pt>
                <c:pt idx="3810">
                  <c:v>6.2168605630013714E-5</c:v>
                </c:pt>
                <c:pt idx="3811">
                  <c:v>1.2702217821800325E-4</c:v>
                </c:pt>
                <c:pt idx="3812">
                  <c:v>3.1320883704725696E-4</c:v>
                </c:pt>
                <c:pt idx="3813">
                  <c:v>7.4376794993111619E-5</c:v>
                </c:pt>
                <c:pt idx="3814">
                  <c:v>9.4421031090317965E-5</c:v>
                </c:pt>
                <c:pt idx="3815">
                  <c:v>2.2539779856460497E-4</c:v>
                </c:pt>
                <c:pt idx="3816">
                  <c:v>1.7169269963253499E-4</c:v>
                </c:pt>
                <c:pt idx="3817">
                  <c:v>4.5057188190580604E-5</c:v>
                </c:pt>
                <c:pt idx="3818">
                  <c:v>3.7320804837023025E-5</c:v>
                </c:pt>
                <c:pt idx="3819">
                  <c:v>1.867667476653766E-4</c:v>
                </c:pt>
                <c:pt idx="3820">
                  <c:v>1.0571228177911402E-4</c:v>
                </c:pt>
                <c:pt idx="3821">
                  <c:v>1.9356137412350659E-5</c:v>
                </c:pt>
                <c:pt idx="3822">
                  <c:v>9.9025393556848766E-5</c:v>
                </c:pt>
                <c:pt idx="3823">
                  <c:v>3.3138762789407201E-4</c:v>
                </c:pt>
                <c:pt idx="3824">
                  <c:v>4.5112594861737252E-5</c:v>
                </c:pt>
                <c:pt idx="3825">
                  <c:v>1.2843243794493793E-4</c:v>
                </c:pt>
                <c:pt idx="3826">
                  <c:v>2.9889778300733205E-4</c:v>
                </c:pt>
                <c:pt idx="3827">
                  <c:v>9.0035623165097447E-5</c:v>
                </c:pt>
                <c:pt idx="3828">
                  <c:v>1.2885784926316691E-4</c:v>
                </c:pt>
                <c:pt idx="3829">
                  <c:v>2.3203009897484992E-4</c:v>
                </c:pt>
                <c:pt idx="3830">
                  <c:v>3.1748567487933368E-4</c:v>
                </c:pt>
                <c:pt idx="3831">
                  <c:v>1.2684780570662737E-5</c:v>
                </c:pt>
                <c:pt idx="3832">
                  <c:v>1.0907726326089025E-4</c:v>
                </c:pt>
                <c:pt idx="3833">
                  <c:v>2.0780729491237001E-4</c:v>
                </c:pt>
                <c:pt idx="3834">
                  <c:v>8.7967289312744158E-6</c:v>
                </c:pt>
                <c:pt idx="3835">
                  <c:v>6.0123857168171374E-6</c:v>
                </c:pt>
                <c:pt idx="3836">
                  <c:v>1.7447904390612124E-5</c:v>
                </c:pt>
                <c:pt idx="3837">
                  <c:v>4.3380903346234943E-4</c:v>
                </c:pt>
                <c:pt idx="3838">
                  <c:v>6.7983022821876499E-5</c:v>
                </c:pt>
                <c:pt idx="3839">
                  <c:v>6.2648437537434107E-6</c:v>
                </c:pt>
                <c:pt idx="3840">
                  <c:v>3.48539428526926E-6</c:v>
                </c:pt>
                <c:pt idx="3841">
                  <c:v>5.8937374630066405E-5</c:v>
                </c:pt>
                <c:pt idx="3842">
                  <c:v>1.4050305125110624E-4</c:v>
                </c:pt>
                <c:pt idx="3843">
                  <c:v>5.8230456899511807E-6</c:v>
                </c:pt>
                <c:pt idx="3844">
                  <c:v>4.0732299554109573E-6</c:v>
                </c:pt>
                <c:pt idx="3845">
                  <c:v>1.7131991075490243E-5</c:v>
                </c:pt>
                <c:pt idx="3846">
                  <c:v>1.1429678517330407E-5</c:v>
                </c:pt>
                <c:pt idx="3847">
                  <c:v>2.2639660948925141E-4</c:v>
                </c:pt>
                <c:pt idx="3848">
                  <c:v>7.8934518873941914E-5</c:v>
                </c:pt>
                <c:pt idx="3849">
                  <c:v>1.0780943594669821E-5</c:v>
                </c:pt>
                <c:pt idx="3850">
                  <c:v>2.7329995507617942E-5</c:v>
                </c:pt>
                <c:pt idx="3851">
                  <c:v>2.1451187362429855E-4</c:v>
                </c:pt>
                <c:pt idx="3852">
                  <c:v>9.9896994183063545E-7</c:v>
                </c:pt>
                <c:pt idx="3853">
                  <c:v>6.1677622712548376E-4</c:v>
                </c:pt>
                <c:pt idx="3854">
                  <c:v>1.249924612366457E-4</c:v>
                </c:pt>
                <c:pt idx="3855">
                  <c:v>3.3216632248198529E-4</c:v>
                </c:pt>
                <c:pt idx="3856">
                  <c:v>3.238777921849005E-4</c:v>
                </c:pt>
                <c:pt idx="3857">
                  <c:v>1.0795099663196562E-4</c:v>
                </c:pt>
                <c:pt idx="3858">
                  <c:v>6.2108488709567095E-4</c:v>
                </c:pt>
                <c:pt idx="3859">
                  <c:v>3.7943248372392677E-4</c:v>
                </c:pt>
                <c:pt idx="3860">
                  <c:v>1.3777837450744488E-4</c:v>
                </c:pt>
                <c:pt idx="3861">
                  <c:v>2.5083631782795906E-5</c:v>
                </c:pt>
                <c:pt idx="3862">
                  <c:v>6.3779049202188968E-5</c:v>
                </c:pt>
                <c:pt idx="3863">
                  <c:v>2.3501713049070838E-6</c:v>
                </c:pt>
                <c:pt idx="3864">
                  <c:v>3.3959223964306835E-4</c:v>
                </c:pt>
                <c:pt idx="3865">
                  <c:v>3.9435714348443822E-4</c:v>
                </c:pt>
                <c:pt idx="3866">
                  <c:v>4.0110841632882879E-4</c:v>
                </c:pt>
                <c:pt idx="3867">
                  <c:v>1.9450819277832507E-4</c:v>
                </c:pt>
                <c:pt idx="3868">
                  <c:v>2.1000636507720234E-5</c:v>
                </c:pt>
                <c:pt idx="3869">
                  <c:v>5.8449908867418265E-5</c:v>
                </c:pt>
                <c:pt idx="3870">
                  <c:v>4.2550248224883377E-4</c:v>
                </c:pt>
                <c:pt idx="3871">
                  <c:v>1.7169878325947309E-4</c:v>
                </c:pt>
                <c:pt idx="3872">
                  <c:v>3.9457523045868388E-5</c:v>
                </c:pt>
                <c:pt idx="3873">
                  <c:v>5.555910144927145E-5</c:v>
                </c:pt>
                <c:pt idx="3874">
                  <c:v>1.8504313460899585E-4</c:v>
                </c:pt>
                <c:pt idx="3875">
                  <c:v>7.0851685996776829E-5</c:v>
                </c:pt>
                <c:pt idx="3876">
                  <c:v>1.1176057735466958E-4</c:v>
                </c:pt>
                <c:pt idx="3877">
                  <c:v>8.4764740459725615E-5</c:v>
                </c:pt>
                <c:pt idx="3878">
                  <c:v>3.2773909932630474E-4</c:v>
                </c:pt>
                <c:pt idx="3879">
                  <c:v>6.6363667204194334E-5</c:v>
                </c:pt>
                <c:pt idx="3880">
                  <c:v>4.6770780294144146E-6</c:v>
                </c:pt>
                <c:pt idx="3881">
                  <c:v>1.6051606154643293E-5</c:v>
                </c:pt>
                <c:pt idx="3882">
                  <c:v>2.3588491741534467E-5</c:v>
                </c:pt>
                <c:pt idx="3883">
                  <c:v>6.8580804588885531E-5</c:v>
                </c:pt>
                <c:pt idx="3884">
                  <c:v>3.4715194286243561E-4</c:v>
                </c:pt>
                <c:pt idx="3885">
                  <c:v>2.7510594525645497E-4</c:v>
                </c:pt>
                <c:pt idx="3886">
                  <c:v>1.0184657421532296E-4</c:v>
                </c:pt>
                <c:pt idx="3887">
                  <c:v>3.4969732162268163E-6</c:v>
                </c:pt>
                <c:pt idx="3888">
                  <c:v>2.9148338145116091E-5</c:v>
                </c:pt>
                <c:pt idx="3889">
                  <c:v>2.1647377147137882E-5</c:v>
                </c:pt>
                <c:pt idx="3890">
                  <c:v>9.526442815973522E-6</c:v>
                </c:pt>
                <c:pt idx="3891">
                  <c:v>6.2197521991349221E-5</c:v>
                </c:pt>
                <c:pt idx="3892">
                  <c:v>1.6888159192980045E-5</c:v>
                </c:pt>
                <c:pt idx="3893">
                  <c:v>7.5155939975407604E-5</c:v>
                </c:pt>
                <c:pt idx="3894">
                  <c:v>8.9660361795513645E-6</c:v>
                </c:pt>
                <c:pt idx="3895">
                  <c:v>8.789284473192693E-6</c:v>
                </c:pt>
                <c:pt idx="3896">
                  <c:v>3.0110687681082749E-4</c:v>
                </c:pt>
                <c:pt idx="3897">
                  <c:v>2.7621180699797149E-4</c:v>
                </c:pt>
                <c:pt idx="3898">
                  <c:v>8.6633438473439217E-6</c:v>
                </c:pt>
                <c:pt idx="3899">
                  <c:v>5.4142636654346935E-5</c:v>
                </c:pt>
                <c:pt idx="3900">
                  <c:v>1.0633668535772801E-4</c:v>
                </c:pt>
                <c:pt idx="3901">
                  <c:v>7.0823150623834609E-5</c:v>
                </c:pt>
                <c:pt idx="3902">
                  <c:v>5.3030355583070027E-5</c:v>
                </c:pt>
                <c:pt idx="3903">
                  <c:v>7.7045497946321954E-6</c:v>
                </c:pt>
                <c:pt idx="3904">
                  <c:v>5.1499614201915025E-5</c:v>
                </c:pt>
                <c:pt idx="3905">
                  <c:v>4.3873115948362941E-4</c:v>
                </c:pt>
                <c:pt idx="3906">
                  <c:v>3.151518085098863E-5</c:v>
                </c:pt>
                <c:pt idx="3907">
                  <c:v>1.644346089584031E-4</c:v>
                </c:pt>
                <c:pt idx="3908">
                  <c:v>2.6503737655267724E-6</c:v>
                </c:pt>
                <c:pt idx="3909">
                  <c:v>5.1073154624973541E-5</c:v>
                </c:pt>
                <c:pt idx="3910">
                  <c:v>4.071737562775612E-6</c:v>
                </c:pt>
                <c:pt idx="3911">
                  <c:v>3.4554079487241979E-5</c:v>
                </c:pt>
                <c:pt idx="3912">
                  <c:v>2.0496108480520293E-4</c:v>
                </c:pt>
                <c:pt idx="3913">
                  <c:v>1.2088085364246604E-4</c:v>
                </c:pt>
                <c:pt idx="3914">
                  <c:v>1.4743645029286035E-4</c:v>
                </c:pt>
                <c:pt idx="3915">
                  <c:v>9.3867917649736622E-5</c:v>
                </c:pt>
                <c:pt idx="3916">
                  <c:v>4.6438108739566816E-6</c:v>
                </c:pt>
                <c:pt idx="3917">
                  <c:v>1.6611794009567667E-4</c:v>
                </c:pt>
                <c:pt idx="3918">
                  <c:v>1.2519418942767048E-4</c:v>
                </c:pt>
                <c:pt idx="3919">
                  <c:v>4.3573399681401257E-7</c:v>
                </c:pt>
                <c:pt idx="3920">
                  <c:v>4.0926752951507995E-4</c:v>
                </c:pt>
                <c:pt idx="3921">
                  <c:v>2.3988465914685843E-4</c:v>
                </c:pt>
                <c:pt idx="3922">
                  <c:v>8.7123459761624604E-5</c:v>
                </c:pt>
                <c:pt idx="3923">
                  <c:v>1.0149847322777033E-5</c:v>
                </c:pt>
                <c:pt idx="3924">
                  <c:v>2.5612281429350371E-6</c:v>
                </c:pt>
                <c:pt idx="3925">
                  <c:v>5.8787400788401834E-5</c:v>
                </c:pt>
                <c:pt idx="3926">
                  <c:v>5.022124428967118E-5</c:v>
                </c:pt>
                <c:pt idx="3927">
                  <c:v>5.6081402077198031E-6</c:v>
                </c:pt>
                <c:pt idx="3928">
                  <c:v>5.6193509440054734E-4</c:v>
                </c:pt>
                <c:pt idx="3929">
                  <c:v>2.0042354969259505E-4</c:v>
                </c:pt>
                <c:pt idx="3930">
                  <c:v>4.209599093343759E-5</c:v>
                </c:pt>
                <c:pt idx="3931">
                  <c:v>7.0912453854774714E-5</c:v>
                </c:pt>
                <c:pt idx="3932">
                  <c:v>2.0434190464350917E-4</c:v>
                </c:pt>
                <c:pt idx="3933">
                  <c:v>2.8492692347217559E-5</c:v>
                </c:pt>
                <c:pt idx="3934">
                  <c:v>3.4367246065535072E-4</c:v>
                </c:pt>
                <c:pt idx="3935">
                  <c:v>1.3253220514836811E-4</c:v>
                </c:pt>
                <c:pt idx="3936">
                  <c:v>1.6248106962549687E-4</c:v>
                </c:pt>
                <c:pt idx="3937">
                  <c:v>1.0540170605495502E-4</c:v>
                </c:pt>
                <c:pt idx="3938">
                  <c:v>5.7128542566138379E-4</c:v>
                </c:pt>
                <c:pt idx="3939">
                  <c:v>5.9277777710892202E-5</c:v>
                </c:pt>
                <c:pt idx="3940">
                  <c:v>4.5588546279267554E-5</c:v>
                </c:pt>
                <c:pt idx="3941">
                  <c:v>2.1670452577595521E-4</c:v>
                </c:pt>
                <c:pt idx="3942">
                  <c:v>5.1540628233834513E-5</c:v>
                </c:pt>
                <c:pt idx="3943">
                  <c:v>1.8523867370548181E-4</c:v>
                </c:pt>
                <c:pt idx="3944">
                  <c:v>1.6262183201506635E-4</c:v>
                </c:pt>
                <c:pt idx="3945">
                  <c:v>7.8584406469655004E-5</c:v>
                </c:pt>
                <c:pt idx="3946">
                  <c:v>3.9842377490597011E-5</c:v>
                </c:pt>
                <c:pt idx="3947">
                  <c:v>3.4315072260263934E-5</c:v>
                </c:pt>
                <c:pt idx="3948">
                  <c:v>1.1399660357651949E-4</c:v>
                </c:pt>
                <c:pt idx="3949">
                  <c:v>2.3180168898894431E-4</c:v>
                </c:pt>
                <c:pt idx="3950">
                  <c:v>3.8942175729347731E-4</c:v>
                </c:pt>
                <c:pt idx="3951">
                  <c:v>6.273742178125746E-4</c:v>
                </c:pt>
                <c:pt idx="3952">
                  <c:v>8.7407899225441449E-5</c:v>
                </c:pt>
                <c:pt idx="3953">
                  <c:v>1.9924229935110182E-4</c:v>
                </c:pt>
                <c:pt idx="3954">
                  <c:v>5.2235419446289191E-4</c:v>
                </c:pt>
                <c:pt idx="3955">
                  <c:v>3.119806014373208E-4</c:v>
                </c:pt>
                <c:pt idx="3956">
                  <c:v>1.0129553092811586E-5</c:v>
                </c:pt>
                <c:pt idx="3957">
                  <c:v>9.0066307732659343E-5</c:v>
                </c:pt>
                <c:pt idx="3958">
                  <c:v>7.5669530912722826E-5</c:v>
                </c:pt>
                <c:pt idx="3959">
                  <c:v>8.6776111000856412E-5</c:v>
                </c:pt>
                <c:pt idx="3960">
                  <c:v>3.4108898281749012E-4</c:v>
                </c:pt>
                <c:pt idx="3961">
                  <c:v>1.1336922444889543E-4</c:v>
                </c:pt>
                <c:pt idx="3962">
                  <c:v>1.6542241276627464E-4</c:v>
                </c:pt>
                <c:pt idx="3963">
                  <c:v>1.0842796125829551E-4</c:v>
                </c:pt>
                <c:pt idx="3964">
                  <c:v>1.3650501504395008E-5</c:v>
                </c:pt>
                <c:pt idx="3965">
                  <c:v>1.4118808546675113E-4</c:v>
                </c:pt>
                <c:pt idx="3966">
                  <c:v>1.1210740928418757E-4</c:v>
                </c:pt>
                <c:pt idx="3967">
                  <c:v>9.3108382994963208E-5</c:v>
                </c:pt>
                <c:pt idx="3968">
                  <c:v>5.0710827822698261E-4</c:v>
                </c:pt>
                <c:pt idx="3969">
                  <c:v>5.4319009538388377E-4</c:v>
                </c:pt>
                <c:pt idx="3970">
                  <c:v>9.6009137485569975E-5</c:v>
                </c:pt>
                <c:pt idx="3971">
                  <c:v>1.086731658080983E-4</c:v>
                </c:pt>
                <c:pt idx="3972">
                  <c:v>8.7714237411005495E-5</c:v>
                </c:pt>
                <c:pt idx="3973">
                  <c:v>2.7214803370082094E-4</c:v>
                </c:pt>
                <c:pt idx="3974">
                  <c:v>1.8473803110189536E-4</c:v>
                </c:pt>
                <c:pt idx="3975">
                  <c:v>6.2832467447741021E-5</c:v>
                </c:pt>
                <c:pt idx="3976">
                  <c:v>1.5025393507821775E-4</c:v>
                </c:pt>
                <c:pt idx="3977">
                  <c:v>1.4233991716395211E-4</c:v>
                </c:pt>
                <c:pt idx="3978">
                  <c:v>1.0142074251924828E-4</c:v>
                </c:pt>
                <c:pt idx="3979">
                  <c:v>1.5847540487815148E-5</c:v>
                </c:pt>
                <c:pt idx="3980">
                  <c:v>3.7366732420990476E-5</c:v>
                </c:pt>
                <c:pt idx="3981">
                  <c:v>3.9172058319001703E-4</c:v>
                </c:pt>
                <c:pt idx="3982">
                  <c:v>6.1565397930161733E-5</c:v>
                </c:pt>
                <c:pt idx="3983">
                  <c:v>8.8810847563086171E-4</c:v>
                </c:pt>
                <c:pt idx="3984">
                  <c:v>3.2685096792966676E-4</c:v>
                </c:pt>
                <c:pt idx="3985">
                  <c:v>2.0181611463368534E-4</c:v>
                </c:pt>
                <c:pt idx="3986">
                  <c:v>1.3082143226336311E-4</c:v>
                </c:pt>
                <c:pt idx="3987">
                  <c:v>4.9034418630146992E-5</c:v>
                </c:pt>
                <c:pt idx="3988">
                  <c:v>3.9186190735944368E-4</c:v>
                </c:pt>
                <c:pt idx="3989">
                  <c:v>2.5623396685520181E-5</c:v>
                </c:pt>
                <c:pt idx="3990">
                  <c:v>9.0173493773898375E-5</c:v>
                </c:pt>
                <c:pt idx="3991">
                  <c:v>9.9609934556734085E-5</c:v>
                </c:pt>
                <c:pt idx="3992">
                  <c:v>2.4059902300839427E-5</c:v>
                </c:pt>
                <c:pt idx="3993">
                  <c:v>5.4504876498485261E-4</c:v>
                </c:pt>
                <c:pt idx="3994">
                  <c:v>3.0808048385336158E-4</c:v>
                </c:pt>
                <c:pt idx="3995">
                  <c:v>2.8267992628096792E-4</c:v>
                </c:pt>
                <c:pt idx="3996">
                  <c:v>9.4063904148578619E-6</c:v>
                </c:pt>
                <c:pt idx="3997">
                  <c:v>1.6863372181314781E-4</c:v>
                </c:pt>
                <c:pt idx="3998">
                  <c:v>3.3802506441480867E-5</c:v>
                </c:pt>
                <c:pt idx="3999">
                  <c:v>2.4613117580308912E-4</c:v>
                </c:pt>
                <c:pt idx="4000">
                  <c:v>5.164550317260481E-5</c:v>
                </c:pt>
                <c:pt idx="4001">
                  <c:v>3.3376995301234854E-4</c:v>
                </c:pt>
                <c:pt idx="4002">
                  <c:v>1.8006292115569904E-4</c:v>
                </c:pt>
                <c:pt idx="4003">
                  <c:v>2.9534328675067816E-4</c:v>
                </c:pt>
                <c:pt idx="4004">
                  <c:v>1.7831902708452706E-5</c:v>
                </c:pt>
                <c:pt idx="4005">
                  <c:v>1.7305807031926939E-4</c:v>
                </c:pt>
                <c:pt idx="4006">
                  <c:v>3.7988053968426709E-5</c:v>
                </c:pt>
                <c:pt idx="4007">
                  <c:v>1.8536275778106617E-4</c:v>
                </c:pt>
                <c:pt idx="4008">
                  <c:v>3.7172341119022829E-5</c:v>
                </c:pt>
                <c:pt idx="4009">
                  <c:v>1.2285638024142956E-4</c:v>
                </c:pt>
                <c:pt idx="4010">
                  <c:v>6.4535222603531099E-5</c:v>
                </c:pt>
                <c:pt idx="4011">
                  <c:v>5.3630926834292839E-4</c:v>
                </c:pt>
                <c:pt idx="4012">
                  <c:v>2.045377380029042E-4</c:v>
                </c:pt>
                <c:pt idx="4013">
                  <c:v>1.3675288677433249E-5</c:v>
                </c:pt>
                <c:pt idx="4014">
                  <c:v>4.8121986254391686E-6</c:v>
                </c:pt>
                <c:pt idx="4015">
                  <c:v>1.2257103754845621E-4</c:v>
                </c:pt>
                <c:pt idx="4016">
                  <c:v>1.202783491967604E-4</c:v>
                </c:pt>
                <c:pt idx="4017">
                  <c:v>3.1861864513390176E-4</c:v>
                </c:pt>
                <c:pt idx="4018">
                  <c:v>3.2402972277523065E-4</c:v>
                </c:pt>
                <c:pt idx="4019">
                  <c:v>4.2445920687775142E-5</c:v>
                </c:pt>
                <c:pt idx="4020">
                  <c:v>2.5714864993099646E-4</c:v>
                </c:pt>
                <c:pt idx="4021">
                  <c:v>4.5872869721582044E-4</c:v>
                </c:pt>
                <c:pt idx="4022">
                  <c:v>7.2840764506921596E-4</c:v>
                </c:pt>
                <c:pt idx="4023">
                  <c:v>2.5239266256719311E-4</c:v>
                </c:pt>
                <c:pt idx="4024">
                  <c:v>1.8821327653393221E-4</c:v>
                </c:pt>
                <c:pt idx="4025">
                  <c:v>1.0399069261810921E-4</c:v>
                </c:pt>
                <c:pt idx="4026">
                  <c:v>1.5012376846495149E-5</c:v>
                </c:pt>
                <c:pt idx="4027">
                  <c:v>2.2070321890680695E-4</c:v>
                </c:pt>
                <c:pt idx="4028">
                  <c:v>2.3023763491231939E-4</c:v>
                </c:pt>
                <c:pt idx="4029">
                  <c:v>5.2485753542028658E-5</c:v>
                </c:pt>
                <c:pt idx="4030">
                  <c:v>2.0700210013453011E-4</c:v>
                </c:pt>
                <c:pt idx="4031">
                  <c:v>1.6528401024230237E-5</c:v>
                </c:pt>
                <c:pt idx="4032">
                  <c:v>1.6867477263781571E-4</c:v>
                </c:pt>
                <c:pt idx="4033">
                  <c:v>7.0738905816649636E-4</c:v>
                </c:pt>
                <c:pt idx="4034">
                  <c:v>5.4555267101479075E-4</c:v>
                </c:pt>
                <c:pt idx="4035">
                  <c:v>8.6394051199039677E-5</c:v>
                </c:pt>
                <c:pt idx="4036">
                  <c:v>3.0307177792728429E-5</c:v>
                </c:pt>
                <c:pt idx="4037">
                  <c:v>4.095939970764279E-5</c:v>
                </c:pt>
                <c:pt idx="4038">
                  <c:v>3.3574756711135534E-4</c:v>
                </c:pt>
                <c:pt idx="4039">
                  <c:v>2.5799420922260593E-4</c:v>
                </c:pt>
                <c:pt idx="4040">
                  <c:v>1.2838855039571119E-4</c:v>
                </c:pt>
                <c:pt idx="4041">
                  <c:v>5.2490841291228155E-4</c:v>
                </c:pt>
                <c:pt idx="4042">
                  <c:v>2.7399129649868315E-4</c:v>
                </c:pt>
                <c:pt idx="4043">
                  <c:v>4.6060993857210654E-4</c:v>
                </c:pt>
                <c:pt idx="4044">
                  <c:v>6.5320126765446677E-6</c:v>
                </c:pt>
                <c:pt idx="4045">
                  <c:v>1.0959001263916494E-6</c:v>
                </c:pt>
                <c:pt idx="4046">
                  <c:v>2.034574848736E-4</c:v>
                </c:pt>
                <c:pt idx="4047">
                  <c:v>6.2532213191138111E-4</c:v>
                </c:pt>
                <c:pt idx="4048">
                  <c:v>9.9576215054050912E-5</c:v>
                </c:pt>
                <c:pt idx="4049">
                  <c:v>4.3427719133677027E-4</c:v>
                </c:pt>
                <c:pt idx="4050">
                  <c:v>1.3672520371587208E-4</c:v>
                </c:pt>
                <c:pt idx="4051">
                  <c:v>4.7401558601899399E-5</c:v>
                </c:pt>
                <c:pt idx="4052">
                  <c:v>7.7730273012832627E-5</c:v>
                </c:pt>
                <c:pt idx="4053">
                  <c:v>1.2601532718467927E-4</c:v>
                </c:pt>
                <c:pt idx="4054">
                  <c:v>1.9861026405262944E-6</c:v>
                </c:pt>
                <c:pt idx="4055">
                  <c:v>6.2594801423183693E-5</c:v>
                </c:pt>
                <c:pt idx="4056">
                  <c:v>4.8323962749763708E-4</c:v>
                </c:pt>
                <c:pt idx="4057">
                  <c:v>2.3517563577878786E-4</c:v>
                </c:pt>
                <c:pt idx="4058">
                  <c:v>3.7195115231376862E-4</c:v>
                </c:pt>
                <c:pt idx="4059">
                  <c:v>9.7567170679113289E-4</c:v>
                </c:pt>
                <c:pt idx="4060">
                  <c:v>1.4774901534775857E-4</c:v>
                </c:pt>
                <c:pt idx="4061">
                  <c:v>5.4199389785659072E-5</c:v>
                </c:pt>
                <c:pt idx="4062">
                  <c:v>3.6252038691941384E-4</c:v>
                </c:pt>
                <c:pt idx="4063">
                  <c:v>1.4617686369683194E-4</c:v>
                </c:pt>
                <c:pt idx="4064">
                  <c:v>1.7018758124521186E-3</c:v>
                </c:pt>
                <c:pt idx="4065">
                  <c:v>8.3069704538134607E-4</c:v>
                </c:pt>
                <c:pt idx="4066">
                  <c:v>6.8967123904581074E-6</c:v>
                </c:pt>
                <c:pt idx="4067">
                  <c:v>2.3210026504923343E-4</c:v>
                </c:pt>
                <c:pt idx="4068">
                  <c:v>6.9583246765770907E-4</c:v>
                </c:pt>
                <c:pt idx="4069">
                  <c:v>1.5762713386140819E-5</c:v>
                </c:pt>
                <c:pt idx="4070">
                  <c:v>4.877419256089139E-5</c:v>
                </c:pt>
                <c:pt idx="4071">
                  <c:v>2.2415687463073282E-4</c:v>
                </c:pt>
                <c:pt idx="4072">
                  <c:v>6.7768054564796957E-4</c:v>
                </c:pt>
                <c:pt idx="4073">
                  <c:v>8.2774985319138811E-4</c:v>
                </c:pt>
                <c:pt idx="4074">
                  <c:v>2.3245333770621217E-3</c:v>
                </c:pt>
                <c:pt idx="4075">
                  <c:v>2.4510282924965096E-4</c:v>
                </c:pt>
                <c:pt idx="4076">
                  <c:v>9.6345814781006837E-4</c:v>
                </c:pt>
                <c:pt idx="4077">
                  <c:v>5.4067897308360203E-4</c:v>
                </c:pt>
                <c:pt idx="4078">
                  <c:v>1.593312827758789E-3</c:v>
                </c:pt>
                <c:pt idx="4079">
                  <c:v>4.6474161789693632E-4</c:v>
                </c:pt>
                <c:pt idx="4080">
                  <c:v>1.347556634902975E-3</c:v>
                </c:pt>
                <c:pt idx="4081">
                  <c:v>2.2807879424403569E-4</c:v>
                </c:pt>
                <c:pt idx="4082">
                  <c:v>6.1736236369895909E-3</c:v>
                </c:pt>
                <c:pt idx="4083">
                  <c:v>1.3389222437587214E-2</c:v>
                </c:pt>
                <c:pt idx="4084">
                  <c:v>3.6978634874249218E-2</c:v>
                </c:pt>
                <c:pt idx="4085">
                  <c:v>2.2769233537919642E-3</c:v>
                </c:pt>
                <c:pt idx="4086">
                  <c:v>7.4331638763798632E-4</c:v>
                </c:pt>
                <c:pt idx="4087">
                  <c:v>2.161915362331564E-3</c:v>
                </c:pt>
                <c:pt idx="4088">
                  <c:v>1.7635258025089888E-4</c:v>
                </c:pt>
                <c:pt idx="4089">
                  <c:v>4.0865888725367351E-3</c:v>
                </c:pt>
                <c:pt idx="4090">
                  <c:v>3.032075856343555E-5</c:v>
                </c:pt>
                <c:pt idx="4091">
                  <c:v>2.6492955168565956E-3</c:v>
                </c:pt>
                <c:pt idx="4092">
                  <c:v>3.9398987236627025E-3</c:v>
                </c:pt>
                <c:pt idx="4093">
                  <c:v>1.365981757064662E-2</c:v>
                </c:pt>
                <c:pt idx="4094">
                  <c:v>1.38243183685701E-2</c:v>
                </c:pt>
                <c:pt idx="4095">
                  <c:v>9.0682802666681328E-2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EE-394D-A8F9-7F0C67D6A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42304"/>
        <c:axId val="416244032"/>
      </c:scatterChart>
      <c:valAx>
        <c:axId val="416242304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4032"/>
        <c:crosses val="autoZero"/>
        <c:crossBetween val="midCat"/>
      </c:valAx>
      <c:valAx>
        <c:axId val="416244032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2304"/>
        <c:crossesAt val="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FFT 50Hz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'50Hz'!$H$2:$H$4097</c:f>
              <c:numCache>
                <c:formatCode>General</c:formatCode>
                <c:ptCount val="4096"/>
                <c:pt idx="0">
                  <c:v>0</c:v>
                </c:pt>
                <c:pt idx="1">
                  <c:v>1.220703125E-2</c:v>
                </c:pt>
                <c:pt idx="2">
                  <c:v>2.44140625E-2</c:v>
                </c:pt>
                <c:pt idx="3">
                  <c:v>3.662109375E-2</c:v>
                </c:pt>
                <c:pt idx="4">
                  <c:v>4.8828125E-2</c:v>
                </c:pt>
                <c:pt idx="5">
                  <c:v>6.103515625E-2</c:v>
                </c:pt>
                <c:pt idx="6">
                  <c:v>7.32421875E-2</c:v>
                </c:pt>
                <c:pt idx="7">
                  <c:v>8.544921875E-2</c:v>
                </c:pt>
                <c:pt idx="8">
                  <c:v>9.765625E-2</c:v>
                </c:pt>
                <c:pt idx="9">
                  <c:v>0.10986328125</c:v>
                </c:pt>
                <c:pt idx="10">
                  <c:v>0.1220703125</c:v>
                </c:pt>
                <c:pt idx="11">
                  <c:v>0.13427734375</c:v>
                </c:pt>
                <c:pt idx="12">
                  <c:v>0.146484375</c:v>
                </c:pt>
                <c:pt idx="13">
                  <c:v>0.15869140625</c:v>
                </c:pt>
                <c:pt idx="14">
                  <c:v>0.1708984375</c:v>
                </c:pt>
                <c:pt idx="15">
                  <c:v>0.18310546875</c:v>
                </c:pt>
                <c:pt idx="16">
                  <c:v>0.1953125</c:v>
                </c:pt>
                <c:pt idx="17">
                  <c:v>0.20751953125</c:v>
                </c:pt>
                <c:pt idx="18">
                  <c:v>0.2197265625</c:v>
                </c:pt>
                <c:pt idx="19">
                  <c:v>0.23193359375</c:v>
                </c:pt>
                <c:pt idx="20">
                  <c:v>0.244140625</c:v>
                </c:pt>
                <c:pt idx="21">
                  <c:v>0.25634765625</c:v>
                </c:pt>
                <c:pt idx="22">
                  <c:v>0.2685546875</c:v>
                </c:pt>
                <c:pt idx="23">
                  <c:v>0.28076171875</c:v>
                </c:pt>
                <c:pt idx="24">
                  <c:v>0.29296875</c:v>
                </c:pt>
                <c:pt idx="25">
                  <c:v>0.30517578125</c:v>
                </c:pt>
                <c:pt idx="26">
                  <c:v>0.3173828125</c:v>
                </c:pt>
                <c:pt idx="27">
                  <c:v>0.32958984375</c:v>
                </c:pt>
                <c:pt idx="28">
                  <c:v>0.341796875</c:v>
                </c:pt>
                <c:pt idx="29">
                  <c:v>0.35400390625</c:v>
                </c:pt>
                <c:pt idx="30">
                  <c:v>0.3662109375</c:v>
                </c:pt>
                <c:pt idx="31">
                  <c:v>0.37841796875</c:v>
                </c:pt>
                <c:pt idx="32">
                  <c:v>0.390625</c:v>
                </c:pt>
                <c:pt idx="33">
                  <c:v>0.40283203125</c:v>
                </c:pt>
                <c:pt idx="34">
                  <c:v>0.4150390625</c:v>
                </c:pt>
                <c:pt idx="35">
                  <c:v>0.42724609375</c:v>
                </c:pt>
                <c:pt idx="36">
                  <c:v>0.439453125</c:v>
                </c:pt>
                <c:pt idx="37">
                  <c:v>0.45166015625</c:v>
                </c:pt>
                <c:pt idx="38">
                  <c:v>0.4638671875</c:v>
                </c:pt>
                <c:pt idx="39">
                  <c:v>0.47607421875</c:v>
                </c:pt>
                <c:pt idx="40">
                  <c:v>0.48828125</c:v>
                </c:pt>
                <c:pt idx="41">
                  <c:v>0.50048828125</c:v>
                </c:pt>
                <c:pt idx="42">
                  <c:v>0.5126953125</c:v>
                </c:pt>
                <c:pt idx="43">
                  <c:v>0.52490234375</c:v>
                </c:pt>
                <c:pt idx="44">
                  <c:v>0.537109375</c:v>
                </c:pt>
                <c:pt idx="45">
                  <c:v>0.54931640625</c:v>
                </c:pt>
                <c:pt idx="46">
                  <c:v>0.5615234375</c:v>
                </c:pt>
                <c:pt idx="47">
                  <c:v>0.57373046875</c:v>
                </c:pt>
                <c:pt idx="48">
                  <c:v>0.5859375</c:v>
                </c:pt>
                <c:pt idx="49">
                  <c:v>0.59814453125</c:v>
                </c:pt>
                <c:pt idx="50">
                  <c:v>0.6103515625</c:v>
                </c:pt>
                <c:pt idx="51">
                  <c:v>0.62255859375</c:v>
                </c:pt>
                <c:pt idx="52">
                  <c:v>0.634765625</c:v>
                </c:pt>
                <c:pt idx="53">
                  <c:v>0.64697265625</c:v>
                </c:pt>
                <c:pt idx="54">
                  <c:v>0.6591796875</c:v>
                </c:pt>
                <c:pt idx="55">
                  <c:v>0.67138671875</c:v>
                </c:pt>
                <c:pt idx="56">
                  <c:v>0.68359375</c:v>
                </c:pt>
                <c:pt idx="57">
                  <c:v>0.69580078125</c:v>
                </c:pt>
                <c:pt idx="58">
                  <c:v>0.7080078125</c:v>
                </c:pt>
                <c:pt idx="59">
                  <c:v>0.72021484375</c:v>
                </c:pt>
                <c:pt idx="60">
                  <c:v>0.732421875</c:v>
                </c:pt>
                <c:pt idx="61">
                  <c:v>0.74462890625</c:v>
                </c:pt>
                <c:pt idx="62">
                  <c:v>0.7568359375</c:v>
                </c:pt>
                <c:pt idx="63">
                  <c:v>0.76904296875</c:v>
                </c:pt>
                <c:pt idx="64">
                  <c:v>0.78125</c:v>
                </c:pt>
                <c:pt idx="65">
                  <c:v>0.79345703125</c:v>
                </c:pt>
                <c:pt idx="66">
                  <c:v>0.8056640625</c:v>
                </c:pt>
                <c:pt idx="67">
                  <c:v>0.81787109375</c:v>
                </c:pt>
                <c:pt idx="68">
                  <c:v>0.830078125</c:v>
                </c:pt>
                <c:pt idx="69">
                  <c:v>0.84228515625</c:v>
                </c:pt>
                <c:pt idx="70">
                  <c:v>0.8544921875</c:v>
                </c:pt>
                <c:pt idx="71">
                  <c:v>0.86669921875</c:v>
                </c:pt>
                <c:pt idx="72">
                  <c:v>0.87890625</c:v>
                </c:pt>
                <c:pt idx="73">
                  <c:v>0.89111328125</c:v>
                </c:pt>
                <c:pt idx="74">
                  <c:v>0.9033203125</c:v>
                </c:pt>
                <c:pt idx="75">
                  <c:v>0.91552734375</c:v>
                </c:pt>
                <c:pt idx="76">
                  <c:v>0.927734375</c:v>
                </c:pt>
                <c:pt idx="77">
                  <c:v>0.93994140625</c:v>
                </c:pt>
                <c:pt idx="78">
                  <c:v>0.9521484375</c:v>
                </c:pt>
                <c:pt idx="79">
                  <c:v>0.96435546875</c:v>
                </c:pt>
                <c:pt idx="80">
                  <c:v>0.9765625</c:v>
                </c:pt>
                <c:pt idx="81">
                  <c:v>0.98876953125</c:v>
                </c:pt>
                <c:pt idx="82">
                  <c:v>1.0009765625</c:v>
                </c:pt>
                <c:pt idx="83">
                  <c:v>1.01318359375</c:v>
                </c:pt>
                <c:pt idx="84">
                  <c:v>1.025390625</c:v>
                </c:pt>
                <c:pt idx="85">
                  <c:v>1.03759765625</c:v>
                </c:pt>
                <c:pt idx="86">
                  <c:v>1.0498046875</c:v>
                </c:pt>
                <c:pt idx="87">
                  <c:v>1.06201171875</c:v>
                </c:pt>
                <c:pt idx="88">
                  <c:v>1.07421875</c:v>
                </c:pt>
                <c:pt idx="89">
                  <c:v>1.08642578125</c:v>
                </c:pt>
                <c:pt idx="90">
                  <c:v>1.0986328125</c:v>
                </c:pt>
                <c:pt idx="91">
                  <c:v>1.11083984375</c:v>
                </c:pt>
                <c:pt idx="92">
                  <c:v>1.123046875</c:v>
                </c:pt>
                <c:pt idx="93">
                  <c:v>1.13525390625</c:v>
                </c:pt>
                <c:pt idx="94">
                  <c:v>1.1474609375</c:v>
                </c:pt>
                <c:pt idx="95">
                  <c:v>1.15966796875</c:v>
                </c:pt>
                <c:pt idx="96">
                  <c:v>1.171875</c:v>
                </c:pt>
                <c:pt idx="97">
                  <c:v>1.18408203125</c:v>
                </c:pt>
                <c:pt idx="98">
                  <c:v>1.1962890625</c:v>
                </c:pt>
                <c:pt idx="99">
                  <c:v>1.20849609375</c:v>
                </c:pt>
                <c:pt idx="100">
                  <c:v>1.220703125</c:v>
                </c:pt>
                <c:pt idx="101">
                  <c:v>1.23291015625</c:v>
                </c:pt>
                <c:pt idx="102">
                  <c:v>1.2451171875</c:v>
                </c:pt>
                <c:pt idx="103">
                  <c:v>1.25732421875</c:v>
                </c:pt>
                <c:pt idx="104">
                  <c:v>1.26953125</c:v>
                </c:pt>
                <c:pt idx="105">
                  <c:v>1.28173828125</c:v>
                </c:pt>
                <c:pt idx="106">
                  <c:v>1.2939453125</c:v>
                </c:pt>
                <c:pt idx="107">
                  <c:v>1.30615234375</c:v>
                </c:pt>
                <c:pt idx="108">
                  <c:v>1.318359375</c:v>
                </c:pt>
                <c:pt idx="109">
                  <c:v>1.33056640625</c:v>
                </c:pt>
                <c:pt idx="110">
                  <c:v>1.3427734375</c:v>
                </c:pt>
                <c:pt idx="111">
                  <c:v>1.35498046875</c:v>
                </c:pt>
                <c:pt idx="112">
                  <c:v>1.3671875</c:v>
                </c:pt>
                <c:pt idx="113">
                  <c:v>1.37939453125</c:v>
                </c:pt>
                <c:pt idx="114">
                  <c:v>1.3916015625</c:v>
                </c:pt>
                <c:pt idx="115">
                  <c:v>1.40380859375</c:v>
                </c:pt>
                <c:pt idx="116">
                  <c:v>1.416015625</c:v>
                </c:pt>
                <c:pt idx="117">
                  <c:v>1.42822265625</c:v>
                </c:pt>
                <c:pt idx="118">
                  <c:v>1.4404296875</c:v>
                </c:pt>
                <c:pt idx="119">
                  <c:v>1.45263671875</c:v>
                </c:pt>
                <c:pt idx="120">
                  <c:v>1.46484375</c:v>
                </c:pt>
                <c:pt idx="121">
                  <c:v>1.47705078125</c:v>
                </c:pt>
                <c:pt idx="122">
                  <c:v>1.4892578125</c:v>
                </c:pt>
                <c:pt idx="123">
                  <c:v>1.50146484375</c:v>
                </c:pt>
                <c:pt idx="124">
                  <c:v>1.513671875</c:v>
                </c:pt>
                <c:pt idx="125">
                  <c:v>1.52587890625</c:v>
                </c:pt>
                <c:pt idx="126">
                  <c:v>1.5380859375</c:v>
                </c:pt>
                <c:pt idx="127">
                  <c:v>1.55029296875</c:v>
                </c:pt>
                <c:pt idx="128">
                  <c:v>1.5625</c:v>
                </c:pt>
                <c:pt idx="129">
                  <c:v>1.57470703125</c:v>
                </c:pt>
                <c:pt idx="130">
                  <c:v>1.5869140625</c:v>
                </c:pt>
                <c:pt idx="131">
                  <c:v>1.59912109375</c:v>
                </c:pt>
                <c:pt idx="132">
                  <c:v>1.611328125</c:v>
                </c:pt>
                <c:pt idx="133">
                  <c:v>1.62353515625</c:v>
                </c:pt>
                <c:pt idx="134">
                  <c:v>1.6357421875</c:v>
                </c:pt>
                <c:pt idx="135">
                  <c:v>1.64794921875</c:v>
                </c:pt>
                <c:pt idx="136">
                  <c:v>1.66015625</c:v>
                </c:pt>
                <c:pt idx="137">
                  <c:v>1.67236328125</c:v>
                </c:pt>
                <c:pt idx="138">
                  <c:v>1.6845703125</c:v>
                </c:pt>
                <c:pt idx="139">
                  <c:v>1.69677734375</c:v>
                </c:pt>
                <c:pt idx="140">
                  <c:v>1.708984375</c:v>
                </c:pt>
                <c:pt idx="141">
                  <c:v>1.72119140625</c:v>
                </c:pt>
                <c:pt idx="142">
                  <c:v>1.7333984375</c:v>
                </c:pt>
                <c:pt idx="143">
                  <c:v>1.74560546875</c:v>
                </c:pt>
                <c:pt idx="144">
                  <c:v>1.7578125</c:v>
                </c:pt>
                <c:pt idx="145">
                  <c:v>1.77001953125</c:v>
                </c:pt>
                <c:pt idx="146">
                  <c:v>1.7822265625</c:v>
                </c:pt>
                <c:pt idx="147">
                  <c:v>1.79443359375</c:v>
                </c:pt>
                <c:pt idx="148">
                  <c:v>1.806640625</c:v>
                </c:pt>
                <c:pt idx="149">
                  <c:v>1.81884765625</c:v>
                </c:pt>
                <c:pt idx="150">
                  <c:v>1.8310546875</c:v>
                </c:pt>
                <c:pt idx="151">
                  <c:v>1.84326171875</c:v>
                </c:pt>
                <c:pt idx="152">
                  <c:v>1.85546875</c:v>
                </c:pt>
                <c:pt idx="153">
                  <c:v>1.86767578125</c:v>
                </c:pt>
                <c:pt idx="154">
                  <c:v>1.8798828125</c:v>
                </c:pt>
                <c:pt idx="155">
                  <c:v>1.89208984375</c:v>
                </c:pt>
                <c:pt idx="156">
                  <c:v>1.904296875</c:v>
                </c:pt>
                <c:pt idx="157">
                  <c:v>1.91650390625</c:v>
                </c:pt>
                <c:pt idx="158">
                  <c:v>1.9287109375</c:v>
                </c:pt>
                <c:pt idx="159">
                  <c:v>1.94091796875</c:v>
                </c:pt>
                <c:pt idx="160">
                  <c:v>1.953125</c:v>
                </c:pt>
                <c:pt idx="161">
                  <c:v>1.96533203125</c:v>
                </c:pt>
                <c:pt idx="162">
                  <c:v>1.9775390625</c:v>
                </c:pt>
                <c:pt idx="163">
                  <c:v>1.98974609375</c:v>
                </c:pt>
                <c:pt idx="164">
                  <c:v>2.001953125</c:v>
                </c:pt>
                <c:pt idx="165">
                  <c:v>2.01416015625</c:v>
                </c:pt>
                <c:pt idx="166">
                  <c:v>2.0263671875</c:v>
                </c:pt>
                <c:pt idx="167">
                  <c:v>2.03857421875</c:v>
                </c:pt>
                <c:pt idx="168">
                  <c:v>2.05078125</c:v>
                </c:pt>
                <c:pt idx="169">
                  <c:v>2.06298828125</c:v>
                </c:pt>
                <c:pt idx="170">
                  <c:v>2.0751953125</c:v>
                </c:pt>
                <c:pt idx="171">
                  <c:v>2.08740234375</c:v>
                </c:pt>
                <c:pt idx="172">
                  <c:v>2.099609375</c:v>
                </c:pt>
                <c:pt idx="173">
                  <c:v>2.11181640625</c:v>
                </c:pt>
                <c:pt idx="174">
                  <c:v>2.1240234375</c:v>
                </c:pt>
                <c:pt idx="175">
                  <c:v>2.13623046875</c:v>
                </c:pt>
                <c:pt idx="176">
                  <c:v>2.1484375</c:v>
                </c:pt>
                <c:pt idx="177">
                  <c:v>2.16064453125</c:v>
                </c:pt>
                <c:pt idx="178">
                  <c:v>2.1728515625</c:v>
                </c:pt>
                <c:pt idx="179">
                  <c:v>2.18505859375</c:v>
                </c:pt>
                <c:pt idx="180">
                  <c:v>2.197265625</c:v>
                </c:pt>
                <c:pt idx="181">
                  <c:v>2.20947265625</c:v>
                </c:pt>
                <c:pt idx="182">
                  <c:v>2.2216796875</c:v>
                </c:pt>
                <c:pt idx="183">
                  <c:v>2.23388671875</c:v>
                </c:pt>
                <c:pt idx="184">
                  <c:v>2.24609375</c:v>
                </c:pt>
                <c:pt idx="185">
                  <c:v>2.25830078125</c:v>
                </c:pt>
                <c:pt idx="186">
                  <c:v>2.2705078125</c:v>
                </c:pt>
                <c:pt idx="187">
                  <c:v>2.28271484375</c:v>
                </c:pt>
                <c:pt idx="188">
                  <c:v>2.294921875</c:v>
                </c:pt>
                <c:pt idx="189">
                  <c:v>2.30712890625</c:v>
                </c:pt>
                <c:pt idx="190">
                  <c:v>2.3193359375</c:v>
                </c:pt>
                <c:pt idx="191">
                  <c:v>2.33154296875</c:v>
                </c:pt>
                <c:pt idx="192">
                  <c:v>2.34375</c:v>
                </c:pt>
                <c:pt idx="193">
                  <c:v>2.35595703125</c:v>
                </c:pt>
                <c:pt idx="194">
                  <c:v>2.3681640625</c:v>
                </c:pt>
                <c:pt idx="195">
                  <c:v>2.38037109375</c:v>
                </c:pt>
                <c:pt idx="196">
                  <c:v>2.392578125</c:v>
                </c:pt>
                <c:pt idx="197">
                  <c:v>2.40478515625</c:v>
                </c:pt>
                <c:pt idx="198">
                  <c:v>2.4169921875</c:v>
                </c:pt>
                <c:pt idx="199">
                  <c:v>2.42919921875</c:v>
                </c:pt>
                <c:pt idx="200">
                  <c:v>2.44140625</c:v>
                </c:pt>
                <c:pt idx="201">
                  <c:v>2.45361328125</c:v>
                </c:pt>
                <c:pt idx="202">
                  <c:v>2.4658203125</c:v>
                </c:pt>
                <c:pt idx="203">
                  <c:v>2.47802734375</c:v>
                </c:pt>
                <c:pt idx="204">
                  <c:v>2.490234375</c:v>
                </c:pt>
                <c:pt idx="205">
                  <c:v>2.50244140625</c:v>
                </c:pt>
                <c:pt idx="206">
                  <c:v>2.5146484375</c:v>
                </c:pt>
                <c:pt idx="207">
                  <c:v>2.52685546875</c:v>
                </c:pt>
                <c:pt idx="208">
                  <c:v>2.5390625</c:v>
                </c:pt>
                <c:pt idx="209">
                  <c:v>2.55126953125</c:v>
                </c:pt>
                <c:pt idx="210">
                  <c:v>2.5634765625</c:v>
                </c:pt>
                <c:pt idx="211">
                  <c:v>2.57568359375</c:v>
                </c:pt>
                <c:pt idx="212">
                  <c:v>2.587890625</c:v>
                </c:pt>
                <c:pt idx="213">
                  <c:v>2.60009765625</c:v>
                </c:pt>
                <c:pt idx="214">
                  <c:v>2.6123046875</c:v>
                </c:pt>
                <c:pt idx="215">
                  <c:v>2.62451171875</c:v>
                </c:pt>
                <c:pt idx="216">
                  <c:v>2.63671875</c:v>
                </c:pt>
                <c:pt idx="217">
                  <c:v>2.64892578125</c:v>
                </c:pt>
                <c:pt idx="218">
                  <c:v>2.6611328125</c:v>
                </c:pt>
                <c:pt idx="219">
                  <c:v>2.67333984375</c:v>
                </c:pt>
                <c:pt idx="220">
                  <c:v>2.685546875</c:v>
                </c:pt>
                <c:pt idx="221">
                  <c:v>2.69775390625</c:v>
                </c:pt>
                <c:pt idx="222">
                  <c:v>2.7099609375</c:v>
                </c:pt>
                <c:pt idx="223">
                  <c:v>2.72216796875</c:v>
                </c:pt>
                <c:pt idx="224">
                  <c:v>2.734375</c:v>
                </c:pt>
                <c:pt idx="225">
                  <c:v>2.74658203125</c:v>
                </c:pt>
                <c:pt idx="226">
                  <c:v>2.7587890625</c:v>
                </c:pt>
                <c:pt idx="227">
                  <c:v>2.77099609375</c:v>
                </c:pt>
                <c:pt idx="228">
                  <c:v>2.783203125</c:v>
                </c:pt>
                <c:pt idx="229">
                  <c:v>2.79541015625</c:v>
                </c:pt>
                <c:pt idx="230">
                  <c:v>2.8076171875</c:v>
                </c:pt>
                <c:pt idx="231">
                  <c:v>2.81982421875</c:v>
                </c:pt>
                <c:pt idx="232">
                  <c:v>2.83203125</c:v>
                </c:pt>
                <c:pt idx="233">
                  <c:v>2.84423828125</c:v>
                </c:pt>
                <c:pt idx="234">
                  <c:v>2.8564453125</c:v>
                </c:pt>
                <c:pt idx="235">
                  <c:v>2.86865234375</c:v>
                </c:pt>
                <c:pt idx="236">
                  <c:v>2.880859375</c:v>
                </c:pt>
                <c:pt idx="237">
                  <c:v>2.89306640625</c:v>
                </c:pt>
                <c:pt idx="238">
                  <c:v>2.9052734375</c:v>
                </c:pt>
                <c:pt idx="239">
                  <c:v>2.91748046875</c:v>
                </c:pt>
                <c:pt idx="240">
                  <c:v>2.9296875</c:v>
                </c:pt>
                <c:pt idx="241">
                  <c:v>2.94189453125</c:v>
                </c:pt>
                <c:pt idx="242">
                  <c:v>2.9541015625</c:v>
                </c:pt>
                <c:pt idx="243">
                  <c:v>2.96630859375</c:v>
                </c:pt>
                <c:pt idx="244">
                  <c:v>2.978515625</c:v>
                </c:pt>
                <c:pt idx="245">
                  <c:v>2.99072265625</c:v>
                </c:pt>
                <c:pt idx="246">
                  <c:v>3.0029296875</c:v>
                </c:pt>
                <c:pt idx="247">
                  <c:v>3.01513671875</c:v>
                </c:pt>
                <c:pt idx="248">
                  <c:v>3.02734375</c:v>
                </c:pt>
                <c:pt idx="249">
                  <c:v>3.03955078125</c:v>
                </c:pt>
                <c:pt idx="250">
                  <c:v>3.0517578125</c:v>
                </c:pt>
                <c:pt idx="251">
                  <c:v>3.06396484375</c:v>
                </c:pt>
                <c:pt idx="252">
                  <c:v>3.076171875</c:v>
                </c:pt>
                <c:pt idx="253">
                  <c:v>3.08837890625</c:v>
                </c:pt>
                <c:pt idx="254">
                  <c:v>3.1005859375</c:v>
                </c:pt>
                <c:pt idx="255">
                  <c:v>3.11279296875</c:v>
                </c:pt>
                <c:pt idx="256">
                  <c:v>3.125</c:v>
                </c:pt>
                <c:pt idx="257">
                  <c:v>3.13720703125</c:v>
                </c:pt>
                <c:pt idx="258">
                  <c:v>3.1494140625</c:v>
                </c:pt>
                <c:pt idx="259">
                  <c:v>3.16162109375</c:v>
                </c:pt>
                <c:pt idx="260">
                  <c:v>3.173828125</c:v>
                </c:pt>
                <c:pt idx="261">
                  <c:v>3.18603515625</c:v>
                </c:pt>
                <c:pt idx="262">
                  <c:v>3.1982421875</c:v>
                </c:pt>
                <c:pt idx="263">
                  <c:v>3.21044921875</c:v>
                </c:pt>
                <c:pt idx="264">
                  <c:v>3.22265625</c:v>
                </c:pt>
                <c:pt idx="265">
                  <c:v>3.23486328125</c:v>
                </c:pt>
                <c:pt idx="266">
                  <c:v>3.2470703125</c:v>
                </c:pt>
                <c:pt idx="267">
                  <c:v>3.25927734375</c:v>
                </c:pt>
                <c:pt idx="268">
                  <c:v>3.271484375</c:v>
                </c:pt>
                <c:pt idx="269">
                  <c:v>3.28369140625</c:v>
                </c:pt>
                <c:pt idx="270">
                  <c:v>3.2958984375</c:v>
                </c:pt>
                <c:pt idx="271">
                  <c:v>3.30810546875</c:v>
                </c:pt>
                <c:pt idx="272">
                  <c:v>3.3203125</c:v>
                </c:pt>
                <c:pt idx="273">
                  <c:v>3.33251953125</c:v>
                </c:pt>
                <c:pt idx="274">
                  <c:v>3.3447265625</c:v>
                </c:pt>
                <c:pt idx="275">
                  <c:v>3.35693359375</c:v>
                </c:pt>
                <c:pt idx="276">
                  <c:v>3.369140625</c:v>
                </c:pt>
                <c:pt idx="277">
                  <c:v>3.38134765625</c:v>
                </c:pt>
                <c:pt idx="278">
                  <c:v>3.3935546875</c:v>
                </c:pt>
                <c:pt idx="279">
                  <c:v>3.40576171875</c:v>
                </c:pt>
                <c:pt idx="280">
                  <c:v>3.41796875</c:v>
                </c:pt>
                <c:pt idx="281">
                  <c:v>3.43017578125</c:v>
                </c:pt>
                <c:pt idx="282">
                  <c:v>3.4423828125</c:v>
                </c:pt>
                <c:pt idx="283">
                  <c:v>3.45458984375</c:v>
                </c:pt>
                <c:pt idx="284">
                  <c:v>3.466796875</c:v>
                </c:pt>
                <c:pt idx="285">
                  <c:v>3.47900390625</c:v>
                </c:pt>
                <c:pt idx="286">
                  <c:v>3.4912109375</c:v>
                </c:pt>
                <c:pt idx="287">
                  <c:v>3.50341796875</c:v>
                </c:pt>
                <c:pt idx="288">
                  <c:v>3.515625</c:v>
                </c:pt>
                <c:pt idx="289">
                  <c:v>3.52783203125</c:v>
                </c:pt>
                <c:pt idx="290">
                  <c:v>3.5400390625</c:v>
                </c:pt>
                <c:pt idx="291">
                  <c:v>3.55224609375</c:v>
                </c:pt>
                <c:pt idx="292">
                  <c:v>3.564453125</c:v>
                </c:pt>
                <c:pt idx="293">
                  <c:v>3.57666015625</c:v>
                </c:pt>
                <c:pt idx="294">
                  <c:v>3.5888671875</c:v>
                </c:pt>
                <c:pt idx="295">
                  <c:v>3.60107421875</c:v>
                </c:pt>
                <c:pt idx="296">
                  <c:v>3.61328125</c:v>
                </c:pt>
                <c:pt idx="297">
                  <c:v>3.62548828125</c:v>
                </c:pt>
                <c:pt idx="298">
                  <c:v>3.6376953125</c:v>
                </c:pt>
                <c:pt idx="299">
                  <c:v>3.64990234375</c:v>
                </c:pt>
                <c:pt idx="300">
                  <c:v>3.662109375</c:v>
                </c:pt>
                <c:pt idx="301">
                  <c:v>3.67431640625</c:v>
                </c:pt>
                <c:pt idx="302">
                  <c:v>3.6865234375</c:v>
                </c:pt>
                <c:pt idx="303">
                  <c:v>3.69873046875</c:v>
                </c:pt>
                <c:pt idx="304">
                  <c:v>3.7109375</c:v>
                </c:pt>
                <c:pt idx="305">
                  <c:v>3.72314453125</c:v>
                </c:pt>
                <c:pt idx="306">
                  <c:v>3.7353515625</c:v>
                </c:pt>
                <c:pt idx="307">
                  <c:v>3.74755859375</c:v>
                </c:pt>
                <c:pt idx="308">
                  <c:v>3.759765625</c:v>
                </c:pt>
                <c:pt idx="309">
                  <c:v>3.77197265625</c:v>
                </c:pt>
                <c:pt idx="310">
                  <c:v>3.7841796875</c:v>
                </c:pt>
                <c:pt idx="311">
                  <c:v>3.79638671875</c:v>
                </c:pt>
                <c:pt idx="312">
                  <c:v>3.80859375</c:v>
                </c:pt>
                <c:pt idx="313">
                  <c:v>3.82080078125</c:v>
                </c:pt>
                <c:pt idx="314">
                  <c:v>3.8330078125</c:v>
                </c:pt>
                <c:pt idx="315">
                  <c:v>3.84521484375</c:v>
                </c:pt>
                <c:pt idx="316">
                  <c:v>3.857421875</c:v>
                </c:pt>
                <c:pt idx="317">
                  <c:v>3.86962890625</c:v>
                </c:pt>
                <c:pt idx="318">
                  <c:v>3.8818359375</c:v>
                </c:pt>
                <c:pt idx="319">
                  <c:v>3.89404296875</c:v>
                </c:pt>
                <c:pt idx="320">
                  <c:v>3.90625</c:v>
                </c:pt>
                <c:pt idx="321">
                  <c:v>3.91845703125</c:v>
                </c:pt>
                <c:pt idx="322">
                  <c:v>3.9306640625</c:v>
                </c:pt>
                <c:pt idx="323">
                  <c:v>3.94287109375</c:v>
                </c:pt>
                <c:pt idx="324">
                  <c:v>3.955078125</c:v>
                </c:pt>
                <c:pt idx="325">
                  <c:v>3.96728515625</c:v>
                </c:pt>
                <c:pt idx="326">
                  <c:v>3.9794921875</c:v>
                </c:pt>
                <c:pt idx="327">
                  <c:v>3.99169921875</c:v>
                </c:pt>
                <c:pt idx="328">
                  <c:v>4.00390625</c:v>
                </c:pt>
                <c:pt idx="329">
                  <c:v>4.01611328125</c:v>
                </c:pt>
                <c:pt idx="330">
                  <c:v>4.0283203125</c:v>
                </c:pt>
                <c:pt idx="331">
                  <c:v>4.04052734375</c:v>
                </c:pt>
                <c:pt idx="332">
                  <c:v>4.052734375</c:v>
                </c:pt>
                <c:pt idx="333">
                  <c:v>4.06494140625</c:v>
                </c:pt>
                <c:pt idx="334">
                  <c:v>4.0771484375</c:v>
                </c:pt>
                <c:pt idx="335">
                  <c:v>4.08935546875</c:v>
                </c:pt>
                <c:pt idx="336">
                  <c:v>4.1015625</c:v>
                </c:pt>
                <c:pt idx="337">
                  <c:v>4.11376953125</c:v>
                </c:pt>
                <c:pt idx="338">
                  <c:v>4.1259765625</c:v>
                </c:pt>
                <c:pt idx="339">
                  <c:v>4.13818359375</c:v>
                </c:pt>
                <c:pt idx="340">
                  <c:v>4.150390625</c:v>
                </c:pt>
                <c:pt idx="341">
                  <c:v>4.16259765625</c:v>
                </c:pt>
                <c:pt idx="342">
                  <c:v>4.1748046875</c:v>
                </c:pt>
                <c:pt idx="343">
                  <c:v>4.18701171875</c:v>
                </c:pt>
                <c:pt idx="344">
                  <c:v>4.19921875</c:v>
                </c:pt>
                <c:pt idx="345">
                  <c:v>4.21142578125</c:v>
                </c:pt>
                <c:pt idx="346">
                  <c:v>4.2236328125</c:v>
                </c:pt>
                <c:pt idx="347">
                  <c:v>4.23583984375</c:v>
                </c:pt>
                <c:pt idx="348">
                  <c:v>4.248046875</c:v>
                </c:pt>
                <c:pt idx="349">
                  <c:v>4.26025390625</c:v>
                </c:pt>
                <c:pt idx="350">
                  <c:v>4.2724609375</c:v>
                </c:pt>
                <c:pt idx="351">
                  <c:v>4.28466796875</c:v>
                </c:pt>
                <c:pt idx="352">
                  <c:v>4.296875</c:v>
                </c:pt>
                <c:pt idx="353">
                  <c:v>4.30908203125</c:v>
                </c:pt>
                <c:pt idx="354">
                  <c:v>4.3212890625</c:v>
                </c:pt>
                <c:pt idx="355">
                  <c:v>4.33349609375</c:v>
                </c:pt>
                <c:pt idx="356">
                  <c:v>4.345703125</c:v>
                </c:pt>
                <c:pt idx="357">
                  <c:v>4.35791015625</c:v>
                </c:pt>
                <c:pt idx="358">
                  <c:v>4.3701171875</c:v>
                </c:pt>
                <c:pt idx="359">
                  <c:v>4.38232421875</c:v>
                </c:pt>
                <c:pt idx="360">
                  <c:v>4.39453125</c:v>
                </c:pt>
                <c:pt idx="361">
                  <c:v>4.40673828125</c:v>
                </c:pt>
                <c:pt idx="362">
                  <c:v>4.4189453125</c:v>
                </c:pt>
                <c:pt idx="363">
                  <c:v>4.43115234375</c:v>
                </c:pt>
                <c:pt idx="364">
                  <c:v>4.443359375</c:v>
                </c:pt>
                <c:pt idx="365">
                  <c:v>4.45556640625</c:v>
                </c:pt>
                <c:pt idx="366">
                  <c:v>4.4677734375</c:v>
                </c:pt>
                <c:pt idx="367">
                  <c:v>4.47998046875</c:v>
                </c:pt>
                <c:pt idx="368">
                  <c:v>4.4921875</c:v>
                </c:pt>
                <c:pt idx="369">
                  <c:v>4.50439453125</c:v>
                </c:pt>
                <c:pt idx="370">
                  <c:v>4.5166015625</c:v>
                </c:pt>
                <c:pt idx="371">
                  <c:v>4.52880859375</c:v>
                </c:pt>
                <c:pt idx="372">
                  <c:v>4.541015625</c:v>
                </c:pt>
                <c:pt idx="373">
                  <c:v>4.55322265625</c:v>
                </c:pt>
                <c:pt idx="374">
                  <c:v>4.5654296875</c:v>
                </c:pt>
                <c:pt idx="375">
                  <c:v>4.57763671875</c:v>
                </c:pt>
                <c:pt idx="376">
                  <c:v>4.58984375</c:v>
                </c:pt>
                <c:pt idx="377">
                  <c:v>4.60205078125</c:v>
                </c:pt>
                <c:pt idx="378">
                  <c:v>4.6142578125</c:v>
                </c:pt>
                <c:pt idx="379">
                  <c:v>4.62646484375</c:v>
                </c:pt>
                <c:pt idx="380">
                  <c:v>4.638671875</c:v>
                </c:pt>
                <c:pt idx="381">
                  <c:v>4.65087890625</c:v>
                </c:pt>
                <c:pt idx="382">
                  <c:v>4.6630859375</c:v>
                </c:pt>
                <c:pt idx="383">
                  <c:v>4.67529296875</c:v>
                </c:pt>
                <c:pt idx="384">
                  <c:v>4.6875</c:v>
                </c:pt>
                <c:pt idx="385">
                  <c:v>4.69970703125</c:v>
                </c:pt>
                <c:pt idx="386">
                  <c:v>4.7119140625</c:v>
                </c:pt>
                <c:pt idx="387">
                  <c:v>4.72412109375</c:v>
                </c:pt>
                <c:pt idx="388">
                  <c:v>4.736328125</c:v>
                </c:pt>
                <c:pt idx="389">
                  <c:v>4.74853515625</c:v>
                </c:pt>
                <c:pt idx="390">
                  <c:v>4.7607421875</c:v>
                </c:pt>
                <c:pt idx="391">
                  <c:v>4.77294921875</c:v>
                </c:pt>
                <c:pt idx="392">
                  <c:v>4.78515625</c:v>
                </c:pt>
                <c:pt idx="393">
                  <c:v>4.79736328125</c:v>
                </c:pt>
                <c:pt idx="394">
                  <c:v>4.8095703125</c:v>
                </c:pt>
                <c:pt idx="395">
                  <c:v>4.82177734375</c:v>
                </c:pt>
                <c:pt idx="396">
                  <c:v>4.833984375</c:v>
                </c:pt>
                <c:pt idx="397">
                  <c:v>4.84619140625</c:v>
                </c:pt>
                <c:pt idx="398">
                  <c:v>4.8583984375</c:v>
                </c:pt>
                <c:pt idx="399">
                  <c:v>4.87060546875</c:v>
                </c:pt>
                <c:pt idx="400">
                  <c:v>4.8828125</c:v>
                </c:pt>
                <c:pt idx="401">
                  <c:v>4.89501953125</c:v>
                </c:pt>
                <c:pt idx="402">
                  <c:v>4.9072265625</c:v>
                </c:pt>
                <c:pt idx="403">
                  <c:v>4.91943359375</c:v>
                </c:pt>
                <c:pt idx="404">
                  <c:v>4.931640625</c:v>
                </c:pt>
                <c:pt idx="405">
                  <c:v>4.94384765625</c:v>
                </c:pt>
                <c:pt idx="406">
                  <c:v>4.9560546875</c:v>
                </c:pt>
                <c:pt idx="407">
                  <c:v>4.96826171875</c:v>
                </c:pt>
                <c:pt idx="408">
                  <c:v>4.98046875</c:v>
                </c:pt>
                <c:pt idx="409">
                  <c:v>4.99267578125</c:v>
                </c:pt>
                <c:pt idx="410">
                  <c:v>5.0048828125</c:v>
                </c:pt>
                <c:pt idx="411">
                  <c:v>5.01708984375</c:v>
                </c:pt>
                <c:pt idx="412">
                  <c:v>5.029296875</c:v>
                </c:pt>
                <c:pt idx="413">
                  <c:v>5.04150390625</c:v>
                </c:pt>
                <c:pt idx="414">
                  <c:v>5.0537109375</c:v>
                </c:pt>
                <c:pt idx="415">
                  <c:v>5.06591796875</c:v>
                </c:pt>
                <c:pt idx="416">
                  <c:v>5.078125</c:v>
                </c:pt>
                <c:pt idx="417">
                  <c:v>5.09033203125</c:v>
                </c:pt>
                <c:pt idx="418">
                  <c:v>5.1025390625</c:v>
                </c:pt>
                <c:pt idx="419">
                  <c:v>5.11474609375</c:v>
                </c:pt>
                <c:pt idx="420">
                  <c:v>5.126953125</c:v>
                </c:pt>
                <c:pt idx="421">
                  <c:v>5.13916015625</c:v>
                </c:pt>
                <c:pt idx="422">
                  <c:v>5.1513671875</c:v>
                </c:pt>
                <c:pt idx="423">
                  <c:v>5.16357421875</c:v>
                </c:pt>
                <c:pt idx="424">
                  <c:v>5.17578125</c:v>
                </c:pt>
                <c:pt idx="425">
                  <c:v>5.18798828125</c:v>
                </c:pt>
                <c:pt idx="426">
                  <c:v>5.2001953125</c:v>
                </c:pt>
                <c:pt idx="427">
                  <c:v>5.21240234375</c:v>
                </c:pt>
                <c:pt idx="428">
                  <c:v>5.224609375</c:v>
                </c:pt>
                <c:pt idx="429">
                  <c:v>5.23681640625</c:v>
                </c:pt>
                <c:pt idx="430">
                  <c:v>5.2490234375</c:v>
                </c:pt>
                <c:pt idx="431">
                  <c:v>5.26123046875</c:v>
                </c:pt>
                <c:pt idx="432">
                  <c:v>5.2734375</c:v>
                </c:pt>
                <c:pt idx="433">
                  <c:v>5.28564453125</c:v>
                </c:pt>
                <c:pt idx="434">
                  <c:v>5.2978515625</c:v>
                </c:pt>
                <c:pt idx="435">
                  <c:v>5.31005859375</c:v>
                </c:pt>
                <c:pt idx="436">
                  <c:v>5.322265625</c:v>
                </c:pt>
                <c:pt idx="437">
                  <c:v>5.33447265625</c:v>
                </c:pt>
                <c:pt idx="438">
                  <c:v>5.3466796875</c:v>
                </c:pt>
                <c:pt idx="439">
                  <c:v>5.35888671875</c:v>
                </c:pt>
                <c:pt idx="440">
                  <c:v>5.37109375</c:v>
                </c:pt>
                <c:pt idx="441">
                  <c:v>5.38330078125</c:v>
                </c:pt>
                <c:pt idx="442">
                  <c:v>5.3955078125</c:v>
                </c:pt>
                <c:pt idx="443">
                  <c:v>5.40771484375</c:v>
                </c:pt>
                <c:pt idx="444">
                  <c:v>5.419921875</c:v>
                </c:pt>
                <c:pt idx="445">
                  <c:v>5.43212890625</c:v>
                </c:pt>
                <c:pt idx="446">
                  <c:v>5.4443359375</c:v>
                </c:pt>
                <c:pt idx="447">
                  <c:v>5.45654296875</c:v>
                </c:pt>
                <c:pt idx="448">
                  <c:v>5.46875</c:v>
                </c:pt>
                <c:pt idx="449">
                  <c:v>5.48095703125</c:v>
                </c:pt>
                <c:pt idx="450">
                  <c:v>5.4931640625</c:v>
                </c:pt>
                <c:pt idx="451">
                  <c:v>5.50537109375</c:v>
                </c:pt>
                <c:pt idx="452">
                  <c:v>5.517578125</c:v>
                </c:pt>
                <c:pt idx="453">
                  <c:v>5.52978515625</c:v>
                </c:pt>
                <c:pt idx="454">
                  <c:v>5.5419921875</c:v>
                </c:pt>
                <c:pt idx="455">
                  <c:v>5.55419921875</c:v>
                </c:pt>
                <c:pt idx="456">
                  <c:v>5.56640625</c:v>
                </c:pt>
                <c:pt idx="457">
                  <c:v>5.57861328125</c:v>
                </c:pt>
                <c:pt idx="458">
                  <c:v>5.5908203125</c:v>
                </c:pt>
                <c:pt idx="459">
                  <c:v>5.60302734375</c:v>
                </c:pt>
                <c:pt idx="460">
                  <c:v>5.615234375</c:v>
                </c:pt>
                <c:pt idx="461">
                  <c:v>5.62744140625</c:v>
                </c:pt>
                <c:pt idx="462">
                  <c:v>5.6396484375</c:v>
                </c:pt>
                <c:pt idx="463">
                  <c:v>5.65185546875</c:v>
                </c:pt>
                <c:pt idx="464">
                  <c:v>5.6640625</c:v>
                </c:pt>
                <c:pt idx="465">
                  <c:v>5.67626953125</c:v>
                </c:pt>
                <c:pt idx="466">
                  <c:v>5.6884765625</c:v>
                </c:pt>
                <c:pt idx="467">
                  <c:v>5.70068359375</c:v>
                </c:pt>
                <c:pt idx="468">
                  <c:v>5.712890625</c:v>
                </c:pt>
                <c:pt idx="469">
                  <c:v>5.72509765625</c:v>
                </c:pt>
                <c:pt idx="470">
                  <c:v>5.7373046875</c:v>
                </c:pt>
                <c:pt idx="471">
                  <c:v>5.74951171875</c:v>
                </c:pt>
                <c:pt idx="472">
                  <c:v>5.76171875</c:v>
                </c:pt>
                <c:pt idx="473">
                  <c:v>5.77392578125</c:v>
                </c:pt>
                <c:pt idx="474">
                  <c:v>5.7861328125</c:v>
                </c:pt>
                <c:pt idx="475">
                  <c:v>5.79833984375</c:v>
                </c:pt>
                <c:pt idx="476">
                  <c:v>5.810546875</c:v>
                </c:pt>
                <c:pt idx="477">
                  <c:v>5.82275390625</c:v>
                </c:pt>
                <c:pt idx="478">
                  <c:v>5.8349609375</c:v>
                </c:pt>
                <c:pt idx="479">
                  <c:v>5.84716796875</c:v>
                </c:pt>
                <c:pt idx="480">
                  <c:v>5.859375</c:v>
                </c:pt>
                <c:pt idx="481">
                  <c:v>5.87158203125</c:v>
                </c:pt>
                <c:pt idx="482">
                  <c:v>5.8837890625</c:v>
                </c:pt>
                <c:pt idx="483">
                  <c:v>5.89599609375</c:v>
                </c:pt>
                <c:pt idx="484">
                  <c:v>5.908203125</c:v>
                </c:pt>
                <c:pt idx="485">
                  <c:v>5.92041015625</c:v>
                </c:pt>
                <c:pt idx="486">
                  <c:v>5.9326171875</c:v>
                </c:pt>
                <c:pt idx="487">
                  <c:v>5.94482421875</c:v>
                </c:pt>
                <c:pt idx="488">
                  <c:v>5.95703125</c:v>
                </c:pt>
                <c:pt idx="489">
                  <c:v>5.96923828125</c:v>
                </c:pt>
                <c:pt idx="490">
                  <c:v>5.9814453125</c:v>
                </c:pt>
                <c:pt idx="491">
                  <c:v>5.99365234375</c:v>
                </c:pt>
                <c:pt idx="492">
                  <c:v>6.005859375</c:v>
                </c:pt>
                <c:pt idx="493">
                  <c:v>6.01806640625</c:v>
                </c:pt>
                <c:pt idx="494">
                  <c:v>6.0302734375</c:v>
                </c:pt>
                <c:pt idx="495">
                  <c:v>6.04248046875</c:v>
                </c:pt>
                <c:pt idx="496">
                  <c:v>6.0546875</c:v>
                </c:pt>
                <c:pt idx="497">
                  <c:v>6.06689453125</c:v>
                </c:pt>
                <c:pt idx="498">
                  <c:v>6.0791015625</c:v>
                </c:pt>
                <c:pt idx="499">
                  <c:v>6.09130859375</c:v>
                </c:pt>
                <c:pt idx="500">
                  <c:v>6.103515625</c:v>
                </c:pt>
                <c:pt idx="501">
                  <c:v>6.11572265625</c:v>
                </c:pt>
                <c:pt idx="502">
                  <c:v>6.1279296875</c:v>
                </c:pt>
                <c:pt idx="503">
                  <c:v>6.14013671875</c:v>
                </c:pt>
                <c:pt idx="504">
                  <c:v>6.15234375</c:v>
                </c:pt>
                <c:pt idx="505">
                  <c:v>6.16455078125</c:v>
                </c:pt>
                <c:pt idx="506">
                  <c:v>6.1767578125</c:v>
                </c:pt>
                <c:pt idx="507">
                  <c:v>6.18896484375</c:v>
                </c:pt>
                <c:pt idx="508">
                  <c:v>6.201171875</c:v>
                </c:pt>
                <c:pt idx="509">
                  <c:v>6.21337890625</c:v>
                </c:pt>
                <c:pt idx="510">
                  <c:v>6.2255859375</c:v>
                </c:pt>
                <c:pt idx="511">
                  <c:v>6.23779296875</c:v>
                </c:pt>
                <c:pt idx="512">
                  <c:v>6.25</c:v>
                </c:pt>
                <c:pt idx="513">
                  <c:v>6.26220703125</c:v>
                </c:pt>
                <c:pt idx="514">
                  <c:v>6.2744140625</c:v>
                </c:pt>
                <c:pt idx="515">
                  <c:v>6.28662109375</c:v>
                </c:pt>
                <c:pt idx="516">
                  <c:v>6.298828125</c:v>
                </c:pt>
                <c:pt idx="517">
                  <c:v>6.31103515625</c:v>
                </c:pt>
                <c:pt idx="518">
                  <c:v>6.3232421875</c:v>
                </c:pt>
                <c:pt idx="519">
                  <c:v>6.33544921875</c:v>
                </c:pt>
                <c:pt idx="520">
                  <c:v>6.34765625</c:v>
                </c:pt>
                <c:pt idx="521">
                  <c:v>6.35986328125</c:v>
                </c:pt>
                <c:pt idx="522">
                  <c:v>6.3720703125</c:v>
                </c:pt>
                <c:pt idx="523">
                  <c:v>6.38427734375</c:v>
                </c:pt>
                <c:pt idx="524">
                  <c:v>6.396484375</c:v>
                </c:pt>
                <c:pt idx="525">
                  <c:v>6.40869140625</c:v>
                </c:pt>
                <c:pt idx="526">
                  <c:v>6.4208984375</c:v>
                </c:pt>
                <c:pt idx="527">
                  <c:v>6.43310546875</c:v>
                </c:pt>
                <c:pt idx="528">
                  <c:v>6.4453125</c:v>
                </c:pt>
                <c:pt idx="529">
                  <c:v>6.45751953125</c:v>
                </c:pt>
                <c:pt idx="530">
                  <c:v>6.4697265625</c:v>
                </c:pt>
                <c:pt idx="531">
                  <c:v>6.48193359375</c:v>
                </c:pt>
                <c:pt idx="532">
                  <c:v>6.494140625</c:v>
                </c:pt>
                <c:pt idx="533">
                  <c:v>6.50634765625</c:v>
                </c:pt>
                <c:pt idx="534">
                  <c:v>6.5185546875</c:v>
                </c:pt>
                <c:pt idx="535">
                  <c:v>6.53076171875</c:v>
                </c:pt>
                <c:pt idx="536">
                  <c:v>6.54296875</c:v>
                </c:pt>
                <c:pt idx="537">
                  <c:v>6.55517578125</c:v>
                </c:pt>
                <c:pt idx="538">
                  <c:v>6.5673828125</c:v>
                </c:pt>
                <c:pt idx="539">
                  <c:v>6.57958984375</c:v>
                </c:pt>
                <c:pt idx="540">
                  <c:v>6.591796875</c:v>
                </c:pt>
                <c:pt idx="541">
                  <c:v>6.60400390625</c:v>
                </c:pt>
                <c:pt idx="542">
                  <c:v>6.6162109375</c:v>
                </c:pt>
                <c:pt idx="543">
                  <c:v>6.62841796875</c:v>
                </c:pt>
                <c:pt idx="544">
                  <c:v>6.640625</c:v>
                </c:pt>
                <c:pt idx="545">
                  <c:v>6.65283203125</c:v>
                </c:pt>
                <c:pt idx="546">
                  <c:v>6.6650390625</c:v>
                </c:pt>
                <c:pt idx="547">
                  <c:v>6.67724609375</c:v>
                </c:pt>
                <c:pt idx="548">
                  <c:v>6.689453125</c:v>
                </c:pt>
                <c:pt idx="549">
                  <c:v>6.70166015625</c:v>
                </c:pt>
                <c:pt idx="550">
                  <c:v>6.7138671875</c:v>
                </c:pt>
                <c:pt idx="551">
                  <c:v>6.72607421875</c:v>
                </c:pt>
                <c:pt idx="552">
                  <c:v>6.73828125</c:v>
                </c:pt>
                <c:pt idx="553">
                  <c:v>6.75048828125</c:v>
                </c:pt>
                <c:pt idx="554">
                  <c:v>6.7626953125</c:v>
                </c:pt>
                <c:pt idx="555">
                  <c:v>6.77490234375</c:v>
                </c:pt>
                <c:pt idx="556">
                  <c:v>6.787109375</c:v>
                </c:pt>
                <c:pt idx="557">
                  <c:v>6.79931640625</c:v>
                </c:pt>
                <c:pt idx="558">
                  <c:v>6.8115234375</c:v>
                </c:pt>
                <c:pt idx="559">
                  <c:v>6.82373046875</c:v>
                </c:pt>
                <c:pt idx="560">
                  <c:v>6.8359375</c:v>
                </c:pt>
                <c:pt idx="561">
                  <c:v>6.84814453125</c:v>
                </c:pt>
                <c:pt idx="562">
                  <c:v>6.8603515625</c:v>
                </c:pt>
                <c:pt idx="563">
                  <c:v>6.87255859375</c:v>
                </c:pt>
                <c:pt idx="564">
                  <c:v>6.884765625</c:v>
                </c:pt>
                <c:pt idx="565">
                  <c:v>6.89697265625</c:v>
                </c:pt>
                <c:pt idx="566">
                  <c:v>6.9091796875</c:v>
                </c:pt>
                <c:pt idx="567">
                  <c:v>6.92138671875</c:v>
                </c:pt>
                <c:pt idx="568">
                  <c:v>6.93359375</c:v>
                </c:pt>
                <c:pt idx="569">
                  <c:v>6.94580078125</c:v>
                </c:pt>
                <c:pt idx="570">
                  <c:v>6.9580078125</c:v>
                </c:pt>
                <c:pt idx="571">
                  <c:v>6.97021484375</c:v>
                </c:pt>
                <c:pt idx="572">
                  <c:v>6.982421875</c:v>
                </c:pt>
                <c:pt idx="573">
                  <c:v>6.99462890625</c:v>
                </c:pt>
                <c:pt idx="574">
                  <c:v>7.0068359375</c:v>
                </c:pt>
                <c:pt idx="575">
                  <c:v>7.01904296875</c:v>
                </c:pt>
                <c:pt idx="576">
                  <c:v>7.03125</c:v>
                </c:pt>
                <c:pt idx="577">
                  <c:v>7.04345703125</c:v>
                </c:pt>
                <c:pt idx="578">
                  <c:v>7.0556640625</c:v>
                </c:pt>
                <c:pt idx="579">
                  <c:v>7.06787109375</c:v>
                </c:pt>
                <c:pt idx="580">
                  <c:v>7.080078125</c:v>
                </c:pt>
                <c:pt idx="581">
                  <c:v>7.09228515625</c:v>
                </c:pt>
                <c:pt idx="582">
                  <c:v>7.1044921875</c:v>
                </c:pt>
                <c:pt idx="583">
                  <c:v>7.11669921875</c:v>
                </c:pt>
                <c:pt idx="584">
                  <c:v>7.12890625</c:v>
                </c:pt>
                <c:pt idx="585">
                  <c:v>7.14111328125</c:v>
                </c:pt>
                <c:pt idx="586">
                  <c:v>7.1533203125</c:v>
                </c:pt>
                <c:pt idx="587">
                  <c:v>7.16552734375</c:v>
                </c:pt>
                <c:pt idx="588">
                  <c:v>7.177734375</c:v>
                </c:pt>
                <c:pt idx="589">
                  <c:v>7.18994140625</c:v>
                </c:pt>
                <c:pt idx="590">
                  <c:v>7.2021484375</c:v>
                </c:pt>
                <c:pt idx="591">
                  <c:v>7.21435546875</c:v>
                </c:pt>
                <c:pt idx="592">
                  <c:v>7.2265625</c:v>
                </c:pt>
                <c:pt idx="593">
                  <c:v>7.23876953125</c:v>
                </c:pt>
                <c:pt idx="594">
                  <c:v>7.2509765625</c:v>
                </c:pt>
                <c:pt idx="595">
                  <c:v>7.26318359375</c:v>
                </c:pt>
                <c:pt idx="596">
                  <c:v>7.275390625</c:v>
                </c:pt>
                <c:pt idx="597">
                  <c:v>7.28759765625</c:v>
                </c:pt>
                <c:pt idx="598">
                  <c:v>7.2998046875</c:v>
                </c:pt>
                <c:pt idx="599">
                  <c:v>7.31201171875</c:v>
                </c:pt>
                <c:pt idx="600">
                  <c:v>7.32421875</c:v>
                </c:pt>
                <c:pt idx="601">
                  <c:v>7.33642578125</c:v>
                </c:pt>
                <c:pt idx="602">
                  <c:v>7.3486328125</c:v>
                </c:pt>
                <c:pt idx="603">
                  <c:v>7.36083984375</c:v>
                </c:pt>
                <c:pt idx="604">
                  <c:v>7.373046875</c:v>
                </c:pt>
                <c:pt idx="605">
                  <c:v>7.38525390625</c:v>
                </c:pt>
                <c:pt idx="606">
                  <c:v>7.3974609375</c:v>
                </c:pt>
                <c:pt idx="607">
                  <c:v>7.40966796875</c:v>
                </c:pt>
                <c:pt idx="608">
                  <c:v>7.421875</c:v>
                </c:pt>
                <c:pt idx="609">
                  <c:v>7.43408203125</c:v>
                </c:pt>
                <c:pt idx="610">
                  <c:v>7.4462890625</c:v>
                </c:pt>
                <c:pt idx="611">
                  <c:v>7.45849609375</c:v>
                </c:pt>
                <c:pt idx="612">
                  <c:v>7.470703125</c:v>
                </c:pt>
                <c:pt idx="613">
                  <c:v>7.48291015625</c:v>
                </c:pt>
                <c:pt idx="614">
                  <c:v>7.4951171875</c:v>
                </c:pt>
                <c:pt idx="615">
                  <c:v>7.50732421875</c:v>
                </c:pt>
                <c:pt idx="616">
                  <c:v>7.51953125</c:v>
                </c:pt>
                <c:pt idx="617">
                  <c:v>7.53173828125</c:v>
                </c:pt>
                <c:pt idx="618">
                  <c:v>7.5439453125</c:v>
                </c:pt>
                <c:pt idx="619">
                  <c:v>7.55615234375</c:v>
                </c:pt>
                <c:pt idx="620">
                  <c:v>7.568359375</c:v>
                </c:pt>
                <c:pt idx="621">
                  <c:v>7.58056640625</c:v>
                </c:pt>
                <c:pt idx="622">
                  <c:v>7.5927734375</c:v>
                </c:pt>
                <c:pt idx="623">
                  <c:v>7.60498046875</c:v>
                </c:pt>
                <c:pt idx="624">
                  <c:v>7.6171875</c:v>
                </c:pt>
                <c:pt idx="625">
                  <c:v>7.62939453125</c:v>
                </c:pt>
                <c:pt idx="626">
                  <c:v>7.6416015625</c:v>
                </c:pt>
                <c:pt idx="627">
                  <c:v>7.65380859375</c:v>
                </c:pt>
                <c:pt idx="628">
                  <c:v>7.666015625</c:v>
                </c:pt>
                <c:pt idx="629">
                  <c:v>7.67822265625</c:v>
                </c:pt>
                <c:pt idx="630">
                  <c:v>7.6904296875</c:v>
                </c:pt>
                <c:pt idx="631">
                  <c:v>7.70263671875</c:v>
                </c:pt>
                <c:pt idx="632">
                  <c:v>7.71484375</c:v>
                </c:pt>
                <c:pt idx="633">
                  <c:v>7.72705078125</c:v>
                </c:pt>
                <c:pt idx="634">
                  <c:v>7.7392578125</c:v>
                </c:pt>
                <c:pt idx="635">
                  <c:v>7.75146484375</c:v>
                </c:pt>
                <c:pt idx="636">
                  <c:v>7.763671875</c:v>
                </c:pt>
                <c:pt idx="637">
                  <c:v>7.77587890625</c:v>
                </c:pt>
                <c:pt idx="638">
                  <c:v>7.7880859375</c:v>
                </c:pt>
                <c:pt idx="639">
                  <c:v>7.80029296875</c:v>
                </c:pt>
                <c:pt idx="640">
                  <c:v>7.8125</c:v>
                </c:pt>
                <c:pt idx="641">
                  <c:v>7.82470703125</c:v>
                </c:pt>
                <c:pt idx="642">
                  <c:v>7.8369140625</c:v>
                </c:pt>
                <c:pt idx="643">
                  <c:v>7.84912109375</c:v>
                </c:pt>
                <c:pt idx="644">
                  <c:v>7.861328125</c:v>
                </c:pt>
                <c:pt idx="645">
                  <c:v>7.87353515625</c:v>
                </c:pt>
                <c:pt idx="646">
                  <c:v>7.8857421875</c:v>
                </c:pt>
                <c:pt idx="647">
                  <c:v>7.89794921875</c:v>
                </c:pt>
                <c:pt idx="648">
                  <c:v>7.91015625</c:v>
                </c:pt>
                <c:pt idx="649">
                  <c:v>7.92236328125</c:v>
                </c:pt>
                <c:pt idx="650">
                  <c:v>7.9345703125</c:v>
                </c:pt>
                <c:pt idx="651">
                  <c:v>7.94677734375</c:v>
                </c:pt>
                <c:pt idx="652">
                  <c:v>7.958984375</c:v>
                </c:pt>
                <c:pt idx="653">
                  <c:v>7.97119140625</c:v>
                </c:pt>
                <c:pt idx="654">
                  <c:v>7.9833984375</c:v>
                </c:pt>
                <c:pt idx="655">
                  <c:v>7.99560546875</c:v>
                </c:pt>
                <c:pt idx="656">
                  <c:v>8.0078125</c:v>
                </c:pt>
                <c:pt idx="657">
                  <c:v>8.02001953125</c:v>
                </c:pt>
                <c:pt idx="658">
                  <c:v>8.0322265625</c:v>
                </c:pt>
                <c:pt idx="659">
                  <c:v>8.04443359375</c:v>
                </c:pt>
                <c:pt idx="660">
                  <c:v>8.056640625</c:v>
                </c:pt>
                <c:pt idx="661">
                  <c:v>8.06884765625</c:v>
                </c:pt>
                <c:pt idx="662">
                  <c:v>8.0810546875</c:v>
                </c:pt>
                <c:pt idx="663">
                  <c:v>8.09326171875</c:v>
                </c:pt>
                <c:pt idx="664">
                  <c:v>8.10546875</c:v>
                </c:pt>
                <c:pt idx="665">
                  <c:v>8.11767578125</c:v>
                </c:pt>
                <c:pt idx="666">
                  <c:v>8.1298828125</c:v>
                </c:pt>
                <c:pt idx="667">
                  <c:v>8.14208984375</c:v>
                </c:pt>
                <c:pt idx="668">
                  <c:v>8.154296875</c:v>
                </c:pt>
                <c:pt idx="669">
                  <c:v>8.16650390625</c:v>
                </c:pt>
                <c:pt idx="670">
                  <c:v>8.1787109375</c:v>
                </c:pt>
                <c:pt idx="671">
                  <c:v>8.19091796875</c:v>
                </c:pt>
                <c:pt idx="672">
                  <c:v>8.203125</c:v>
                </c:pt>
                <c:pt idx="673">
                  <c:v>8.21533203125</c:v>
                </c:pt>
                <c:pt idx="674">
                  <c:v>8.2275390625</c:v>
                </c:pt>
                <c:pt idx="675">
                  <c:v>8.23974609375</c:v>
                </c:pt>
                <c:pt idx="676">
                  <c:v>8.251953125</c:v>
                </c:pt>
                <c:pt idx="677">
                  <c:v>8.26416015625</c:v>
                </c:pt>
                <c:pt idx="678">
                  <c:v>8.2763671875</c:v>
                </c:pt>
                <c:pt idx="679">
                  <c:v>8.28857421875</c:v>
                </c:pt>
                <c:pt idx="680">
                  <c:v>8.30078125</c:v>
                </c:pt>
                <c:pt idx="681">
                  <c:v>8.31298828125</c:v>
                </c:pt>
                <c:pt idx="682">
                  <c:v>8.3251953125</c:v>
                </c:pt>
                <c:pt idx="683">
                  <c:v>8.33740234375</c:v>
                </c:pt>
                <c:pt idx="684">
                  <c:v>8.349609375</c:v>
                </c:pt>
                <c:pt idx="685">
                  <c:v>8.36181640625</c:v>
                </c:pt>
                <c:pt idx="686">
                  <c:v>8.3740234375</c:v>
                </c:pt>
                <c:pt idx="687">
                  <c:v>8.38623046875</c:v>
                </c:pt>
                <c:pt idx="688">
                  <c:v>8.3984375</c:v>
                </c:pt>
                <c:pt idx="689">
                  <c:v>8.41064453125</c:v>
                </c:pt>
                <c:pt idx="690">
                  <c:v>8.4228515625</c:v>
                </c:pt>
                <c:pt idx="691">
                  <c:v>8.43505859375</c:v>
                </c:pt>
                <c:pt idx="692">
                  <c:v>8.447265625</c:v>
                </c:pt>
                <c:pt idx="693">
                  <c:v>8.45947265625</c:v>
                </c:pt>
                <c:pt idx="694">
                  <c:v>8.4716796875</c:v>
                </c:pt>
                <c:pt idx="695">
                  <c:v>8.48388671875</c:v>
                </c:pt>
                <c:pt idx="696">
                  <c:v>8.49609375</c:v>
                </c:pt>
                <c:pt idx="697">
                  <c:v>8.50830078125</c:v>
                </c:pt>
                <c:pt idx="698">
                  <c:v>8.5205078125</c:v>
                </c:pt>
                <c:pt idx="699">
                  <c:v>8.53271484375</c:v>
                </c:pt>
                <c:pt idx="700">
                  <c:v>8.544921875</c:v>
                </c:pt>
                <c:pt idx="701">
                  <c:v>8.55712890625</c:v>
                </c:pt>
                <c:pt idx="702">
                  <c:v>8.5693359375</c:v>
                </c:pt>
                <c:pt idx="703">
                  <c:v>8.58154296875</c:v>
                </c:pt>
                <c:pt idx="704">
                  <c:v>8.59375</c:v>
                </c:pt>
                <c:pt idx="705">
                  <c:v>8.60595703125</c:v>
                </c:pt>
                <c:pt idx="706">
                  <c:v>8.6181640625</c:v>
                </c:pt>
                <c:pt idx="707">
                  <c:v>8.63037109375</c:v>
                </c:pt>
                <c:pt idx="708">
                  <c:v>8.642578125</c:v>
                </c:pt>
                <c:pt idx="709">
                  <c:v>8.65478515625</c:v>
                </c:pt>
                <c:pt idx="710">
                  <c:v>8.6669921875</c:v>
                </c:pt>
                <c:pt idx="711">
                  <c:v>8.67919921875</c:v>
                </c:pt>
                <c:pt idx="712">
                  <c:v>8.69140625</c:v>
                </c:pt>
                <c:pt idx="713">
                  <c:v>8.70361328125</c:v>
                </c:pt>
                <c:pt idx="714">
                  <c:v>8.7158203125</c:v>
                </c:pt>
                <c:pt idx="715">
                  <c:v>8.72802734375</c:v>
                </c:pt>
                <c:pt idx="716">
                  <c:v>8.740234375</c:v>
                </c:pt>
                <c:pt idx="717">
                  <c:v>8.75244140625</c:v>
                </c:pt>
                <c:pt idx="718">
                  <c:v>8.7646484375</c:v>
                </c:pt>
                <c:pt idx="719">
                  <c:v>8.77685546875</c:v>
                </c:pt>
                <c:pt idx="720">
                  <c:v>8.7890625</c:v>
                </c:pt>
                <c:pt idx="721">
                  <c:v>8.80126953125</c:v>
                </c:pt>
                <c:pt idx="722">
                  <c:v>8.8134765625</c:v>
                </c:pt>
                <c:pt idx="723">
                  <c:v>8.82568359375</c:v>
                </c:pt>
                <c:pt idx="724">
                  <c:v>8.837890625</c:v>
                </c:pt>
                <c:pt idx="725">
                  <c:v>8.85009765625</c:v>
                </c:pt>
                <c:pt idx="726">
                  <c:v>8.8623046875</c:v>
                </c:pt>
                <c:pt idx="727">
                  <c:v>8.87451171875</c:v>
                </c:pt>
                <c:pt idx="728">
                  <c:v>8.88671875</c:v>
                </c:pt>
                <c:pt idx="729">
                  <c:v>8.89892578125</c:v>
                </c:pt>
                <c:pt idx="730">
                  <c:v>8.9111328125</c:v>
                </c:pt>
                <c:pt idx="731">
                  <c:v>8.92333984375</c:v>
                </c:pt>
                <c:pt idx="732">
                  <c:v>8.935546875</c:v>
                </c:pt>
                <c:pt idx="733">
                  <c:v>8.94775390625</c:v>
                </c:pt>
                <c:pt idx="734">
                  <c:v>8.9599609375</c:v>
                </c:pt>
                <c:pt idx="735">
                  <c:v>8.97216796875</c:v>
                </c:pt>
                <c:pt idx="736">
                  <c:v>8.984375</c:v>
                </c:pt>
                <c:pt idx="737">
                  <c:v>8.99658203125</c:v>
                </c:pt>
                <c:pt idx="738">
                  <c:v>9.0087890625</c:v>
                </c:pt>
                <c:pt idx="739">
                  <c:v>9.02099609375</c:v>
                </c:pt>
                <c:pt idx="740">
                  <c:v>9.033203125</c:v>
                </c:pt>
                <c:pt idx="741">
                  <c:v>9.04541015625</c:v>
                </c:pt>
                <c:pt idx="742">
                  <c:v>9.0576171875</c:v>
                </c:pt>
                <c:pt idx="743">
                  <c:v>9.06982421875</c:v>
                </c:pt>
                <c:pt idx="744">
                  <c:v>9.08203125</c:v>
                </c:pt>
                <c:pt idx="745">
                  <c:v>9.09423828125</c:v>
                </c:pt>
                <c:pt idx="746">
                  <c:v>9.1064453125</c:v>
                </c:pt>
                <c:pt idx="747">
                  <c:v>9.11865234375</c:v>
                </c:pt>
                <c:pt idx="748">
                  <c:v>9.130859375</c:v>
                </c:pt>
                <c:pt idx="749">
                  <c:v>9.14306640625</c:v>
                </c:pt>
                <c:pt idx="750">
                  <c:v>9.1552734375</c:v>
                </c:pt>
                <c:pt idx="751">
                  <c:v>9.16748046875</c:v>
                </c:pt>
                <c:pt idx="752">
                  <c:v>9.1796875</c:v>
                </c:pt>
                <c:pt idx="753">
                  <c:v>9.19189453125</c:v>
                </c:pt>
                <c:pt idx="754">
                  <c:v>9.2041015625</c:v>
                </c:pt>
                <c:pt idx="755">
                  <c:v>9.21630859375</c:v>
                </c:pt>
                <c:pt idx="756">
                  <c:v>9.228515625</c:v>
                </c:pt>
                <c:pt idx="757">
                  <c:v>9.24072265625</c:v>
                </c:pt>
                <c:pt idx="758">
                  <c:v>9.2529296875</c:v>
                </c:pt>
                <c:pt idx="759">
                  <c:v>9.26513671875</c:v>
                </c:pt>
                <c:pt idx="760">
                  <c:v>9.27734375</c:v>
                </c:pt>
                <c:pt idx="761">
                  <c:v>9.28955078125</c:v>
                </c:pt>
                <c:pt idx="762">
                  <c:v>9.3017578125</c:v>
                </c:pt>
                <c:pt idx="763">
                  <c:v>9.31396484375</c:v>
                </c:pt>
                <c:pt idx="764">
                  <c:v>9.326171875</c:v>
                </c:pt>
                <c:pt idx="765">
                  <c:v>9.33837890625</c:v>
                </c:pt>
                <c:pt idx="766">
                  <c:v>9.3505859375</c:v>
                </c:pt>
                <c:pt idx="767">
                  <c:v>9.36279296875</c:v>
                </c:pt>
                <c:pt idx="768">
                  <c:v>9.375</c:v>
                </c:pt>
                <c:pt idx="769">
                  <c:v>9.38720703125</c:v>
                </c:pt>
                <c:pt idx="770">
                  <c:v>9.3994140625</c:v>
                </c:pt>
                <c:pt idx="771">
                  <c:v>9.41162109375</c:v>
                </c:pt>
                <c:pt idx="772">
                  <c:v>9.423828125</c:v>
                </c:pt>
                <c:pt idx="773">
                  <c:v>9.43603515625</c:v>
                </c:pt>
                <c:pt idx="774">
                  <c:v>9.4482421875</c:v>
                </c:pt>
                <c:pt idx="775">
                  <c:v>9.46044921875</c:v>
                </c:pt>
                <c:pt idx="776">
                  <c:v>9.47265625</c:v>
                </c:pt>
                <c:pt idx="777">
                  <c:v>9.48486328125</c:v>
                </c:pt>
                <c:pt idx="778">
                  <c:v>9.4970703125</c:v>
                </c:pt>
                <c:pt idx="779">
                  <c:v>9.50927734375</c:v>
                </c:pt>
                <c:pt idx="780">
                  <c:v>9.521484375</c:v>
                </c:pt>
                <c:pt idx="781">
                  <c:v>9.53369140625</c:v>
                </c:pt>
                <c:pt idx="782">
                  <c:v>9.5458984375</c:v>
                </c:pt>
                <c:pt idx="783">
                  <c:v>9.55810546875</c:v>
                </c:pt>
                <c:pt idx="784">
                  <c:v>9.5703125</c:v>
                </c:pt>
                <c:pt idx="785">
                  <c:v>9.58251953125</c:v>
                </c:pt>
                <c:pt idx="786">
                  <c:v>9.5947265625</c:v>
                </c:pt>
                <c:pt idx="787">
                  <c:v>9.60693359375</c:v>
                </c:pt>
                <c:pt idx="788">
                  <c:v>9.619140625</c:v>
                </c:pt>
                <c:pt idx="789">
                  <c:v>9.63134765625</c:v>
                </c:pt>
                <c:pt idx="790">
                  <c:v>9.6435546875</c:v>
                </c:pt>
                <c:pt idx="791">
                  <c:v>9.65576171875</c:v>
                </c:pt>
                <c:pt idx="792">
                  <c:v>9.66796875</c:v>
                </c:pt>
                <c:pt idx="793">
                  <c:v>9.68017578125</c:v>
                </c:pt>
                <c:pt idx="794">
                  <c:v>9.6923828125</c:v>
                </c:pt>
                <c:pt idx="795">
                  <c:v>9.70458984375</c:v>
                </c:pt>
                <c:pt idx="796">
                  <c:v>9.716796875</c:v>
                </c:pt>
                <c:pt idx="797">
                  <c:v>9.72900390625</c:v>
                </c:pt>
                <c:pt idx="798">
                  <c:v>9.7412109375</c:v>
                </c:pt>
                <c:pt idx="799">
                  <c:v>9.75341796875</c:v>
                </c:pt>
                <c:pt idx="800">
                  <c:v>9.765625</c:v>
                </c:pt>
                <c:pt idx="801">
                  <c:v>9.77783203125</c:v>
                </c:pt>
                <c:pt idx="802">
                  <c:v>9.7900390625</c:v>
                </c:pt>
                <c:pt idx="803">
                  <c:v>9.80224609375</c:v>
                </c:pt>
                <c:pt idx="804">
                  <c:v>9.814453125</c:v>
                </c:pt>
                <c:pt idx="805">
                  <c:v>9.82666015625</c:v>
                </c:pt>
                <c:pt idx="806">
                  <c:v>9.8388671875</c:v>
                </c:pt>
                <c:pt idx="807">
                  <c:v>9.85107421875</c:v>
                </c:pt>
                <c:pt idx="808">
                  <c:v>9.86328125</c:v>
                </c:pt>
                <c:pt idx="809">
                  <c:v>9.87548828125</c:v>
                </c:pt>
                <c:pt idx="810">
                  <c:v>9.8876953125</c:v>
                </c:pt>
                <c:pt idx="811">
                  <c:v>9.89990234375</c:v>
                </c:pt>
                <c:pt idx="812">
                  <c:v>9.912109375</c:v>
                </c:pt>
                <c:pt idx="813">
                  <c:v>9.92431640625</c:v>
                </c:pt>
                <c:pt idx="814">
                  <c:v>9.9365234375</c:v>
                </c:pt>
                <c:pt idx="815">
                  <c:v>9.94873046875</c:v>
                </c:pt>
                <c:pt idx="816">
                  <c:v>9.9609375</c:v>
                </c:pt>
                <c:pt idx="817">
                  <c:v>9.97314453125</c:v>
                </c:pt>
                <c:pt idx="818">
                  <c:v>9.9853515625</c:v>
                </c:pt>
                <c:pt idx="819">
                  <c:v>9.99755859375</c:v>
                </c:pt>
                <c:pt idx="820">
                  <c:v>10.009765625</c:v>
                </c:pt>
                <c:pt idx="821">
                  <c:v>10.02197265625</c:v>
                </c:pt>
                <c:pt idx="822">
                  <c:v>10.0341796875</c:v>
                </c:pt>
                <c:pt idx="823">
                  <c:v>10.04638671875</c:v>
                </c:pt>
                <c:pt idx="824">
                  <c:v>10.05859375</c:v>
                </c:pt>
                <c:pt idx="825">
                  <c:v>10.07080078125</c:v>
                </c:pt>
                <c:pt idx="826">
                  <c:v>10.0830078125</c:v>
                </c:pt>
                <c:pt idx="827">
                  <c:v>10.09521484375</c:v>
                </c:pt>
                <c:pt idx="828">
                  <c:v>10.107421875</c:v>
                </c:pt>
                <c:pt idx="829">
                  <c:v>10.11962890625</c:v>
                </c:pt>
                <c:pt idx="830">
                  <c:v>10.1318359375</c:v>
                </c:pt>
                <c:pt idx="831">
                  <c:v>10.14404296875</c:v>
                </c:pt>
                <c:pt idx="832">
                  <c:v>10.15625</c:v>
                </c:pt>
                <c:pt idx="833">
                  <c:v>10.16845703125</c:v>
                </c:pt>
                <c:pt idx="834">
                  <c:v>10.1806640625</c:v>
                </c:pt>
                <c:pt idx="835">
                  <c:v>10.19287109375</c:v>
                </c:pt>
                <c:pt idx="836">
                  <c:v>10.205078125</c:v>
                </c:pt>
                <c:pt idx="837">
                  <c:v>10.21728515625</c:v>
                </c:pt>
                <c:pt idx="838">
                  <c:v>10.2294921875</c:v>
                </c:pt>
                <c:pt idx="839">
                  <c:v>10.24169921875</c:v>
                </c:pt>
                <c:pt idx="840">
                  <c:v>10.25390625</c:v>
                </c:pt>
                <c:pt idx="841">
                  <c:v>10.26611328125</c:v>
                </c:pt>
                <c:pt idx="842">
                  <c:v>10.2783203125</c:v>
                </c:pt>
                <c:pt idx="843">
                  <c:v>10.29052734375</c:v>
                </c:pt>
                <c:pt idx="844">
                  <c:v>10.302734375</c:v>
                </c:pt>
                <c:pt idx="845">
                  <c:v>10.31494140625</c:v>
                </c:pt>
                <c:pt idx="846">
                  <c:v>10.3271484375</c:v>
                </c:pt>
                <c:pt idx="847">
                  <c:v>10.33935546875</c:v>
                </c:pt>
                <c:pt idx="848">
                  <c:v>10.3515625</c:v>
                </c:pt>
                <c:pt idx="849">
                  <c:v>10.36376953125</c:v>
                </c:pt>
                <c:pt idx="850">
                  <c:v>10.3759765625</c:v>
                </c:pt>
                <c:pt idx="851">
                  <c:v>10.38818359375</c:v>
                </c:pt>
                <c:pt idx="852">
                  <c:v>10.400390625</c:v>
                </c:pt>
                <c:pt idx="853">
                  <c:v>10.41259765625</c:v>
                </c:pt>
                <c:pt idx="854">
                  <c:v>10.4248046875</c:v>
                </c:pt>
                <c:pt idx="855">
                  <c:v>10.43701171875</c:v>
                </c:pt>
                <c:pt idx="856">
                  <c:v>10.44921875</c:v>
                </c:pt>
                <c:pt idx="857">
                  <c:v>10.46142578125</c:v>
                </c:pt>
                <c:pt idx="858">
                  <c:v>10.4736328125</c:v>
                </c:pt>
                <c:pt idx="859">
                  <c:v>10.48583984375</c:v>
                </c:pt>
                <c:pt idx="860">
                  <c:v>10.498046875</c:v>
                </c:pt>
                <c:pt idx="861">
                  <c:v>10.51025390625</c:v>
                </c:pt>
                <c:pt idx="862">
                  <c:v>10.5224609375</c:v>
                </c:pt>
                <c:pt idx="863">
                  <c:v>10.53466796875</c:v>
                </c:pt>
                <c:pt idx="864">
                  <c:v>10.546875</c:v>
                </c:pt>
                <c:pt idx="865">
                  <c:v>10.55908203125</c:v>
                </c:pt>
                <c:pt idx="866">
                  <c:v>10.5712890625</c:v>
                </c:pt>
                <c:pt idx="867">
                  <c:v>10.58349609375</c:v>
                </c:pt>
                <c:pt idx="868">
                  <c:v>10.595703125</c:v>
                </c:pt>
                <c:pt idx="869">
                  <c:v>10.60791015625</c:v>
                </c:pt>
                <c:pt idx="870">
                  <c:v>10.6201171875</c:v>
                </c:pt>
                <c:pt idx="871">
                  <c:v>10.63232421875</c:v>
                </c:pt>
                <c:pt idx="872">
                  <c:v>10.64453125</c:v>
                </c:pt>
                <c:pt idx="873">
                  <c:v>10.65673828125</c:v>
                </c:pt>
                <c:pt idx="874">
                  <c:v>10.6689453125</c:v>
                </c:pt>
                <c:pt idx="875">
                  <c:v>10.68115234375</c:v>
                </c:pt>
                <c:pt idx="876">
                  <c:v>10.693359375</c:v>
                </c:pt>
                <c:pt idx="877">
                  <c:v>10.70556640625</c:v>
                </c:pt>
                <c:pt idx="878">
                  <c:v>10.7177734375</c:v>
                </c:pt>
                <c:pt idx="879">
                  <c:v>10.72998046875</c:v>
                </c:pt>
                <c:pt idx="880">
                  <c:v>10.7421875</c:v>
                </c:pt>
                <c:pt idx="881">
                  <c:v>10.75439453125</c:v>
                </c:pt>
                <c:pt idx="882">
                  <c:v>10.7666015625</c:v>
                </c:pt>
                <c:pt idx="883">
                  <c:v>10.77880859375</c:v>
                </c:pt>
                <c:pt idx="884">
                  <c:v>10.791015625</c:v>
                </c:pt>
                <c:pt idx="885">
                  <c:v>10.80322265625</c:v>
                </c:pt>
                <c:pt idx="886">
                  <c:v>10.8154296875</c:v>
                </c:pt>
                <c:pt idx="887">
                  <c:v>10.82763671875</c:v>
                </c:pt>
                <c:pt idx="888">
                  <c:v>10.83984375</c:v>
                </c:pt>
                <c:pt idx="889">
                  <c:v>10.85205078125</c:v>
                </c:pt>
                <c:pt idx="890">
                  <c:v>10.8642578125</c:v>
                </c:pt>
                <c:pt idx="891">
                  <c:v>10.87646484375</c:v>
                </c:pt>
                <c:pt idx="892">
                  <c:v>10.888671875</c:v>
                </c:pt>
                <c:pt idx="893">
                  <c:v>10.90087890625</c:v>
                </c:pt>
                <c:pt idx="894">
                  <c:v>10.9130859375</c:v>
                </c:pt>
                <c:pt idx="895">
                  <c:v>10.92529296875</c:v>
                </c:pt>
                <c:pt idx="896">
                  <c:v>10.9375</c:v>
                </c:pt>
                <c:pt idx="897">
                  <c:v>10.94970703125</c:v>
                </c:pt>
                <c:pt idx="898">
                  <c:v>10.9619140625</c:v>
                </c:pt>
                <c:pt idx="899">
                  <c:v>10.97412109375</c:v>
                </c:pt>
                <c:pt idx="900">
                  <c:v>10.986328125</c:v>
                </c:pt>
                <c:pt idx="901">
                  <c:v>10.99853515625</c:v>
                </c:pt>
                <c:pt idx="902">
                  <c:v>11.0107421875</c:v>
                </c:pt>
                <c:pt idx="903">
                  <c:v>11.02294921875</c:v>
                </c:pt>
                <c:pt idx="904">
                  <c:v>11.03515625</c:v>
                </c:pt>
                <c:pt idx="905">
                  <c:v>11.04736328125</c:v>
                </c:pt>
                <c:pt idx="906">
                  <c:v>11.0595703125</c:v>
                </c:pt>
                <c:pt idx="907">
                  <c:v>11.07177734375</c:v>
                </c:pt>
                <c:pt idx="908">
                  <c:v>11.083984375</c:v>
                </c:pt>
                <c:pt idx="909">
                  <c:v>11.09619140625</c:v>
                </c:pt>
                <c:pt idx="910">
                  <c:v>11.1083984375</c:v>
                </c:pt>
                <c:pt idx="911">
                  <c:v>11.12060546875</c:v>
                </c:pt>
                <c:pt idx="912">
                  <c:v>11.1328125</c:v>
                </c:pt>
                <c:pt idx="913">
                  <c:v>11.14501953125</c:v>
                </c:pt>
                <c:pt idx="914">
                  <c:v>11.1572265625</c:v>
                </c:pt>
                <c:pt idx="915">
                  <c:v>11.16943359375</c:v>
                </c:pt>
                <c:pt idx="916">
                  <c:v>11.181640625</c:v>
                </c:pt>
                <c:pt idx="917">
                  <c:v>11.19384765625</c:v>
                </c:pt>
                <c:pt idx="918">
                  <c:v>11.2060546875</c:v>
                </c:pt>
                <c:pt idx="919">
                  <c:v>11.21826171875</c:v>
                </c:pt>
                <c:pt idx="920">
                  <c:v>11.23046875</c:v>
                </c:pt>
                <c:pt idx="921">
                  <c:v>11.24267578125</c:v>
                </c:pt>
                <c:pt idx="922">
                  <c:v>11.2548828125</c:v>
                </c:pt>
                <c:pt idx="923">
                  <c:v>11.26708984375</c:v>
                </c:pt>
                <c:pt idx="924">
                  <c:v>11.279296875</c:v>
                </c:pt>
                <c:pt idx="925">
                  <c:v>11.29150390625</c:v>
                </c:pt>
                <c:pt idx="926">
                  <c:v>11.3037109375</c:v>
                </c:pt>
                <c:pt idx="927">
                  <c:v>11.31591796875</c:v>
                </c:pt>
                <c:pt idx="928">
                  <c:v>11.328125</c:v>
                </c:pt>
                <c:pt idx="929">
                  <c:v>11.34033203125</c:v>
                </c:pt>
                <c:pt idx="930">
                  <c:v>11.3525390625</c:v>
                </c:pt>
                <c:pt idx="931">
                  <c:v>11.36474609375</c:v>
                </c:pt>
                <c:pt idx="932">
                  <c:v>11.376953125</c:v>
                </c:pt>
                <c:pt idx="933">
                  <c:v>11.38916015625</c:v>
                </c:pt>
                <c:pt idx="934">
                  <c:v>11.4013671875</c:v>
                </c:pt>
                <c:pt idx="935">
                  <c:v>11.41357421875</c:v>
                </c:pt>
                <c:pt idx="936">
                  <c:v>11.42578125</c:v>
                </c:pt>
                <c:pt idx="937">
                  <c:v>11.43798828125</c:v>
                </c:pt>
                <c:pt idx="938">
                  <c:v>11.4501953125</c:v>
                </c:pt>
                <c:pt idx="939">
                  <c:v>11.46240234375</c:v>
                </c:pt>
                <c:pt idx="940">
                  <c:v>11.474609375</c:v>
                </c:pt>
                <c:pt idx="941">
                  <c:v>11.48681640625</c:v>
                </c:pt>
                <c:pt idx="942">
                  <c:v>11.4990234375</c:v>
                </c:pt>
                <c:pt idx="943">
                  <c:v>11.51123046875</c:v>
                </c:pt>
                <c:pt idx="944">
                  <c:v>11.5234375</c:v>
                </c:pt>
                <c:pt idx="945">
                  <c:v>11.53564453125</c:v>
                </c:pt>
                <c:pt idx="946">
                  <c:v>11.5478515625</c:v>
                </c:pt>
                <c:pt idx="947">
                  <c:v>11.56005859375</c:v>
                </c:pt>
                <c:pt idx="948">
                  <c:v>11.572265625</c:v>
                </c:pt>
                <c:pt idx="949">
                  <c:v>11.58447265625</c:v>
                </c:pt>
                <c:pt idx="950">
                  <c:v>11.5966796875</c:v>
                </c:pt>
                <c:pt idx="951">
                  <c:v>11.60888671875</c:v>
                </c:pt>
                <c:pt idx="952">
                  <c:v>11.62109375</c:v>
                </c:pt>
                <c:pt idx="953">
                  <c:v>11.63330078125</c:v>
                </c:pt>
                <c:pt idx="954">
                  <c:v>11.6455078125</c:v>
                </c:pt>
                <c:pt idx="955">
                  <c:v>11.65771484375</c:v>
                </c:pt>
                <c:pt idx="956">
                  <c:v>11.669921875</c:v>
                </c:pt>
                <c:pt idx="957">
                  <c:v>11.68212890625</c:v>
                </c:pt>
                <c:pt idx="958">
                  <c:v>11.6943359375</c:v>
                </c:pt>
                <c:pt idx="959">
                  <c:v>11.70654296875</c:v>
                </c:pt>
                <c:pt idx="960">
                  <c:v>11.71875</c:v>
                </c:pt>
                <c:pt idx="961">
                  <c:v>11.73095703125</c:v>
                </c:pt>
                <c:pt idx="962">
                  <c:v>11.7431640625</c:v>
                </c:pt>
                <c:pt idx="963">
                  <c:v>11.75537109375</c:v>
                </c:pt>
                <c:pt idx="964">
                  <c:v>11.767578125</c:v>
                </c:pt>
                <c:pt idx="965">
                  <c:v>11.77978515625</c:v>
                </c:pt>
                <c:pt idx="966">
                  <c:v>11.7919921875</c:v>
                </c:pt>
                <c:pt idx="967">
                  <c:v>11.80419921875</c:v>
                </c:pt>
                <c:pt idx="968">
                  <c:v>11.81640625</c:v>
                </c:pt>
                <c:pt idx="969">
                  <c:v>11.82861328125</c:v>
                </c:pt>
                <c:pt idx="970">
                  <c:v>11.8408203125</c:v>
                </c:pt>
                <c:pt idx="971">
                  <c:v>11.85302734375</c:v>
                </c:pt>
                <c:pt idx="972">
                  <c:v>11.865234375</c:v>
                </c:pt>
                <c:pt idx="973">
                  <c:v>11.87744140625</c:v>
                </c:pt>
                <c:pt idx="974">
                  <c:v>11.8896484375</c:v>
                </c:pt>
                <c:pt idx="975">
                  <c:v>11.90185546875</c:v>
                </c:pt>
                <c:pt idx="976">
                  <c:v>11.9140625</c:v>
                </c:pt>
                <c:pt idx="977">
                  <c:v>11.92626953125</c:v>
                </c:pt>
                <c:pt idx="978">
                  <c:v>11.9384765625</c:v>
                </c:pt>
                <c:pt idx="979">
                  <c:v>11.95068359375</c:v>
                </c:pt>
                <c:pt idx="980">
                  <c:v>11.962890625</c:v>
                </c:pt>
                <c:pt idx="981">
                  <c:v>11.97509765625</c:v>
                </c:pt>
                <c:pt idx="982">
                  <c:v>11.9873046875</c:v>
                </c:pt>
                <c:pt idx="983">
                  <c:v>11.99951171875</c:v>
                </c:pt>
                <c:pt idx="984">
                  <c:v>12.01171875</c:v>
                </c:pt>
                <c:pt idx="985">
                  <c:v>12.02392578125</c:v>
                </c:pt>
                <c:pt idx="986">
                  <c:v>12.0361328125</c:v>
                </c:pt>
                <c:pt idx="987">
                  <c:v>12.04833984375</c:v>
                </c:pt>
                <c:pt idx="988">
                  <c:v>12.060546875</c:v>
                </c:pt>
                <c:pt idx="989">
                  <c:v>12.07275390625</c:v>
                </c:pt>
                <c:pt idx="990">
                  <c:v>12.0849609375</c:v>
                </c:pt>
                <c:pt idx="991">
                  <c:v>12.09716796875</c:v>
                </c:pt>
                <c:pt idx="992">
                  <c:v>12.109375</c:v>
                </c:pt>
                <c:pt idx="993">
                  <c:v>12.12158203125</c:v>
                </c:pt>
                <c:pt idx="994">
                  <c:v>12.1337890625</c:v>
                </c:pt>
                <c:pt idx="995">
                  <c:v>12.14599609375</c:v>
                </c:pt>
                <c:pt idx="996">
                  <c:v>12.158203125</c:v>
                </c:pt>
                <c:pt idx="997">
                  <c:v>12.17041015625</c:v>
                </c:pt>
                <c:pt idx="998">
                  <c:v>12.1826171875</c:v>
                </c:pt>
                <c:pt idx="999">
                  <c:v>12.19482421875</c:v>
                </c:pt>
                <c:pt idx="1000">
                  <c:v>12.20703125</c:v>
                </c:pt>
                <c:pt idx="1001">
                  <c:v>12.21923828125</c:v>
                </c:pt>
                <c:pt idx="1002">
                  <c:v>12.2314453125</c:v>
                </c:pt>
                <c:pt idx="1003">
                  <c:v>12.24365234375</c:v>
                </c:pt>
                <c:pt idx="1004">
                  <c:v>12.255859375</c:v>
                </c:pt>
                <c:pt idx="1005">
                  <c:v>12.26806640625</c:v>
                </c:pt>
                <c:pt idx="1006">
                  <c:v>12.2802734375</c:v>
                </c:pt>
                <c:pt idx="1007">
                  <c:v>12.29248046875</c:v>
                </c:pt>
                <c:pt idx="1008">
                  <c:v>12.3046875</c:v>
                </c:pt>
                <c:pt idx="1009">
                  <c:v>12.31689453125</c:v>
                </c:pt>
                <c:pt idx="1010">
                  <c:v>12.3291015625</c:v>
                </c:pt>
                <c:pt idx="1011">
                  <c:v>12.34130859375</c:v>
                </c:pt>
                <c:pt idx="1012">
                  <c:v>12.353515625</c:v>
                </c:pt>
                <c:pt idx="1013">
                  <c:v>12.36572265625</c:v>
                </c:pt>
                <c:pt idx="1014">
                  <c:v>12.3779296875</c:v>
                </c:pt>
                <c:pt idx="1015">
                  <c:v>12.39013671875</c:v>
                </c:pt>
                <c:pt idx="1016">
                  <c:v>12.40234375</c:v>
                </c:pt>
                <c:pt idx="1017">
                  <c:v>12.41455078125</c:v>
                </c:pt>
                <c:pt idx="1018">
                  <c:v>12.4267578125</c:v>
                </c:pt>
                <c:pt idx="1019">
                  <c:v>12.43896484375</c:v>
                </c:pt>
                <c:pt idx="1020">
                  <c:v>12.451171875</c:v>
                </c:pt>
                <c:pt idx="1021">
                  <c:v>12.46337890625</c:v>
                </c:pt>
                <c:pt idx="1022">
                  <c:v>12.4755859375</c:v>
                </c:pt>
                <c:pt idx="1023">
                  <c:v>12.48779296875</c:v>
                </c:pt>
                <c:pt idx="1024">
                  <c:v>12.5</c:v>
                </c:pt>
                <c:pt idx="1025">
                  <c:v>12.51220703125</c:v>
                </c:pt>
                <c:pt idx="1026">
                  <c:v>12.5244140625</c:v>
                </c:pt>
                <c:pt idx="1027">
                  <c:v>12.53662109375</c:v>
                </c:pt>
                <c:pt idx="1028">
                  <c:v>12.548828125</c:v>
                </c:pt>
                <c:pt idx="1029">
                  <c:v>12.56103515625</c:v>
                </c:pt>
                <c:pt idx="1030">
                  <c:v>12.5732421875</c:v>
                </c:pt>
                <c:pt idx="1031">
                  <c:v>12.58544921875</c:v>
                </c:pt>
                <c:pt idx="1032">
                  <c:v>12.59765625</c:v>
                </c:pt>
                <c:pt idx="1033">
                  <c:v>12.60986328125</c:v>
                </c:pt>
                <c:pt idx="1034">
                  <c:v>12.6220703125</c:v>
                </c:pt>
                <c:pt idx="1035">
                  <c:v>12.63427734375</c:v>
                </c:pt>
                <c:pt idx="1036">
                  <c:v>12.646484375</c:v>
                </c:pt>
                <c:pt idx="1037">
                  <c:v>12.65869140625</c:v>
                </c:pt>
                <c:pt idx="1038">
                  <c:v>12.6708984375</c:v>
                </c:pt>
                <c:pt idx="1039">
                  <c:v>12.68310546875</c:v>
                </c:pt>
                <c:pt idx="1040">
                  <c:v>12.6953125</c:v>
                </c:pt>
                <c:pt idx="1041">
                  <c:v>12.70751953125</c:v>
                </c:pt>
                <c:pt idx="1042">
                  <c:v>12.7197265625</c:v>
                </c:pt>
                <c:pt idx="1043">
                  <c:v>12.73193359375</c:v>
                </c:pt>
                <c:pt idx="1044">
                  <c:v>12.744140625</c:v>
                </c:pt>
                <c:pt idx="1045">
                  <c:v>12.75634765625</c:v>
                </c:pt>
                <c:pt idx="1046">
                  <c:v>12.7685546875</c:v>
                </c:pt>
                <c:pt idx="1047">
                  <c:v>12.78076171875</c:v>
                </c:pt>
                <c:pt idx="1048">
                  <c:v>12.79296875</c:v>
                </c:pt>
                <c:pt idx="1049">
                  <c:v>12.80517578125</c:v>
                </c:pt>
                <c:pt idx="1050">
                  <c:v>12.8173828125</c:v>
                </c:pt>
                <c:pt idx="1051">
                  <c:v>12.82958984375</c:v>
                </c:pt>
                <c:pt idx="1052">
                  <c:v>12.841796875</c:v>
                </c:pt>
                <c:pt idx="1053">
                  <c:v>12.85400390625</c:v>
                </c:pt>
                <c:pt idx="1054">
                  <c:v>12.8662109375</c:v>
                </c:pt>
                <c:pt idx="1055">
                  <c:v>12.87841796875</c:v>
                </c:pt>
                <c:pt idx="1056">
                  <c:v>12.890625</c:v>
                </c:pt>
                <c:pt idx="1057">
                  <c:v>12.90283203125</c:v>
                </c:pt>
                <c:pt idx="1058">
                  <c:v>12.9150390625</c:v>
                </c:pt>
                <c:pt idx="1059">
                  <c:v>12.92724609375</c:v>
                </c:pt>
                <c:pt idx="1060">
                  <c:v>12.939453125</c:v>
                </c:pt>
                <c:pt idx="1061">
                  <c:v>12.95166015625</c:v>
                </c:pt>
                <c:pt idx="1062">
                  <c:v>12.9638671875</c:v>
                </c:pt>
                <c:pt idx="1063">
                  <c:v>12.97607421875</c:v>
                </c:pt>
                <c:pt idx="1064">
                  <c:v>12.98828125</c:v>
                </c:pt>
                <c:pt idx="1065">
                  <c:v>13.00048828125</c:v>
                </c:pt>
                <c:pt idx="1066">
                  <c:v>13.0126953125</c:v>
                </c:pt>
                <c:pt idx="1067">
                  <c:v>13.02490234375</c:v>
                </c:pt>
                <c:pt idx="1068">
                  <c:v>13.037109375</c:v>
                </c:pt>
                <c:pt idx="1069">
                  <c:v>13.04931640625</c:v>
                </c:pt>
                <c:pt idx="1070">
                  <c:v>13.0615234375</c:v>
                </c:pt>
                <c:pt idx="1071">
                  <c:v>13.07373046875</c:v>
                </c:pt>
                <c:pt idx="1072">
                  <c:v>13.0859375</c:v>
                </c:pt>
                <c:pt idx="1073">
                  <c:v>13.09814453125</c:v>
                </c:pt>
                <c:pt idx="1074">
                  <c:v>13.1103515625</c:v>
                </c:pt>
                <c:pt idx="1075">
                  <c:v>13.12255859375</c:v>
                </c:pt>
                <c:pt idx="1076">
                  <c:v>13.134765625</c:v>
                </c:pt>
                <c:pt idx="1077">
                  <c:v>13.14697265625</c:v>
                </c:pt>
                <c:pt idx="1078">
                  <c:v>13.1591796875</c:v>
                </c:pt>
                <c:pt idx="1079">
                  <c:v>13.17138671875</c:v>
                </c:pt>
                <c:pt idx="1080">
                  <c:v>13.18359375</c:v>
                </c:pt>
                <c:pt idx="1081">
                  <c:v>13.19580078125</c:v>
                </c:pt>
                <c:pt idx="1082">
                  <c:v>13.2080078125</c:v>
                </c:pt>
                <c:pt idx="1083">
                  <c:v>13.22021484375</c:v>
                </c:pt>
                <c:pt idx="1084">
                  <c:v>13.232421875</c:v>
                </c:pt>
                <c:pt idx="1085">
                  <c:v>13.24462890625</c:v>
                </c:pt>
                <c:pt idx="1086">
                  <c:v>13.2568359375</c:v>
                </c:pt>
                <c:pt idx="1087">
                  <c:v>13.26904296875</c:v>
                </c:pt>
                <c:pt idx="1088">
                  <c:v>13.28125</c:v>
                </c:pt>
                <c:pt idx="1089">
                  <c:v>13.29345703125</c:v>
                </c:pt>
                <c:pt idx="1090">
                  <c:v>13.3056640625</c:v>
                </c:pt>
                <c:pt idx="1091">
                  <c:v>13.31787109375</c:v>
                </c:pt>
                <c:pt idx="1092">
                  <c:v>13.330078125</c:v>
                </c:pt>
                <c:pt idx="1093">
                  <c:v>13.34228515625</c:v>
                </c:pt>
                <c:pt idx="1094">
                  <c:v>13.3544921875</c:v>
                </c:pt>
                <c:pt idx="1095">
                  <c:v>13.36669921875</c:v>
                </c:pt>
                <c:pt idx="1096">
                  <c:v>13.37890625</c:v>
                </c:pt>
                <c:pt idx="1097">
                  <c:v>13.39111328125</c:v>
                </c:pt>
                <c:pt idx="1098">
                  <c:v>13.4033203125</c:v>
                </c:pt>
                <c:pt idx="1099">
                  <c:v>13.41552734375</c:v>
                </c:pt>
                <c:pt idx="1100">
                  <c:v>13.427734375</c:v>
                </c:pt>
                <c:pt idx="1101">
                  <c:v>13.43994140625</c:v>
                </c:pt>
                <c:pt idx="1102">
                  <c:v>13.4521484375</c:v>
                </c:pt>
                <c:pt idx="1103">
                  <c:v>13.46435546875</c:v>
                </c:pt>
                <c:pt idx="1104">
                  <c:v>13.4765625</c:v>
                </c:pt>
                <c:pt idx="1105">
                  <c:v>13.48876953125</c:v>
                </c:pt>
                <c:pt idx="1106">
                  <c:v>13.5009765625</c:v>
                </c:pt>
                <c:pt idx="1107">
                  <c:v>13.51318359375</c:v>
                </c:pt>
                <c:pt idx="1108">
                  <c:v>13.525390625</c:v>
                </c:pt>
                <c:pt idx="1109">
                  <c:v>13.53759765625</c:v>
                </c:pt>
                <c:pt idx="1110">
                  <c:v>13.5498046875</c:v>
                </c:pt>
                <c:pt idx="1111">
                  <c:v>13.56201171875</c:v>
                </c:pt>
                <c:pt idx="1112">
                  <c:v>13.57421875</c:v>
                </c:pt>
                <c:pt idx="1113">
                  <c:v>13.58642578125</c:v>
                </c:pt>
                <c:pt idx="1114">
                  <c:v>13.5986328125</c:v>
                </c:pt>
                <c:pt idx="1115">
                  <c:v>13.61083984375</c:v>
                </c:pt>
                <c:pt idx="1116">
                  <c:v>13.623046875</c:v>
                </c:pt>
                <c:pt idx="1117">
                  <c:v>13.63525390625</c:v>
                </c:pt>
                <c:pt idx="1118">
                  <c:v>13.6474609375</c:v>
                </c:pt>
                <c:pt idx="1119">
                  <c:v>13.65966796875</c:v>
                </c:pt>
                <c:pt idx="1120">
                  <c:v>13.671875</c:v>
                </c:pt>
                <c:pt idx="1121">
                  <c:v>13.68408203125</c:v>
                </c:pt>
                <c:pt idx="1122">
                  <c:v>13.6962890625</c:v>
                </c:pt>
                <c:pt idx="1123">
                  <c:v>13.70849609375</c:v>
                </c:pt>
                <c:pt idx="1124">
                  <c:v>13.720703125</c:v>
                </c:pt>
                <c:pt idx="1125">
                  <c:v>13.73291015625</c:v>
                </c:pt>
                <c:pt idx="1126">
                  <c:v>13.7451171875</c:v>
                </c:pt>
                <c:pt idx="1127">
                  <c:v>13.75732421875</c:v>
                </c:pt>
                <c:pt idx="1128">
                  <c:v>13.76953125</c:v>
                </c:pt>
                <c:pt idx="1129">
                  <c:v>13.78173828125</c:v>
                </c:pt>
                <c:pt idx="1130">
                  <c:v>13.7939453125</c:v>
                </c:pt>
                <c:pt idx="1131">
                  <c:v>13.80615234375</c:v>
                </c:pt>
                <c:pt idx="1132">
                  <c:v>13.818359375</c:v>
                </c:pt>
                <c:pt idx="1133">
                  <c:v>13.83056640625</c:v>
                </c:pt>
                <c:pt idx="1134">
                  <c:v>13.8427734375</c:v>
                </c:pt>
                <c:pt idx="1135">
                  <c:v>13.85498046875</c:v>
                </c:pt>
                <c:pt idx="1136">
                  <c:v>13.8671875</c:v>
                </c:pt>
                <c:pt idx="1137">
                  <c:v>13.87939453125</c:v>
                </c:pt>
                <c:pt idx="1138">
                  <c:v>13.8916015625</c:v>
                </c:pt>
                <c:pt idx="1139">
                  <c:v>13.90380859375</c:v>
                </c:pt>
                <c:pt idx="1140">
                  <c:v>13.916015625</c:v>
                </c:pt>
                <c:pt idx="1141">
                  <c:v>13.92822265625</c:v>
                </c:pt>
                <c:pt idx="1142">
                  <c:v>13.9404296875</c:v>
                </c:pt>
                <c:pt idx="1143">
                  <c:v>13.95263671875</c:v>
                </c:pt>
                <c:pt idx="1144">
                  <c:v>13.96484375</c:v>
                </c:pt>
                <c:pt idx="1145">
                  <c:v>13.97705078125</c:v>
                </c:pt>
                <c:pt idx="1146">
                  <c:v>13.9892578125</c:v>
                </c:pt>
                <c:pt idx="1147">
                  <c:v>14.00146484375</c:v>
                </c:pt>
                <c:pt idx="1148">
                  <c:v>14.013671875</c:v>
                </c:pt>
                <c:pt idx="1149">
                  <c:v>14.02587890625</c:v>
                </c:pt>
                <c:pt idx="1150">
                  <c:v>14.0380859375</c:v>
                </c:pt>
                <c:pt idx="1151">
                  <c:v>14.05029296875</c:v>
                </c:pt>
                <c:pt idx="1152">
                  <c:v>14.0625</c:v>
                </c:pt>
                <c:pt idx="1153">
                  <c:v>14.07470703125</c:v>
                </c:pt>
                <c:pt idx="1154">
                  <c:v>14.0869140625</c:v>
                </c:pt>
                <c:pt idx="1155">
                  <c:v>14.09912109375</c:v>
                </c:pt>
                <c:pt idx="1156">
                  <c:v>14.111328125</c:v>
                </c:pt>
                <c:pt idx="1157">
                  <c:v>14.12353515625</c:v>
                </c:pt>
                <c:pt idx="1158">
                  <c:v>14.1357421875</c:v>
                </c:pt>
                <c:pt idx="1159">
                  <c:v>14.14794921875</c:v>
                </c:pt>
                <c:pt idx="1160">
                  <c:v>14.16015625</c:v>
                </c:pt>
                <c:pt idx="1161">
                  <c:v>14.17236328125</c:v>
                </c:pt>
                <c:pt idx="1162">
                  <c:v>14.1845703125</c:v>
                </c:pt>
                <c:pt idx="1163">
                  <c:v>14.19677734375</c:v>
                </c:pt>
                <c:pt idx="1164">
                  <c:v>14.208984375</c:v>
                </c:pt>
                <c:pt idx="1165">
                  <c:v>14.22119140625</c:v>
                </c:pt>
                <c:pt idx="1166">
                  <c:v>14.2333984375</c:v>
                </c:pt>
                <c:pt idx="1167">
                  <c:v>14.24560546875</c:v>
                </c:pt>
                <c:pt idx="1168">
                  <c:v>14.2578125</c:v>
                </c:pt>
                <c:pt idx="1169">
                  <c:v>14.27001953125</c:v>
                </c:pt>
                <c:pt idx="1170">
                  <c:v>14.2822265625</c:v>
                </c:pt>
                <c:pt idx="1171">
                  <c:v>14.29443359375</c:v>
                </c:pt>
                <c:pt idx="1172">
                  <c:v>14.306640625</c:v>
                </c:pt>
                <c:pt idx="1173">
                  <c:v>14.31884765625</c:v>
                </c:pt>
                <c:pt idx="1174">
                  <c:v>14.3310546875</c:v>
                </c:pt>
                <c:pt idx="1175">
                  <c:v>14.34326171875</c:v>
                </c:pt>
                <c:pt idx="1176">
                  <c:v>14.35546875</c:v>
                </c:pt>
                <c:pt idx="1177">
                  <c:v>14.36767578125</c:v>
                </c:pt>
                <c:pt idx="1178">
                  <c:v>14.3798828125</c:v>
                </c:pt>
                <c:pt idx="1179">
                  <c:v>14.39208984375</c:v>
                </c:pt>
                <c:pt idx="1180">
                  <c:v>14.404296875</c:v>
                </c:pt>
                <c:pt idx="1181">
                  <c:v>14.41650390625</c:v>
                </c:pt>
                <c:pt idx="1182">
                  <c:v>14.4287109375</c:v>
                </c:pt>
                <c:pt idx="1183">
                  <c:v>14.44091796875</c:v>
                </c:pt>
                <c:pt idx="1184">
                  <c:v>14.453125</c:v>
                </c:pt>
                <c:pt idx="1185">
                  <c:v>14.46533203125</c:v>
                </c:pt>
                <c:pt idx="1186">
                  <c:v>14.4775390625</c:v>
                </c:pt>
                <c:pt idx="1187">
                  <c:v>14.48974609375</c:v>
                </c:pt>
                <c:pt idx="1188">
                  <c:v>14.501953125</c:v>
                </c:pt>
                <c:pt idx="1189">
                  <c:v>14.51416015625</c:v>
                </c:pt>
                <c:pt idx="1190">
                  <c:v>14.5263671875</c:v>
                </c:pt>
                <c:pt idx="1191">
                  <c:v>14.53857421875</c:v>
                </c:pt>
                <c:pt idx="1192">
                  <c:v>14.55078125</c:v>
                </c:pt>
                <c:pt idx="1193">
                  <c:v>14.56298828125</c:v>
                </c:pt>
                <c:pt idx="1194">
                  <c:v>14.5751953125</c:v>
                </c:pt>
                <c:pt idx="1195">
                  <c:v>14.58740234375</c:v>
                </c:pt>
                <c:pt idx="1196">
                  <c:v>14.599609375</c:v>
                </c:pt>
                <c:pt idx="1197">
                  <c:v>14.61181640625</c:v>
                </c:pt>
                <c:pt idx="1198">
                  <c:v>14.6240234375</c:v>
                </c:pt>
                <c:pt idx="1199">
                  <c:v>14.63623046875</c:v>
                </c:pt>
                <c:pt idx="1200">
                  <c:v>14.6484375</c:v>
                </c:pt>
                <c:pt idx="1201">
                  <c:v>14.66064453125</c:v>
                </c:pt>
                <c:pt idx="1202">
                  <c:v>14.6728515625</c:v>
                </c:pt>
                <c:pt idx="1203">
                  <c:v>14.68505859375</c:v>
                </c:pt>
                <c:pt idx="1204">
                  <c:v>14.697265625</c:v>
                </c:pt>
                <c:pt idx="1205">
                  <c:v>14.70947265625</c:v>
                </c:pt>
                <c:pt idx="1206">
                  <c:v>14.7216796875</c:v>
                </c:pt>
                <c:pt idx="1207">
                  <c:v>14.73388671875</c:v>
                </c:pt>
                <c:pt idx="1208">
                  <c:v>14.74609375</c:v>
                </c:pt>
                <c:pt idx="1209">
                  <c:v>14.75830078125</c:v>
                </c:pt>
                <c:pt idx="1210">
                  <c:v>14.7705078125</c:v>
                </c:pt>
                <c:pt idx="1211">
                  <c:v>14.78271484375</c:v>
                </c:pt>
                <c:pt idx="1212">
                  <c:v>14.794921875</c:v>
                </c:pt>
                <c:pt idx="1213">
                  <c:v>14.80712890625</c:v>
                </c:pt>
                <c:pt idx="1214">
                  <c:v>14.8193359375</c:v>
                </c:pt>
                <c:pt idx="1215">
                  <c:v>14.83154296875</c:v>
                </c:pt>
                <c:pt idx="1216">
                  <c:v>14.84375</c:v>
                </c:pt>
                <c:pt idx="1217">
                  <c:v>14.85595703125</c:v>
                </c:pt>
                <c:pt idx="1218">
                  <c:v>14.8681640625</c:v>
                </c:pt>
                <c:pt idx="1219">
                  <c:v>14.88037109375</c:v>
                </c:pt>
                <c:pt idx="1220">
                  <c:v>14.892578125</c:v>
                </c:pt>
                <c:pt idx="1221">
                  <c:v>14.90478515625</c:v>
                </c:pt>
                <c:pt idx="1222">
                  <c:v>14.9169921875</c:v>
                </c:pt>
                <c:pt idx="1223">
                  <c:v>14.92919921875</c:v>
                </c:pt>
                <c:pt idx="1224">
                  <c:v>14.94140625</c:v>
                </c:pt>
                <c:pt idx="1225">
                  <c:v>14.95361328125</c:v>
                </c:pt>
                <c:pt idx="1226">
                  <c:v>14.9658203125</c:v>
                </c:pt>
                <c:pt idx="1227">
                  <c:v>14.97802734375</c:v>
                </c:pt>
                <c:pt idx="1228">
                  <c:v>14.990234375</c:v>
                </c:pt>
                <c:pt idx="1229">
                  <c:v>15.00244140625</c:v>
                </c:pt>
                <c:pt idx="1230">
                  <c:v>15.0146484375</c:v>
                </c:pt>
                <c:pt idx="1231">
                  <c:v>15.02685546875</c:v>
                </c:pt>
                <c:pt idx="1232">
                  <c:v>15.0390625</c:v>
                </c:pt>
                <c:pt idx="1233">
                  <c:v>15.05126953125</c:v>
                </c:pt>
                <c:pt idx="1234">
                  <c:v>15.0634765625</c:v>
                </c:pt>
                <c:pt idx="1235">
                  <c:v>15.07568359375</c:v>
                </c:pt>
                <c:pt idx="1236">
                  <c:v>15.087890625</c:v>
                </c:pt>
                <c:pt idx="1237">
                  <c:v>15.10009765625</c:v>
                </c:pt>
                <c:pt idx="1238">
                  <c:v>15.1123046875</c:v>
                </c:pt>
                <c:pt idx="1239">
                  <c:v>15.12451171875</c:v>
                </c:pt>
                <c:pt idx="1240">
                  <c:v>15.13671875</c:v>
                </c:pt>
                <c:pt idx="1241">
                  <c:v>15.14892578125</c:v>
                </c:pt>
                <c:pt idx="1242">
                  <c:v>15.1611328125</c:v>
                </c:pt>
                <c:pt idx="1243">
                  <c:v>15.17333984375</c:v>
                </c:pt>
                <c:pt idx="1244">
                  <c:v>15.185546875</c:v>
                </c:pt>
                <c:pt idx="1245">
                  <c:v>15.19775390625</c:v>
                </c:pt>
                <c:pt idx="1246">
                  <c:v>15.2099609375</c:v>
                </c:pt>
                <c:pt idx="1247">
                  <c:v>15.22216796875</c:v>
                </c:pt>
                <c:pt idx="1248">
                  <c:v>15.234375</c:v>
                </c:pt>
                <c:pt idx="1249">
                  <c:v>15.24658203125</c:v>
                </c:pt>
                <c:pt idx="1250">
                  <c:v>15.2587890625</c:v>
                </c:pt>
                <c:pt idx="1251">
                  <c:v>15.27099609375</c:v>
                </c:pt>
                <c:pt idx="1252">
                  <c:v>15.283203125</c:v>
                </c:pt>
                <c:pt idx="1253">
                  <c:v>15.29541015625</c:v>
                </c:pt>
                <c:pt idx="1254">
                  <c:v>15.3076171875</c:v>
                </c:pt>
                <c:pt idx="1255">
                  <c:v>15.31982421875</c:v>
                </c:pt>
                <c:pt idx="1256">
                  <c:v>15.33203125</c:v>
                </c:pt>
                <c:pt idx="1257">
                  <c:v>15.34423828125</c:v>
                </c:pt>
                <c:pt idx="1258">
                  <c:v>15.3564453125</c:v>
                </c:pt>
                <c:pt idx="1259">
                  <c:v>15.36865234375</c:v>
                </c:pt>
                <c:pt idx="1260">
                  <c:v>15.380859375</c:v>
                </c:pt>
                <c:pt idx="1261">
                  <c:v>15.39306640625</c:v>
                </c:pt>
                <c:pt idx="1262">
                  <c:v>15.4052734375</c:v>
                </c:pt>
                <c:pt idx="1263">
                  <c:v>15.41748046875</c:v>
                </c:pt>
                <c:pt idx="1264">
                  <c:v>15.4296875</c:v>
                </c:pt>
                <c:pt idx="1265">
                  <c:v>15.44189453125</c:v>
                </c:pt>
                <c:pt idx="1266">
                  <c:v>15.4541015625</c:v>
                </c:pt>
                <c:pt idx="1267">
                  <c:v>15.46630859375</c:v>
                </c:pt>
                <c:pt idx="1268">
                  <c:v>15.478515625</c:v>
                </c:pt>
                <c:pt idx="1269">
                  <c:v>15.49072265625</c:v>
                </c:pt>
                <c:pt idx="1270">
                  <c:v>15.5029296875</c:v>
                </c:pt>
                <c:pt idx="1271">
                  <c:v>15.51513671875</c:v>
                </c:pt>
                <c:pt idx="1272">
                  <c:v>15.52734375</c:v>
                </c:pt>
                <c:pt idx="1273">
                  <c:v>15.53955078125</c:v>
                </c:pt>
                <c:pt idx="1274">
                  <c:v>15.5517578125</c:v>
                </c:pt>
                <c:pt idx="1275">
                  <c:v>15.56396484375</c:v>
                </c:pt>
                <c:pt idx="1276">
                  <c:v>15.576171875</c:v>
                </c:pt>
                <c:pt idx="1277">
                  <c:v>15.58837890625</c:v>
                </c:pt>
                <c:pt idx="1278">
                  <c:v>15.6005859375</c:v>
                </c:pt>
                <c:pt idx="1279">
                  <c:v>15.61279296875</c:v>
                </c:pt>
                <c:pt idx="1280">
                  <c:v>15.625</c:v>
                </c:pt>
                <c:pt idx="1281">
                  <c:v>15.63720703125</c:v>
                </c:pt>
                <c:pt idx="1282">
                  <c:v>15.6494140625</c:v>
                </c:pt>
                <c:pt idx="1283">
                  <c:v>15.66162109375</c:v>
                </c:pt>
                <c:pt idx="1284">
                  <c:v>15.673828125</c:v>
                </c:pt>
                <c:pt idx="1285">
                  <c:v>15.68603515625</c:v>
                </c:pt>
                <c:pt idx="1286">
                  <c:v>15.6982421875</c:v>
                </c:pt>
                <c:pt idx="1287">
                  <c:v>15.71044921875</c:v>
                </c:pt>
                <c:pt idx="1288">
                  <c:v>15.72265625</c:v>
                </c:pt>
                <c:pt idx="1289">
                  <c:v>15.73486328125</c:v>
                </c:pt>
                <c:pt idx="1290">
                  <c:v>15.7470703125</c:v>
                </c:pt>
                <c:pt idx="1291">
                  <c:v>15.75927734375</c:v>
                </c:pt>
                <c:pt idx="1292">
                  <c:v>15.771484375</c:v>
                </c:pt>
                <c:pt idx="1293">
                  <c:v>15.78369140625</c:v>
                </c:pt>
                <c:pt idx="1294">
                  <c:v>15.7958984375</c:v>
                </c:pt>
                <c:pt idx="1295">
                  <c:v>15.80810546875</c:v>
                </c:pt>
                <c:pt idx="1296">
                  <c:v>15.8203125</c:v>
                </c:pt>
                <c:pt idx="1297">
                  <c:v>15.83251953125</c:v>
                </c:pt>
                <c:pt idx="1298">
                  <c:v>15.8447265625</c:v>
                </c:pt>
                <c:pt idx="1299">
                  <c:v>15.85693359375</c:v>
                </c:pt>
                <c:pt idx="1300">
                  <c:v>15.869140625</c:v>
                </c:pt>
                <c:pt idx="1301">
                  <c:v>15.88134765625</c:v>
                </c:pt>
                <c:pt idx="1302">
                  <c:v>15.8935546875</c:v>
                </c:pt>
                <c:pt idx="1303">
                  <c:v>15.90576171875</c:v>
                </c:pt>
                <c:pt idx="1304">
                  <c:v>15.91796875</c:v>
                </c:pt>
                <c:pt idx="1305">
                  <c:v>15.93017578125</c:v>
                </c:pt>
                <c:pt idx="1306">
                  <c:v>15.9423828125</c:v>
                </c:pt>
                <c:pt idx="1307">
                  <c:v>15.95458984375</c:v>
                </c:pt>
                <c:pt idx="1308">
                  <c:v>15.966796875</c:v>
                </c:pt>
                <c:pt idx="1309">
                  <c:v>15.97900390625</c:v>
                </c:pt>
                <c:pt idx="1310">
                  <c:v>15.9912109375</c:v>
                </c:pt>
                <c:pt idx="1311">
                  <c:v>16.00341796875</c:v>
                </c:pt>
                <c:pt idx="1312">
                  <c:v>16.015625</c:v>
                </c:pt>
                <c:pt idx="1313">
                  <c:v>16.02783203125</c:v>
                </c:pt>
                <c:pt idx="1314">
                  <c:v>16.0400390625</c:v>
                </c:pt>
                <c:pt idx="1315">
                  <c:v>16.05224609375</c:v>
                </c:pt>
                <c:pt idx="1316">
                  <c:v>16.064453125</c:v>
                </c:pt>
                <c:pt idx="1317">
                  <c:v>16.07666015625</c:v>
                </c:pt>
                <c:pt idx="1318">
                  <c:v>16.0888671875</c:v>
                </c:pt>
                <c:pt idx="1319">
                  <c:v>16.10107421875</c:v>
                </c:pt>
                <c:pt idx="1320">
                  <c:v>16.11328125</c:v>
                </c:pt>
                <c:pt idx="1321">
                  <c:v>16.12548828125</c:v>
                </c:pt>
                <c:pt idx="1322">
                  <c:v>16.1376953125</c:v>
                </c:pt>
                <c:pt idx="1323">
                  <c:v>16.14990234375</c:v>
                </c:pt>
                <c:pt idx="1324">
                  <c:v>16.162109375</c:v>
                </c:pt>
                <c:pt idx="1325">
                  <c:v>16.17431640625</c:v>
                </c:pt>
                <c:pt idx="1326">
                  <c:v>16.1865234375</c:v>
                </c:pt>
                <c:pt idx="1327">
                  <c:v>16.19873046875</c:v>
                </c:pt>
                <c:pt idx="1328">
                  <c:v>16.2109375</c:v>
                </c:pt>
                <c:pt idx="1329">
                  <c:v>16.22314453125</c:v>
                </c:pt>
                <c:pt idx="1330">
                  <c:v>16.2353515625</c:v>
                </c:pt>
                <c:pt idx="1331">
                  <c:v>16.24755859375</c:v>
                </c:pt>
                <c:pt idx="1332">
                  <c:v>16.259765625</c:v>
                </c:pt>
                <c:pt idx="1333">
                  <c:v>16.27197265625</c:v>
                </c:pt>
                <c:pt idx="1334">
                  <c:v>16.2841796875</c:v>
                </c:pt>
                <c:pt idx="1335">
                  <c:v>16.29638671875</c:v>
                </c:pt>
                <c:pt idx="1336">
                  <c:v>16.30859375</c:v>
                </c:pt>
                <c:pt idx="1337">
                  <c:v>16.32080078125</c:v>
                </c:pt>
                <c:pt idx="1338">
                  <c:v>16.3330078125</c:v>
                </c:pt>
                <c:pt idx="1339">
                  <c:v>16.34521484375</c:v>
                </c:pt>
                <c:pt idx="1340">
                  <c:v>16.357421875</c:v>
                </c:pt>
                <c:pt idx="1341">
                  <c:v>16.36962890625</c:v>
                </c:pt>
                <c:pt idx="1342">
                  <c:v>16.3818359375</c:v>
                </c:pt>
                <c:pt idx="1343">
                  <c:v>16.39404296875</c:v>
                </c:pt>
                <c:pt idx="1344">
                  <c:v>16.40625</c:v>
                </c:pt>
                <c:pt idx="1345">
                  <c:v>16.41845703125</c:v>
                </c:pt>
                <c:pt idx="1346">
                  <c:v>16.4306640625</c:v>
                </c:pt>
                <c:pt idx="1347">
                  <c:v>16.44287109375</c:v>
                </c:pt>
                <c:pt idx="1348">
                  <c:v>16.455078125</c:v>
                </c:pt>
                <c:pt idx="1349">
                  <c:v>16.46728515625</c:v>
                </c:pt>
                <c:pt idx="1350">
                  <c:v>16.4794921875</c:v>
                </c:pt>
                <c:pt idx="1351">
                  <c:v>16.49169921875</c:v>
                </c:pt>
                <c:pt idx="1352">
                  <c:v>16.50390625</c:v>
                </c:pt>
                <c:pt idx="1353">
                  <c:v>16.51611328125</c:v>
                </c:pt>
                <c:pt idx="1354">
                  <c:v>16.5283203125</c:v>
                </c:pt>
                <c:pt idx="1355">
                  <c:v>16.54052734375</c:v>
                </c:pt>
                <c:pt idx="1356">
                  <c:v>16.552734375</c:v>
                </c:pt>
                <c:pt idx="1357">
                  <c:v>16.56494140625</c:v>
                </c:pt>
                <c:pt idx="1358">
                  <c:v>16.5771484375</c:v>
                </c:pt>
                <c:pt idx="1359">
                  <c:v>16.58935546875</c:v>
                </c:pt>
                <c:pt idx="1360">
                  <c:v>16.6015625</c:v>
                </c:pt>
                <c:pt idx="1361">
                  <c:v>16.61376953125</c:v>
                </c:pt>
                <c:pt idx="1362">
                  <c:v>16.6259765625</c:v>
                </c:pt>
                <c:pt idx="1363">
                  <c:v>16.63818359375</c:v>
                </c:pt>
                <c:pt idx="1364">
                  <c:v>16.650390625</c:v>
                </c:pt>
                <c:pt idx="1365">
                  <c:v>16.66259765625</c:v>
                </c:pt>
                <c:pt idx="1366">
                  <c:v>16.6748046875</c:v>
                </c:pt>
                <c:pt idx="1367">
                  <c:v>16.68701171875</c:v>
                </c:pt>
                <c:pt idx="1368">
                  <c:v>16.69921875</c:v>
                </c:pt>
                <c:pt idx="1369">
                  <c:v>16.71142578125</c:v>
                </c:pt>
                <c:pt idx="1370">
                  <c:v>16.7236328125</c:v>
                </c:pt>
                <c:pt idx="1371">
                  <c:v>16.73583984375</c:v>
                </c:pt>
                <c:pt idx="1372">
                  <c:v>16.748046875</c:v>
                </c:pt>
                <c:pt idx="1373">
                  <c:v>16.76025390625</c:v>
                </c:pt>
                <c:pt idx="1374">
                  <c:v>16.7724609375</c:v>
                </c:pt>
                <c:pt idx="1375">
                  <c:v>16.78466796875</c:v>
                </c:pt>
                <c:pt idx="1376">
                  <c:v>16.796875</c:v>
                </c:pt>
                <c:pt idx="1377">
                  <c:v>16.80908203125</c:v>
                </c:pt>
                <c:pt idx="1378">
                  <c:v>16.8212890625</c:v>
                </c:pt>
                <c:pt idx="1379">
                  <c:v>16.83349609375</c:v>
                </c:pt>
                <c:pt idx="1380">
                  <c:v>16.845703125</c:v>
                </c:pt>
                <c:pt idx="1381">
                  <c:v>16.85791015625</c:v>
                </c:pt>
                <c:pt idx="1382">
                  <c:v>16.8701171875</c:v>
                </c:pt>
                <c:pt idx="1383">
                  <c:v>16.88232421875</c:v>
                </c:pt>
                <c:pt idx="1384">
                  <c:v>16.89453125</c:v>
                </c:pt>
                <c:pt idx="1385">
                  <c:v>16.90673828125</c:v>
                </c:pt>
                <c:pt idx="1386">
                  <c:v>16.9189453125</c:v>
                </c:pt>
                <c:pt idx="1387">
                  <c:v>16.93115234375</c:v>
                </c:pt>
                <c:pt idx="1388">
                  <c:v>16.943359375</c:v>
                </c:pt>
                <c:pt idx="1389">
                  <c:v>16.95556640625</c:v>
                </c:pt>
                <c:pt idx="1390">
                  <c:v>16.9677734375</c:v>
                </c:pt>
                <c:pt idx="1391">
                  <c:v>16.97998046875</c:v>
                </c:pt>
                <c:pt idx="1392">
                  <c:v>16.9921875</c:v>
                </c:pt>
                <c:pt idx="1393">
                  <c:v>17.00439453125</c:v>
                </c:pt>
                <c:pt idx="1394">
                  <c:v>17.0166015625</c:v>
                </c:pt>
                <c:pt idx="1395">
                  <c:v>17.02880859375</c:v>
                </c:pt>
                <c:pt idx="1396">
                  <c:v>17.041015625</c:v>
                </c:pt>
                <c:pt idx="1397">
                  <c:v>17.05322265625</c:v>
                </c:pt>
                <c:pt idx="1398">
                  <c:v>17.0654296875</c:v>
                </c:pt>
                <c:pt idx="1399">
                  <c:v>17.07763671875</c:v>
                </c:pt>
                <c:pt idx="1400">
                  <c:v>17.08984375</c:v>
                </c:pt>
                <c:pt idx="1401">
                  <c:v>17.10205078125</c:v>
                </c:pt>
                <c:pt idx="1402">
                  <c:v>17.1142578125</c:v>
                </c:pt>
                <c:pt idx="1403">
                  <c:v>17.12646484375</c:v>
                </c:pt>
                <c:pt idx="1404">
                  <c:v>17.138671875</c:v>
                </c:pt>
                <c:pt idx="1405">
                  <c:v>17.15087890625</c:v>
                </c:pt>
                <c:pt idx="1406">
                  <c:v>17.1630859375</c:v>
                </c:pt>
                <c:pt idx="1407">
                  <c:v>17.17529296875</c:v>
                </c:pt>
                <c:pt idx="1408">
                  <c:v>17.1875</c:v>
                </c:pt>
                <c:pt idx="1409">
                  <c:v>17.19970703125</c:v>
                </c:pt>
                <c:pt idx="1410">
                  <c:v>17.2119140625</c:v>
                </c:pt>
                <c:pt idx="1411">
                  <c:v>17.22412109375</c:v>
                </c:pt>
                <c:pt idx="1412">
                  <c:v>17.236328125</c:v>
                </c:pt>
                <c:pt idx="1413">
                  <c:v>17.24853515625</c:v>
                </c:pt>
                <c:pt idx="1414">
                  <c:v>17.2607421875</c:v>
                </c:pt>
                <c:pt idx="1415">
                  <c:v>17.27294921875</c:v>
                </c:pt>
                <c:pt idx="1416">
                  <c:v>17.28515625</c:v>
                </c:pt>
                <c:pt idx="1417">
                  <c:v>17.29736328125</c:v>
                </c:pt>
                <c:pt idx="1418">
                  <c:v>17.3095703125</c:v>
                </c:pt>
                <c:pt idx="1419">
                  <c:v>17.32177734375</c:v>
                </c:pt>
                <c:pt idx="1420">
                  <c:v>17.333984375</c:v>
                </c:pt>
                <c:pt idx="1421">
                  <c:v>17.34619140625</c:v>
                </c:pt>
                <c:pt idx="1422">
                  <c:v>17.3583984375</c:v>
                </c:pt>
                <c:pt idx="1423">
                  <c:v>17.37060546875</c:v>
                </c:pt>
                <c:pt idx="1424">
                  <c:v>17.3828125</c:v>
                </c:pt>
                <c:pt idx="1425">
                  <c:v>17.39501953125</c:v>
                </c:pt>
                <c:pt idx="1426">
                  <c:v>17.4072265625</c:v>
                </c:pt>
                <c:pt idx="1427">
                  <c:v>17.41943359375</c:v>
                </c:pt>
                <c:pt idx="1428">
                  <c:v>17.431640625</c:v>
                </c:pt>
                <c:pt idx="1429">
                  <c:v>17.44384765625</c:v>
                </c:pt>
                <c:pt idx="1430">
                  <c:v>17.4560546875</c:v>
                </c:pt>
                <c:pt idx="1431">
                  <c:v>17.46826171875</c:v>
                </c:pt>
                <c:pt idx="1432">
                  <c:v>17.48046875</c:v>
                </c:pt>
                <c:pt idx="1433">
                  <c:v>17.49267578125</c:v>
                </c:pt>
                <c:pt idx="1434">
                  <c:v>17.5048828125</c:v>
                </c:pt>
                <c:pt idx="1435">
                  <c:v>17.51708984375</c:v>
                </c:pt>
                <c:pt idx="1436">
                  <c:v>17.529296875</c:v>
                </c:pt>
                <c:pt idx="1437">
                  <c:v>17.54150390625</c:v>
                </c:pt>
                <c:pt idx="1438">
                  <c:v>17.5537109375</c:v>
                </c:pt>
                <c:pt idx="1439">
                  <c:v>17.56591796875</c:v>
                </c:pt>
                <c:pt idx="1440">
                  <c:v>17.578125</c:v>
                </c:pt>
                <c:pt idx="1441">
                  <c:v>17.59033203125</c:v>
                </c:pt>
                <c:pt idx="1442">
                  <c:v>17.6025390625</c:v>
                </c:pt>
                <c:pt idx="1443">
                  <c:v>17.61474609375</c:v>
                </c:pt>
                <c:pt idx="1444">
                  <c:v>17.626953125</c:v>
                </c:pt>
                <c:pt idx="1445">
                  <c:v>17.63916015625</c:v>
                </c:pt>
                <c:pt idx="1446">
                  <c:v>17.6513671875</c:v>
                </c:pt>
                <c:pt idx="1447">
                  <c:v>17.66357421875</c:v>
                </c:pt>
                <c:pt idx="1448">
                  <c:v>17.67578125</c:v>
                </c:pt>
                <c:pt idx="1449">
                  <c:v>17.68798828125</c:v>
                </c:pt>
                <c:pt idx="1450">
                  <c:v>17.7001953125</c:v>
                </c:pt>
                <c:pt idx="1451">
                  <c:v>17.71240234375</c:v>
                </c:pt>
                <c:pt idx="1452">
                  <c:v>17.724609375</c:v>
                </c:pt>
                <c:pt idx="1453">
                  <c:v>17.73681640625</c:v>
                </c:pt>
                <c:pt idx="1454">
                  <c:v>17.7490234375</c:v>
                </c:pt>
                <c:pt idx="1455">
                  <c:v>17.76123046875</c:v>
                </c:pt>
                <c:pt idx="1456">
                  <c:v>17.7734375</c:v>
                </c:pt>
                <c:pt idx="1457">
                  <c:v>17.78564453125</c:v>
                </c:pt>
                <c:pt idx="1458">
                  <c:v>17.7978515625</c:v>
                </c:pt>
                <c:pt idx="1459">
                  <c:v>17.81005859375</c:v>
                </c:pt>
                <c:pt idx="1460">
                  <c:v>17.822265625</c:v>
                </c:pt>
                <c:pt idx="1461">
                  <c:v>17.83447265625</c:v>
                </c:pt>
                <c:pt idx="1462">
                  <c:v>17.8466796875</c:v>
                </c:pt>
                <c:pt idx="1463">
                  <c:v>17.85888671875</c:v>
                </c:pt>
                <c:pt idx="1464">
                  <c:v>17.87109375</c:v>
                </c:pt>
                <c:pt idx="1465">
                  <c:v>17.88330078125</c:v>
                </c:pt>
                <c:pt idx="1466">
                  <c:v>17.8955078125</c:v>
                </c:pt>
                <c:pt idx="1467">
                  <c:v>17.90771484375</c:v>
                </c:pt>
                <c:pt idx="1468">
                  <c:v>17.919921875</c:v>
                </c:pt>
                <c:pt idx="1469">
                  <c:v>17.93212890625</c:v>
                </c:pt>
                <c:pt idx="1470">
                  <c:v>17.9443359375</c:v>
                </c:pt>
                <c:pt idx="1471">
                  <c:v>17.95654296875</c:v>
                </c:pt>
                <c:pt idx="1472">
                  <c:v>17.96875</c:v>
                </c:pt>
                <c:pt idx="1473">
                  <c:v>17.98095703125</c:v>
                </c:pt>
                <c:pt idx="1474">
                  <c:v>17.9931640625</c:v>
                </c:pt>
                <c:pt idx="1475">
                  <c:v>18.00537109375</c:v>
                </c:pt>
                <c:pt idx="1476">
                  <c:v>18.017578125</c:v>
                </c:pt>
                <c:pt idx="1477">
                  <c:v>18.02978515625</c:v>
                </c:pt>
                <c:pt idx="1478">
                  <c:v>18.0419921875</c:v>
                </c:pt>
                <c:pt idx="1479">
                  <c:v>18.05419921875</c:v>
                </c:pt>
                <c:pt idx="1480">
                  <c:v>18.06640625</c:v>
                </c:pt>
                <c:pt idx="1481">
                  <c:v>18.07861328125</c:v>
                </c:pt>
                <c:pt idx="1482">
                  <c:v>18.0908203125</c:v>
                </c:pt>
                <c:pt idx="1483">
                  <c:v>18.10302734375</c:v>
                </c:pt>
                <c:pt idx="1484">
                  <c:v>18.115234375</c:v>
                </c:pt>
                <c:pt idx="1485">
                  <c:v>18.12744140625</c:v>
                </c:pt>
                <c:pt idx="1486">
                  <c:v>18.1396484375</c:v>
                </c:pt>
                <c:pt idx="1487">
                  <c:v>18.15185546875</c:v>
                </c:pt>
                <c:pt idx="1488">
                  <c:v>18.1640625</c:v>
                </c:pt>
                <c:pt idx="1489">
                  <c:v>18.17626953125</c:v>
                </c:pt>
                <c:pt idx="1490">
                  <c:v>18.1884765625</c:v>
                </c:pt>
                <c:pt idx="1491">
                  <c:v>18.20068359375</c:v>
                </c:pt>
                <c:pt idx="1492">
                  <c:v>18.212890625</c:v>
                </c:pt>
                <c:pt idx="1493">
                  <c:v>18.22509765625</c:v>
                </c:pt>
                <c:pt idx="1494">
                  <c:v>18.2373046875</c:v>
                </c:pt>
                <c:pt idx="1495">
                  <c:v>18.24951171875</c:v>
                </c:pt>
                <c:pt idx="1496">
                  <c:v>18.26171875</c:v>
                </c:pt>
                <c:pt idx="1497">
                  <c:v>18.27392578125</c:v>
                </c:pt>
                <c:pt idx="1498">
                  <c:v>18.2861328125</c:v>
                </c:pt>
                <c:pt idx="1499">
                  <c:v>18.29833984375</c:v>
                </c:pt>
                <c:pt idx="1500">
                  <c:v>18.310546875</c:v>
                </c:pt>
                <c:pt idx="1501">
                  <c:v>18.32275390625</c:v>
                </c:pt>
                <c:pt idx="1502">
                  <c:v>18.3349609375</c:v>
                </c:pt>
                <c:pt idx="1503">
                  <c:v>18.34716796875</c:v>
                </c:pt>
                <c:pt idx="1504">
                  <c:v>18.359375</c:v>
                </c:pt>
                <c:pt idx="1505">
                  <c:v>18.37158203125</c:v>
                </c:pt>
                <c:pt idx="1506">
                  <c:v>18.3837890625</c:v>
                </c:pt>
                <c:pt idx="1507">
                  <c:v>18.39599609375</c:v>
                </c:pt>
                <c:pt idx="1508">
                  <c:v>18.408203125</c:v>
                </c:pt>
                <c:pt idx="1509">
                  <c:v>18.42041015625</c:v>
                </c:pt>
                <c:pt idx="1510">
                  <c:v>18.4326171875</c:v>
                </c:pt>
                <c:pt idx="1511">
                  <c:v>18.44482421875</c:v>
                </c:pt>
                <c:pt idx="1512">
                  <c:v>18.45703125</c:v>
                </c:pt>
                <c:pt idx="1513">
                  <c:v>18.46923828125</c:v>
                </c:pt>
                <c:pt idx="1514">
                  <c:v>18.4814453125</c:v>
                </c:pt>
                <c:pt idx="1515">
                  <c:v>18.49365234375</c:v>
                </c:pt>
                <c:pt idx="1516">
                  <c:v>18.505859375</c:v>
                </c:pt>
                <c:pt idx="1517">
                  <c:v>18.51806640625</c:v>
                </c:pt>
                <c:pt idx="1518">
                  <c:v>18.5302734375</c:v>
                </c:pt>
                <c:pt idx="1519">
                  <c:v>18.54248046875</c:v>
                </c:pt>
                <c:pt idx="1520">
                  <c:v>18.5546875</c:v>
                </c:pt>
                <c:pt idx="1521">
                  <c:v>18.56689453125</c:v>
                </c:pt>
                <c:pt idx="1522">
                  <c:v>18.5791015625</c:v>
                </c:pt>
                <c:pt idx="1523">
                  <c:v>18.59130859375</c:v>
                </c:pt>
                <c:pt idx="1524">
                  <c:v>18.603515625</c:v>
                </c:pt>
                <c:pt idx="1525">
                  <c:v>18.61572265625</c:v>
                </c:pt>
                <c:pt idx="1526">
                  <c:v>18.6279296875</c:v>
                </c:pt>
                <c:pt idx="1527">
                  <c:v>18.64013671875</c:v>
                </c:pt>
                <c:pt idx="1528">
                  <c:v>18.65234375</c:v>
                </c:pt>
                <c:pt idx="1529">
                  <c:v>18.66455078125</c:v>
                </c:pt>
                <c:pt idx="1530">
                  <c:v>18.6767578125</c:v>
                </c:pt>
                <c:pt idx="1531">
                  <c:v>18.68896484375</c:v>
                </c:pt>
                <c:pt idx="1532">
                  <c:v>18.701171875</c:v>
                </c:pt>
                <c:pt idx="1533">
                  <c:v>18.71337890625</c:v>
                </c:pt>
                <c:pt idx="1534">
                  <c:v>18.7255859375</c:v>
                </c:pt>
                <c:pt idx="1535">
                  <c:v>18.73779296875</c:v>
                </c:pt>
                <c:pt idx="1536">
                  <c:v>18.75</c:v>
                </c:pt>
                <c:pt idx="1537">
                  <c:v>18.76220703125</c:v>
                </c:pt>
                <c:pt idx="1538">
                  <c:v>18.7744140625</c:v>
                </c:pt>
                <c:pt idx="1539">
                  <c:v>18.78662109375</c:v>
                </c:pt>
                <c:pt idx="1540">
                  <c:v>18.798828125</c:v>
                </c:pt>
                <c:pt idx="1541">
                  <c:v>18.81103515625</c:v>
                </c:pt>
                <c:pt idx="1542">
                  <c:v>18.8232421875</c:v>
                </c:pt>
                <c:pt idx="1543">
                  <c:v>18.83544921875</c:v>
                </c:pt>
                <c:pt idx="1544">
                  <c:v>18.84765625</c:v>
                </c:pt>
                <c:pt idx="1545">
                  <c:v>18.85986328125</c:v>
                </c:pt>
                <c:pt idx="1546">
                  <c:v>18.8720703125</c:v>
                </c:pt>
                <c:pt idx="1547">
                  <c:v>18.88427734375</c:v>
                </c:pt>
                <c:pt idx="1548">
                  <c:v>18.896484375</c:v>
                </c:pt>
                <c:pt idx="1549">
                  <c:v>18.90869140625</c:v>
                </c:pt>
                <c:pt idx="1550">
                  <c:v>18.9208984375</c:v>
                </c:pt>
                <c:pt idx="1551">
                  <c:v>18.93310546875</c:v>
                </c:pt>
                <c:pt idx="1552">
                  <c:v>18.9453125</c:v>
                </c:pt>
                <c:pt idx="1553">
                  <c:v>18.95751953125</c:v>
                </c:pt>
                <c:pt idx="1554">
                  <c:v>18.9697265625</c:v>
                </c:pt>
                <c:pt idx="1555">
                  <c:v>18.98193359375</c:v>
                </c:pt>
                <c:pt idx="1556">
                  <c:v>18.994140625</c:v>
                </c:pt>
                <c:pt idx="1557">
                  <c:v>19.00634765625</c:v>
                </c:pt>
                <c:pt idx="1558">
                  <c:v>19.0185546875</c:v>
                </c:pt>
                <c:pt idx="1559">
                  <c:v>19.03076171875</c:v>
                </c:pt>
                <c:pt idx="1560">
                  <c:v>19.04296875</c:v>
                </c:pt>
                <c:pt idx="1561">
                  <c:v>19.05517578125</c:v>
                </c:pt>
                <c:pt idx="1562">
                  <c:v>19.0673828125</c:v>
                </c:pt>
                <c:pt idx="1563">
                  <c:v>19.07958984375</c:v>
                </c:pt>
                <c:pt idx="1564">
                  <c:v>19.091796875</c:v>
                </c:pt>
                <c:pt idx="1565">
                  <c:v>19.10400390625</c:v>
                </c:pt>
                <c:pt idx="1566">
                  <c:v>19.1162109375</c:v>
                </c:pt>
                <c:pt idx="1567">
                  <c:v>19.12841796875</c:v>
                </c:pt>
                <c:pt idx="1568">
                  <c:v>19.140625</c:v>
                </c:pt>
                <c:pt idx="1569">
                  <c:v>19.15283203125</c:v>
                </c:pt>
                <c:pt idx="1570">
                  <c:v>19.1650390625</c:v>
                </c:pt>
                <c:pt idx="1571">
                  <c:v>19.17724609375</c:v>
                </c:pt>
                <c:pt idx="1572">
                  <c:v>19.189453125</c:v>
                </c:pt>
                <c:pt idx="1573">
                  <c:v>19.20166015625</c:v>
                </c:pt>
                <c:pt idx="1574">
                  <c:v>19.2138671875</c:v>
                </c:pt>
                <c:pt idx="1575">
                  <c:v>19.22607421875</c:v>
                </c:pt>
                <c:pt idx="1576">
                  <c:v>19.23828125</c:v>
                </c:pt>
                <c:pt idx="1577">
                  <c:v>19.25048828125</c:v>
                </c:pt>
                <c:pt idx="1578">
                  <c:v>19.2626953125</c:v>
                </c:pt>
                <c:pt idx="1579">
                  <c:v>19.27490234375</c:v>
                </c:pt>
                <c:pt idx="1580">
                  <c:v>19.287109375</c:v>
                </c:pt>
                <c:pt idx="1581">
                  <c:v>19.29931640625</c:v>
                </c:pt>
                <c:pt idx="1582">
                  <c:v>19.3115234375</c:v>
                </c:pt>
                <c:pt idx="1583">
                  <c:v>19.32373046875</c:v>
                </c:pt>
                <c:pt idx="1584">
                  <c:v>19.3359375</c:v>
                </c:pt>
                <c:pt idx="1585">
                  <c:v>19.34814453125</c:v>
                </c:pt>
                <c:pt idx="1586">
                  <c:v>19.3603515625</c:v>
                </c:pt>
                <c:pt idx="1587">
                  <c:v>19.37255859375</c:v>
                </c:pt>
                <c:pt idx="1588">
                  <c:v>19.384765625</c:v>
                </c:pt>
                <c:pt idx="1589">
                  <c:v>19.39697265625</c:v>
                </c:pt>
                <c:pt idx="1590">
                  <c:v>19.4091796875</c:v>
                </c:pt>
                <c:pt idx="1591">
                  <c:v>19.42138671875</c:v>
                </c:pt>
                <c:pt idx="1592">
                  <c:v>19.43359375</c:v>
                </c:pt>
                <c:pt idx="1593">
                  <c:v>19.44580078125</c:v>
                </c:pt>
                <c:pt idx="1594">
                  <c:v>19.4580078125</c:v>
                </c:pt>
                <c:pt idx="1595">
                  <c:v>19.47021484375</c:v>
                </c:pt>
                <c:pt idx="1596">
                  <c:v>19.482421875</c:v>
                </c:pt>
                <c:pt idx="1597">
                  <c:v>19.49462890625</c:v>
                </c:pt>
                <c:pt idx="1598">
                  <c:v>19.5068359375</c:v>
                </c:pt>
                <c:pt idx="1599">
                  <c:v>19.51904296875</c:v>
                </c:pt>
                <c:pt idx="1600">
                  <c:v>19.53125</c:v>
                </c:pt>
                <c:pt idx="1601">
                  <c:v>19.54345703125</c:v>
                </c:pt>
                <c:pt idx="1602">
                  <c:v>19.5556640625</c:v>
                </c:pt>
                <c:pt idx="1603">
                  <c:v>19.56787109375</c:v>
                </c:pt>
                <c:pt idx="1604">
                  <c:v>19.580078125</c:v>
                </c:pt>
                <c:pt idx="1605">
                  <c:v>19.59228515625</c:v>
                </c:pt>
                <c:pt idx="1606">
                  <c:v>19.6044921875</c:v>
                </c:pt>
                <c:pt idx="1607">
                  <c:v>19.61669921875</c:v>
                </c:pt>
                <c:pt idx="1608">
                  <c:v>19.62890625</c:v>
                </c:pt>
                <c:pt idx="1609">
                  <c:v>19.64111328125</c:v>
                </c:pt>
                <c:pt idx="1610">
                  <c:v>19.6533203125</c:v>
                </c:pt>
                <c:pt idx="1611">
                  <c:v>19.66552734375</c:v>
                </c:pt>
                <c:pt idx="1612">
                  <c:v>19.677734375</c:v>
                </c:pt>
                <c:pt idx="1613">
                  <c:v>19.68994140625</c:v>
                </c:pt>
                <c:pt idx="1614">
                  <c:v>19.7021484375</c:v>
                </c:pt>
                <c:pt idx="1615">
                  <c:v>19.71435546875</c:v>
                </c:pt>
                <c:pt idx="1616">
                  <c:v>19.7265625</c:v>
                </c:pt>
                <c:pt idx="1617">
                  <c:v>19.73876953125</c:v>
                </c:pt>
                <c:pt idx="1618">
                  <c:v>19.7509765625</c:v>
                </c:pt>
                <c:pt idx="1619">
                  <c:v>19.76318359375</c:v>
                </c:pt>
                <c:pt idx="1620">
                  <c:v>19.775390625</c:v>
                </c:pt>
                <c:pt idx="1621">
                  <c:v>19.78759765625</c:v>
                </c:pt>
                <c:pt idx="1622">
                  <c:v>19.7998046875</c:v>
                </c:pt>
                <c:pt idx="1623">
                  <c:v>19.81201171875</c:v>
                </c:pt>
                <c:pt idx="1624">
                  <c:v>19.82421875</c:v>
                </c:pt>
                <c:pt idx="1625">
                  <c:v>19.83642578125</c:v>
                </c:pt>
                <c:pt idx="1626">
                  <c:v>19.8486328125</c:v>
                </c:pt>
                <c:pt idx="1627">
                  <c:v>19.86083984375</c:v>
                </c:pt>
                <c:pt idx="1628">
                  <c:v>19.873046875</c:v>
                </c:pt>
                <c:pt idx="1629">
                  <c:v>19.88525390625</c:v>
                </c:pt>
                <c:pt idx="1630">
                  <c:v>19.8974609375</c:v>
                </c:pt>
                <c:pt idx="1631">
                  <c:v>19.90966796875</c:v>
                </c:pt>
                <c:pt idx="1632">
                  <c:v>19.921875</c:v>
                </c:pt>
                <c:pt idx="1633">
                  <c:v>19.93408203125</c:v>
                </c:pt>
                <c:pt idx="1634">
                  <c:v>19.9462890625</c:v>
                </c:pt>
                <c:pt idx="1635">
                  <c:v>19.95849609375</c:v>
                </c:pt>
                <c:pt idx="1636">
                  <c:v>19.970703125</c:v>
                </c:pt>
                <c:pt idx="1637">
                  <c:v>19.98291015625</c:v>
                </c:pt>
                <c:pt idx="1638">
                  <c:v>19.9951171875</c:v>
                </c:pt>
                <c:pt idx="1639">
                  <c:v>20.00732421875</c:v>
                </c:pt>
                <c:pt idx="1640">
                  <c:v>20.01953125</c:v>
                </c:pt>
                <c:pt idx="1641">
                  <c:v>20.03173828125</c:v>
                </c:pt>
                <c:pt idx="1642">
                  <c:v>20.0439453125</c:v>
                </c:pt>
                <c:pt idx="1643">
                  <c:v>20.05615234375</c:v>
                </c:pt>
                <c:pt idx="1644">
                  <c:v>20.068359375</c:v>
                </c:pt>
                <c:pt idx="1645">
                  <c:v>20.08056640625</c:v>
                </c:pt>
                <c:pt idx="1646">
                  <c:v>20.0927734375</c:v>
                </c:pt>
                <c:pt idx="1647">
                  <c:v>20.10498046875</c:v>
                </c:pt>
                <c:pt idx="1648">
                  <c:v>20.1171875</c:v>
                </c:pt>
                <c:pt idx="1649">
                  <c:v>20.12939453125</c:v>
                </c:pt>
                <c:pt idx="1650">
                  <c:v>20.1416015625</c:v>
                </c:pt>
                <c:pt idx="1651">
                  <c:v>20.15380859375</c:v>
                </c:pt>
                <c:pt idx="1652">
                  <c:v>20.166015625</c:v>
                </c:pt>
                <c:pt idx="1653">
                  <c:v>20.17822265625</c:v>
                </c:pt>
                <c:pt idx="1654">
                  <c:v>20.1904296875</c:v>
                </c:pt>
                <c:pt idx="1655">
                  <c:v>20.20263671875</c:v>
                </c:pt>
                <c:pt idx="1656">
                  <c:v>20.21484375</c:v>
                </c:pt>
                <c:pt idx="1657">
                  <c:v>20.22705078125</c:v>
                </c:pt>
                <c:pt idx="1658">
                  <c:v>20.2392578125</c:v>
                </c:pt>
                <c:pt idx="1659">
                  <c:v>20.25146484375</c:v>
                </c:pt>
                <c:pt idx="1660">
                  <c:v>20.263671875</c:v>
                </c:pt>
                <c:pt idx="1661">
                  <c:v>20.27587890625</c:v>
                </c:pt>
                <c:pt idx="1662">
                  <c:v>20.2880859375</c:v>
                </c:pt>
                <c:pt idx="1663">
                  <c:v>20.30029296875</c:v>
                </c:pt>
                <c:pt idx="1664">
                  <c:v>20.3125</c:v>
                </c:pt>
                <c:pt idx="1665">
                  <c:v>20.32470703125</c:v>
                </c:pt>
                <c:pt idx="1666">
                  <c:v>20.3369140625</c:v>
                </c:pt>
                <c:pt idx="1667">
                  <c:v>20.34912109375</c:v>
                </c:pt>
                <c:pt idx="1668">
                  <c:v>20.361328125</c:v>
                </c:pt>
                <c:pt idx="1669">
                  <c:v>20.37353515625</c:v>
                </c:pt>
                <c:pt idx="1670">
                  <c:v>20.3857421875</c:v>
                </c:pt>
                <c:pt idx="1671">
                  <c:v>20.39794921875</c:v>
                </c:pt>
                <c:pt idx="1672">
                  <c:v>20.41015625</c:v>
                </c:pt>
                <c:pt idx="1673">
                  <c:v>20.42236328125</c:v>
                </c:pt>
                <c:pt idx="1674">
                  <c:v>20.4345703125</c:v>
                </c:pt>
                <c:pt idx="1675">
                  <c:v>20.44677734375</c:v>
                </c:pt>
                <c:pt idx="1676">
                  <c:v>20.458984375</c:v>
                </c:pt>
                <c:pt idx="1677">
                  <c:v>20.47119140625</c:v>
                </c:pt>
                <c:pt idx="1678">
                  <c:v>20.4833984375</c:v>
                </c:pt>
                <c:pt idx="1679">
                  <c:v>20.49560546875</c:v>
                </c:pt>
                <c:pt idx="1680">
                  <c:v>20.5078125</c:v>
                </c:pt>
                <c:pt idx="1681">
                  <c:v>20.52001953125</c:v>
                </c:pt>
                <c:pt idx="1682">
                  <c:v>20.5322265625</c:v>
                </c:pt>
                <c:pt idx="1683">
                  <c:v>20.54443359375</c:v>
                </c:pt>
                <c:pt idx="1684">
                  <c:v>20.556640625</c:v>
                </c:pt>
                <c:pt idx="1685">
                  <c:v>20.56884765625</c:v>
                </c:pt>
                <c:pt idx="1686">
                  <c:v>20.5810546875</c:v>
                </c:pt>
                <c:pt idx="1687">
                  <c:v>20.59326171875</c:v>
                </c:pt>
                <c:pt idx="1688">
                  <c:v>20.60546875</c:v>
                </c:pt>
                <c:pt idx="1689">
                  <c:v>20.61767578125</c:v>
                </c:pt>
                <c:pt idx="1690">
                  <c:v>20.6298828125</c:v>
                </c:pt>
                <c:pt idx="1691">
                  <c:v>20.64208984375</c:v>
                </c:pt>
                <c:pt idx="1692">
                  <c:v>20.654296875</c:v>
                </c:pt>
                <c:pt idx="1693">
                  <c:v>20.66650390625</c:v>
                </c:pt>
                <c:pt idx="1694">
                  <c:v>20.6787109375</c:v>
                </c:pt>
                <c:pt idx="1695">
                  <c:v>20.69091796875</c:v>
                </c:pt>
                <c:pt idx="1696">
                  <c:v>20.703125</c:v>
                </c:pt>
                <c:pt idx="1697">
                  <c:v>20.71533203125</c:v>
                </c:pt>
                <c:pt idx="1698">
                  <c:v>20.7275390625</c:v>
                </c:pt>
                <c:pt idx="1699">
                  <c:v>20.73974609375</c:v>
                </c:pt>
                <c:pt idx="1700">
                  <c:v>20.751953125</c:v>
                </c:pt>
                <c:pt idx="1701">
                  <c:v>20.76416015625</c:v>
                </c:pt>
                <c:pt idx="1702">
                  <c:v>20.7763671875</c:v>
                </c:pt>
                <c:pt idx="1703">
                  <c:v>20.78857421875</c:v>
                </c:pt>
                <c:pt idx="1704">
                  <c:v>20.80078125</c:v>
                </c:pt>
                <c:pt idx="1705">
                  <c:v>20.81298828125</c:v>
                </c:pt>
                <c:pt idx="1706">
                  <c:v>20.8251953125</c:v>
                </c:pt>
                <c:pt idx="1707">
                  <c:v>20.83740234375</c:v>
                </c:pt>
                <c:pt idx="1708">
                  <c:v>20.849609375</c:v>
                </c:pt>
                <c:pt idx="1709">
                  <c:v>20.86181640625</c:v>
                </c:pt>
                <c:pt idx="1710">
                  <c:v>20.8740234375</c:v>
                </c:pt>
                <c:pt idx="1711">
                  <c:v>20.88623046875</c:v>
                </c:pt>
                <c:pt idx="1712">
                  <c:v>20.8984375</c:v>
                </c:pt>
                <c:pt idx="1713">
                  <c:v>20.91064453125</c:v>
                </c:pt>
                <c:pt idx="1714">
                  <c:v>20.9228515625</c:v>
                </c:pt>
                <c:pt idx="1715">
                  <c:v>20.93505859375</c:v>
                </c:pt>
                <c:pt idx="1716">
                  <c:v>20.947265625</c:v>
                </c:pt>
                <c:pt idx="1717">
                  <c:v>20.95947265625</c:v>
                </c:pt>
                <c:pt idx="1718">
                  <c:v>20.9716796875</c:v>
                </c:pt>
                <c:pt idx="1719">
                  <c:v>20.98388671875</c:v>
                </c:pt>
                <c:pt idx="1720">
                  <c:v>20.99609375</c:v>
                </c:pt>
                <c:pt idx="1721">
                  <c:v>21.00830078125</c:v>
                </c:pt>
                <c:pt idx="1722">
                  <c:v>21.0205078125</c:v>
                </c:pt>
                <c:pt idx="1723">
                  <c:v>21.03271484375</c:v>
                </c:pt>
                <c:pt idx="1724">
                  <c:v>21.044921875</c:v>
                </c:pt>
                <c:pt idx="1725">
                  <c:v>21.05712890625</c:v>
                </c:pt>
                <c:pt idx="1726">
                  <c:v>21.0693359375</c:v>
                </c:pt>
                <c:pt idx="1727">
                  <c:v>21.08154296875</c:v>
                </c:pt>
                <c:pt idx="1728">
                  <c:v>21.09375</c:v>
                </c:pt>
                <c:pt idx="1729">
                  <c:v>21.10595703125</c:v>
                </c:pt>
                <c:pt idx="1730">
                  <c:v>21.1181640625</c:v>
                </c:pt>
                <c:pt idx="1731">
                  <c:v>21.13037109375</c:v>
                </c:pt>
                <c:pt idx="1732">
                  <c:v>21.142578125</c:v>
                </c:pt>
                <c:pt idx="1733">
                  <c:v>21.15478515625</c:v>
                </c:pt>
                <c:pt idx="1734">
                  <c:v>21.1669921875</c:v>
                </c:pt>
                <c:pt idx="1735">
                  <c:v>21.17919921875</c:v>
                </c:pt>
                <c:pt idx="1736">
                  <c:v>21.19140625</c:v>
                </c:pt>
                <c:pt idx="1737">
                  <c:v>21.20361328125</c:v>
                </c:pt>
                <c:pt idx="1738">
                  <c:v>21.2158203125</c:v>
                </c:pt>
                <c:pt idx="1739">
                  <c:v>21.22802734375</c:v>
                </c:pt>
                <c:pt idx="1740">
                  <c:v>21.240234375</c:v>
                </c:pt>
                <c:pt idx="1741">
                  <c:v>21.25244140625</c:v>
                </c:pt>
                <c:pt idx="1742">
                  <c:v>21.2646484375</c:v>
                </c:pt>
                <c:pt idx="1743">
                  <c:v>21.27685546875</c:v>
                </c:pt>
                <c:pt idx="1744">
                  <c:v>21.2890625</c:v>
                </c:pt>
                <c:pt idx="1745">
                  <c:v>21.30126953125</c:v>
                </c:pt>
                <c:pt idx="1746">
                  <c:v>21.3134765625</c:v>
                </c:pt>
                <c:pt idx="1747">
                  <c:v>21.32568359375</c:v>
                </c:pt>
                <c:pt idx="1748">
                  <c:v>21.337890625</c:v>
                </c:pt>
                <c:pt idx="1749">
                  <c:v>21.35009765625</c:v>
                </c:pt>
                <c:pt idx="1750">
                  <c:v>21.3623046875</c:v>
                </c:pt>
                <c:pt idx="1751">
                  <c:v>21.37451171875</c:v>
                </c:pt>
                <c:pt idx="1752">
                  <c:v>21.38671875</c:v>
                </c:pt>
                <c:pt idx="1753">
                  <c:v>21.39892578125</c:v>
                </c:pt>
                <c:pt idx="1754">
                  <c:v>21.4111328125</c:v>
                </c:pt>
                <c:pt idx="1755">
                  <c:v>21.42333984375</c:v>
                </c:pt>
                <c:pt idx="1756">
                  <c:v>21.435546875</c:v>
                </c:pt>
                <c:pt idx="1757">
                  <c:v>21.44775390625</c:v>
                </c:pt>
                <c:pt idx="1758">
                  <c:v>21.4599609375</c:v>
                </c:pt>
                <c:pt idx="1759">
                  <c:v>21.47216796875</c:v>
                </c:pt>
                <c:pt idx="1760">
                  <c:v>21.484375</c:v>
                </c:pt>
                <c:pt idx="1761">
                  <c:v>21.49658203125</c:v>
                </c:pt>
                <c:pt idx="1762">
                  <c:v>21.5087890625</c:v>
                </c:pt>
                <c:pt idx="1763">
                  <c:v>21.52099609375</c:v>
                </c:pt>
                <c:pt idx="1764">
                  <c:v>21.533203125</c:v>
                </c:pt>
                <c:pt idx="1765">
                  <c:v>21.54541015625</c:v>
                </c:pt>
                <c:pt idx="1766">
                  <c:v>21.5576171875</c:v>
                </c:pt>
                <c:pt idx="1767">
                  <c:v>21.56982421875</c:v>
                </c:pt>
                <c:pt idx="1768">
                  <c:v>21.58203125</c:v>
                </c:pt>
                <c:pt idx="1769">
                  <c:v>21.59423828125</c:v>
                </c:pt>
                <c:pt idx="1770">
                  <c:v>21.6064453125</c:v>
                </c:pt>
                <c:pt idx="1771">
                  <c:v>21.61865234375</c:v>
                </c:pt>
                <c:pt idx="1772">
                  <c:v>21.630859375</c:v>
                </c:pt>
                <c:pt idx="1773">
                  <c:v>21.64306640625</c:v>
                </c:pt>
                <c:pt idx="1774">
                  <c:v>21.6552734375</c:v>
                </c:pt>
                <c:pt idx="1775">
                  <c:v>21.66748046875</c:v>
                </c:pt>
                <c:pt idx="1776">
                  <c:v>21.6796875</c:v>
                </c:pt>
                <c:pt idx="1777">
                  <c:v>21.69189453125</c:v>
                </c:pt>
                <c:pt idx="1778">
                  <c:v>21.7041015625</c:v>
                </c:pt>
                <c:pt idx="1779">
                  <c:v>21.71630859375</c:v>
                </c:pt>
                <c:pt idx="1780">
                  <c:v>21.728515625</c:v>
                </c:pt>
                <c:pt idx="1781">
                  <c:v>21.74072265625</c:v>
                </c:pt>
                <c:pt idx="1782">
                  <c:v>21.7529296875</c:v>
                </c:pt>
                <c:pt idx="1783">
                  <c:v>21.76513671875</c:v>
                </c:pt>
                <c:pt idx="1784">
                  <c:v>21.77734375</c:v>
                </c:pt>
                <c:pt idx="1785">
                  <c:v>21.78955078125</c:v>
                </c:pt>
                <c:pt idx="1786">
                  <c:v>21.8017578125</c:v>
                </c:pt>
                <c:pt idx="1787">
                  <c:v>21.81396484375</c:v>
                </c:pt>
                <c:pt idx="1788">
                  <c:v>21.826171875</c:v>
                </c:pt>
                <c:pt idx="1789">
                  <c:v>21.83837890625</c:v>
                </c:pt>
                <c:pt idx="1790">
                  <c:v>21.8505859375</c:v>
                </c:pt>
                <c:pt idx="1791">
                  <c:v>21.86279296875</c:v>
                </c:pt>
                <c:pt idx="1792">
                  <c:v>21.875</c:v>
                </c:pt>
                <c:pt idx="1793">
                  <c:v>21.88720703125</c:v>
                </c:pt>
                <c:pt idx="1794">
                  <c:v>21.8994140625</c:v>
                </c:pt>
                <c:pt idx="1795">
                  <c:v>21.91162109375</c:v>
                </c:pt>
                <c:pt idx="1796">
                  <c:v>21.923828125</c:v>
                </c:pt>
                <c:pt idx="1797">
                  <c:v>21.93603515625</c:v>
                </c:pt>
                <c:pt idx="1798">
                  <c:v>21.9482421875</c:v>
                </c:pt>
                <c:pt idx="1799">
                  <c:v>21.96044921875</c:v>
                </c:pt>
                <c:pt idx="1800">
                  <c:v>21.97265625</c:v>
                </c:pt>
                <c:pt idx="1801">
                  <c:v>21.98486328125</c:v>
                </c:pt>
                <c:pt idx="1802">
                  <c:v>21.9970703125</c:v>
                </c:pt>
                <c:pt idx="1803">
                  <c:v>22.00927734375</c:v>
                </c:pt>
                <c:pt idx="1804">
                  <c:v>22.021484375</c:v>
                </c:pt>
                <c:pt idx="1805">
                  <c:v>22.03369140625</c:v>
                </c:pt>
                <c:pt idx="1806">
                  <c:v>22.0458984375</c:v>
                </c:pt>
                <c:pt idx="1807">
                  <c:v>22.05810546875</c:v>
                </c:pt>
                <c:pt idx="1808">
                  <c:v>22.0703125</c:v>
                </c:pt>
                <c:pt idx="1809">
                  <c:v>22.08251953125</c:v>
                </c:pt>
                <c:pt idx="1810">
                  <c:v>22.0947265625</c:v>
                </c:pt>
                <c:pt idx="1811">
                  <c:v>22.10693359375</c:v>
                </c:pt>
                <c:pt idx="1812">
                  <c:v>22.119140625</c:v>
                </c:pt>
                <c:pt idx="1813">
                  <c:v>22.13134765625</c:v>
                </c:pt>
                <c:pt idx="1814">
                  <c:v>22.1435546875</c:v>
                </c:pt>
                <c:pt idx="1815">
                  <c:v>22.15576171875</c:v>
                </c:pt>
                <c:pt idx="1816">
                  <c:v>22.16796875</c:v>
                </c:pt>
                <c:pt idx="1817">
                  <c:v>22.18017578125</c:v>
                </c:pt>
                <c:pt idx="1818">
                  <c:v>22.1923828125</c:v>
                </c:pt>
                <c:pt idx="1819">
                  <c:v>22.20458984375</c:v>
                </c:pt>
                <c:pt idx="1820">
                  <c:v>22.216796875</c:v>
                </c:pt>
                <c:pt idx="1821">
                  <c:v>22.22900390625</c:v>
                </c:pt>
                <c:pt idx="1822">
                  <c:v>22.2412109375</c:v>
                </c:pt>
                <c:pt idx="1823">
                  <c:v>22.25341796875</c:v>
                </c:pt>
                <c:pt idx="1824">
                  <c:v>22.265625</c:v>
                </c:pt>
                <c:pt idx="1825">
                  <c:v>22.27783203125</c:v>
                </c:pt>
                <c:pt idx="1826">
                  <c:v>22.2900390625</c:v>
                </c:pt>
                <c:pt idx="1827">
                  <c:v>22.30224609375</c:v>
                </c:pt>
                <c:pt idx="1828">
                  <c:v>22.314453125</c:v>
                </c:pt>
                <c:pt idx="1829">
                  <c:v>22.32666015625</c:v>
                </c:pt>
                <c:pt idx="1830">
                  <c:v>22.3388671875</c:v>
                </c:pt>
                <c:pt idx="1831">
                  <c:v>22.35107421875</c:v>
                </c:pt>
                <c:pt idx="1832">
                  <c:v>22.36328125</c:v>
                </c:pt>
                <c:pt idx="1833">
                  <c:v>22.37548828125</c:v>
                </c:pt>
                <c:pt idx="1834">
                  <c:v>22.3876953125</c:v>
                </c:pt>
                <c:pt idx="1835">
                  <c:v>22.39990234375</c:v>
                </c:pt>
                <c:pt idx="1836">
                  <c:v>22.412109375</c:v>
                </c:pt>
                <c:pt idx="1837">
                  <c:v>22.42431640625</c:v>
                </c:pt>
                <c:pt idx="1838">
                  <c:v>22.4365234375</c:v>
                </c:pt>
                <c:pt idx="1839">
                  <c:v>22.44873046875</c:v>
                </c:pt>
                <c:pt idx="1840">
                  <c:v>22.4609375</c:v>
                </c:pt>
                <c:pt idx="1841">
                  <c:v>22.47314453125</c:v>
                </c:pt>
                <c:pt idx="1842">
                  <c:v>22.4853515625</c:v>
                </c:pt>
                <c:pt idx="1843">
                  <c:v>22.49755859375</c:v>
                </c:pt>
                <c:pt idx="1844">
                  <c:v>22.509765625</c:v>
                </c:pt>
                <c:pt idx="1845">
                  <c:v>22.52197265625</c:v>
                </c:pt>
                <c:pt idx="1846">
                  <c:v>22.5341796875</c:v>
                </c:pt>
                <c:pt idx="1847">
                  <c:v>22.54638671875</c:v>
                </c:pt>
                <c:pt idx="1848">
                  <c:v>22.55859375</c:v>
                </c:pt>
                <c:pt idx="1849">
                  <c:v>22.57080078125</c:v>
                </c:pt>
                <c:pt idx="1850">
                  <c:v>22.5830078125</c:v>
                </c:pt>
                <c:pt idx="1851">
                  <c:v>22.59521484375</c:v>
                </c:pt>
                <c:pt idx="1852">
                  <c:v>22.607421875</c:v>
                </c:pt>
                <c:pt idx="1853">
                  <c:v>22.61962890625</c:v>
                </c:pt>
                <c:pt idx="1854">
                  <c:v>22.6318359375</c:v>
                </c:pt>
                <c:pt idx="1855">
                  <c:v>22.64404296875</c:v>
                </c:pt>
                <c:pt idx="1856">
                  <c:v>22.65625</c:v>
                </c:pt>
                <c:pt idx="1857">
                  <c:v>22.66845703125</c:v>
                </c:pt>
                <c:pt idx="1858">
                  <c:v>22.6806640625</c:v>
                </c:pt>
                <c:pt idx="1859">
                  <c:v>22.69287109375</c:v>
                </c:pt>
                <c:pt idx="1860">
                  <c:v>22.705078125</c:v>
                </c:pt>
                <c:pt idx="1861">
                  <c:v>22.71728515625</c:v>
                </c:pt>
                <c:pt idx="1862">
                  <c:v>22.7294921875</c:v>
                </c:pt>
                <c:pt idx="1863">
                  <c:v>22.74169921875</c:v>
                </c:pt>
                <c:pt idx="1864">
                  <c:v>22.75390625</c:v>
                </c:pt>
                <c:pt idx="1865">
                  <c:v>22.76611328125</c:v>
                </c:pt>
                <c:pt idx="1866">
                  <c:v>22.7783203125</c:v>
                </c:pt>
                <c:pt idx="1867">
                  <c:v>22.79052734375</c:v>
                </c:pt>
                <c:pt idx="1868">
                  <c:v>22.802734375</c:v>
                </c:pt>
                <c:pt idx="1869">
                  <c:v>22.81494140625</c:v>
                </c:pt>
                <c:pt idx="1870">
                  <c:v>22.8271484375</c:v>
                </c:pt>
                <c:pt idx="1871">
                  <c:v>22.83935546875</c:v>
                </c:pt>
                <c:pt idx="1872">
                  <c:v>22.8515625</c:v>
                </c:pt>
                <c:pt idx="1873">
                  <c:v>22.86376953125</c:v>
                </c:pt>
                <c:pt idx="1874">
                  <c:v>22.8759765625</c:v>
                </c:pt>
                <c:pt idx="1875">
                  <c:v>22.88818359375</c:v>
                </c:pt>
                <c:pt idx="1876">
                  <c:v>22.900390625</c:v>
                </c:pt>
                <c:pt idx="1877">
                  <c:v>22.91259765625</c:v>
                </c:pt>
                <c:pt idx="1878">
                  <c:v>22.9248046875</c:v>
                </c:pt>
                <c:pt idx="1879">
                  <c:v>22.93701171875</c:v>
                </c:pt>
                <c:pt idx="1880">
                  <c:v>22.94921875</c:v>
                </c:pt>
                <c:pt idx="1881">
                  <c:v>22.96142578125</c:v>
                </c:pt>
                <c:pt idx="1882">
                  <c:v>22.9736328125</c:v>
                </c:pt>
                <c:pt idx="1883">
                  <c:v>22.98583984375</c:v>
                </c:pt>
                <c:pt idx="1884">
                  <c:v>22.998046875</c:v>
                </c:pt>
                <c:pt idx="1885">
                  <c:v>23.01025390625</c:v>
                </c:pt>
                <c:pt idx="1886">
                  <c:v>23.0224609375</c:v>
                </c:pt>
                <c:pt idx="1887">
                  <c:v>23.03466796875</c:v>
                </c:pt>
                <c:pt idx="1888">
                  <c:v>23.046875</c:v>
                </c:pt>
                <c:pt idx="1889">
                  <c:v>23.05908203125</c:v>
                </c:pt>
                <c:pt idx="1890">
                  <c:v>23.0712890625</c:v>
                </c:pt>
                <c:pt idx="1891">
                  <c:v>23.08349609375</c:v>
                </c:pt>
                <c:pt idx="1892">
                  <c:v>23.095703125</c:v>
                </c:pt>
                <c:pt idx="1893">
                  <c:v>23.10791015625</c:v>
                </c:pt>
                <c:pt idx="1894">
                  <c:v>23.1201171875</c:v>
                </c:pt>
                <c:pt idx="1895">
                  <c:v>23.13232421875</c:v>
                </c:pt>
                <c:pt idx="1896">
                  <c:v>23.14453125</c:v>
                </c:pt>
                <c:pt idx="1897">
                  <c:v>23.15673828125</c:v>
                </c:pt>
                <c:pt idx="1898">
                  <c:v>23.1689453125</c:v>
                </c:pt>
                <c:pt idx="1899">
                  <c:v>23.18115234375</c:v>
                </c:pt>
                <c:pt idx="1900">
                  <c:v>23.193359375</c:v>
                </c:pt>
                <c:pt idx="1901">
                  <c:v>23.20556640625</c:v>
                </c:pt>
                <c:pt idx="1902">
                  <c:v>23.2177734375</c:v>
                </c:pt>
                <c:pt idx="1903">
                  <c:v>23.22998046875</c:v>
                </c:pt>
                <c:pt idx="1904">
                  <c:v>23.2421875</c:v>
                </c:pt>
                <c:pt idx="1905">
                  <c:v>23.25439453125</c:v>
                </c:pt>
                <c:pt idx="1906">
                  <c:v>23.2666015625</c:v>
                </c:pt>
                <c:pt idx="1907">
                  <c:v>23.27880859375</c:v>
                </c:pt>
                <c:pt idx="1908">
                  <c:v>23.291015625</c:v>
                </c:pt>
                <c:pt idx="1909">
                  <c:v>23.30322265625</c:v>
                </c:pt>
                <c:pt idx="1910">
                  <c:v>23.3154296875</c:v>
                </c:pt>
                <c:pt idx="1911">
                  <c:v>23.32763671875</c:v>
                </c:pt>
                <c:pt idx="1912">
                  <c:v>23.33984375</c:v>
                </c:pt>
                <c:pt idx="1913">
                  <c:v>23.35205078125</c:v>
                </c:pt>
                <c:pt idx="1914">
                  <c:v>23.3642578125</c:v>
                </c:pt>
                <c:pt idx="1915">
                  <c:v>23.37646484375</c:v>
                </c:pt>
                <c:pt idx="1916">
                  <c:v>23.388671875</c:v>
                </c:pt>
                <c:pt idx="1917">
                  <c:v>23.40087890625</c:v>
                </c:pt>
                <c:pt idx="1918">
                  <c:v>23.4130859375</c:v>
                </c:pt>
                <c:pt idx="1919">
                  <c:v>23.42529296875</c:v>
                </c:pt>
                <c:pt idx="1920">
                  <c:v>23.4375</c:v>
                </c:pt>
                <c:pt idx="1921">
                  <c:v>23.44970703125</c:v>
                </c:pt>
                <c:pt idx="1922">
                  <c:v>23.4619140625</c:v>
                </c:pt>
                <c:pt idx="1923">
                  <c:v>23.47412109375</c:v>
                </c:pt>
                <c:pt idx="1924">
                  <c:v>23.486328125</c:v>
                </c:pt>
                <c:pt idx="1925">
                  <c:v>23.49853515625</c:v>
                </c:pt>
                <c:pt idx="1926">
                  <c:v>23.5107421875</c:v>
                </c:pt>
                <c:pt idx="1927">
                  <c:v>23.52294921875</c:v>
                </c:pt>
                <c:pt idx="1928">
                  <c:v>23.53515625</c:v>
                </c:pt>
                <c:pt idx="1929">
                  <c:v>23.54736328125</c:v>
                </c:pt>
                <c:pt idx="1930">
                  <c:v>23.5595703125</c:v>
                </c:pt>
                <c:pt idx="1931">
                  <c:v>23.57177734375</c:v>
                </c:pt>
                <c:pt idx="1932">
                  <c:v>23.583984375</c:v>
                </c:pt>
                <c:pt idx="1933">
                  <c:v>23.59619140625</c:v>
                </c:pt>
                <c:pt idx="1934">
                  <c:v>23.6083984375</c:v>
                </c:pt>
                <c:pt idx="1935">
                  <c:v>23.62060546875</c:v>
                </c:pt>
                <c:pt idx="1936">
                  <c:v>23.6328125</c:v>
                </c:pt>
                <c:pt idx="1937">
                  <c:v>23.64501953125</c:v>
                </c:pt>
                <c:pt idx="1938">
                  <c:v>23.6572265625</c:v>
                </c:pt>
                <c:pt idx="1939">
                  <c:v>23.66943359375</c:v>
                </c:pt>
                <c:pt idx="1940">
                  <c:v>23.681640625</c:v>
                </c:pt>
                <c:pt idx="1941">
                  <c:v>23.69384765625</c:v>
                </c:pt>
                <c:pt idx="1942">
                  <c:v>23.7060546875</c:v>
                </c:pt>
                <c:pt idx="1943">
                  <c:v>23.71826171875</c:v>
                </c:pt>
                <c:pt idx="1944">
                  <c:v>23.73046875</c:v>
                </c:pt>
                <c:pt idx="1945">
                  <c:v>23.74267578125</c:v>
                </c:pt>
                <c:pt idx="1946">
                  <c:v>23.7548828125</c:v>
                </c:pt>
                <c:pt idx="1947">
                  <c:v>23.76708984375</c:v>
                </c:pt>
                <c:pt idx="1948">
                  <c:v>23.779296875</c:v>
                </c:pt>
                <c:pt idx="1949">
                  <c:v>23.79150390625</c:v>
                </c:pt>
                <c:pt idx="1950">
                  <c:v>23.8037109375</c:v>
                </c:pt>
                <c:pt idx="1951">
                  <c:v>23.81591796875</c:v>
                </c:pt>
                <c:pt idx="1952">
                  <c:v>23.828125</c:v>
                </c:pt>
                <c:pt idx="1953">
                  <c:v>23.84033203125</c:v>
                </c:pt>
                <c:pt idx="1954">
                  <c:v>23.8525390625</c:v>
                </c:pt>
                <c:pt idx="1955">
                  <c:v>23.86474609375</c:v>
                </c:pt>
                <c:pt idx="1956">
                  <c:v>23.876953125</c:v>
                </c:pt>
                <c:pt idx="1957">
                  <c:v>23.88916015625</c:v>
                </c:pt>
                <c:pt idx="1958">
                  <c:v>23.9013671875</c:v>
                </c:pt>
                <c:pt idx="1959">
                  <c:v>23.91357421875</c:v>
                </c:pt>
                <c:pt idx="1960">
                  <c:v>23.92578125</c:v>
                </c:pt>
                <c:pt idx="1961">
                  <c:v>23.93798828125</c:v>
                </c:pt>
                <c:pt idx="1962">
                  <c:v>23.9501953125</c:v>
                </c:pt>
                <c:pt idx="1963">
                  <c:v>23.96240234375</c:v>
                </c:pt>
                <c:pt idx="1964">
                  <c:v>23.974609375</c:v>
                </c:pt>
                <c:pt idx="1965">
                  <c:v>23.98681640625</c:v>
                </c:pt>
                <c:pt idx="1966">
                  <c:v>23.9990234375</c:v>
                </c:pt>
                <c:pt idx="1967">
                  <c:v>24.01123046875</c:v>
                </c:pt>
                <c:pt idx="1968">
                  <c:v>24.0234375</c:v>
                </c:pt>
                <c:pt idx="1969">
                  <c:v>24.03564453125</c:v>
                </c:pt>
                <c:pt idx="1970">
                  <c:v>24.0478515625</c:v>
                </c:pt>
                <c:pt idx="1971">
                  <c:v>24.06005859375</c:v>
                </c:pt>
                <c:pt idx="1972">
                  <c:v>24.072265625</c:v>
                </c:pt>
                <c:pt idx="1973">
                  <c:v>24.08447265625</c:v>
                </c:pt>
                <c:pt idx="1974">
                  <c:v>24.0966796875</c:v>
                </c:pt>
                <c:pt idx="1975">
                  <c:v>24.10888671875</c:v>
                </c:pt>
                <c:pt idx="1976">
                  <c:v>24.12109375</c:v>
                </c:pt>
                <c:pt idx="1977">
                  <c:v>24.13330078125</c:v>
                </c:pt>
                <c:pt idx="1978">
                  <c:v>24.1455078125</c:v>
                </c:pt>
                <c:pt idx="1979">
                  <c:v>24.15771484375</c:v>
                </c:pt>
                <c:pt idx="1980">
                  <c:v>24.169921875</c:v>
                </c:pt>
                <c:pt idx="1981">
                  <c:v>24.18212890625</c:v>
                </c:pt>
                <c:pt idx="1982">
                  <c:v>24.1943359375</c:v>
                </c:pt>
                <c:pt idx="1983">
                  <c:v>24.20654296875</c:v>
                </c:pt>
                <c:pt idx="1984">
                  <c:v>24.21875</c:v>
                </c:pt>
                <c:pt idx="1985">
                  <c:v>24.23095703125</c:v>
                </c:pt>
                <c:pt idx="1986">
                  <c:v>24.2431640625</c:v>
                </c:pt>
                <c:pt idx="1987">
                  <c:v>24.25537109375</c:v>
                </c:pt>
                <c:pt idx="1988">
                  <c:v>24.267578125</c:v>
                </c:pt>
                <c:pt idx="1989">
                  <c:v>24.27978515625</c:v>
                </c:pt>
                <c:pt idx="1990">
                  <c:v>24.2919921875</c:v>
                </c:pt>
                <c:pt idx="1991">
                  <c:v>24.30419921875</c:v>
                </c:pt>
                <c:pt idx="1992">
                  <c:v>24.31640625</c:v>
                </c:pt>
                <c:pt idx="1993">
                  <c:v>24.32861328125</c:v>
                </c:pt>
                <c:pt idx="1994">
                  <c:v>24.3408203125</c:v>
                </c:pt>
                <c:pt idx="1995">
                  <c:v>24.35302734375</c:v>
                </c:pt>
                <c:pt idx="1996">
                  <c:v>24.365234375</c:v>
                </c:pt>
                <c:pt idx="1997">
                  <c:v>24.37744140625</c:v>
                </c:pt>
                <c:pt idx="1998">
                  <c:v>24.3896484375</c:v>
                </c:pt>
                <c:pt idx="1999">
                  <c:v>24.40185546875</c:v>
                </c:pt>
                <c:pt idx="2000">
                  <c:v>24.4140625</c:v>
                </c:pt>
                <c:pt idx="2001">
                  <c:v>24.42626953125</c:v>
                </c:pt>
                <c:pt idx="2002">
                  <c:v>24.4384765625</c:v>
                </c:pt>
                <c:pt idx="2003">
                  <c:v>24.45068359375</c:v>
                </c:pt>
                <c:pt idx="2004">
                  <c:v>24.462890625</c:v>
                </c:pt>
                <c:pt idx="2005">
                  <c:v>24.47509765625</c:v>
                </c:pt>
                <c:pt idx="2006">
                  <c:v>24.4873046875</c:v>
                </c:pt>
                <c:pt idx="2007">
                  <c:v>24.49951171875</c:v>
                </c:pt>
                <c:pt idx="2008">
                  <c:v>24.51171875</c:v>
                </c:pt>
                <c:pt idx="2009">
                  <c:v>24.52392578125</c:v>
                </c:pt>
                <c:pt idx="2010">
                  <c:v>24.5361328125</c:v>
                </c:pt>
                <c:pt idx="2011">
                  <c:v>24.54833984375</c:v>
                </c:pt>
                <c:pt idx="2012">
                  <c:v>24.560546875</c:v>
                </c:pt>
                <c:pt idx="2013">
                  <c:v>24.57275390625</c:v>
                </c:pt>
                <c:pt idx="2014">
                  <c:v>24.5849609375</c:v>
                </c:pt>
                <c:pt idx="2015">
                  <c:v>24.59716796875</c:v>
                </c:pt>
                <c:pt idx="2016">
                  <c:v>24.609375</c:v>
                </c:pt>
                <c:pt idx="2017">
                  <c:v>24.62158203125</c:v>
                </c:pt>
                <c:pt idx="2018">
                  <c:v>24.6337890625</c:v>
                </c:pt>
                <c:pt idx="2019">
                  <c:v>24.64599609375</c:v>
                </c:pt>
                <c:pt idx="2020">
                  <c:v>24.658203125</c:v>
                </c:pt>
                <c:pt idx="2021">
                  <c:v>24.67041015625</c:v>
                </c:pt>
                <c:pt idx="2022">
                  <c:v>24.6826171875</c:v>
                </c:pt>
                <c:pt idx="2023">
                  <c:v>24.69482421875</c:v>
                </c:pt>
                <c:pt idx="2024">
                  <c:v>24.70703125</c:v>
                </c:pt>
                <c:pt idx="2025">
                  <c:v>24.71923828125</c:v>
                </c:pt>
                <c:pt idx="2026">
                  <c:v>24.7314453125</c:v>
                </c:pt>
                <c:pt idx="2027">
                  <c:v>24.74365234375</c:v>
                </c:pt>
                <c:pt idx="2028">
                  <c:v>24.755859375</c:v>
                </c:pt>
                <c:pt idx="2029">
                  <c:v>24.76806640625</c:v>
                </c:pt>
                <c:pt idx="2030">
                  <c:v>24.7802734375</c:v>
                </c:pt>
                <c:pt idx="2031">
                  <c:v>24.79248046875</c:v>
                </c:pt>
                <c:pt idx="2032">
                  <c:v>24.8046875</c:v>
                </c:pt>
                <c:pt idx="2033">
                  <c:v>24.81689453125</c:v>
                </c:pt>
                <c:pt idx="2034">
                  <c:v>24.8291015625</c:v>
                </c:pt>
                <c:pt idx="2035">
                  <c:v>24.84130859375</c:v>
                </c:pt>
                <c:pt idx="2036">
                  <c:v>24.853515625</c:v>
                </c:pt>
                <c:pt idx="2037">
                  <c:v>24.86572265625</c:v>
                </c:pt>
                <c:pt idx="2038">
                  <c:v>24.8779296875</c:v>
                </c:pt>
                <c:pt idx="2039">
                  <c:v>24.89013671875</c:v>
                </c:pt>
                <c:pt idx="2040">
                  <c:v>24.90234375</c:v>
                </c:pt>
                <c:pt idx="2041">
                  <c:v>24.91455078125</c:v>
                </c:pt>
                <c:pt idx="2042">
                  <c:v>24.9267578125</c:v>
                </c:pt>
                <c:pt idx="2043">
                  <c:v>24.93896484375</c:v>
                </c:pt>
                <c:pt idx="2044">
                  <c:v>24.951171875</c:v>
                </c:pt>
                <c:pt idx="2045">
                  <c:v>24.96337890625</c:v>
                </c:pt>
                <c:pt idx="2046">
                  <c:v>24.9755859375</c:v>
                </c:pt>
                <c:pt idx="2047">
                  <c:v>24.98779296875</c:v>
                </c:pt>
                <c:pt idx="2048">
                  <c:v>25</c:v>
                </c:pt>
                <c:pt idx="2049">
                  <c:v>25.01220703125</c:v>
                </c:pt>
                <c:pt idx="2050">
                  <c:v>25.0244140625</c:v>
                </c:pt>
                <c:pt idx="2051">
                  <c:v>25.03662109375</c:v>
                </c:pt>
                <c:pt idx="2052">
                  <c:v>25.048828125</c:v>
                </c:pt>
                <c:pt idx="2053">
                  <c:v>25.06103515625</c:v>
                </c:pt>
                <c:pt idx="2054">
                  <c:v>25.0732421875</c:v>
                </c:pt>
                <c:pt idx="2055">
                  <c:v>25.08544921875</c:v>
                </c:pt>
                <c:pt idx="2056">
                  <c:v>25.09765625</c:v>
                </c:pt>
                <c:pt idx="2057">
                  <c:v>25.10986328125</c:v>
                </c:pt>
                <c:pt idx="2058">
                  <c:v>25.1220703125</c:v>
                </c:pt>
                <c:pt idx="2059">
                  <c:v>25.13427734375</c:v>
                </c:pt>
                <c:pt idx="2060">
                  <c:v>25.146484375</c:v>
                </c:pt>
                <c:pt idx="2061">
                  <c:v>25.15869140625</c:v>
                </c:pt>
                <c:pt idx="2062">
                  <c:v>25.1708984375</c:v>
                </c:pt>
                <c:pt idx="2063">
                  <c:v>25.18310546875</c:v>
                </c:pt>
                <c:pt idx="2064">
                  <c:v>25.1953125</c:v>
                </c:pt>
                <c:pt idx="2065">
                  <c:v>25.20751953125</c:v>
                </c:pt>
                <c:pt idx="2066">
                  <c:v>25.2197265625</c:v>
                </c:pt>
                <c:pt idx="2067">
                  <c:v>25.23193359375</c:v>
                </c:pt>
                <c:pt idx="2068">
                  <c:v>25.244140625</c:v>
                </c:pt>
                <c:pt idx="2069">
                  <c:v>25.25634765625</c:v>
                </c:pt>
                <c:pt idx="2070">
                  <c:v>25.2685546875</c:v>
                </c:pt>
                <c:pt idx="2071">
                  <c:v>25.28076171875</c:v>
                </c:pt>
                <c:pt idx="2072">
                  <c:v>25.29296875</c:v>
                </c:pt>
                <c:pt idx="2073">
                  <c:v>25.30517578125</c:v>
                </c:pt>
                <c:pt idx="2074">
                  <c:v>25.3173828125</c:v>
                </c:pt>
                <c:pt idx="2075">
                  <c:v>25.32958984375</c:v>
                </c:pt>
                <c:pt idx="2076">
                  <c:v>25.341796875</c:v>
                </c:pt>
                <c:pt idx="2077">
                  <c:v>25.35400390625</c:v>
                </c:pt>
                <c:pt idx="2078">
                  <c:v>25.3662109375</c:v>
                </c:pt>
                <c:pt idx="2079">
                  <c:v>25.37841796875</c:v>
                </c:pt>
                <c:pt idx="2080">
                  <c:v>25.390625</c:v>
                </c:pt>
                <c:pt idx="2081">
                  <c:v>25.40283203125</c:v>
                </c:pt>
                <c:pt idx="2082">
                  <c:v>25.4150390625</c:v>
                </c:pt>
                <c:pt idx="2083">
                  <c:v>25.42724609375</c:v>
                </c:pt>
                <c:pt idx="2084">
                  <c:v>25.439453125</c:v>
                </c:pt>
                <c:pt idx="2085">
                  <c:v>25.45166015625</c:v>
                </c:pt>
                <c:pt idx="2086">
                  <c:v>25.4638671875</c:v>
                </c:pt>
                <c:pt idx="2087">
                  <c:v>25.47607421875</c:v>
                </c:pt>
                <c:pt idx="2088">
                  <c:v>25.48828125</c:v>
                </c:pt>
                <c:pt idx="2089">
                  <c:v>25.50048828125</c:v>
                </c:pt>
                <c:pt idx="2090">
                  <c:v>25.5126953125</c:v>
                </c:pt>
                <c:pt idx="2091">
                  <c:v>25.52490234375</c:v>
                </c:pt>
                <c:pt idx="2092">
                  <c:v>25.537109375</c:v>
                </c:pt>
                <c:pt idx="2093">
                  <c:v>25.54931640625</c:v>
                </c:pt>
                <c:pt idx="2094">
                  <c:v>25.5615234375</c:v>
                </c:pt>
                <c:pt idx="2095">
                  <c:v>25.57373046875</c:v>
                </c:pt>
                <c:pt idx="2096">
                  <c:v>25.5859375</c:v>
                </c:pt>
                <c:pt idx="2097">
                  <c:v>25.59814453125</c:v>
                </c:pt>
                <c:pt idx="2098">
                  <c:v>25.6103515625</c:v>
                </c:pt>
                <c:pt idx="2099">
                  <c:v>25.62255859375</c:v>
                </c:pt>
                <c:pt idx="2100">
                  <c:v>25.634765625</c:v>
                </c:pt>
                <c:pt idx="2101">
                  <c:v>25.64697265625</c:v>
                </c:pt>
                <c:pt idx="2102">
                  <c:v>25.6591796875</c:v>
                </c:pt>
                <c:pt idx="2103">
                  <c:v>25.67138671875</c:v>
                </c:pt>
                <c:pt idx="2104">
                  <c:v>25.68359375</c:v>
                </c:pt>
                <c:pt idx="2105">
                  <c:v>25.69580078125</c:v>
                </c:pt>
                <c:pt idx="2106">
                  <c:v>25.7080078125</c:v>
                </c:pt>
                <c:pt idx="2107">
                  <c:v>25.72021484375</c:v>
                </c:pt>
                <c:pt idx="2108">
                  <c:v>25.732421875</c:v>
                </c:pt>
                <c:pt idx="2109">
                  <c:v>25.74462890625</c:v>
                </c:pt>
                <c:pt idx="2110">
                  <c:v>25.7568359375</c:v>
                </c:pt>
                <c:pt idx="2111">
                  <c:v>25.76904296875</c:v>
                </c:pt>
                <c:pt idx="2112">
                  <c:v>25.78125</c:v>
                </c:pt>
                <c:pt idx="2113">
                  <c:v>25.79345703125</c:v>
                </c:pt>
                <c:pt idx="2114">
                  <c:v>25.8056640625</c:v>
                </c:pt>
                <c:pt idx="2115">
                  <c:v>25.81787109375</c:v>
                </c:pt>
                <c:pt idx="2116">
                  <c:v>25.830078125</c:v>
                </c:pt>
                <c:pt idx="2117">
                  <c:v>25.84228515625</c:v>
                </c:pt>
                <c:pt idx="2118">
                  <c:v>25.8544921875</c:v>
                </c:pt>
                <c:pt idx="2119">
                  <c:v>25.86669921875</c:v>
                </c:pt>
                <c:pt idx="2120">
                  <c:v>25.87890625</c:v>
                </c:pt>
                <c:pt idx="2121">
                  <c:v>25.89111328125</c:v>
                </c:pt>
                <c:pt idx="2122">
                  <c:v>25.9033203125</c:v>
                </c:pt>
                <c:pt idx="2123">
                  <c:v>25.91552734375</c:v>
                </c:pt>
                <c:pt idx="2124">
                  <c:v>25.927734375</c:v>
                </c:pt>
                <c:pt idx="2125">
                  <c:v>25.93994140625</c:v>
                </c:pt>
                <c:pt idx="2126">
                  <c:v>25.9521484375</c:v>
                </c:pt>
                <c:pt idx="2127">
                  <c:v>25.96435546875</c:v>
                </c:pt>
                <c:pt idx="2128">
                  <c:v>25.9765625</c:v>
                </c:pt>
                <c:pt idx="2129">
                  <c:v>25.98876953125</c:v>
                </c:pt>
                <c:pt idx="2130">
                  <c:v>26.0009765625</c:v>
                </c:pt>
                <c:pt idx="2131">
                  <c:v>26.01318359375</c:v>
                </c:pt>
                <c:pt idx="2132">
                  <c:v>26.025390625</c:v>
                </c:pt>
                <c:pt idx="2133">
                  <c:v>26.03759765625</c:v>
                </c:pt>
                <c:pt idx="2134">
                  <c:v>26.0498046875</c:v>
                </c:pt>
                <c:pt idx="2135">
                  <c:v>26.06201171875</c:v>
                </c:pt>
                <c:pt idx="2136">
                  <c:v>26.07421875</c:v>
                </c:pt>
                <c:pt idx="2137">
                  <c:v>26.08642578125</c:v>
                </c:pt>
                <c:pt idx="2138">
                  <c:v>26.0986328125</c:v>
                </c:pt>
                <c:pt idx="2139">
                  <c:v>26.11083984375</c:v>
                </c:pt>
                <c:pt idx="2140">
                  <c:v>26.123046875</c:v>
                </c:pt>
                <c:pt idx="2141">
                  <c:v>26.13525390625</c:v>
                </c:pt>
                <c:pt idx="2142">
                  <c:v>26.1474609375</c:v>
                </c:pt>
                <c:pt idx="2143">
                  <c:v>26.15966796875</c:v>
                </c:pt>
                <c:pt idx="2144">
                  <c:v>26.171875</c:v>
                </c:pt>
                <c:pt idx="2145">
                  <c:v>26.18408203125</c:v>
                </c:pt>
                <c:pt idx="2146">
                  <c:v>26.1962890625</c:v>
                </c:pt>
                <c:pt idx="2147">
                  <c:v>26.20849609375</c:v>
                </c:pt>
                <c:pt idx="2148">
                  <c:v>26.220703125</c:v>
                </c:pt>
                <c:pt idx="2149">
                  <c:v>26.23291015625</c:v>
                </c:pt>
                <c:pt idx="2150">
                  <c:v>26.2451171875</c:v>
                </c:pt>
                <c:pt idx="2151">
                  <c:v>26.25732421875</c:v>
                </c:pt>
                <c:pt idx="2152">
                  <c:v>26.26953125</c:v>
                </c:pt>
                <c:pt idx="2153">
                  <c:v>26.28173828125</c:v>
                </c:pt>
                <c:pt idx="2154">
                  <c:v>26.2939453125</c:v>
                </c:pt>
                <c:pt idx="2155">
                  <c:v>26.30615234375</c:v>
                </c:pt>
                <c:pt idx="2156">
                  <c:v>26.318359375</c:v>
                </c:pt>
                <c:pt idx="2157">
                  <c:v>26.33056640625</c:v>
                </c:pt>
                <c:pt idx="2158">
                  <c:v>26.3427734375</c:v>
                </c:pt>
                <c:pt idx="2159">
                  <c:v>26.35498046875</c:v>
                </c:pt>
                <c:pt idx="2160">
                  <c:v>26.3671875</c:v>
                </c:pt>
                <c:pt idx="2161">
                  <c:v>26.37939453125</c:v>
                </c:pt>
                <c:pt idx="2162">
                  <c:v>26.3916015625</c:v>
                </c:pt>
                <c:pt idx="2163">
                  <c:v>26.40380859375</c:v>
                </c:pt>
                <c:pt idx="2164">
                  <c:v>26.416015625</c:v>
                </c:pt>
                <c:pt idx="2165">
                  <c:v>26.42822265625</c:v>
                </c:pt>
                <c:pt idx="2166">
                  <c:v>26.4404296875</c:v>
                </c:pt>
                <c:pt idx="2167">
                  <c:v>26.45263671875</c:v>
                </c:pt>
                <c:pt idx="2168">
                  <c:v>26.46484375</c:v>
                </c:pt>
                <c:pt idx="2169">
                  <c:v>26.47705078125</c:v>
                </c:pt>
                <c:pt idx="2170">
                  <c:v>26.4892578125</c:v>
                </c:pt>
                <c:pt idx="2171">
                  <c:v>26.50146484375</c:v>
                </c:pt>
                <c:pt idx="2172">
                  <c:v>26.513671875</c:v>
                </c:pt>
                <c:pt idx="2173">
                  <c:v>26.52587890625</c:v>
                </c:pt>
                <c:pt idx="2174">
                  <c:v>26.5380859375</c:v>
                </c:pt>
                <c:pt idx="2175">
                  <c:v>26.55029296875</c:v>
                </c:pt>
                <c:pt idx="2176">
                  <c:v>26.5625</c:v>
                </c:pt>
                <c:pt idx="2177">
                  <c:v>26.57470703125</c:v>
                </c:pt>
                <c:pt idx="2178">
                  <c:v>26.5869140625</c:v>
                </c:pt>
                <c:pt idx="2179">
                  <c:v>26.59912109375</c:v>
                </c:pt>
                <c:pt idx="2180">
                  <c:v>26.611328125</c:v>
                </c:pt>
                <c:pt idx="2181">
                  <c:v>26.62353515625</c:v>
                </c:pt>
                <c:pt idx="2182">
                  <c:v>26.6357421875</c:v>
                </c:pt>
                <c:pt idx="2183">
                  <c:v>26.64794921875</c:v>
                </c:pt>
                <c:pt idx="2184">
                  <c:v>26.66015625</c:v>
                </c:pt>
                <c:pt idx="2185">
                  <c:v>26.67236328125</c:v>
                </c:pt>
                <c:pt idx="2186">
                  <c:v>26.6845703125</c:v>
                </c:pt>
                <c:pt idx="2187">
                  <c:v>26.69677734375</c:v>
                </c:pt>
                <c:pt idx="2188">
                  <c:v>26.708984375</c:v>
                </c:pt>
                <c:pt idx="2189">
                  <c:v>26.72119140625</c:v>
                </c:pt>
                <c:pt idx="2190">
                  <c:v>26.7333984375</c:v>
                </c:pt>
                <c:pt idx="2191">
                  <c:v>26.74560546875</c:v>
                </c:pt>
                <c:pt idx="2192">
                  <c:v>26.7578125</c:v>
                </c:pt>
                <c:pt idx="2193">
                  <c:v>26.77001953125</c:v>
                </c:pt>
                <c:pt idx="2194">
                  <c:v>26.7822265625</c:v>
                </c:pt>
                <c:pt idx="2195">
                  <c:v>26.79443359375</c:v>
                </c:pt>
                <c:pt idx="2196">
                  <c:v>26.806640625</c:v>
                </c:pt>
                <c:pt idx="2197">
                  <c:v>26.81884765625</c:v>
                </c:pt>
                <c:pt idx="2198">
                  <c:v>26.8310546875</c:v>
                </c:pt>
                <c:pt idx="2199">
                  <c:v>26.84326171875</c:v>
                </c:pt>
                <c:pt idx="2200">
                  <c:v>26.85546875</c:v>
                </c:pt>
                <c:pt idx="2201">
                  <c:v>26.86767578125</c:v>
                </c:pt>
                <c:pt idx="2202">
                  <c:v>26.8798828125</c:v>
                </c:pt>
                <c:pt idx="2203">
                  <c:v>26.89208984375</c:v>
                </c:pt>
                <c:pt idx="2204">
                  <c:v>26.904296875</c:v>
                </c:pt>
                <c:pt idx="2205">
                  <c:v>26.91650390625</c:v>
                </c:pt>
                <c:pt idx="2206">
                  <c:v>26.9287109375</c:v>
                </c:pt>
                <c:pt idx="2207">
                  <c:v>26.94091796875</c:v>
                </c:pt>
                <c:pt idx="2208">
                  <c:v>26.953125</c:v>
                </c:pt>
                <c:pt idx="2209">
                  <c:v>26.96533203125</c:v>
                </c:pt>
                <c:pt idx="2210">
                  <c:v>26.9775390625</c:v>
                </c:pt>
                <c:pt idx="2211">
                  <c:v>26.98974609375</c:v>
                </c:pt>
                <c:pt idx="2212">
                  <c:v>27.001953125</c:v>
                </c:pt>
                <c:pt idx="2213">
                  <c:v>27.01416015625</c:v>
                </c:pt>
                <c:pt idx="2214">
                  <c:v>27.0263671875</c:v>
                </c:pt>
                <c:pt idx="2215">
                  <c:v>27.03857421875</c:v>
                </c:pt>
                <c:pt idx="2216">
                  <c:v>27.05078125</c:v>
                </c:pt>
                <c:pt idx="2217">
                  <c:v>27.06298828125</c:v>
                </c:pt>
                <c:pt idx="2218">
                  <c:v>27.0751953125</c:v>
                </c:pt>
                <c:pt idx="2219">
                  <c:v>27.08740234375</c:v>
                </c:pt>
                <c:pt idx="2220">
                  <c:v>27.099609375</c:v>
                </c:pt>
                <c:pt idx="2221">
                  <c:v>27.11181640625</c:v>
                </c:pt>
                <c:pt idx="2222">
                  <c:v>27.1240234375</c:v>
                </c:pt>
                <c:pt idx="2223">
                  <c:v>27.13623046875</c:v>
                </c:pt>
                <c:pt idx="2224">
                  <c:v>27.1484375</c:v>
                </c:pt>
                <c:pt idx="2225">
                  <c:v>27.16064453125</c:v>
                </c:pt>
                <c:pt idx="2226">
                  <c:v>27.1728515625</c:v>
                </c:pt>
                <c:pt idx="2227">
                  <c:v>27.18505859375</c:v>
                </c:pt>
                <c:pt idx="2228">
                  <c:v>27.197265625</c:v>
                </c:pt>
                <c:pt idx="2229">
                  <c:v>27.20947265625</c:v>
                </c:pt>
                <c:pt idx="2230">
                  <c:v>27.2216796875</c:v>
                </c:pt>
                <c:pt idx="2231">
                  <c:v>27.23388671875</c:v>
                </c:pt>
                <c:pt idx="2232">
                  <c:v>27.24609375</c:v>
                </c:pt>
                <c:pt idx="2233">
                  <c:v>27.25830078125</c:v>
                </c:pt>
                <c:pt idx="2234">
                  <c:v>27.2705078125</c:v>
                </c:pt>
                <c:pt idx="2235">
                  <c:v>27.28271484375</c:v>
                </c:pt>
                <c:pt idx="2236">
                  <c:v>27.294921875</c:v>
                </c:pt>
                <c:pt idx="2237">
                  <c:v>27.30712890625</c:v>
                </c:pt>
                <c:pt idx="2238">
                  <c:v>27.3193359375</c:v>
                </c:pt>
                <c:pt idx="2239">
                  <c:v>27.33154296875</c:v>
                </c:pt>
                <c:pt idx="2240">
                  <c:v>27.34375</c:v>
                </c:pt>
                <c:pt idx="2241">
                  <c:v>27.35595703125</c:v>
                </c:pt>
                <c:pt idx="2242">
                  <c:v>27.3681640625</c:v>
                </c:pt>
                <c:pt idx="2243">
                  <c:v>27.38037109375</c:v>
                </c:pt>
                <c:pt idx="2244">
                  <c:v>27.392578125</c:v>
                </c:pt>
                <c:pt idx="2245">
                  <c:v>27.40478515625</c:v>
                </c:pt>
                <c:pt idx="2246">
                  <c:v>27.4169921875</c:v>
                </c:pt>
                <c:pt idx="2247">
                  <c:v>27.42919921875</c:v>
                </c:pt>
                <c:pt idx="2248">
                  <c:v>27.44140625</c:v>
                </c:pt>
                <c:pt idx="2249">
                  <c:v>27.45361328125</c:v>
                </c:pt>
                <c:pt idx="2250">
                  <c:v>27.4658203125</c:v>
                </c:pt>
                <c:pt idx="2251">
                  <c:v>27.47802734375</c:v>
                </c:pt>
                <c:pt idx="2252">
                  <c:v>27.490234375</c:v>
                </c:pt>
                <c:pt idx="2253">
                  <c:v>27.50244140625</c:v>
                </c:pt>
                <c:pt idx="2254">
                  <c:v>27.5146484375</c:v>
                </c:pt>
                <c:pt idx="2255">
                  <c:v>27.52685546875</c:v>
                </c:pt>
                <c:pt idx="2256">
                  <c:v>27.5390625</c:v>
                </c:pt>
                <c:pt idx="2257">
                  <c:v>27.55126953125</c:v>
                </c:pt>
                <c:pt idx="2258">
                  <c:v>27.5634765625</c:v>
                </c:pt>
                <c:pt idx="2259">
                  <c:v>27.57568359375</c:v>
                </c:pt>
                <c:pt idx="2260">
                  <c:v>27.587890625</c:v>
                </c:pt>
                <c:pt idx="2261">
                  <c:v>27.60009765625</c:v>
                </c:pt>
                <c:pt idx="2262">
                  <c:v>27.6123046875</c:v>
                </c:pt>
                <c:pt idx="2263">
                  <c:v>27.62451171875</c:v>
                </c:pt>
                <c:pt idx="2264">
                  <c:v>27.63671875</c:v>
                </c:pt>
                <c:pt idx="2265">
                  <c:v>27.64892578125</c:v>
                </c:pt>
                <c:pt idx="2266">
                  <c:v>27.6611328125</c:v>
                </c:pt>
                <c:pt idx="2267">
                  <c:v>27.67333984375</c:v>
                </c:pt>
                <c:pt idx="2268">
                  <c:v>27.685546875</c:v>
                </c:pt>
                <c:pt idx="2269">
                  <c:v>27.69775390625</c:v>
                </c:pt>
                <c:pt idx="2270">
                  <c:v>27.7099609375</c:v>
                </c:pt>
                <c:pt idx="2271">
                  <c:v>27.72216796875</c:v>
                </c:pt>
                <c:pt idx="2272">
                  <c:v>27.734375</c:v>
                </c:pt>
                <c:pt idx="2273">
                  <c:v>27.74658203125</c:v>
                </c:pt>
                <c:pt idx="2274">
                  <c:v>27.7587890625</c:v>
                </c:pt>
                <c:pt idx="2275">
                  <c:v>27.77099609375</c:v>
                </c:pt>
                <c:pt idx="2276">
                  <c:v>27.783203125</c:v>
                </c:pt>
                <c:pt idx="2277">
                  <c:v>27.79541015625</c:v>
                </c:pt>
                <c:pt idx="2278">
                  <c:v>27.8076171875</c:v>
                </c:pt>
                <c:pt idx="2279">
                  <c:v>27.81982421875</c:v>
                </c:pt>
                <c:pt idx="2280">
                  <c:v>27.83203125</c:v>
                </c:pt>
                <c:pt idx="2281">
                  <c:v>27.84423828125</c:v>
                </c:pt>
                <c:pt idx="2282">
                  <c:v>27.8564453125</c:v>
                </c:pt>
                <c:pt idx="2283">
                  <c:v>27.86865234375</c:v>
                </c:pt>
                <c:pt idx="2284">
                  <c:v>27.880859375</c:v>
                </c:pt>
                <c:pt idx="2285">
                  <c:v>27.89306640625</c:v>
                </c:pt>
                <c:pt idx="2286">
                  <c:v>27.9052734375</c:v>
                </c:pt>
                <c:pt idx="2287">
                  <c:v>27.91748046875</c:v>
                </c:pt>
                <c:pt idx="2288">
                  <c:v>27.9296875</c:v>
                </c:pt>
                <c:pt idx="2289">
                  <c:v>27.94189453125</c:v>
                </c:pt>
                <c:pt idx="2290">
                  <c:v>27.9541015625</c:v>
                </c:pt>
                <c:pt idx="2291">
                  <c:v>27.96630859375</c:v>
                </c:pt>
                <c:pt idx="2292">
                  <c:v>27.978515625</c:v>
                </c:pt>
                <c:pt idx="2293">
                  <c:v>27.99072265625</c:v>
                </c:pt>
                <c:pt idx="2294">
                  <c:v>28.0029296875</c:v>
                </c:pt>
                <c:pt idx="2295">
                  <c:v>28.01513671875</c:v>
                </c:pt>
                <c:pt idx="2296">
                  <c:v>28.02734375</c:v>
                </c:pt>
                <c:pt idx="2297">
                  <c:v>28.03955078125</c:v>
                </c:pt>
                <c:pt idx="2298">
                  <c:v>28.0517578125</c:v>
                </c:pt>
                <c:pt idx="2299">
                  <c:v>28.06396484375</c:v>
                </c:pt>
                <c:pt idx="2300">
                  <c:v>28.076171875</c:v>
                </c:pt>
                <c:pt idx="2301">
                  <c:v>28.08837890625</c:v>
                </c:pt>
                <c:pt idx="2302">
                  <c:v>28.1005859375</c:v>
                </c:pt>
                <c:pt idx="2303">
                  <c:v>28.11279296875</c:v>
                </c:pt>
                <c:pt idx="2304">
                  <c:v>28.125</c:v>
                </c:pt>
                <c:pt idx="2305">
                  <c:v>28.13720703125</c:v>
                </c:pt>
                <c:pt idx="2306">
                  <c:v>28.1494140625</c:v>
                </c:pt>
                <c:pt idx="2307">
                  <c:v>28.16162109375</c:v>
                </c:pt>
                <c:pt idx="2308">
                  <c:v>28.173828125</c:v>
                </c:pt>
                <c:pt idx="2309">
                  <c:v>28.18603515625</c:v>
                </c:pt>
                <c:pt idx="2310">
                  <c:v>28.1982421875</c:v>
                </c:pt>
                <c:pt idx="2311">
                  <c:v>28.21044921875</c:v>
                </c:pt>
                <c:pt idx="2312">
                  <c:v>28.22265625</c:v>
                </c:pt>
                <c:pt idx="2313">
                  <c:v>28.23486328125</c:v>
                </c:pt>
                <c:pt idx="2314">
                  <c:v>28.2470703125</c:v>
                </c:pt>
                <c:pt idx="2315">
                  <c:v>28.25927734375</c:v>
                </c:pt>
                <c:pt idx="2316">
                  <c:v>28.271484375</c:v>
                </c:pt>
                <c:pt idx="2317">
                  <c:v>28.28369140625</c:v>
                </c:pt>
                <c:pt idx="2318">
                  <c:v>28.2958984375</c:v>
                </c:pt>
                <c:pt idx="2319">
                  <c:v>28.30810546875</c:v>
                </c:pt>
                <c:pt idx="2320">
                  <c:v>28.3203125</c:v>
                </c:pt>
                <c:pt idx="2321">
                  <c:v>28.33251953125</c:v>
                </c:pt>
                <c:pt idx="2322">
                  <c:v>28.3447265625</c:v>
                </c:pt>
                <c:pt idx="2323">
                  <c:v>28.35693359375</c:v>
                </c:pt>
                <c:pt idx="2324">
                  <c:v>28.369140625</c:v>
                </c:pt>
                <c:pt idx="2325">
                  <c:v>28.38134765625</c:v>
                </c:pt>
                <c:pt idx="2326">
                  <c:v>28.3935546875</c:v>
                </c:pt>
                <c:pt idx="2327">
                  <c:v>28.40576171875</c:v>
                </c:pt>
                <c:pt idx="2328">
                  <c:v>28.41796875</c:v>
                </c:pt>
                <c:pt idx="2329">
                  <c:v>28.43017578125</c:v>
                </c:pt>
                <c:pt idx="2330">
                  <c:v>28.4423828125</c:v>
                </c:pt>
                <c:pt idx="2331">
                  <c:v>28.45458984375</c:v>
                </c:pt>
                <c:pt idx="2332">
                  <c:v>28.466796875</c:v>
                </c:pt>
                <c:pt idx="2333">
                  <c:v>28.47900390625</c:v>
                </c:pt>
                <c:pt idx="2334">
                  <c:v>28.4912109375</c:v>
                </c:pt>
                <c:pt idx="2335">
                  <c:v>28.50341796875</c:v>
                </c:pt>
                <c:pt idx="2336">
                  <c:v>28.515625</c:v>
                </c:pt>
                <c:pt idx="2337">
                  <c:v>28.52783203125</c:v>
                </c:pt>
                <c:pt idx="2338">
                  <c:v>28.5400390625</c:v>
                </c:pt>
                <c:pt idx="2339">
                  <c:v>28.55224609375</c:v>
                </c:pt>
                <c:pt idx="2340">
                  <c:v>28.564453125</c:v>
                </c:pt>
                <c:pt idx="2341">
                  <c:v>28.57666015625</c:v>
                </c:pt>
                <c:pt idx="2342">
                  <c:v>28.5888671875</c:v>
                </c:pt>
                <c:pt idx="2343">
                  <c:v>28.60107421875</c:v>
                </c:pt>
                <c:pt idx="2344">
                  <c:v>28.61328125</c:v>
                </c:pt>
                <c:pt idx="2345">
                  <c:v>28.62548828125</c:v>
                </c:pt>
                <c:pt idx="2346">
                  <c:v>28.6376953125</c:v>
                </c:pt>
                <c:pt idx="2347">
                  <c:v>28.64990234375</c:v>
                </c:pt>
                <c:pt idx="2348">
                  <c:v>28.662109375</c:v>
                </c:pt>
                <c:pt idx="2349">
                  <c:v>28.67431640625</c:v>
                </c:pt>
                <c:pt idx="2350">
                  <c:v>28.6865234375</c:v>
                </c:pt>
                <c:pt idx="2351">
                  <c:v>28.69873046875</c:v>
                </c:pt>
                <c:pt idx="2352">
                  <c:v>28.7109375</c:v>
                </c:pt>
                <c:pt idx="2353">
                  <c:v>28.72314453125</c:v>
                </c:pt>
                <c:pt idx="2354">
                  <c:v>28.7353515625</c:v>
                </c:pt>
                <c:pt idx="2355">
                  <c:v>28.74755859375</c:v>
                </c:pt>
                <c:pt idx="2356">
                  <c:v>28.759765625</c:v>
                </c:pt>
                <c:pt idx="2357">
                  <c:v>28.77197265625</c:v>
                </c:pt>
                <c:pt idx="2358">
                  <c:v>28.7841796875</c:v>
                </c:pt>
                <c:pt idx="2359">
                  <c:v>28.79638671875</c:v>
                </c:pt>
                <c:pt idx="2360">
                  <c:v>28.80859375</c:v>
                </c:pt>
                <c:pt idx="2361">
                  <c:v>28.82080078125</c:v>
                </c:pt>
                <c:pt idx="2362">
                  <c:v>28.8330078125</c:v>
                </c:pt>
                <c:pt idx="2363">
                  <c:v>28.84521484375</c:v>
                </c:pt>
                <c:pt idx="2364">
                  <c:v>28.857421875</c:v>
                </c:pt>
                <c:pt idx="2365">
                  <c:v>28.86962890625</c:v>
                </c:pt>
                <c:pt idx="2366">
                  <c:v>28.8818359375</c:v>
                </c:pt>
                <c:pt idx="2367">
                  <c:v>28.89404296875</c:v>
                </c:pt>
                <c:pt idx="2368">
                  <c:v>28.90625</c:v>
                </c:pt>
                <c:pt idx="2369">
                  <c:v>28.91845703125</c:v>
                </c:pt>
                <c:pt idx="2370">
                  <c:v>28.9306640625</c:v>
                </c:pt>
                <c:pt idx="2371">
                  <c:v>28.94287109375</c:v>
                </c:pt>
                <c:pt idx="2372">
                  <c:v>28.955078125</c:v>
                </c:pt>
                <c:pt idx="2373">
                  <c:v>28.96728515625</c:v>
                </c:pt>
                <c:pt idx="2374">
                  <c:v>28.9794921875</c:v>
                </c:pt>
                <c:pt idx="2375">
                  <c:v>28.99169921875</c:v>
                </c:pt>
                <c:pt idx="2376">
                  <c:v>29.00390625</c:v>
                </c:pt>
                <c:pt idx="2377">
                  <c:v>29.01611328125</c:v>
                </c:pt>
                <c:pt idx="2378">
                  <c:v>29.0283203125</c:v>
                </c:pt>
                <c:pt idx="2379">
                  <c:v>29.04052734375</c:v>
                </c:pt>
                <c:pt idx="2380">
                  <c:v>29.052734375</c:v>
                </c:pt>
                <c:pt idx="2381">
                  <c:v>29.06494140625</c:v>
                </c:pt>
                <c:pt idx="2382">
                  <c:v>29.0771484375</c:v>
                </c:pt>
                <c:pt idx="2383">
                  <c:v>29.08935546875</c:v>
                </c:pt>
                <c:pt idx="2384">
                  <c:v>29.1015625</c:v>
                </c:pt>
                <c:pt idx="2385">
                  <c:v>29.11376953125</c:v>
                </c:pt>
                <c:pt idx="2386">
                  <c:v>29.1259765625</c:v>
                </c:pt>
                <c:pt idx="2387">
                  <c:v>29.13818359375</c:v>
                </c:pt>
                <c:pt idx="2388">
                  <c:v>29.150390625</c:v>
                </c:pt>
                <c:pt idx="2389">
                  <c:v>29.16259765625</c:v>
                </c:pt>
                <c:pt idx="2390">
                  <c:v>29.1748046875</c:v>
                </c:pt>
                <c:pt idx="2391">
                  <c:v>29.18701171875</c:v>
                </c:pt>
                <c:pt idx="2392">
                  <c:v>29.19921875</c:v>
                </c:pt>
                <c:pt idx="2393">
                  <c:v>29.21142578125</c:v>
                </c:pt>
                <c:pt idx="2394">
                  <c:v>29.2236328125</c:v>
                </c:pt>
                <c:pt idx="2395">
                  <c:v>29.23583984375</c:v>
                </c:pt>
                <c:pt idx="2396">
                  <c:v>29.248046875</c:v>
                </c:pt>
                <c:pt idx="2397">
                  <c:v>29.26025390625</c:v>
                </c:pt>
                <c:pt idx="2398">
                  <c:v>29.2724609375</c:v>
                </c:pt>
                <c:pt idx="2399">
                  <c:v>29.28466796875</c:v>
                </c:pt>
                <c:pt idx="2400">
                  <c:v>29.296875</c:v>
                </c:pt>
                <c:pt idx="2401">
                  <c:v>29.30908203125</c:v>
                </c:pt>
                <c:pt idx="2402">
                  <c:v>29.3212890625</c:v>
                </c:pt>
                <c:pt idx="2403">
                  <c:v>29.33349609375</c:v>
                </c:pt>
                <c:pt idx="2404">
                  <c:v>29.345703125</c:v>
                </c:pt>
                <c:pt idx="2405">
                  <c:v>29.35791015625</c:v>
                </c:pt>
                <c:pt idx="2406">
                  <c:v>29.3701171875</c:v>
                </c:pt>
                <c:pt idx="2407">
                  <c:v>29.38232421875</c:v>
                </c:pt>
                <c:pt idx="2408">
                  <c:v>29.39453125</c:v>
                </c:pt>
                <c:pt idx="2409">
                  <c:v>29.40673828125</c:v>
                </c:pt>
                <c:pt idx="2410">
                  <c:v>29.4189453125</c:v>
                </c:pt>
                <c:pt idx="2411">
                  <c:v>29.43115234375</c:v>
                </c:pt>
                <c:pt idx="2412">
                  <c:v>29.443359375</c:v>
                </c:pt>
                <c:pt idx="2413">
                  <c:v>29.45556640625</c:v>
                </c:pt>
                <c:pt idx="2414">
                  <c:v>29.4677734375</c:v>
                </c:pt>
                <c:pt idx="2415">
                  <c:v>29.47998046875</c:v>
                </c:pt>
                <c:pt idx="2416">
                  <c:v>29.4921875</c:v>
                </c:pt>
                <c:pt idx="2417">
                  <c:v>29.50439453125</c:v>
                </c:pt>
                <c:pt idx="2418">
                  <c:v>29.5166015625</c:v>
                </c:pt>
                <c:pt idx="2419">
                  <c:v>29.52880859375</c:v>
                </c:pt>
                <c:pt idx="2420">
                  <c:v>29.541015625</c:v>
                </c:pt>
                <c:pt idx="2421">
                  <c:v>29.55322265625</c:v>
                </c:pt>
                <c:pt idx="2422">
                  <c:v>29.5654296875</c:v>
                </c:pt>
                <c:pt idx="2423">
                  <c:v>29.57763671875</c:v>
                </c:pt>
                <c:pt idx="2424">
                  <c:v>29.58984375</c:v>
                </c:pt>
                <c:pt idx="2425">
                  <c:v>29.60205078125</c:v>
                </c:pt>
                <c:pt idx="2426">
                  <c:v>29.6142578125</c:v>
                </c:pt>
                <c:pt idx="2427">
                  <c:v>29.62646484375</c:v>
                </c:pt>
                <c:pt idx="2428">
                  <c:v>29.638671875</c:v>
                </c:pt>
                <c:pt idx="2429">
                  <c:v>29.65087890625</c:v>
                </c:pt>
                <c:pt idx="2430">
                  <c:v>29.6630859375</c:v>
                </c:pt>
                <c:pt idx="2431">
                  <c:v>29.67529296875</c:v>
                </c:pt>
                <c:pt idx="2432">
                  <c:v>29.6875</c:v>
                </c:pt>
                <c:pt idx="2433">
                  <c:v>29.69970703125</c:v>
                </c:pt>
                <c:pt idx="2434">
                  <c:v>29.7119140625</c:v>
                </c:pt>
                <c:pt idx="2435">
                  <c:v>29.72412109375</c:v>
                </c:pt>
                <c:pt idx="2436">
                  <c:v>29.736328125</c:v>
                </c:pt>
                <c:pt idx="2437">
                  <c:v>29.74853515625</c:v>
                </c:pt>
                <c:pt idx="2438">
                  <c:v>29.7607421875</c:v>
                </c:pt>
                <c:pt idx="2439">
                  <c:v>29.77294921875</c:v>
                </c:pt>
                <c:pt idx="2440">
                  <c:v>29.78515625</c:v>
                </c:pt>
                <c:pt idx="2441">
                  <c:v>29.79736328125</c:v>
                </c:pt>
                <c:pt idx="2442">
                  <c:v>29.8095703125</c:v>
                </c:pt>
                <c:pt idx="2443">
                  <c:v>29.82177734375</c:v>
                </c:pt>
                <c:pt idx="2444">
                  <c:v>29.833984375</c:v>
                </c:pt>
                <c:pt idx="2445">
                  <c:v>29.84619140625</c:v>
                </c:pt>
                <c:pt idx="2446">
                  <c:v>29.8583984375</c:v>
                </c:pt>
                <c:pt idx="2447">
                  <c:v>29.87060546875</c:v>
                </c:pt>
                <c:pt idx="2448">
                  <c:v>29.8828125</c:v>
                </c:pt>
                <c:pt idx="2449">
                  <c:v>29.89501953125</c:v>
                </c:pt>
                <c:pt idx="2450">
                  <c:v>29.9072265625</c:v>
                </c:pt>
                <c:pt idx="2451">
                  <c:v>29.91943359375</c:v>
                </c:pt>
                <c:pt idx="2452">
                  <c:v>29.931640625</c:v>
                </c:pt>
                <c:pt idx="2453">
                  <c:v>29.94384765625</c:v>
                </c:pt>
                <c:pt idx="2454">
                  <c:v>29.9560546875</c:v>
                </c:pt>
                <c:pt idx="2455">
                  <c:v>29.96826171875</c:v>
                </c:pt>
                <c:pt idx="2456">
                  <c:v>29.98046875</c:v>
                </c:pt>
                <c:pt idx="2457">
                  <c:v>29.99267578125</c:v>
                </c:pt>
                <c:pt idx="2458">
                  <c:v>30.0048828125</c:v>
                </c:pt>
                <c:pt idx="2459">
                  <c:v>30.01708984375</c:v>
                </c:pt>
                <c:pt idx="2460">
                  <c:v>30.029296875</c:v>
                </c:pt>
                <c:pt idx="2461">
                  <c:v>30.04150390625</c:v>
                </c:pt>
                <c:pt idx="2462">
                  <c:v>30.0537109375</c:v>
                </c:pt>
                <c:pt idx="2463">
                  <c:v>30.06591796875</c:v>
                </c:pt>
                <c:pt idx="2464">
                  <c:v>30.078125</c:v>
                </c:pt>
                <c:pt idx="2465">
                  <c:v>30.09033203125</c:v>
                </c:pt>
                <c:pt idx="2466">
                  <c:v>30.1025390625</c:v>
                </c:pt>
                <c:pt idx="2467">
                  <c:v>30.11474609375</c:v>
                </c:pt>
                <c:pt idx="2468">
                  <c:v>30.126953125</c:v>
                </c:pt>
                <c:pt idx="2469">
                  <c:v>30.13916015625</c:v>
                </c:pt>
                <c:pt idx="2470">
                  <c:v>30.1513671875</c:v>
                </c:pt>
                <c:pt idx="2471">
                  <c:v>30.16357421875</c:v>
                </c:pt>
                <c:pt idx="2472">
                  <c:v>30.17578125</c:v>
                </c:pt>
                <c:pt idx="2473">
                  <c:v>30.18798828125</c:v>
                </c:pt>
                <c:pt idx="2474">
                  <c:v>30.2001953125</c:v>
                </c:pt>
                <c:pt idx="2475">
                  <c:v>30.21240234375</c:v>
                </c:pt>
                <c:pt idx="2476">
                  <c:v>30.224609375</c:v>
                </c:pt>
                <c:pt idx="2477">
                  <c:v>30.23681640625</c:v>
                </c:pt>
                <c:pt idx="2478">
                  <c:v>30.2490234375</c:v>
                </c:pt>
                <c:pt idx="2479">
                  <c:v>30.26123046875</c:v>
                </c:pt>
                <c:pt idx="2480">
                  <c:v>30.2734375</c:v>
                </c:pt>
                <c:pt idx="2481">
                  <c:v>30.28564453125</c:v>
                </c:pt>
                <c:pt idx="2482">
                  <c:v>30.2978515625</c:v>
                </c:pt>
                <c:pt idx="2483">
                  <c:v>30.31005859375</c:v>
                </c:pt>
                <c:pt idx="2484">
                  <c:v>30.322265625</c:v>
                </c:pt>
                <c:pt idx="2485">
                  <c:v>30.33447265625</c:v>
                </c:pt>
                <c:pt idx="2486">
                  <c:v>30.3466796875</c:v>
                </c:pt>
                <c:pt idx="2487">
                  <c:v>30.35888671875</c:v>
                </c:pt>
                <c:pt idx="2488">
                  <c:v>30.37109375</c:v>
                </c:pt>
                <c:pt idx="2489">
                  <c:v>30.38330078125</c:v>
                </c:pt>
                <c:pt idx="2490">
                  <c:v>30.3955078125</c:v>
                </c:pt>
                <c:pt idx="2491">
                  <c:v>30.40771484375</c:v>
                </c:pt>
                <c:pt idx="2492">
                  <c:v>30.419921875</c:v>
                </c:pt>
                <c:pt idx="2493">
                  <c:v>30.43212890625</c:v>
                </c:pt>
                <c:pt idx="2494">
                  <c:v>30.4443359375</c:v>
                </c:pt>
                <c:pt idx="2495">
                  <c:v>30.45654296875</c:v>
                </c:pt>
                <c:pt idx="2496">
                  <c:v>30.46875</c:v>
                </c:pt>
                <c:pt idx="2497">
                  <c:v>30.48095703125</c:v>
                </c:pt>
                <c:pt idx="2498">
                  <c:v>30.4931640625</c:v>
                </c:pt>
                <c:pt idx="2499">
                  <c:v>30.50537109375</c:v>
                </c:pt>
                <c:pt idx="2500">
                  <c:v>30.517578125</c:v>
                </c:pt>
                <c:pt idx="2501">
                  <c:v>30.52978515625</c:v>
                </c:pt>
                <c:pt idx="2502">
                  <c:v>30.5419921875</c:v>
                </c:pt>
                <c:pt idx="2503">
                  <c:v>30.55419921875</c:v>
                </c:pt>
                <c:pt idx="2504">
                  <c:v>30.56640625</c:v>
                </c:pt>
                <c:pt idx="2505">
                  <c:v>30.57861328125</c:v>
                </c:pt>
                <c:pt idx="2506">
                  <c:v>30.5908203125</c:v>
                </c:pt>
                <c:pt idx="2507">
                  <c:v>30.60302734375</c:v>
                </c:pt>
                <c:pt idx="2508">
                  <c:v>30.615234375</c:v>
                </c:pt>
                <c:pt idx="2509">
                  <c:v>30.62744140625</c:v>
                </c:pt>
                <c:pt idx="2510">
                  <c:v>30.6396484375</c:v>
                </c:pt>
                <c:pt idx="2511">
                  <c:v>30.65185546875</c:v>
                </c:pt>
                <c:pt idx="2512">
                  <c:v>30.6640625</c:v>
                </c:pt>
                <c:pt idx="2513">
                  <c:v>30.67626953125</c:v>
                </c:pt>
                <c:pt idx="2514">
                  <c:v>30.6884765625</c:v>
                </c:pt>
                <c:pt idx="2515">
                  <c:v>30.70068359375</c:v>
                </c:pt>
                <c:pt idx="2516">
                  <c:v>30.712890625</c:v>
                </c:pt>
                <c:pt idx="2517">
                  <c:v>30.72509765625</c:v>
                </c:pt>
                <c:pt idx="2518">
                  <c:v>30.7373046875</c:v>
                </c:pt>
                <c:pt idx="2519">
                  <c:v>30.74951171875</c:v>
                </c:pt>
                <c:pt idx="2520">
                  <c:v>30.76171875</c:v>
                </c:pt>
                <c:pt idx="2521">
                  <c:v>30.77392578125</c:v>
                </c:pt>
                <c:pt idx="2522">
                  <c:v>30.7861328125</c:v>
                </c:pt>
                <c:pt idx="2523">
                  <c:v>30.79833984375</c:v>
                </c:pt>
                <c:pt idx="2524">
                  <c:v>30.810546875</c:v>
                </c:pt>
                <c:pt idx="2525">
                  <c:v>30.82275390625</c:v>
                </c:pt>
                <c:pt idx="2526">
                  <c:v>30.8349609375</c:v>
                </c:pt>
                <c:pt idx="2527">
                  <c:v>30.84716796875</c:v>
                </c:pt>
                <c:pt idx="2528">
                  <c:v>30.859375</c:v>
                </c:pt>
                <c:pt idx="2529">
                  <c:v>30.87158203125</c:v>
                </c:pt>
                <c:pt idx="2530">
                  <c:v>30.8837890625</c:v>
                </c:pt>
                <c:pt idx="2531">
                  <c:v>30.89599609375</c:v>
                </c:pt>
                <c:pt idx="2532">
                  <c:v>30.908203125</c:v>
                </c:pt>
                <c:pt idx="2533">
                  <c:v>30.92041015625</c:v>
                </c:pt>
                <c:pt idx="2534">
                  <c:v>30.9326171875</c:v>
                </c:pt>
                <c:pt idx="2535">
                  <c:v>30.94482421875</c:v>
                </c:pt>
                <c:pt idx="2536">
                  <c:v>30.95703125</c:v>
                </c:pt>
                <c:pt idx="2537">
                  <c:v>30.96923828125</c:v>
                </c:pt>
                <c:pt idx="2538">
                  <c:v>30.9814453125</c:v>
                </c:pt>
                <c:pt idx="2539">
                  <c:v>30.99365234375</c:v>
                </c:pt>
                <c:pt idx="2540">
                  <c:v>31.005859375</c:v>
                </c:pt>
                <c:pt idx="2541">
                  <c:v>31.01806640625</c:v>
                </c:pt>
                <c:pt idx="2542">
                  <c:v>31.0302734375</c:v>
                </c:pt>
                <c:pt idx="2543">
                  <c:v>31.04248046875</c:v>
                </c:pt>
                <c:pt idx="2544">
                  <c:v>31.0546875</c:v>
                </c:pt>
                <c:pt idx="2545">
                  <c:v>31.06689453125</c:v>
                </c:pt>
                <c:pt idx="2546">
                  <c:v>31.0791015625</c:v>
                </c:pt>
                <c:pt idx="2547">
                  <c:v>31.09130859375</c:v>
                </c:pt>
                <c:pt idx="2548">
                  <c:v>31.103515625</c:v>
                </c:pt>
                <c:pt idx="2549">
                  <c:v>31.11572265625</c:v>
                </c:pt>
                <c:pt idx="2550">
                  <c:v>31.1279296875</c:v>
                </c:pt>
                <c:pt idx="2551">
                  <c:v>31.14013671875</c:v>
                </c:pt>
                <c:pt idx="2552">
                  <c:v>31.15234375</c:v>
                </c:pt>
                <c:pt idx="2553">
                  <c:v>31.16455078125</c:v>
                </c:pt>
                <c:pt idx="2554">
                  <c:v>31.1767578125</c:v>
                </c:pt>
                <c:pt idx="2555">
                  <c:v>31.18896484375</c:v>
                </c:pt>
                <c:pt idx="2556">
                  <c:v>31.201171875</c:v>
                </c:pt>
                <c:pt idx="2557">
                  <c:v>31.21337890625</c:v>
                </c:pt>
                <c:pt idx="2558">
                  <c:v>31.2255859375</c:v>
                </c:pt>
                <c:pt idx="2559">
                  <c:v>31.23779296875</c:v>
                </c:pt>
                <c:pt idx="2560">
                  <c:v>31.25</c:v>
                </c:pt>
                <c:pt idx="2561">
                  <c:v>31.26220703125</c:v>
                </c:pt>
                <c:pt idx="2562">
                  <c:v>31.2744140625</c:v>
                </c:pt>
                <c:pt idx="2563">
                  <c:v>31.28662109375</c:v>
                </c:pt>
                <c:pt idx="2564">
                  <c:v>31.298828125</c:v>
                </c:pt>
                <c:pt idx="2565">
                  <c:v>31.31103515625</c:v>
                </c:pt>
                <c:pt idx="2566">
                  <c:v>31.3232421875</c:v>
                </c:pt>
                <c:pt idx="2567">
                  <c:v>31.33544921875</c:v>
                </c:pt>
                <c:pt idx="2568">
                  <c:v>31.34765625</c:v>
                </c:pt>
                <c:pt idx="2569">
                  <c:v>31.35986328125</c:v>
                </c:pt>
                <c:pt idx="2570">
                  <c:v>31.3720703125</c:v>
                </c:pt>
                <c:pt idx="2571">
                  <c:v>31.38427734375</c:v>
                </c:pt>
                <c:pt idx="2572">
                  <c:v>31.396484375</c:v>
                </c:pt>
                <c:pt idx="2573">
                  <c:v>31.40869140625</c:v>
                </c:pt>
                <c:pt idx="2574">
                  <c:v>31.4208984375</c:v>
                </c:pt>
                <c:pt idx="2575">
                  <c:v>31.43310546875</c:v>
                </c:pt>
                <c:pt idx="2576">
                  <c:v>31.4453125</c:v>
                </c:pt>
                <c:pt idx="2577">
                  <c:v>31.45751953125</c:v>
                </c:pt>
                <c:pt idx="2578">
                  <c:v>31.4697265625</c:v>
                </c:pt>
                <c:pt idx="2579">
                  <c:v>31.48193359375</c:v>
                </c:pt>
                <c:pt idx="2580">
                  <c:v>31.494140625</c:v>
                </c:pt>
                <c:pt idx="2581">
                  <c:v>31.50634765625</c:v>
                </c:pt>
                <c:pt idx="2582">
                  <c:v>31.5185546875</c:v>
                </c:pt>
                <c:pt idx="2583">
                  <c:v>31.53076171875</c:v>
                </c:pt>
                <c:pt idx="2584">
                  <c:v>31.54296875</c:v>
                </c:pt>
                <c:pt idx="2585">
                  <c:v>31.55517578125</c:v>
                </c:pt>
                <c:pt idx="2586">
                  <c:v>31.5673828125</c:v>
                </c:pt>
                <c:pt idx="2587">
                  <c:v>31.57958984375</c:v>
                </c:pt>
                <c:pt idx="2588">
                  <c:v>31.591796875</c:v>
                </c:pt>
                <c:pt idx="2589">
                  <c:v>31.60400390625</c:v>
                </c:pt>
                <c:pt idx="2590">
                  <c:v>31.6162109375</c:v>
                </c:pt>
                <c:pt idx="2591">
                  <c:v>31.62841796875</c:v>
                </c:pt>
                <c:pt idx="2592">
                  <c:v>31.640625</c:v>
                </c:pt>
                <c:pt idx="2593">
                  <c:v>31.65283203125</c:v>
                </c:pt>
                <c:pt idx="2594">
                  <c:v>31.6650390625</c:v>
                </c:pt>
                <c:pt idx="2595">
                  <c:v>31.67724609375</c:v>
                </c:pt>
                <c:pt idx="2596">
                  <c:v>31.689453125</c:v>
                </c:pt>
                <c:pt idx="2597">
                  <c:v>31.70166015625</c:v>
                </c:pt>
                <c:pt idx="2598">
                  <c:v>31.7138671875</c:v>
                </c:pt>
                <c:pt idx="2599">
                  <c:v>31.72607421875</c:v>
                </c:pt>
                <c:pt idx="2600">
                  <c:v>31.73828125</c:v>
                </c:pt>
                <c:pt idx="2601">
                  <c:v>31.75048828125</c:v>
                </c:pt>
                <c:pt idx="2602">
                  <c:v>31.7626953125</c:v>
                </c:pt>
                <c:pt idx="2603">
                  <c:v>31.77490234375</c:v>
                </c:pt>
                <c:pt idx="2604">
                  <c:v>31.787109375</c:v>
                </c:pt>
                <c:pt idx="2605">
                  <c:v>31.79931640625</c:v>
                </c:pt>
                <c:pt idx="2606">
                  <c:v>31.8115234375</c:v>
                </c:pt>
                <c:pt idx="2607">
                  <c:v>31.82373046875</c:v>
                </c:pt>
                <c:pt idx="2608">
                  <c:v>31.8359375</c:v>
                </c:pt>
                <c:pt idx="2609">
                  <c:v>31.84814453125</c:v>
                </c:pt>
                <c:pt idx="2610">
                  <c:v>31.8603515625</c:v>
                </c:pt>
                <c:pt idx="2611">
                  <c:v>31.87255859375</c:v>
                </c:pt>
                <c:pt idx="2612">
                  <c:v>31.884765625</c:v>
                </c:pt>
                <c:pt idx="2613">
                  <c:v>31.89697265625</c:v>
                </c:pt>
                <c:pt idx="2614">
                  <c:v>31.9091796875</c:v>
                </c:pt>
                <c:pt idx="2615">
                  <c:v>31.92138671875</c:v>
                </c:pt>
                <c:pt idx="2616">
                  <c:v>31.93359375</c:v>
                </c:pt>
                <c:pt idx="2617">
                  <c:v>31.94580078125</c:v>
                </c:pt>
                <c:pt idx="2618">
                  <c:v>31.9580078125</c:v>
                </c:pt>
                <c:pt idx="2619">
                  <c:v>31.97021484375</c:v>
                </c:pt>
                <c:pt idx="2620">
                  <c:v>31.982421875</c:v>
                </c:pt>
                <c:pt idx="2621">
                  <c:v>31.99462890625</c:v>
                </c:pt>
                <c:pt idx="2622">
                  <c:v>32.0068359375</c:v>
                </c:pt>
                <c:pt idx="2623">
                  <c:v>32.01904296875</c:v>
                </c:pt>
                <c:pt idx="2624">
                  <c:v>32.03125</c:v>
                </c:pt>
                <c:pt idx="2625">
                  <c:v>32.04345703125</c:v>
                </c:pt>
                <c:pt idx="2626">
                  <c:v>32.0556640625</c:v>
                </c:pt>
                <c:pt idx="2627">
                  <c:v>32.06787109375</c:v>
                </c:pt>
                <c:pt idx="2628">
                  <c:v>32.080078125</c:v>
                </c:pt>
                <c:pt idx="2629">
                  <c:v>32.09228515625</c:v>
                </c:pt>
                <c:pt idx="2630">
                  <c:v>32.1044921875</c:v>
                </c:pt>
                <c:pt idx="2631">
                  <c:v>32.11669921875</c:v>
                </c:pt>
                <c:pt idx="2632">
                  <c:v>32.12890625</c:v>
                </c:pt>
                <c:pt idx="2633">
                  <c:v>32.14111328125</c:v>
                </c:pt>
                <c:pt idx="2634">
                  <c:v>32.1533203125</c:v>
                </c:pt>
                <c:pt idx="2635">
                  <c:v>32.16552734375</c:v>
                </c:pt>
                <c:pt idx="2636">
                  <c:v>32.177734375</c:v>
                </c:pt>
                <c:pt idx="2637">
                  <c:v>32.18994140625</c:v>
                </c:pt>
                <c:pt idx="2638">
                  <c:v>32.2021484375</c:v>
                </c:pt>
                <c:pt idx="2639">
                  <c:v>32.21435546875</c:v>
                </c:pt>
                <c:pt idx="2640">
                  <c:v>32.2265625</c:v>
                </c:pt>
                <c:pt idx="2641">
                  <c:v>32.23876953125</c:v>
                </c:pt>
                <c:pt idx="2642">
                  <c:v>32.2509765625</c:v>
                </c:pt>
                <c:pt idx="2643">
                  <c:v>32.26318359375</c:v>
                </c:pt>
                <c:pt idx="2644">
                  <c:v>32.275390625</c:v>
                </c:pt>
                <c:pt idx="2645">
                  <c:v>32.28759765625</c:v>
                </c:pt>
                <c:pt idx="2646">
                  <c:v>32.2998046875</c:v>
                </c:pt>
                <c:pt idx="2647">
                  <c:v>32.31201171875</c:v>
                </c:pt>
                <c:pt idx="2648">
                  <c:v>32.32421875</c:v>
                </c:pt>
                <c:pt idx="2649">
                  <c:v>32.33642578125</c:v>
                </c:pt>
                <c:pt idx="2650">
                  <c:v>32.3486328125</c:v>
                </c:pt>
                <c:pt idx="2651">
                  <c:v>32.36083984375</c:v>
                </c:pt>
                <c:pt idx="2652">
                  <c:v>32.373046875</c:v>
                </c:pt>
                <c:pt idx="2653">
                  <c:v>32.38525390625</c:v>
                </c:pt>
                <c:pt idx="2654">
                  <c:v>32.3974609375</c:v>
                </c:pt>
                <c:pt idx="2655">
                  <c:v>32.40966796875</c:v>
                </c:pt>
                <c:pt idx="2656">
                  <c:v>32.421875</c:v>
                </c:pt>
                <c:pt idx="2657">
                  <c:v>32.43408203125</c:v>
                </c:pt>
                <c:pt idx="2658">
                  <c:v>32.4462890625</c:v>
                </c:pt>
                <c:pt idx="2659">
                  <c:v>32.45849609375</c:v>
                </c:pt>
                <c:pt idx="2660">
                  <c:v>32.470703125</c:v>
                </c:pt>
                <c:pt idx="2661">
                  <c:v>32.48291015625</c:v>
                </c:pt>
                <c:pt idx="2662">
                  <c:v>32.4951171875</c:v>
                </c:pt>
                <c:pt idx="2663">
                  <c:v>32.50732421875</c:v>
                </c:pt>
                <c:pt idx="2664">
                  <c:v>32.51953125</c:v>
                </c:pt>
                <c:pt idx="2665">
                  <c:v>32.53173828125</c:v>
                </c:pt>
                <c:pt idx="2666">
                  <c:v>32.5439453125</c:v>
                </c:pt>
                <c:pt idx="2667">
                  <c:v>32.55615234375</c:v>
                </c:pt>
                <c:pt idx="2668">
                  <c:v>32.568359375</c:v>
                </c:pt>
                <c:pt idx="2669">
                  <c:v>32.58056640625</c:v>
                </c:pt>
                <c:pt idx="2670">
                  <c:v>32.5927734375</c:v>
                </c:pt>
                <c:pt idx="2671">
                  <c:v>32.60498046875</c:v>
                </c:pt>
                <c:pt idx="2672">
                  <c:v>32.6171875</c:v>
                </c:pt>
                <c:pt idx="2673">
                  <c:v>32.62939453125</c:v>
                </c:pt>
                <c:pt idx="2674">
                  <c:v>32.6416015625</c:v>
                </c:pt>
                <c:pt idx="2675">
                  <c:v>32.65380859375</c:v>
                </c:pt>
                <c:pt idx="2676">
                  <c:v>32.666015625</c:v>
                </c:pt>
                <c:pt idx="2677">
                  <c:v>32.67822265625</c:v>
                </c:pt>
                <c:pt idx="2678">
                  <c:v>32.6904296875</c:v>
                </c:pt>
                <c:pt idx="2679">
                  <c:v>32.70263671875</c:v>
                </c:pt>
                <c:pt idx="2680">
                  <c:v>32.71484375</c:v>
                </c:pt>
                <c:pt idx="2681">
                  <c:v>32.72705078125</c:v>
                </c:pt>
                <c:pt idx="2682">
                  <c:v>32.7392578125</c:v>
                </c:pt>
                <c:pt idx="2683">
                  <c:v>32.75146484375</c:v>
                </c:pt>
                <c:pt idx="2684">
                  <c:v>32.763671875</c:v>
                </c:pt>
                <c:pt idx="2685">
                  <c:v>32.77587890625</c:v>
                </c:pt>
                <c:pt idx="2686">
                  <c:v>32.7880859375</c:v>
                </c:pt>
                <c:pt idx="2687">
                  <c:v>32.80029296875</c:v>
                </c:pt>
                <c:pt idx="2688">
                  <c:v>32.8125</c:v>
                </c:pt>
                <c:pt idx="2689">
                  <c:v>32.82470703125</c:v>
                </c:pt>
                <c:pt idx="2690">
                  <c:v>32.8369140625</c:v>
                </c:pt>
                <c:pt idx="2691">
                  <c:v>32.84912109375</c:v>
                </c:pt>
                <c:pt idx="2692">
                  <c:v>32.861328125</c:v>
                </c:pt>
                <c:pt idx="2693">
                  <c:v>32.87353515625</c:v>
                </c:pt>
                <c:pt idx="2694">
                  <c:v>32.8857421875</c:v>
                </c:pt>
                <c:pt idx="2695">
                  <c:v>32.89794921875</c:v>
                </c:pt>
                <c:pt idx="2696">
                  <c:v>32.91015625</c:v>
                </c:pt>
                <c:pt idx="2697">
                  <c:v>32.92236328125</c:v>
                </c:pt>
                <c:pt idx="2698">
                  <c:v>32.9345703125</c:v>
                </c:pt>
                <c:pt idx="2699">
                  <c:v>32.94677734375</c:v>
                </c:pt>
                <c:pt idx="2700">
                  <c:v>32.958984375</c:v>
                </c:pt>
                <c:pt idx="2701">
                  <c:v>32.97119140625</c:v>
                </c:pt>
                <c:pt idx="2702">
                  <c:v>32.9833984375</c:v>
                </c:pt>
                <c:pt idx="2703">
                  <c:v>32.99560546875</c:v>
                </c:pt>
                <c:pt idx="2704">
                  <c:v>33.0078125</c:v>
                </c:pt>
                <c:pt idx="2705">
                  <c:v>33.02001953125</c:v>
                </c:pt>
                <c:pt idx="2706">
                  <c:v>33.0322265625</c:v>
                </c:pt>
                <c:pt idx="2707">
                  <c:v>33.04443359375</c:v>
                </c:pt>
                <c:pt idx="2708">
                  <c:v>33.056640625</c:v>
                </c:pt>
                <c:pt idx="2709">
                  <c:v>33.06884765625</c:v>
                </c:pt>
                <c:pt idx="2710">
                  <c:v>33.0810546875</c:v>
                </c:pt>
                <c:pt idx="2711">
                  <c:v>33.09326171875</c:v>
                </c:pt>
                <c:pt idx="2712">
                  <c:v>33.10546875</c:v>
                </c:pt>
                <c:pt idx="2713">
                  <c:v>33.11767578125</c:v>
                </c:pt>
                <c:pt idx="2714">
                  <c:v>33.1298828125</c:v>
                </c:pt>
                <c:pt idx="2715">
                  <c:v>33.14208984375</c:v>
                </c:pt>
                <c:pt idx="2716">
                  <c:v>33.154296875</c:v>
                </c:pt>
                <c:pt idx="2717">
                  <c:v>33.16650390625</c:v>
                </c:pt>
                <c:pt idx="2718">
                  <c:v>33.1787109375</c:v>
                </c:pt>
                <c:pt idx="2719">
                  <c:v>33.19091796875</c:v>
                </c:pt>
                <c:pt idx="2720">
                  <c:v>33.203125</c:v>
                </c:pt>
                <c:pt idx="2721">
                  <c:v>33.21533203125</c:v>
                </c:pt>
                <c:pt idx="2722">
                  <c:v>33.2275390625</c:v>
                </c:pt>
                <c:pt idx="2723">
                  <c:v>33.23974609375</c:v>
                </c:pt>
                <c:pt idx="2724">
                  <c:v>33.251953125</c:v>
                </c:pt>
                <c:pt idx="2725">
                  <c:v>33.26416015625</c:v>
                </c:pt>
                <c:pt idx="2726">
                  <c:v>33.2763671875</c:v>
                </c:pt>
                <c:pt idx="2727">
                  <c:v>33.28857421875</c:v>
                </c:pt>
                <c:pt idx="2728">
                  <c:v>33.30078125</c:v>
                </c:pt>
                <c:pt idx="2729">
                  <c:v>33.31298828125</c:v>
                </c:pt>
                <c:pt idx="2730">
                  <c:v>33.3251953125</c:v>
                </c:pt>
                <c:pt idx="2731">
                  <c:v>33.33740234375</c:v>
                </c:pt>
                <c:pt idx="2732">
                  <c:v>33.349609375</c:v>
                </c:pt>
                <c:pt idx="2733">
                  <c:v>33.36181640625</c:v>
                </c:pt>
                <c:pt idx="2734">
                  <c:v>33.3740234375</c:v>
                </c:pt>
                <c:pt idx="2735">
                  <c:v>33.38623046875</c:v>
                </c:pt>
                <c:pt idx="2736">
                  <c:v>33.3984375</c:v>
                </c:pt>
                <c:pt idx="2737">
                  <c:v>33.41064453125</c:v>
                </c:pt>
                <c:pt idx="2738">
                  <c:v>33.4228515625</c:v>
                </c:pt>
                <c:pt idx="2739">
                  <c:v>33.43505859375</c:v>
                </c:pt>
                <c:pt idx="2740">
                  <c:v>33.447265625</c:v>
                </c:pt>
                <c:pt idx="2741">
                  <c:v>33.45947265625</c:v>
                </c:pt>
                <c:pt idx="2742">
                  <c:v>33.4716796875</c:v>
                </c:pt>
                <c:pt idx="2743">
                  <c:v>33.48388671875</c:v>
                </c:pt>
                <c:pt idx="2744">
                  <c:v>33.49609375</c:v>
                </c:pt>
                <c:pt idx="2745">
                  <c:v>33.50830078125</c:v>
                </c:pt>
                <c:pt idx="2746">
                  <c:v>33.5205078125</c:v>
                </c:pt>
                <c:pt idx="2747">
                  <c:v>33.53271484375</c:v>
                </c:pt>
                <c:pt idx="2748">
                  <c:v>33.544921875</c:v>
                </c:pt>
                <c:pt idx="2749">
                  <c:v>33.55712890625</c:v>
                </c:pt>
                <c:pt idx="2750">
                  <c:v>33.5693359375</c:v>
                </c:pt>
                <c:pt idx="2751">
                  <c:v>33.58154296875</c:v>
                </c:pt>
                <c:pt idx="2752">
                  <c:v>33.59375</c:v>
                </c:pt>
                <c:pt idx="2753">
                  <c:v>33.60595703125</c:v>
                </c:pt>
                <c:pt idx="2754">
                  <c:v>33.6181640625</c:v>
                </c:pt>
                <c:pt idx="2755">
                  <c:v>33.63037109375</c:v>
                </c:pt>
                <c:pt idx="2756">
                  <c:v>33.642578125</c:v>
                </c:pt>
                <c:pt idx="2757">
                  <c:v>33.65478515625</c:v>
                </c:pt>
                <c:pt idx="2758">
                  <c:v>33.6669921875</c:v>
                </c:pt>
                <c:pt idx="2759">
                  <c:v>33.67919921875</c:v>
                </c:pt>
                <c:pt idx="2760">
                  <c:v>33.69140625</c:v>
                </c:pt>
                <c:pt idx="2761">
                  <c:v>33.70361328125</c:v>
                </c:pt>
                <c:pt idx="2762">
                  <c:v>33.7158203125</c:v>
                </c:pt>
                <c:pt idx="2763">
                  <c:v>33.72802734375</c:v>
                </c:pt>
                <c:pt idx="2764">
                  <c:v>33.740234375</c:v>
                </c:pt>
                <c:pt idx="2765">
                  <c:v>33.75244140625</c:v>
                </c:pt>
                <c:pt idx="2766">
                  <c:v>33.7646484375</c:v>
                </c:pt>
                <c:pt idx="2767">
                  <c:v>33.77685546875</c:v>
                </c:pt>
                <c:pt idx="2768">
                  <c:v>33.7890625</c:v>
                </c:pt>
                <c:pt idx="2769">
                  <c:v>33.80126953125</c:v>
                </c:pt>
                <c:pt idx="2770">
                  <c:v>33.8134765625</c:v>
                </c:pt>
                <c:pt idx="2771">
                  <c:v>33.82568359375</c:v>
                </c:pt>
                <c:pt idx="2772">
                  <c:v>33.837890625</c:v>
                </c:pt>
                <c:pt idx="2773">
                  <c:v>33.85009765625</c:v>
                </c:pt>
                <c:pt idx="2774">
                  <c:v>33.8623046875</c:v>
                </c:pt>
                <c:pt idx="2775">
                  <c:v>33.87451171875</c:v>
                </c:pt>
                <c:pt idx="2776">
                  <c:v>33.88671875</c:v>
                </c:pt>
                <c:pt idx="2777">
                  <c:v>33.89892578125</c:v>
                </c:pt>
                <c:pt idx="2778">
                  <c:v>33.9111328125</c:v>
                </c:pt>
                <c:pt idx="2779">
                  <c:v>33.92333984375</c:v>
                </c:pt>
                <c:pt idx="2780">
                  <c:v>33.935546875</c:v>
                </c:pt>
                <c:pt idx="2781">
                  <c:v>33.94775390625</c:v>
                </c:pt>
                <c:pt idx="2782">
                  <c:v>33.9599609375</c:v>
                </c:pt>
                <c:pt idx="2783">
                  <c:v>33.97216796875</c:v>
                </c:pt>
                <c:pt idx="2784">
                  <c:v>33.984375</c:v>
                </c:pt>
                <c:pt idx="2785">
                  <c:v>33.99658203125</c:v>
                </c:pt>
                <c:pt idx="2786">
                  <c:v>34.0087890625</c:v>
                </c:pt>
                <c:pt idx="2787">
                  <c:v>34.02099609375</c:v>
                </c:pt>
                <c:pt idx="2788">
                  <c:v>34.033203125</c:v>
                </c:pt>
                <c:pt idx="2789">
                  <c:v>34.04541015625</c:v>
                </c:pt>
                <c:pt idx="2790">
                  <c:v>34.0576171875</c:v>
                </c:pt>
                <c:pt idx="2791">
                  <c:v>34.06982421875</c:v>
                </c:pt>
                <c:pt idx="2792">
                  <c:v>34.08203125</c:v>
                </c:pt>
                <c:pt idx="2793">
                  <c:v>34.09423828125</c:v>
                </c:pt>
                <c:pt idx="2794">
                  <c:v>34.1064453125</c:v>
                </c:pt>
                <c:pt idx="2795">
                  <c:v>34.11865234375</c:v>
                </c:pt>
                <c:pt idx="2796">
                  <c:v>34.130859375</c:v>
                </c:pt>
                <c:pt idx="2797">
                  <c:v>34.14306640625</c:v>
                </c:pt>
                <c:pt idx="2798">
                  <c:v>34.1552734375</c:v>
                </c:pt>
                <c:pt idx="2799">
                  <c:v>34.16748046875</c:v>
                </c:pt>
                <c:pt idx="2800">
                  <c:v>34.1796875</c:v>
                </c:pt>
                <c:pt idx="2801">
                  <c:v>34.19189453125</c:v>
                </c:pt>
                <c:pt idx="2802">
                  <c:v>34.2041015625</c:v>
                </c:pt>
                <c:pt idx="2803">
                  <c:v>34.21630859375</c:v>
                </c:pt>
                <c:pt idx="2804">
                  <c:v>34.228515625</c:v>
                </c:pt>
                <c:pt idx="2805">
                  <c:v>34.24072265625</c:v>
                </c:pt>
                <c:pt idx="2806">
                  <c:v>34.2529296875</c:v>
                </c:pt>
                <c:pt idx="2807">
                  <c:v>34.26513671875</c:v>
                </c:pt>
                <c:pt idx="2808">
                  <c:v>34.27734375</c:v>
                </c:pt>
                <c:pt idx="2809">
                  <c:v>34.28955078125</c:v>
                </c:pt>
                <c:pt idx="2810">
                  <c:v>34.3017578125</c:v>
                </c:pt>
                <c:pt idx="2811">
                  <c:v>34.31396484375</c:v>
                </c:pt>
                <c:pt idx="2812">
                  <c:v>34.326171875</c:v>
                </c:pt>
                <c:pt idx="2813">
                  <c:v>34.33837890625</c:v>
                </c:pt>
                <c:pt idx="2814">
                  <c:v>34.3505859375</c:v>
                </c:pt>
                <c:pt idx="2815">
                  <c:v>34.36279296875</c:v>
                </c:pt>
                <c:pt idx="2816">
                  <c:v>34.375</c:v>
                </c:pt>
                <c:pt idx="2817">
                  <c:v>34.38720703125</c:v>
                </c:pt>
                <c:pt idx="2818">
                  <c:v>34.3994140625</c:v>
                </c:pt>
                <c:pt idx="2819">
                  <c:v>34.41162109375</c:v>
                </c:pt>
                <c:pt idx="2820">
                  <c:v>34.423828125</c:v>
                </c:pt>
                <c:pt idx="2821">
                  <c:v>34.43603515625</c:v>
                </c:pt>
                <c:pt idx="2822">
                  <c:v>34.4482421875</c:v>
                </c:pt>
                <c:pt idx="2823">
                  <c:v>34.46044921875</c:v>
                </c:pt>
                <c:pt idx="2824">
                  <c:v>34.47265625</c:v>
                </c:pt>
                <c:pt idx="2825">
                  <c:v>34.48486328125</c:v>
                </c:pt>
                <c:pt idx="2826">
                  <c:v>34.4970703125</c:v>
                </c:pt>
                <c:pt idx="2827">
                  <c:v>34.50927734375</c:v>
                </c:pt>
                <c:pt idx="2828">
                  <c:v>34.521484375</c:v>
                </c:pt>
                <c:pt idx="2829">
                  <c:v>34.53369140625</c:v>
                </c:pt>
                <c:pt idx="2830">
                  <c:v>34.5458984375</c:v>
                </c:pt>
                <c:pt idx="2831">
                  <c:v>34.55810546875</c:v>
                </c:pt>
                <c:pt idx="2832">
                  <c:v>34.5703125</c:v>
                </c:pt>
                <c:pt idx="2833">
                  <c:v>34.58251953125</c:v>
                </c:pt>
                <c:pt idx="2834">
                  <c:v>34.5947265625</c:v>
                </c:pt>
                <c:pt idx="2835">
                  <c:v>34.60693359375</c:v>
                </c:pt>
                <c:pt idx="2836">
                  <c:v>34.619140625</c:v>
                </c:pt>
                <c:pt idx="2837">
                  <c:v>34.63134765625</c:v>
                </c:pt>
                <c:pt idx="2838">
                  <c:v>34.6435546875</c:v>
                </c:pt>
                <c:pt idx="2839">
                  <c:v>34.65576171875</c:v>
                </c:pt>
                <c:pt idx="2840">
                  <c:v>34.66796875</c:v>
                </c:pt>
                <c:pt idx="2841">
                  <c:v>34.68017578125</c:v>
                </c:pt>
                <c:pt idx="2842">
                  <c:v>34.6923828125</c:v>
                </c:pt>
                <c:pt idx="2843">
                  <c:v>34.70458984375</c:v>
                </c:pt>
                <c:pt idx="2844">
                  <c:v>34.716796875</c:v>
                </c:pt>
                <c:pt idx="2845">
                  <c:v>34.72900390625</c:v>
                </c:pt>
                <c:pt idx="2846">
                  <c:v>34.7412109375</c:v>
                </c:pt>
                <c:pt idx="2847">
                  <c:v>34.75341796875</c:v>
                </c:pt>
                <c:pt idx="2848">
                  <c:v>34.765625</c:v>
                </c:pt>
                <c:pt idx="2849">
                  <c:v>34.77783203125</c:v>
                </c:pt>
                <c:pt idx="2850">
                  <c:v>34.7900390625</c:v>
                </c:pt>
                <c:pt idx="2851">
                  <c:v>34.80224609375</c:v>
                </c:pt>
                <c:pt idx="2852">
                  <c:v>34.814453125</c:v>
                </c:pt>
                <c:pt idx="2853">
                  <c:v>34.82666015625</c:v>
                </c:pt>
                <c:pt idx="2854">
                  <c:v>34.8388671875</c:v>
                </c:pt>
                <c:pt idx="2855">
                  <c:v>34.85107421875</c:v>
                </c:pt>
                <c:pt idx="2856">
                  <c:v>34.86328125</c:v>
                </c:pt>
                <c:pt idx="2857">
                  <c:v>34.87548828125</c:v>
                </c:pt>
                <c:pt idx="2858">
                  <c:v>34.8876953125</c:v>
                </c:pt>
                <c:pt idx="2859">
                  <c:v>34.89990234375</c:v>
                </c:pt>
                <c:pt idx="2860">
                  <c:v>34.912109375</c:v>
                </c:pt>
                <c:pt idx="2861">
                  <c:v>34.92431640625</c:v>
                </c:pt>
                <c:pt idx="2862">
                  <c:v>34.9365234375</c:v>
                </c:pt>
                <c:pt idx="2863">
                  <c:v>34.94873046875</c:v>
                </c:pt>
                <c:pt idx="2864">
                  <c:v>34.9609375</c:v>
                </c:pt>
                <c:pt idx="2865">
                  <c:v>34.97314453125</c:v>
                </c:pt>
                <c:pt idx="2866">
                  <c:v>34.9853515625</c:v>
                </c:pt>
                <c:pt idx="2867">
                  <c:v>34.99755859375</c:v>
                </c:pt>
                <c:pt idx="2868">
                  <c:v>35.009765625</c:v>
                </c:pt>
                <c:pt idx="2869">
                  <c:v>35.02197265625</c:v>
                </c:pt>
                <c:pt idx="2870">
                  <c:v>35.0341796875</c:v>
                </c:pt>
                <c:pt idx="2871">
                  <c:v>35.04638671875</c:v>
                </c:pt>
                <c:pt idx="2872">
                  <c:v>35.05859375</c:v>
                </c:pt>
                <c:pt idx="2873">
                  <c:v>35.07080078125</c:v>
                </c:pt>
                <c:pt idx="2874">
                  <c:v>35.0830078125</c:v>
                </c:pt>
                <c:pt idx="2875">
                  <c:v>35.09521484375</c:v>
                </c:pt>
                <c:pt idx="2876">
                  <c:v>35.107421875</c:v>
                </c:pt>
                <c:pt idx="2877">
                  <c:v>35.11962890625</c:v>
                </c:pt>
                <c:pt idx="2878">
                  <c:v>35.1318359375</c:v>
                </c:pt>
                <c:pt idx="2879">
                  <c:v>35.14404296875</c:v>
                </c:pt>
                <c:pt idx="2880">
                  <c:v>35.15625</c:v>
                </c:pt>
                <c:pt idx="2881">
                  <c:v>35.16845703125</c:v>
                </c:pt>
                <c:pt idx="2882">
                  <c:v>35.1806640625</c:v>
                </c:pt>
                <c:pt idx="2883">
                  <c:v>35.19287109375</c:v>
                </c:pt>
                <c:pt idx="2884">
                  <c:v>35.205078125</c:v>
                </c:pt>
                <c:pt idx="2885">
                  <c:v>35.21728515625</c:v>
                </c:pt>
                <c:pt idx="2886">
                  <c:v>35.2294921875</c:v>
                </c:pt>
                <c:pt idx="2887">
                  <c:v>35.24169921875</c:v>
                </c:pt>
                <c:pt idx="2888">
                  <c:v>35.25390625</c:v>
                </c:pt>
                <c:pt idx="2889">
                  <c:v>35.26611328125</c:v>
                </c:pt>
                <c:pt idx="2890">
                  <c:v>35.2783203125</c:v>
                </c:pt>
                <c:pt idx="2891">
                  <c:v>35.29052734375</c:v>
                </c:pt>
                <c:pt idx="2892">
                  <c:v>35.302734375</c:v>
                </c:pt>
                <c:pt idx="2893">
                  <c:v>35.31494140625</c:v>
                </c:pt>
                <c:pt idx="2894">
                  <c:v>35.3271484375</c:v>
                </c:pt>
                <c:pt idx="2895">
                  <c:v>35.33935546875</c:v>
                </c:pt>
                <c:pt idx="2896">
                  <c:v>35.3515625</c:v>
                </c:pt>
                <c:pt idx="2897">
                  <c:v>35.36376953125</c:v>
                </c:pt>
                <c:pt idx="2898">
                  <c:v>35.3759765625</c:v>
                </c:pt>
                <c:pt idx="2899">
                  <c:v>35.38818359375</c:v>
                </c:pt>
                <c:pt idx="2900">
                  <c:v>35.400390625</c:v>
                </c:pt>
                <c:pt idx="2901">
                  <c:v>35.41259765625</c:v>
                </c:pt>
                <c:pt idx="2902">
                  <c:v>35.4248046875</c:v>
                </c:pt>
                <c:pt idx="2903">
                  <c:v>35.43701171875</c:v>
                </c:pt>
                <c:pt idx="2904">
                  <c:v>35.44921875</c:v>
                </c:pt>
                <c:pt idx="2905">
                  <c:v>35.46142578125</c:v>
                </c:pt>
                <c:pt idx="2906">
                  <c:v>35.4736328125</c:v>
                </c:pt>
                <c:pt idx="2907">
                  <c:v>35.48583984375</c:v>
                </c:pt>
                <c:pt idx="2908">
                  <c:v>35.498046875</c:v>
                </c:pt>
                <c:pt idx="2909">
                  <c:v>35.51025390625</c:v>
                </c:pt>
                <c:pt idx="2910">
                  <c:v>35.5224609375</c:v>
                </c:pt>
                <c:pt idx="2911">
                  <c:v>35.53466796875</c:v>
                </c:pt>
                <c:pt idx="2912">
                  <c:v>35.546875</c:v>
                </c:pt>
                <c:pt idx="2913">
                  <c:v>35.55908203125</c:v>
                </c:pt>
                <c:pt idx="2914">
                  <c:v>35.5712890625</c:v>
                </c:pt>
                <c:pt idx="2915">
                  <c:v>35.58349609375</c:v>
                </c:pt>
                <c:pt idx="2916">
                  <c:v>35.595703125</c:v>
                </c:pt>
                <c:pt idx="2917">
                  <c:v>35.60791015625</c:v>
                </c:pt>
                <c:pt idx="2918">
                  <c:v>35.6201171875</c:v>
                </c:pt>
                <c:pt idx="2919">
                  <c:v>35.63232421875</c:v>
                </c:pt>
                <c:pt idx="2920">
                  <c:v>35.64453125</c:v>
                </c:pt>
                <c:pt idx="2921">
                  <c:v>35.65673828125</c:v>
                </c:pt>
                <c:pt idx="2922">
                  <c:v>35.6689453125</c:v>
                </c:pt>
                <c:pt idx="2923">
                  <c:v>35.68115234375</c:v>
                </c:pt>
                <c:pt idx="2924">
                  <c:v>35.693359375</c:v>
                </c:pt>
                <c:pt idx="2925">
                  <c:v>35.70556640625</c:v>
                </c:pt>
                <c:pt idx="2926">
                  <c:v>35.7177734375</c:v>
                </c:pt>
                <c:pt idx="2927">
                  <c:v>35.72998046875</c:v>
                </c:pt>
                <c:pt idx="2928">
                  <c:v>35.7421875</c:v>
                </c:pt>
                <c:pt idx="2929">
                  <c:v>35.75439453125</c:v>
                </c:pt>
                <c:pt idx="2930">
                  <c:v>35.7666015625</c:v>
                </c:pt>
                <c:pt idx="2931">
                  <c:v>35.77880859375</c:v>
                </c:pt>
                <c:pt idx="2932">
                  <c:v>35.791015625</c:v>
                </c:pt>
                <c:pt idx="2933">
                  <c:v>35.80322265625</c:v>
                </c:pt>
                <c:pt idx="2934">
                  <c:v>35.8154296875</c:v>
                </c:pt>
                <c:pt idx="2935">
                  <c:v>35.82763671875</c:v>
                </c:pt>
                <c:pt idx="2936">
                  <c:v>35.83984375</c:v>
                </c:pt>
                <c:pt idx="2937">
                  <c:v>35.85205078125</c:v>
                </c:pt>
                <c:pt idx="2938">
                  <c:v>35.8642578125</c:v>
                </c:pt>
                <c:pt idx="2939">
                  <c:v>35.87646484375</c:v>
                </c:pt>
                <c:pt idx="2940">
                  <c:v>35.888671875</c:v>
                </c:pt>
                <c:pt idx="2941">
                  <c:v>35.90087890625</c:v>
                </c:pt>
                <c:pt idx="2942">
                  <c:v>35.9130859375</c:v>
                </c:pt>
                <c:pt idx="2943">
                  <c:v>35.92529296875</c:v>
                </c:pt>
                <c:pt idx="2944">
                  <c:v>35.9375</c:v>
                </c:pt>
                <c:pt idx="2945">
                  <c:v>35.94970703125</c:v>
                </c:pt>
                <c:pt idx="2946">
                  <c:v>35.9619140625</c:v>
                </c:pt>
                <c:pt idx="2947">
                  <c:v>35.97412109375</c:v>
                </c:pt>
                <c:pt idx="2948">
                  <c:v>35.986328125</c:v>
                </c:pt>
                <c:pt idx="2949">
                  <c:v>35.99853515625</c:v>
                </c:pt>
                <c:pt idx="2950">
                  <c:v>36.0107421875</c:v>
                </c:pt>
                <c:pt idx="2951">
                  <c:v>36.02294921875</c:v>
                </c:pt>
                <c:pt idx="2952">
                  <c:v>36.03515625</c:v>
                </c:pt>
                <c:pt idx="2953">
                  <c:v>36.04736328125</c:v>
                </c:pt>
                <c:pt idx="2954">
                  <c:v>36.0595703125</c:v>
                </c:pt>
                <c:pt idx="2955">
                  <c:v>36.07177734375</c:v>
                </c:pt>
                <c:pt idx="2956">
                  <c:v>36.083984375</c:v>
                </c:pt>
                <c:pt idx="2957">
                  <c:v>36.09619140625</c:v>
                </c:pt>
                <c:pt idx="2958">
                  <c:v>36.1083984375</c:v>
                </c:pt>
                <c:pt idx="2959">
                  <c:v>36.12060546875</c:v>
                </c:pt>
                <c:pt idx="2960">
                  <c:v>36.1328125</c:v>
                </c:pt>
                <c:pt idx="2961">
                  <c:v>36.14501953125</c:v>
                </c:pt>
                <c:pt idx="2962">
                  <c:v>36.1572265625</c:v>
                </c:pt>
                <c:pt idx="2963">
                  <c:v>36.16943359375</c:v>
                </c:pt>
                <c:pt idx="2964">
                  <c:v>36.181640625</c:v>
                </c:pt>
                <c:pt idx="2965">
                  <c:v>36.19384765625</c:v>
                </c:pt>
                <c:pt idx="2966">
                  <c:v>36.2060546875</c:v>
                </c:pt>
                <c:pt idx="2967">
                  <c:v>36.21826171875</c:v>
                </c:pt>
                <c:pt idx="2968">
                  <c:v>36.23046875</c:v>
                </c:pt>
                <c:pt idx="2969">
                  <c:v>36.24267578125</c:v>
                </c:pt>
                <c:pt idx="2970">
                  <c:v>36.2548828125</c:v>
                </c:pt>
                <c:pt idx="2971">
                  <c:v>36.26708984375</c:v>
                </c:pt>
                <c:pt idx="2972">
                  <c:v>36.279296875</c:v>
                </c:pt>
                <c:pt idx="2973">
                  <c:v>36.29150390625</c:v>
                </c:pt>
                <c:pt idx="2974">
                  <c:v>36.3037109375</c:v>
                </c:pt>
                <c:pt idx="2975">
                  <c:v>36.31591796875</c:v>
                </c:pt>
                <c:pt idx="2976">
                  <c:v>36.328125</c:v>
                </c:pt>
                <c:pt idx="2977">
                  <c:v>36.34033203125</c:v>
                </c:pt>
                <c:pt idx="2978">
                  <c:v>36.3525390625</c:v>
                </c:pt>
                <c:pt idx="2979">
                  <c:v>36.36474609375</c:v>
                </c:pt>
                <c:pt idx="2980">
                  <c:v>36.376953125</c:v>
                </c:pt>
                <c:pt idx="2981">
                  <c:v>36.38916015625</c:v>
                </c:pt>
                <c:pt idx="2982">
                  <c:v>36.4013671875</c:v>
                </c:pt>
                <c:pt idx="2983">
                  <c:v>36.41357421875</c:v>
                </c:pt>
                <c:pt idx="2984">
                  <c:v>36.42578125</c:v>
                </c:pt>
                <c:pt idx="2985">
                  <c:v>36.43798828125</c:v>
                </c:pt>
                <c:pt idx="2986">
                  <c:v>36.4501953125</c:v>
                </c:pt>
                <c:pt idx="2987">
                  <c:v>36.46240234375</c:v>
                </c:pt>
                <c:pt idx="2988">
                  <c:v>36.474609375</c:v>
                </c:pt>
                <c:pt idx="2989">
                  <c:v>36.48681640625</c:v>
                </c:pt>
                <c:pt idx="2990">
                  <c:v>36.4990234375</c:v>
                </c:pt>
                <c:pt idx="2991">
                  <c:v>36.51123046875</c:v>
                </c:pt>
                <c:pt idx="2992">
                  <c:v>36.5234375</c:v>
                </c:pt>
                <c:pt idx="2993">
                  <c:v>36.53564453125</c:v>
                </c:pt>
                <c:pt idx="2994">
                  <c:v>36.5478515625</c:v>
                </c:pt>
                <c:pt idx="2995">
                  <c:v>36.56005859375</c:v>
                </c:pt>
                <c:pt idx="2996">
                  <c:v>36.572265625</c:v>
                </c:pt>
                <c:pt idx="2997">
                  <c:v>36.58447265625</c:v>
                </c:pt>
                <c:pt idx="2998">
                  <c:v>36.5966796875</c:v>
                </c:pt>
                <c:pt idx="2999">
                  <c:v>36.60888671875</c:v>
                </c:pt>
                <c:pt idx="3000">
                  <c:v>36.62109375</c:v>
                </c:pt>
                <c:pt idx="3001">
                  <c:v>36.63330078125</c:v>
                </c:pt>
                <c:pt idx="3002">
                  <c:v>36.6455078125</c:v>
                </c:pt>
                <c:pt idx="3003">
                  <c:v>36.65771484375</c:v>
                </c:pt>
                <c:pt idx="3004">
                  <c:v>36.669921875</c:v>
                </c:pt>
                <c:pt idx="3005">
                  <c:v>36.68212890625</c:v>
                </c:pt>
                <c:pt idx="3006">
                  <c:v>36.6943359375</c:v>
                </c:pt>
                <c:pt idx="3007">
                  <c:v>36.70654296875</c:v>
                </c:pt>
                <c:pt idx="3008">
                  <c:v>36.71875</c:v>
                </c:pt>
                <c:pt idx="3009">
                  <c:v>36.73095703125</c:v>
                </c:pt>
                <c:pt idx="3010">
                  <c:v>36.7431640625</c:v>
                </c:pt>
                <c:pt idx="3011">
                  <c:v>36.75537109375</c:v>
                </c:pt>
                <c:pt idx="3012">
                  <c:v>36.767578125</c:v>
                </c:pt>
                <c:pt idx="3013">
                  <c:v>36.77978515625</c:v>
                </c:pt>
                <c:pt idx="3014">
                  <c:v>36.7919921875</c:v>
                </c:pt>
                <c:pt idx="3015">
                  <c:v>36.80419921875</c:v>
                </c:pt>
                <c:pt idx="3016">
                  <c:v>36.81640625</c:v>
                </c:pt>
                <c:pt idx="3017">
                  <c:v>36.82861328125</c:v>
                </c:pt>
                <c:pt idx="3018">
                  <c:v>36.8408203125</c:v>
                </c:pt>
                <c:pt idx="3019">
                  <c:v>36.85302734375</c:v>
                </c:pt>
                <c:pt idx="3020">
                  <c:v>36.865234375</c:v>
                </c:pt>
                <c:pt idx="3021">
                  <c:v>36.87744140625</c:v>
                </c:pt>
                <c:pt idx="3022">
                  <c:v>36.8896484375</c:v>
                </c:pt>
                <c:pt idx="3023">
                  <c:v>36.90185546875</c:v>
                </c:pt>
                <c:pt idx="3024">
                  <c:v>36.9140625</c:v>
                </c:pt>
                <c:pt idx="3025">
                  <c:v>36.92626953125</c:v>
                </c:pt>
                <c:pt idx="3026">
                  <c:v>36.9384765625</c:v>
                </c:pt>
                <c:pt idx="3027">
                  <c:v>36.95068359375</c:v>
                </c:pt>
                <c:pt idx="3028">
                  <c:v>36.962890625</c:v>
                </c:pt>
                <c:pt idx="3029">
                  <c:v>36.97509765625</c:v>
                </c:pt>
                <c:pt idx="3030">
                  <c:v>36.9873046875</c:v>
                </c:pt>
                <c:pt idx="3031">
                  <c:v>36.99951171875</c:v>
                </c:pt>
                <c:pt idx="3032">
                  <c:v>37.01171875</c:v>
                </c:pt>
                <c:pt idx="3033">
                  <c:v>37.02392578125</c:v>
                </c:pt>
                <c:pt idx="3034">
                  <c:v>37.0361328125</c:v>
                </c:pt>
                <c:pt idx="3035">
                  <c:v>37.04833984375</c:v>
                </c:pt>
                <c:pt idx="3036">
                  <c:v>37.060546875</c:v>
                </c:pt>
                <c:pt idx="3037">
                  <c:v>37.07275390625</c:v>
                </c:pt>
                <c:pt idx="3038">
                  <c:v>37.0849609375</c:v>
                </c:pt>
                <c:pt idx="3039">
                  <c:v>37.09716796875</c:v>
                </c:pt>
                <c:pt idx="3040">
                  <c:v>37.109375</c:v>
                </c:pt>
                <c:pt idx="3041">
                  <c:v>37.12158203125</c:v>
                </c:pt>
                <c:pt idx="3042">
                  <c:v>37.1337890625</c:v>
                </c:pt>
                <c:pt idx="3043">
                  <c:v>37.14599609375</c:v>
                </c:pt>
                <c:pt idx="3044">
                  <c:v>37.158203125</c:v>
                </c:pt>
                <c:pt idx="3045">
                  <c:v>37.17041015625</c:v>
                </c:pt>
                <c:pt idx="3046">
                  <c:v>37.1826171875</c:v>
                </c:pt>
                <c:pt idx="3047">
                  <c:v>37.19482421875</c:v>
                </c:pt>
                <c:pt idx="3048">
                  <c:v>37.20703125</c:v>
                </c:pt>
                <c:pt idx="3049">
                  <c:v>37.21923828125</c:v>
                </c:pt>
                <c:pt idx="3050">
                  <c:v>37.2314453125</c:v>
                </c:pt>
                <c:pt idx="3051">
                  <c:v>37.24365234375</c:v>
                </c:pt>
                <c:pt idx="3052">
                  <c:v>37.255859375</c:v>
                </c:pt>
                <c:pt idx="3053">
                  <c:v>37.26806640625</c:v>
                </c:pt>
                <c:pt idx="3054">
                  <c:v>37.2802734375</c:v>
                </c:pt>
                <c:pt idx="3055">
                  <c:v>37.29248046875</c:v>
                </c:pt>
                <c:pt idx="3056">
                  <c:v>37.3046875</c:v>
                </c:pt>
                <c:pt idx="3057">
                  <c:v>37.31689453125</c:v>
                </c:pt>
                <c:pt idx="3058">
                  <c:v>37.3291015625</c:v>
                </c:pt>
                <c:pt idx="3059">
                  <c:v>37.34130859375</c:v>
                </c:pt>
                <c:pt idx="3060">
                  <c:v>37.353515625</c:v>
                </c:pt>
                <c:pt idx="3061">
                  <c:v>37.36572265625</c:v>
                </c:pt>
                <c:pt idx="3062">
                  <c:v>37.3779296875</c:v>
                </c:pt>
                <c:pt idx="3063">
                  <c:v>37.39013671875</c:v>
                </c:pt>
                <c:pt idx="3064">
                  <c:v>37.40234375</c:v>
                </c:pt>
                <c:pt idx="3065">
                  <c:v>37.41455078125</c:v>
                </c:pt>
                <c:pt idx="3066">
                  <c:v>37.4267578125</c:v>
                </c:pt>
                <c:pt idx="3067">
                  <c:v>37.43896484375</c:v>
                </c:pt>
                <c:pt idx="3068">
                  <c:v>37.451171875</c:v>
                </c:pt>
                <c:pt idx="3069">
                  <c:v>37.46337890625</c:v>
                </c:pt>
                <c:pt idx="3070">
                  <c:v>37.4755859375</c:v>
                </c:pt>
                <c:pt idx="3071">
                  <c:v>37.48779296875</c:v>
                </c:pt>
                <c:pt idx="3072">
                  <c:v>37.5</c:v>
                </c:pt>
                <c:pt idx="3073">
                  <c:v>37.51220703125</c:v>
                </c:pt>
                <c:pt idx="3074">
                  <c:v>37.5244140625</c:v>
                </c:pt>
                <c:pt idx="3075">
                  <c:v>37.53662109375</c:v>
                </c:pt>
                <c:pt idx="3076">
                  <c:v>37.548828125</c:v>
                </c:pt>
                <c:pt idx="3077">
                  <c:v>37.56103515625</c:v>
                </c:pt>
                <c:pt idx="3078">
                  <c:v>37.5732421875</c:v>
                </c:pt>
                <c:pt idx="3079">
                  <c:v>37.58544921875</c:v>
                </c:pt>
                <c:pt idx="3080">
                  <c:v>37.59765625</c:v>
                </c:pt>
                <c:pt idx="3081">
                  <c:v>37.60986328125</c:v>
                </c:pt>
                <c:pt idx="3082">
                  <c:v>37.6220703125</c:v>
                </c:pt>
                <c:pt idx="3083">
                  <c:v>37.63427734375</c:v>
                </c:pt>
                <c:pt idx="3084">
                  <c:v>37.646484375</c:v>
                </c:pt>
                <c:pt idx="3085">
                  <c:v>37.65869140625</c:v>
                </c:pt>
                <c:pt idx="3086">
                  <c:v>37.6708984375</c:v>
                </c:pt>
                <c:pt idx="3087">
                  <c:v>37.68310546875</c:v>
                </c:pt>
                <c:pt idx="3088">
                  <c:v>37.6953125</c:v>
                </c:pt>
                <c:pt idx="3089">
                  <c:v>37.70751953125</c:v>
                </c:pt>
                <c:pt idx="3090">
                  <c:v>37.7197265625</c:v>
                </c:pt>
                <c:pt idx="3091">
                  <c:v>37.73193359375</c:v>
                </c:pt>
                <c:pt idx="3092">
                  <c:v>37.744140625</c:v>
                </c:pt>
                <c:pt idx="3093">
                  <c:v>37.75634765625</c:v>
                </c:pt>
                <c:pt idx="3094">
                  <c:v>37.7685546875</c:v>
                </c:pt>
                <c:pt idx="3095">
                  <c:v>37.78076171875</c:v>
                </c:pt>
                <c:pt idx="3096">
                  <c:v>37.79296875</c:v>
                </c:pt>
                <c:pt idx="3097">
                  <c:v>37.80517578125</c:v>
                </c:pt>
                <c:pt idx="3098">
                  <c:v>37.8173828125</c:v>
                </c:pt>
                <c:pt idx="3099">
                  <c:v>37.82958984375</c:v>
                </c:pt>
                <c:pt idx="3100">
                  <c:v>37.841796875</c:v>
                </c:pt>
                <c:pt idx="3101">
                  <c:v>37.85400390625</c:v>
                </c:pt>
                <c:pt idx="3102">
                  <c:v>37.8662109375</c:v>
                </c:pt>
                <c:pt idx="3103">
                  <c:v>37.87841796875</c:v>
                </c:pt>
                <c:pt idx="3104">
                  <c:v>37.890625</c:v>
                </c:pt>
                <c:pt idx="3105">
                  <c:v>37.90283203125</c:v>
                </c:pt>
                <c:pt idx="3106">
                  <c:v>37.9150390625</c:v>
                </c:pt>
                <c:pt idx="3107">
                  <c:v>37.92724609375</c:v>
                </c:pt>
                <c:pt idx="3108">
                  <c:v>37.939453125</c:v>
                </c:pt>
                <c:pt idx="3109">
                  <c:v>37.95166015625</c:v>
                </c:pt>
                <c:pt idx="3110">
                  <c:v>37.9638671875</c:v>
                </c:pt>
                <c:pt idx="3111">
                  <c:v>37.97607421875</c:v>
                </c:pt>
                <c:pt idx="3112">
                  <c:v>37.98828125</c:v>
                </c:pt>
                <c:pt idx="3113">
                  <c:v>38.00048828125</c:v>
                </c:pt>
                <c:pt idx="3114">
                  <c:v>38.0126953125</c:v>
                </c:pt>
                <c:pt idx="3115">
                  <c:v>38.02490234375</c:v>
                </c:pt>
                <c:pt idx="3116">
                  <c:v>38.037109375</c:v>
                </c:pt>
                <c:pt idx="3117">
                  <c:v>38.04931640625</c:v>
                </c:pt>
                <c:pt idx="3118">
                  <c:v>38.0615234375</c:v>
                </c:pt>
                <c:pt idx="3119">
                  <c:v>38.07373046875</c:v>
                </c:pt>
                <c:pt idx="3120">
                  <c:v>38.0859375</c:v>
                </c:pt>
                <c:pt idx="3121">
                  <c:v>38.09814453125</c:v>
                </c:pt>
                <c:pt idx="3122">
                  <c:v>38.1103515625</c:v>
                </c:pt>
                <c:pt idx="3123">
                  <c:v>38.12255859375</c:v>
                </c:pt>
                <c:pt idx="3124">
                  <c:v>38.134765625</c:v>
                </c:pt>
                <c:pt idx="3125">
                  <c:v>38.14697265625</c:v>
                </c:pt>
                <c:pt idx="3126">
                  <c:v>38.1591796875</c:v>
                </c:pt>
                <c:pt idx="3127">
                  <c:v>38.17138671875</c:v>
                </c:pt>
                <c:pt idx="3128">
                  <c:v>38.18359375</c:v>
                </c:pt>
                <c:pt idx="3129">
                  <c:v>38.19580078125</c:v>
                </c:pt>
                <c:pt idx="3130">
                  <c:v>38.2080078125</c:v>
                </c:pt>
                <c:pt idx="3131">
                  <c:v>38.22021484375</c:v>
                </c:pt>
                <c:pt idx="3132">
                  <c:v>38.232421875</c:v>
                </c:pt>
                <c:pt idx="3133">
                  <c:v>38.24462890625</c:v>
                </c:pt>
                <c:pt idx="3134">
                  <c:v>38.2568359375</c:v>
                </c:pt>
                <c:pt idx="3135">
                  <c:v>38.26904296875</c:v>
                </c:pt>
                <c:pt idx="3136">
                  <c:v>38.28125</c:v>
                </c:pt>
                <c:pt idx="3137">
                  <c:v>38.29345703125</c:v>
                </c:pt>
                <c:pt idx="3138">
                  <c:v>38.3056640625</c:v>
                </c:pt>
                <c:pt idx="3139">
                  <c:v>38.31787109375</c:v>
                </c:pt>
                <c:pt idx="3140">
                  <c:v>38.330078125</c:v>
                </c:pt>
                <c:pt idx="3141">
                  <c:v>38.34228515625</c:v>
                </c:pt>
                <c:pt idx="3142">
                  <c:v>38.3544921875</c:v>
                </c:pt>
                <c:pt idx="3143">
                  <c:v>38.36669921875</c:v>
                </c:pt>
                <c:pt idx="3144">
                  <c:v>38.37890625</c:v>
                </c:pt>
                <c:pt idx="3145">
                  <c:v>38.39111328125</c:v>
                </c:pt>
                <c:pt idx="3146">
                  <c:v>38.4033203125</c:v>
                </c:pt>
                <c:pt idx="3147">
                  <c:v>38.41552734375</c:v>
                </c:pt>
                <c:pt idx="3148">
                  <c:v>38.427734375</c:v>
                </c:pt>
                <c:pt idx="3149">
                  <c:v>38.43994140625</c:v>
                </c:pt>
                <c:pt idx="3150">
                  <c:v>38.4521484375</c:v>
                </c:pt>
                <c:pt idx="3151">
                  <c:v>38.46435546875</c:v>
                </c:pt>
                <c:pt idx="3152">
                  <c:v>38.4765625</c:v>
                </c:pt>
                <c:pt idx="3153">
                  <c:v>38.48876953125</c:v>
                </c:pt>
                <c:pt idx="3154">
                  <c:v>38.5009765625</c:v>
                </c:pt>
                <c:pt idx="3155">
                  <c:v>38.51318359375</c:v>
                </c:pt>
                <c:pt idx="3156">
                  <c:v>38.525390625</c:v>
                </c:pt>
                <c:pt idx="3157">
                  <c:v>38.53759765625</c:v>
                </c:pt>
                <c:pt idx="3158">
                  <c:v>38.5498046875</c:v>
                </c:pt>
                <c:pt idx="3159">
                  <c:v>38.56201171875</c:v>
                </c:pt>
                <c:pt idx="3160">
                  <c:v>38.57421875</c:v>
                </c:pt>
                <c:pt idx="3161">
                  <c:v>38.58642578125</c:v>
                </c:pt>
                <c:pt idx="3162">
                  <c:v>38.5986328125</c:v>
                </c:pt>
                <c:pt idx="3163">
                  <c:v>38.61083984375</c:v>
                </c:pt>
                <c:pt idx="3164">
                  <c:v>38.623046875</c:v>
                </c:pt>
                <c:pt idx="3165">
                  <c:v>38.63525390625</c:v>
                </c:pt>
                <c:pt idx="3166">
                  <c:v>38.6474609375</c:v>
                </c:pt>
                <c:pt idx="3167">
                  <c:v>38.65966796875</c:v>
                </c:pt>
                <c:pt idx="3168">
                  <c:v>38.671875</c:v>
                </c:pt>
                <c:pt idx="3169">
                  <c:v>38.68408203125</c:v>
                </c:pt>
                <c:pt idx="3170">
                  <c:v>38.6962890625</c:v>
                </c:pt>
                <c:pt idx="3171">
                  <c:v>38.70849609375</c:v>
                </c:pt>
                <c:pt idx="3172">
                  <c:v>38.720703125</c:v>
                </c:pt>
                <c:pt idx="3173">
                  <c:v>38.73291015625</c:v>
                </c:pt>
                <c:pt idx="3174">
                  <c:v>38.7451171875</c:v>
                </c:pt>
                <c:pt idx="3175">
                  <c:v>38.75732421875</c:v>
                </c:pt>
                <c:pt idx="3176">
                  <c:v>38.76953125</c:v>
                </c:pt>
                <c:pt idx="3177">
                  <c:v>38.78173828125</c:v>
                </c:pt>
                <c:pt idx="3178">
                  <c:v>38.7939453125</c:v>
                </c:pt>
                <c:pt idx="3179">
                  <c:v>38.80615234375</c:v>
                </c:pt>
                <c:pt idx="3180">
                  <c:v>38.818359375</c:v>
                </c:pt>
                <c:pt idx="3181">
                  <c:v>38.83056640625</c:v>
                </c:pt>
                <c:pt idx="3182">
                  <c:v>38.8427734375</c:v>
                </c:pt>
                <c:pt idx="3183">
                  <c:v>38.85498046875</c:v>
                </c:pt>
                <c:pt idx="3184">
                  <c:v>38.8671875</c:v>
                </c:pt>
                <c:pt idx="3185">
                  <c:v>38.87939453125</c:v>
                </c:pt>
                <c:pt idx="3186">
                  <c:v>38.8916015625</c:v>
                </c:pt>
                <c:pt idx="3187">
                  <c:v>38.90380859375</c:v>
                </c:pt>
                <c:pt idx="3188">
                  <c:v>38.916015625</c:v>
                </c:pt>
                <c:pt idx="3189">
                  <c:v>38.92822265625</c:v>
                </c:pt>
                <c:pt idx="3190">
                  <c:v>38.9404296875</c:v>
                </c:pt>
                <c:pt idx="3191">
                  <c:v>38.95263671875</c:v>
                </c:pt>
                <c:pt idx="3192">
                  <c:v>38.96484375</c:v>
                </c:pt>
                <c:pt idx="3193">
                  <c:v>38.97705078125</c:v>
                </c:pt>
                <c:pt idx="3194">
                  <c:v>38.9892578125</c:v>
                </c:pt>
                <c:pt idx="3195">
                  <c:v>39.00146484375</c:v>
                </c:pt>
                <c:pt idx="3196">
                  <c:v>39.013671875</c:v>
                </c:pt>
                <c:pt idx="3197">
                  <c:v>39.02587890625</c:v>
                </c:pt>
                <c:pt idx="3198">
                  <c:v>39.0380859375</c:v>
                </c:pt>
                <c:pt idx="3199">
                  <c:v>39.05029296875</c:v>
                </c:pt>
                <c:pt idx="3200">
                  <c:v>39.0625</c:v>
                </c:pt>
                <c:pt idx="3201">
                  <c:v>39.07470703125</c:v>
                </c:pt>
                <c:pt idx="3202">
                  <c:v>39.0869140625</c:v>
                </c:pt>
                <c:pt idx="3203">
                  <c:v>39.09912109375</c:v>
                </c:pt>
                <c:pt idx="3204">
                  <c:v>39.111328125</c:v>
                </c:pt>
                <c:pt idx="3205">
                  <c:v>39.12353515625</c:v>
                </c:pt>
                <c:pt idx="3206">
                  <c:v>39.1357421875</c:v>
                </c:pt>
                <c:pt idx="3207">
                  <c:v>39.14794921875</c:v>
                </c:pt>
                <c:pt idx="3208">
                  <c:v>39.16015625</c:v>
                </c:pt>
                <c:pt idx="3209">
                  <c:v>39.17236328125</c:v>
                </c:pt>
                <c:pt idx="3210">
                  <c:v>39.1845703125</c:v>
                </c:pt>
                <c:pt idx="3211">
                  <c:v>39.19677734375</c:v>
                </c:pt>
                <c:pt idx="3212">
                  <c:v>39.208984375</c:v>
                </c:pt>
                <c:pt idx="3213">
                  <c:v>39.22119140625</c:v>
                </c:pt>
                <c:pt idx="3214">
                  <c:v>39.2333984375</c:v>
                </c:pt>
                <c:pt idx="3215">
                  <c:v>39.24560546875</c:v>
                </c:pt>
                <c:pt idx="3216">
                  <c:v>39.2578125</c:v>
                </c:pt>
                <c:pt idx="3217">
                  <c:v>39.27001953125</c:v>
                </c:pt>
                <c:pt idx="3218">
                  <c:v>39.2822265625</c:v>
                </c:pt>
                <c:pt idx="3219">
                  <c:v>39.29443359375</c:v>
                </c:pt>
                <c:pt idx="3220">
                  <c:v>39.306640625</c:v>
                </c:pt>
                <c:pt idx="3221">
                  <c:v>39.31884765625</c:v>
                </c:pt>
                <c:pt idx="3222">
                  <c:v>39.3310546875</c:v>
                </c:pt>
                <c:pt idx="3223">
                  <c:v>39.34326171875</c:v>
                </c:pt>
                <c:pt idx="3224">
                  <c:v>39.35546875</c:v>
                </c:pt>
                <c:pt idx="3225">
                  <c:v>39.36767578125</c:v>
                </c:pt>
                <c:pt idx="3226">
                  <c:v>39.3798828125</c:v>
                </c:pt>
                <c:pt idx="3227">
                  <c:v>39.39208984375</c:v>
                </c:pt>
                <c:pt idx="3228">
                  <c:v>39.404296875</c:v>
                </c:pt>
                <c:pt idx="3229">
                  <c:v>39.41650390625</c:v>
                </c:pt>
                <c:pt idx="3230">
                  <c:v>39.4287109375</c:v>
                </c:pt>
                <c:pt idx="3231">
                  <c:v>39.44091796875</c:v>
                </c:pt>
                <c:pt idx="3232">
                  <c:v>39.453125</c:v>
                </c:pt>
                <c:pt idx="3233">
                  <c:v>39.46533203125</c:v>
                </c:pt>
                <c:pt idx="3234">
                  <c:v>39.4775390625</c:v>
                </c:pt>
                <c:pt idx="3235">
                  <c:v>39.48974609375</c:v>
                </c:pt>
                <c:pt idx="3236">
                  <c:v>39.501953125</c:v>
                </c:pt>
                <c:pt idx="3237">
                  <c:v>39.51416015625</c:v>
                </c:pt>
                <c:pt idx="3238">
                  <c:v>39.5263671875</c:v>
                </c:pt>
                <c:pt idx="3239">
                  <c:v>39.53857421875</c:v>
                </c:pt>
                <c:pt idx="3240">
                  <c:v>39.55078125</c:v>
                </c:pt>
                <c:pt idx="3241">
                  <c:v>39.56298828125</c:v>
                </c:pt>
                <c:pt idx="3242">
                  <c:v>39.5751953125</c:v>
                </c:pt>
                <c:pt idx="3243">
                  <c:v>39.58740234375</c:v>
                </c:pt>
                <c:pt idx="3244">
                  <c:v>39.599609375</c:v>
                </c:pt>
                <c:pt idx="3245">
                  <c:v>39.61181640625</c:v>
                </c:pt>
                <c:pt idx="3246">
                  <c:v>39.6240234375</c:v>
                </c:pt>
                <c:pt idx="3247">
                  <c:v>39.63623046875</c:v>
                </c:pt>
                <c:pt idx="3248">
                  <c:v>39.6484375</c:v>
                </c:pt>
                <c:pt idx="3249">
                  <c:v>39.66064453125</c:v>
                </c:pt>
                <c:pt idx="3250">
                  <c:v>39.6728515625</c:v>
                </c:pt>
                <c:pt idx="3251">
                  <c:v>39.68505859375</c:v>
                </c:pt>
                <c:pt idx="3252">
                  <c:v>39.697265625</c:v>
                </c:pt>
                <c:pt idx="3253">
                  <c:v>39.70947265625</c:v>
                </c:pt>
                <c:pt idx="3254">
                  <c:v>39.7216796875</c:v>
                </c:pt>
                <c:pt idx="3255">
                  <c:v>39.73388671875</c:v>
                </c:pt>
                <c:pt idx="3256">
                  <c:v>39.74609375</c:v>
                </c:pt>
                <c:pt idx="3257">
                  <c:v>39.75830078125</c:v>
                </c:pt>
                <c:pt idx="3258">
                  <c:v>39.7705078125</c:v>
                </c:pt>
                <c:pt idx="3259">
                  <c:v>39.78271484375</c:v>
                </c:pt>
                <c:pt idx="3260">
                  <c:v>39.794921875</c:v>
                </c:pt>
                <c:pt idx="3261">
                  <c:v>39.80712890625</c:v>
                </c:pt>
                <c:pt idx="3262">
                  <c:v>39.8193359375</c:v>
                </c:pt>
                <c:pt idx="3263">
                  <c:v>39.83154296875</c:v>
                </c:pt>
                <c:pt idx="3264">
                  <c:v>39.84375</c:v>
                </c:pt>
                <c:pt idx="3265">
                  <c:v>39.85595703125</c:v>
                </c:pt>
                <c:pt idx="3266">
                  <c:v>39.8681640625</c:v>
                </c:pt>
                <c:pt idx="3267">
                  <c:v>39.88037109375</c:v>
                </c:pt>
                <c:pt idx="3268">
                  <c:v>39.892578125</c:v>
                </c:pt>
                <c:pt idx="3269">
                  <c:v>39.90478515625</c:v>
                </c:pt>
                <c:pt idx="3270">
                  <c:v>39.9169921875</c:v>
                </c:pt>
                <c:pt idx="3271">
                  <c:v>39.92919921875</c:v>
                </c:pt>
                <c:pt idx="3272">
                  <c:v>39.94140625</c:v>
                </c:pt>
                <c:pt idx="3273">
                  <c:v>39.95361328125</c:v>
                </c:pt>
                <c:pt idx="3274">
                  <c:v>39.9658203125</c:v>
                </c:pt>
                <c:pt idx="3275">
                  <c:v>39.97802734375</c:v>
                </c:pt>
                <c:pt idx="3276">
                  <c:v>39.990234375</c:v>
                </c:pt>
                <c:pt idx="3277">
                  <c:v>40.00244140625</c:v>
                </c:pt>
                <c:pt idx="3278">
                  <c:v>40.0146484375</c:v>
                </c:pt>
                <c:pt idx="3279">
                  <c:v>40.02685546875</c:v>
                </c:pt>
                <c:pt idx="3280">
                  <c:v>40.0390625</c:v>
                </c:pt>
                <c:pt idx="3281">
                  <c:v>40.05126953125</c:v>
                </c:pt>
                <c:pt idx="3282">
                  <c:v>40.0634765625</c:v>
                </c:pt>
                <c:pt idx="3283">
                  <c:v>40.07568359375</c:v>
                </c:pt>
                <c:pt idx="3284">
                  <c:v>40.087890625</c:v>
                </c:pt>
                <c:pt idx="3285">
                  <c:v>40.10009765625</c:v>
                </c:pt>
                <c:pt idx="3286">
                  <c:v>40.1123046875</c:v>
                </c:pt>
                <c:pt idx="3287">
                  <c:v>40.12451171875</c:v>
                </c:pt>
                <c:pt idx="3288">
                  <c:v>40.13671875</c:v>
                </c:pt>
                <c:pt idx="3289">
                  <c:v>40.14892578125</c:v>
                </c:pt>
                <c:pt idx="3290">
                  <c:v>40.1611328125</c:v>
                </c:pt>
                <c:pt idx="3291">
                  <c:v>40.17333984375</c:v>
                </c:pt>
                <c:pt idx="3292">
                  <c:v>40.185546875</c:v>
                </c:pt>
                <c:pt idx="3293">
                  <c:v>40.19775390625</c:v>
                </c:pt>
                <c:pt idx="3294">
                  <c:v>40.2099609375</c:v>
                </c:pt>
                <c:pt idx="3295">
                  <c:v>40.22216796875</c:v>
                </c:pt>
                <c:pt idx="3296">
                  <c:v>40.234375</c:v>
                </c:pt>
                <c:pt idx="3297">
                  <c:v>40.24658203125</c:v>
                </c:pt>
                <c:pt idx="3298">
                  <c:v>40.2587890625</c:v>
                </c:pt>
                <c:pt idx="3299">
                  <c:v>40.27099609375</c:v>
                </c:pt>
                <c:pt idx="3300">
                  <c:v>40.283203125</c:v>
                </c:pt>
                <c:pt idx="3301">
                  <c:v>40.29541015625</c:v>
                </c:pt>
                <c:pt idx="3302">
                  <c:v>40.3076171875</c:v>
                </c:pt>
                <c:pt idx="3303">
                  <c:v>40.31982421875</c:v>
                </c:pt>
                <c:pt idx="3304">
                  <c:v>40.33203125</c:v>
                </c:pt>
                <c:pt idx="3305">
                  <c:v>40.34423828125</c:v>
                </c:pt>
                <c:pt idx="3306">
                  <c:v>40.3564453125</c:v>
                </c:pt>
                <c:pt idx="3307">
                  <c:v>40.36865234375</c:v>
                </c:pt>
                <c:pt idx="3308">
                  <c:v>40.380859375</c:v>
                </c:pt>
                <c:pt idx="3309">
                  <c:v>40.39306640625</c:v>
                </c:pt>
                <c:pt idx="3310">
                  <c:v>40.4052734375</c:v>
                </c:pt>
                <c:pt idx="3311">
                  <c:v>40.41748046875</c:v>
                </c:pt>
                <c:pt idx="3312">
                  <c:v>40.4296875</c:v>
                </c:pt>
                <c:pt idx="3313">
                  <c:v>40.44189453125</c:v>
                </c:pt>
                <c:pt idx="3314">
                  <c:v>40.4541015625</c:v>
                </c:pt>
                <c:pt idx="3315">
                  <c:v>40.46630859375</c:v>
                </c:pt>
                <c:pt idx="3316">
                  <c:v>40.478515625</c:v>
                </c:pt>
                <c:pt idx="3317">
                  <c:v>40.49072265625</c:v>
                </c:pt>
                <c:pt idx="3318">
                  <c:v>40.5029296875</c:v>
                </c:pt>
                <c:pt idx="3319">
                  <c:v>40.51513671875</c:v>
                </c:pt>
                <c:pt idx="3320">
                  <c:v>40.52734375</c:v>
                </c:pt>
                <c:pt idx="3321">
                  <c:v>40.53955078125</c:v>
                </c:pt>
                <c:pt idx="3322">
                  <c:v>40.5517578125</c:v>
                </c:pt>
                <c:pt idx="3323">
                  <c:v>40.56396484375</c:v>
                </c:pt>
                <c:pt idx="3324">
                  <c:v>40.576171875</c:v>
                </c:pt>
                <c:pt idx="3325">
                  <c:v>40.58837890625</c:v>
                </c:pt>
                <c:pt idx="3326">
                  <c:v>40.6005859375</c:v>
                </c:pt>
                <c:pt idx="3327">
                  <c:v>40.61279296875</c:v>
                </c:pt>
                <c:pt idx="3328">
                  <c:v>40.625</c:v>
                </c:pt>
                <c:pt idx="3329">
                  <c:v>40.63720703125</c:v>
                </c:pt>
                <c:pt idx="3330">
                  <c:v>40.6494140625</c:v>
                </c:pt>
                <c:pt idx="3331">
                  <c:v>40.66162109375</c:v>
                </c:pt>
                <c:pt idx="3332">
                  <c:v>40.673828125</c:v>
                </c:pt>
                <c:pt idx="3333">
                  <c:v>40.68603515625</c:v>
                </c:pt>
                <c:pt idx="3334">
                  <c:v>40.6982421875</c:v>
                </c:pt>
                <c:pt idx="3335">
                  <c:v>40.71044921875</c:v>
                </c:pt>
                <c:pt idx="3336">
                  <c:v>40.72265625</c:v>
                </c:pt>
                <c:pt idx="3337">
                  <c:v>40.73486328125</c:v>
                </c:pt>
                <c:pt idx="3338">
                  <c:v>40.7470703125</c:v>
                </c:pt>
                <c:pt idx="3339">
                  <c:v>40.75927734375</c:v>
                </c:pt>
                <c:pt idx="3340">
                  <c:v>40.771484375</c:v>
                </c:pt>
                <c:pt idx="3341">
                  <c:v>40.78369140625</c:v>
                </c:pt>
                <c:pt idx="3342">
                  <c:v>40.7958984375</c:v>
                </c:pt>
                <c:pt idx="3343">
                  <c:v>40.80810546875</c:v>
                </c:pt>
                <c:pt idx="3344">
                  <c:v>40.8203125</c:v>
                </c:pt>
                <c:pt idx="3345">
                  <c:v>40.83251953125</c:v>
                </c:pt>
                <c:pt idx="3346">
                  <c:v>40.8447265625</c:v>
                </c:pt>
                <c:pt idx="3347">
                  <c:v>40.85693359375</c:v>
                </c:pt>
                <c:pt idx="3348">
                  <c:v>40.869140625</c:v>
                </c:pt>
                <c:pt idx="3349">
                  <c:v>40.88134765625</c:v>
                </c:pt>
                <c:pt idx="3350">
                  <c:v>40.8935546875</c:v>
                </c:pt>
                <c:pt idx="3351">
                  <c:v>40.90576171875</c:v>
                </c:pt>
                <c:pt idx="3352">
                  <c:v>40.91796875</c:v>
                </c:pt>
                <c:pt idx="3353">
                  <c:v>40.93017578125</c:v>
                </c:pt>
                <c:pt idx="3354">
                  <c:v>40.9423828125</c:v>
                </c:pt>
                <c:pt idx="3355">
                  <c:v>40.95458984375</c:v>
                </c:pt>
                <c:pt idx="3356">
                  <c:v>40.966796875</c:v>
                </c:pt>
                <c:pt idx="3357">
                  <c:v>40.97900390625</c:v>
                </c:pt>
                <c:pt idx="3358">
                  <c:v>40.9912109375</c:v>
                </c:pt>
                <c:pt idx="3359">
                  <c:v>41.00341796875</c:v>
                </c:pt>
                <c:pt idx="3360">
                  <c:v>41.015625</c:v>
                </c:pt>
                <c:pt idx="3361">
                  <c:v>41.02783203125</c:v>
                </c:pt>
                <c:pt idx="3362">
                  <c:v>41.0400390625</c:v>
                </c:pt>
                <c:pt idx="3363">
                  <c:v>41.05224609375</c:v>
                </c:pt>
                <c:pt idx="3364">
                  <c:v>41.064453125</c:v>
                </c:pt>
                <c:pt idx="3365">
                  <c:v>41.07666015625</c:v>
                </c:pt>
                <c:pt idx="3366">
                  <c:v>41.0888671875</c:v>
                </c:pt>
                <c:pt idx="3367">
                  <c:v>41.10107421875</c:v>
                </c:pt>
                <c:pt idx="3368">
                  <c:v>41.11328125</c:v>
                </c:pt>
                <c:pt idx="3369">
                  <c:v>41.12548828125</c:v>
                </c:pt>
                <c:pt idx="3370">
                  <c:v>41.1376953125</c:v>
                </c:pt>
                <c:pt idx="3371">
                  <c:v>41.14990234375</c:v>
                </c:pt>
                <c:pt idx="3372">
                  <c:v>41.162109375</c:v>
                </c:pt>
                <c:pt idx="3373">
                  <c:v>41.17431640625</c:v>
                </c:pt>
                <c:pt idx="3374">
                  <c:v>41.1865234375</c:v>
                </c:pt>
                <c:pt idx="3375">
                  <c:v>41.19873046875</c:v>
                </c:pt>
                <c:pt idx="3376">
                  <c:v>41.2109375</c:v>
                </c:pt>
                <c:pt idx="3377">
                  <c:v>41.22314453125</c:v>
                </c:pt>
                <c:pt idx="3378">
                  <c:v>41.2353515625</c:v>
                </c:pt>
                <c:pt idx="3379">
                  <c:v>41.24755859375</c:v>
                </c:pt>
                <c:pt idx="3380">
                  <c:v>41.259765625</c:v>
                </c:pt>
                <c:pt idx="3381">
                  <c:v>41.27197265625</c:v>
                </c:pt>
                <c:pt idx="3382">
                  <c:v>41.2841796875</c:v>
                </c:pt>
                <c:pt idx="3383">
                  <c:v>41.29638671875</c:v>
                </c:pt>
                <c:pt idx="3384">
                  <c:v>41.30859375</c:v>
                </c:pt>
                <c:pt idx="3385">
                  <c:v>41.32080078125</c:v>
                </c:pt>
                <c:pt idx="3386">
                  <c:v>41.3330078125</c:v>
                </c:pt>
                <c:pt idx="3387">
                  <c:v>41.34521484375</c:v>
                </c:pt>
                <c:pt idx="3388">
                  <c:v>41.357421875</c:v>
                </c:pt>
                <c:pt idx="3389">
                  <c:v>41.36962890625</c:v>
                </c:pt>
                <c:pt idx="3390">
                  <c:v>41.3818359375</c:v>
                </c:pt>
                <c:pt idx="3391">
                  <c:v>41.39404296875</c:v>
                </c:pt>
                <c:pt idx="3392">
                  <c:v>41.40625</c:v>
                </c:pt>
                <c:pt idx="3393">
                  <c:v>41.41845703125</c:v>
                </c:pt>
                <c:pt idx="3394">
                  <c:v>41.4306640625</c:v>
                </c:pt>
                <c:pt idx="3395">
                  <c:v>41.44287109375</c:v>
                </c:pt>
                <c:pt idx="3396">
                  <c:v>41.455078125</c:v>
                </c:pt>
                <c:pt idx="3397">
                  <c:v>41.46728515625</c:v>
                </c:pt>
                <c:pt idx="3398">
                  <c:v>41.4794921875</c:v>
                </c:pt>
                <c:pt idx="3399">
                  <c:v>41.49169921875</c:v>
                </c:pt>
                <c:pt idx="3400">
                  <c:v>41.50390625</c:v>
                </c:pt>
                <c:pt idx="3401">
                  <c:v>41.51611328125</c:v>
                </c:pt>
                <c:pt idx="3402">
                  <c:v>41.5283203125</c:v>
                </c:pt>
                <c:pt idx="3403">
                  <c:v>41.54052734375</c:v>
                </c:pt>
                <c:pt idx="3404">
                  <c:v>41.552734375</c:v>
                </c:pt>
                <c:pt idx="3405">
                  <c:v>41.56494140625</c:v>
                </c:pt>
                <c:pt idx="3406">
                  <c:v>41.5771484375</c:v>
                </c:pt>
                <c:pt idx="3407">
                  <c:v>41.58935546875</c:v>
                </c:pt>
                <c:pt idx="3408">
                  <c:v>41.6015625</c:v>
                </c:pt>
                <c:pt idx="3409">
                  <c:v>41.61376953125</c:v>
                </c:pt>
                <c:pt idx="3410">
                  <c:v>41.6259765625</c:v>
                </c:pt>
                <c:pt idx="3411">
                  <c:v>41.63818359375</c:v>
                </c:pt>
                <c:pt idx="3412">
                  <c:v>41.650390625</c:v>
                </c:pt>
                <c:pt idx="3413">
                  <c:v>41.66259765625</c:v>
                </c:pt>
                <c:pt idx="3414">
                  <c:v>41.6748046875</c:v>
                </c:pt>
                <c:pt idx="3415">
                  <c:v>41.68701171875</c:v>
                </c:pt>
                <c:pt idx="3416">
                  <c:v>41.69921875</c:v>
                </c:pt>
                <c:pt idx="3417">
                  <c:v>41.71142578125</c:v>
                </c:pt>
                <c:pt idx="3418">
                  <c:v>41.7236328125</c:v>
                </c:pt>
                <c:pt idx="3419">
                  <c:v>41.73583984375</c:v>
                </c:pt>
                <c:pt idx="3420">
                  <c:v>41.748046875</c:v>
                </c:pt>
                <c:pt idx="3421">
                  <c:v>41.76025390625</c:v>
                </c:pt>
                <c:pt idx="3422">
                  <c:v>41.7724609375</c:v>
                </c:pt>
                <c:pt idx="3423">
                  <c:v>41.78466796875</c:v>
                </c:pt>
                <c:pt idx="3424">
                  <c:v>41.796875</c:v>
                </c:pt>
                <c:pt idx="3425">
                  <c:v>41.80908203125</c:v>
                </c:pt>
                <c:pt idx="3426">
                  <c:v>41.8212890625</c:v>
                </c:pt>
                <c:pt idx="3427">
                  <c:v>41.83349609375</c:v>
                </c:pt>
                <c:pt idx="3428">
                  <c:v>41.845703125</c:v>
                </c:pt>
                <c:pt idx="3429">
                  <c:v>41.85791015625</c:v>
                </c:pt>
                <c:pt idx="3430">
                  <c:v>41.8701171875</c:v>
                </c:pt>
                <c:pt idx="3431">
                  <c:v>41.88232421875</c:v>
                </c:pt>
                <c:pt idx="3432">
                  <c:v>41.89453125</c:v>
                </c:pt>
                <c:pt idx="3433">
                  <c:v>41.90673828125</c:v>
                </c:pt>
                <c:pt idx="3434">
                  <c:v>41.9189453125</c:v>
                </c:pt>
                <c:pt idx="3435">
                  <c:v>41.93115234375</c:v>
                </c:pt>
                <c:pt idx="3436">
                  <c:v>41.943359375</c:v>
                </c:pt>
                <c:pt idx="3437">
                  <c:v>41.95556640625</c:v>
                </c:pt>
                <c:pt idx="3438">
                  <c:v>41.9677734375</c:v>
                </c:pt>
                <c:pt idx="3439">
                  <c:v>41.97998046875</c:v>
                </c:pt>
                <c:pt idx="3440">
                  <c:v>41.9921875</c:v>
                </c:pt>
                <c:pt idx="3441">
                  <c:v>42.00439453125</c:v>
                </c:pt>
                <c:pt idx="3442">
                  <c:v>42.0166015625</c:v>
                </c:pt>
                <c:pt idx="3443">
                  <c:v>42.02880859375</c:v>
                </c:pt>
                <c:pt idx="3444">
                  <c:v>42.041015625</c:v>
                </c:pt>
                <c:pt idx="3445">
                  <c:v>42.05322265625</c:v>
                </c:pt>
                <c:pt idx="3446">
                  <c:v>42.0654296875</c:v>
                </c:pt>
                <c:pt idx="3447">
                  <c:v>42.07763671875</c:v>
                </c:pt>
                <c:pt idx="3448">
                  <c:v>42.08984375</c:v>
                </c:pt>
                <c:pt idx="3449">
                  <c:v>42.10205078125</c:v>
                </c:pt>
                <c:pt idx="3450">
                  <c:v>42.1142578125</c:v>
                </c:pt>
                <c:pt idx="3451">
                  <c:v>42.12646484375</c:v>
                </c:pt>
                <c:pt idx="3452">
                  <c:v>42.138671875</c:v>
                </c:pt>
                <c:pt idx="3453">
                  <c:v>42.15087890625</c:v>
                </c:pt>
                <c:pt idx="3454">
                  <c:v>42.1630859375</c:v>
                </c:pt>
                <c:pt idx="3455">
                  <c:v>42.17529296875</c:v>
                </c:pt>
                <c:pt idx="3456">
                  <c:v>42.1875</c:v>
                </c:pt>
                <c:pt idx="3457">
                  <c:v>42.19970703125</c:v>
                </c:pt>
                <c:pt idx="3458">
                  <c:v>42.2119140625</c:v>
                </c:pt>
                <c:pt idx="3459">
                  <c:v>42.22412109375</c:v>
                </c:pt>
                <c:pt idx="3460">
                  <c:v>42.236328125</c:v>
                </c:pt>
                <c:pt idx="3461">
                  <c:v>42.24853515625</c:v>
                </c:pt>
                <c:pt idx="3462">
                  <c:v>42.2607421875</c:v>
                </c:pt>
                <c:pt idx="3463">
                  <c:v>42.27294921875</c:v>
                </c:pt>
                <c:pt idx="3464">
                  <c:v>42.28515625</c:v>
                </c:pt>
                <c:pt idx="3465">
                  <c:v>42.29736328125</c:v>
                </c:pt>
                <c:pt idx="3466">
                  <c:v>42.3095703125</c:v>
                </c:pt>
                <c:pt idx="3467">
                  <c:v>42.32177734375</c:v>
                </c:pt>
                <c:pt idx="3468">
                  <c:v>42.333984375</c:v>
                </c:pt>
                <c:pt idx="3469">
                  <c:v>42.34619140625</c:v>
                </c:pt>
                <c:pt idx="3470">
                  <c:v>42.3583984375</c:v>
                </c:pt>
                <c:pt idx="3471">
                  <c:v>42.37060546875</c:v>
                </c:pt>
                <c:pt idx="3472">
                  <c:v>42.3828125</c:v>
                </c:pt>
                <c:pt idx="3473">
                  <c:v>42.39501953125</c:v>
                </c:pt>
                <c:pt idx="3474">
                  <c:v>42.4072265625</c:v>
                </c:pt>
                <c:pt idx="3475">
                  <c:v>42.41943359375</c:v>
                </c:pt>
                <c:pt idx="3476">
                  <c:v>42.431640625</c:v>
                </c:pt>
                <c:pt idx="3477">
                  <c:v>42.44384765625</c:v>
                </c:pt>
                <c:pt idx="3478">
                  <c:v>42.4560546875</c:v>
                </c:pt>
                <c:pt idx="3479">
                  <c:v>42.46826171875</c:v>
                </c:pt>
                <c:pt idx="3480">
                  <c:v>42.48046875</c:v>
                </c:pt>
                <c:pt idx="3481">
                  <c:v>42.49267578125</c:v>
                </c:pt>
                <c:pt idx="3482">
                  <c:v>42.5048828125</c:v>
                </c:pt>
                <c:pt idx="3483">
                  <c:v>42.51708984375</c:v>
                </c:pt>
                <c:pt idx="3484">
                  <c:v>42.529296875</c:v>
                </c:pt>
                <c:pt idx="3485">
                  <c:v>42.54150390625</c:v>
                </c:pt>
                <c:pt idx="3486">
                  <c:v>42.5537109375</c:v>
                </c:pt>
                <c:pt idx="3487">
                  <c:v>42.56591796875</c:v>
                </c:pt>
                <c:pt idx="3488">
                  <c:v>42.578125</c:v>
                </c:pt>
                <c:pt idx="3489">
                  <c:v>42.59033203125</c:v>
                </c:pt>
                <c:pt idx="3490">
                  <c:v>42.6025390625</c:v>
                </c:pt>
                <c:pt idx="3491">
                  <c:v>42.61474609375</c:v>
                </c:pt>
                <c:pt idx="3492">
                  <c:v>42.626953125</c:v>
                </c:pt>
                <c:pt idx="3493">
                  <c:v>42.63916015625</c:v>
                </c:pt>
                <c:pt idx="3494">
                  <c:v>42.6513671875</c:v>
                </c:pt>
                <c:pt idx="3495">
                  <c:v>42.66357421875</c:v>
                </c:pt>
                <c:pt idx="3496">
                  <c:v>42.67578125</c:v>
                </c:pt>
                <c:pt idx="3497">
                  <c:v>42.68798828125</c:v>
                </c:pt>
                <c:pt idx="3498">
                  <c:v>42.7001953125</c:v>
                </c:pt>
                <c:pt idx="3499">
                  <c:v>42.71240234375</c:v>
                </c:pt>
                <c:pt idx="3500">
                  <c:v>42.724609375</c:v>
                </c:pt>
                <c:pt idx="3501">
                  <c:v>42.73681640625</c:v>
                </c:pt>
                <c:pt idx="3502">
                  <c:v>42.7490234375</c:v>
                </c:pt>
                <c:pt idx="3503">
                  <c:v>42.76123046875</c:v>
                </c:pt>
                <c:pt idx="3504">
                  <c:v>42.7734375</c:v>
                </c:pt>
                <c:pt idx="3505">
                  <c:v>42.78564453125</c:v>
                </c:pt>
                <c:pt idx="3506">
                  <c:v>42.7978515625</c:v>
                </c:pt>
                <c:pt idx="3507">
                  <c:v>42.81005859375</c:v>
                </c:pt>
                <c:pt idx="3508">
                  <c:v>42.822265625</c:v>
                </c:pt>
                <c:pt idx="3509">
                  <c:v>42.83447265625</c:v>
                </c:pt>
                <c:pt idx="3510">
                  <c:v>42.8466796875</c:v>
                </c:pt>
                <c:pt idx="3511">
                  <c:v>42.85888671875</c:v>
                </c:pt>
                <c:pt idx="3512">
                  <c:v>42.87109375</c:v>
                </c:pt>
                <c:pt idx="3513">
                  <c:v>42.88330078125</c:v>
                </c:pt>
                <c:pt idx="3514">
                  <c:v>42.8955078125</c:v>
                </c:pt>
                <c:pt idx="3515">
                  <c:v>42.90771484375</c:v>
                </c:pt>
                <c:pt idx="3516">
                  <c:v>42.919921875</c:v>
                </c:pt>
                <c:pt idx="3517">
                  <c:v>42.93212890625</c:v>
                </c:pt>
                <c:pt idx="3518">
                  <c:v>42.9443359375</c:v>
                </c:pt>
                <c:pt idx="3519">
                  <c:v>42.95654296875</c:v>
                </c:pt>
                <c:pt idx="3520">
                  <c:v>42.96875</c:v>
                </c:pt>
                <c:pt idx="3521">
                  <c:v>42.98095703125</c:v>
                </c:pt>
                <c:pt idx="3522">
                  <c:v>42.9931640625</c:v>
                </c:pt>
                <c:pt idx="3523">
                  <c:v>43.00537109375</c:v>
                </c:pt>
                <c:pt idx="3524">
                  <c:v>43.017578125</c:v>
                </c:pt>
                <c:pt idx="3525">
                  <c:v>43.02978515625</c:v>
                </c:pt>
                <c:pt idx="3526">
                  <c:v>43.0419921875</c:v>
                </c:pt>
                <c:pt idx="3527">
                  <c:v>43.05419921875</c:v>
                </c:pt>
                <c:pt idx="3528">
                  <c:v>43.06640625</c:v>
                </c:pt>
                <c:pt idx="3529">
                  <c:v>43.07861328125</c:v>
                </c:pt>
                <c:pt idx="3530">
                  <c:v>43.0908203125</c:v>
                </c:pt>
                <c:pt idx="3531">
                  <c:v>43.10302734375</c:v>
                </c:pt>
                <c:pt idx="3532">
                  <c:v>43.115234375</c:v>
                </c:pt>
                <c:pt idx="3533">
                  <c:v>43.12744140625</c:v>
                </c:pt>
                <c:pt idx="3534">
                  <c:v>43.1396484375</c:v>
                </c:pt>
                <c:pt idx="3535">
                  <c:v>43.15185546875</c:v>
                </c:pt>
                <c:pt idx="3536">
                  <c:v>43.1640625</c:v>
                </c:pt>
                <c:pt idx="3537">
                  <c:v>43.17626953125</c:v>
                </c:pt>
                <c:pt idx="3538">
                  <c:v>43.1884765625</c:v>
                </c:pt>
                <c:pt idx="3539">
                  <c:v>43.20068359375</c:v>
                </c:pt>
                <c:pt idx="3540">
                  <c:v>43.212890625</c:v>
                </c:pt>
                <c:pt idx="3541">
                  <c:v>43.22509765625</c:v>
                </c:pt>
                <c:pt idx="3542">
                  <c:v>43.2373046875</c:v>
                </c:pt>
                <c:pt idx="3543">
                  <c:v>43.24951171875</c:v>
                </c:pt>
                <c:pt idx="3544">
                  <c:v>43.26171875</c:v>
                </c:pt>
                <c:pt idx="3545">
                  <c:v>43.27392578125</c:v>
                </c:pt>
                <c:pt idx="3546">
                  <c:v>43.2861328125</c:v>
                </c:pt>
                <c:pt idx="3547">
                  <c:v>43.29833984375</c:v>
                </c:pt>
                <c:pt idx="3548">
                  <c:v>43.310546875</c:v>
                </c:pt>
                <c:pt idx="3549">
                  <c:v>43.32275390625</c:v>
                </c:pt>
                <c:pt idx="3550">
                  <c:v>43.3349609375</c:v>
                </c:pt>
                <c:pt idx="3551">
                  <c:v>43.34716796875</c:v>
                </c:pt>
                <c:pt idx="3552">
                  <c:v>43.359375</c:v>
                </c:pt>
                <c:pt idx="3553">
                  <c:v>43.37158203125</c:v>
                </c:pt>
                <c:pt idx="3554">
                  <c:v>43.3837890625</c:v>
                </c:pt>
                <c:pt idx="3555">
                  <c:v>43.39599609375</c:v>
                </c:pt>
                <c:pt idx="3556">
                  <c:v>43.408203125</c:v>
                </c:pt>
                <c:pt idx="3557">
                  <c:v>43.42041015625</c:v>
                </c:pt>
                <c:pt idx="3558">
                  <c:v>43.4326171875</c:v>
                </c:pt>
                <c:pt idx="3559">
                  <c:v>43.44482421875</c:v>
                </c:pt>
                <c:pt idx="3560">
                  <c:v>43.45703125</c:v>
                </c:pt>
                <c:pt idx="3561">
                  <c:v>43.46923828125</c:v>
                </c:pt>
                <c:pt idx="3562">
                  <c:v>43.4814453125</c:v>
                </c:pt>
                <c:pt idx="3563">
                  <c:v>43.49365234375</c:v>
                </c:pt>
                <c:pt idx="3564">
                  <c:v>43.505859375</c:v>
                </c:pt>
                <c:pt idx="3565">
                  <c:v>43.51806640625</c:v>
                </c:pt>
                <c:pt idx="3566">
                  <c:v>43.5302734375</c:v>
                </c:pt>
                <c:pt idx="3567">
                  <c:v>43.54248046875</c:v>
                </c:pt>
                <c:pt idx="3568">
                  <c:v>43.5546875</c:v>
                </c:pt>
                <c:pt idx="3569">
                  <c:v>43.56689453125</c:v>
                </c:pt>
                <c:pt idx="3570">
                  <c:v>43.5791015625</c:v>
                </c:pt>
                <c:pt idx="3571">
                  <c:v>43.59130859375</c:v>
                </c:pt>
                <c:pt idx="3572">
                  <c:v>43.603515625</c:v>
                </c:pt>
                <c:pt idx="3573">
                  <c:v>43.61572265625</c:v>
                </c:pt>
                <c:pt idx="3574">
                  <c:v>43.6279296875</c:v>
                </c:pt>
                <c:pt idx="3575">
                  <c:v>43.64013671875</c:v>
                </c:pt>
                <c:pt idx="3576">
                  <c:v>43.65234375</c:v>
                </c:pt>
                <c:pt idx="3577">
                  <c:v>43.66455078125</c:v>
                </c:pt>
                <c:pt idx="3578">
                  <c:v>43.6767578125</c:v>
                </c:pt>
                <c:pt idx="3579">
                  <c:v>43.68896484375</c:v>
                </c:pt>
                <c:pt idx="3580">
                  <c:v>43.701171875</c:v>
                </c:pt>
                <c:pt idx="3581">
                  <c:v>43.71337890625</c:v>
                </c:pt>
                <c:pt idx="3582">
                  <c:v>43.7255859375</c:v>
                </c:pt>
                <c:pt idx="3583">
                  <c:v>43.73779296875</c:v>
                </c:pt>
                <c:pt idx="3584">
                  <c:v>43.75</c:v>
                </c:pt>
                <c:pt idx="3585">
                  <c:v>43.76220703125</c:v>
                </c:pt>
                <c:pt idx="3586">
                  <c:v>43.7744140625</c:v>
                </c:pt>
                <c:pt idx="3587">
                  <c:v>43.78662109375</c:v>
                </c:pt>
                <c:pt idx="3588">
                  <c:v>43.798828125</c:v>
                </c:pt>
                <c:pt idx="3589">
                  <c:v>43.81103515625</c:v>
                </c:pt>
                <c:pt idx="3590">
                  <c:v>43.8232421875</c:v>
                </c:pt>
                <c:pt idx="3591">
                  <c:v>43.83544921875</c:v>
                </c:pt>
                <c:pt idx="3592">
                  <c:v>43.84765625</c:v>
                </c:pt>
                <c:pt idx="3593">
                  <c:v>43.85986328125</c:v>
                </c:pt>
                <c:pt idx="3594">
                  <c:v>43.8720703125</c:v>
                </c:pt>
                <c:pt idx="3595">
                  <c:v>43.88427734375</c:v>
                </c:pt>
                <c:pt idx="3596">
                  <c:v>43.896484375</c:v>
                </c:pt>
                <c:pt idx="3597">
                  <c:v>43.90869140625</c:v>
                </c:pt>
                <c:pt idx="3598">
                  <c:v>43.9208984375</c:v>
                </c:pt>
                <c:pt idx="3599">
                  <c:v>43.93310546875</c:v>
                </c:pt>
                <c:pt idx="3600">
                  <c:v>43.9453125</c:v>
                </c:pt>
                <c:pt idx="3601">
                  <c:v>43.95751953125</c:v>
                </c:pt>
                <c:pt idx="3602">
                  <c:v>43.9697265625</c:v>
                </c:pt>
                <c:pt idx="3603">
                  <c:v>43.98193359375</c:v>
                </c:pt>
                <c:pt idx="3604">
                  <c:v>43.994140625</c:v>
                </c:pt>
                <c:pt idx="3605">
                  <c:v>44.00634765625</c:v>
                </c:pt>
                <c:pt idx="3606">
                  <c:v>44.0185546875</c:v>
                </c:pt>
                <c:pt idx="3607">
                  <c:v>44.03076171875</c:v>
                </c:pt>
                <c:pt idx="3608">
                  <c:v>44.04296875</c:v>
                </c:pt>
                <c:pt idx="3609">
                  <c:v>44.05517578125</c:v>
                </c:pt>
                <c:pt idx="3610">
                  <c:v>44.0673828125</c:v>
                </c:pt>
                <c:pt idx="3611">
                  <c:v>44.07958984375</c:v>
                </c:pt>
                <c:pt idx="3612">
                  <c:v>44.091796875</c:v>
                </c:pt>
                <c:pt idx="3613">
                  <c:v>44.10400390625</c:v>
                </c:pt>
                <c:pt idx="3614">
                  <c:v>44.1162109375</c:v>
                </c:pt>
                <c:pt idx="3615">
                  <c:v>44.12841796875</c:v>
                </c:pt>
                <c:pt idx="3616">
                  <c:v>44.140625</c:v>
                </c:pt>
                <c:pt idx="3617">
                  <c:v>44.15283203125</c:v>
                </c:pt>
                <c:pt idx="3618">
                  <c:v>44.1650390625</c:v>
                </c:pt>
                <c:pt idx="3619">
                  <c:v>44.17724609375</c:v>
                </c:pt>
                <c:pt idx="3620">
                  <c:v>44.189453125</c:v>
                </c:pt>
                <c:pt idx="3621">
                  <c:v>44.20166015625</c:v>
                </c:pt>
                <c:pt idx="3622">
                  <c:v>44.2138671875</c:v>
                </c:pt>
                <c:pt idx="3623">
                  <c:v>44.22607421875</c:v>
                </c:pt>
                <c:pt idx="3624">
                  <c:v>44.23828125</c:v>
                </c:pt>
                <c:pt idx="3625">
                  <c:v>44.25048828125</c:v>
                </c:pt>
                <c:pt idx="3626">
                  <c:v>44.2626953125</c:v>
                </c:pt>
                <c:pt idx="3627">
                  <c:v>44.27490234375</c:v>
                </c:pt>
                <c:pt idx="3628">
                  <c:v>44.287109375</c:v>
                </c:pt>
                <c:pt idx="3629">
                  <c:v>44.29931640625</c:v>
                </c:pt>
                <c:pt idx="3630">
                  <c:v>44.3115234375</c:v>
                </c:pt>
                <c:pt idx="3631">
                  <c:v>44.32373046875</c:v>
                </c:pt>
                <c:pt idx="3632">
                  <c:v>44.3359375</c:v>
                </c:pt>
                <c:pt idx="3633">
                  <c:v>44.34814453125</c:v>
                </c:pt>
                <c:pt idx="3634">
                  <c:v>44.3603515625</c:v>
                </c:pt>
                <c:pt idx="3635">
                  <c:v>44.37255859375</c:v>
                </c:pt>
                <c:pt idx="3636">
                  <c:v>44.384765625</c:v>
                </c:pt>
                <c:pt idx="3637">
                  <c:v>44.39697265625</c:v>
                </c:pt>
                <c:pt idx="3638">
                  <c:v>44.4091796875</c:v>
                </c:pt>
                <c:pt idx="3639">
                  <c:v>44.42138671875</c:v>
                </c:pt>
                <c:pt idx="3640">
                  <c:v>44.43359375</c:v>
                </c:pt>
                <c:pt idx="3641">
                  <c:v>44.44580078125</c:v>
                </c:pt>
                <c:pt idx="3642">
                  <c:v>44.4580078125</c:v>
                </c:pt>
                <c:pt idx="3643">
                  <c:v>44.47021484375</c:v>
                </c:pt>
                <c:pt idx="3644">
                  <c:v>44.482421875</c:v>
                </c:pt>
                <c:pt idx="3645">
                  <c:v>44.49462890625</c:v>
                </c:pt>
                <c:pt idx="3646">
                  <c:v>44.5068359375</c:v>
                </c:pt>
                <c:pt idx="3647">
                  <c:v>44.51904296875</c:v>
                </c:pt>
                <c:pt idx="3648">
                  <c:v>44.53125</c:v>
                </c:pt>
                <c:pt idx="3649">
                  <c:v>44.54345703125</c:v>
                </c:pt>
                <c:pt idx="3650">
                  <c:v>44.5556640625</c:v>
                </c:pt>
                <c:pt idx="3651">
                  <c:v>44.56787109375</c:v>
                </c:pt>
                <c:pt idx="3652">
                  <c:v>44.580078125</c:v>
                </c:pt>
                <c:pt idx="3653">
                  <c:v>44.59228515625</c:v>
                </c:pt>
                <c:pt idx="3654">
                  <c:v>44.6044921875</c:v>
                </c:pt>
                <c:pt idx="3655">
                  <c:v>44.61669921875</c:v>
                </c:pt>
                <c:pt idx="3656">
                  <c:v>44.62890625</c:v>
                </c:pt>
                <c:pt idx="3657">
                  <c:v>44.64111328125</c:v>
                </c:pt>
                <c:pt idx="3658">
                  <c:v>44.6533203125</c:v>
                </c:pt>
                <c:pt idx="3659">
                  <c:v>44.66552734375</c:v>
                </c:pt>
                <c:pt idx="3660">
                  <c:v>44.677734375</c:v>
                </c:pt>
                <c:pt idx="3661">
                  <c:v>44.68994140625</c:v>
                </c:pt>
                <c:pt idx="3662">
                  <c:v>44.7021484375</c:v>
                </c:pt>
                <c:pt idx="3663">
                  <c:v>44.71435546875</c:v>
                </c:pt>
                <c:pt idx="3664">
                  <c:v>44.7265625</c:v>
                </c:pt>
                <c:pt idx="3665">
                  <c:v>44.73876953125</c:v>
                </c:pt>
                <c:pt idx="3666">
                  <c:v>44.7509765625</c:v>
                </c:pt>
                <c:pt idx="3667">
                  <c:v>44.76318359375</c:v>
                </c:pt>
                <c:pt idx="3668">
                  <c:v>44.775390625</c:v>
                </c:pt>
                <c:pt idx="3669">
                  <c:v>44.78759765625</c:v>
                </c:pt>
                <c:pt idx="3670">
                  <c:v>44.7998046875</c:v>
                </c:pt>
                <c:pt idx="3671">
                  <c:v>44.81201171875</c:v>
                </c:pt>
                <c:pt idx="3672">
                  <c:v>44.82421875</c:v>
                </c:pt>
                <c:pt idx="3673">
                  <c:v>44.83642578125</c:v>
                </c:pt>
                <c:pt idx="3674">
                  <c:v>44.8486328125</c:v>
                </c:pt>
                <c:pt idx="3675">
                  <c:v>44.86083984375</c:v>
                </c:pt>
                <c:pt idx="3676">
                  <c:v>44.873046875</c:v>
                </c:pt>
                <c:pt idx="3677">
                  <c:v>44.88525390625</c:v>
                </c:pt>
                <c:pt idx="3678">
                  <c:v>44.8974609375</c:v>
                </c:pt>
                <c:pt idx="3679">
                  <c:v>44.90966796875</c:v>
                </c:pt>
                <c:pt idx="3680">
                  <c:v>44.921875</c:v>
                </c:pt>
                <c:pt idx="3681">
                  <c:v>44.93408203125</c:v>
                </c:pt>
                <c:pt idx="3682">
                  <c:v>44.9462890625</c:v>
                </c:pt>
                <c:pt idx="3683">
                  <c:v>44.95849609375</c:v>
                </c:pt>
                <c:pt idx="3684">
                  <c:v>44.970703125</c:v>
                </c:pt>
                <c:pt idx="3685">
                  <c:v>44.98291015625</c:v>
                </c:pt>
                <c:pt idx="3686">
                  <c:v>44.9951171875</c:v>
                </c:pt>
                <c:pt idx="3687">
                  <c:v>45.00732421875</c:v>
                </c:pt>
                <c:pt idx="3688">
                  <c:v>45.01953125</c:v>
                </c:pt>
                <c:pt idx="3689">
                  <c:v>45.03173828125</c:v>
                </c:pt>
                <c:pt idx="3690">
                  <c:v>45.0439453125</c:v>
                </c:pt>
                <c:pt idx="3691">
                  <c:v>45.05615234375</c:v>
                </c:pt>
                <c:pt idx="3692">
                  <c:v>45.068359375</c:v>
                </c:pt>
                <c:pt idx="3693">
                  <c:v>45.08056640625</c:v>
                </c:pt>
                <c:pt idx="3694">
                  <c:v>45.0927734375</c:v>
                </c:pt>
                <c:pt idx="3695">
                  <c:v>45.10498046875</c:v>
                </c:pt>
                <c:pt idx="3696">
                  <c:v>45.1171875</c:v>
                </c:pt>
                <c:pt idx="3697">
                  <c:v>45.12939453125</c:v>
                </c:pt>
                <c:pt idx="3698">
                  <c:v>45.1416015625</c:v>
                </c:pt>
                <c:pt idx="3699">
                  <c:v>45.15380859375</c:v>
                </c:pt>
                <c:pt idx="3700">
                  <c:v>45.166015625</c:v>
                </c:pt>
                <c:pt idx="3701">
                  <c:v>45.17822265625</c:v>
                </c:pt>
                <c:pt idx="3702">
                  <c:v>45.1904296875</c:v>
                </c:pt>
                <c:pt idx="3703">
                  <c:v>45.20263671875</c:v>
                </c:pt>
                <c:pt idx="3704">
                  <c:v>45.21484375</c:v>
                </c:pt>
                <c:pt idx="3705">
                  <c:v>45.22705078125</c:v>
                </c:pt>
                <c:pt idx="3706">
                  <c:v>45.2392578125</c:v>
                </c:pt>
                <c:pt idx="3707">
                  <c:v>45.25146484375</c:v>
                </c:pt>
                <c:pt idx="3708">
                  <c:v>45.263671875</c:v>
                </c:pt>
                <c:pt idx="3709">
                  <c:v>45.27587890625</c:v>
                </c:pt>
                <c:pt idx="3710">
                  <c:v>45.2880859375</c:v>
                </c:pt>
                <c:pt idx="3711">
                  <c:v>45.30029296875</c:v>
                </c:pt>
                <c:pt idx="3712">
                  <c:v>45.3125</c:v>
                </c:pt>
                <c:pt idx="3713">
                  <c:v>45.32470703125</c:v>
                </c:pt>
                <c:pt idx="3714">
                  <c:v>45.3369140625</c:v>
                </c:pt>
                <c:pt idx="3715">
                  <c:v>45.34912109375</c:v>
                </c:pt>
                <c:pt idx="3716">
                  <c:v>45.361328125</c:v>
                </c:pt>
                <c:pt idx="3717">
                  <c:v>45.37353515625</c:v>
                </c:pt>
                <c:pt idx="3718">
                  <c:v>45.3857421875</c:v>
                </c:pt>
                <c:pt idx="3719">
                  <c:v>45.39794921875</c:v>
                </c:pt>
                <c:pt idx="3720">
                  <c:v>45.41015625</c:v>
                </c:pt>
                <c:pt idx="3721">
                  <c:v>45.42236328125</c:v>
                </c:pt>
                <c:pt idx="3722">
                  <c:v>45.4345703125</c:v>
                </c:pt>
                <c:pt idx="3723">
                  <c:v>45.44677734375</c:v>
                </c:pt>
                <c:pt idx="3724">
                  <c:v>45.458984375</c:v>
                </c:pt>
                <c:pt idx="3725">
                  <c:v>45.47119140625</c:v>
                </c:pt>
                <c:pt idx="3726">
                  <c:v>45.4833984375</c:v>
                </c:pt>
                <c:pt idx="3727">
                  <c:v>45.49560546875</c:v>
                </c:pt>
                <c:pt idx="3728">
                  <c:v>45.5078125</c:v>
                </c:pt>
                <c:pt idx="3729">
                  <c:v>45.52001953125</c:v>
                </c:pt>
                <c:pt idx="3730">
                  <c:v>45.5322265625</c:v>
                </c:pt>
                <c:pt idx="3731">
                  <c:v>45.54443359375</c:v>
                </c:pt>
                <c:pt idx="3732">
                  <c:v>45.556640625</c:v>
                </c:pt>
                <c:pt idx="3733">
                  <c:v>45.56884765625</c:v>
                </c:pt>
                <c:pt idx="3734">
                  <c:v>45.5810546875</c:v>
                </c:pt>
                <c:pt idx="3735">
                  <c:v>45.59326171875</c:v>
                </c:pt>
                <c:pt idx="3736">
                  <c:v>45.60546875</c:v>
                </c:pt>
                <c:pt idx="3737">
                  <c:v>45.61767578125</c:v>
                </c:pt>
                <c:pt idx="3738">
                  <c:v>45.6298828125</c:v>
                </c:pt>
                <c:pt idx="3739">
                  <c:v>45.64208984375</c:v>
                </c:pt>
                <c:pt idx="3740">
                  <c:v>45.654296875</c:v>
                </c:pt>
                <c:pt idx="3741">
                  <c:v>45.66650390625</c:v>
                </c:pt>
                <c:pt idx="3742">
                  <c:v>45.6787109375</c:v>
                </c:pt>
                <c:pt idx="3743">
                  <c:v>45.69091796875</c:v>
                </c:pt>
                <c:pt idx="3744">
                  <c:v>45.703125</c:v>
                </c:pt>
                <c:pt idx="3745">
                  <c:v>45.71533203125</c:v>
                </c:pt>
                <c:pt idx="3746">
                  <c:v>45.7275390625</c:v>
                </c:pt>
                <c:pt idx="3747">
                  <c:v>45.73974609375</c:v>
                </c:pt>
                <c:pt idx="3748">
                  <c:v>45.751953125</c:v>
                </c:pt>
                <c:pt idx="3749">
                  <c:v>45.76416015625</c:v>
                </c:pt>
                <c:pt idx="3750">
                  <c:v>45.7763671875</c:v>
                </c:pt>
                <c:pt idx="3751">
                  <c:v>45.78857421875</c:v>
                </c:pt>
                <c:pt idx="3752">
                  <c:v>45.80078125</c:v>
                </c:pt>
                <c:pt idx="3753">
                  <c:v>45.81298828125</c:v>
                </c:pt>
                <c:pt idx="3754">
                  <c:v>45.8251953125</c:v>
                </c:pt>
                <c:pt idx="3755">
                  <c:v>45.83740234375</c:v>
                </c:pt>
                <c:pt idx="3756">
                  <c:v>45.849609375</c:v>
                </c:pt>
                <c:pt idx="3757">
                  <c:v>45.86181640625</c:v>
                </c:pt>
                <c:pt idx="3758">
                  <c:v>45.8740234375</c:v>
                </c:pt>
                <c:pt idx="3759">
                  <c:v>45.88623046875</c:v>
                </c:pt>
                <c:pt idx="3760">
                  <c:v>45.8984375</c:v>
                </c:pt>
                <c:pt idx="3761">
                  <c:v>45.91064453125</c:v>
                </c:pt>
                <c:pt idx="3762">
                  <c:v>45.9228515625</c:v>
                </c:pt>
                <c:pt idx="3763">
                  <c:v>45.93505859375</c:v>
                </c:pt>
                <c:pt idx="3764">
                  <c:v>45.947265625</c:v>
                </c:pt>
                <c:pt idx="3765">
                  <c:v>45.95947265625</c:v>
                </c:pt>
                <c:pt idx="3766">
                  <c:v>45.9716796875</c:v>
                </c:pt>
                <c:pt idx="3767">
                  <c:v>45.98388671875</c:v>
                </c:pt>
                <c:pt idx="3768">
                  <c:v>45.99609375</c:v>
                </c:pt>
                <c:pt idx="3769">
                  <c:v>46.00830078125</c:v>
                </c:pt>
                <c:pt idx="3770">
                  <c:v>46.0205078125</c:v>
                </c:pt>
                <c:pt idx="3771">
                  <c:v>46.03271484375</c:v>
                </c:pt>
                <c:pt idx="3772">
                  <c:v>46.044921875</c:v>
                </c:pt>
                <c:pt idx="3773">
                  <c:v>46.05712890625</c:v>
                </c:pt>
                <c:pt idx="3774">
                  <c:v>46.0693359375</c:v>
                </c:pt>
                <c:pt idx="3775">
                  <c:v>46.08154296875</c:v>
                </c:pt>
                <c:pt idx="3776">
                  <c:v>46.09375</c:v>
                </c:pt>
                <c:pt idx="3777">
                  <c:v>46.10595703125</c:v>
                </c:pt>
                <c:pt idx="3778">
                  <c:v>46.1181640625</c:v>
                </c:pt>
                <c:pt idx="3779">
                  <c:v>46.13037109375</c:v>
                </c:pt>
                <c:pt idx="3780">
                  <c:v>46.142578125</c:v>
                </c:pt>
                <c:pt idx="3781">
                  <c:v>46.15478515625</c:v>
                </c:pt>
                <c:pt idx="3782">
                  <c:v>46.1669921875</c:v>
                </c:pt>
                <c:pt idx="3783">
                  <c:v>46.17919921875</c:v>
                </c:pt>
                <c:pt idx="3784">
                  <c:v>46.19140625</c:v>
                </c:pt>
                <c:pt idx="3785">
                  <c:v>46.20361328125</c:v>
                </c:pt>
                <c:pt idx="3786">
                  <c:v>46.2158203125</c:v>
                </c:pt>
                <c:pt idx="3787">
                  <c:v>46.22802734375</c:v>
                </c:pt>
                <c:pt idx="3788">
                  <c:v>46.240234375</c:v>
                </c:pt>
                <c:pt idx="3789">
                  <c:v>46.25244140625</c:v>
                </c:pt>
                <c:pt idx="3790">
                  <c:v>46.2646484375</c:v>
                </c:pt>
                <c:pt idx="3791">
                  <c:v>46.27685546875</c:v>
                </c:pt>
                <c:pt idx="3792">
                  <c:v>46.2890625</c:v>
                </c:pt>
                <c:pt idx="3793">
                  <c:v>46.30126953125</c:v>
                </c:pt>
                <c:pt idx="3794">
                  <c:v>46.3134765625</c:v>
                </c:pt>
                <c:pt idx="3795">
                  <c:v>46.32568359375</c:v>
                </c:pt>
                <c:pt idx="3796">
                  <c:v>46.337890625</c:v>
                </c:pt>
                <c:pt idx="3797">
                  <c:v>46.35009765625</c:v>
                </c:pt>
                <c:pt idx="3798">
                  <c:v>46.3623046875</c:v>
                </c:pt>
                <c:pt idx="3799">
                  <c:v>46.37451171875</c:v>
                </c:pt>
                <c:pt idx="3800">
                  <c:v>46.38671875</c:v>
                </c:pt>
                <c:pt idx="3801">
                  <c:v>46.39892578125</c:v>
                </c:pt>
                <c:pt idx="3802">
                  <c:v>46.4111328125</c:v>
                </c:pt>
                <c:pt idx="3803">
                  <c:v>46.42333984375</c:v>
                </c:pt>
                <c:pt idx="3804">
                  <c:v>46.435546875</c:v>
                </c:pt>
                <c:pt idx="3805">
                  <c:v>46.44775390625</c:v>
                </c:pt>
                <c:pt idx="3806">
                  <c:v>46.4599609375</c:v>
                </c:pt>
                <c:pt idx="3807">
                  <c:v>46.47216796875</c:v>
                </c:pt>
                <c:pt idx="3808">
                  <c:v>46.484375</c:v>
                </c:pt>
                <c:pt idx="3809">
                  <c:v>46.49658203125</c:v>
                </c:pt>
                <c:pt idx="3810">
                  <c:v>46.5087890625</c:v>
                </c:pt>
                <c:pt idx="3811">
                  <c:v>46.52099609375</c:v>
                </c:pt>
                <c:pt idx="3812">
                  <c:v>46.533203125</c:v>
                </c:pt>
                <c:pt idx="3813">
                  <c:v>46.54541015625</c:v>
                </c:pt>
                <c:pt idx="3814">
                  <c:v>46.5576171875</c:v>
                </c:pt>
                <c:pt idx="3815">
                  <c:v>46.56982421875</c:v>
                </c:pt>
                <c:pt idx="3816">
                  <c:v>46.58203125</c:v>
                </c:pt>
                <c:pt idx="3817">
                  <c:v>46.59423828125</c:v>
                </c:pt>
                <c:pt idx="3818">
                  <c:v>46.6064453125</c:v>
                </c:pt>
                <c:pt idx="3819">
                  <c:v>46.61865234375</c:v>
                </c:pt>
                <c:pt idx="3820">
                  <c:v>46.630859375</c:v>
                </c:pt>
                <c:pt idx="3821">
                  <c:v>46.64306640625</c:v>
                </c:pt>
                <c:pt idx="3822">
                  <c:v>46.6552734375</c:v>
                </c:pt>
                <c:pt idx="3823">
                  <c:v>46.66748046875</c:v>
                </c:pt>
                <c:pt idx="3824">
                  <c:v>46.6796875</c:v>
                </c:pt>
                <c:pt idx="3825">
                  <c:v>46.69189453125</c:v>
                </c:pt>
                <c:pt idx="3826">
                  <c:v>46.7041015625</c:v>
                </c:pt>
                <c:pt idx="3827">
                  <c:v>46.71630859375</c:v>
                </c:pt>
                <c:pt idx="3828">
                  <c:v>46.728515625</c:v>
                </c:pt>
                <c:pt idx="3829">
                  <c:v>46.74072265625</c:v>
                </c:pt>
                <c:pt idx="3830">
                  <c:v>46.7529296875</c:v>
                </c:pt>
                <c:pt idx="3831">
                  <c:v>46.76513671875</c:v>
                </c:pt>
                <c:pt idx="3832">
                  <c:v>46.77734375</c:v>
                </c:pt>
                <c:pt idx="3833">
                  <c:v>46.78955078125</c:v>
                </c:pt>
                <c:pt idx="3834">
                  <c:v>46.8017578125</c:v>
                </c:pt>
                <c:pt idx="3835">
                  <c:v>46.81396484375</c:v>
                </c:pt>
                <c:pt idx="3836">
                  <c:v>46.826171875</c:v>
                </c:pt>
                <c:pt idx="3837">
                  <c:v>46.83837890625</c:v>
                </c:pt>
                <c:pt idx="3838">
                  <c:v>46.8505859375</c:v>
                </c:pt>
                <c:pt idx="3839">
                  <c:v>46.86279296875</c:v>
                </c:pt>
                <c:pt idx="3840">
                  <c:v>46.875</c:v>
                </c:pt>
                <c:pt idx="3841">
                  <c:v>46.88720703125</c:v>
                </c:pt>
                <c:pt idx="3842">
                  <c:v>46.8994140625</c:v>
                </c:pt>
                <c:pt idx="3843">
                  <c:v>46.91162109375</c:v>
                </c:pt>
                <c:pt idx="3844">
                  <c:v>46.923828125</c:v>
                </c:pt>
                <c:pt idx="3845">
                  <c:v>46.93603515625</c:v>
                </c:pt>
                <c:pt idx="3846">
                  <c:v>46.9482421875</c:v>
                </c:pt>
                <c:pt idx="3847">
                  <c:v>46.96044921875</c:v>
                </c:pt>
                <c:pt idx="3848">
                  <c:v>46.97265625</c:v>
                </c:pt>
                <c:pt idx="3849">
                  <c:v>46.98486328125</c:v>
                </c:pt>
                <c:pt idx="3850">
                  <c:v>46.9970703125</c:v>
                </c:pt>
                <c:pt idx="3851">
                  <c:v>47.00927734375</c:v>
                </c:pt>
                <c:pt idx="3852">
                  <c:v>47.021484375</c:v>
                </c:pt>
                <c:pt idx="3853">
                  <c:v>47.03369140625</c:v>
                </c:pt>
                <c:pt idx="3854">
                  <c:v>47.0458984375</c:v>
                </c:pt>
                <c:pt idx="3855">
                  <c:v>47.05810546875</c:v>
                </c:pt>
                <c:pt idx="3856">
                  <c:v>47.0703125</c:v>
                </c:pt>
                <c:pt idx="3857">
                  <c:v>47.08251953125</c:v>
                </c:pt>
                <c:pt idx="3858">
                  <c:v>47.0947265625</c:v>
                </c:pt>
                <c:pt idx="3859">
                  <c:v>47.10693359375</c:v>
                </c:pt>
                <c:pt idx="3860">
                  <c:v>47.119140625</c:v>
                </c:pt>
                <c:pt idx="3861">
                  <c:v>47.13134765625</c:v>
                </c:pt>
                <c:pt idx="3862">
                  <c:v>47.1435546875</c:v>
                </c:pt>
                <c:pt idx="3863">
                  <c:v>47.15576171875</c:v>
                </c:pt>
                <c:pt idx="3864">
                  <c:v>47.16796875</c:v>
                </c:pt>
                <c:pt idx="3865">
                  <c:v>47.18017578125</c:v>
                </c:pt>
                <c:pt idx="3866">
                  <c:v>47.1923828125</c:v>
                </c:pt>
                <c:pt idx="3867">
                  <c:v>47.20458984375</c:v>
                </c:pt>
                <c:pt idx="3868">
                  <c:v>47.216796875</c:v>
                </c:pt>
                <c:pt idx="3869">
                  <c:v>47.22900390625</c:v>
                </c:pt>
                <c:pt idx="3870">
                  <c:v>47.2412109375</c:v>
                </c:pt>
                <c:pt idx="3871">
                  <c:v>47.25341796875</c:v>
                </c:pt>
                <c:pt idx="3872">
                  <c:v>47.265625</c:v>
                </c:pt>
                <c:pt idx="3873">
                  <c:v>47.27783203125</c:v>
                </c:pt>
                <c:pt idx="3874">
                  <c:v>47.2900390625</c:v>
                </c:pt>
                <c:pt idx="3875">
                  <c:v>47.30224609375</c:v>
                </c:pt>
                <c:pt idx="3876">
                  <c:v>47.314453125</c:v>
                </c:pt>
                <c:pt idx="3877">
                  <c:v>47.32666015625</c:v>
                </c:pt>
                <c:pt idx="3878">
                  <c:v>47.3388671875</c:v>
                </c:pt>
                <c:pt idx="3879">
                  <c:v>47.35107421875</c:v>
                </c:pt>
                <c:pt idx="3880">
                  <c:v>47.36328125</c:v>
                </c:pt>
                <c:pt idx="3881">
                  <c:v>47.37548828125</c:v>
                </c:pt>
                <c:pt idx="3882">
                  <c:v>47.3876953125</c:v>
                </c:pt>
                <c:pt idx="3883">
                  <c:v>47.39990234375</c:v>
                </c:pt>
                <c:pt idx="3884">
                  <c:v>47.412109375</c:v>
                </c:pt>
                <c:pt idx="3885">
                  <c:v>47.42431640625</c:v>
                </c:pt>
                <c:pt idx="3886">
                  <c:v>47.4365234375</c:v>
                </c:pt>
                <c:pt idx="3887">
                  <c:v>47.44873046875</c:v>
                </c:pt>
                <c:pt idx="3888">
                  <c:v>47.4609375</c:v>
                </c:pt>
                <c:pt idx="3889">
                  <c:v>47.47314453125</c:v>
                </c:pt>
                <c:pt idx="3890">
                  <c:v>47.4853515625</c:v>
                </c:pt>
                <c:pt idx="3891">
                  <c:v>47.49755859375</c:v>
                </c:pt>
                <c:pt idx="3892">
                  <c:v>47.509765625</c:v>
                </c:pt>
                <c:pt idx="3893">
                  <c:v>47.52197265625</c:v>
                </c:pt>
                <c:pt idx="3894">
                  <c:v>47.5341796875</c:v>
                </c:pt>
                <c:pt idx="3895">
                  <c:v>47.54638671875</c:v>
                </c:pt>
                <c:pt idx="3896">
                  <c:v>47.55859375</c:v>
                </c:pt>
                <c:pt idx="3897">
                  <c:v>47.57080078125</c:v>
                </c:pt>
                <c:pt idx="3898">
                  <c:v>47.5830078125</c:v>
                </c:pt>
                <c:pt idx="3899">
                  <c:v>47.59521484375</c:v>
                </c:pt>
                <c:pt idx="3900">
                  <c:v>47.607421875</c:v>
                </c:pt>
                <c:pt idx="3901">
                  <c:v>47.61962890625</c:v>
                </c:pt>
                <c:pt idx="3902">
                  <c:v>47.6318359375</c:v>
                </c:pt>
                <c:pt idx="3903">
                  <c:v>47.64404296875</c:v>
                </c:pt>
                <c:pt idx="3904">
                  <c:v>47.65625</c:v>
                </c:pt>
                <c:pt idx="3905">
                  <c:v>47.66845703125</c:v>
                </c:pt>
                <c:pt idx="3906">
                  <c:v>47.6806640625</c:v>
                </c:pt>
                <c:pt idx="3907">
                  <c:v>47.69287109375</c:v>
                </c:pt>
                <c:pt idx="3908">
                  <c:v>47.705078125</c:v>
                </c:pt>
                <c:pt idx="3909">
                  <c:v>47.71728515625</c:v>
                </c:pt>
                <c:pt idx="3910">
                  <c:v>47.7294921875</c:v>
                </c:pt>
                <c:pt idx="3911">
                  <c:v>47.74169921875</c:v>
                </c:pt>
                <c:pt idx="3912">
                  <c:v>47.75390625</c:v>
                </c:pt>
                <c:pt idx="3913">
                  <c:v>47.76611328125</c:v>
                </c:pt>
                <c:pt idx="3914">
                  <c:v>47.7783203125</c:v>
                </c:pt>
                <c:pt idx="3915">
                  <c:v>47.79052734375</c:v>
                </c:pt>
                <c:pt idx="3916">
                  <c:v>47.802734375</c:v>
                </c:pt>
                <c:pt idx="3917">
                  <c:v>47.81494140625</c:v>
                </c:pt>
                <c:pt idx="3918">
                  <c:v>47.8271484375</c:v>
                </c:pt>
                <c:pt idx="3919">
                  <c:v>47.83935546875</c:v>
                </c:pt>
                <c:pt idx="3920">
                  <c:v>47.8515625</c:v>
                </c:pt>
                <c:pt idx="3921">
                  <c:v>47.86376953125</c:v>
                </c:pt>
                <c:pt idx="3922">
                  <c:v>47.8759765625</c:v>
                </c:pt>
                <c:pt idx="3923">
                  <c:v>47.88818359375</c:v>
                </c:pt>
                <c:pt idx="3924">
                  <c:v>47.900390625</c:v>
                </c:pt>
                <c:pt idx="3925">
                  <c:v>47.91259765625</c:v>
                </c:pt>
                <c:pt idx="3926">
                  <c:v>47.9248046875</c:v>
                </c:pt>
                <c:pt idx="3927">
                  <c:v>47.93701171875</c:v>
                </c:pt>
                <c:pt idx="3928">
                  <c:v>47.94921875</c:v>
                </c:pt>
                <c:pt idx="3929">
                  <c:v>47.96142578125</c:v>
                </c:pt>
                <c:pt idx="3930">
                  <c:v>47.9736328125</c:v>
                </c:pt>
                <c:pt idx="3931">
                  <c:v>47.98583984375</c:v>
                </c:pt>
                <c:pt idx="3932">
                  <c:v>47.998046875</c:v>
                </c:pt>
                <c:pt idx="3933">
                  <c:v>48.01025390625</c:v>
                </c:pt>
                <c:pt idx="3934">
                  <c:v>48.0224609375</c:v>
                </c:pt>
                <c:pt idx="3935">
                  <c:v>48.03466796875</c:v>
                </c:pt>
                <c:pt idx="3936">
                  <c:v>48.046875</c:v>
                </c:pt>
                <c:pt idx="3937">
                  <c:v>48.05908203125</c:v>
                </c:pt>
                <c:pt idx="3938">
                  <c:v>48.0712890625</c:v>
                </c:pt>
                <c:pt idx="3939">
                  <c:v>48.08349609375</c:v>
                </c:pt>
                <c:pt idx="3940">
                  <c:v>48.095703125</c:v>
                </c:pt>
                <c:pt idx="3941">
                  <c:v>48.10791015625</c:v>
                </c:pt>
                <c:pt idx="3942">
                  <c:v>48.1201171875</c:v>
                </c:pt>
                <c:pt idx="3943">
                  <c:v>48.13232421875</c:v>
                </c:pt>
                <c:pt idx="3944">
                  <c:v>48.14453125</c:v>
                </c:pt>
                <c:pt idx="3945">
                  <c:v>48.15673828125</c:v>
                </c:pt>
                <c:pt idx="3946">
                  <c:v>48.1689453125</c:v>
                </c:pt>
                <c:pt idx="3947">
                  <c:v>48.18115234375</c:v>
                </c:pt>
                <c:pt idx="3948">
                  <c:v>48.193359375</c:v>
                </c:pt>
                <c:pt idx="3949">
                  <c:v>48.20556640625</c:v>
                </c:pt>
                <c:pt idx="3950">
                  <c:v>48.2177734375</c:v>
                </c:pt>
                <c:pt idx="3951">
                  <c:v>48.22998046875</c:v>
                </c:pt>
                <c:pt idx="3952">
                  <c:v>48.2421875</c:v>
                </c:pt>
                <c:pt idx="3953">
                  <c:v>48.25439453125</c:v>
                </c:pt>
                <c:pt idx="3954">
                  <c:v>48.2666015625</c:v>
                </c:pt>
                <c:pt idx="3955">
                  <c:v>48.27880859375</c:v>
                </c:pt>
                <c:pt idx="3956">
                  <c:v>48.291015625</c:v>
                </c:pt>
                <c:pt idx="3957">
                  <c:v>48.30322265625</c:v>
                </c:pt>
                <c:pt idx="3958">
                  <c:v>48.3154296875</c:v>
                </c:pt>
                <c:pt idx="3959">
                  <c:v>48.32763671875</c:v>
                </c:pt>
                <c:pt idx="3960">
                  <c:v>48.33984375</c:v>
                </c:pt>
                <c:pt idx="3961">
                  <c:v>48.35205078125</c:v>
                </c:pt>
                <c:pt idx="3962">
                  <c:v>48.3642578125</c:v>
                </c:pt>
                <c:pt idx="3963">
                  <c:v>48.37646484375</c:v>
                </c:pt>
                <c:pt idx="3964">
                  <c:v>48.388671875</c:v>
                </c:pt>
                <c:pt idx="3965">
                  <c:v>48.40087890625</c:v>
                </c:pt>
                <c:pt idx="3966">
                  <c:v>48.4130859375</c:v>
                </c:pt>
                <c:pt idx="3967">
                  <c:v>48.42529296875</c:v>
                </c:pt>
                <c:pt idx="3968">
                  <c:v>48.4375</c:v>
                </c:pt>
                <c:pt idx="3969">
                  <c:v>48.44970703125</c:v>
                </c:pt>
                <c:pt idx="3970">
                  <c:v>48.4619140625</c:v>
                </c:pt>
                <c:pt idx="3971">
                  <c:v>48.47412109375</c:v>
                </c:pt>
                <c:pt idx="3972">
                  <c:v>48.486328125</c:v>
                </c:pt>
                <c:pt idx="3973">
                  <c:v>48.49853515625</c:v>
                </c:pt>
                <c:pt idx="3974">
                  <c:v>48.5107421875</c:v>
                </c:pt>
                <c:pt idx="3975">
                  <c:v>48.52294921875</c:v>
                </c:pt>
                <c:pt idx="3976">
                  <c:v>48.53515625</c:v>
                </c:pt>
                <c:pt idx="3977">
                  <c:v>48.54736328125</c:v>
                </c:pt>
                <c:pt idx="3978">
                  <c:v>48.5595703125</c:v>
                </c:pt>
                <c:pt idx="3979">
                  <c:v>48.57177734375</c:v>
                </c:pt>
                <c:pt idx="3980">
                  <c:v>48.583984375</c:v>
                </c:pt>
                <c:pt idx="3981">
                  <c:v>48.59619140625</c:v>
                </c:pt>
                <c:pt idx="3982">
                  <c:v>48.6083984375</c:v>
                </c:pt>
                <c:pt idx="3983">
                  <c:v>48.62060546875</c:v>
                </c:pt>
                <c:pt idx="3984">
                  <c:v>48.6328125</c:v>
                </c:pt>
                <c:pt idx="3985">
                  <c:v>48.64501953125</c:v>
                </c:pt>
                <c:pt idx="3986">
                  <c:v>48.6572265625</c:v>
                </c:pt>
                <c:pt idx="3987">
                  <c:v>48.66943359375</c:v>
                </c:pt>
                <c:pt idx="3988">
                  <c:v>48.681640625</c:v>
                </c:pt>
                <c:pt idx="3989">
                  <c:v>48.69384765625</c:v>
                </c:pt>
                <c:pt idx="3990">
                  <c:v>48.7060546875</c:v>
                </c:pt>
                <c:pt idx="3991">
                  <c:v>48.71826171875</c:v>
                </c:pt>
                <c:pt idx="3992">
                  <c:v>48.73046875</c:v>
                </c:pt>
                <c:pt idx="3993">
                  <c:v>48.74267578125</c:v>
                </c:pt>
                <c:pt idx="3994">
                  <c:v>48.7548828125</c:v>
                </c:pt>
                <c:pt idx="3995">
                  <c:v>48.76708984375</c:v>
                </c:pt>
                <c:pt idx="3996">
                  <c:v>48.779296875</c:v>
                </c:pt>
                <c:pt idx="3997">
                  <c:v>48.79150390625</c:v>
                </c:pt>
                <c:pt idx="3998">
                  <c:v>48.8037109375</c:v>
                </c:pt>
                <c:pt idx="3999">
                  <c:v>48.81591796875</c:v>
                </c:pt>
                <c:pt idx="4000">
                  <c:v>48.828125</c:v>
                </c:pt>
                <c:pt idx="4001">
                  <c:v>48.84033203125</c:v>
                </c:pt>
                <c:pt idx="4002">
                  <c:v>48.8525390625</c:v>
                </c:pt>
                <c:pt idx="4003">
                  <c:v>48.86474609375</c:v>
                </c:pt>
                <c:pt idx="4004">
                  <c:v>48.876953125</c:v>
                </c:pt>
                <c:pt idx="4005">
                  <c:v>48.88916015625</c:v>
                </c:pt>
                <c:pt idx="4006">
                  <c:v>48.9013671875</c:v>
                </c:pt>
                <c:pt idx="4007">
                  <c:v>48.91357421875</c:v>
                </c:pt>
                <c:pt idx="4008">
                  <c:v>48.92578125</c:v>
                </c:pt>
                <c:pt idx="4009">
                  <c:v>48.93798828125</c:v>
                </c:pt>
                <c:pt idx="4010">
                  <c:v>48.9501953125</c:v>
                </c:pt>
                <c:pt idx="4011">
                  <c:v>48.96240234375</c:v>
                </c:pt>
                <c:pt idx="4012">
                  <c:v>48.974609375</c:v>
                </c:pt>
                <c:pt idx="4013">
                  <c:v>48.98681640625</c:v>
                </c:pt>
                <c:pt idx="4014">
                  <c:v>48.9990234375</c:v>
                </c:pt>
                <c:pt idx="4015">
                  <c:v>49.01123046875</c:v>
                </c:pt>
                <c:pt idx="4016">
                  <c:v>49.0234375</c:v>
                </c:pt>
                <c:pt idx="4017">
                  <c:v>49.03564453125</c:v>
                </c:pt>
                <c:pt idx="4018">
                  <c:v>49.0478515625</c:v>
                </c:pt>
                <c:pt idx="4019">
                  <c:v>49.06005859375</c:v>
                </c:pt>
                <c:pt idx="4020">
                  <c:v>49.072265625</c:v>
                </c:pt>
                <c:pt idx="4021">
                  <c:v>49.08447265625</c:v>
                </c:pt>
                <c:pt idx="4022">
                  <c:v>49.0966796875</c:v>
                </c:pt>
                <c:pt idx="4023">
                  <c:v>49.10888671875</c:v>
                </c:pt>
                <c:pt idx="4024">
                  <c:v>49.12109375</c:v>
                </c:pt>
                <c:pt idx="4025">
                  <c:v>49.13330078125</c:v>
                </c:pt>
                <c:pt idx="4026">
                  <c:v>49.1455078125</c:v>
                </c:pt>
                <c:pt idx="4027">
                  <c:v>49.15771484375</c:v>
                </c:pt>
                <c:pt idx="4028">
                  <c:v>49.169921875</c:v>
                </c:pt>
                <c:pt idx="4029">
                  <c:v>49.18212890625</c:v>
                </c:pt>
                <c:pt idx="4030">
                  <c:v>49.1943359375</c:v>
                </c:pt>
                <c:pt idx="4031">
                  <c:v>49.20654296875</c:v>
                </c:pt>
                <c:pt idx="4032">
                  <c:v>49.21875</c:v>
                </c:pt>
                <c:pt idx="4033">
                  <c:v>49.23095703125</c:v>
                </c:pt>
                <c:pt idx="4034">
                  <c:v>49.2431640625</c:v>
                </c:pt>
                <c:pt idx="4035">
                  <c:v>49.25537109375</c:v>
                </c:pt>
                <c:pt idx="4036">
                  <c:v>49.267578125</c:v>
                </c:pt>
                <c:pt idx="4037">
                  <c:v>49.27978515625</c:v>
                </c:pt>
                <c:pt idx="4038">
                  <c:v>49.2919921875</c:v>
                </c:pt>
                <c:pt idx="4039">
                  <c:v>49.30419921875</c:v>
                </c:pt>
                <c:pt idx="4040">
                  <c:v>49.31640625</c:v>
                </c:pt>
                <c:pt idx="4041">
                  <c:v>49.32861328125</c:v>
                </c:pt>
                <c:pt idx="4042">
                  <c:v>49.3408203125</c:v>
                </c:pt>
                <c:pt idx="4043">
                  <c:v>49.35302734375</c:v>
                </c:pt>
                <c:pt idx="4044">
                  <c:v>49.365234375</c:v>
                </c:pt>
                <c:pt idx="4045">
                  <c:v>49.37744140625</c:v>
                </c:pt>
                <c:pt idx="4046">
                  <c:v>49.3896484375</c:v>
                </c:pt>
                <c:pt idx="4047">
                  <c:v>49.40185546875</c:v>
                </c:pt>
                <c:pt idx="4048">
                  <c:v>49.4140625</c:v>
                </c:pt>
                <c:pt idx="4049">
                  <c:v>49.42626953125</c:v>
                </c:pt>
                <c:pt idx="4050">
                  <c:v>49.4384765625</c:v>
                </c:pt>
                <c:pt idx="4051">
                  <c:v>49.45068359375</c:v>
                </c:pt>
                <c:pt idx="4052">
                  <c:v>49.462890625</c:v>
                </c:pt>
                <c:pt idx="4053">
                  <c:v>49.47509765625</c:v>
                </c:pt>
                <c:pt idx="4054">
                  <c:v>49.4873046875</c:v>
                </c:pt>
                <c:pt idx="4055">
                  <c:v>49.49951171875</c:v>
                </c:pt>
                <c:pt idx="4056">
                  <c:v>49.51171875</c:v>
                </c:pt>
                <c:pt idx="4057">
                  <c:v>49.52392578125</c:v>
                </c:pt>
                <c:pt idx="4058">
                  <c:v>49.5361328125</c:v>
                </c:pt>
                <c:pt idx="4059">
                  <c:v>49.54833984375</c:v>
                </c:pt>
                <c:pt idx="4060">
                  <c:v>49.560546875</c:v>
                </c:pt>
                <c:pt idx="4061">
                  <c:v>49.57275390625</c:v>
                </c:pt>
                <c:pt idx="4062">
                  <c:v>49.5849609375</c:v>
                </c:pt>
                <c:pt idx="4063">
                  <c:v>49.59716796875</c:v>
                </c:pt>
                <c:pt idx="4064">
                  <c:v>49.609375</c:v>
                </c:pt>
                <c:pt idx="4065">
                  <c:v>49.62158203125</c:v>
                </c:pt>
                <c:pt idx="4066">
                  <c:v>49.6337890625</c:v>
                </c:pt>
                <c:pt idx="4067">
                  <c:v>49.64599609375</c:v>
                </c:pt>
                <c:pt idx="4068">
                  <c:v>49.658203125</c:v>
                </c:pt>
                <c:pt idx="4069">
                  <c:v>49.67041015625</c:v>
                </c:pt>
                <c:pt idx="4070">
                  <c:v>49.6826171875</c:v>
                </c:pt>
                <c:pt idx="4071">
                  <c:v>49.69482421875</c:v>
                </c:pt>
                <c:pt idx="4072">
                  <c:v>49.70703125</c:v>
                </c:pt>
                <c:pt idx="4073">
                  <c:v>49.71923828125</c:v>
                </c:pt>
                <c:pt idx="4074">
                  <c:v>49.7314453125</c:v>
                </c:pt>
                <c:pt idx="4075">
                  <c:v>49.74365234375</c:v>
                </c:pt>
                <c:pt idx="4076">
                  <c:v>49.755859375</c:v>
                </c:pt>
                <c:pt idx="4077">
                  <c:v>49.76806640625</c:v>
                </c:pt>
                <c:pt idx="4078">
                  <c:v>49.7802734375</c:v>
                </c:pt>
                <c:pt idx="4079">
                  <c:v>49.79248046875</c:v>
                </c:pt>
                <c:pt idx="4080">
                  <c:v>49.8046875</c:v>
                </c:pt>
                <c:pt idx="4081">
                  <c:v>49.81689453125</c:v>
                </c:pt>
                <c:pt idx="4082">
                  <c:v>49.8291015625</c:v>
                </c:pt>
                <c:pt idx="4083">
                  <c:v>49.84130859375</c:v>
                </c:pt>
                <c:pt idx="4084">
                  <c:v>49.853515625</c:v>
                </c:pt>
                <c:pt idx="4085">
                  <c:v>49.86572265625</c:v>
                </c:pt>
                <c:pt idx="4086">
                  <c:v>49.8779296875</c:v>
                </c:pt>
                <c:pt idx="4087">
                  <c:v>49.89013671875</c:v>
                </c:pt>
                <c:pt idx="4088">
                  <c:v>49.90234375</c:v>
                </c:pt>
                <c:pt idx="4089">
                  <c:v>49.91455078125</c:v>
                </c:pt>
                <c:pt idx="4090">
                  <c:v>49.9267578125</c:v>
                </c:pt>
                <c:pt idx="4091">
                  <c:v>49.93896484375</c:v>
                </c:pt>
                <c:pt idx="4092">
                  <c:v>49.951171875</c:v>
                </c:pt>
                <c:pt idx="4093">
                  <c:v>49.96337890625</c:v>
                </c:pt>
                <c:pt idx="4094">
                  <c:v>49.9755859375</c:v>
                </c:pt>
                <c:pt idx="4095">
                  <c:v>49.98779296875</c:v>
                </c:pt>
              </c:numCache>
            </c:numRef>
          </c:xVal>
          <c:yVal>
            <c:numRef>
              <c:f>'50Hz'!$F$2:$F$4097</c:f>
              <c:numCache>
                <c:formatCode>General</c:formatCode>
                <c:ptCount val="4096"/>
                <c:pt idx="0">
                  <c:v>168.98841243457031</c:v>
                </c:pt>
                <c:pt idx="1">
                  <c:v>3.5459239887561285E-2</c:v>
                </c:pt>
                <c:pt idx="2">
                  <c:v>4.7804459833248446E-3</c:v>
                </c:pt>
                <c:pt idx="3">
                  <c:v>5.8606578620190579E-2</c:v>
                </c:pt>
                <c:pt idx="4">
                  <c:v>2.8281519432653904E-2</c:v>
                </c:pt>
                <c:pt idx="5">
                  <c:v>1.7126457146557493E-2</c:v>
                </c:pt>
                <c:pt idx="6">
                  <c:v>2.4167519524548705E-2</c:v>
                </c:pt>
                <c:pt idx="7">
                  <c:v>1.3987110313339643E-2</c:v>
                </c:pt>
                <c:pt idx="8">
                  <c:v>1.778448868417197E-2</c:v>
                </c:pt>
                <c:pt idx="9">
                  <c:v>3.6955190149329652E-2</c:v>
                </c:pt>
                <c:pt idx="10">
                  <c:v>1.8488528602334572E-2</c:v>
                </c:pt>
                <c:pt idx="11">
                  <c:v>2.5634514154485071E-2</c:v>
                </c:pt>
                <c:pt idx="12">
                  <c:v>9.3490390954586167E-2</c:v>
                </c:pt>
                <c:pt idx="13">
                  <c:v>3.0660379220474387E-2</c:v>
                </c:pt>
                <c:pt idx="14">
                  <c:v>1.825506287078172E-2</c:v>
                </c:pt>
                <c:pt idx="15">
                  <c:v>9.9780473695713912E-3</c:v>
                </c:pt>
                <c:pt idx="16">
                  <c:v>1.1621780160291568E-2</c:v>
                </c:pt>
                <c:pt idx="17">
                  <c:v>4.4642803936236269E-3</c:v>
                </c:pt>
                <c:pt idx="18">
                  <c:v>5.2170734250002026E-3</c:v>
                </c:pt>
                <c:pt idx="19">
                  <c:v>1.2973350827649041E-2</c:v>
                </c:pt>
                <c:pt idx="20">
                  <c:v>1.1532482224478833E-2</c:v>
                </c:pt>
                <c:pt idx="21">
                  <c:v>1.0363964264122408E-2</c:v>
                </c:pt>
                <c:pt idx="22">
                  <c:v>7.0046621818164395E-3</c:v>
                </c:pt>
                <c:pt idx="23">
                  <c:v>2.6875062861003305E-2</c:v>
                </c:pt>
                <c:pt idx="24">
                  <c:v>1.174987349672269E-2</c:v>
                </c:pt>
                <c:pt idx="25">
                  <c:v>3.1028350473529249E-3</c:v>
                </c:pt>
                <c:pt idx="26">
                  <c:v>1.9256214993268937E-2</c:v>
                </c:pt>
                <c:pt idx="27">
                  <c:v>1.8454111876783218E-2</c:v>
                </c:pt>
                <c:pt idx="28">
                  <c:v>2.3065349684493114E-2</c:v>
                </c:pt>
                <c:pt idx="29">
                  <c:v>1.4423485258509493E-2</c:v>
                </c:pt>
                <c:pt idx="30">
                  <c:v>1.2097330192172382E-2</c:v>
                </c:pt>
                <c:pt idx="31">
                  <c:v>9.3500635478478457E-3</c:v>
                </c:pt>
                <c:pt idx="32">
                  <c:v>1.4739942873392371E-2</c:v>
                </c:pt>
                <c:pt idx="33">
                  <c:v>1.0626574326713092E-2</c:v>
                </c:pt>
                <c:pt idx="34">
                  <c:v>9.1742253716649777E-3</c:v>
                </c:pt>
                <c:pt idx="35">
                  <c:v>6.3511593052222827E-3</c:v>
                </c:pt>
                <c:pt idx="36">
                  <c:v>2.2734903459400969E-2</c:v>
                </c:pt>
                <c:pt idx="37">
                  <c:v>3.1113595184383762E-3</c:v>
                </c:pt>
                <c:pt idx="38">
                  <c:v>2.3262050061465648E-2</c:v>
                </c:pt>
                <c:pt idx="39">
                  <c:v>7.9318255696298086E-3</c:v>
                </c:pt>
                <c:pt idx="40">
                  <c:v>2.7235637058122E-2</c:v>
                </c:pt>
                <c:pt idx="41">
                  <c:v>3.3882593832203552E-2</c:v>
                </c:pt>
                <c:pt idx="42">
                  <c:v>3.4887509336330551E-3</c:v>
                </c:pt>
                <c:pt idx="43">
                  <c:v>1.3873496851286669E-2</c:v>
                </c:pt>
                <c:pt idx="44">
                  <c:v>1.0013380063280647E-2</c:v>
                </c:pt>
                <c:pt idx="45">
                  <c:v>2.082965025558604E-2</c:v>
                </c:pt>
                <c:pt idx="46">
                  <c:v>1.6492197925148527E-2</c:v>
                </c:pt>
                <c:pt idx="47">
                  <c:v>1.6117291254969336E-2</c:v>
                </c:pt>
                <c:pt idx="48">
                  <c:v>1.5125690163662503E-2</c:v>
                </c:pt>
                <c:pt idx="49">
                  <c:v>1.6140302094396378E-2</c:v>
                </c:pt>
                <c:pt idx="50">
                  <c:v>1.403902304426312E-2</c:v>
                </c:pt>
                <c:pt idx="51">
                  <c:v>1.003964462763917E-2</c:v>
                </c:pt>
                <c:pt idx="52">
                  <c:v>3.46686729575763E-3</c:v>
                </c:pt>
                <c:pt idx="53">
                  <c:v>3.3737083388237798E-3</c:v>
                </c:pt>
                <c:pt idx="54">
                  <c:v>1.8419295136683743E-2</c:v>
                </c:pt>
                <c:pt idx="55">
                  <c:v>1.7822697053018057E-2</c:v>
                </c:pt>
                <c:pt idx="56">
                  <c:v>4.5883567416775371E-3</c:v>
                </c:pt>
                <c:pt idx="57">
                  <c:v>1.7584256220677368E-2</c:v>
                </c:pt>
                <c:pt idx="58">
                  <c:v>9.0814034346328731E-3</c:v>
                </c:pt>
                <c:pt idx="59">
                  <c:v>1.4256565586953143E-2</c:v>
                </c:pt>
                <c:pt idx="60">
                  <c:v>6.9987949433958441E-3</c:v>
                </c:pt>
                <c:pt idx="61">
                  <c:v>1.7469152607084353E-2</c:v>
                </c:pt>
                <c:pt idx="62">
                  <c:v>4.8140157420470207E-3</c:v>
                </c:pt>
                <c:pt idx="63">
                  <c:v>1.405816220090704E-2</c:v>
                </c:pt>
                <c:pt idx="64">
                  <c:v>3.0187269901390392E-2</c:v>
                </c:pt>
                <c:pt idx="65">
                  <c:v>2.1361993654397306E-2</c:v>
                </c:pt>
                <c:pt idx="66">
                  <c:v>1.6769532371861821E-3</c:v>
                </c:pt>
                <c:pt idx="67">
                  <c:v>1.2366372294649467E-2</c:v>
                </c:pt>
                <c:pt idx="68">
                  <c:v>6.7325028683871257E-3</c:v>
                </c:pt>
                <c:pt idx="69">
                  <c:v>1.9183055417129363E-2</c:v>
                </c:pt>
                <c:pt idx="70">
                  <c:v>1.2696507674252386E-3</c:v>
                </c:pt>
                <c:pt idx="71">
                  <c:v>1.714822736607844E-2</c:v>
                </c:pt>
                <c:pt idx="72">
                  <c:v>1.5372971727530844E-2</c:v>
                </c:pt>
                <c:pt idx="73">
                  <c:v>2.1650774470275434E-2</c:v>
                </c:pt>
                <c:pt idx="74">
                  <c:v>2.0124246370357861E-2</c:v>
                </c:pt>
                <c:pt idx="75">
                  <c:v>2.0629858752740871E-2</c:v>
                </c:pt>
                <c:pt idx="76">
                  <c:v>7.6176420143798784E-3</c:v>
                </c:pt>
                <c:pt idx="77">
                  <c:v>1.7528309620332978E-2</c:v>
                </c:pt>
                <c:pt idx="78">
                  <c:v>2.0229149873298366E-2</c:v>
                </c:pt>
                <c:pt idx="79">
                  <c:v>9.1533773225094903E-3</c:v>
                </c:pt>
                <c:pt idx="80">
                  <c:v>8.6439836511451405E-3</c:v>
                </c:pt>
                <c:pt idx="81">
                  <c:v>2.3871170760981001E-2</c:v>
                </c:pt>
                <c:pt idx="82">
                  <c:v>4.2453425988395006E-3</c:v>
                </c:pt>
                <c:pt idx="83">
                  <c:v>8.3279462606034894E-3</c:v>
                </c:pt>
                <c:pt idx="84">
                  <c:v>1.9632983393416736E-2</c:v>
                </c:pt>
                <c:pt idx="85">
                  <c:v>7.2944633188041534E-3</c:v>
                </c:pt>
                <c:pt idx="86">
                  <c:v>1.54593141198939E-2</c:v>
                </c:pt>
                <c:pt idx="87">
                  <c:v>2.121917902256263E-2</c:v>
                </c:pt>
                <c:pt idx="88">
                  <c:v>1.0282062983600928E-2</c:v>
                </c:pt>
                <c:pt idx="89">
                  <c:v>5.978157827886508E-3</c:v>
                </c:pt>
                <c:pt idx="90">
                  <c:v>2.9420692012589282E-2</c:v>
                </c:pt>
                <c:pt idx="91">
                  <c:v>2.4966631218357495E-3</c:v>
                </c:pt>
                <c:pt idx="92">
                  <c:v>1.1154301607901467E-2</c:v>
                </c:pt>
                <c:pt idx="93">
                  <c:v>1.3123608121766172E-2</c:v>
                </c:pt>
                <c:pt idx="94">
                  <c:v>1.2605846517271273E-2</c:v>
                </c:pt>
                <c:pt idx="95">
                  <c:v>9.9847943400369326E-4</c:v>
                </c:pt>
                <c:pt idx="96">
                  <c:v>2.1718513709761966E-2</c:v>
                </c:pt>
                <c:pt idx="97">
                  <c:v>3.747168793694979E-3</c:v>
                </c:pt>
                <c:pt idx="98">
                  <c:v>3.5385890018310171E-3</c:v>
                </c:pt>
                <c:pt idx="99">
                  <c:v>1.1374895415368048E-2</c:v>
                </c:pt>
                <c:pt idx="100">
                  <c:v>1.2132599545370085E-2</c:v>
                </c:pt>
                <c:pt idx="101">
                  <c:v>1.977195726022524E-2</c:v>
                </c:pt>
                <c:pt idx="102">
                  <c:v>1.2420948636402885E-2</c:v>
                </c:pt>
                <c:pt idx="103">
                  <c:v>5.2705314099900169E-3</c:v>
                </c:pt>
                <c:pt idx="104">
                  <c:v>2.1894032963703843E-2</c:v>
                </c:pt>
                <c:pt idx="105">
                  <c:v>1.2357334231650209E-2</c:v>
                </c:pt>
                <c:pt idx="106">
                  <c:v>9.3776500848068364E-3</c:v>
                </c:pt>
                <c:pt idx="107">
                  <c:v>1.0431692920184088E-2</c:v>
                </c:pt>
                <c:pt idx="108">
                  <c:v>1.4438003890069991E-2</c:v>
                </c:pt>
                <c:pt idx="109">
                  <c:v>1.2732656494866497E-2</c:v>
                </c:pt>
                <c:pt idx="110">
                  <c:v>2.0450157676093633E-2</c:v>
                </c:pt>
                <c:pt idx="111">
                  <c:v>2.1731020022411202E-2</c:v>
                </c:pt>
                <c:pt idx="112">
                  <c:v>1.1370691790877279E-2</c:v>
                </c:pt>
                <c:pt idx="113">
                  <c:v>8.2096165187031354E-3</c:v>
                </c:pt>
                <c:pt idx="114">
                  <c:v>7.9413285718099458E-3</c:v>
                </c:pt>
                <c:pt idx="115">
                  <c:v>1.5557962908351238E-2</c:v>
                </c:pt>
                <c:pt idx="116">
                  <c:v>1.8217353891256997E-2</c:v>
                </c:pt>
                <c:pt idx="117">
                  <c:v>6.5901801546624098E-3</c:v>
                </c:pt>
                <c:pt idx="118">
                  <c:v>2.7037120067721927E-2</c:v>
                </c:pt>
                <c:pt idx="119">
                  <c:v>1.0818243976656584E-2</c:v>
                </c:pt>
                <c:pt idx="120">
                  <c:v>8.2361222852447603E-3</c:v>
                </c:pt>
                <c:pt idx="121">
                  <c:v>1.7163071217878257E-3</c:v>
                </c:pt>
                <c:pt idx="122">
                  <c:v>1.2238268621287388E-2</c:v>
                </c:pt>
                <c:pt idx="123">
                  <c:v>6.9137161007580645E-3</c:v>
                </c:pt>
                <c:pt idx="124">
                  <c:v>2.0055301064869128E-3</c:v>
                </c:pt>
                <c:pt idx="125">
                  <c:v>6.9140289107362529E-3</c:v>
                </c:pt>
                <c:pt idx="126">
                  <c:v>8.2538691817694229E-3</c:v>
                </c:pt>
                <c:pt idx="127">
                  <c:v>9.2490481309744008E-3</c:v>
                </c:pt>
                <c:pt idx="128">
                  <c:v>8.5318199264207695E-3</c:v>
                </c:pt>
                <c:pt idx="129">
                  <c:v>1.7965075053449884E-3</c:v>
                </c:pt>
                <c:pt idx="130">
                  <c:v>1.5836398835832505E-2</c:v>
                </c:pt>
                <c:pt idx="131">
                  <c:v>1.2183398460974139E-2</c:v>
                </c:pt>
                <c:pt idx="132">
                  <c:v>5.3930894149146506E-3</c:v>
                </c:pt>
                <c:pt idx="133">
                  <c:v>1.2927064452475979E-2</c:v>
                </c:pt>
                <c:pt idx="134">
                  <c:v>1.0573334076215916E-2</c:v>
                </c:pt>
                <c:pt idx="135">
                  <c:v>1.6341735094192265E-2</c:v>
                </c:pt>
                <c:pt idx="136">
                  <c:v>1.755220985505767E-2</c:v>
                </c:pt>
                <c:pt idx="137">
                  <c:v>1.1613634077825837E-2</c:v>
                </c:pt>
                <c:pt idx="138">
                  <c:v>7.3956044936229889E-3</c:v>
                </c:pt>
                <c:pt idx="139">
                  <c:v>5.2593784878041836E-3</c:v>
                </c:pt>
                <c:pt idx="140">
                  <c:v>5.3719273972354428E-3</c:v>
                </c:pt>
                <c:pt idx="141">
                  <c:v>1.2872585208447744E-2</c:v>
                </c:pt>
                <c:pt idx="142">
                  <c:v>1.4177022870075983E-2</c:v>
                </c:pt>
                <c:pt idx="143">
                  <c:v>1.0204373360173465E-2</c:v>
                </c:pt>
                <c:pt idx="144">
                  <c:v>1.3130181738724924E-2</c:v>
                </c:pt>
                <c:pt idx="145">
                  <c:v>9.3190564587404875E-3</c:v>
                </c:pt>
                <c:pt idx="146">
                  <c:v>6.2828300576604828E-3</c:v>
                </c:pt>
                <c:pt idx="147">
                  <c:v>2.4748913831503317E-3</c:v>
                </c:pt>
                <c:pt idx="148">
                  <c:v>6.2167069562320109E-3</c:v>
                </c:pt>
                <c:pt idx="149">
                  <c:v>9.5576450292176578E-3</c:v>
                </c:pt>
                <c:pt idx="150">
                  <c:v>4.4219035838944966E-3</c:v>
                </c:pt>
                <c:pt idx="151">
                  <c:v>1.5578886269200643E-2</c:v>
                </c:pt>
                <c:pt idx="152">
                  <c:v>9.2884564050174593E-3</c:v>
                </c:pt>
                <c:pt idx="153">
                  <c:v>7.7399883917211995E-3</c:v>
                </c:pt>
                <c:pt idx="154">
                  <c:v>1.106396802661877E-2</c:v>
                </c:pt>
                <c:pt idx="155">
                  <c:v>1.9717055799793753E-2</c:v>
                </c:pt>
                <c:pt idx="156">
                  <c:v>2.0356374206306389E-2</c:v>
                </c:pt>
                <c:pt idx="157">
                  <c:v>7.6238909328746112E-3</c:v>
                </c:pt>
                <c:pt idx="158">
                  <c:v>1.2494646292028646E-2</c:v>
                </c:pt>
                <c:pt idx="159">
                  <c:v>1.3818771817503047E-2</c:v>
                </c:pt>
                <c:pt idx="160">
                  <c:v>8.9161839276176002E-3</c:v>
                </c:pt>
                <c:pt idx="161">
                  <c:v>2.6893928997742383E-2</c:v>
                </c:pt>
                <c:pt idx="162">
                  <c:v>3.2643028024172696E-2</c:v>
                </c:pt>
                <c:pt idx="163">
                  <c:v>1.1909024385868104E-2</c:v>
                </c:pt>
                <c:pt idx="164">
                  <c:v>1.3077295957419296E-2</c:v>
                </c:pt>
                <c:pt idx="165">
                  <c:v>1.2141781478885573E-2</c:v>
                </c:pt>
                <c:pt idx="166">
                  <c:v>1.468109710180546E-2</c:v>
                </c:pt>
                <c:pt idx="167">
                  <c:v>2.6124662747572685E-3</c:v>
                </c:pt>
                <c:pt idx="168">
                  <c:v>9.1047397348036595E-3</c:v>
                </c:pt>
                <c:pt idx="169">
                  <c:v>1.3505066240335747E-2</c:v>
                </c:pt>
                <c:pt idx="170">
                  <c:v>1.559584974462902E-2</c:v>
                </c:pt>
                <c:pt idx="171">
                  <c:v>1.8009534524536505E-2</c:v>
                </c:pt>
                <c:pt idx="172">
                  <c:v>1.3246574205503263E-2</c:v>
                </c:pt>
                <c:pt idx="173">
                  <c:v>6.7872220743984742E-3</c:v>
                </c:pt>
                <c:pt idx="174">
                  <c:v>1.1966265104906009E-2</c:v>
                </c:pt>
                <c:pt idx="175">
                  <c:v>8.5404095326794948E-3</c:v>
                </c:pt>
                <c:pt idx="176">
                  <c:v>1.7475595943009571E-3</c:v>
                </c:pt>
                <c:pt idx="177">
                  <c:v>1.3879099644925584E-2</c:v>
                </c:pt>
                <c:pt idx="178">
                  <c:v>1.6262437157442033E-2</c:v>
                </c:pt>
                <c:pt idx="179">
                  <c:v>1.4007205291167221E-3</c:v>
                </c:pt>
                <c:pt idx="180">
                  <c:v>1.1254483823877087E-2</c:v>
                </c:pt>
                <c:pt idx="181">
                  <c:v>1.1183041582905876E-2</c:v>
                </c:pt>
                <c:pt idx="182">
                  <c:v>8.9001280358131703E-3</c:v>
                </c:pt>
                <c:pt idx="183">
                  <c:v>2.0582116626613536E-2</c:v>
                </c:pt>
                <c:pt idx="184">
                  <c:v>7.5407095139933987E-3</c:v>
                </c:pt>
                <c:pt idx="185">
                  <c:v>2.9604182767253382E-3</c:v>
                </c:pt>
                <c:pt idx="186">
                  <c:v>2.9441793242698418E-2</c:v>
                </c:pt>
                <c:pt idx="187">
                  <c:v>1.4069639843045727E-2</c:v>
                </c:pt>
                <c:pt idx="188">
                  <c:v>5.1537501812382253E-3</c:v>
                </c:pt>
                <c:pt idx="189">
                  <c:v>1.4367469166333595E-2</c:v>
                </c:pt>
                <c:pt idx="190">
                  <c:v>8.6446041965900638E-3</c:v>
                </c:pt>
                <c:pt idx="191">
                  <c:v>1.8917259945868337E-2</c:v>
                </c:pt>
                <c:pt idx="192">
                  <c:v>4.6885130849038384E-3</c:v>
                </c:pt>
                <c:pt idx="193">
                  <c:v>1.1006258348001492E-2</c:v>
                </c:pt>
                <c:pt idx="194">
                  <c:v>1.0482679135134468E-2</c:v>
                </c:pt>
                <c:pt idx="195">
                  <c:v>1.703989975258953E-2</c:v>
                </c:pt>
                <c:pt idx="196">
                  <c:v>1.5608061362132055E-2</c:v>
                </c:pt>
                <c:pt idx="197">
                  <c:v>1.5357172244403427E-2</c:v>
                </c:pt>
                <c:pt idx="198">
                  <c:v>1.3029464921593605E-2</c:v>
                </c:pt>
                <c:pt idx="199">
                  <c:v>7.4309665619041749E-3</c:v>
                </c:pt>
                <c:pt idx="200">
                  <c:v>1.0477942195020235E-2</c:v>
                </c:pt>
                <c:pt idx="201">
                  <c:v>1.4219649600529245E-2</c:v>
                </c:pt>
                <c:pt idx="202">
                  <c:v>9.6320812481854676E-3</c:v>
                </c:pt>
                <c:pt idx="203">
                  <c:v>2.0493023525298394E-2</c:v>
                </c:pt>
                <c:pt idx="204">
                  <c:v>1.2815308781287053E-2</c:v>
                </c:pt>
                <c:pt idx="205">
                  <c:v>1.2158871297410251E-2</c:v>
                </c:pt>
                <c:pt idx="206">
                  <c:v>1.344069408374785E-2</c:v>
                </c:pt>
                <c:pt idx="207">
                  <c:v>1.2246988529154026E-2</c:v>
                </c:pt>
                <c:pt idx="208">
                  <c:v>1.4709698033890162E-2</c:v>
                </c:pt>
                <c:pt idx="209">
                  <c:v>1.100338841496116E-2</c:v>
                </c:pt>
                <c:pt idx="210">
                  <c:v>8.5220475986510572E-3</c:v>
                </c:pt>
                <c:pt idx="211">
                  <c:v>1.7419562006104311E-2</c:v>
                </c:pt>
                <c:pt idx="212">
                  <c:v>7.6544061902868235E-3</c:v>
                </c:pt>
                <c:pt idx="213">
                  <c:v>5.1368795835775305E-3</c:v>
                </c:pt>
                <c:pt idx="214">
                  <c:v>9.7208125215567445E-3</c:v>
                </c:pt>
                <c:pt idx="215">
                  <c:v>8.2896521009153783E-3</c:v>
                </c:pt>
                <c:pt idx="216">
                  <c:v>4.2364931442692511E-3</c:v>
                </c:pt>
                <c:pt idx="217">
                  <c:v>1.7175015066978681E-2</c:v>
                </c:pt>
                <c:pt idx="218">
                  <c:v>1.3997818647685852E-2</c:v>
                </c:pt>
                <c:pt idx="219">
                  <c:v>8.4067346687366103E-3</c:v>
                </c:pt>
                <c:pt idx="220">
                  <c:v>5.3015927910909366E-3</c:v>
                </c:pt>
                <c:pt idx="221">
                  <c:v>3.3942989138903926E-3</c:v>
                </c:pt>
                <c:pt idx="222">
                  <c:v>1.033837503285801E-2</c:v>
                </c:pt>
                <c:pt idx="223">
                  <c:v>2.2480046197333882E-2</c:v>
                </c:pt>
                <c:pt idx="224">
                  <c:v>5.8318710388952618E-3</c:v>
                </c:pt>
                <c:pt idx="225">
                  <c:v>8.3331927625699426E-3</c:v>
                </c:pt>
                <c:pt idx="226">
                  <c:v>7.0496777757125834E-3</c:v>
                </c:pt>
                <c:pt idx="227">
                  <c:v>1.4544030308162452E-2</c:v>
                </c:pt>
                <c:pt idx="228">
                  <c:v>1.6573670689965573E-2</c:v>
                </c:pt>
                <c:pt idx="229">
                  <c:v>7.3461433721918332E-3</c:v>
                </c:pt>
                <c:pt idx="230">
                  <c:v>6.9304987426104013E-3</c:v>
                </c:pt>
                <c:pt idx="231">
                  <c:v>1.1577070358690615E-2</c:v>
                </c:pt>
                <c:pt idx="232">
                  <c:v>6.6559125135540118E-3</c:v>
                </c:pt>
                <c:pt idx="233">
                  <c:v>1.1519811640849023E-2</c:v>
                </c:pt>
                <c:pt idx="234">
                  <c:v>9.9329516724389003E-3</c:v>
                </c:pt>
                <c:pt idx="235">
                  <c:v>1.1659911259701389E-2</c:v>
                </c:pt>
                <c:pt idx="236">
                  <c:v>1.9622402428453563E-3</c:v>
                </c:pt>
                <c:pt idx="237">
                  <c:v>2.1949020589457514E-2</c:v>
                </c:pt>
                <c:pt idx="238">
                  <c:v>3.7124495550173546E-3</c:v>
                </c:pt>
                <c:pt idx="239">
                  <c:v>9.0432953100496073E-3</c:v>
                </c:pt>
                <c:pt idx="240">
                  <c:v>9.4247169037918587E-3</c:v>
                </c:pt>
                <c:pt idx="241">
                  <c:v>7.799647600244649E-3</c:v>
                </c:pt>
                <c:pt idx="242">
                  <c:v>5.930438936619673E-3</c:v>
                </c:pt>
                <c:pt idx="243">
                  <c:v>1.380984580925035E-2</c:v>
                </c:pt>
                <c:pt idx="244">
                  <c:v>6.0626287495801926E-3</c:v>
                </c:pt>
                <c:pt idx="245">
                  <c:v>7.9136693470752816E-3</c:v>
                </c:pt>
                <c:pt idx="246">
                  <c:v>8.9244483708812751E-3</c:v>
                </c:pt>
                <c:pt idx="247">
                  <c:v>3.1356261467600233E-3</c:v>
                </c:pt>
                <c:pt idx="248">
                  <c:v>5.0030190617680517E-3</c:v>
                </c:pt>
                <c:pt idx="249">
                  <c:v>9.4692046081798556E-3</c:v>
                </c:pt>
                <c:pt idx="250">
                  <c:v>1.1558731510559379E-2</c:v>
                </c:pt>
                <c:pt idx="251">
                  <c:v>1.8125048456824285E-2</c:v>
                </c:pt>
                <c:pt idx="252">
                  <c:v>1.1883366484434802E-2</c:v>
                </c:pt>
                <c:pt idx="253">
                  <c:v>1.077679667055032E-2</c:v>
                </c:pt>
                <c:pt idx="254">
                  <c:v>1.2699133873638005E-2</c:v>
                </c:pt>
                <c:pt idx="255">
                  <c:v>1.5389926388541569E-2</c:v>
                </c:pt>
                <c:pt idx="256">
                  <c:v>1.0385201627121846E-2</c:v>
                </c:pt>
                <c:pt idx="257">
                  <c:v>5.4285397896188135E-3</c:v>
                </c:pt>
                <c:pt idx="258">
                  <c:v>1.177651890848449E-2</c:v>
                </c:pt>
                <c:pt idx="259">
                  <c:v>5.9411346071836946E-3</c:v>
                </c:pt>
                <c:pt idx="260">
                  <c:v>7.2993309496932942E-3</c:v>
                </c:pt>
                <c:pt idx="261">
                  <c:v>1.6277760161632442E-2</c:v>
                </c:pt>
                <c:pt idx="262">
                  <c:v>6.7570358328047165E-3</c:v>
                </c:pt>
                <c:pt idx="263">
                  <c:v>7.7957836000185536E-3</c:v>
                </c:pt>
                <c:pt idx="264">
                  <c:v>2.1131488054289431E-2</c:v>
                </c:pt>
                <c:pt idx="265">
                  <c:v>9.8058897762170107E-3</c:v>
                </c:pt>
                <c:pt idx="266">
                  <c:v>4.7368899001221255E-3</c:v>
                </c:pt>
                <c:pt idx="267">
                  <c:v>1.2200689459975522E-2</c:v>
                </c:pt>
                <c:pt idx="268">
                  <c:v>9.4771425811805213E-3</c:v>
                </c:pt>
                <c:pt idx="269">
                  <c:v>1.20744410131129E-2</c:v>
                </c:pt>
                <c:pt idx="270">
                  <c:v>8.8792777884868918E-3</c:v>
                </c:pt>
                <c:pt idx="271">
                  <c:v>1.067585287135926E-2</c:v>
                </c:pt>
                <c:pt idx="272">
                  <c:v>4.3202214578551921E-3</c:v>
                </c:pt>
                <c:pt idx="273">
                  <c:v>9.2913224343032699E-3</c:v>
                </c:pt>
                <c:pt idx="274">
                  <c:v>1.2051198326985705E-2</c:v>
                </c:pt>
                <c:pt idx="275">
                  <c:v>3.9189086540193808E-3</c:v>
                </c:pt>
                <c:pt idx="276">
                  <c:v>6.8202559615400653E-3</c:v>
                </c:pt>
                <c:pt idx="277">
                  <c:v>1.5246266797811648E-2</c:v>
                </c:pt>
                <c:pt idx="278">
                  <c:v>1.1493658273261083E-2</c:v>
                </c:pt>
                <c:pt idx="279">
                  <c:v>6.335181134894099E-3</c:v>
                </c:pt>
                <c:pt idx="280">
                  <c:v>1.3736079197223238E-2</c:v>
                </c:pt>
                <c:pt idx="281">
                  <c:v>2.2677542496937726E-2</c:v>
                </c:pt>
                <c:pt idx="282">
                  <c:v>8.9824374031568181E-3</c:v>
                </c:pt>
                <c:pt idx="283">
                  <c:v>1.0352086034693663E-2</c:v>
                </c:pt>
                <c:pt idx="284">
                  <c:v>8.3350076902170989E-3</c:v>
                </c:pt>
                <c:pt idx="285">
                  <c:v>6.3280514138632166E-3</c:v>
                </c:pt>
                <c:pt idx="286">
                  <c:v>1.0985498434197759E-2</c:v>
                </c:pt>
                <c:pt idx="287">
                  <c:v>1.6728420002571028E-2</c:v>
                </c:pt>
                <c:pt idx="288">
                  <c:v>1.3954433750988678E-2</c:v>
                </c:pt>
                <c:pt idx="289">
                  <c:v>1.4714423598591694E-2</c:v>
                </c:pt>
                <c:pt idx="290">
                  <c:v>1.1936378448286936E-2</c:v>
                </c:pt>
                <c:pt idx="291">
                  <c:v>4.2816298744816333E-3</c:v>
                </c:pt>
                <c:pt idx="292">
                  <c:v>1.4111694950109532E-2</c:v>
                </c:pt>
                <c:pt idx="293">
                  <c:v>1.8691312553724072E-2</c:v>
                </c:pt>
                <c:pt idx="294">
                  <c:v>1.4389855344109026E-2</c:v>
                </c:pt>
                <c:pt idx="295">
                  <c:v>7.1100476375234225E-3</c:v>
                </c:pt>
                <c:pt idx="296">
                  <c:v>1.403720706208047E-2</c:v>
                </c:pt>
                <c:pt idx="297">
                  <c:v>2.7719495824888663E-3</c:v>
                </c:pt>
                <c:pt idx="298">
                  <c:v>1.8714270920965536E-3</c:v>
                </c:pt>
                <c:pt idx="299">
                  <c:v>4.8963703017104038E-3</c:v>
                </c:pt>
                <c:pt idx="300">
                  <c:v>5.6998986205228338E-3</c:v>
                </c:pt>
                <c:pt idx="301">
                  <c:v>5.9400931007722564E-3</c:v>
                </c:pt>
                <c:pt idx="302">
                  <c:v>6.0823843690183295E-3</c:v>
                </c:pt>
                <c:pt idx="303">
                  <c:v>1.0076632440524983E-2</c:v>
                </c:pt>
                <c:pt idx="304">
                  <c:v>2.8195822855851529E-3</c:v>
                </c:pt>
                <c:pt idx="305">
                  <c:v>5.2352969177711208E-3</c:v>
                </c:pt>
                <c:pt idx="306">
                  <c:v>9.4290668359139213E-3</c:v>
                </c:pt>
                <c:pt idx="307">
                  <c:v>9.4933710093615085E-3</c:v>
                </c:pt>
                <c:pt idx="308">
                  <c:v>9.1651151000733556E-3</c:v>
                </c:pt>
                <c:pt idx="309">
                  <c:v>9.8121642687053548E-3</c:v>
                </c:pt>
                <c:pt idx="310">
                  <c:v>2.7951077765001127E-3</c:v>
                </c:pt>
                <c:pt idx="311">
                  <c:v>1.1870189985964865E-2</c:v>
                </c:pt>
                <c:pt idx="312">
                  <c:v>1.0713874245618676E-2</c:v>
                </c:pt>
                <c:pt idx="313">
                  <c:v>1.4966805815570259E-2</c:v>
                </c:pt>
                <c:pt idx="314">
                  <c:v>4.3057564003522843E-3</c:v>
                </c:pt>
                <c:pt idx="315">
                  <c:v>1.1308945710622281E-2</c:v>
                </c:pt>
                <c:pt idx="316">
                  <c:v>1.0302084016114313E-2</c:v>
                </c:pt>
                <c:pt idx="317">
                  <c:v>7.3239107839029975E-3</c:v>
                </c:pt>
                <c:pt idx="318">
                  <c:v>5.4487973475535936E-3</c:v>
                </c:pt>
                <c:pt idx="319">
                  <c:v>4.5056054153998068E-3</c:v>
                </c:pt>
                <c:pt idx="320">
                  <c:v>2.1295449329843215E-3</c:v>
                </c:pt>
                <c:pt idx="321">
                  <c:v>5.7301064914675034E-3</c:v>
                </c:pt>
                <c:pt idx="322">
                  <c:v>1.1585357742205777E-2</c:v>
                </c:pt>
                <c:pt idx="323">
                  <c:v>9.427058326732558E-3</c:v>
                </c:pt>
                <c:pt idx="324">
                  <c:v>5.5252034408749357E-3</c:v>
                </c:pt>
                <c:pt idx="325">
                  <c:v>1.7153476417457606E-3</c:v>
                </c:pt>
                <c:pt idx="326">
                  <c:v>7.0146137937141554E-3</c:v>
                </c:pt>
                <c:pt idx="327">
                  <c:v>1.3589055046599048E-2</c:v>
                </c:pt>
                <c:pt idx="328">
                  <c:v>1.4476528217183825E-2</c:v>
                </c:pt>
                <c:pt idx="329">
                  <c:v>1.4089214471033852E-2</c:v>
                </c:pt>
                <c:pt idx="330">
                  <c:v>8.6266580456675398E-3</c:v>
                </c:pt>
                <c:pt idx="331">
                  <c:v>8.2405073344629289E-3</c:v>
                </c:pt>
                <c:pt idx="332">
                  <c:v>1.9496402218824569E-2</c:v>
                </c:pt>
                <c:pt idx="333">
                  <c:v>1.9744016922766346E-2</c:v>
                </c:pt>
                <c:pt idx="334">
                  <c:v>1.046724649451088E-2</c:v>
                </c:pt>
                <c:pt idx="335">
                  <c:v>1.0336468193920338E-2</c:v>
                </c:pt>
                <c:pt idx="336">
                  <c:v>1.9327460023465411E-2</c:v>
                </c:pt>
                <c:pt idx="337">
                  <c:v>1.6458234787222383E-2</c:v>
                </c:pt>
                <c:pt idx="338">
                  <c:v>1.78405955661117E-2</c:v>
                </c:pt>
                <c:pt idx="339">
                  <c:v>8.6361832122564194E-3</c:v>
                </c:pt>
                <c:pt idx="340">
                  <c:v>1.7052750428892413E-2</c:v>
                </c:pt>
                <c:pt idx="341">
                  <c:v>8.574950458737348E-3</c:v>
                </c:pt>
                <c:pt idx="342">
                  <c:v>3.2670360850034258E-3</c:v>
                </c:pt>
                <c:pt idx="343">
                  <c:v>1.6005655143288229E-2</c:v>
                </c:pt>
                <c:pt idx="344">
                  <c:v>9.9432882799131584E-3</c:v>
                </c:pt>
                <c:pt idx="345">
                  <c:v>5.8146136841757479E-3</c:v>
                </c:pt>
                <c:pt idx="346">
                  <c:v>8.8925445249393668E-3</c:v>
                </c:pt>
                <c:pt idx="347">
                  <c:v>4.0191453436312996E-3</c:v>
                </c:pt>
                <c:pt idx="348">
                  <c:v>7.0004713424176501E-3</c:v>
                </c:pt>
                <c:pt idx="349">
                  <c:v>1.1244348168026021E-2</c:v>
                </c:pt>
                <c:pt idx="350">
                  <c:v>7.3434205537380283E-3</c:v>
                </c:pt>
                <c:pt idx="351">
                  <c:v>1.461853950050611E-2</c:v>
                </c:pt>
                <c:pt idx="352">
                  <c:v>2.6153423077216434E-3</c:v>
                </c:pt>
                <c:pt idx="353">
                  <c:v>6.7441614703129538E-3</c:v>
                </c:pt>
                <c:pt idx="354">
                  <c:v>9.6544025213348775E-3</c:v>
                </c:pt>
                <c:pt idx="355">
                  <c:v>1.4057625725116681E-2</c:v>
                </c:pt>
                <c:pt idx="356">
                  <c:v>2.9535141233275573E-3</c:v>
                </c:pt>
                <c:pt idx="357">
                  <c:v>1.2785208113366611E-2</c:v>
                </c:pt>
                <c:pt idx="358">
                  <c:v>9.9259027078250853E-3</c:v>
                </c:pt>
                <c:pt idx="359">
                  <c:v>1.8333898351414902E-2</c:v>
                </c:pt>
                <c:pt idx="360">
                  <c:v>2.1575857601147949E-3</c:v>
                </c:pt>
                <c:pt idx="361">
                  <c:v>9.0590092605354934E-4</c:v>
                </c:pt>
                <c:pt idx="362">
                  <c:v>1.6860912191332286E-2</c:v>
                </c:pt>
                <c:pt idx="363">
                  <c:v>1.2531371748640092E-2</c:v>
                </c:pt>
                <c:pt idx="364">
                  <c:v>2.0452955783376459E-2</c:v>
                </c:pt>
                <c:pt idx="365">
                  <c:v>1.0207344107968809E-2</c:v>
                </c:pt>
                <c:pt idx="366">
                  <c:v>6.8493628129411227E-3</c:v>
                </c:pt>
                <c:pt idx="367">
                  <c:v>5.7882996843077782E-3</c:v>
                </c:pt>
                <c:pt idx="368">
                  <c:v>1.5937479364607918E-2</c:v>
                </c:pt>
                <c:pt idx="369">
                  <c:v>8.8706405625958492E-3</c:v>
                </c:pt>
                <c:pt idx="370">
                  <c:v>3.8907009036785894E-3</c:v>
                </c:pt>
                <c:pt idx="371">
                  <c:v>2.2250293491359314E-3</c:v>
                </c:pt>
                <c:pt idx="372">
                  <c:v>9.5702971445545178E-3</c:v>
                </c:pt>
                <c:pt idx="373">
                  <c:v>4.4786291256559826E-3</c:v>
                </c:pt>
                <c:pt idx="374">
                  <c:v>6.4077543650969604E-3</c:v>
                </c:pt>
                <c:pt idx="375">
                  <c:v>4.4816686543050037E-3</c:v>
                </c:pt>
                <c:pt idx="376">
                  <c:v>1.5519819440703415E-2</c:v>
                </c:pt>
                <c:pt idx="377">
                  <c:v>7.9589591054057482E-3</c:v>
                </c:pt>
                <c:pt idx="378">
                  <c:v>1.3486004697808836E-3</c:v>
                </c:pt>
                <c:pt idx="379">
                  <c:v>4.1941204253522699E-3</c:v>
                </c:pt>
                <c:pt idx="380">
                  <c:v>2.6934800707653994E-3</c:v>
                </c:pt>
                <c:pt idx="381">
                  <c:v>7.8507610160508876E-3</c:v>
                </c:pt>
                <c:pt idx="382">
                  <c:v>1.3463381484113628E-2</c:v>
                </c:pt>
                <c:pt idx="383">
                  <c:v>3.8789295827734312E-3</c:v>
                </c:pt>
                <c:pt idx="384">
                  <c:v>9.2882420398873872E-3</c:v>
                </c:pt>
                <c:pt idx="385">
                  <c:v>1.2617634893770135E-3</c:v>
                </c:pt>
                <c:pt idx="386">
                  <c:v>6.1018274460972587E-3</c:v>
                </c:pt>
                <c:pt idx="387">
                  <c:v>1.0929479837669077E-2</c:v>
                </c:pt>
                <c:pt idx="388">
                  <c:v>1.8962046539901647E-2</c:v>
                </c:pt>
                <c:pt idx="389">
                  <c:v>1.1700009040536913E-2</c:v>
                </c:pt>
                <c:pt idx="390">
                  <c:v>5.639968127688284E-3</c:v>
                </c:pt>
                <c:pt idx="391">
                  <c:v>5.9531516507347684E-3</c:v>
                </c:pt>
                <c:pt idx="392">
                  <c:v>3.4765101334186042E-3</c:v>
                </c:pt>
                <c:pt idx="393">
                  <c:v>8.4606025445368334E-3</c:v>
                </c:pt>
                <c:pt idx="394">
                  <c:v>1.2955736607015827E-2</c:v>
                </c:pt>
                <c:pt idx="395">
                  <c:v>6.7639231273078993E-3</c:v>
                </c:pt>
                <c:pt idx="396">
                  <c:v>1.9031848173921551E-2</c:v>
                </c:pt>
                <c:pt idx="397">
                  <c:v>7.7187043076599382E-3</c:v>
                </c:pt>
                <c:pt idx="398">
                  <c:v>1.4101362301403769E-2</c:v>
                </c:pt>
                <c:pt idx="399">
                  <c:v>1.4482670258223479E-2</c:v>
                </c:pt>
                <c:pt idx="400">
                  <c:v>8.2446241794899792E-3</c:v>
                </c:pt>
                <c:pt idx="401">
                  <c:v>1.0777790648792557E-2</c:v>
                </c:pt>
                <c:pt idx="402">
                  <c:v>1.8690629902127994E-2</c:v>
                </c:pt>
                <c:pt idx="403">
                  <c:v>3.9030531148905659E-3</c:v>
                </c:pt>
                <c:pt idx="404">
                  <c:v>8.9757638960885136E-3</c:v>
                </c:pt>
                <c:pt idx="405">
                  <c:v>1.1372937659292292E-2</c:v>
                </c:pt>
                <c:pt idx="406">
                  <c:v>1.7212283432210317E-3</c:v>
                </c:pt>
                <c:pt idx="407">
                  <c:v>6.5804050653658413E-3</c:v>
                </c:pt>
                <c:pt idx="408">
                  <c:v>8.8868010784840367E-3</c:v>
                </c:pt>
                <c:pt idx="409">
                  <c:v>1.1739589115872277E-2</c:v>
                </c:pt>
                <c:pt idx="410">
                  <c:v>1.157905802443401E-2</c:v>
                </c:pt>
                <c:pt idx="411">
                  <c:v>6.102871994814226E-3</c:v>
                </c:pt>
                <c:pt idx="412">
                  <c:v>7.3694324800942851E-3</c:v>
                </c:pt>
                <c:pt idx="413">
                  <c:v>2.3583782655407538E-3</c:v>
                </c:pt>
                <c:pt idx="414">
                  <c:v>1.0802042011672834E-2</c:v>
                </c:pt>
                <c:pt idx="415">
                  <c:v>5.360424519795088E-3</c:v>
                </c:pt>
                <c:pt idx="416">
                  <c:v>7.8360629405864919E-3</c:v>
                </c:pt>
                <c:pt idx="417">
                  <c:v>2.9814199016716114E-3</c:v>
                </c:pt>
                <c:pt idx="418">
                  <c:v>7.2530659395354091E-3</c:v>
                </c:pt>
                <c:pt idx="419">
                  <c:v>7.3001372584057646E-3</c:v>
                </c:pt>
                <c:pt idx="420">
                  <c:v>5.7508746847167386E-3</c:v>
                </c:pt>
                <c:pt idx="421">
                  <c:v>1.0539860353958005E-2</c:v>
                </c:pt>
                <c:pt idx="422">
                  <c:v>1.143177195797679E-2</c:v>
                </c:pt>
                <c:pt idx="423">
                  <c:v>5.203484289457461E-3</c:v>
                </c:pt>
                <c:pt idx="424">
                  <c:v>6.9207360206863019E-3</c:v>
                </c:pt>
                <c:pt idx="425">
                  <c:v>5.0049427576952191E-3</c:v>
                </c:pt>
                <c:pt idx="426">
                  <c:v>1.2231969358431601E-2</c:v>
                </c:pt>
                <c:pt idx="427">
                  <c:v>7.2518646559542616E-3</c:v>
                </c:pt>
                <c:pt idx="428">
                  <c:v>8.4442892874765363E-3</c:v>
                </c:pt>
                <c:pt idx="429">
                  <c:v>4.8859588887476563E-3</c:v>
                </c:pt>
                <c:pt idx="430">
                  <c:v>1.8537067140821317E-2</c:v>
                </c:pt>
                <c:pt idx="431">
                  <c:v>3.8993970679408758E-3</c:v>
                </c:pt>
                <c:pt idx="432">
                  <c:v>9.9580594916363237E-3</c:v>
                </c:pt>
                <c:pt idx="433">
                  <c:v>1.6052380965090374E-2</c:v>
                </c:pt>
                <c:pt idx="434">
                  <c:v>4.9232404894949539E-3</c:v>
                </c:pt>
                <c:pt idx="435">
                  <c:v>1.054388138217242E-2</c:v>
                </c:pt>
                <c:pt idx="436">
                  <c:v>1.1642876268749245E-2</c:v>
                </c:pt>
                <c:pt idx="437">
                  <c:v>5.2145215040011184E-3</c:v>
                </c:pt>
                <c:pt idx="438">
                  <c:v>9.793831279644942E-3</c:v>
                </c:pt>
                <c:pt idx="439">
                  <c:v>1.4820934685131298E-2</c:v>
                </c:pt>
                <c:pt idx="440">
                  <c:v>1.0797947334336189E-2</c:v>
                </c:pt>
                <c:pt idx="441">
                  <c:v>6.2148193928936342E-3</c:v>
                </c:pt>
                <c:pt idx="442">
                  <c:v>1.638812987365168E-2</c:v>
                </c:pt>
                <c:pt idx="443">
                  <c:v>7.0093017123703588E-3</c:v>
                </c:pt>
                <c:pt idx="444">
                  <c:v>3.7320594355786363E-3</c:v>
                </c:pt>
                <c:pt idx="445">
                  <c:v>1.9460683579904058E-2</c:v>
                </c:pt>
                <c:pt idx="446">
                  <c:v>1.3722222588206743E-2</c:v>
                </c:pt>
                <c:pt idx="447">
                  <c:v>9.0867543758809399E-3</c:v>
                </c:pt>
                <c:pt idx="448">
                  <c:v>7.9302080446137426E-3</c:v>
                </c:pt>
                <c:pt idx="449">
                  <c:v>2.6054800349980273E-3</c:v>
                </c:pt>
                <c:pt idx="450">
                  <c:v>5.600399835304381E-3</c:v>
                </c:pt>
                <c:pt idx="451">
                  <c:v>3.1027121623760584E-3</c:v>
                </c:pt>
                <c:pt idx="452">
                  <c:v>1.0054022806848939E-2</c:v>
                </c:pt>
                <c:pt idx="453">
                  <c:v>8.60003321999535E-3</c:v>
                </c:pt>
                <c:pt idx="454">
                  <c:v>9.2849170566214473E-3</c:v>
                </c:pt>
                <c:pt idx="455">
                  <c:v>7.9612376124402143E-3</c:v>
                </c:pt>
                <c:pt idx="456">
                  <c:v>1.3911304930323096E-2</c:v>
                </c:pt>
                <c:pt idx="457">
                  <c:v>4.2971977921467024E-3</c:v>
                </c:pt>
                <c:pt idx="458">
                  <c:v>1.1075395598838356E-2</c:v>
                </c:pt>
                <c:pt idx="459">
                  <c:v>5.7856711559196661E-3</c:v>
                </c:pt>
                <c:pt idx="460">
                  <c:v>1.5523006354491112E-3</c:v>
                </c:pt>
                <c:pt idx="461">
                  <c:v>5.9505083859816245E-3</c:v>
                </c:pt>
                <c:pt idx="462">
                  <c:v>2.5666857074400883E-3</c:v>
                </c:pt>
                <c:pt idx="463">
                  <c:v>8.955340433059648E-3</c:v>
                </c:pt>
                <c:pt idx="464">
                  <c:v>1.4880158538310028E-2</c:v>
                </c:pt>
                <c:pt idx="465">
                  <c:v>5.342779123037357E-3</c:v>
                </c:pt>
                <c:pt idx="466">
                  <c:v>2.8456865871998641E-2</c:v>
                </c:pt>
                <c:pt idx="467">
                  <c:v>2.3570300924197784E-3</c:v>
                </c:pt>
                <c:pt idx="468">
                  <c:v>1.4983086987396284E-2</c:v>
                </c:pt>
                <c:pt idx="469">
                  <c:v>1.4663830947236688E-2</c:v>
                </c:pt>
                <c:pt idx="470">
                  <c:v>1.6204540909382531E-2</c:v>
                </c:pt>
                <c:pt idx="471">
                  <c:v>1.207309436912497E-2</c:v>
                </c:pt>
                <c:pt idx="472">
                  <c:v>4.4311293368639671E-3</c:v>
                </c:pt>
                <c:pt idx="473">
                  <c:v>6.5793872751560827E-3</c:v>
                </c:pt>
                <c:pt idx="474">
                  <c:v>8.4366551856368422E-3</c:v>
                </c:pt>
                <c:pt idx="475">
                  <c:v>6.8176579070137857E-3</c:v>
                </c:pt>
                <c:pt idx="476">
                  <c:v>9.470062462375731E-3</c:v>
                </c:pt>
                <c:pt idx="477">
                  <c:v>5.6520430890777849E-3</c:v>
                </c:pt>
                <c:pt idx="478">
                  <c:v>5.9864179253390232E-3</c:v>
                </c:pt>
                <c:pt idx="479">
                  <c:v>7.6089789694600909E-3</c:v>
                </c:pt>
                <c:pt idx="480">
                  <c:v>5.1848574693801391E-3</c:v>
                </c:pt>
                <c:pt idx="481">
                  <c:v>1.1928004822018964E-2</c:v>
                </c:pt>
                <c:pt idx="482">
                  <c:v>3.787596275005892E-3</c:v>
                </c:pt>
                <c:pt idx="483">
                  <c:v>4.1951129079760511E-3</c:v>
                </c:pt>
                <c:pt idx="484">
                  <c:v>1.1618715635094643E-2</c:v>
                </c:pt>
                <c:pt idx="485">
                  <c:v>1.4268520870182023E-2</c:v>
                </c:pt>
                <c:pt idx="486">
                  <c:v>1.4354108842840555E-2</c:v>
                </c:pt>
                <c:pt idx="487">
                  <c:v>3.6397411276560617E-3</c:v>
                </c:pt>
                <c:pt idx="488">
                  <c:v>3.595156771342198E-3</c:v>
                </c:pt>
                <c:pt idx="489">
                  <c:v>9.3329986788244501E-3</c:v>
                </c:pt>
                <c:pt idx="490">
                  <c:v>1.3102801930060538E-2</c:v>
                </c:pt>
                <c:pt idx="491">
                  <c:v>7.1610360909804393E-3</c:v>
                </c:pt>
                <c:pt idx="492">
                  <c:v>3.5091658313610194E-3</c:v>
                </c:pt>
                <c:pt idx="493">
                  <c:v>5.7586070829281381E-3</c:v>
                </c:pt>
                <c:pt idx="494">
                  <c:v>5.9175626525511645E-3</c:v>
                </c:pt>
                <c:pt idx="495">
                  <c:v>1.6783226063434558E-2</c:v>
                </c:pt>
                <c:pt idx="496">
                  <c:v>9.2635708142306088E-3</c:v>
                </c:pt>
                <c:pt idx="497">
                  <c:v>6.3287836474903939E-3</c:v>
                </c:pt>
                <c:pt idx="498">
                  <c:v>4.7122945253656829E-3</c:v>
                </c:pt>
                <c:pt idx="499">
                  <c:v>5.9920953253513919E-3</c:v>
                </c:pt>
                <c:pt idx="500">
                  <c:v>8.1579648394915893E-3</c:v>
                </c:pt>
                <c:pt idx="501">
                  <c:v>6.9759196398514571E-3</c:v>
                </c:pt>
                <c:pt idx="502">
                  <c:v>1.1051450385804872E-2</c:v>
                </c:pt>
                <c:pt idx="503">
                  <c:v>1.2822674940571611E-2</c:v>
                </c:pt>
                <c:pt idx="504">
                  <c:v>8.4462278209701067E-3</c:v>
                </c:pt>
                <c:pt idx="505">
                  <c:v>2.2978630412156353E-3</c:v>
                </c:pt>
                <c:pt idx="506">
                  <c:v>2.2894387323447482E-3</c:v>
                </c:pt>
                <c:pt idx="507">
                  <c:v>1.0614618183131799E-2</c:v>
                </c:pt>
                <c:pt idx="508">
                  <c:v>2.840123835035859E-3</c:v>
                </c:pt>
                <c:pt idx="509">
                  <c:v>1.5608661829332437E-2</c:v>
                </c:pt>
                <c:pt idx="510">
                  <c:v>3.6570259033367777E-3</c:v>
                </c:pt>
                <c:pt idx="511">
                  <c:v>1.9189659997918485E-2</c:v>
                </c:pt>
                <c:pt idx="512">
                  <c:v>1.5414553270446123E-2</c:v>
                </c:pt>
                <c:pt idx="513">
                  <c:v>3.9224879367841022E-3</c:v>
                </c:pt>
                <c:pt idx="514">
                  <c:v>9.9691977500895104E-3</c:v>
                </c:pt>
                <c:pt idx="515">
                  <c:v>3.0418812458610249E-3</c:v>
                </c:pt>
                <c:pt idx="516">
                  <c:v>8.0851649923909304E-3</c:v>
                </c:pt>
                <c:pt idx="517">
                  <c:v>1.4266176908645635E-2</c:v>
                </c:pt>
                <c:pt idx="518">
                  <c:v>2.7655409197130964E-3</c:v>
                </c:pt>
                <c:pt idx="519">
                  <c:v>1.3306284066767647E-2</c:v>
                </c:pt>
                <c:pt idx="520">
                  <c:v>4.9563185607215858E-3</c:v>
                </c:pt>
                <c:pt idx="521">
                  <c:v>1.6721965797393814E-3</c:v>
                </c:pt>
                <c:pt idx="522">
                  <c:v>5.184415964180478E-3</c:v>
                </c:pt>
                <c:pt idx="523">
                  <c:v>1.1972741000844084E-2</c:v>
                </c:pt>
                <c:pt idx="524">
                  <c:v>8.409032879769832E-3</c:v>
                </c:pt>
                <c:pt idx="525">
                  <c:v>9.5092950962402129E-3</c:v>
                </c:pt>
                <c:pt idx="526">
                  <c:v>3.1512372621034816E-3</c:v>
                </c:pt>
                <c:pt idx="527">
                  <c:v>1.6197463610053014E-3</c:v>
                </c:pt>
                <c:pt idx="528">
                  <c:v>1.2397925068374621E-2</c:v>
                </c:pt>
                <c:pt idx="529">
                  <c:v>1.2284787247957283E-2</c:v>
                </c:pt>
                <c:pt idx="530">
                  <c:v>3.5204832961236833E-3</c:v>
                </c:pt>
                <c:pt idx="531">
                  <c:v>5.6875670254256591E-3</c:v>
                </c:pt>
                <c:pt idx="532">
                  <c:v>6.7492194651151138E-3</c:v>
                </c:pt>
                <c:pt idx="533">
                  <c:v>2.8490631983537854E-3</c:v>
                </c:pt>
                <c:pt idx="534">
                  <c:v>4.7049865034757589E-3</c:v>
                </c:pt>
                <c:pt idx="535">
                  <c:v>4.2996277362527431E-3</c:v>
                </c:pt>
                <c:pt idx="536">
                  <c:v>7.6038549526954661E-3</c:v>
                </c:pt>
                <c:pt idx="537">
                  <c:v>8.4110332235356727E-3</c:v>
                </c:pt>
                <c:pt idx="538">
                  <c:v>7.460806428842919E-3</c:v>
                </c:pt>
                <c:pt idx="539">
                  <c:v>1.0032489547348567E-3</c:v>
                </c:pt>
                <c:pt idx="540">
                  <c:v>4.0339115031660499E-3</c:v>
                </c:pt>
                <c:pt idx="541">
                  <c:v>1.4574011944743032E-2</c:v>
                </c:pt>
                <c:pt idx="542">
                  <c:v>2.0452824469734131E-2</c:v>
                </c:pt>
                <c:pt idx="543">
                  <c:v>4.9059393490468858E-3</c:v>
                </c:pt>
                <c:pt idx="544">
                  <c:v>5.9343743557715815E-3</c:v>
                </c:pt>
                <c:pt idx="545">
                  <c:v>6.4197832021078982E-3</c:v>
                </c:pt>
                <c:pt idx="546">
                  <c:v>9.6753953265871027E-3</c:v>
                </c:pt>
                <c:pt idx="547">
                  <c:v>1.304599063982316E-2</c:v>
                </c:pt>
                <c:pt idx="548">
                  <c:v>2.7128707662563071E-3</c:v>
                </c:pt>
                <c:pt idx="549">
                  <c:v>6.9807177858665238E-3</c:v>
                </c:pt>
                <c:pt idx="550">
                  <c:v>1.9128712346034233E-3</c:v>
                </c:pt>
                <c:pt idx="551">
                  <c:v>3.601344950970589E-3</c:v>
                </c:pt>
                <c:pt idx="552">
                  <c:v>9.0219614189917755E-3</c:v>
                </c:pt>
                <c:pt idx="553">
                  <c:v>1.9126692375816517E-2</c:v>
                </c:pt>
                <c:pt idx="554">
                  <c:v>1.2979695533859413E-2</c:v>
                </c:pt>
                <c:pt idx="555">
                  <c:v>1.1445495421620841E-2</c:v>
                </c:pt>
                <c:pt idx="556">
                  <c:v>1.0201264788068961E-2</c:v>
                </c:pt>
                <c:pt idx="557">
                  <c:v>5.4829758920340674E-3</c:v>
                </c:pt>
                <c:pt idx="558">
                  <c:v>1.7704900934273543E-2</c:v>
                </c:pt>
                <c:pt idx="559">
                  <c:v>5.9451386204747774E-3</c:v>
                </c:pt>
                <c:pt idx="560">
                  <c:v>3.2513350267429006E-3</c:v>
                </c:pt>
                <c:pt idx="561">
                  <c:v>6.386936705539103E-3</c:v>
                </c:pt>
                <c:pt idx="562">
                  <c:v>1.5235809490383972E-3</c:v>
                </c:pt>
                <c:pt idx="563">
                  <c:v>1.8925584456588328E-2</c:v>
                </c:pt>
                <c:pt idx="564">
                  <c:v>5.1995706473918976E-3</c:v>
                </c:pt>
                <c:pt idx="565">
                  <c:v>1.1216548349538521E-2</c:v>
                </c:pt>
                <c:pt idx="566">
                  <c:v>7.5076642301924977E-3</c:v>
                </c:pt>
                <c:pt idx="567">
                  <c:v>3.9278779553883706E-3</c:v>
                </c:pt>
                <c:pt idx="568">
                  <c:v>5.8734483451018957E-3</c:v>
                </c:pt>
                <c:pt idx="569">
                  <c:v>1.4914824705200681E-2</c:v>
                </c:pt>
                <c:pt idx="570">
                  <c:v>8.6720053706485969E-3</c:v>
                </c:pt>
                <c:pt idx="571">
                  <c:v>5.3502994692087892E-3</c:v>
                </c:pt>
                <c:pt idx="572">
                  <c:v>7.4716248303346644E-3</c:v>
                </c:pt>
                <c:pt idx="573">
                  <c:v>2.3253458545367859E-3</c:v>
                </c:pt>
                <c:pt idx="574">
                  <c:v>1.4345061884301355E-2</c:v>
                </c:pt>
                <c:pt idx="575">
                  <c:v>8.1107513829390791E-3</c:v>
                </c:pt>
                <c:pt idx="576">
                  <c:v>7.1768377111362351E-3</c:v>
                </c:pt>
                <c:pt idx="577">
                  <c:v>1.4158677649732146E-2</c:v>
                </c:pt>
                <c:pt idx="578">
                  <c:v>1.7065077244832336E-2</c:v>
                </c:pt>
                <c:pt idx="579">
                  <c:v>6.6320730062571585E-3</c:v>
                </c:pt>
                <c:pt idx="580">
                  <c:v>7.7398069772627084E-3</c:v>
                </c:pt>
                <c:pt idx="581">
                  <c:v>8.764694545447059E-3</c:v>
                </c:pt>
                <c:pt idx="582">
                  <c:v>1.0666772126465648E-2</c:v>
                </c:pt>
                <c:pt idx="583">
                  <c:v>6.2026523290288167E-3</c:v>
                </c:pt>
                <c:pt idx="584">
                  <c:v>3.3562756471031551E-3</c:v>
                </c:pt>
                <c:pt idx="585">
                  <c:v>8.5843580815448267E-3</c:v>
                </c:pt>
                <c:pt idx="586">
                  <c:v>1.0432738842433434E-2</c:v>
                </c:pt>
                <c:pt idx="587">
                  <c:v>8.1904548395073558E-3</c:v>
                </c:pt>
                <c:pt idx="588">
                  <c:v>1.6399504718782858E-2</c:v>
                </c:pt>
                <c:pt idx="589">
                  <c:v>4.8071754223761405E-3</c:v>
                </c:pt>
                <c:pt idx="590">
                  <c:v>4.4902754762462405E-3</c:v>
                </c:pt>
                <c:pt idx="591">
                  <c:v>7.5643855433298142E-3</c:v>
                </c:pt>
                <c:pt idx="592">
                  <c:v>1.3416712788970157E-2</c:v>
                </c:pt>
                <c:pt idx="593">
                  <c:v>4.1830222269478431E-3</c:v>
                </c:pt>
                <c:pt idx="594">
                  <c:v>6.5927496008240903E-3</c:v>
                </c:pt>
                <c:pt idx="595">
                  <c:v>8.6252952163729472E-3</c:v>
                </c:pt>
                <c:pt idx="596">
                  <c:v>1.0841508244794115E-2</c:v>
                </c:pt>
                <c:pt idx="597">
                  <c:v>3.9452384551208527E-3</c:v>
                </c:pt>
                <c:pt idx="598">
                  <c:v>5.2085099041356102E-3</c:v>
                </c:pt>
                <c:pt idx="599">
                  <c:v>1.1152731873586414E-2</c:v>
                </c:pt>
                <c:pt idx="600">
                  <c:v>1.3723827471275199E-2</c:v>
                </c:pt>
                <c:pt idx="601">
                  <c:v>3.0249569627659499E-3</c:v>
                </c:pt>
                <c:pt idx="602">
                  <c:v>1.4423459302068668E-2</c:v>
                </c:pt>
                <c:pt idx="603">
                  <c:v>2.4741906825535575E-2</c:v>
                </c:pt>
                <c:pt idx="604">
                  <c:v>9.6295473132094606E-3</c:v>
                </c:pt>
                <c:pt idx="605">
                  <c:v>1.385912097339401E-2</c:v>
                </c:pt>
                <c:pt idx="606">
                  <c:v>3.9781951273922811E-3</c:v>
                </c:pt>
                <c:pt idx="607">
                  <c:v>4.6412714890300029E-3</c:v>
                </c:pt>
                <c:pt idx="608">
                  <c:v>9.8937912858486441E-3</c:v>
                </c:pt>
                <c:pt idx="609">
                  <c:v>2.7326531056811524E-3</c:v>
                </c:pt>
                <c:pt idx="610">
                  <c:v>8.4217517365644569E-3</c:v>
                </c:pt>
                <c:pt idx="611">
                  <c:v>1.7489391748985762E-2</c:v>
                </c:pt>
                <c:pt idx="612">
                  <c:v>1.0086134398731418E-2</c:v>
                </c:pt>
                <c:pt idx="613">
                  <c:v>2.876743207456442E-3</c:v>
                </c:pt>
                <c:pt idx="614">
                  <c:v>1.5891420266733295E-2</c:v>
                </c:pt>
                <c:pt idx="615">
                  <c:v>9.5647736692771219E-3</c:v>
                </c:pt>
                <c:pt idx="616">
                  <c:v>8.634995131671843E-3</c:v>
                </c:pt>
                <c:pt idx="617">
                  <c:v>1.184076993362853E-3</c:v>
                </c:pt>
                <c:pt idx="618">
                  <c:v>1.7190886332147041E-2</c:v>
                </c:pt>
                <c:pt idx="619">
                  <c:v>6.2060988715189639E-3</c:v>
                </c:pt>
                <c:pt idx="620">
                  <c:v>3.7664510773485448E-3</c:v>
                </c:pt>
                <c:pt idx="621">
                  <c:v>2.296850738916474E-3</c:v>
                </c:pt>
                <c:pt idx="622">
                  <c:v>5.4676479833301725E-3</c:v>
                </c:pt>
                <c:pt idx="623">
                  <c:v>1.0866563808277264E-2</c:v>
                </c:pt>
                <c:pt idx="624">
                  <c:v>1.0907461568781239E-2</c:v>
                </c:pt>
                <c:pt idx="625">
                  <c:v>5.3673876236132578E-3</c:v>
                </c:pt>
                <c:pt idx="626">
                  <c:v>7.6667125456555286E-3</c:v>
                </c:pt>
                <c:pt idx="627">
                  <c:v>1.4412089210511913E-2</c:v>
                </c:pt>
                <c:pt idx="628">
                  <c:v>6.2234877173167787E-3</c:v>
                </c:pt>
                <c:pt idx="629">
                  <c:v>6.8590507190452316E-3</c:v>
                </c:pt>
                <c:pt idx="630">
                  <c:v>3.5934493211912883E-3</c:v>
                </c:pt>
                <c:pt idx="631">
                  <c:v>1.0606521906687193E-2</c:v>
                </c:pt>
                <c:pt idx="632">
                  <c:v>3.9078022214746261E-3</c:v>
                </c:pt>
                <c:pt idx="633">
                  <c:v>1.9446825318753042E-2</c:v>
                </c:pt>
                <c:pt idx="634">
                  <c:v>4.4910756200630371E-3</c:v>
                </c:pt>
                <c:pt idx="635">
                  <c:v>5.6268524771246695E-3</c:v>
                </c:pt>
                <c:pt idx="636">
                  <c:v>7.7711511874678152E-3</c:v>
                </c:pt>
                <c:pt idx="637">
                  <c:v>3.8580263619494956E-3</c:v>
                </c:pt>
                <c:pt idx="638">
                  <c:v>2.4590242684556837E-3</c:v>
                </c:pt>
                <c:pt idx="639">
                  <c:v>6.913836926832988E-4</c:v>
                </c:pt>
                <c:pt idx="640">
                  <c:v>1.3608333907502101E-3</c:v>
                </c:pt>
                <c:pt idx="641">
                  <c:v>2.789351420978112E-3</c:v>
                </c:pt>
                <c:pt idx="642">
                  <c:v>4.1050895561662686E-3</c:v>
                </c:pt>
                <c:pt idx="643">
                  <c:v>1.4097102998148779E-2</c:v>
                </c:pt>
                <c:pt idx="644">
                  <c:v>9.3304538152277731E-3</c:v>
                </c:pt>
                <c:pt idx="645">
                  <c:v>8.4977067330030392E-3</c:v>
                </c:pt>
                <c:pt idx="646">
                  <c:v>6.9725794582586433E-3</c:v>
                </c:pt>
                <c:pt idx="647">
                  <c:v>1.3691757294316112E-2</c:v>
                </c:pt>
                <c:pt idx="648">
                  <c:v>2.048381423092447E-2</c:v>
                </c:pt>
                <c:pt idx="649">
                  <c:v>6.4124627334193173E-3</c:v>
                </c:pt>
                <c:pt idx="650">
                  <c:v>6.9536303122150313E-3</c:v>
                </c:pt>
                <c:pt idx="651">
                  <c:v>1.3922697198614909E-2</c:v>
                </c:pt>
                <c:pt idx="652">
                  <c:v>3.6903965269700074E-3</c:v>
                </c:pt>
                <c:pt idx="653">
                  <c:v>9.8649268052146358E-3</c:v>
                </c:pt>
                <c:pt idx="654">
                  <c:v>1.4960779370078902E-2</c:v>
                </c:pt>
                <c:pt idx="655">
                  <c:v>4.829491920981901E-3</c:v>
                </c:pt>
                <c:pt idx="656">
                  <c:v>5.8050133692573473E-3</c:v>
                </c:pt>
                <c:pt idx="657">
                  <c:v>1.3269956203157187E-2</c:v>
                </c:pt>
                <c:pt idx="658">
                  <c:v>1.4055743259610712E-2</c:v>
                </c:pt>
                <c:pt idx="659">
                  <c:v>6.2845215824328749E-3</c:v>
                </c:pt>
                <c:pt idx="660">
                  <c:v>3.912462236175673E-3</c:v>
                </c:pt>
                <c:pt idx="661">
                  <c:v>6.2054934009199442E-3</c:v>
                </c:pt>
                <c:pt idx="662">
                  <c:v>1.5195424986767894E-2</c:v>
                </c:pt>
                <c:pt idx="663">
                  <c:v>7.3519921611261809E-3</c:v>
                </c:pt>
                <c:pt idx="664">
                  <c:v>5.5326155280068139E-3</c:v>
                </c:pt>
                <c:pt idx="665">
                  <c:v>6.0840349545708316E-3</c:v>
                </c:pt>
                <c:pt idx="666">
                  <c:v>8.5280750927401294E-3</c:v>
                </c:pt>
                <c:pt idx="667">
                  <c:v>3.7465764541666801E-3</c:v>
                </c:pt>
                <c:pt idx="668">
                  <c:v>1.3134139829593185E-2</c:v>
                </c:pt>
                <c:pt idx="669">
                  <c:v>6.3734899356118341E-3</c:v>
                </c:pt>
                <c:pt idx="670">
                  <c:v>4.5731895437765065E-3</c:v>
                </c:pt>
                <c:pt idx="671">
                  <c:v>1.214428054405068E-2</c:v>
                </c:pt>
                <c:pt idx="672">
                  <c:v>4.8066024131222631E-3</c:v>
                </c:pt>
                <c:pt idx="673">
                  <c:v>1.3956837567849921E-2</c:v>
                </c:pt>
                <c:pt idx="674">
                  <c:v>9.5770976404611716E-3</c:v>
                </c:pt>
                <c:pt idx="675">
                  <c:v>6.3432528398791252E-3</c:v>
                </c:pt>
                <c:pt idx="676">
                  <c:v>1.0082308321390789E-2</c:v>
                </c:pt>
                <c:pt idx="677">
                  <c:v>4.3362525769893535E-3</c:v>
                </c:pt>
                <c:pt idx="678">
                  <c:v>7.7942048497513959E-3</c:v>
                </c:pt>
                <c:pt idx="679">
                  <c:v>7.9486381307919199E-3</c:v>
                </c:pt>
                <c:pt idx="680">
                  <c:v>1.008414355893099E-2</c:v>
                </c:pt>
                <c:pt idx="681">
                  <c:v>5.1174730780273519E-3</c:v>
                </c:pt>
                <c:pt idx="682">
                  <c:v>7.270196664080149E-3</c:v>
                </c:pt>
                <c:pt idx="683">
                  <c:v>9.8037654484742637E-3</c:v>
                </c:pt>
                <c:pt idx="684">
                  <c:v>1.0462603701320277E-2</c:v>
                </c:pt>
                <c:pt idx="685">
                  <c:v>9.3482997407333575E-3</c:v>
                </c:pt>
                <c:pt idx="686">
                  <c:v>1.4218883727595713E-2</c:v>
                </c:pt>
                <c:pt idx="687">
                  <c:v>3.1458241731172716E-3</c:v>
                </c:pt>
                <c:pt idx="688">
                  <c:v>5.6980011739137552E-3</c:v>
                </c:pt>
                <c:pt idx="689">
                  <c:v>4.3598256698041838E-3</c:v>
                </c:pt>
                <c:pt idx="690">
                  <c:v>6.0857328591975464E-3</c:v>
                </c:pt>
                <c:pt idx="691">
                  <c:v>7.4813834229713631E-3</c:v>
                </c:pt>
                <c:pt idx="692">
                  <c:v>7.1310776466592691E-3</c:v>
                </c:pt>
                <c:pt idx="693">
                  <c:v>7.7491388221962226E-3</c:v>
                </c:pt>
                <c:pt idx="694">
                  <c:v>1.6077655732018883E-2</c:v>
                </c:pt>
                <c:pt idx="695">
                  <c:v>1.1615524297686326E-2</c:v>
                </c:pt>
                <c:pt idx="696">
                  <c:v>2.729947734982439E-3</c:v>
                </c:pt>
                <c:pt idx="697">
                  <c:v>8.9894096167120602E-3</c:v>
                </c:pt>
                <c:pt idx="698">
                  <c:v>3.0242738766229084E-3</c:v>
                </c:pt>
                <c:pt idx="699">
                  <c:v>4.6715675339386821E-3</c:v>
                </c:pt>
                <c:pt idx="700">
                  <c:v>7.3798066785981586E-3</c:v>
                </c:pt>
                <c:pt idx="701">
                  <c:v>4.7117381169846399E-3</c:v>
                </c:pt>
                <c:pt idx="702">
                  <c:v>8.3197690444026823E-3</c:v>
                </c:pt>
                <c:pt idx="703">
                  <c:v>1.6215468409681464E-3</c:v>
                </c:pt>
                <c:pt idx="704">
                  <c:v>3.9224289992174132E-3</c:v>
                </c:pt>
                <c:pt idx="705">
                  <c:v>5.213403698430305E-3</c:v>
                </c:pt>
                <c:pt idx="706">
                  <c:v>3.5474186209526093E-3</c:v>
                </c:pt>
                <c:pt idx="707">
                  <c:v>1.1963430082560155E-2</c:v>
                </c:pt>
                <c:pt idx="708">
                  <c:v>1.1843914432999971E-2</c:v>
                </c:pt>
                <c:pt idx="709">
                  <c:v>1.9090503167896459E-2</c:v>
                </c:pt>
                <c:pt idx="710">
                  <c:v>1.2663263296018792E-2</c:v>
                </c:pt>
                <c:pt idx="711">
                  <c:v>1.2526158894932136E-2</c:v>
                </c:pt>
                <c:pt idx="712">
                  <c:v>7.6306854326516557E-3</c:v>
                </c:pt>
                <c:pt idx="713">
                  <c:v>8.6873716114369091E-3</c:v>
                </c:pt>
                <c:pt idx="714">
                  <c:v>5.6669056556181508E-3</c:v>
                </c:pt>
                <c:pt idx="715">
                  <c:v>9.1592558809336696E-3</c:v>
                </c:pt>
                <c:pt idx="716">
                  <c:v>5.0641452225275527E-3</c:v>
                </c:pt>
                <c:pt idx="717">
                  <c:v>2.1209963506255737E-2</c:v>
                </c:pt>
                <c:pt idx="718">
                  <c:v>1.3288602172826404E-2</c:v>
                </c:pt>
                <c:pt idx="719">
                  <c:v>6.4298727770850852E-3</c:v>
                </c:pt>
                <c:pt idx="720">
                  <c:v>7.7236406201719073E-3</c:v>
                </c:pt>
                <c:pt idx="721">
                  <c:v>3.4289855037020118E-3</c:v>
                </c:pt>
                <c:pt idx="722">
                  <c:v>6.5985814067357042E-3</c:v>
                </c:pt>
                <c:pt idx="723">
                  <c:v>1.8126656254323113E-2</c:v>
                </c:pt>
                <c:pt idx="724">
                  <c:v>5.9872512370155511E-3</c:v>
                </c:pt>
                <c:pt idx="725">
                  <c:v>1.0377970829725599E-2</c:v>
                </c:pt>
                <c:pt idx="726">
                  <c:v>5.0204456755085156E-3</c:v>
                </c:pt>
                <c:pt idx="727">
                  <c:v>1.2205333311164669E-2</c:v>
                </c:pt>
                <c:pt idx="728">
                  <c:v>3.9634246230934884E-3</c:v>
                </c:pt>
                <c:pt idx="729">
                  <c:v>1.7919170177650337E-2</c:v>
                </c:pt>
                <c:pt idx="730">
                  <c:v>1.5810423006332328E-2</c:v>
                </c:pt>
                <c:pt idx="731">
                  <c:v>6.675327308299857E-3</c:v>
                </c:pt>
                <c:pt idx="732">
                  <c:v>1.8327394471383755E-2</c:v>
                </c:pt>
                <c:pt idx="733">
                  <c:v>1.4681434431881985E-2</c:v>
                </c:pt>
                <c:pt idx="734">
                  <c:v>9.2408611268562663E-3</c:v>
                </c:pt>
                <c:pt idx="735">
                  <c:v>5.3273536788183539E-3</c:v>
                </c:pt>
                <c:pt idx="736">
                  <c:v>1.4281200245286819E-2</c:v>
                </c:pt>
                <c:pt idx="737">
                  <c:v>9.0444932740835638E-3</c:v>
                </c:pt>
                <c:pt idx="738">
                  <c:v>6.730683925363602E-3</c:v>
                </c:pt>
                <c:pt idx="739">
                  <c:v>3.0254889394145498E-3</c:v>
                </c:pt>
                <c:pt idx="740">
                  <c:v>3.4281842639003576E-3</c:v>
                </c:pt>
                <c:pt idx="741">
                  <c:v>1.9140482893581462E-3</c:v>
                </c:pt>
                <c:pt idx="742">
                  <c:v>1.0831893939636605E-2</c:v>
                </c:pt>
                <c:pt idx="743">
                  <c:v>8.8186405388528052E-3</c:v>
                </c:pt>
                <c:pt idx="744">
                  <c:v>1.6225892473131411E-2</c:v>
                </c:pt>
                <c:pt idx="745">
                  <c:v>8.3482832143894261E-3</c:v>
                </c:pt>
                <c:pt idx="746">
                  <c:v>2.3028312286423954E-3</c:v>
                </c:pt>
                <c:pt idx="747">
                  <c:v>2.1386717372808262E-3</c:v>
                </c:pt>
                <c:pt idx="748">
                  <c:v>1.5693031055467252E-2</c:v>
                </c:pt>
                <c:pt idx="749">
                  <c:v>4.5858251723682559E-3</c:v>
                </c:pt>
                <c:pt idx="750">
                  <c:v>1.1287131476106656E-2</c:v>
                </c:pt>
                <c:pt idx="751">
                  <c:v>3.9665140078189798E-3</c:v>
                </c:pt>
                <c:pt idx="752">
                  <c:v>1.332485361139623E-2</c:v>
                </c:pt>
                <c:pt idx="753">
                  <c:v>2.4445085165722908E-3</c:v>
                </c:pt>
                <c:pt idx="754">
                  <c:v>1.1232977983158055E-2</c:v>
                </c:pt>
                <c:pt idx="755">
                  <c:v>3.0607906144102253E-3</c:v>
                </c:pt>
                <c:pt idx="756">
                  <c:v>5.6736130185602819E-3</c:v>
                </c:pt>
                <c:pt idx="757">
                  <c:v>4.7485803942131878E-3</c:v>
                </c:pt>
                <c:pt idx="758">
                  <c:v>3.1137082829219122E-3</c:v>
                </c:pt>
                <c:pt idx="759">
                  <c:v>9.2401290124500737E-3</c:v>
                </c:pt>
                <c:pt idx="760">
                  <c:v>7.7805147149469494E-3</c:v>
                </c:pt>
                <c:pt idx="761">
                  <c:v>6.9867868636254993E-3</c:v>
                </c:pt>
                <c:pt idx="762">
                  <c:v>7.8833021345943617E-3</c:v>
                </c:pt>
                <c:pt idx="763">
                  <c:v>8.7015297550742127E-3</c:v>
                </c:pt>
                <c:pt idx="764">
                  <c:v>1.3483883419795931E-2</c:v>
                </c:pt>
                <c:pt idx="765">
                  <c:v>2.0963924287427396E-2</c:v>
                </c:pt>
                <c:pt idx="766">
                  <c:v>1.3688703056392769E-2</c:v>
                </c:pt>
                <c:pt idx="767">
                  <c:v>2.3601138410275137E-3</c:v>
                </c:pt>
                <c:pt idx="768">
                  <c:v>1.0138224472147251E-2</c:v>
                </c:pt>
                <c:pt idx="769">
                  <c:v>7.5406500756918732E-3</c:v>
                </c:pt>
                <c:pt idx="770">
                  <c:v>9.6377679839440913E-3</c:v>
                </c:pt>
                <c:pt idx="771">
                  <c:v>2.4565809043886849E-3</c:v>
                </c:pt>
                <c:pt idx="772">
                  <c:v>1.1148546216748737E-3</c:v>
                </c:pt>
                <c:pt idx="773">
                  <c:v>5.8441115503541502E-3</c:v>
                </c:pt>
                <c:pt idx="774">
                  <c:v>4.6927651951877225E-3</c:v>
                </c:pt>
                <c:pt idx="775">
                  <c:v>5.3544814759370037E-3</c:v>
                </c:pt>
                <c:pt idx="776">
                  <c:v>1.0621559320633021E-2</c:v>
                </c:pt>
                <c:pt idx="777">
                  <c:v>1.331011559948816E-2</c:v>
                </c:pt>
                <c:pt idx="778">
                  <c:v>6.247188559955822E-3</c:v>
                </c:pt>
                <c:pt idx="779">
                  <c:v>1.100415979095546E-2</c:v>
                </c:pt>
                <c:pt idx="780">
                  <c:v>1.7386132129686351E-2</c:v>
                </c:pt>
                <c:pt idx="781">
                  <c:v>2.3943552813673183E-3</c:v>
                </c:pt>
                <c:pt idx="782">
                  <c:v>3.2649569608767075E-3</c:v>
                </c:pt>
                <c:pt idx="783">
                  <c:v>5.8909901376202221E-3</c:v>
                </c:pt>
                <c:pt idx="784">
                  <c:v>1.2261105840367199E-2</c:v>
                </c:pt>
                <c:pt idx="785">
                  <c:v>1.1227372210480905E-2</c:v>
                </c:pt>
                <c:pt idx="786">
                  <c:v>9.1605567801733376E-3</c:v>
                </c:pt>
                <c:pt idx="787">
                  <c:v>1.0463345134959674E-2</c:v>
                </c:pt>
                <c:pt idx="788">
                  <c:v>8.6554389208792406E-3</c:v>
                </c:pt>
                <c:pt idx="789">
                  <c:v>8.7248195928259237E-3</c:v>
                </c:pt>
                <c:pt idx="790">
                  <c:v>5.6796644761780207E-3</c:v>
                </c:pt>
                <c:pt idx="791">
                  <c:v>1.1042534763032215E-2</c:v>
                </c:pt>
                <c:pt idx="792">
                  <c:v>7.7605893196652856E-3</c:v>
                </c:pt>
                <c:pt idx="793">
                  <c:v>1.4148566729570738E-2</c:v>
                </c:pt>
                <c:pt idx="794">
                  <c:v>3.3786586460424796E-3</c:v>
                </c:pt>
                <c:pt idx="795">
                  <c:v>6.7584245513708716E-3</c:v>
                </c:pt>
                <c:pt idx="796">
                  <c:v>5.708636108345949E-3</c:v>
                </c:pt>
                <c:pt idx="797">
                  <c:v>1.0005468101186034E-2</c:v>
                </c:pt>
                <c:pt idx="798">
                  <c:v>2.4448940856503527E-3</c:v>
                </c:pt>
                <c:pt idx="799">
                  <c:v>7.9283838517094363E-3</c:v>
                </c:pt>
                <c:pt idx="800">
                  <c:v>7.4534948129598773E-4</c:v>
                </c:pt>
                <c:pt idx="801">
                  <c:v>5.2821974128121662E-3</c:v>
                </c:pt>
                <c:pt idx="802">
                  <c:v>4.8018587869101594E-3</c:v>
                </c:pt>
                <c:pt idx="803">
                  <c:v>2.5822933998651187E-3</c:v>
                </c:pt>
                <c:pt idx="804">
                  <c:v>2.2359543077116677E-2</c:v>
                </c:pt>
                <c:pt idx="805">
                  <c:v>1.7716137688011897E-2</c:v>
                </c:pt>
                <c:pt idx="806">
                  <c:v>8.5637695239539416E-3</c:v>
                </c:pt>
                <c:pt idx="807">
                  <c:v>1.5311786173193233E-2</c:v>
                </c:pt>
                <c:pt idx="808">
                  <c:v>7.4584609106637606E-3</c:v>
                </c:pt>
                <c:pt idx="809">
                  <c:v>3.0177485431449338E-2</c:v>
                </c:pt>
                <c:pt idx="810">
                  <c:v>1.591032224643895E-2</c:v>
                </c:pt>
                <c:pt idx="811">
                  <c:v>7.3427633615149434E-3</c:v>
                </c:pt>
                <c:pt idx="812">
                  <c:v>1.3080944926654282E-2</c:v>
                </c:pt>
                <c:pt idx="813">
                  <c:v>4.0636681196334432E-3</c:v>
                </c:pt>
                <c:pt idx="814">
                  <c:v>3.123755837285822E-3</c:v>
                </c:pt>
                <c:pt idx="815">
                  <c:v>1.0997493311234733E-2</c:v>
                </c:pt>
                <c:pt idx="816">
                  <c:v>2.0141926321541391E-3</c:v>
                </c:pt>
                <c:pt idx="817">
                  <c:v>1.0927734249317365E-2</c:v>
                </c:pt>
                <c:pt idx="818">
                  <c:v>1.5402664235950232E-2</c:v>
                </c:pt>
                <c:pt idx="819">
                  <c:v>1.4278283803716433E-2</c:v>
                </c:pt>
                <c:pt idx="820">
                  <c:v>1.1125394769329808E-2</c:v>
                </c:pt>
                <c:pt idx="821">
                  <c:v>3.5785308322007964E-2</c:v>
                </c:pt>
                <c:pt idx="822">
                  <c:v>6.53353128376708E-2</c:v>
                </c:pt>
                <c:pt idx="823">
                  <c:v>6.7096268260697549E-3</c:v>
                </c:pt>
                <c:pt idx="824">
                  <c:v>1.3988031658005926E-2</c:v>
                </c:pt>
                <c:pt idx="825">
                  <c:v>9.0122957828236289E-3</c:v>
                </c:pt>
                <c:pt idx="826">
                  <c:v>1.0271047190673446E-2</c:v>
                </c:pt>
                <c:pt idx="827">
                  <c:v>1.0971865470627873E-2</c:v>
                </c:pt>
                <c:pt idx="828">
                  <c:v>1.2862782608335302E-2</c:v>
                </c:pt>
                <c:pt idx="829">
                  <c:v>7.6117940552634777E-3</c:v>
                </c:pt>
                <c:pt idx="830">
                  <c:v>7.6205190026299632E-3</c:v>
                </c:pt>
                <c:pt idx="831">
                  <c:v>2.6037329521769355E-3</c:v>
                </c:pt>
                <c:pt idx="832">
                  <c:v>2.7541557289245382E-2</c:v>
                </c:pt>
                <c:pt idx="833">
                  <c:v>7.0193771775610902E-3</c:v>
                </c:pt>
                <c:pt idx="834">
                  <c:v>2.5970650639330572E-2</c:v>
                </c:pt>
                <c:pt idx="835">
                  <c:v>7.4529687130270514E-3</c:v>
                </c:pt>
                <c:pt idx="836">
                  <c:v>2.0262027708162298E-2</c:v>
                </c:pt>
                <c:pt idx="837">
                  <c:v>6.0773713713539006E-3</c:v>
                </c:pt>
                <c:pt idx="838">
                  <c:v>6.4289701471779712E-3</c:v>
                </c:pt>
                <c:pt idx="839">
                  <c:v>1.128294497366201E-2</c:v>
                </c:pt>
                <c:pt idx="840">
                  <c:v>2.461732642535176E-3</c:v>
                </c:pt>
                <c:pt idx="841">
                  <c:v>5.963701845825788E-3</c:v>
                </c:pt>
                <c:pt idx="842">
                  <c:v>5.6958232545561826E-3</c:v>
                </c:pt>
                <c:pt idx="843">
                  <c:v>1.2004456543101859E-2</c:v>
                </c:pt>
                <c:pt idx="844">
                  <c:v>8.2249392041728875E-3</c:v>
                </c:pt>
                <c:pt idx="845">
                  <c:v>1.8376515630174443E-2</c:v>
                </c:pt>
                <c:pt idx="846">
                  <c:v>1.2082780395818778E-2</c:v>
                </c:pt>
                <c:pt idx="847">
                  <c:v>9.0042710535596891E-3</c:v>
                </c:pt>
                <c:pt idx="848">
                  <c:v>1.4521037254332942E-2</c:v>
                </c:pt>
                <c:pt idx="849">
                  <c:v>1.0373168286068424E-2</c:v>
                </c:pt>
                <c:pt idx="850">
                  <c:v>2.4424430914162559E-3</c:v>
                </c:pt>
                <c:pt idx="851">
                  <c:v>6.9809299654226978E-3</c:v>
                </c:pt>
                <c:pt idx="852">
                  <c:v>2.2474134698775627E-2</c:v>
                </c:pt>
                <c:pt idx="853">
                  <c:v>9.4767472358592737E-3</c:v>
                </c:pt>
                <c:pt idx="854">
                  <c:v>5.8297369627810895E-3</c:v>
                </c:pt>
                <c:pt idx="855">
                  <c:v>1.3163682099975474E-2</c:v>
                </c:pt>
                <c:pt idx="856">
                  <c:v>8.5722378840203707E-3</c:v>
                </c:pt>
                <c:pt idx="857">
                  <c:v>9.4401666254577878E-3</c:v>
                </c:pt>
                <c:pt idx="858">
                  <c:v>9.1603430603336526E-3</c:v>
                </c:pt>
                <c:pt idx="859">
                  <c:v>1.3219883126930289E-2</c:v>
                </c:pt>
                <c:pt idx="860">
                  <c:v>7.0029707903735599E-3</c:v>
                </c:pt>
                <c:pt idx="861">
                  <c:v>3.6777760521228757E-3</c:v>
                </c:pt>
                <c:pt idx="862">
                  <c:v>5.7096887660714919E-3</c:v>
                </c:pt>
                <c:pt idx="863">
                  <c:v>1.5929945232301238E-2</c:v>
                </c:pt>
                <c:pt idx="864">
                  <c:v>4.7081704796368496E-3</c:v>
                </c:pt>
                <c:pt idx="865">
                  <c:v>1.2765962173461601E-2</c:v>
                </c:pt>
                <c:pt idx="866">
                  <c:v>1.2549700959027322E-2</c:v>
                </c:pt>
                <c:pt idx="867">
                  <c:v>8.164864310686297E-3</c:v>
                </c:pt>
                <c:pt idx="868">
                  <c:v>9.589722183798003E-3</c:v>
                </c:pt>
                <c:pt idx="869">
                  <c:v>2.9413773786099821E-3</c:v>
                </c:pt>
                <c:pt idx="870">
                  <c:v>9.2072288157355499E-3</c:v>
                </c:pt>
                <c:pt idx="871">
                  <c:v>1.5115115134096553E-2</c:v>
                </c:pt>
                <c:pt idx="872">
                  <c:v>1.0068367025234663E-2</c:v>
                </c:pt>
                <c:pt idx="873">
                  <c:v>2.822209309588394E-3</c:v>
                </c:pt>
                <c:pt idx="874">
                  <c:v>5.9994559149247652E-3</c:v>
                </c:pt>
                <c:pt idx="875">
                  <c:v>1.4128980269159387E-2</c:v>
                </c:pt>
                <c:pt idx="876">
                  <c:v>8.3466539583501934E-3</c:v>
                </c:pt>
                <c:pt idx="877">
                  <c:v>2.7611282359531739E-3</c:v>
                </c:pt>
                <c:pt idx="878">
                  <c:v>6.4397040620303081E-3</c:v>
                </c:pt>
                <c:pt idx="879">
                  <c:v>1.0406201276538378E-2</c:v>
                </c:pt>
                <c:pt idx="880">
                  <c:v>3.5826696245525379E-3</c:v>
                </c:pt>
                <c:pt idx="881">
                  <c:v>3.4138720837018043E-3</c:v>
                </c:pt>
                <c:pt idx="882">
                  <c:v>9.5287517489363247E-3</c:v>
                </c:pt>
                <c:pt idx="883">
                  <c:v>2.7982319061478941E-3</c:v>
                </c:pt>
                <c:pt idx="884">
                  <c:v>1.6452064338985564E-2</c:v>
                </c:pt>
                <c:pt idx="885">
                  <c:v>8.388529875344844E-3</c:v>
                </c:pt>
                <c:pt idx="886">
                  <c:v>5.9444699096130888E-3</c:v>
                </c:pt>
                <c:pt idx="887">
                  <c:v>8.4158676999531393E-3</c:v>
                </c:pt>
                <c:pt idx="888">
                  <c:v>6.6198649438021602E-3</c:v>
                </c:pt>
                <c:pt idx="889">
                  <c:v>9.4187497071266772E-3</c:v>
                </c:pt>
                <c:pt idx="890">
                  <c:v>5.0745662611979296E-3</c:v>
                </c:pt>
                <c:pt idx="891">
                  <c:v>1.0926086538327403E-2</c:v>
                </c:pt>
                <c:pt idx="892">
                  <c:v>7.6283409698681692E-3</c:v>
                </c:pt>
                <c:pt idx="893">
                  <c:v>9.3169057930827404E-3</c:v>
                </c:pt>
                <c:pt idx="894">
                  <c:v>9.0430605112888449E-3</c:v>
                </c:pt>
                <c:pt idx="895">
                  <c:v>1.295760261750044E-2</c:v>
                </c:pt>
                <c:pt idx="896">
                  <c:v>1.317154216959766E-2</c:v>
                </c:pt>
                <c:pt idx="897">
                  <c:v>1.6965784581110095E-2</c:v>
                </c:pt>
                <c:pt idx="898">
                  <c:v>7.4828224242452241E-3</c:v>
                </c:pt>
                <c:pt idx="899">
                  <c:v>1.2019558862479999E-2</c:v>
                </c:pt>
                <c:pt idx="900">
                  <c:v>1.1077695189393437E-2</c:v>
                </c:pt>
                <c:pt idx="901">
                  <c:v>5.0280991505127085E-3</c:v>
                </c:pt>
                <c:pt idx="902">
                  <c:v>2.3732709116702578E-3</c:v>
                </c:pt>
                <c:pt idx="903">
                  <c:v>1.1279801192126607E-2</c:v>
                </c:pt>
                <c:pt idx="904">
                  <c:v>8.972311990431026E-4</c:v>
                </c:pt>
                <c:pt idx="905">
                  <c:v>6.6804754494741523E-3</c:v>
                </c:pt>
                <c:pt idx="906">
                  <c:v>8.057661382428102E-3</c:v>
                </c:pt>
                <c:pt idx="907">
                  <c:v>9.4427162862711755E-3</c:v>
                </c:pt>
                <c:pt idx="908">
                  <c:v>8.7391878963714743E-3</c:v>
                </c:pt>
                <c:pt idx="909">
                  <c:v>7.5016143906905582E-3</c:v>
                </c:pt>
                <c:pt idx="910">
                  <c:v>2.0556354710708599E-3</c:v>
                </c:pt>
                <c:pt idx="911">
                  <c:v>6.5588807583250516E-3</c:v>
                </c:pt>
                <c:pt idx="912">
                  <c:v>1.8137652684608186E-3</c:v>
                </c:pt>
                <c:pt idx="913">
                  <c:v>4.0754392244155245E-3</c:v>
                </c:pt>
                <c:pt idx="914">
                  <c:v>2.1162747765251099E-3</c:v>
                </c:pt>
                <c:pt idx="915">
                  <c:v>1.6693170381473152E-2</c:v>
                </c:pt>
                <c:pt idx="916">
                  <c:v>1.1369485873483848E-2</c:v>
                </c:pt>
                <c:pt idx="917">
                  <c:v>1.0502044315942011E-2</c:v>
                </c:pt>
                <c:pt idx="918">
                  <c:v>2.7996622117416816E-3</c:v>
                </c:pt>
                <c:pt idx="919">
                  <c:v>9.2737951559939656E-3</c:v>
                </c:pt>
                <c:pt idx="920">
                  <c:v>8.6331127410932129E-3</c:v>
                </c:pt>
                <c:pt idx="921">
                  <c:v>7.5690021083895534E-3</c:v>
                </c:pt>
                <c:pt idx="922">
                  <c:v>9.6506891798319502E-3</c:v>
                </c:pt>
                <c:pt idx="923">
                  <c:v>3.7603991094199048E-3</c:v>
                </c:pt>
                <c:pt idx="924">
                  <c:v>1.029208107459869E-2</c:v>
                </c:pt>
                <c:pt idx="925">
                  <c:v>1.7147801189659065E-3</c:v>
                </c:pt>
                <c:pt idx="926">
                  <c:v>7.9494365778771045E-3</c:v>
                </c:pt>
                <c:pt idx="927">
                  <c:v>3.4364622804570646E-3</c:v>
                </c:pt>
                <c:pt idx="928">
                  <c:v>4.0531924785091921E-3</c:v>
                </c:pt>
                <c:pt idx="929">
                  <c:v>4.5701762627103418E-3</c:v>
                </c:pt>
                <c:pt idx="930">
                  <c:v>2.1099868469108048E-2</c:v>
                </c:pt>
                <c:pt idx="931">
                  <c:v>1.0719691317486454E-2</c:v>
                </c:pt>
                <c:pt idx="932">
                  <c:v>1.7419913975967757E-2</c:v>
                </c:pt>
                <c:pt idx="933">
                  <c:v>6.0701320187010665E-3</c:v>
                </c:pt>
                <c:pt idx="934">
                  <c:v>2.3701784540550025E-3</c:v>
                </c:pt>
                <c:pt idx="935">
                  <c:v>8.4841573851389546E-3</c:v>
                </c:pt>
                <c:pt idx="936">
                  <c:v>1.3055303355185437E-2</c:v>
                </c:pt>
                <c:pt idx="937">
                  <c:v>1.0948837623784482E-2</c:v>
                </c:pt>
                <c:pt idx="938">
                  <c:v>1.2753934977777964E-2</c:v>
                </c:pt>
                <c:pt idx="939">
                  <c:v>1.4386649678698273E-2</c:v>
                </c:pt>
                <c:pt idx="940">
                  <c:v>1.1536922454729825E-2</c:v>
                </c:pt>
                <c:pt idx="941">
                  <c:v>5.5220752803704721E-3</c:v>
                </c:pt>
                <c:pt idx="942">
                  <c:v>5.0442577855778969E-3</c:v>
                </c:pt>
                <c:pt idx="943">
                  <c:v>1.5590830120726863E-2</c:v>
                </c:pt>
                <c:pt idx="944">
                  <c:v>7.2525835349782465E-3</c:v>
                </c:pt>
                <c:pt idx="945">
                  <c:v>1.0809843154934747E-2</c:v>
                </c:pt>
                <c:pt idx="946">
                  <c:v>8.3106170690078942E-3</c:v>
                </c:pt>
                <c:pt idx="947">
                  <c:v>6.1783905047837579E-3</c:v>
                </c:pt>
                <c:pt idx="948">
                  <c:v>9.917000994028289E-3</c:v>
                </c:pt>
                <c:pt idx="949">
                  <c:v>2.7529772335194796E-3</c:v>
                </c:pt>
                <c:pt idx="950">
                  <c:v>7.0318628671910003E-3</c:v>
                </c:pt>
                <c:pt idx="951">
                  <c:v>3.0943342842613582E-3</c:v>
                </c:pt>
                <c:pt idx="952">
                  <c:v>1.0751506846740816E-2</c:v>
                </c:pt>
                <c:pt idx="953">
                  <c:v>3.2585595234354055E-3</c:v>
                </c:pt>
                <c:pt idx="954">
                  <c:v>1.9285303403837453E-2</c:v>
                </c:pt>
                <c:pt idx="955">
                  <c:v>6.8756230055084253E-3</c:v>
                </c:pt>
                <c:pt idx="956">
                  <c:v>3.3619204776247731E-3</c:v>
                </c:pt>
                <c:pt idx="957">
                  <c:v>7.8717807822364476E-3</c:v>
                </c:pt>
                <c:pt idx="958">
                  <c:v>6.8740192668596814E-3</c:v>
                </c:pt>
                <c:pt idx="959">
                  <c:v>1.1339575223895511E-2</c:v>
                </c:pt>
                <c:pt idx="960">
                  <c:v>1.2088499000499258E-2</c:v>
                </c:pt>
                <c:pt idx="961">
                  <c:v>2.4628960544414405E-3</c:v>
                </c:pt>
                <c:pt idx="962">
                  <c:v>1.1711783860366642E-2</c:v>
                </c:pt>
                <c:pt idx="963">
                  <c:v>1.7429900945041231E-2</c:v>
                </c:pt>
                <c:pt idx="964">
                  <c:v>4.6161026867459166E-3</c:v>
                </c:pt>
                <c:pt idx="965">
                  <c:v>6.4162951373325583E-3</c:v>
                </c:pt>
                <c:pt idx="966">
                  <c:v>4.5866343283009871E-3</c:v>
                </c:pt>
                <c:pt idx="967">
                  <c:v>5.8236121698849955E-3</c:v>
                </c:pt>
                <c:pt idx="968">
                  <c:v>1.3594934258684235E-2</c:v>
                </c:pt>
                <c:pt idx="969">
                  <c:v>1.2881751321461471E-2</c:v>
                </c:pt>
                <c:pt idx="970">
                  <c:v>1.0095324263694557E-2</c:v>
                </c:pt>
                <c:pt idx="971">
                  <c:v>4.8281724134024588E-2</c:v>
                </c:pt>
                <c:pt idx="972">
                  <c:v>9.2377834385308014E-3</c:v>
                </c:pt>
                <c:pt idx="973">
                  <c:v>7.5471710881617601E-3</c:v>
                </c:pt>
                <c:pt idx="974">
                  <c:v>8.6921678295791057E-3</c:v>
                </c:pt>
                <c:pt idx="975">
                  <c:v>2.9537483190377545E-3</c:v>
                </c:pt>
                <c:pt idx="976">
                  <c:v>7.6314058625056962E-3</c:v>
                </c:pt>
                <c:pt idx="977">
                  <c:v>2.0644072192744401E-3</c:v>
                </c:pt>
                <c:pt idx="978">
                  <c:v>1.0640738613658537E-2</c:v>
                </c:pt>
                <c:pt idx="979">
                  <c:v>6.4635998141310547E-3</c:v>
                </c:pt>
                <c:pt idx="980">
                  <c:v>1.1413876588436732E-2</c:v>
                </c:pt>
                <c:pt idx="981">
                  <c:v>1.0407464046341455E-2</c:v>
                </c:pt>
                <c:pt idx="982">
                  <c:v>1.1086772104537306E-2</c:v>
                </c:pt>
                <c:pt idx="983">
                  <c:v>2.4396147572487082E-2</c:v>
                </c:pt>
                <c:pt idx="984">
                  <c:v>5.8855663685557415E-3</c:v>
                </c:pt>
                <c:pt idx="985">
                  <c:v>5.3942451500771831E-3</c:v>
                </c:pt>
                <c:pt idx="986">
                  <c:v>5.0430799214236715E-3</c:v>
                </c:pt>
                <c:pt idx="987">
                  <c:v>9.2218803213233551E-3</c:v>
                </c:pt>
                <c:pt idx="988">
                  <c:v>9.0664419519905348E-3</c:v>
                </c:pt>
                <c:pt idx="989">
                  <c:v>1.5064739455784539E-2</c:v>
                </c:pt>
                <c:pt idx="990">
                  <c:v>2.1988678193622683E-3</c:v>
                </c:pt>
                <c:pt idx="991">
                  <c:v>6.8347733271955707E-3</c:v>
                </c:pt>
                <c:pt idx="992">
                  <c:v>3.6819524292042039E-3</c:v>
                </c:pt>
                <c:pt idx="993">
                  <c:v>1.1037090388668775E-2</c:v>
                </c:pt>
                <c:pt idx="994">
                  <c:v>8.4821283189631946E-3</c:v>
                </c:pt>
                <c:pt idx="995">
                  <c:v>2.2450110426673948E-2</c:v>
                </c:pt>
                <c:pt idx="996">
                  <c:v>4.5662335912104474E-2</c:v>
                </c:pt>
                <c:pt idx="997">
                  <c:v>2.3698723429302175E-2</c:v>
                </c:pt>
                <c:pt idx="998">
                  <c:v>9.0074405046516801E-3</c:v>
                </c:pt>
                <c:pt idx="999">
                  <c:v>6.343499637026317E-3</c:v>
                </c:pt>
                <c:pt idx="1000">
                  <c:v>3.1735834353710701E-3</c:v>
                </c:pt>
                <c:pt idx="1001">
                  <c:v>2.3096318255592194E-3</c:v>
                </c:pt>
                <c:pt idx="1002">
                  <c:v>3.4482219714753672E-3</c:v>
                </c:pt>
                <c:pt idx="1003">
                  <c:v>1.0533819549937358E-2</c:v>
                </c:pt>
                <c:pt idx="1004">
                  <c:v>3.0380346601360671E-3</c:v>
                </c:pt>
                <c:pt idx="1005">
                  <c:v>8.7909706507856965E-3</c:v>
                </c:pt>
                <c:pt idx="1006">
                  <c:v>1.8864002557111747E-2</c:v>
                </c:pt>
                <c:pt idx="1007">
                  <c:v>6.4837925447930999E-3</c:v>
                </c:pt>
                <c:pt idx="1008">
                  <c:v>3.6148120211234171E-3</c:v>
                </c:pt>
                <c:pt idx="1009">
                  <c:v>6.2604716352683823E-3</c:v>
                </c:pt>
                <c:pt idx="1010">
                  <c:v>2.0747180679029889E-3</c:v>
                </c:pt>
                <c:pt idx="1011">
                  <c:v>3.6143243104139505E-3</c:v>
                </c:pt>
                <c:pt idx="1012">
                  <c:v>3.4738617073962722E-3</c:v>
                </c:pt>
                <c:pt idx="1013">
                  <c:v>1.3291438435301615E-2</c:v>
                </c:pt>
                <c:pt idx="1014">
                  <c:v>8.4401206168171414E-3</c:v>
                </c:pt>
                <c:pt idx="1015">
                  <c:v>1.4797244084450338E-2</c:v>
                </c:pt>
                <c:pt idx="1016">
                  <c:v>1.9637335662072209E-3</c:v>
                </c:pt>
                <c:pt idx="1017">
                  <c:v>4.0464857637528993E-3</c:v>
                </c:pt>
                <c:pt idx="1018">
                  <c:v>6.1684162580556397E-3</c:v>
                </c:pt>
                <c:pt idx="1019">
                  <c:v>1.7779277550620049E-2</c:v>
                </c:pt>
                <c:pt idx="1020">
                  <c:v>7.5860154277931332E-3</c:v>
                </c:pt>
                <c:pt idx="1021">
                  <c:v>5.8944979789230315E-3</c:v>
                </c:pt>
                <c:pt idx="1022">
                  <c:v>6.4001498009698165E-3</c:v>
                </c:pt>
                <c:pt idx="1023">
                  <c:v>7.0511521640109556E-3</c:v>
                </c:pt>
                <c:pt idx="1024">
                  <c:v>1.1042415159066656E-3</c:v>
                </c:pt>
                <c:pt idx="1025">
                  <c:v>4.5300643669406457E-3</c:v>
                </c:pt>
                <c:pt idx="1026">
                  <c:v>9.1720008293472172E-3</c:v>
                </c:pt>
                <c:pt idx="1027">
                  <c:v>1.1183866651571261E-2</c:v>
                </c:pt>
                <c:pt idx="1028">
                  <c:v>9.5697581777294278E-4</c:v>
                </c:pt>
                <c:pt idx="1029">
                  <c:v>4.3439976331717161E-3</c:v>
                </c:pt>
                <c:pt idx="1030">
                  <c:v>1.1205299877760415E-2</c:v>
                </c:pt>
                <c:pt idx="1031">
                  <c:v>5.0257121266671359E-3</c:v>
                </c:pt>
                <c:pt idx="1032">
                  <c:v>1.3190105990924838E-2</c:v>
                </c:pt>
                <c:pt idx="1033">
                  <c:v>5.6093000427794165E-3</c:v>
                </c:pt>
                <c:pt idx="1034">
                  <c:v>2.9267028902049859E-4</c:v>
                </c:pt>
                <c:pt idx="1035">
                  <c:v>1.1172477489475068E-2</c:v>
                </c:pt>
                <c:pt idx="1036">
                  <c:v>5.3248901661763649E-3</c:v>
                </c:pt>
                <c:pt idx="1037">
                  <c:v>1.8098884581060376E-2</c:v>
                </c:pt>
                <c:pt idx="1038">
                  <c:v>9.6213589712231765E-3</c:v>
                </c:pt>
                <c:pt idx="1039">
                  <c:v>1.1665391016929292E-2</c:v>
                </c:pt>
                <c:pt idx="1040">
                  <c:v>8.7566170140697449E-3</c:v>
                </c:pt>
                <c:pt idx="1041">
                  <c:v>4.0561365627401862E-3</c:v>
                </c:pt>
                <c:pt idx="1042">
                  <c:v>2.4031802428230889E-3</c:v>
                </c:pt>
                <c:pt idx="1043">
                  <c:v>3.3561768254762271E-3</c:v>
                </c:pt>
                <c:pt idx="1044">
                  <c:v>1.2321956762336777E-2</c:v>
                </c:pt>
                <c:pt idx="1045">
                  <c:v>6.0010615123488251E-3</c:v>
                </c:pt>
                <c:pt idx="1046">
                  <c:v>9.3998142781316681E-3</c:v>
                </c:pt>
                <c:pt idx="1047">
                  <c:v>1.6504332574805106E-2</c:v>
                </c:pt>
                <c:pt idx="1048">
                  <c:v>1.1386410658536517E-2</c:v>
                </c:pt>
                <c:pt idx="1049">
                  <c:v>6.8973213824566476E-3</c:v>
                </c:pt>
                <c:pt idx="1050">
                  <c:v>1.2664168321957587E-2</c:v>
                </c:pt>
                <c:pt idx="1051">
                  <c:v>4.4181207548822073E-3</c:v>
                </c:pt>
                <c:pt idx="1052">
                  <c:v>1.7812426860465086E-3</c:v>
                </c:pt>
                <c:pt idx="1053">
                  <c:v>1.5982169132515687E-2</c:v>
                </c:pt>
                <c:pt idx="1054">
                  <c:v>6.5020779465462574E-3</c:v>
                </c:pt>
                <c:pt idx="1055">
                  <c:v>2.2208590398924116E-2</c:v>
                </c:pt>
                <c:pt idx="1056">
                  <c:v>4.4815604116754289E-3</c:v>
                </c:pt>
                <c:pt idx="1057">
                  <c:v>7.0949451034414334E-3</c:v>
                </c:pt>
                <c:pt idx="1058">
                  <c:v>1.3248907346337459E-2</c:v>
                </c:pt>
                <c:pt idx="1059">
                  <c:v>4.1928561144109694E-3</c:v>
                </c:pt>
                <c:pt idx="1060">
                  <c:v>3.5954634807321439E-3</c:v>
                </c:pt>
                <c:pt idx="1061">
                  <c:v>9.5210953090263343E-3</c:v>
                </c:pt>
                <c:pt idx="1062">
                  <c:v>1.0177684562916562E-2</c:v>
                </c:pt>
                <c:pt idx="1063">
                  <c:v>8.3959944340609959E-3</c:v>
                </c:pt>
                <c:pt idx="1064">
                  <c:v>6.2395647129476449E-3</c:v>
                </c:pt>
                <c:pt idx="1065">
                  <c:v>1.3698399655863032E-2</c:v>
                </c:pt>
                <c:pt idx="1066">
                  <c:v>2.5291706661535926E-3</c:v>
                </c:pt>
                <c:pt idx="1067">
                  <c:v>5.0168343748920917E-3</c:v>
                </c:pt>
                <c:pt idx="1068">
                  <c:v>6.5723758799901789E-3</c:v>
                </c:pt>
                <c:pt idx="1069">
                  <c:v>4.7343852415701248E-3</c:v>
                </c:pt>
                <c:pt idx="1070">
                  <c:v>8.1556763344683373E-3</c:v>
                </c:pt>
                <c:pt idx="1071">
                  <c:v>1.3145214586442534E-2</c:v>
                </c:pt>
                <c:pt idx="1072">
                  <c:v>3.7157850115998635E-3</c:v>
                </c:pt>
                <c:pt idx="1073">
                  <c:v>9.0168495302166609E-3</c:v>
                </c:pt>
                <c:pt idx="1074">
                  <c:v>9.8911720015899644E-3</c:v>
                </c:pt>
                <c:pt idx="1075">
                  <c:v>7.6790739901399455E-3</c:v>
                </c:pt>
                <c:pt idx="1076">
                  <c:v>5.7449091871768672E-3</c:v>
                </c:pt>
                <c:pt idx="1077">
                  <c:v>6.7171270800450876E-3</c:v>
                </c:pt>
                <c:pt idx="1078">
                  <c:v>6.8336439517288749E-3</c:v>
                </c:pt>
                <c:pt idx="1079">
                  <c:v>1.120481078245055E-2</c:v>
                </c:pt>
                <c:pt idx="1080">
                  <c:v>6.869846562030579E-3</c:v>
                </c:pt>
                <c:pt idx="1081">
                  <c:v>5.2930255016525934E-3</c:v>
                </c:pt>
                <c:pt idx="1082">
                  <c:v>4.7467926830020027E-3</c:v>
                </c:pt>
                <c:pt idx="1083">
                  <c:v>4.9968868616717928E-3</c:v>
                </c:pt>
                <c:pt idx="1084">
                  <c:v>4.3795749104642862E-3</c:v>
                </c:pt>
                <c:pt idx="1085">
                  <c:v>1.7278691593466473E-2</c:v>
                </c:pt>
                <c:pt idx="1086">
                  <c:v>8.2852198325102742E-3</c:v>
                </c:pt>
                <c:pt idx="1087">
                  <c:v>4.261750664067537E-3</c:v>
                </c:pt>
                <c:pt idx="1088">
                  <c:v>6.3157011174877001E-3</c:v>
                </c:pt>
                <c:pt idx="1089">
                  <c:v>7.172394590931476E-3</c:v>
                </c:pt>
                <c:pt idx="1090">
                  <c:v>3.2900050610908099E-3</c:v>
                </c:pt>
                <c:pt idx="1091">
                  <c:v>3.1962303836453659E-3</c:v>
                </c:pt>
                <c:pt idx="1092">
                  <c:v>8.7934889284467001E-3</c:v>
                </c:pt>
                <c:pt idx="1093">
                  <c:v>3.054995166892273E-3</c:v>
                </c:pt>
                <c:pt idx="1094">
                  <c:v>7.1769162547144398E-3</c:v>
                </c:pt>
                <c:pt idx="1095">
                  <c:v>6.5615574051261444E-3</c:v>
                </c:pt>
                <c:pt idx="1096">
                  <c:v>8.9687301689506619E-3</c:v>
                </c:pt>
                <c:pt idx="1097">
                  <c:v>1.349519801663083E-2</c:v>
                </c:pt>
                <c:pt idx="1098">
                  <c:v>4.5104390060695517E-3</c:v>
                </c:pt>
                <c:pt idx="1099">
                  <c:v>7.6390900043478201E-3</c:v>
                </c:pt>
                <c:pt idx="1100">
                  <c:v>1.3302438764484127E-2</c:v>
                </c:pt>
                <c:pt idx="1101">
                  <c:v>8.6974999850699519E-3</c:v>
                </c:pt>
                <c:pt idx="1102">
                  <c:v>1.978176414508645E-2</c:v>
                </c:pt>
                <c:pt idx="1103">
                  <c:v>3.1190541700766555E-3</c:v>
                </c:pt>
                <c:pt idx="1104">
                  <c:v>9.2458937748390469E-3</c:v>
                </c:pt>
                <c:pt idx="1105">
                  <c:v>1.0798731171500759E-2</c:v>
                </c:pt>
                <c:pt idx="1106">
                  <c:v>1.2825631640122282E-2</c:v>
                </c:pt>
                <c:pt idx="1107">
                  <c:v>5.0175449620417202E-3</c:v>
                </c:pt>
                <c:pt idx="1108">
                  <c:v>3.5410961314473227E-3</c:v>
                </c:pt>
                <c:pt idx="1109">
                  <c:v>4.655748325858286E-3</c:v>
                </c:pt>
                <c:pt idx="1110">
                  <c:v>5.6914761268867936E-3</c:v>
                </c:pt>
                <c:pt idx="1111">
                  <c:v>4.5603739425640029E-3</c:v>
                </c:pt>
                <c:pt idx="1112">
                  <c:v>9.7218563333884046E-3</c:v>
                </c:pt>
                <c:pt idx="1113">
                  <c:v>7.8706469001263123E-3</c:v>
                </c:pt>
                <c:pt idx="1114">
                  <c:v>5.1528330074497013E-3</c:v>
                </c:pt>
                <c:pt idx="1115">
                  <c:v>6.9552277493030454E-3</c:v>
                </c:pt>
                <c:pt idx="1116">
                  <c:v>5.6565763971555176E-3</c:v>
                </c:pt>
                <c:pt idx="1117">
                  <c:v>1.1513252077522861E-2</c:v>
                </c:pt>
                <c:pt idx="1118">
                  <c:v>8.1993539865002196E-3</c:v>
                </c:pt>
                <c:pt idx="1119">
                  <c:v>6.5024522798262053E-3</c:v>
                </c:pt>
                <c:pt idx="1120">
                  <c:v>1.0514989443311617E-2</c:v>
                </c:pt>
                <c:pt idx="1121">
                  <c:v>1.4633766860814211E-2</c:v>
                </c:pt>
                <c:pt idx="1122">
                  <c:v>8.5828346040897688E-3</c:v>
                </c:pt>
                <c:pt idx="1123">
                  <c:v>1.4578291784021371E-3</c:v>
                </c:pt>
                <c:pt idx="1124">
                  <c:v>8.9940499227851578E-3</c:v>
                </c:pt>
                <c:pt idx="1125">
                  <c:v>7.3661210922977951E-3</c:v>
                </c:pt>
                <c:pt idx="1126">
                  <c:v>8.0122544199937359E-3</c:v>
                </c:pt>
                <c:pt idx="1127">
                  <c:v>5.7626389003394536E-3</c:v>
                </c:pt>
                <c:pt idx="1128">
                  <c:v>1.0195161462428383E-2</c:v>
                </c:pt>
                <c:pt idx="1129">
                  <c:v>1.0318159321197546E-2</c:v>
                </c:pt>
                <c:pt idx="1130">
                  <c:v>1.4299921068212316E-2</c:v>
                </c:pt>
                <c:pt idx="1131">
                  <c:v>8.4276126415961106E-3</c:v>
                </c:pt>
                <c:pt idx="1132">
                  <c:v>1.6524137981814589E-2</c:v>
                </c:pt>
                <c:pt idx="1133">
                  <c:v>1.1534670203641496E-2</c:v>
                </c:pt>
                <c:pt idx="1134">
                  <c:v>2.3213882111973575E-3</c:v>
                </c:pt>
                <c:pt idx="1135">
                  <c:v>1.3337897509786459E-2</c:v>
                </c:pt>
                <c:pt idx="1136">
                  <c:v>5.3957132674222327E-3</c:v>
                </c:pt>
                <c:pt idx="1137">
                  <c:v>1.2047990279939552E-2</c:v>
                </c:pt>
                <c:pt idx="1138">
                  <c:v>1.8611981304230459E-3</c:v>
                </c:pt>
                <c:pt idx="1139">
                  <c:v>8.4608742594401241E-3</c:v>
                </c:pt>
                <c:pt idx="1140">
                  <c:v>3.1302820708128069E-3</c:v>
                </c:pt>
                <c:pt idx="1141">
                  <c:v>1.6710419143832159E-2</c:v>
                </c:pt>
                <c:pt idx="1142">
                  <c:v>1.2152829800436624E-2</c:v>
                </c:pt>
                <c:pt idx="1143">
                  <c:v>1.1352500372833791E-2</c:v>
                </c:pt>
                <c:pt idx="1144">
                  <c:v>6.4914086978141864E-3</c:v>
                </c:pt>
                <c:pt idx="1145">
                  <c:v>2.5006524825922919E-2</c:v>
                </c:pt>
                <c:pt idx="1146">
                  <c:v>1.6343387477590107E-3</c:v>
                </c:pt>
                <c:pt idx="1147">
                  <c:v>1.4834282658354573E-2</c:v>
                </c:pt>
                <c:pt idx="1148">
                  <c:v>1.018743682637363E-2</c:v>
                </c:pt>
                <c:pt idx="1149">
                  <c:v>1.1985126027518389E-2</c:v>
                </c:pt>
                <c:pt idx="1150">
                  <c:v>5.8317989600022483E-4</c:v>
                </c:pt>
                <c:pt idx="1151">
                  <c:v>3.4277631972168209E-3</c:v>
                </c:pt>
                <c:pt idx="1152">
                  <c:v>8.0949767021831487E-3</c:v>
                </c:pt>
                <c:pt idx="1153">
                  <c:v>5.1181350869340817E-3</c:v>
                </c:pt>
                <c:pt idx="1154">
                  <c:v>1.542319909685678E-3</c:v>
                </c:pt>
                <c:pt idx="1155">
                  <c:v>2.52903719403856E-3</c:v>
                </c:pt>
                <c:pt idx="1156">
                  <c:v>2.7916643331960963E-3</c:v>
                </c:pt>
                <c:pt idx="1157">
                  <c:v>5.1497496508107641E-3</c:v>
                </c:pt>
                <c:pt idx="1158">
                  <c:v>9.1283129220352446E-3</c:v>
                </c:pt>
                <c:pt idx="1159">
                  <c:v>1.7071457972313818E-2</c:v>
                </c:pt>
                <c:pt idx="1160">
                  <c:v>4.8371665170344452E-3</c:v>
                </c:pt>
                <c:pt idx="1161">
                  <c:v>1.4750024324020517E-2</c:v>
                </c:pt>
                <c:pt idx="1162">
                  <c:v>8.1823231215435756E-3</c:v>
                </c:pt>
                <c:pt idx="1163">
                  <c:v>1.0022076403656119E-2</c:v>
                </c:pt>
                <c:pt idx="1164">
                  <c:v>1.3221733609322651E-2</c:v>
                </c:pt>
                <c:pt idx="1165">
                  <c:v>1.7760539140540821E-2</c:v>
                </c:pt>
                <c:pt idx="1166">
                  <c:v>1.1900146992889923E-2</c:v>
                </c:pt>
                <c:pt idx="1167">
                  <c:v>8.3832093241913638E-3</c:v>
                </c:pt>
                <c:pt idx="1168">
                  <c:v>7.9045626727999221E-3</c:v>
                </c:pt>
                <c:pt idx="1169">
                  <c:v>1.3047059472928229E-3</c:v>
                </c:pt>
                <c:pt idx="1170">
                  <c:v>5.0710092695140808E-3</c:v>
                </c:pt>
                <c:pt idx="1171">
                  <c:v>6.928077920832749E-3</c:v>
                </c:pt>
                <c:pt idx="1172">
                  <c:v>9.5709652577046053E-4</c:v>
                </c:pt>
                <c:pt idx="1173">
                  <c:v>8.0741275208393252E-3</c:v>
                </c:pt>
                <c:pt idx="1174">
                  <c:v>1.3885920079078472E-2</c:v>
                </c:pt>
                <c:pt idx="1175">
                  <c:v>4.2426925864583317E-3</c:v>
                </c:pt>
                <c:pt idx="1176">
                  <c:v>3.6424140199742203E-3</c:v>
                </c:pt>
                <c:pt idx="1177">
                  <c:v>2.1479478508322513E-3</c:v>
                </c:pt>
                <c:pt idx="1178">
                  <c:v>1.0045177404120729E-2</c:v>
                </c:pt>
                <c:pt idx="1179">
                  <c:v>1.1762737540078999E-2</c:v>
                </c:pt>
                <c:pt idx="1180">
                  <c:v>5.7660505134867444E-3</c:v>
                </c:pt>
                <c:pt idx="1181">
                  <c:v>1.7263357507080752E-2</c:v>
                </c:pt>
                <c:pt idx="1182">
                  <c:v>1.9426662565473755E-2</c:v>
                </c:pt>
                <c:pt idx="1183">
                  <c:v>4.8788623601146641E-3</c:v>
                </c:pt>
                <c:pt idx="1184">
                  <c:v>9.4685904533437903E-3</c:v>
                </c:pt>
                <c:pt idx="1185">
                  <c:v>8.0369901134721144E-3</c:v>
                </c:pt>
                <c:pt idx="1186">
                  <c:v>5.385886872936535E-3</c:v>
                </c:pt>
                <c:pt idx="1187">
                  <c:v>3.9724038086294006E-3</c:v>
                </c:pt>
                <c:pt idx="1188">
                  <c:v>6.8328892128948033E-3</c:v>
                </c:pt>
                <c:pt idx="1189">
                  <c:v>7.1037356655675827E-3</c:v>
                </c:pt>
                <c:pt idx="1190">
                  <c:v>1.3136725120062547E-2</c:v>
                </c:pt>
                <c:pt idx="1191">
                  <c:v>4.6897095689394991E-3</c:v>
                </c:pt>
                <c:pt idx="1192">
                  <c:v>4.4135885104296668E-3</c:v>
                </c:pt>
                <c:pt idx="1193">
                  <c:v>7.0579803262583425E-3</c:v>
                </c:pt>
                <c:pt idx="1194">
                  <c:v>5.9047711357072515E-3</c:v>
                </c:pt>
                <c:pt idx="1195">
                  <c:v>6.3212226224603442E-3</c:v>
                </c:pt>
                <c:pt idx="1196">
                  <c:v>9.1714819283668578E-3</c:v>
                </c:pt>
                <c:pt idx="1197">
                  <c:v>7.8816652548530965E-3</c:v>
                </c:pt>
                <c:pt idx="1198">
                  <c:v>1.0254136186876723E-2</c:v>
                </c:pt>
                <c:pt idx="1199">
                  <c:v>1.3425510493899081E-2</c:v>
                </c:pt>
                <c:pt idx="1200">
                  <c:v>1.0772183828540541E-2</c:v>
                </c:pt>
                <c:pt idx="1201">
                  <c:v>3.0555001242696443E-4</c:v>
                </c:pt>
                <c:pt idx="1202">
                  <c:v>4.8400801099237004E-3</c:v>
                </c:pt>
                <c:pt idx="1203">
                  <c:v>6.6673462817149615E-3</c:v>
                </c:pt>
                <c:pt idx="1204">
                  <c:v>3.6414854955939564E-3</c:v>
                </c:pt>
                <c:pt idx="1205">
                  <c:v>1.2004146541661057E-2</c:v>
                </c:pt>
                <c:pt idx="1206">
                  <c:v>3.0785219702290601E-3</c:v>
                </c:pt>
                <c:pt idx="1207">
                  <c:v>7.1404414378809988E-3</c:v>
                </c:pt>
                <c:pt idx="1208">
                  <c:v>1.2089723159806489E-2</c:v>
                </c:pt>
                <c:pt idx="1209">
                  <c:v>4.2798253021998573E-3</c:v>
                </c:pt>
                <c:pt idx="1210">
                  <c:v>5.6972865953627463E-3</c:v>
                </c:pt>
                <c:pt idx="1211">
                  <c:v>5.0863903477794317E-3</c:v>
                </c:pt>
                <c:pt idx="1212">
                  <c:v>5.2652469670316322E-3</c:v>
                </c:pt>
                <c:pt idx="1213">
                  <c:v>8.2306956634718674E-3</c:v>
                </c:pt>
                <c:pt idx="1214">
                  <c:v>1.2237881154521532E-2</c:v>
                </c:pt>
                <c:pt idx="1215">
                  <c:v>1.4134140873085482E-2</c:v>
                </c:pt>
                <c:pt idx="1216">
                  <c:v>3.2233196066818221E-3</c:v>
                </c:pt>
                <c:pt idx="1217">
                  <c:v>1.0388529447238233E-2</c:v>
                </c:pt>
                <c:pt idx="1218">
                  <c:v>6.2924941813845732E-3</c:v>
                </c:pt>
                <c:pt idx="1219">
                  <c:v>3.1825614862795309E-3</c:v>
                </c:pt>
                <c:pt idx="1220">
                  <c:v>2.5443709282735893E-3</c:v>
                </c:pt>
                <c:pt idx="1221">
                  <c:v>1.7433282618934291E-2</c:v>
                </c:pt>
                <c:pt idx="1222">
                  <c:v>3.1013398784267994E-3</c:v>
                </c:pt>
                <c:pt idx="1223">
                  <c:v>3.9122045324574729E-3</c:v>
                </c:pt>
                <c:pt idx="1224">
                  <c:v>1.0646076169210045E-3</c:v>
                </c:pt>
                <c:pt idx="1225">
                  <c:v>1.1204241369177604E-2</c:v>
                </c:pt>
                <c:pt idx="1226">
                  <c:v>8.0940004523116227E-3</c:v>
                </c:pt>
                <c:pt idx="1227">
                  <c:v>9.0505395223382783E-3</c:v>
                </c:pt>
                <c:pt idx="1228">
                  <c:v>4.7045930977897502E-3</c:v>
                </c:pt>
                <c:pt idx="1229">
                  <c:v>1.2952866579534445E-2</c:v>
                </c:pt>
                <c:pt idx="1230">
                  <c:v>4.1139546876788552E-3</c:v>
                </c:pt>
                <c:pt idx="1231">
                  <c:v>1.0668076149793348E-2</c:v>
                </c:pt>
                <c:pt idx="1232">
                  <c:v>5.9841704253495035E-3</c:v>
                </c:pt>
                <c:pt idx="1233">
                  <c:v>1.2950469892412286E-2</c:v>
                </c:pt>
                <c:pt idx="1234">
                  <c:v>6.9126273580048464E-3</c:v>
                </c:pt>
                <c:pt idx="1235">
                  <c:v>5.0087029170391905E-3</c:v>
                </c:pt>
                <c:pt idx="1236">
                  <c:v>3.6478496225759139E-3</c:v>
                </c:pt>
                <c:pt idx="1237">
                  <c:v>1.10379441093321E-2</c:v>
                </c:pt>
                <c:pt idx="1238">
                  <c:v>5.2497598614515365E-3</c:v>
                </c:pt>
                <c:pt idx="1239">
                  <c:v>6.3037796144840338E-3</c:v>
                </c:pt>
                <c:pt idx="1240">
                  <c:v>8.2490383209847147E-3</c:v>
                </c:pt>
                <c:pt idx="1241">
                  <c:v>8.5824994550717706E-3</c:v>
                </c:pt>
                <c:pt idx="1242">
                  <c:v>3.593669738371396E-3</c:v>
                </c:pt>
                <c:pt idx="1243">
                  <c:v>3.3883967243089142E-3</c:v>
                </c:pt>
                <c:pt idx="1244">
                  <c:v>5.6482298959115215E-3</c:v>
                </c:pt>
                <c:pt idx="1245">
                  <c:v>1.1914555961367344E-2</c:v>
                </c:pt>
                <c:pt idx="1246">
                  <c:v>6.2662976085745463E-3</c:v>
                </c:pt>
                <c:pt idx="1247">
                  <c:v>1.6740392490035502E-2</c:v>
                </c:pt>
                <c:pt idx="1248">
                  <c:v>9.1067962006947962E-3</c:v>
                </c:pt>
                <c:pt idx="1249">
                  <c:v>1.1079679678670608E-2</c:v>
                </c:pt>
                <c:pt idx="1250">
                  <c:v>4.0486023122777237E-3</c:v>
                </c:pt>
                <c:pt idx="1251">
                  <c:v>1.0054386273059655E-2</c:v>
                </c:pt>
                <c:pt idx="1252">
                  <c:v>7.3150763779470723E-3</c:v>
                </c:pt>
                <c:pt idx="1253">
                  <c:v>8.1907574774981728E-3</c:v>
                </c:pt>
                <c:pt idx="1254">
                  <c:v>5.739702960687122E-3</c:v>
                </c:pt>
                <c:pt idx="1255">
                  <c:v>3.1811430618308204E-3</c:v>
                </c:pt>
                <c:pt idx="1256">
                  <c:v>1.7318220225022159E-2</c:v>
                </c:pt>
                <c:pt idx="1257">
                  <c:v>8.6420455621763568E-3</c:v>
                </c:pt>
                <c:pt idx="1258">
                  <c:v>1.4322708404794797E-3</c:v>
                </c:pt>
                <c:pt idx="1259">
                  <c:v>2.5392971643056947E-3</c:v>
                </c:pt>
                <c:pt idx="1260">
                  <c:v>1.0815626058085471E-2</c:v>
                </c:pt>
                <c:pt idx="1261">
                  <c:v>8.8177773858774764E-3</c:v>
                </c:pt>
                <c:pt idx="1262">
                  <c:v>2.1365472072883691E-3</c:v>
                </c:pt>
                <c:pt idx="1263">
                  <c:v>8.9790297289096734E-3</c:v>
                </c:pt>
                <c:pt idx="1264">
                  <c:v>1.008988094849746E-2</c:v>
                </c:pt>
                <c:pt idx="1265">
                  <c:v>2.8131674199781075E-3</c:v>
                </c:pt>
                <c:pt idx="1266">
                  <c:v>1.0960403964223269E-2</c:v>
                </c:pt>
                <c:pt idx="1267">
                  <c:v>1.2256839318412802E-2</c:v>
                </c:pt>
                <c:pt idx="1268">
                  <c:v>1.1330143218007701E-2</c:v>
                </c:pt>
                <c:pt idx="1269">
                  <c:v>1.1806043175774444E-2</c:v>
                </c:pt>
                <c:pt idx="1270">
                  <c:v>4.8535397899877718E-3</c:v>
                </c:pt>
                <c:pt idx="1271">
                  <c:v>1.6649977306580445E-2</c:v>
                </c:pt>
                <c:pt idx="1272">
                  <c:v>9.2078180103964419E-3</c:v>
                </c:pt>
                <c:pt idx="1273">
                  <c:v>7.9790750504824797E-3</c:v>
                </c:pt>
                <c:pt idx="1274">
                  <c:v>3.4835773343707471E-3</c:v>
                </c:pt>
                <c:pt idx="1275">
                  <c:v>1.2556368533595139E-2</c:v>
                </c:pt>
                <c:pt idx="1276">
                  <c:v>7.4104084981241767E-3</c:v>
                </c:pt>
                <c:pt idx="1277">
                  <c:v>9.8081206442587783E-3</c:v>
                </c:pt>
                <c:pt idx="1278">
                  <c:v>1.0329254976268118E-2</c:v>
                </c:pt>
                <c:pt idx="1279">
                  <c:v>8.8210713655241055E-3</c:v>
                </c:pt>
                <c:pt idx="1280">
                  <c:v>5.2467912044755968E-3</c:v>
                </c:pt>
                <c:pt idx="1281">
                  <c:v>1.0860459703500396E-2</c:v>
                </c:pt>
                <c:pt idx="1282">
                  <c:v>5.6651022229022201E-3</c:v>
                </c:pt>
                <c:pt idx="1283">
                  <c:v>1.2537302132604716E-2</c:v>
                </c:pt>
                <c:pt idx="1284">
                  <c:v>1.1607110132903395E-2</c:v>
                </c:pt>
                <c:pt idx="1285">
                  <c:v>8.7730725345466117E-3</c:v>
                </c:pt>
                <c:pt idx="1286">
                  <c:v>1.4588745377721576E-2</c:v>
                </c:pt>
                <c:pt idx="1287">
                  <c:v>6.9982451336042311E-3</c:v>
                </c:pt>
                <c:pt idx="1288">
                  <c:v>6.3571162264278993E-3</c:v>
                </c:pt>
                <c:pt idx="1289">
                  <c:v>2.1761637112143253E-3</c:v>
                </c:pt>
                <c:pt idx="1290">
                  <c:v>2.0417105965909637E-3</c:v>
                </c:pt>
                <c:pt idx="1291">
                  <c:v>4.9810835380980824E-3</c:v>
                </c:pt>
                <c:pt idx="1292">
                  <c:v>9.9344447196068782E-3</c:v>
                </c:pt>
                <c:pt idx="1293">
                  <c:v>5.7039987408157517E-3</c:v>
                </c:pt>
                <c:pt idx="1294">
                  <c:v>2.2711641279012457E-2</c:v>
                </c:pt>
                <c:pt idx="1295">
                  <c:v>1.1451050247686625E-2</c:v>
                </c:pt>
                <c:pt idx="1296">
                  <c:v>7.8170805948493977E-3</c:v>
                </c:pt>
                <c:pt idx="1297">
                  <c:v>4.5407861755981799E-3</c:v>
                </c:pt>
                <c:pt idx="1298">
                  <c:v>3.9000151232336036E-3</c:v>
                </c:pt>
                <c:pt idx="1299">
                  <c:v>3.0877582611033775E-3</c:v>
                </c:pt>
                <c:pt idx="1300">
                  <c:v>5.4530144094713006E-3</c:v>
                </c:pt>
                <c:pt idx="1301">
                  <c:v>5.9637262454357767E-3</c:v>
                </c:pt>
                <c:pt idx="1302">
                  <c:v>7.0029954631757674E-3</c:v>
                </c:pt>
                <c:pt idx="1303">
                  <c:v>3.4467174857976462E-3</c:v>
                </c:pt>
                <c:pt idx="1304">
                  <c:v>1.2876592637629719E-2</c:v>
                </c:pt>
                <c:pt idx="1305">
                  <c:v>8.5688599753503854E-3</c:v>
                </c:pt>
                <c:pt idx="1306">
                  <c:v>6.7893019167521535E-3</c:v>
                </c:pt>
                <c:pt idx="1307">
                  <c:v>1.2678965314621073E-2</c:v>
                </c:pt>
                <c:pt idx="1308">
                  <c:v>8.9294581552154424E-3</c:v>
                </c:pt>
                <c:pt idx="1309">
                  <c:v>5.6157545820707741E-3</c:v>
                </c:pt>
                <c:pt idx="1310">
                  <c:v>7.0436071393717679E-3</c:v>
                </c:pt>
                <c:pt idx="1311">
                  <c:v>1.4857359921520209E-3</c:v>
                </c:pt>
                <c:pt idx="1312">
                  <c:v>9.7706042650835233E-3</c:v>
                </c:pt>
                <c:pt idx="1313">
                  <c:v>3.1376697524387012E-3</c:v>
                </c:pt>
                <c:pt idx="1314">
                  <c:v>7.6045369662840747E-3</c:v>
                </c:pt>
                <c:pt idx="1315">
                  <c:v>9.1976596566092066E-3</c:v>
                </c:pt>
                <c:pt idx="1316">
                  <c:v>9.4823709638565973E-3</c:v>
                </c:pt>
                <c:pt idx="1317">
                  <c:v>4.4697463937798778E-3</c:v>
                </c:pt>
                <c:pt idx="1318">
                  <c:v>3.3640757138461473E-3</c:v>
                </c:pt>
                <c:pt idx="1319">
                  <c:v>1.6564982873420463E-2</c:v>
                </c:pt>
                <c:pt idx="1320">
                  <c:v>1.6380719080099731E-2</c:v>
                </c:pt>
                <c:pt idx="1321">
                  <c:v>8.8692706424985304E-3</c:v>
                </c:pt>
                <c:pt idx="1322">
                  <c:v>2.0760369611268247E-3</c:v>
                </c:pt>
                <c:pt idx="1323">
                  <c:v>1.0018545828188717E-3</c:v>
                </c:pt>
                <c:pt idx="1324">
                  <c:v>3.7417217885897477E-3</c:v>
                </c:pt>
                <c:pt idx="1325">
                  <c:v>9.0777280542054892E-3</c:v>
                </c:pt>
                <c:pt idx="1326">
                  <c:v>4.5383051813661377E-3</c:v>
                </c:pt>
                <c:pt idx="1327">
                  <c:v>8.4184098449188206E-3</c:v>
                </c:pt>
                <c:pt idx="1328">
                  <c:v>1.5861796784846449E-2</c:v>
                </c:pt>
                <c:pt idx="1329">
                  <c:v>7.6077067296863874E-3</c:v>
                </c:pt>
                <c:pt idx="1330">
                  <c:v>1.6879014500031042E-2</c:v>
                </c:pt>
                <c:pt idx="1331">
                  <c:v>3.7369252315795545E-3</c:v>
                </c:pt>
                <c:pt idx="1332">
                  <c:v>1.7450733501302315E-2</c:v>
                </c:pt>
                <c:pt idx="1333">
                  <c:v>4.4575523842328426E-3</c:v>
                </c:pt>
                <c:pt idx="1334">
                  <c:v>9.1997623168787249E-3</c:v>
                </c:pt>
                <c:pt idx="1335">
                  <c:v>8.1748879557840409E-3</c:v>
                </c:pt>
                <c:pt idx="1336">
                  <c:v>8.5094596510192286E-3</c:v>
                </c:pt>
                <c:pt idx="1337">
                  <c:v>1.4782896535350466E-2</c:v>
                </c:pt>
                <c:pt idx="1338">
                  <c:v>4.290682253015007E-3</c:v>
                </c:pt>
                <c:pt idx="1339">
                  <c:v>5.5591418138677389E-3</c:v>
                </c:pt>
                <c:pt idx="1340">
                  <c:v>5.1827648356638769E-3</c:v>
                </c:pt>
                <c:pt idx="1341">
                  <c:v>1.4676022339184974E-2</c:v>
                </c:pt>
                <c:pt idx="1342">
                  <c:v>1.0418482534864576E-2</c:v>
                </c:pt>
                <c:pt idx="1343">
                  <c:v>1.4859222698273434E-2</c:v>
                </c:pt>
                <c:pt idx="1344">
                  <c:v>2.3818200814893914E-3</c:v>
                </c:pt>
                <c:pt idx="1345">
                  <c:v>5.4781454472433849E-3</c:v>
                </c:pt>
                <c:pt idx="1346">
                  <c:v>1.1706758923184584E-2</c:v>
                </c:pt>
                <c:pt idx="1347">
                  <c:v>3.9721794479520489E-3</c:v>
                </c:pt>
                <c:pt idx="1348">
                  <c:v>5.9823351293957208E-3</c:v>
                </c:pt>
                <c:pt idx="1349">
                  <c:v>5.5001438186459512E-3</c:v>
                </c:pt>
                <c:pt idx="1350">
                  <c:v>6.6471683365610743E-3</c:v>
                </c:pt>
                <c:pt idx="1351">
                  <c:v>2.7438870504839417E-3</c:v>
                </c:pt>
                <c:pt idx="1352">
                  <c:v>1.2139485513645583E-2</c:v>
                </c:pt>
                <c:pt idx="1353">
                  <c:v>7.5000810932744147E-3</c:v>
                </c:pt>
                <c:pt idx="1354">
                  <c:v>7.3530713751012496E-3</c:v>
                </c:pt>
                <c:pt idx="1355">
                  <c:v>9.0125978923215663E-3</c:v>
                </c:pt>
                <c:pt idx="1356">
                  <c:v>8.8494139822405688E-3</c:v>
                </c:pt>
                <c:pt idx="1357">
                  <c:v>4.7007652926739207E-3</c:v>
                </c:pt>
                <c:pt idx="1358">
                  <c:v>1.6730496246862146E-2</c:v>
                </c:pt>
                <c:pt idx="1359">
                  <c:v>1.4573424890218461E-2</c:v>
                </c:pt>
                <c:pt idx="1360">
                  <c:v>4.1990555917612773E-3</c:v>
                </c:pt>
                <c:pt idx="1361">
                  <c:v>1.3946485618775225E-2</c:v>
                </c:pt>
                <c:pt idx="1362">
                  <c:v>1.0593319483781507E-2</c:v>
                </c:pt>
                <c:pt idx="1363">
                  <c:v>4.3076238414723215E-3</c:v>
                </c:pt>
                <c:pt idx="1364">
                  <c:v>6.7357162381724263E-3</c:v>
                </c:pt>
                <c:pt idx="1365">
                  <c:v>1.3050322429023018E-2</c:v>
                </c:pt>
                <c:pt idx="1366">
                  <c:v>8.694865414206665E-3</c:v>
                </c:pt>
                <c:pt idx="1367">
                  <c:v>4.6052988178968074E-3</c:v>
                </c:pt>
                <c:pt idx="1368">
                  <c:v>1.7017294564492861E-2</c:v>
                </c:pt>
                <c:pt idx="1369">
                  <c:v>1.1324909455593807E-2</c:v>
                </c:pt>
                <c:pt idx="1370">
                  <c:v>1.8858383803404703E-2</c:v>
                </c:pt>
                <c:pt idx="1371">
                  <c:v>1.3766060081926004E-2</c:v>
                </c:pt>
                <c:pt idx="1372">
                  <c:v>4.3014612123239218E-3</c:v>
                </c:pt>
                <c:pt idx="1373">
                  <c:v>4.9551998417335192E-3</c:v>
                </c:pt>
                <c:pt idx="1374">
                  <c:v>7.2971753573270043E-3</c:v>
                </c:pt>
                <c:pt idx="1375">
                  <c:v>6.2705974261287392E-3</c:v>
                </c:pt>
                <c:pt idx="1376">
                  <c:v>8.9638948270998279E-3</c:v>
                </c:pt>
                <c:pt idx="1377">
                  <c:v>8.8938781109976922E-4</c:v>
                </c:pt>
                <c:pt idx="1378">
                  <c:v>5.8253420328341474E-4</c:v>
                </c:pt>
                <c:pt idx="1379">
                  <c:v>6.3458756666283245E-3</c:v>
                </c:pt>
                <c:pt idx="1380">
                  <c:v>5.3939877782886256E-3</c:v>
                </c:pt>
                <c:pt idx="1381">
                  <c:v>5.4234272889920635E-3</c:v>
                </c:pt>
                <c:pt idx="1382">
                  <c:v>3.5865463156559739E-3</c:v>
                </c:pt>
                <c:pt idx="1383">
                  <c:v>3.1318826118917615E-3</c:v>
                </c:pt>
                <c:pt idx="1384">
                  <c:v>5.7013858832174547E-3</c:v>
                </c:pt>
                <c:pt idx="1385">
                  <c:v>5.8127444317009327E-3</c:v>
                </c:pt>
                <c:pt idx="1386">
                  <c:v>3.6555379542059689E-3</c:v>
                </c:pt>
                <c:pt idx="1387">
                  <c:v>6.8022575700682816E-3</c:v>
                </c:pt>
                <c:pt idx="1388">
                  <c:v>3.9802512534439193E-3</c:v>
                </c:pt>
                <c:pt idx="1389">
                  <c:v>1.529541959044072E-2</c:v>
                </c:pt>
                <c:pt idx="1390">
                  <c:v>1.1349218871024077E-2</c:v>
                </c:pt>
                <c:pt idx="1391">
                  <c:v>9.7159076233965351E-3</c:v>
                </c:pt>
                <c:pt idx="1392">
                  <c:v>8.4937426772628919E-3</c:v>
                </c:pt>
                <c:pt idx="1393">
                  <c:v>3.1935105513459902E-3</c:v>
                </c:pt>
                <c:pt idx="1394">
                  <c:v>3.0721776691188286E-3</c:v>
                </c:pt>
                <c:pt idx="1395">
                  <c:v>7.0071152165493448E-3</c:v>
                </c:pt>
                <c:pt idx="1396">
                  <c:v>7.9825939474565434E-3</c:v>
                </c:pt>
                <c:pt idx="1397">
                  <c:v>9.1489557073382022E-3</c:v>
                </c:pt>
                <c:pt idx="1398">
                  <c:v>1.6950140139195969E-3</c:v>
                </c:pt>
                <c:pt idx="1399">
                  <c:v>1.2832902468076368E-2</c:v>
                </c:pt>
                <c:pt idx="1400">
                  <c:v>1.1747281866012588E-2</c:v>
                </c:pt>
                <c:pt idx="1401">
                  <c:v>6.7813441157105756E-3</c:v>
                </c:pt>
                <c:pt idx="1402">
                  <c:v>9.1498819789345744E-3</c:v>
                </c:pt>
                <c:pt idx="1403">
                  <c:v>6.3400500706379094E-3</c:v>
                </c:pt>
                <c:pt idx="1404">
                  <c:v>1.3325789125148363E-2</c:v>
                </c:pt>
                <c:pt idx="1405">
                  <c:v>4.810693842604909E-3</c:v>
                </c:pt>
                <c:pt idx="1406">
                  <c:v>8.1531572633645778E-3</c:v>
                </c:pt>
                <c:pt idx="1407">
                  <c:v>7.0830337240951223E-3</c:v>
                </c:pt>
                <c:pt idx="1408">
                  <c:v>5.0879726160324868E-4</c:v>
                </c:pt>
                <c:pt idx="1409">
                  <c:v>5.1216126620252491E-3</c:v>
                </c:pt>
                <c:pt idx="1410">
                  <c:v>1.3340391732887615E-2</c:v>
                </c:pt>
                <c:pt idx="1411">
                  <c:v>9.9755100709296475E-3</c:v>
                </c:pt>
                <c:pt idx="1412">
                  <c:v>6.7992578722798147E-3</c:v>
                </c:pt>
                <c:pt idx="1413">
                  <c:v>7.0448416276141252E-3</c:v>
                </c:pt>
                <c:pt idx="1414">
                  <c:v>1.4273177626475115E-2</c:v>
                </c:pt>
                <c:pt idx="1415">
                  <c:v>7.4834125910675725E-3</c:v>
                </c:pt>
                <c:pt idx="1416">
                  <c:v>3.3245513576512825E-3</c:v>
                </c:pt>
                <c:pt idx="1417">
                  <c:v>7.7154964212018621E-3</c:v>
                </c:pt>
                <c:pt idx="1418">
                  <c:v>1.0806978384369696E-2</c:v>
                </c:pt>
                <c:pt idx="1419">
                  <c:v>1.8587145709260473E-3</c:v>
                </c:pt>
                <c:pt idx="1420">
                  <c:v>6.2152931679869145E-3</c:v>
                </c:pt>
                <c:pt idx="1421">
                  <c:v>1.0473231190364644E-2</c:v>
                </c:pt>
                <c:pt idx="1422">
                  <c:v>5.4250692728976639E-3</c:v>
                </c:pt>
                <c:pt idx="1423">
                  <c:v>5.0700443301540041E-3</c:v>
                </c:pt>
                <c:pt idx="1424">
                  <c:v>9.4676147458982451E-3</c:v>
                </c:pt>
                <c:pt idx="1425">
                  <c:v>8.1553423609906413E-3</c:v>
                </c:pt>
                <c:pt idx="1426">
                  <c:v>6.3813529005619226E-3</c:v>
                </c:pt>
                <c:pt idx="1427">
                  <c:v>1.2598640609481324E-2</c:v>
                </c:pt>
                <c:pt idx="1428">
                  <c:v>2.013649438999576E-3</c:v>
                </c:pt>
                <c:pt idx="1429">
                  <c:v>6.7452024396951107E-3</c:v>
                </c:pt>
                <c:pt idx="1430">
                  <c:v>6.221189546540119E-3</c:v>
                </c:pt>
                <c:pt idx="1431">
                  <c:v>1.1373476056220851E-2</c:v>
                </c:pt>
                <c:pt idx="1432">
                  <c:v>8.3665172791952732E-3</c:v>
                </c:pt>
                <c:pt idx="1433">
                  <c:v>9.7348399787673505E-3</c:v>
                </c:pt>
                <c:pt idx="1434">
                  <c:v>1.078143321894918E-2</c:v>
                </c:pt>
                <c:pt idx="1435">
                  <c:v>6.6734084733266457E-3</c:v>
                </c:pt>
                <c:pt idx="1436">
                  <c:v>9.8817799068104239E-3</c:v>
                </c:pt>
                <c:pt idx="1437">
                  <c:v>1.1302762796428358E-2</c:v>
                </c:pt>
                <c:pt idx="1438">
                  <c:v>9.2219975809095609E-3</c:v>
                </c:pt>
                <c:pt idx="1439">
                  <c:v>6.9862293979311828E-3</c:v>
                </c:pt>
                <c:pt idx="1440">
                  <c:v>8.3850129987944905E-3</c:v>
                </c:pt>
                <c:pt idx="1441">
                  <c:v>8.3246598210507308E-3</c:v>
                </c:pt>
                <c:pt idx="1442">
                  <c:v>6.5600377260043039E-3</c:v>
                </c:pt>
                <c:pt idx="1443">
                  <c:v>2.4318509962350699E-3</c:v>
                </c:pt>
                <c:pt idx="1444">
                  <c:v>1.0220923816281218E-2</c:v>
                </c:pt>
                <c:pt idx="1445">
                  <c:v>1.5587957509981259E-3</c:v>
                </c:pt>
                <c:pt idx="1446">
                  <c:v>4.3995307748056689E-3</c:v>
                </c:pt>
                <c:pt idx="1447">
                  <c:v>1.0199371055019391E-2</c:v>
                </c:pt>
                <c:pt idx="1448">
                  <c:v>1.544042325159683E-2</c:v>
                </c:pt>
                <c:pt idx="1449">
                  <c:v>7.9881554215220172E-3</c:v>
                </c:pt>
                <c:pt idx="1450">
                  <c:v>8.6463806628954316E-3</c:v>
                </c:pt>
                <c:pt idx="1451">
                  <c:v>7.0141872039842512E-3</c:v>
                </c:pt>
                <c:pt idx="1452">
                  <c:v>5.0157526094315964E-3</c:v>
                </c:pt>
                <c:pt idx="1453">
                  <c:v>1.6724440487556499E-2</c:v>
                </c:pt>
                <c:pt idx="1454">
                  <c:v>5.9203701811732339E-3</c:v>
                </c:pt>
                <c:pt idx="1455">
                  <c:v>2.4443599681772423E-2</c:v>
                </c:pt>
                <c:pt idx="1456">
                  <c:v>1.3967530231391604E-2</c:v>
                </c:pt>
                <c:pt idx="1457">
                  <c:v>4.0902661330533295E-2</c:v>
                </c:pt>
                <c:pt idx="1458">
                  <c:v>9.7994679525249505E-3</c:v>
                </c:pt>
                <c:pt idx="1459">
                  <c:v>7.7479426485469955E-3</c:v>
                </c:pt>
                <c:pt idx="1460">
                  <c:v>1.3750963928976E-2</c:v>
                </c:pt>
                <c:pt idx="1461">
                  <c:v>8.1674804264094455E-3</c:v>
                </c:pt>
                <c:pt idx="1462">
                  <c:v>7.2610900438421439E-3</c:v>
                </c:pt>
                <c:pt idx="1463">
                  <c:v>1.5156030315787647E-2</c:v>
                </c:pt>
                <c:pt idx="1464">
                  <c:v>9.9656647237809839E-3</c:v>
                </c:pt>
                <c:pt idx="1465">
                  <c:v>1.306571055777336E-2</c:v>
                </c:pt>
                <c:pt idx="1466">
                  <c:v>1.3068799043080882E-2</c:v>
                </c:pt>
                <c:pt idx="1467">
                  <c:v>2.8378367311481787E-3</c:v>
                </c:pt>
                <c:pt idx="1468">
                  <c:v>1.3820048727599886E-2</c:v>
                </c:pt>
                <c:pt idx="1469">
                  <c:v>5.5212882480353317E-2</c:v>
                </c:pt>
                <c:pt idx="1470">
                  <c:v>2.1472020672634561E-2</c:v>
                </c:pt>
                <c:pt idx="1471">
                  <c:v>6.4503775119507329E-3</c:v>
                </c:pt>
                <c:pt idx="1472">
                  <c:v>1.815912118810285E-2</c:v>
                </c:pt>
                <c:pt idx="1473">
                  <c:v>1.9337830698989516E-2</c:v>
                </c:pt>
                <c:pt idx="1474">
                  <c:v>1.2573762535425317E-2</c:v>
                </c:pt>
                <c:pt idx="1475">
                  <c:v>3.8790340358842231E-3</c:v>
                </c:pt>
                <c:pt idx="1476">
                  <c:v>2.7421174521104329E-3</c:v>
                </c:pt>
                <c:pt idx="1477">
                  <c:v>4.5965067761492735E-3</c:v>
                </c:pt>
                <c:pt idx="1478">
                  <c:v>9.0154672728421127E-3</c:v>
                </c:pt>
                <c:pt idx="1479">
                  <c:v>5.4524636052034432E-3</c:v>
                </c:pt>
                <c:pt idx="1480">
                  <c:v>1.6541928180919617E-2</c:v>
                </c:pt>
                <c:pt idx="1481">
                  <c:v>1.4103394142740266E-2</c:v>
                </c:pt>
                <c:pt idx="1482">
                  <c:v>9.6974778527131079E-3</c:v>
                </c:pt>
                <c:pt idx="1483">
                  <c:v>9.6769255156779581E-3</c:v>
                </c:pt>
                <c:pt idx="1484">
                  <c:v>4.5895384341525809E-3</c:v>
                </c:pt>
                <c:pt idx="1485">
                  <c:v>1.2112398282274296E-2</c:v>
                </c:pt>
                <c:pt idx="1486">
                  <c:v>1.7145305657571318E-3</c:v>
                </c:pt>
                <c:pt idx="1487">
                  <c:v>6.2723091931304858E-3</c:v>
                </c:pt>
                <c:pt idx="1488">
                  <c:v>8.0380337138398674E-3</c:v>
                </c:pt>
                <c:pt idx="1489">
                  <c:v>4.3953313763194892E-3</c:v>
                </c:pt>
                <c:pt idx="1490">
                  <c:v>3.7556325264896098E-3</c:v>
                </c:pt>
                <c:pt idx="1491">
                  <c:v>1.0609792712603145E-2</c:v>
                </c:pt>
                <c:pt idx="1492">
                  <c:v>3.2715619562784259E-3</c:v>
                </c:pt>
                <c:pt idx="1493">
                  <c:v>4.9044916738898992E-3</c:v>
                </c:pt>
                <c:pt idx="1494">
                  <c:v>2.6795090494734768E-2</c:v>
                </c:pt>
                <c:pt idx="1495">
                  <c:v>1.0243747846113635E-2</c:v>
                </c:pt>
                <c:pt idx="1496">
                  <c:v>6.393887640982629E-3</c:v>
                </c:pt>
                <c:pt idx="1497">
                  <c:v>2.0341699537175712E-3</c:v>
                </c:pt>
                <c:pt idx="1498">
                  <c:v>1.3881811247467078E-3</c:v>
                </c:pt>
                <c:pt idx="1499">
                  <c:v>1.6512412096394022E-2</c:v>
                </c:pt>
                <c:pt idx="1500">
                  <c:v>7.1071005570200706E-3</c:v>
                </c:pt>
                <c:pt idx="1501">
                  <c:v>6.1261071582850513E-3</c:v>
                </c:pt>
                <c:pt idx="1502">
                  <c:v>6.7162351735421399E-3</c:v>
                </c:pt>
                <c:pt idx="1503">
                  <c:v>8.7768388402447127E-3</c:v>
                </c:pt>
                <c:pt idx="1504">
                  <c:v>6.0335939158819817E-3</c:v>
                </c:pt>
                <c:pt idx="1505">
                  <c:v>1.0021127655865944E-2</c:v>
                </c:pt>
                <c:pt idx="1506">
                  <c:v>5.7206610319528615E-3</c:v>
                </c:pt>
                <c:pt idx="1507">
                  <c:v>1.2505384516392552E-2</c:v>
                </c:pt>
                <c:pt idx="1508">
                  <c:v>7.7469215727383996E-3</c:v>
                </c:pt>
                <c:pt idx="1509">
                  <c:v>1.673648578074691E-2</c:v>
                </c:pt>
                <c:pt idx="1510">
                  <c:v>4.1474843034969202E-3</c:v>
                </c:pt>
                <c:pt idx="1511">
                  <c:v>3.4950806053101829E-3</c:v>
                </c:pt>
                <c:pt idx="1512">
                  <c:v>4.4433889504158497E-3</c:v>
                </c:pt>
                <c:pt idx="1513">
                  <c:v>3.6484673491746786E-3</c:v>
                </c:pt>
                <c:pt idx="1514">
                  <c:v>5.7895195752873828E-3</c:v>
                </c:pt>
                <c:pt idx="1515">
                  <c:v>1.1009328180930304E-2</c:v>
                </c:pt>
                <c:pt idx="1516">
                  <c:v>1.2719686545134406E-2</c:v>
                </c:pt>
                <c:pt idx="1517">
                  <c:v>1.3208657019139496E-2</c:v>
                </c:pt>
                <c:pt idx="1518">
                  <c:v>2.791065183084274E-3</c:v>
                </c:pt>
                <c:pt idx="1519">
                  <c:v>5.4597490841534722E-3</c:v>
                </c:pt>
                <c:pt idx="1520">
                  <c:v>4.7311816228578791E-3</c:v>
                </c:pt>
                <c:pt idx="1521">
                  <c:v>5.8836130277934561E-3</c:v>
                </c:pt>
                <c:pt idx="1522">
                  <c:v>1.6195339652871232E-2</c:v>
                </c:pt>
                <c:pt idx="1523">
                  <c:v>2.4138825975642446E-3</c:v>
                </c:pt>
                <c:pt idx="1524">
                  <c:v>8.1101374108769175E-3</c:v>
                </c:pt>
                <c:pt idx="1525">
                  <c:v>1.1751430716482193E-2</c:v>
                </c:pt>
                <c:pt idx="1526">
                  <c:v>1.2278390465508491E-2</c:v>
                </c:pt>
                <c:pt idx="1527">
                  <c:v>4.1726943938804007E-3</c:v>
                </c:pt>
                <c:pt idx="1528">
                  <c:v>3.6878430676054804E-3</c:v>
                </c:pt>
                <c:pt idx="1529">
                  <c:v>1.4756179773766358E-2</c:v>
                </c:pt>
                <c:pt idx="1530">
                  <c:v>1.4887035492327759E-3</c:v>
                </c:pt>
                <c:pt idx="1531">
                  <c:v>1.3204834143324733E-2</c:v>
                </c:pt>
                <c:pt idx="1532">
                  <c:v>8.2182715608958568E-3</c:v>
                </c:pt>
                <c:pt idx="1533">
                  <c:v>8.5599636630576056E-3</c:v>
                </c:pt>
                <c:pt idx="1534">
                  <c:v>1.0724122762898884E-2</c:v>
                </c:pt>
                <c:pt idx="1535">
                  <c:v>4.6200363440472277E-4</c:v>
                </c:pt>
                <c:pt idx="1536">
                  <c:v>1.0793262497254016E-3</c:v>
                </c:pt>
                <c:pt idx="1537">
                  <c:v>7.8995157606880466E-3</c:v>
                </c:pt>
                <c:pt idx="1538">
                  <c:v>1.4306486206383782E-2</c:v>
                </c:pt>
                <c:pt idx="1539">
                  <c:v>2.045175215832435E-3</c:v>
                </c:pt>
                <c:pt idx="1540">
                  <c:v>1.2691924229364532E-3</c:v>
                </c:pt>
                <c:pt idx="1541">
                  <c:v>4.6405163649129019E-3</c:v>
                </c:pt>
                <c:pt idx="1542">
                  <c:v>9.0740380613545304E-3</c:v>
                </c:pt>
                <c:pt idx="1543">
                  <c:v>1.1613717705042305E-2</c:v>
                </c:pt>
                <c:pt idx="1544">
                  <c:v>8.1129632044207936E-3</c:v>
                </c:pt>
                <c:pt idx="1545">
                  <c:v>1.2213144787388325E-3</c:v>
                </c:pt>
                <c:pt idx="1546">
                  <c:v>3.8269911103835934E-3</c:v>
                </c:pt>
                <c:pt idx="1547">
                  <c:v>7.6381017860995947E-3</c:v>
                </c:pt>
                <c:pt idx="1548">
                  <c:v>1.3939598309760532E-2</c:v>
                </c:pt>
                <c:pt idx="1549">
                  <c:v>6.4674254819590982E-3</c:v>
                </c:pt>
                <c:pt idx="1550">
                  <c:v>3.1204139082524128E-3</c:v>
                </c:pt>
                <c:pt idx="1551">
                  <c:v>1.0712313774358127E-2</c:v>
                </c:pt>
                <c:pt idx="1552">
                  <c:v>1.3489001283547738E-2</c:v>
                </c:pt>
                <c:pt idx="1553">
                  <c:v>9.9482618558329183E-3</c:v>
                </c:pt>
                <c:pt idx="1554">
                  <c:v>3.690679827665628E-3</c:v>
                </c:pt>
                <c:pt idx="1555">
                  <c:v>8.1227890048309239E-3</c:v>
                </c:pt>
                <c:pt idx="1556">
                  <c:v>3.8484990350983301E-3</c:v>
                </c:pt>
                <c:pt idx="1557">
                  <c:v>2.6123841448751628E-3</c:v>
                </c:pt>
                <c:pt idx="1558">
                  <c:v>6.938318055009671E-3</c:v>
                </c:pt>
                <c:pt idx="1559">
                  <c:v>9.136160986049871E-3</c:v>
                </c:pt>
                <c:pt idx="1560">
                  <c:v>1.9764713049233943E-2</c:v>
                </c:pt>
                <c:pt idx="1561">
                  <c:v>1.9956274308229618E-2</c:v>
                </c:pt>
                <c:pt idx="1562">
                  <c:v>3.4438397444575422E-3</c:v>
                </c:pt>
                <c:pt idx="1563">
                  <c:v>3.8704847341157144E-3</c:v>
                </c:pt>
                <c:pt idx="1564">
                  <c:v>8.0321848360069316E-3</c:v>
                </c:pt>
                <c:pt idx="1565">
                  <c:v>5.3736766674272775E-3</c:v>
                </c:pt>
                <c:pt idx="1566">
                  <c:v>9.40889968420776E-3</c:v>
                </c:pt>
                <c:pt idx="1567">
                  <c:v>7.4980128256935666E-3</c:v>
                </c:pt>
                <c:pt idx="1568">
                  <c:v>3.7880868709849391E-3</c:v>
                </c:pt>
                <c:pt idx="1569">
                  <c:v>7.716468892113186E-3</c:v>
                </c:pt>
                <c:pt idx="1570">
                  <c:v>6.6227300145963782E-3</c:v>
                </c:pt>
                <c:pt idx="1571">
                  <c:v>1.0151960877023573E-2</c:v>
                </c:pt>
                <c:pt idx="1572">
                  <c:v>3.231901382327726E-3</c:v>
                </c:pt>
                <c:pt idx="1573">
                  <c:v>7.0674353622541949E-3</c:v>
                </c:pt>
                <c:pt idx="1574">
                  <c:v>1.1817155025346715E-2</c:v>
                </c:pt>
                <c:pt idx="1575">
                  <c:v>8.3732119067111057E-3</c:v>
                </c:pt>
                <c:pt idx="1576">
                  <c:v>8.5738469901810808E-3</c:v>
                </c:pt>
                <c:pt idx="1577">
                  <c:v>3.459831136153627E-3</c:v>
                </c:pt>
                <c:pt idx="1578">
                  <c:v>8.7553187077648777E-3</c:v>
                </c:pt>
                <c:pt idx="1579">
                  <c:v>2.7008649765664526E-3</c:v>
                </c:pt>
                <c:pt idx="1580">
                  <c:v>5.96449995916033E-3</c:v>
                </c:pt>
                <c:pt idx="1581">
                  <c:v>1.1289092897980541E-2</c:v>
                </c:pt>
                <c:pt idx="1582">
                  <c:v>8.3319121038655745E-3</c:v>
                </c:pt>
                <c:pt idx="1583">
                  <c:v>1.4466815321207855E-2</c:v>
                </c:pt>
                <c:pt idx="1584">
                  <c:v>6.1639887209374005E-3</c:v>
                </c:pt>
                <c:pt idx="1585">
                  <c:v>6.892358791803087E-3</c:v>
                </c:pt>
                <c:pt idx="1586">
                  <c:v>1.2011528220382857E-2</c:v>
                </c:pt>
                <c:pt idx="1587">
                  <c:v>6.1306170477811173E-3</c:v>
                </c:pt>
                <c:pt idx="1588">
                  <c:v>2.3182216273368965E-3</c:v>
                </c:pt>
                <c:pt idx="1589">
                  <c:v>7.0300156445238446E-3</c:v>
                </c:pt>
                <c:pt idx="1590">
                  <c:v>1.6385052553031631E-3</c:v>
                </c:pt>
                <c:pt idx="1591">
                  <c:v>1.5539458653881165E-2</c:v>
                </c:pt>
                <c:pt idx="1592">
                  <c:v>8.1861418304039948E-3</c:v>
                </c:pt>
                <c:pt idx="1593">
                  <c:v>1.2651708596857356E-2</c:v>
                </c:pt>
                <c:pt idx="1594">
                  <c:v>1.2183900129524344E-2</c:v>
                </c:pt>
                <c:pt idx="1595">
                  <c:v>1.3093794433023203E-2</c:v>
                </c:pt>
                <c:pt idx="1596">
                  <c:v>1.5211382276050967E-3</c:v>
                </c:pt>
                <c:pt idx="1597">
                  <c:v>1.2518778342246262E-2</c:v>
                </c:pt>
                <c:pt idx="1598">
                  <c:v>1.6400930693811263E-3</c:v>
                </c:pt>
                <c:pt idx="1599">
                  <c:v>3.531545243080136E-3</c:v>
                </c:pt>
                <c:pt idx="1600">
                  <c:v>5.4157870277520342E-3</c:v>
                </c:pt>
                <c:pt idx="1601">
                  <c:v>1.1228496154202725E-2</c:v>
                </c:pt>
                <c:pt idx="1602">
                  <c:v>5.9031736597008827E-3</c:v>
                </c:pt>
                <c:pt idx="1603">
                  <c:v>7.9532756219489308E-3</c:v>
                </c:pt>
                <c:pt idx="1604">
                  <c:v>2.2525657297894856E-3</c:v>
                </c:pt>
                <c:pt idx="1605">
                  <c:v>9.9777416365214398E-3</c:v>
                </c:pt>
                <c:pt idx="1606">
                  <c:v>1.0213142377866984E-2</c:v>
                </c:pt>
                <c:pt idx="1607">
                  <c:v>1.1017509858968405E-2</c:v>
                </c:pt>
                <c:pt idx="1608">
                  <c:v>1.460782369836218E-2</c:v>
                </c:pt>
                <c:pt idx="1609">
                  <c:v>5.1899333462431911E-3</c:v>
                </c:pt>
                <c:pt idx="1610">
                  <c:v>7.8315824279730408E-3</c:v>
                </c:pt>
                <c:pt idx="1611">
                  <c:v>1.1300373141756945E-2</c:v>
                </c:pt>
                <c:pt idx="1612">
                  <c:v>1.2460504642287948E-2</c:v>
                </c:pt>
                <c:pt idx="1613">
                  <c:v>1.3657713207838384E-2</c:v>
                </c:pt>
                <c:pt idx="1614">
                  <c:v>6.9860916552125733E-3</c:v>
                </c:pt>
                <c:pt idx="1615">
                  <c:v>1.573553957266613E-2</c:v>
                </c:pt>
                <c:pt idx="1616">
                  <c:v>1.2899383767257478E-2</c:v>
                </c:pt>
                <c:pt idx="1617">
                  <c:v>1.9193495300261352E-2</c:v>
                </c:pt>
                <c:pt idx="1618">
                  <c:v>1.857389744914895E-2</c:v>
                </c:pt>
                <c:pt idx="1619">
                  <c:v>2.6421644494345344E-2</c:v>
                </c:pt>
                <c:pt idx="1620">
                  <c:v>3.9512761409268302E-3</c:v>
                </c:pt>
                <c:pt idx="1621">
                  <c:v>3.4570315496232932E-3</c:v>
                </c:pt>
                <c:pt idx="1622">
                  <c:v>5.5306338129465886E-3</c:v>
                </c:pt>
                <c:pt idx="1623">
                  <c:v>1.1298926421983189E-2</c:v>
                </c:pt>
                <c:pt idx="1624">
                  <c:v>5.9304361499243835E-3</c:v>
                </c:pt>
                <c:pt idx="1625">
                  <c:v>8.3777334725691401E-3</c:v>
                </c:pt>
                <c:pt idx="1626">
                  <c:v>9.8839434673125628E-3</c:v>
                </c:pt>
                <c:pt idx="1627">
                  <c:v>1.079259982958391E-2</c:v>
                </c:pt>
                <c:pt idx="1628">
                  <c:v>5.7144827776995939E-3</c:v>
                </c:pt>
                <c:pt idx="1629">
                  <c:v>4.5284133502292573E-3</c:v>
                </c:pt>
                <c:pt idx="1630">
                  <c:v>1.3824450699817645E-2</c:v>
                </c:pt>
                <c:pt idx="1631">
                  <c:v>4.2918673294186208E-2</c:v>
                </c:pt>
                <c:pt idx="1632">
                  <c:v>7.1897635912430494E-3</c:v>
                </c:pt>
                <c:pt idx="1633">
                  <c:v>1.0553681581095029E-2</c:v>
                </c:pt>
                <c:pt idx="1634">
                  <c:v>1.174351196872124E-2</c:v>
                </c:pt>
                <c:pt idx="1635">
                  <c:v>1.6485004385489534E-2</c:v>
                </c:pt>
                <c:pt idx="1636">
                  <c:v>4.4931219566187921E-3</c:v>
                </c:pt>
                <c:pt idx="1637">
                  <c:v>2.0370446900732708E-2</c:v>
                </c:pt>
                <c:pt idx="1638">
                  <c:v>6.3999866886978382E-3</c:v>
                </c:pt>
                <c:pt idx="1639">
                  <c:v>4.1035860863400863E-3</c:v>
                </c:pt>
                <c:pt idx="1640">
                  <c:v>2.6841408905905001E-2</c:v>
                </c:pt>
                <c:pt idx="1641">
                  <c:v>2.4850797822349942E-2</c:v>
                </c:pt>
                <c:pt idx="1642">
                  <c:v>6.3460992095633509E-2</c:v>
                </c:pt>
                <c:pt idx="1643">
                  <c:v>0.20938464837485446</c:v>
                </c:pt>
                <c:pt idx="1644">
                  <c:v>0.10002555673783259</c:v>
                </c:pt>
                <c:pt idx="1645">
                  <c:v>5.2535952903728443E-2</c:v>
                </c:pt>
                <c:pt idx="1646">
                  <c:v>3.0603178219647316E-2</c:v>
                </c:pt>
                <c:pt idx="1647">
                  <c:v>2.9656355706102148E-2</c:v>
                </c:pt>
                <c:pt idx="1648">
                  <c:v>1.8771873775781701E-2</c:v>
                </c:pt>
                <c:pt idx="1649">
                  <c:v>1.7367984455652768E-2</c:v>
                </c:pt>
                <c:pt idx="1650">
                  <c:v>1.4628073464650542E-2</c:v>
                </c:pt>
                <c:pt idx="1651">
                  <c:v>1.396774260625302E-2</c:v>
                </c:pt>
                <c:pt idx="1652">
                  <c:v>9.8964459087675562E-3</c:v>
                </c:pt>
                <c:pt idx="1653">
                  <c:v>1.9893891240559788E-2</c:v>
                </c:pt>
                <c:pt idx="1654">
                  <c:v>7.6678769850647708E-3</c:v>
                </c:pt>
                <c:pt idx="1655">
                  <c:v>8.5212634702084428E-3</c:v>
                </c:pt>
                <c:pt idx="1656">
                  <c:v>4.3064211865353587E-3</c:v>
                </c:pt>
                <c:pt idx="1657">
                  <c:v>1.6538274394703775E-3</c:v>
                </c:pt>
                <c:pt idx="1658">
                  <c:v>1.6321154321027695E-2</c:v>
                </c:pt>
                <c:pt idx="1659">
                  <c:v>5.1395160843400985E-3</c:v>
                </c:pt>
                <c:pt idx="1660">
                  <c:v>1.8703222943255902E-2</c:v>
                </c:pt>
                <c:pt idx="1661">
                  <c:v>9.3375335416787976E-3</c:v>
                </c:pt>
                <c:pt idx="1662">
                  <c:v>6.6921555254847069E-3</c:v>
                </c:pt>
                <c:pt idx="1663">
                  <c:v>5.3721549509534172E-3</c:v>
                </c:pt>
                <c:pt idx="1664">
                  <c:v>1.3620683832311532E-2</c:v>
                </c:pt>
                <c:pt idx="1665">
                  <c:v>7.6225566205112534E-3</c:v>
                </c:pt>
                <c:pt idx="1666">
                  <c:v>3.8025920655225414E-3</c:v>
                </c:pt>
                <c:pt idx="1667">
                  <c:v>7.9754891033162884E-3</c:v>
                </c:pt>
                <c:pt idx="1668">
                  <c:v>4.5504983245384465E-3</c:v>
                </c:pt>
                <c:pt idx="1669">
                  <c:v>7.3823432893311306E-3</c:v>
                </c:pt>
                <c:pt idx="1670">
                  <c:v>1.370079044721575E-2</c:v>
                </c:pt>
                <c:pt idx="1671">
                  <c:v>6.0162740162375619E-3</c:v>
                </c:pt>
                <c:pt idx="1672">
                  <c:v>2.8506993989228812E-3</c:v>
                </c:pt>
                <c:pt idx="1673">
                  <c:v>5.9120756587222158E-3</c:v>
                </c:pt>
                <c:pt idx="1674">
                  <c:v>4.6205682996143483E-3</c:v>
                </c:pt>
                <c:pt idx="1675">
                  <c:v>9.241932378119844E-3</c:v>
                </c:pt>
                <c:pt idx="1676">
                  <c:v>1.2626217475303774E-2</c:v>
                </c:pt>
                <c:pt idx="1677">
                  <c:v>5.5497248917691566E-3</c:v>
                </c:pt>
                <c:pt idx="1678">
                  <c:v>7.2158075509529641E-3</c:v>
                </c:pt>
                <c:pt idx="1679">
                  <c:v>8.7766630387211067E-3</c:v>
                </c:pt>
                <c:pt idx="1680">
                  <c:v>1.3260757713513704E-2</c:v>
                </c:pt>
                <c:pt idx="1681">
                  <c:v>7.028604661490581E-3</c:v>
                </c:pt>
                <c:pt idx="1682">
                  <c:v>5.7559403578577532E-3</c:v>
                </c:pt>
                <c:pt idx="1683">
                  <c:v>5.4068972210942852E-3</c:v>
                </c:pt>
                <c:pt idx="1684">
                  <c:v>5.2153249973681337E-3</c:v>
                </c:pt>
                <c:pt idx="1685">
                  <c:v>4.6834142546761008E-3</c:v>
                </c:pt>
                <c:pt idx="1686">
                  <c:v>1.1364125148596688E-2</c:v>
                </c:pt>
                <c:pt idx="1687">
                  <c:v>1.1395661750190323E-2</c:v>
                </c:pt>
                <c:pt idx="1688">
                  <c:v>9.6311236292707832E-3</c:v>
                </c:pt>
                <c:pt idx="1689">
                  <c:v>4.292697742314059E-3</c:v>
                </c:pt>
                <c:pt idx="1690">
                  <c:v>1.17928657052267E-2</c:v>
                </c:pt>
                <c:pt idx="1691">
                  <c:v>1.2110335659685138E-2</c:v>
                </c:pt>
                <c:pt idx="1692">
                  <c:v>1.2873361500530825E-2</c:v>
                </c:pt>
                <c:pt idx="1693">
                  <c:v>5.2474159896822121E-3</c:v>
                </c:pt>
                <c:pt idx="1694">
                  <c:v>4.4310165253038675E-3</c:v>
                </c:pt>
                <c:pt idx="1695">
                  <c:v>5.5661264242827359E-3</c:v>
                </c:pt>
                <c:pt idx="1696">
                  <c:v>6.3573014963162191E-3</c:v>
                </c:pt>
                <c:pt idx="1697">
                  <c:v>1.2353627147034951E-2</c:v>
                </c:pt>
                <c:pt idx="1698">
                  <c:v>2.8253315158035292E-3</c:v>
                </c:pt>
                <c:pt idx="1699">
                  <c:v>3.5979949620831455E-3</c:v>
                </c:pt>
                <c:pt idx="1700">
                  <c:v>3.0820401266928366E-3</c:v>
                </c:pt>
                <c:pt idx="1701">
                  <c:v>5.4168107007832268E-3</c:v>
                </c:pt>
                <c:pt idx="1702">
                  <c:v>3.1096728492947933E-3</c:v>
                </c:pt>
                <c:pt idx="1703">
                  <c:v>1.1939401942675771E-2</c:v>
                </c:pt>
                <c:pt idx="1704">
                  <c:v>9.7080445602753754E-3</c:v>
                </c:pt>
                <c:pt idx="1705">
                  <c:v>1.1276548152093977E-2</c:v>
                </c:pt>
                <c:pt idx="1706">
                  <c:v>5.8429701369276874E-3</c:v>
                </c:pt>
                <c:pt idx="1707">
                  <c:v>4.2381876742507282E-3</c:v>
                </c:pt>
                <c:pt idx="1708">
                  <c:v>8.6042938026661391E-3</c:v>
                </c:pt>
                <c:pt idx="1709">
                  <c:v>7.6964304652389114E-3</c:v>
                </c:pt>
                <c:pt idx="1710">
                  <c:v>8.812608124852803E-3</c:v>
                </c:pt>
                <c:pt idx="1711">
                  <c:v>1.1295096054931371E-2</c:v>
                </c:pt>
                <c:pt idx="1712">
                  <c:v>2.0440060087729094E-2</c:v>
                </c:pt>
                <c:pt idx="1713">
                  <c:v>1.8546933630617791E-3</c:v>
                </c:pt>
                <c:pt idx="1714">
                  <c:v>1.3017991954905174E-2</c:v>
                </c:pt>
                <c:pt idx="1715">
                  <c:v>6.9389421468557533E-3</c:v>
                </c:pt>
                <c:pt idx="1716">
                  <c:v>7.535629324550484E-3</c:v>
                </c:pt>
                <c:pt idx="1717">
                  <c:v>3.6434883535571526E-3</c:v>
                </c:pt>
                <c:pt idx="1718">
                  <c:v>5.6444462616720651E-3</c:v>
                </c:pt>
                <c:pt idx="1719">
                  <c:v>7.2781441785977358E-3</c:v>
                </c:pt>
                <c:pt idx="1720">
                  <c:v>3.8611439521323743E-3</c:v>
                </c:pt>
                <c:pt idx="1721">
                  <c:v>1.2070188714837723E-2</c:v>
                </c:pt>
                <c:pt idx="1722">
                  <c:v>1.0913103228104017E-2</c:v>
                </c:pt>
                <c:pt idx="1723">
                  <c:v>9.2294891571290637E-3</c:v>
                </c:pt>
                <c:pt idx="1724">
                  <c:v>1.4001240753472944E-2</c:v>
                </c:pt>
                <c:pt idx="1725">
                  <c:v>5.6145391617724184E-3</c:v>
                </c:pt>
                <c:pt idx="1726">
                  <c:v>1.0719043719769903E-2</c:v>
                </c:pt>
                <c:pt idx="1727">
                  <c:v>1.5292946494854803E-2</c:v>
                </c:pt>
                <c:pt idx="1728">
                  <c:v>6.6127963655702674E-3</c:v>
                </c:pt>
                <c:pt idx="1729">
                  <c:v>6.2409486545325155E-3</c:v>
                </c:pt>
                <c:pt idx="1730">
                  <c:v>1.5013068789782522E-2</c:v>
                </c:pt>
                <c:pt idx="1731">
                  <c:v>5.9533723974293301E-3</c:v>
                </c:pt>
                <c:pt idx="1732">
                  <c:v>1.05386292799399E-2</c:v>
                </c:pt>
                <c:pt idx="1733">
                  <c:v>6.731092902382183E-3</c:v>
                </c:pt>
                <c:pt idx="1734">
                  <c:v>1.0692348070027814E-2</c:v>
                </c:pt>
                <c:pt idx="1735">
                  <c:v>7.9402735397338491E-3</c:v>
                </c:pt>
                <c:pt idx="1736">
                  <c:v>6.8072528916428322E-3</c:v>
                </c:pt>
                <c:pt idx="1737">
                  <c:v>9.6541224364174484E-3</c:v>
                </c:pt>
                <c:pt idx="1738">
                  <c:v>8.748600635228438E-3</c:v>
                </c:pt>
                <c:pt idx="1739">
                  <c:v>4.8160216359398487E-3</c:v>
                </c:pt>
                <c:pt idx="1740">
                  <c:v>8.9974641816346814E-3</c:v>
                </c:pt>
                <c:pt idx="1741">
                  <c:v>1.0205303029050931E-2</c:v>
                </c:pt>
                <c:pt idx="1742">
                  <c:v>9.4983574394303123E-3</c:v>
                </c:pt>
                <c:pt idx="1743">
                  <c:v>1.9366885007517211E-3</c:v>
                </c:pt>
                <c:pt idx="1744">
                  <c:v>5.0673198191141999E-3</c:v>
                </c:pt>
                <c:pt idx="1745">
                  <c:v>1.1745250924624979E-2</c:v>
                </c:pt>
                <c:pt idx="1746">
                  <c:v>4.4423856689641446E-3</c:v>
                </c:pt>
                <c:pt idx="1747">
                  <c:v>7.3607046013778295E-3</c:v>
                </c:pt>
                <c:pt idx="1748">
                  <c:v>2.8094825052728881E-3</c:v>
                </c:pt>
                <c:pt idx="1749">
                  <c:v>8.6985476755494749E-3</c:v>
                </c:pt>
                <c:pt idx="1750">
                  <c:v>4.2819504666307562E-3</c:v>
                </c:pt>
                <c:pt idx="1751">
                  <c:v>9.4580502597465654E-3</c:v>
                </c:pt>
                <c:pt idx="1752">
                  <c:v>3.7947420329196521E-3</c:v>
                </c:pt>
                <c:pt idx="1753">
                  <c:v>6.4663464817726543E-3</c:v>
                </c:pt>
                <c:pt idx="1754">
                  <c:v>3.4404356321224472E-3</c:v>
                </c:pt>
                <c:pt idx="1755">
                  <c:v>2.1737208501464295E-3</c:v>
                </c:pt>
                <c:pt idx="1756">
                  <c:v>1.8866457459731385E-3</c:v>
                </c:pt>
                <c:pt idx="1757">
                  <c:v>8.5344889118454271E-3</c:v>
                </c:pt>
                <c:pt idx="1758">
                  <c:v>2.9347010799668951E-3</c:v>
                </c:pt>
                <c:pt idx="1759">
                  <c:v>4.1623044033950712E-3</c:v>
                </c:pt>
                <c:pt idx="1760">
                  <c:v>1.0098762297635972E-2</c:v>
                </c:pt>
                <c:pt idx="1761">
                  <c:v>4.2335874748983997E-3</c:v>
                </c:pt>
                <c:pt idx="1762">
                  <c:v>9.3257184506492716E-3</c:v>
                </c:pt>
                <c:pt idx="1763">
                  <c:v>5.7681681019305497E-3</c:v>
                </c:pt>
                <c:pt idx="1764">
                  <c:v>2.4153755857123593E-2</c:v>
                </c:pt>
                <c:pt idx="1765">
                  <c:v>1.2401745989138428E-2</c:v>
                </c:pt>
                <c:pt idx="1766">
                  <c:v>4.8561401516550515E-3</c:v>
                </c:pt>
                <c:pt idx="1767">
                  <c:v>1.8020769870444514E-2</c:v>
                </c:pt>
                <c:pt idx="1768">
                  <c:v>4.9752739634434653E-3</c:v>
                </c:pt>
                <c:pt idx="1769">
                  <c:v>7.2504001699454377E-3</c:v>
                </c:pt>
                <c:pt idx="1770">
                  <c:v>5.5073559680966075E-3</c:v>
                </c:pt>
                <c:pt idx="1771">
                  <c:v>6.4742255035172384E-3</c:v>
                </c:pt>
                <c:pt idx="1772">
                  <c:v>3.4950513169995554E-3</c:v>
                </c:pt>
                <c:pt idx="1773">
                  <c:v>7.4290169226763486E-3</c:v>
                </c:pt>
                <c:pt idx="1774">
                  <c:v>2.9112041290810442E-3</c:v>
                </c:pt>
                <c:pt idx="1775">
                  <c:v>3.0505107536290508E-4</c:v>
                </c:pt>
                <c:pt idx="1776">
                  <c:v>1.2318951249718334E-2</c:v>
                </c:pt>
                <c:pt idx="1777">
                  <c:v>8.8409350545215516E-3</c:v>
                </c:pt>
                <c:pt idx="1778">
                  <c:v>3.5888422835634792E-3</c:v>
                </c:pt>
                <c:pt idx="1779">
                  <c:v>8.6196488709010862E-3</c:v>
                </c:pt>
                <c:pt idx="1780">
                  <c:v>8.8450990803878391E-3</c:v>
                </c:pt>
                <c:pt idx="1781">
                  <c:v>9.0027444256675533E-3</c:v>
                </c:pt>
                <c:pt idx="1782">
                  <c:v>1.4590841769376816E-2</c:v>
                </c:pt>
                <c:pt idx="1783">
                  <c:v>4.5482835027423419E-3</c:v>
                </c:pt>
                <c:pt idx="1784">
                  <c:v>9.2888662615297438E-3</c:v>
                </c:pt>
                <c:pt idx="1785">
                  <c:v>1.3531890334014729E-2</c:v>
                </c:pt>
                <c:pt idx="1786">
                  <c:v>9.2937428668571336E-3</c:v>
                </c:pt>
                <c:pt idx="1787">
                  <c:v>7.0845244304027395E-3</c:v>
                </c:pt>
                <c:pt idx="1788">
                  <c:v>3.249438133722804E-3</c:v>
                </c:pt>
                <c:pt idx="1789">
                  <c:v>1.1948174953155378E-2</c:v>
                </c:pt>
                <c:pt idx="1790">
                  <c:v>3.1191452637431808E-3</c:v>
                </c:pt>
                <c:pt idx="1791">
                  <c:v>9.6338652190492893E-3</c:v>
                </c:pt>
                <c:pt idx="1792">
                  <c:v>1.0091159764962335E-2</c:v>
                </c:pt>
                <c:pt idx="1793">
                  <c:v>1.167281900146854E-2</c:v>
                </c:pt>
                <c:pt idx="1794">
                  <c:v>9.6442844653335229E-3</c:v>
                </c:pt>
                <c:pt idx="1795">
                  <c:v>5.7614061304329875E-3</c:v>
                </c:pt>
                <c:pt idx="1796">
                  <c:v>3.7728471906363051E-3</c:v>
                </c:pt>
                <c:pt idx="1797">
                  <c:v>8.9684511875212179E-3</c:v>
                </c:pt>
                <c:pt idx="1798">
                  <c:v>6.0532617313163565E-4</c:v>
                </c:pt>
                <c:pt idx="1799">
                  <c:v>4.9789234961572096E-3</c:v>
                </c:pt>
                <c:pt idx="1800">
                  <c:v>7.7836243933447234E-3</c:v>
                </c:pt>
                <c:pt idx="1801">
                  <c:v>8.072975376848068E-3</c:v>
                </c:pt>
                <c:pt idx="1802">
                  <c:v>3.5109885966509095E-4</c:v>
                </c:pt>
                <c:pt idx="1803">
                  <c:v>5.2174398201039682E-3</c:v>
                </c:pt>
                <c:pt idx="1804">
                  <c:v>1.1501430630357417E-3</c:v>
                </c:pt>
                <c:pt idx="1805">
                  <c:v>1.9590461469551068E-2</c:v>
                </c:pt>
                <c:pt idx="1806">
                  <c:v>5.2126885564526357E-3</c:v>
                </c:pt>
                <c:pt idx="1807">
                  <c:v>7.1681660687712388E-3</c:v>
                </c:pt>
                <c:pt idx="1808">
                  <c:v>7.7284917047647757E-3</c:v>
                </c:pt>
                <c:pt idx="1809">
                  <c:v>6.2830338948352679E-3</c:v>
                </c:pt>
                <c:pt idx="1810">
                  <c:v>1.0938711311215463E-2</c:v>
                </c:pt>
                <c:pt idx="1811">
                  <c:v>1.0373630394971864E-2</c:v>
                </c:pt>
                <c:pt idx="1812">
                  <c:v>1.3163545099865811E-2</c:v>
                </c:pt>
                <c:pt idx="1813">
                  <c:v>1.1535089191277634E-2</c:v>
                </c:pt>
                <c:pt idx="1814">
                  <c:v>4.279790864013487E-3</c:v>
                </c:pt>
                <c:pt idx="1815">
                  <c:v>6.9378243195001056E-3</c:v>
                </c:pt>
                <c:pt idx="1816">
                  <c:v>1.2165545294557711E-2</c:v>
                </c:pt>
                <c:pt idx="1817">
                  <c:v>1.1606900978774917E-2</c:v>
                </c:pt>
                <c:pt idx="1818">
                  <c:v>1.2451259319018205E-2</c:v>
                </c:pt>
                <c:pt idx="1819">
                  <c:v>1.2113478956937157E-2</c:v>
                </c:pt>
                <c:pt idx="1820">
                  <c:v>1.1663186746319042E-2</c:v>
                </c:pt>
                <c:pt idx="1821">
                  <c:v>6.1216882729475761E-3</c:v>
                </c:pt>
                <c:pt idx="1822">
                  <c:v>5.2963701380891711E-3</c:v>
                </c:pt>
                <c:pt idx="1823">
                  <c:v>6.1937405057621662E-3</c:v>
                </c:pt>
                <c:pt idx="1824">
                  <c:v>1.0312751755893475E-2</c:v>
                </c:pt>
                <c:pt idx="1825">
                  <c:v>2.8711598903631225E-3</c:v>
                </c:pt>
                <c:pt idx="1826">
                  <c:v>5.0008949221972167E-3</c:v>
                </c:pt>
                <c:pt idx="1827">
                  <c:v>5.2170863860059929E-3</c:v>
                </c:pt>
                <c:pt idx="1828">
                  <c:v>1.0612543807313645E-2</c:v>
                </c:pt>
                <c:pt idx="1829">
                  <c:v>1.0370298448461877E-2</c:v>
                </c:pt>
                <c:pt idx="1830">
                  <c:v>2.6197103102388432E-3</c:v>
                </c:pt>
                <c:pt idx="1831">
                  <c:v>3.1875222181041384E-3</c:v>
                </c:pt>
                <c:pt idx="1832">
                  <c:v>3.6403417928123423E-3</c:v>
                </c:pt>
                <c:pt idx="1833">
                  <c:v>7.0510856928290644E-3</c:v>
                </c:pt>
                <c:pt idx="1834">
                  <c:v>6.9566142503607788E-3</c:v>
                </c:pt>
                <c:pt idx="1835">
                  <c:v>8.1603062630206877E-3</c:v>
                </c:pt>
                <c:pt idx="1836">
                  <c:v>9.7362033708297564E-3</c:v>
                </c:pt>
                <c:pt idx="1837">
                  <c:v>1.5071204939713563E-2</c:v>
                </c:pt>
                <c:pt idx="1838">
                  <c:v>7.1176333522300437E-3</c:v>
                </c:pt>
                <c:pt idx="1839">
                  <c:v>4.7268549836773114E-3</c:v>
                </c:pt>
                <c:pt idx="1840">
                  <c:v>3.1388650923416445E-3</c:v>
                </c:pt>
                <c:pt idx="1841">
                  <c:v>7.244525782137909E-3</c:v>
                </c:pt>
                <c:pt idx="1842">
                  <c:v>3.8545148227910513E-3</c:v>
                </c:pt>
                <c:pt idx="1843">
                  <c:v>1.4005756625992872E-2</c:v>
                </c:pt>
                <c:pt idx="1844">
                  <c:v>1.7391862112634639E-2</c:v>
                </c:pt>
                <c:pt idx="1845">
                  <c:v>8.7894300070342924E-3</c:v>
                </c:pt>
                <c:pt idx="1846">
                  <c:v>1.4530741891361913E-2</c:v>
                </c:pt>
                <c:pt idx="1847">
                  <c:v>4.5720655169758442E-3</c:v>
                </c:pt>
                <c:pt idx="1848">
                  <c:v>1.1236584503822139E-2</c:v>
                </c:pt>
                <c:pt idx="1849">
                  <c:v>9.5961139431496451E-3</c:v>
                </c:pt>
                <c:pt idx="1850">
                  <c:v>1.0037495161615645E-2</c:v>
                </c:pt>
                <c:pt idx="1851">
                  <c:v>5.5341628615757877E-3</c:v>
                </c:pt>
                <c:pt idx="1852">
                  <c:v>5.1371993184167498E-3</c:v>
                </c:pt>
                <c:pt idx="1853">
                  <c:v>7.9471615154893972E-3</c:v>
                </c:pt>
                <c:pt idx="1854">
                  <c:v>6.0888490667355306E-3</c:v>
                </c:pt>
                <c:pt idx="1855">
                  <c:v>2.0047624752440488E-3</c:v>
                </c:pt>
                <c:pt idx="1856">
                  <c:v>1.0955281569431876E-2</c:v>
                </c:pt>
                <c:pt idx="1857">
                  <c:v>3.004840982332255E-3</c:v>
                </c:pt>
                <c:pt idx="1858">
                  <c:v>5.9722493427691349E-3</c:v>
                </c:pt>
                <c:pt idx="1859">
                  <c:v>1.3572763644519755E-2</c:v>
                </c:pt>
                <c:pt idx="1860">
                  <c:v>2.4951783475060875E-3</c:v>
                </c:pt>
                <c:pt idx="1861">
                  <c:v>5.7446941666285762E-3</c:v>
                </c:pt>
                <c:pt idx="1862">
                  <c:v>4.469577539138592E-3</c:v>
                </c:pt>
                <c:pt idx="1863">
                  <c:v>4.7050820831097224E-3</c:v>
                </c:pt>
                <c:pt idx="1864">
                  <c:v>7.8514525683772447E-3</c:v>
                </c:pt>
                <c:pt idx="1865">
                  <c:v>4.7163889120043906E-3</c:v>
                </c:pt>
                <c:pt idx="1866">
                  <c:v>3.5722279734276149E-3</c:v>
                </c:pt>
                <c:pt idx="1867">
                  <c:v>6.1862510724520576E-3</c:v>
                </c:pt>
                <c:pt idx="1868">
                  <c:v>5.5019506239056956E-3</c:v>
                </c:pt>
                <c:pt idx="1869">
                  <c:v>5.9034530880229972E-3</c:v>
                </c:pt>
                <c:pt idx="1870">
                  <c:v>3.7571333293407133E-3</c:v>
                </c:pt>
                <c:pt idx="1871">
                  <c:v>1.3692126768376899E-3</c:v>
                </c:pt>
                <c:pt idx="1872">
                  <c:v>4.5726291101664341E-3</c:v>
                </c:pt>
                <c:pt idx="1873">
                  <c:v>1.0242494505123715E-2</c:v>
                </c:pt>
                <c:pt idx="1874">
                  <c:v>8.8211644348890079E-3</c:v>
                </c:pt>
                <c:pt idx="1875">
                  <c:v>8.169694845595963E-3</c:v>
                </c:pt>
                <c:pt idx="1876">
                  <c:v>7.4149756389675922E-3</c:v>
                </c:pt>
                <c:pt idx="1877">
                  <c:v>9.5266084165747875E-3</c:v>
                </c:pt>
                <c:pt idx="1878">
                  <c:v>7.3207445104778585E-3</c:v>
                </c:pt>
                <c:pt idx="1879">
                  <c:v>6.3245275648624909E-3</c:v>
                </c:pt>
                <c:pt idx="1880">
                  <c:v>4.8521589470904066E-3</c:v>
                </c:pt>
                <c:pt idx="1881">
                  <c:v>1.379366509353068E-2</c:v>
                </c:pt>
                <c:pt idx="1882">
                  <c:v>5.5041832813847048E-3</c:v>
                </c:pt>
                <c:pt idx="1883">
                  <c:v>9.9092739667156916E-3</c:v>
                </c:pt>
                <c:pt idx="1884">
                  <c:v>1.1918491690779973E-2</c:v>
                </c:pt>
                <c:pt idx="1885">
                  <c:v>3.6983266509970597E-3</c:v>
                </c:pt>
                <c:pt idx="1886">
                  <c:v>4.0963200351106068E-3</c:v>
                </c:pt>
                <c:pt idx="1887">
                  <c:v>7.0739628963981029E-3</c:v>
                </c:pt>
                <c:pt idx="1888">
                  <c:v>5.3974045680918797E-3</c:v>
                </c:pt>
                <c:pt idx="1889">
                  <c:v>1.203270571223976E-2</c:v>
                </c:pt>
                <c:pt idx="1890">
                  <c:v>3.4056393055649859E-3</c:v>
                </c:pt>
                <c:pt idx="1891">
                  <c:v>1.2888147061637227E-2</c:v>
                </c:pt>
                <c:pt idx="1892">
                  <c:v>2.1681480319486936E-3</c:v>
                </c:pt>
                <c:pt idx="1893">
                  <c:v>8.745765988047478E-3</c:v>
                </c:pt>
                <c:pt idx="1894">
                  <c:v>1.1131967464267993E-2</c:v>
                </c:pt>
                <c:pt idx="1895">
                  <c:v>1.0962432347594409E-2</c:v>
                </c:pt>
                <c:pt idx="1896">
                  <c:v>9.2669501946195595E-3</c:v>
                </c:pt>
                <c:pt idx="1897">
                  <c:v>4.2299879814337088E-3</c:v>
                </c:pt>
                <c:pt idx="1898">
                  <c:v>5.3418421097753254E-3</c:v>
                </c:pt>
                <c:pt idx="1899">
                  <c:v>8.3445350581724323E-3</c:v>
                </c:pt>
                <c:pt idx="1900">
                  <c:v>9.1572369570076979E-3</c:v>
                </c:pt>
                <c:pt idx="1901">
                  <c:v>9.4462311314439697E-3</c:v>
                </c:pt>
                <c:pt idx="1902">
                  <c:v>8.0585185108825626E-3</c:v>
                </c:pt>
                <c:pt idx="1903">
                  <c:v>1.1718447862378774E-2</c:v>
                </c:pt>
                <c:pt idx="1904">
                  <c:v>7.9436955155050564E-4</c:v>
                </c:pt>
                <c:pt idx="1905">
                  <c:v>9.414398612787549E-3</c:v>
                </c:pt>
                <c:pt idx="1906">
                  <c:v>1.6021905332457845E-2</c:v>
                </c:pt>
                <c:pt idx="1907">
                  <c:v>3.7322314931587104E-3</c:v>
                </c:pt>
                <c:pt idx="1908">
                  <c:v>6.0625740785569884E-3</c:v>
                </c:pt>
                <c:pt idx="1909">
                  <c:v>1.2383738421599611E-2</c:v>
                </c:pt>
                <c:pt idx="1910">
                  <c:v>4.5799173888898988E-3</c:v>
                </c:pt>
                <c:pt idx="1911">
                  <c:v>6.8025646001137509E-3</c:v>
                </c:pt>
                <c:pt idx="1912">
                  <c:v>4.2412975369098688E-3</c:v>
                </c:pt>
                <c:pt idx="1913">
                  <c:v>3.8154286810084263E-3</c:v>
                </c:pt>
                <c:pt idx="1914">
                  <c:v>1.0262183247602637E-2</c:v>
                </c:pt>
                <c:pt idx="1915">
                  <c:v>1.4255365075504121E-2</c:v>
                </c:pt>
                <c:pt idx="1916">
                  <c:v>6.2298285988496216E-3</c:v>
                </c:pt>
                <c:pt idx="1917">
                  <c:v>4.6319258382525388E-3</c:v>
                </c:pt>
                <c:pt idx="1918">
                  <c:v>4.4288263553004231E-3</c:v>
                </c:pt>
                <c:pt idx="1919">
                  <c:v>2.8646193807062592E-3</c:v>
                </c:pt>
                <c:pt idx="1920">
                  <c:v>1.0066103597523851E-2</c:v>
                </c:pt>
                <c:pt idx="1921">
                  <c:v>7.4122492514553497E-3</c:v>
                </c:pt>
                <c:pt idx="1922">
                  <c:v>1.1821850158752128E-2</c:v>
                </c:pt>
                <c:pt idx="1923">
                  <c:v>1.4746870534009249E-2</c:v>
                </c:pt>
                <c:pt idx="1924">
                  <c:v>5.0832989855928773E-3</c:v>
                </c:pt>
                <c:pt idx="1925">
                  <c:v>6.0150607899015045E-3</c:v>
                </c:pt>
                <c:pt idx="1926">
                  <c:v>1.7234130712972556E-2</c:v>
                </c:pt>
                <c:pt idx="1927">
                  <c:v>5.1988670255493866E-3</c:v>
                </c:pt>
                <c:pt idx="1928">
                  <c:v>4.5256679491629719E-3</c:v>
                </c:pt>
                <c:pt idx="1929">
                  <c:v>2.9939603727851941E-3</c:v>
                </c:pt>
                <c:pt idx="1930">
                  <c:v>2.796343404106014E-3</c:v>
                </c:pt>
                <c:pt idx="1931">
                  <c:v>4.5765703353770485E-3</c:v>
                </c:pt>
                <c:pt idx="1932">
                  <c:v>1.2588133640165126E-3</c:v>
                </c:pt>
                <c:pt idx="1933">
                  <c:v>8.0001666821217527E-3</c:v>
                </c:pt>
                <c:pt idx="1934">
                  <c:v>1.473794496302535E-2</c:v>
                </c:pt>
                <c:pt idx="1935">
                  <c:v>1.0635698595436217E-2</c:v>
                </c:pt>
                <c:pt idx="1936">
                  <c:v>1.0995535473113355E-2</c:v>
                </c:pt>
                <c:pt idx="1937">
                  <c:v>5.2006854583378738E-3</c:v>
                </c:pt>
                <c:pt idx="1938">
                  <c:v>1.308594736151485E-2</c:v>
                </c:pt>
                <c:pt idx="1939">
                  <c:v>1.2492282063048761E-2</c:v>
                </c:pt>
                <c:pt idx="1940">
                  <c:v>1.6178518403576529E-2</c:v>
                </c:pt>
                <c:pt idx="1941">
                  <c:v>9.8101233867228296E-3</c:v>
                </c:pt>
                <c:pt idx="1942">
                  <c:v>6.539957532491261E-3</c:v>
                </c:pt>
                <c:pt idx="1943">
                  <c:v>1.0169227945568737E-2</c:v>
                </c:pt>
                <c:pt idx="1944">
                  <c:v>7.1158701479945331E-3</c:v>
                </c:pt>
                <c:pt idx="1945">
                  <c:v>7.5852401006763891E-3</c:v>
                </c:pt>
                <c:pt idx="1946">
                  <c:v>1.7386555546552228E-3</c:v>
                </c:pt>
                <c:pt idx="1947">
                  <c:v>7.653368717113908E-3</c:v>
                </c:pt>
                <c:pt idx="1948">
                  <c:v>4.8551713660195672E-3</c:v>
                </c:pt>
                <c:pt idx="1949">
                  <c:v>1.2756752202668859E-2</c:v>
                </c:pt>
                <c:pt idx="1950">
                  <c:v>3.1628321017630047E-3</c:v>
                </c:pt>
                <c:pt idx="1951">
                  <c:v>5.3995990177362133E-3</c:v>
                </c:pt>
                <c:pt idx="1952">
                  <c:v>1.1279323911787945E-2</c:v>
                </c:pt>
                <c:pt idx="1953">
                  <c:v>1.0727142496804275E-2</c:v>
                </c:pt>
                <c:pt idx="1954">
                  <c:v>6.5137668748263483E-3</c:v>
                </c:pt>
                <c:pt idx="1955">
                  <c:v>1.5353124463157249E-3</c:v>
                </c:pt>
                <c:pt idx="1956">
                  <c:v>5.9912249781237095E-3</c:v>
                </c:pt>
                <c:pt idx="1957">
                  <c:v>4.1986192718231584E-3</c:v>
                </c:pt>
                <c:pt idx="1958">
                  <c:v>1.6268374563201019E-2</c:v>
                </c:pt>
                <c:pt idx="1959">
                  <c:v>8.2578685033448517E-3</c:v>
                </c:pt>
                <c:pt idx="1960">
                  <c:v>7.5180881181389899E-3</c:v>
                </c:pt>
                <c:pt idx="1961">
                  <c:v>3.8516945952276876E-3</c:v>
                </c:pt>
                <c:pt idx="1962">
                  <c:v>4.9536468141175068E-3</c:v>
                </c:pt>
                <c:pt idx="1963">
                  <c:v>8.2134637621549232E-3</c:v>
                </c:pt>
                <c:pt idx="1964">
                  <c:v>1.8540926920290214E-3</c:v>
                </c:pt>
                <c:pt idx="1965">
                  <c:v>4.8105579555765424E-3</c:v>
                </c:pt>
                <c:pt idx="1966">
                  <c:v>9.662229080528259E-3</c:v>
                </c:pt>
                <c:pt idx="1967">
                  <c:v>8.1789507757310895E-3</c:v>
                </c:pt>
                <c:pt idx="1968">
                  <c:v>1.225671876227241E-2</c:v>
                </c:pt>
                <c:pt idx="1969">
                  <c:v>5.689443172612588E-3</c:v>
                </c:pt>
                <c:pt idx="1970">
                  <c:v>4.6535490691499166E-3</c:v>
                </c:pt>
                <c:pt idx="1971">
                  <c:v>8.6188684195081088E-3</c:v>
                </c:pt>
                <c:pt idx="1972">
                  <c:v>7.7923474428713557E-3</c:v>
                </c:pt>
                <c:pt idx="1973">
                  <c:v>5.698872679425932E-3</c:v>
                </c:pt>
                <c:pt idx="1974">
                  <c:v>7.7983295688115678E-3</c:v>
                </c:pt>
                <c:pt idx="1975">
                  <c:v>1.2773369817013876E-2</c:v>
                </c:pt>
                <c:pt idx="1976">
                  <c:v>6.8767000898343911E-3</c:v>
                </c:pt>
                <c:pt idx="1977">
                  <c:v>8.1800096275408182E-3</c:v>
                </c:pt>
                <c:pt idx="1978">
                  <c:v>1.0456204309635116E-2</c:v>
                </c:pt>
                <c:pt idx="1979">
                  <c:v>1.3419732937924218E-2</c:v>
                </c:pt>
                <c:pt idx="1980">
                  <c:v>5.8357204268725954E-3</c:v>
                </c:pt>
                <c:pt idx="1981">
                  <c:v>1.3319888031305583E-2</c:v>
                </c:pt>
                <c:pt idx="1982">
                  <c:v>1.1499924794684344E-2</c:v>
                </c:pt>
                <c:pt idx="1983">
                  <c:v>1.1941299278632149E-2</c:v>
                </c:pt>
                <c:pt idx="1984">
                  <c:v>1.0549875373725353E-2</c:v>
                </c:pt>
                <c:pt idx="1985">
                  <c:v>7.1931807017600116E-3</c:v>
                </c:pt>
                <c:pt idx="1986">
                  <c:v>7.0705830378498197E-3</c:v>
                </c:pt>
                <c:pt idx="1987">
                  <c:v>1.491753288470074E-3</c:v>
                </c:pt>
                <c:pt idx="1988">
                  <c:v>1.2104568389626915E-2</c:v>
                </c:pt>
                <c:pt idx="1989">
                  <c:v>1.9411241533787416E-3</c:v>
                </c:pt>
                <c:pt idx="1990">
                  <c:v>1.1139186646897514E-3</c:v>
                </c:pt>
                <c:pt idx="1991">
                  <c:v>1.6683866388408245E-2</c:v>
                </c:pt>
                <c:pt idx="1992">
                  <c:v>1.3812999695460642E-2</c:v>
                </c:pt>
                <c:pt idx="1993">
                  <c:v>1.447094006859214E-2</c:v>
                </c:pt>
                <c:pt idx="1994">
                  <c:v>1.229760943675816E-2</c:v>
                </c:pt>
                <c:pt idx="1995">
                  <c:v>1.2003107276935092E-2</c:v>
                </c:pt>
                <c:pt idx="1996">
                  <c:v>1.2119393222461885E-2</c:v>
                </c:pt>
                <c:pt idx="1997">
                  <c:v>7.2266410602790281E-3</c:v>
                </c:pt>
                <c:pt idx="1998">
                  <c:v>6.5839423428705381E-3</c:v>
                </c:pt>
                <c:pt idx="1999">
                  <c:v>7.3535392730071153E-3</c:v>
                </c:pt>
                <c:pt idx="2000">
                  <c:v>6.1437707759242977E-3</c:v>
                </c:pt>
                <c:pt idx="2001">
                  <c:v>4.9131229164917139E-3</c:v>
                </c:pt>
                <c:pt idx="2002">
                  <c:v>1.0039315048987875E-2</c:v>
                </c:pt>
                <c:pt idx="2003">
                  <c:v>8.5353233799840434E-3</c:v>
                </c:pt>
                <c:pt idx="2004">
                  <c:v>3.6414691681605515E-3</c:v>
                </c:pt>
                <c:pt idx="2005">
                  <c:v>1.9841099630102822E-2</c:v>
                </c:pt>
                <c:pt idx="2006">
                  <c:v>1.5271807390915527E-2</c:v>
                </c:pt>
                <c:pt idx="2007">
                  <c:v>7.2138214717282741E-3</c:v>
                </c:pt>
                <c:pt idx="2008">
                  <c:v>3.9660193094932517E-3</c:v>
                </c:pt>
                <c:pt idx="2009">
                  <c:v>6.8467199475498912E-3</c:v>
                </c:pt>
                <c:pt idx="2010">
                  <c:v>1.0774482020283936E-2</c:v>
                </c:pt>
                <c:pt idx="2011">
                  <c:v>5.6526659428143781E-3</c:v>
                </c:pt>
                <c:pt idx="2012">
                  <c:v>9.2753891862145769E-3</c:v>
                </c:pt>
                <c:pt idx="2013">
                  <c:v>1.2457547628786468E-2</c:v>
                </c:pt>
                <c:pt idx="2014">
                  <c:v>5.1023363195696449E-3</c:v>
                </c:pt>
                <c:pt idx="2015">
                  <c:v>9.1031649557924785E-3</c:v>
                </c:pt>
                <c:pt idx="2016">
                  <c:v>1.2011430855596405E-2</c:v>
                </c:pt>
                <c:pt idx="2017">
                  <c:v>7.125981132227433E-3</c:v>
                </c:pt>
                <c:pt idx="2018">
                  <c:v>3.1173282499466722E-3</c:v>
                </c:pt>
                <c:pt idx="2019">
                  <c:v>5.5536607341101617E-3</c:v>
                </c:pt>
                <c:pt idx="2020">
                  <c:v>8.4259876816021682E-3</c:v>
                </c:pt>
                <c:pt idx="2021">
                  <c:v>5.9775826730761985E-3</c:v>
                </c:pt>
                <c:pt idx="2022">
                  <c:v>9.0686196898806461E-4</c:v>
                </c:pt>
                <c:pt idx="2023">
                  <c:v>1.3454224272972689E-2</c:v>
                </c:pt>
                <c:pt idx="2024">
                  <c:v>3.5567641879559763E-3</c:v>
                </c:pt>
                <c:pt idx="2025">
                  <c:v>6.0830305291846142E-3</c:v>
                </c:pt>
                <c:pt idx="2026">
                  <c:v>6.7624823600001861E-3</c:v>
                </c:pt>
                <c:pt idx="2027">
                  <c:v>3.2729913293199249E-3</c:v>
                </c:pt>
                <c:pt idx="2028">
                  <c:v>1.0764809145533367E-2</c:v>
                </c:pt>
                <c:pt idx="2029">
                  <c:v>6.4891920691807362E-3</c:v>
                </c:pt>
                <c:pt idx="2030">
                  <c:v>1.7422814978381759E-2</c:v>
                </c:pt>
                <c:pt idx="2031">
                  <c:v>1.3779257635721613E-3</c:v>
                </c:pt>
                <c:pt idx="2032">
                  <c:v>7.1153505520623007E-3</c:v>
                </c:pt>
                <c:pt idx="2033">
                  <c:v>3.0718534080945272E-3</c:v>
                </c:pt>
                <c:pt idx="2034">
                  <c:v>5.9498162364005295E-3</c:v>
                </c:pt>
                <c:pt idx="2035">
                  <c:v>9.0605054982979133E-3</c:v>
                </c:pt>
                <c:pt idx="2036">
                  <c:v>3.0066700407621479E-3</c:v>
                </c:pt>
                <c:pt idx="2037">
                  <c:v>5.6784802939024845E-3</c:v>
                </c:pt>
                <c:pt idx="2038">
                  <c:v>8.11106618990938E-3</c:v>
                </c:pt>
                <c:pt idx="2039">
                  <c:v>1.0842605478057392E-2</c:v>
                </c:pt>
                <c:pt idx="2040">
                  <c:v>7.7949176664378044E-3</c:v>
                </c:pt>
                <c:pt idx="2041">
                  <c:v>1.0423284028243666E-2</c:v>
                </c:pt>
                <c:pt idx="2042">
                  <c:v>8.2005060068037778E-3</c:v>
                </c:pt>
                <c:pt idx="2043">
                  <c:v>5.0050110401920686E-3</c:v>
                </c:pt>
                <c:pt idx="2044">
                  <c:v>5.9868358265576516E-3</c:v>
                </c:pt>
                <c:pt idx="2045">
                  <c:v>5.4776360622204295E-3</c:v>
                </c:pt>
                <c:pt idx="2046">
                  <c:v>2.104994142717483E-3</c:v>
                </c:pt>
                <c:pt idx="2047">
                  <c:v>5.7528437809551596E-3</c:v>
                </c:pt>
                <c:pt idx="2048">
                  <c:v>6.4885986328125003E-3</c:v>
                </c:pt>
                <c:pt idx="2049">
                  <c:v>5.7528437809551596E-3</c:v>
                </c:pt>
                <c:pt idx="2050">
                  <c:v>2.104994142717483E-3</c:v>
                </c:pt>
                <c:pt idx="2051">
                  <c:v>5.4776360622204295E-3</c:v>
                </c:pt>
                <c:pt idx="2052">
                  <c:v>5.9868358265576516E-3</c:v>
                </c:pt>
                <c:pt idx="2053">
                  <c:v>5.0050110401920686E-3</c:v>
                </c:pt>
                <c:pt idx="2054">
                  <c:v>8.2005060068037778E-3</c:v>
                </c:pt>
                <c:pt idx="2055">
                  <c:v>1.0423284028243666E-2</c:v>
                </c:pt>
                <c:pt idx="2056">
                  <c:v>7.7949176664378044E-3</c:v>
                </c:pt>
                <c:pt idx="2057">
                  <c:v>1.0842605478057392E-2</c:v>
                </c:pt>
                <c:pt idx="2058">
                  <c:v>8.11106618990938E-3</c:v>
                </c:pt>
                <c:pt idx="2059">
                  <c:v>5.6784802939024845E-3</c:v>
                </c:pt>
                <c:pt idx="2060">
                  <c:v>3.0066700407621479E-3</c:v>
                </c:pt>
                <c:pt idx="2061">
                  <c:v>9.0605054982979133E-3</c:v>
                </c:pt>
                <c:pt idx="2062">
                  <c:v>5.9498162364005295E-3</c:v>
                </c:pt>
                <c:pt idx="2063">
                  <c:v>3.0718534080945272E-3</c:v>
                </c:pt>
                <c:pt idx="2064">
                  <c:v>7.1153505520623007E-3</c:v>
                </c:pt>
                <c:pt idx="2065">
                  <c:v>1.3779257635721613E-3</c:v>
                </c:pt>
                <c:pt idx="2066">
                  <c:v>1.7422814978381759E-2</c:v>
                </c:pt>
                <c:pt idx="2067">
                  <c:v>6.4891920691807362E-3</c:v>
                </c:pt>
                <c:pt idx="2068">
                  <c:v>1.0764809145533367E-2</c:v>
                </c:pt>
                <c:pt idx="2069">
                  <c:v>3.2729913293199249E-3</c:v>
                </c:pt>
                <c:pt idx="2070">
                  <c:v>6.7624823600001861E-3</c:v>
                </c:pt>
                <c:pt idx="2071">
                  <c:v>6.0830305291846142E-3</c:v>
                </c:pt>
                <c:pt idx="2072">
                  <c:v>3.5567641879559763E-3</c:v>
                </c:pt>
                <c:pt idx="2073">
                  <c:v>1.3454224272972689E-2</c:v>
                </c:pt>
                <c:pt idx="2074">
                  <c:v>9.0686196898806461E-4</c:v>
                </c:pt>
                <c:pt idx="2075">
                  <c:v>5.9775826730761985E-3</c:v>
                </c:pt>
                <c:pt idx="2076">
                  <c:v>8.4259876816021682E-3</c:v>
                </c:pt>
                <c:pt idx="2077">
                  <c:v>5.5536607341101617E-3</c:v>
                </c:pt>
                <c:pt idx="2078">
                  <c:v>3.1173282499466722E-3</c:v>
                </c:pt>
                <c:pt idx="2079">
                  <c:v>7.125981132227433E-3</c:v>
                </c:pt>
                <c:pt idx="2080">
                  <c:v>1.2011430855596405E-2</c:v>
                </c:pt>
                <c:pt idx="2081">
                  <c:v>9.1031649557924785E-3</c:v>
                </c:pt>
                <c:pt idx="2082">
                  <c:v>5.1023363195696449E-3</c:v>
                </c:pt>
                <c:pt idx="2083">
                  <c:v>1.2457547628786468E-2</c:v>
                </c:pt>
                <c:pt idx="2084">
                  <c:v>9.2753891862145769E-3</c:v>
                </c:pt>
                <c:pt idx="2085">
                  <c:v>5.6526659428143781E-3</c:v>
                </c:pt>
                <c:pt idx="2086">
                  <c:v>1.0774482020283936E-2</c:v>
                </c:pt>
                <c:pt idx="2087">
                  <c:v>6.8467199475498912E-3</c:v>
                </c:pt>
                <c:pt idx="2088">
                  <c:v>3.9660193094932517E-3</c:v>
                </c:pt>
                <c:pt idx="2089">
                  <c:v>7.2138214717282741E-3</c:v>
                </c:pt>
                <c:pt idx="2090">
                  <c:v>1.5271807390915527E-2</c:v>
                </c:pt>
                <c:pt idx="2091">
                  <c:v>1.9841099630102822E-2</c:v>
                </c:pt>
                <c:pt idx="2092">
                  <c:v>3.6414691681605515E-3</c:v>
                </c:pt>
                <c:pt idx="2093">
                  <c:v>8.5353233799840434E-3</c:v>
                </c:pt>
                <c:pt idx="2094">
                  <c:v>1.0039315048987875E-2</c:v>
                </c:pt>
                <c:pt idx="2095">
                  <c:v>4.9131229164917139E-3</c:v>
                </c:pt>
                <c:pt idx="2096">
                  <c:v>6.1437707759242977E-3</c:v>
                </c:pt>
                <c:pt idx="2097">
                  <c:v>7.3535392730071153E-3</c:v>
                </c:pt>
                <c:pt idx="2098">
                  <c:v>6.5839423428705381E-3</c:v>
                </c:pt>
                <c:pt idx="2099">
                  <c:v>7.2266410602790281E-3</c:v>
                </c:pt>
                <c:pt idx="2100">
                  <c:v>1.2119393222461885E-2</c:v>
                </c:pt>
                <c:pt idx="2101">
                  <c:v>1.2003107276935092E-2</c:v>
                </c:pt>
                <c:pt idx="2102">
                  <c:v>1.229760943675816E-2</c:v>
                </c:pt>
                <c:pt idx="2103">
                  <c:v>1.447094006859214E-2</c:v>
                </c:pt>
                <c:pt idx="2104">
                  <c:v>1.3812999695460642E-2</c:v>
                </c:pt>
                <c:pt idx="2105">
                  <c:v>1.6683866388408245E-2</c:v>
                </c:pt>
                <c:pt idx="2106">
                  <c:v>1.1139186646897514E-3</c:v>
                </c:pt>
                <c:pt idx="2107">
                  <c:v>1.9411241533787416E-3</c:v>
                </c:pt>
                <c:pt idx="2108">
                  <c:v>1.2104568389626915E-2</c:v>
                </c:pt>
                <c:pt idx="2109">
                  <c:v>1.491753288470074E-3</c:v>
                </c:pt>
                <c:pt idx="2110">
                  <c:v>7.0705830378498197E-3</c:v>
                </c:pt>
                <c:pt idx="2111">
                  <c:v>7.1931807017600116E-3</c:v>
                </c:pt>
                <c:pt idx="2112">
                  <c:v>1.0549875373725353E-2</c:v>
                </c:pt>
                <c:pt idx="2113">
                  <c:v>1.1941299278632149E-2</c:v>
                </c:pt>
                <c:pt idx="2114">
                  <c:v>1.1499924794684344E-2</c:v>
                </c:pt>
                <c:pt idx="2115">
                  <c:v>1.3319888031305583E-2</c:v>
                </c:pt>
                <c:pt idx="2116">
                  <c:v>5.8357204268725954E-3</c:v>
                </c:pt>
                <c:pt idx="2117">
                  <c:v>1.3419732937924218E-2</c:v>
                </c:pt>
                <c:pt idx="2118">
                  <c:v>1.0456204309635116E-2</c:v>
                </c:pt>
                <c:pt idx="2119">
                  <c:v>8.1800096275408182E-3</c:v>
                </c:pt>
                <c:pt idx="2120">
                  <c:v>6.8767000898343911E-3</c:v>
                </c:pt>
                <c:pt idx="2121">
                  <c:v>1.2773369817013876E-2</c:v>
                </c:pt>
                <c:pt idx="2122">
                  <c:v>7.7983295688115678E-3</c:v>
                </c:pt>
                <c:pt idx="2123">
                  <c:v>5.698872679425932E-3</c:v>
                </c:pt>
                <c:pt idx="2124">
                  <c:v>7.7923474428713557E-3</c:v>
                </c:pt>
                <c:pt idx="2125">
                  <c:v>8.6188684195081088E-3</c:v>
                </c:pt>
                <c:pt idx="2126">
                  <c:v>4.6535490691499166E-3</c:v>
                </c:pt>
                <c:pt idx="2127">
                  <c:v>5.689443172612588E-3</c:v>
                </c:pt>
                <c:pt idx="2128">
                  <c:v>1.225671876227241E-2</c:v>
                </c:pt>
                <c:pt idx="2129">
                  <c:v>8.1789507757310895E-3</c:v>
                </c:pt>
                <c:pt idx="2130">
                  <c:v>9.662229080528259E-3</c:v>
                </c:pt>
                <c:pt idx="2131">
                  <c:v>4.8105579555765424E-3</c:v>
                </c:pt>
                <c:pt idx="2132">
                  <c:v>1.8540926920290214E-3</c:v>
                </c:pt>
                <c:pt idx="2133">
                  <c:v>8.2134637621549232E-3</c:v>
                </c:pt>
                <c:pt idx="2134">
                  <c:v>4.9536468141175068E-3</c:v>
                </c:pt>
                <c:pt idx="2135">
                  <c:v>3.8516945952276876E-3</c:v>
                </c:pt>
                <c:pt idx="2136">
                  <c:v>7.5180881181389899E-3</c:v>
                </c:pt>
                <c:pt idx="2137">
                  <c:v>8.2578685033448517E-3</c:v>
                </c:pt>
                <c:pt idx="2138">
                  <c:v>1.6268374563201019E-2</c:v>
                </c:pt>
                <c:pt idx="2139">
                  <c:v>4.1986192718231584E-3</c:v>
                </c:pt>
                <c:pt idx="2140">
                  <c:v>5.9912249781237095E-3</c:v>
                </c:pt>
                <c:pt idx="2141">
                  <c:v>1.5353124463157249E-3</c:v>
                </c:pt>
                <c:pt idx="2142">
                  <c:v>6.5137668748263483E-3</c:v>
                </c:pt>
                <c:pt idx="2143">
                  <c:v>1.0727142496804275E-2</c:v>
                </c:pt>
                <c:pt idx="2144">
                  <c:v>1.1279323911787945E-2</c:v>
                </c:pt>
                <c:pt idx="2145">
                  <c:v>5.3995990177362133E-3</c:v>
                </c:pt>
                <c:pt idx="2146">
                  <c:v>3.1628321017630047E-3</c:v>
                </c:pt>
                <c:pt idx="2147">
                  <c:v>1.2756752202668859E-2</c:v>
                </c:pt>
                <c:pt idx="2148">
                  <c:v>4.8551713660195672E-3</c:v>
                </c:pt>
                <c:pt idx="2149">
                  <c:v>7.653368717113908E-3</c:v>
                </c:pt>
                <c:pt idx="2150">
                  <c:v>1.7386555546552228E-3</c:v>
                </c:pt>
                <c:pt idx="2151">
                  <c:v>7.5852401006763891E-3</c:v>
                </c:pt>
                <c:pt idx="2152">
                  <c:v>7.1158701479945331E-3</c:v>
                </c:pt>
                <c:pt idx="2153">
                  <c:v>1.0169227945568737E-2</c:v>
                </c:pt>
                <c:pt idx="2154">
                  <c:v>6.539957532491261E-3</c:v>
                </c:pt>
                <c:pt idx="2155">
                  <c:v>9.8101233867228296E-3</c:v>
                </c:pt>
                <c:pt idx="2156">
                  <c:v>1.6178518403576529E-2</c:v>
                </c:pt>
                <c:pt idx="2157">
                  <c:v>1.2492282063048761E-2</c:v>
                </c:pt>
                <c:pt idx="2158">
                  <c:v>1.308594736151485E-2</c:v>
                </c:pt>
                <c:pt idx="2159">
                  <c:v>5.2006854583378738E-3</c:v>
                </c:pt>
                <c:pt idx="2160">
                  <c:v>1.0995535473113355E-2</c:v>
                </c:pt>
                <c:pt idx="2161">
                  <c:v>1.0635698595436217E-2</c:v>
                </c:pt>
                <c:pt idx="2162">
                  <c:v>1.473794496302535E-2</c:v>
                </c:pt>
                <c:pt idx="2163">
                  <c:v>8.0001666821217527E-3</c:v>
                </c:pt>
                <c:pt idx="2164">
                  <c:v>1.2588133640165126E-3</c:v>
                </c:pt>
                <c:pt idx="2165">
                  <c:v>4.5765703353770485E-3</c:v>
                </c:pt>
                <c:pt idx="2166">
                  <c:v>2.796343404106014E-3</c:v>
                </c:pt>
                <c:pt idx="2167">
                  <c:v>2.9939603727851941E-3</c:v>
                </c:pt>
                <c:pt idx="2168">
                  <c:v>4.5256679491629719E-3</c:v>
                </c:pt>
                <c:pt idx="2169">
                  <c:v>5.1988670255493866E-3</c:v>
                </c:pt>
                <c:pt idx="2170">
                  <c:v>1.7234130712972556E-2</c:v>
                </c:pt>
                <c:pt idx="2171">
                  <c:v>6.0150607899015045E-3</c:v>
                </c:pt>
                <c:pt idx="2172">
                  <c:v>5.0832989855928773E-3</c:v>
                </c:pt>
                <c:pt idx="2173">
                  <c:v>1.4746870534009249E-2</c:v>
                </c:pt>
                <c:pt idx="2174">
                  <c:v>1.1821850158752128E-2</c:v>
                </c:pt>
                <c:pt idx="2175">
                  <c:v>7.4122492514553497E-3</c:v>
                </c:pt>
                <c:pt idx="2176">
                  <c:v>1.0066103597523851E-2</c:v>
                </c:pt>
                <c:pt idx="2177">
                  <c:v>2.8646193807062592E-3</c:v>
                </c:pt>
                <c:pt idx="2178">
                  <c:v>4.4288263553004231E-3</c:v>
                </c:pt>
                <c:pt idx="2179">
                  <c:v>4.6319258382525388E-3</c:v>
                </c:pt>
                <c:pt idx="2180">
                  <c:v>6.2298285988496216E-3</c:v>
                </c:pt>
                <c:pt idx="2181">
                  <c:v>1.4255365075504121E-2</c:v>
                </c:pt>
                <c:pt idx="2182">
                  <c:v>1.0262183247602637E-2</c:v>
                </c:pt>
                <c:pt idx="2183">
                  <c:v>3.8154286810084263E-3</c:v>
                </c:pt>
                <c:pt idx="2184">
                  <c:v>4.2412975369098688E-3</c:v>
                </c:pt>
                <c:pt idx="2185">
                  <c:v>6.8025646001137509E-3</c:v>
                </c:pt>
                <c:pt idx="2186">
                  <c:v>4.5799173888898988E-3</c:v>
                </c:pt>
                <c:pt idx="2187">
                  <c:v>1.2383738421599611E-2</c:v>
                </c:pt>
                <c:pt idx="2188">
                  <c:v>6.0625740785569884E-3</c:v>
                </c:pt>
                <c:pt idx="2189">
                  <c:v>3.7322314931587104E-3</c:v>
                </c:pt>
                <c:pt idx="2190">
                  <c:v>1.6021905332457845E-2</c:v>
                </c:pt>
                <c:pt idx="2191">
                  <c:v>9.414398612787549E-3</c:v>
                </c:pt>
                <c:pt idx="2192">
                  <c:v>7.9436955155050564E-4</c:v>
                </c:pt>
                <c:pt idx="2193">
                  <c:v>1.1718447862378774E-2</c:v>
                </c:pt>
                <c:pt idx="2194">
                  <c:v>8.0585185108825626E-3</c:v>
                </c:pt>
                <c:pt idx="2195">
                  <c:v>9.4462311314439697E-3</c:v>
                </c:pt>
                <c:pt idx="2196">
                  <c:v>9.1572369570076979E-3</c:v>
                </c:pt>
                <c:pt idx="2197">
                  <c:v>8.3445350581724323E-3</c:v>
                </c:pt>
                <c:pt idx="2198">
                  <c:v>5.3418421097753254E-3</c:v>
                </c:pt>
                <c:pt idx="2199">
                  <c:v>4.2299879814337088E-3</c:v>
                </c:pt>
                <c:pt idx="2200">
                  <c:v>9.2669501946195595E-3</c:v>
                </c:pt>
                <c:pt idx="2201">
                  <c:v>1.0962432347594409E-2</c:v>
                </c:pt>
                <c:pt idx="2202">
                  <c:v>1.1131967464267993E-2</c:v>
                </c:pt>
                <c:pt idx="2203">
                  <c:v>8.745765988047478E-3</c:v>
                </c:pt>
                <c:pt idx="2204">
                  <c:v>2.1681480319486936E-3</c:v>
                </c:pt>
                <c:pt idx="2205">
                  <c:v>1.2888147061637227E-2</c:v>
                </c:pt>
                <c:pt idx="2206">
                  <c:v>3.4056393055649859E-3</c:v>
                </c:pt>
                <c:pt idx="2207">
                  <c:v>1.203270571223976E-2</c:v>
                </c:pt>
                <c:pt idx="2208">
                  <c:v>5.3974045680918797E-3</c:v>
                </c:pt>
                <c:pt idx="2209">
                  <c:v>7.0739628963981029E-3</c:v>
                </c:pt>
                <c:pt idx="2210">
                  <c:v>4.0963200351106068E-3</c:v>
                </c:pt>
                <c:pt idx="2211">
                  <c:v>3.6983266509970597E-3</c:v>
                </c:pt>
                <c:pt idx="2212">
                  <c:v>1.1918491690779973E-2</c:v>
                </c:pt>
                <c:pt idx="2213">
                  <c:v>9.9092739667156916E-3</c:v>
                </c:pt>
                <c:pt idx="2214">
                  <c:v>5.5041832813847048E-3</c:v>
                </c:pt>
                <c:pt idx="2215">
                  <c:v>1.379366509353068E-2</c:v>
                </c:pt>
                <c:pt idx="2216">
                  <c:v>4.8521589470904066E-3</c:v>
                </c:pt>
                <c:pt idx="2217">
                  <c:v>6.3245275648624909E-3</c:v>
                </c:pt>
                <c:pt idx="2218">
                  <c:v>7.3207445104778585E-3</c:v>
                </c:pt>
                <c:pt idx="2219">
                  <c:v>9.5266084165747875E-3</c:v>
                </c:pt>
                <c:pt idx="2220">
                  <c:v>7.4149756389675922E-3</c:v>
                </c:pt>
                <c:pt idx="2221">
                  <c:v>8.169694845595963E-3</c:v>
                </c:pt>
                <c:pt idx="2222">
                  <c:v>8.8211644348890079E-3</c:v>
                </c:pt>
                <c:pt idx="2223">
                  <c:v>1.0242494505123715E-2</c:v>
                </c:pt>
                <c:pt idx="2224">
                  <c:v>4.5726291101664341E-3</c:v>
                </c:pt>
                <c:pt idx="2225">
                  <c:v>1.3692126768376899E-3</c:v>
                </c:pt>
                <c:pt idx="2226">
                  <c:v>3.7571333293407133E-3</c:v>
                </c:pt>
                <c:pt idx="2227">
                  <c:v>5.9034530880229972E-3</c:v>
                </c:pt>
                <c:pt idx="2228">
                  <c:v>5.5019506239056956E-3</c:v>
                </c:pt>
                <c:pt idx="2229">
                  <c:v>6.1862510724520576E-3</c:v>
                </c:pt>
                <c:pt idx="2230">
                  <c:v>3.5722279734276149E-3</c:v>
                </c:pt>
                <c:pt idx="2231">
                  <c:v>4.7163889120043906E-3</c:v>
                </c:pt>
                <c:pt idx="2232">
                  <c:v>7.8514525683772447E-3</c:v>
                </c:pt>
                <c:pt idx="2233">
                  <c:v>4.7050820831097224E-3</c:v>
                </c:pt>
                <c:pt idx="2234">
                  <c:v>4.469577539138592E-3</c:v>
                </c:pt>
                <c:pt idx="2235">
                  <c:v>5.7446941666285762E-3</c:v>
                </c:pt>
                <c:pt idx="2236">
                  <c:v>2.4951783475060875E-3</c:v>
                </c:pt>
                <c:pt idx="2237">
                  <c:v>1.3572763644519755E-2</c:v>
                </c:pt>
                <c:pt idx="2238">
                  <c:v>5.9722493427691349E-3</c:v>
                </c:pt>
                <c:pt idx="2239">
                  <c:v>3.004840982332255E-3</c:v>
                </c:pt>
                <c:pt idx="2240">
                  <c:v>1.0955281569431876E-2</c:v>
                </c:pt>
                <c:pt idx="2241">
                  <c:v>2.0047624752440488E-3</c:v>
                </c:pt>
                <c:pt idx="2242">
                  <c:v>6.0888490667355306E-3</c:v>
                </c:pt>
                <c:pt idx="2243">
                  <c:v>7.9471615154893972E-3</c:v>
                </c:pt>
                <c:pt idx="2244">
                  <c:v>5.1371993184167498E-3</c:v>
                </c:pt>
                <c:pt idx="2245">
                  <c:v>5.5341628615757877E-3</c:v>
                </c:pt>
                <c:pt idx="2246">
                  <c:v>1.0037495161615645E-2</c:v>
                </c:pt>
                <c:pt idx="2247">
                  <c:v>9.5961139431496451E-3</c:v>
                </c:pt>
                <c:pt idx="2248">
                  <c:v>1.1236584503822139E-2</c:v>
                </c:pt>
                <c:pt idx="2249">
                  <c:v>4.5720655169758442E-3</c:v>
                </c:pt>
                <c:pt idx="2250">
                  <c:v>1.4530741891361913E-2</c:v>
                </c:pt>
                <c:pt idx="2251">
                  <c:v>8.7894300070342924E-3</c:v>
                </c:pt>
                <c:pt idx="2252">
                  <c:v>1.7391862112634639E-2</c:v>
                </c:pt>
                <c:pt idx="2253">
                  <c:v>1.4005756625992872E-2</c:v>
                </c:pt>
                <c:pt idx="2254">
                  <c:v>3.8545148227910513E-3</c:v>
                </c:pt>
                <c:pt idx="2255">
                  <c:v>7.244525782137909E-3</c:v>
                </c:pt>
                <c:pt idx="2256">
                  <c:v>3.1388650923416445E-3</c:v>
                </c:pt>
                <c:pt idx="2257">
                  <c:v>4.7268549836773114E-3</c:v>
                </c:pt>
                <c:pt idx="2258">
                  <c:v>7.1176333522300437E-3</c:v>
                </c:pt>
                <c:pt idx="2259">
                  <c:v>1.5071204939713563E-2</c:v>
                </c:pt>
                <c:pt idx="2260">
                  <c:v>9.7362033708297564E-3</c:v>
                </c:pt>
                <c:pt idx="2261">
                  <c:v>8.1603062630206877E-3</c:v>
                </c:pt>
                <c:pt idx="2262">
                  <c:v>6.9566142503607788E-3</c:v>
                </c:pt>
                <c:pt idx="2263">
                  <c:v>7.0510856928290644E-3</c:v>
                </c:pt>
                <c:pt idx="2264">
                  <c:v>3.6403417928123423E-3</c:v>
                </c:pt>
                <c:pt idx="2265">
                  <c:v>3.1875222181041384E-3</c:v>
                </c:pt>
                <c:pt idx="2266">
                  <c:v>2.6197103102388432E-3</c:v>
                </c:pt>
                <c:pt idx="2267">
                  <c:v>1.0370298448461877E-2</c:v>
                </c:pt>
                <c:pt idx="2268">
                  <c:v>1.0612543807313645E-2</c:v>
                </c:pt>
                <c:pt idx="2269">
                  <c:v>5.2170863860059929E-3</c:v>
                </c:pt>
                <c:pt idx="2270">
                  <c:v>5.0008949221972167E-3</c:v>
                </c:pt>
                <c:pt idx="2271">
                  <c:v>2.8711598903631225E-3</c:v>
                </c:pt>
                <c:pt idx="2272">
                  <c:v>1.0312751755893475E-2</c:v>
                </c:pt>
                <c:pt idx="2273">
                  <c:v>6.1937405057621662E-3</c:v>
                </c:pt>
                <c:pt idx="2274">
                  <c:v>5.2963701380891711E-3</c:v>
                </c:pt>
                <c:pt idx="2275">
                  <c:v>6.1216882729475761E-3</c:v>
                </c:pt>
                <c:pt idx="2276">
                  <c:v>1.1663186746319042E-2</c:v>
                </c:pt>
                <c:pt idx="2277">
                  <c:v>1.2113478956937157E-2</c:v>
                </c:pt>
                <c:pt idx="2278">
                  <c:v>1.2451259319018205E-2</c:v>
                </c:pt>
                <c:pt idx="2279">
                  <c:v>1.1606900978774917E-2</c:v>
                </c:pt>
                <c:pt idx="2280">
                  <c:v>1.2165545294557711E-2</c:v>
                </c:pt>
                <c:pt idx="2281">
                  <c:v>6.9378243195001056E-3</c:v>
                </c:pt>
                <c:pt idx="2282">
                  <c:v>4.279790864013487E-3</c:v>
                </c:pt>
                <c:pt idx="2283">
                  <c:v>1.1535089191277634E-2</c:v>
                </c:pt>
                <c:pt idx="2284">
                  <c:v>1.3163545099865811E-2</c:v>
                </c:pt>
                <c:pt idx="2285">
                  <c:v>1.0373630394971864E-2</c:v>
                </c:pt>
                <c:pt idx="2286">
                  <c:v>1.0938711311215463E-2</c:v>
                </c:pt>
                <c:pt idx="2287">
                  <c:v>6.2830338948352679E-3</c:v>
                </c:pt>
                <c:pt idx="2288">
                  <c:v>7.7284917047647757E-3</c:v>
                </c:pt>
                <c:pt idx="2289">
                  <c:v>7.1681660687712388E-3</c:v>
                </c:pt>
                <c:pt idx="2290">
                  <c:v>5.2126885564526357E-3</c:v>
                </c:pt>
                <c:pt idx="2291">
                  <c:v>1.9590461469551068E-2</c:v>
                </c:pt>
                <c:pt idx="2292">
                  <c:v>1.1501430630357417E-3</c:v>
                </c:pt>
                <c:pt idx="2293">
                  <c:v>5.2174398201039682E-3</c:v>
                </c:pt>
                <c:pt idx="2294">
                  <c:v>3.5109885966509095E-4</c:v>
                </c:pt>
                <c:pt idx="2295">
                  <c:v>8.072975376848068E-3</c:v>
                </c:pt>
                <c:pt idx="2296">
                  <c:v>7.7836243933447234E-3</c:v>
                </c:pt>
                <c:pt idx="2297">
                  <c:v>4.9789234961572096E-3</c:v>
                </c:pt>
                <c:pt idx="2298">
                  <c:v>6.0532617313163565E-4</c:v>
                </c:pt>
                <c:pt idx="2299">
                  <c:v>8.9684511875212179E-3</c:v>
                </c:pt>
                <c:pt idx="2300">
                  <c:v>3.7728471906363051E-3</c:v>
                </c:pt>
                <c:pt idx="2301">
                  <c:v>5.7614061304329875E-3</c:v>
                </c:pt>
                <c:pt idx="2302">
                  <c:v>9.6442844653335229E-3</c:v>
                </c:pt>
                <c:pt idx="2303">
                  <c:v>1.167281900146854E-2</c:v>
                </c:pt>
                <c:pt idx="2304">
                  <c:v>1.0091159764962335E-2</c:v>
                </c:pt>
                <c:pt idx="2305">
                  <c:v>9.6338652190492893E-3</c:v>
                </c:pt>
                <c:pt idx="2306">
                  <c:v>3.1191452637431808E-3</c:v>
                </c:pt>
                <c:pt idx="2307">
                  <c:v>1.1948174953155378E-2</c:v>
                </c:pt>
                <c:pt idx="2308">
                  <c:v>3.249438133722804E-3</c:v>
                </c:pt>
                <c:pt idx="2309">
                  <c:v>7.0845244304027395E-3</c:v>
                </c:pt>
                <c:pt idx="2310">
                  <c:v>9.2937428668571336E-3</c:v>
                </c:pt>
                <c:pt idx="2311">
                  <c:v>1.3531890334014729E-2</c:v>
                </c:pt>
                <c:pt idx="2312">
                  <c:v>9.2888662615297438E-3</c:v>
                </c:pt>
                <c:pt idx="2313">
                  <c:v>4.5482835027423419E-3</c:v>
                </c:pt>
                <c:pt idx="2314">
                  <c:v>1.4590841769376816E-2</c:v>
                </c:pt>
                <c:pt idx="2315">
                  <c:v>9.0027444256675533E-3</c:v>
                </c:pt>
                <c:pt idx="2316">
                  <c:v>8.8450990803878391E-3</c:v>
                </c:pt>
                <c:pt idx="2317">
                  <c:v>8.6196488709010862E-3</c:v>
                </c:pt>
                <c:pt idx="2318">
                  <c:v>3.5888422835634792E-3</c:v>
                </c:pt>
                <c:pt idx="2319">
                  <c:v>8.8409350545215516E-3</c:v>
                </c:pt>
                <c:pt idx="2320">
                  <c:v>1.2318951249718334E-2</c:v>
                </c:pt>
                <c:pt idx="2321">
                  <c:v>3.0505107536290508E-4</c:v>
                </c:pt>
                <c:pt idx="2322">
                  <c:v>2.9112041290810442E-3</c:v>
                </c:pt>
                <c:pt idx="2323">
                  <c:v>7.4290169226763486E-3</c:v>
                </c:pt>
                <c:pt idx="2324">
                  <c:v>3.4950513169995554E-3</c:v>
                </c:pt>
                <c:pt idx="2325">
                  <c:v>6.4742255035172384E-3</c:v>
                </c:pt>
                <c:pt idx="2326">
                  <c:v>5.5073559680966075E-3</c:v>
                </c:pt>
                <c:pt idx="2327">
                  <c:v>7.2504001699454377E-3</c:v>
                </c:pt>
                <c:pt idx="2328">
                  <c:v>4.9752739634434653E-3</c:v>
                </c:pt>
                <c:pt idx="2329">
                  <c:v>1.8020769870444514E-2</c:v>
                </c:pt>
                <c:pt idx="2330">
                  <c:v>4.8561401516550515E-3</c:v>
                </c:pt>
                <c:pt idx="2331">
                  <c:v>1.2401745989138428E-2</c:v>
                </c:pt>
                <c:pt idx="2332">
                  <c:v>2.4153755857123593E-2</c:v>
                </c:pt>
                <c:pt idx="2333">
                  <c:v>5.7681681019305497E-3</c:v>
                </c:pt>
                <c:pt idx="2334">
                  <c:v>9.3257184506492716E-3</c:v>
                </c:pt>
                <c:pt idx="2335">
                  <c:v>4.2335874748983997E-3</c:v>
                </c:pt>
                <c:pt idx="2336">
                  <c:v>1.0098762297635972E-2</c:v>
                </c:pt>
                <c:pt idx="2337">
                  <c:v>4.1623044033950712E-3</c:v>
                </c:pt>
                <c:pt idx="2338">
                  <c:v>2.9347010799668951E-3</c:v>
                </c:pt>
                <c:pt idx="2339">
                  <c:v>8.5344889118454271E-3</c:v>
                </c:pt>
                <c:pt idx="2340">
                  <c:v>1.8866457459731385E-3</c:v>
                </c:pt>
                <c:pt idx="2341">
                  <c:v>2.1737208501464295E-3</c:v>
                </c:pt>
                <c:pt idx="2342">
                  <c:v>3.4404356321224472E-3</c:v>
                </c:pt>
                <c:pt idx="2343">
                  <c:v>6.4663464817726543E-3</c:v>
                </c:pt>
                <c:pt idx="2344">
                  <c:v>3.7947420329196521E-3</c:v>
                </c:pt>
                <c:pt idx="2345">
                  <c:v>9.4580502597465654E-3</c:v>
                </c:pt>
                <c:pt idx="2346">
                  <c:v>4.2819504666307562E-3</c:v>
                </c:pt>
                <c:pt idx="2347">
                  <c:v>8.6985476755494749E-3</c:v>
                </c:pt>
                <c:pt idx="2348">
                  <c:v>2.8094825052728881E-3</c:v>
                </c:pt>
                <c:pt idx="2349">
                  <c:v>7.3607046013778295E-3</c:v>
                </c:pt>
                <c:pt idx="2350">
                  <c:v>4.4423856689641446E-3</c:v>
                </c:pt>
                <c:pt idx="2351">
                  <c:v>1.1745250924624979E-2</c:v>
                </c:pt>
                <c:pt idx="2352">
                  <c:v>5.0673198191141999E-3</c:v>
                </c:pt>
                <c:pt idx="2353">
                  <c:v>1.9366885007517211E-3</c:v>
                </c:pt>
                <c:pt idx="2354">
                  <c:v>9.4983574394303123E-3</c:v>
                </c:pt>
                <c:pt idx="2355">
                  <c:v>1.0205303029050931E-2</c:v>
                </c:pt>
                <c:pt idx="2356">
                  <c:v>8.9974641816346814E-3</c:v>
                </c:pt>
                <c:pt idx="2357">
                  <c:v>4.8160216359398487E-3</c:v>
                </c:pt>
                <c:pt idx="2358">
                  <c:v>8.748600635228438E-3</c:v>
                </c:pt>
                <c:pt idx="2359">
                  <c:v>9.6541224364174484E-3</c:v>
                </c:pt>
                <c:pt idx="2360">
                  <c:v>6.8072528916428322E-3</c:v>
                </c:pt>
                <c:pt idx="2361">
                  <c:v>7.9402735397338491E-3</c:v>
                </c:pt>
                <c:pt idx="2362">
                  <c:v>1.0692348070027814E-2</c:v>
                </c:pt>
                <c:pt idx="2363">
                  <c:v>6.731092902382183E-3</c:v>
                </c:pt>
                <c:pt idx="2364">
                  <c:v>1.05386292799399E-2</c:v>
                </c:pt>
                <c:pt idx="2365">
                  <c:v>5.9533723974293301E-3</c:v>
                </c:pt>
                <c:pt idx="2366">
                  <c:v>1.5013068789782522E-2</c:v>
                </c:pt>
                <c:pt idx="2367">
                  <c:v>6.2409486545325155E-3</c:v>
                </c:pt>
                <c:pt idx="2368">
                  <c:v>6.6127963655702674E-3</c:v>
                </c:pt>
                <c:pt idx="2369">
                  <c:v>1.5292946494854803E-2</c:v>
                </c:pt>
                <c:pt idx="2370">
                  <c:v>1.0719043719769903E-2</c:v>
                </c:pt>
                <c:pt idx="2371">
                  <c:v>5.6145391617724184E-3</c:v>
                </c:pt>
                <c:pt idx="2372">
                  <c:v>1.4001240753472944E-2</c:v>
                </c:pt>
                <c:pt idx="2373">
                  <c:v>9.2294891571290637E-3</c:v>
                </c:pt>
                <c:pt idx="2374">
                  <c:v>1.0913103228104017E-2</c:v>
                </c:pt>
                <c:pt idx="2375">
                  <c:v>1.2070188714837723E-2</c:v>
                </c:pt>
                <c:pt idx="2376">
                  <c:v>3.8611439521323743E-3</c:v>
                </c:pt>
                <c:pt idx="2377">
                  <c:v>7.2781441785977358E-3</c:v>
                </c:pt>
                <c:pt idx="2378">
                  <c:v>5.6444462616720651E-3</c:v>
                </c:pt>
                <c:pt idx="2379">
                  <c:v>3.6434883535571526E-3</c:v>
                </c:pt>
                <c:pt idx="2380">
                  <c:v>7.535629324550484E-3</c:v>
                </c:pt>
                <c:pt idx="2381">
                  <c:v>6.9389421468557533E-3</c:v>
                </c:pt>
                <c:pt idx="2382">
                  <c:v>1.3017991954905174E-2</c:v>
                </c:pt>
                <c:pt idx="2383">
                  <c:v>1.8546933630617791E-3</c:v>
                </c:pt>
                <c:pt idx="2384">
                  <c:v>2.0440060087729094E-2</c:v>
                </c:pt>
                <c:pt idx="2385">
                  <c:v>1.1295096054931371E-2</c:v>
                </c:pt>
                <c:pt idx="2386">
                  <c:v>8.812608124852803E-3</c:v>
                </c:pt>
                <c:pt idx="2387">
                  <c:v>7.6964304652389114E-3</c:v>
                </c:pt>
                <c:pt idx="2388">
                  <c:v>8.6042938026661391E-3</c:v>
                </c:pt>
                <c:pt idx="2389">
                  <c:v>4.2381876742507282E-3</c:v>
                </c:pt>
                <c:pt idx="2390">
                  <c:v>5.8429701369276874E-3</c:v>
                </c:pt>
                <c:pt idx="2391">
                  <c:v>1.1276548152093977E-2</c:v>
                </c:pt>
                <c:pt idx="2392">
                  <c:v>9.7080445602753754E-3</c:v>
                </c:pt>
                <c:pt idx="2393">
                  <c:v>1.1939401942675771E-2</c:v>
                </c:pt>
                <c:pt idx="2394">
                  <c:v>3.1096728492947933E-3</c:v>
                </c:pt>
                <c:pt idx="2395">
                  <c:v>5.4168107007832268E-3</c:v>
                </c:pt>
                <c:pt idx="2396">
                  <c:v>3.0820401266928366E-3</c:v>
                </c:pt>
                <c:pt idx="2397">
                  <c:v>3.5979949620831455E-3</c:v>
                </c:pt>
                <c:pt idx="2398">
                  <c:v>2.8253315158035292E-3</c:v>
                </c:pt>
                <c:pt idx="2399">
                  <c:v>1.2353627147034951E-2</c:v>
                </c:pt>
                <c:pt idx="2400">
                  <c:v>6.3573014963162191E-3</c:v>
                </c:pt>
                <c:pt idx="2401">
                  <c:v>5.5661264242827359E-3</c:v>
                </c:pt>
                <c:pt idx="2402">
                  <c:v>4.4310165253038675E-3</c:v>
                </c:pt>
                <c:pt idx="2403">
                  <c:v>5.2474159896822121E-3</c:v>
                </c:pt>
                <c:pt idx="2404">
                  <c:v>1.2873361500530825E-2</c:v>
                </c:pt>
                <c:pt idx="2405">
                  <c:v>1.2110335659685138E-2</c:v>
                </c:pt>
                <c:pt idx="2406">
                  <c:v>1.17928657052267E-2</c:v>
                </c:pt>
                <c:pt idx="2407">
                  <c:v>4.292697742314059E-3</c:v>
                </c:pt>
                <c:pt idx="2408">
                  <c:v>9.6311236292707832E-3</c:v>
                </c:pt>
                <c:pt idx="2409">
                  <c:v>1.1395661750190323E-2</c:v>
                </c:pt>
                <c:pt idx="2410">
                  <c:v>1.1364125148596688E-2</c:v>
                </c:pt>
                <c:pt idx="2411">
                  <c:v>4.6834142546761008E-3</c:v>
                </c:pt>
                <c:pt idx="2412">
                  <c:v>5.2153249973681337E-3</c:v>
                </c:pt>
                <c:pt idx="2413">
                  <c:v>5.4068972210942852E-3</c:v>
                </c:pt>
                <c:pt idx="2414">
                  <c:v>5.7559403578577532E-3</c:v>
                </c:pt>
                <c:pt idx="2415">
                  <c:v>7.028604661490581E-3</c:v>
                </c:pt>
                <c:pt idx="2416">
                  <c:v>1.3260757713513704E-2</c:v>
                </c:pt>
                <c:pt idx="2417">
                  <c:v>8.7766630387211067E-3</c:v>
                </c:pt>
                <c:pt idx="2418">
                  <c:v>7.2158075509529641E-3</c:v>
                </c:pt>
                <c:pt idx="2419">
                  <c:v>5.5497248917691566E-3</c:v>
                </c:pt>
                <c:pt idx="2420">
                  <c:v>1.2626217475303774E-2</c:v>
                </c:pt>
                <c:pt idx="2421">
                  <c:v>9.241932378119844E-3</c:v>
                </c:pt>
                <c:pt idx="2422">
                  <c:v>4.6205682996143483E-3</c:v>
                </c:pt>
                <c:pt idx="2423">
                  <c:v>5.9120756587222158E-3</c:v>
                </c:pt>
                <c:pt idx="2424">
                  <c:v>2.8506993989228812E-3</c:v>
                </c:pt>
                <c:pt idx="2425">
                  <c:v>6.0162740162375619E-3</c:v>
                </c:pt>
                <c:pt idx="2426">
                  <c:v>1.370079044721575E-2</c:v>
                </c:pt>
                <c:pt idx="2427">
                  <c:v>7.3823432893311306E-3</c:v>
                </c:pt>
                <c:pt idx="2428">
                  <c:v>4.5504983245384465E-3</c:v>
                </c:pt>
                <c:pt idx="2429">
                  <c:v>7.9754891033162884E-3</c:v>
                </c:pt>
                <c:pt idx="2430">
                  <c:v>3.8025920655225414E-3</c:v>
                </c:pt>
                <c:pt idx="2431">
                  <c:v>7.6225566205112534E-3</c:v>
                </c:pt>
                <c:pt idx="2432">
                  <c:v>1.3620683832311532E-2</c:v>
                </c:pt>
                <c:pt idx="2433">
                  <c:v>5.3721549509534172E-3</c:v>
                </c:pt>
                <c:pt idx="2434">
                  <c:v>6.6921555254847069E-3</c:v>
                </c:pt>
                <c:pt idx="2435">
                  <c:v>9.3375335416787976E-3</c:v>
                </c:pt>
                <c:pt idx="2436">
                  <c:v>1.8703222943255902E-2</c:v>
                </c:pt>
                <c:pt idx="2437">
                  <c:v>5.1395160843400985E-3</c:v>
                </c:pt>
                <c:pt idx="2438">
                  <c:v>1.6321154321027695E-2</c:v>
                </c:pt>
                <c:pt idx="2439">
                  <c:v>1.6538274394703775E-3</c:v>
                </c:pt>
                <c:pt idx="2440">
                  <c:v>4.3064211865353587E-3</c:v>
                </c:pt>
                <c:pt idx="2441">
                  <c:v>8.5212634702084428E-3</c:v>
                </c:pt>
                <c:pt idx="2442">
                  <c:v>7.6678769850647708E-3</c:v>
                </c:pt>
                <c:pt idx="2443">
                  <c:v>1.9893891240559788E-2</c:v>
                </c:pt>
                <c:pt idx="2444">
                  <c:v>9.8964459087675562E-3</c:v>
                </c:pt>
                <c:pt idx="2445">
                  <c:v>1.396774260625302E-2</c:v>
                </c:pt>
                <c:pt idx="2446">
                  <c:v>1.4628073464650542E-2</c:v>
                </c:pt>
                <c:pt idx="2447">
                  <c:v>1.7367984455652768E-2</c:v>
                </c:pt>
                <c:pt idx="2448">
                  <c:v>1.8771873775781701E-2</c:v>
                </c:pt>
                <c:pt idx="2449">
                  <c:v>2.9656355706102148E-2</c:v>
                </c:pt>
                <c:pt idx="2450">
                  <c:v>3.0603178219647316E-2</c:v>
                </c:pt>
                <c:pt idx="2451">
                  <c:v>5.2535952903728443E-2</c:v>
                </c:pt>
                <c:pt idx="2452">
                  <c:v>0.10002555673783259</c:v>
                </c:pt>
                <c:pt idx="2453">
                  <c:v>0.20938464837485446</c:v>
                </c:pt>
                <c:pt idx="2454">
                  <c:v>6.3460992095633509E-2</c:v>
                </c:pt>
                <c:pt idx="2455">
                  <c:v>2.4850797822349942E-2</c:v>
                </c:pt>
                <c:pt idx="2456">
                  <c:v>2.6841408905905001E-2</c:v>
                </c:pt>
                <c:pt idx="2457">
                  <c:v>4.1035860863400863E-3</c:v>
                </c:pt>
                <c:pt idx="2458">
                  <c:v>6.3999866886978382E-3</c:v>
                </c:pt>
                <c:pt idx="2459">
                  <c:v>2.0370446900732708E-2</c:v>
                </c:pt>
                <c:pt idx="2460">
                  <c:v>4.4931219566187921E-3</c:v>
                </c:pt>
                <c:pt idx="2461">
                  <c:v>1.6485004385489534E-2</c:v>
                </c:pt>
                <c:pt idx="2462">
                  <c:v>1.174351196872124E-2</c:v>
                </c:pt>
                <c:pt idx="2463">
                  <c:v>1.0553681581095029E-2</c:v>
                </c:pt>
                <c:pt idx="2464">
                  <c:v>7.1897635912430494E-3</c:v>
                </c:pt>
                <c:pt idx="2465">
                  <c:v>4.2918673294186208E-2</c:v>
                </c:pt>
                <c:pt idx="2466">
                  <c:v>1.3824450699817645E-2</c:v>
                </c:pt>
                <c:pt idx="2467">
                  <c:v>4.5284133502292573E-3</c:v>
                </c:pt>
                <c:pt idx="2468">
                  <c:v>5.7144827776995939E-3</c:v>
                </c:pt>
                <c:pt idx="2469">
                  <c:v>1.079259982958391E-2</c:v>
                </c:pt>
                <c:pt idx="2470">
                  <c:v>9.8839434673125628E-3</c:v>
                </c:pt>
                <c:pt idx="2471">
                  <c:v>8.3777334725691401E-3</c:v>
                </c:pt>
                <c:pt idx="2472">
                  <c:v>5.9304361499243835E-3</c:v>
                </c:pt>
                <c:pt idx="2473">
                  <c:v>1.1298926421983189E-2</c:v>
                </c:pt>
                <c:pt idx="2474">
                  <c:v>5.5306338129465886E-3</c:v>
                </c:pt>
                <c:pt idx="2475">
                  <c:v>3.4570315496232932E-3</c:v>
                </c:pt>
                <c:pt idx="2476">
                  <c:v>3.9512761409268302E-3</c:v>
                </c:pt>
                <c:pt idx="2477">
                  <c:v>2.6421644494345344E-2</c:v>
                </c:pt>
                <c:pt idx="2478">
                  <c:v>1.857389744914895E-2</c:v>
                </c:pt>
                <c:pt idx="2479">
                  <c:v>1.9193495300261352E-2</c:v>
                </c:pt>
                <c:pt idx="2480">
                  <c:v>1.2899383767257478E-2</c:v>
                </c:pt>
                <c:pt idx="2481">
                  <c:v>1.573553957266613E-2</c:v>
                </c:pt>
                <c:pt idx="2482">
                  <c:v>6.9860916552125733E-3</c:v>
                </c:pt>
                <c:pt idx="2483">
                  <c:v>1.3657713207838384E-2</c:v>
                </c:pt>
                <c:pt idx="2484">
                  <c:v>1.2460504642287948E-2</c:v>
                </c:pt>
                <c:pt idx="2485">
                  <c:v>1.1300373141756945E-2</c:v>
                </c:pt>
                <c:pt idx="2486">
                  <c:v>7.8315824279730408E-3</c:v>
                </c:pt>
                <c:pt idx="2487">
                  <c:v>5.1899333462431911E-3</c:v>
                </c:pt>
                <c:pt idx="2488">
                  <c:v>1.460782369836218E-2</c:v>
                </c:pt>
                <c:pt idx="2489">
                  <c:v>1.1017509858968405E-2</c:v>
                </c:pt>
                <c:pt idx="2490">
                  <c:v>1.0213142377866984E-2</c:v>
                </c:pt>
                <c:pt idx="2491">
                  <c:v>9.9777416365214398E-3</c:v>
                </c:pt>
                <c:pt idx="2492">
                  <c:v>2.2525657297894856E-3</c:v>
                </c:pt>
                <c:pt idx="2493">
                  <c:v>7.9532756219489308E-3</c:v>
                </c:pt>
                <c:pt idx="2494">
                  <c:v>5.9031736597008827E-3</c:v>
                </c:pt>
                <c:pt idx="2495">
                  <c:v>1.1228496154202725E-2</c:v>
                </c:pt>
                <c:pt idx="2496">
                  <c:v>5.4157870277520342E-3</c:v>
                </c:pt>
                <c:pt idx="2497">
                  <c:v>3.531545243080136E-3</c:v>
                </c:pt>
                <c:pt idx="2498">
                  <c:v>1.6400930693811263E-3</c:v>
                </c:pt>
                <c:pt idx="2499">
                  <c:v>1.2518778342246262E-2</c:v>
                </c:pt>
                <c:pt idx="2500">
                  <c:v>1.5211382276050967E-3</c:v>
                </c:pt>
                <c:pt idx="2501">
                  <c:v>1.3093794433023203E-2</c:v>
                </c:pt>
                <c:pt idx="2502">
                  <c:v>1.2183900129524344E-2</c:v>
                </c:pt>
                <c:pt idx="2503">
                  <c:v>1.2651708596857356E-2</c:v>
                </c:pt>
                <c:pt idx="2504">
                  <c:v>8.1861418304039948E-3</c:v>
                </c:pt>
                <c:pt idx="2505">
                  <c:v>1.5539458653881165E-2</c:v>
                </c:pt>
                <c:pt idx="2506">
                  <c:v>1.6385052553031631E-3</c:v>
                </c:pt>
                <c:pt idx="2507">
                  <c:v>7.0300156445238446E-3</c:v>
                </c:pt>
                <c:pt idx="2508">
                  <c:v>2.3182216273368965E-3</c:v>
                </c:pt>
                <c:pt idx="2509">
                  <c:v>6.1306170477811173E-3</c:v>
                </c:pt>
                <c:pt idx="2510">
                  <c:v>1.2011528220382857E-2</c:v>
                </c:pt>
                <c:pt idx="2511">
                  <c:v>6.892358791803087E-3</c:v>
                </c:pt>
                <c:pt idx="2512">
                  <c:v>6.1639887209374005E-3</c:v>
                </c:pt>
                <c:pt idx="2513">
                  <c:v>1.4466815321207855E-2</c:v>
                </c:pt>
                <c:pt idx="2514">
                  <c:v>8.3319121038655745E-3</c:v>
                </c:pt>
                <c:pt idx="2515">
                  <c:v>1.1289092897980541E-2</c:v>
                </c:pt>
                <c:pt idx="2516">
                  <c:v>5.96449995916033E-3</c:v>
                </c:pt>
                <c:pt idx="2517">
                  <c:v>2.7008649765664526E-3</c:v>
                </c:pt>
                <c:pt idx="2518">
                  <c:v>8.7553187077648777E-3</c:v>
                </c:pt>
                <c:pt idx="2519">
                  <c:v>3.459831136153627E-3</c:v>
                </c:pt>
                <c:pt idx="2520">
                  <c:v>8.5738469901810808E-3</c:v>
                </c:pt>
                <c:pt idx="2521">
                  <c:v>8.3732119067111057E-3</c:v>
                </c:pt>
                <c:pt idx="2522">
                  <c:v>1.1817155025346715E-2</c:v>
                </c:pt>
                <c:pt idx="2523">
                  <c:v>7.0674353622541949E-3</c:v>
                </c:pt>
                <c:pt idx="2524">
                  <c:v>3.231901382327726E-3</c:v>
                </c:pt>
                <c:pt idx="2525">
                  <c:v>1.0151960877023573E-2</c:v>
                </c:pt>
                <c:pt idx="2526">
                  <c:v>6.6227300145963782E-3</c:v>
                </c:pt>
                <c:pt idx="2527">
                  <c:v>7.716468892113186E-3</c:v>
                </c:pt>
                <c:pt idx="2528">
                  <c:v>3.7880868709849391E-3</c:v>
                </c:pt>
                <c:pt idx="2529">
                  <c:v>7.4980128256935666E-3</c:v>
                </c:pt>
                <c:pt idx="2530">
                  <c:v>9.40889968420776E-3</c:v>
                </c:pt>
                <c:pt idx="2531">
                  <c:v>5.3736766674272775E-3</c:v>
                </c:pt>
                <c:pt idx="2532">
                  <c:v>8.0321848360069316E-3</c:v>
                </c:pt>
                <c:pt idx="2533">
                  <c:v>3.8704847341157144E-3</c:v>
                </c:pt>
                <c:pt idx="2534">
                  <c:v>3.4438397444575422E-3</c:v>
                </c:pt>
                <c:pt idx="2535">
                  <c:v>1.9956274308229618E-2</c:v>
                </c:pt>
                <c:pt idx="2536">
                  <c:v>1.9764713049233943E-2</c:v>
                </c:pt>
                <c:pt idx="2537">
                  <c:v>9.136160986049871E-3</c:v>
                </c:pt>
                <c:pt idx="2538">
                  <c:v>6.938318055009671E-3</c:v>
                </c:pt>
                <c:pt idx="2539">
                  <c:v>2.6123841448751628E-3</c:v>
                </c:pt>
                <c:pt idx="2540">
                  <c:v>3.8484990350983301E-3</c:v>
                </c:pt>
                <c:pt idx="2541">
                  <c:v>8.1227890048309239E-3</c:v>
                </c:pt>
                <c:pt idx="2542">
                  <c:v>3.690679827665628E-3</c:v>
                </c:pt>
                <c:pt idx="2543">
                  <c:v>9.9482618558329183E-3</c:v>
                </c:pt>
                <c:pt idx="2544">
                  <c:v>1.3489001283547738E-2</c:v>
                </c:pt>
                <c:pt idx="2545">
                  <c:v>1.0712313774358127E-2</c:v>
                </c:pt>
                <c:pt idx="2546">
                  <c:v>3.1204139082524128E-3</c:v>
                </c:pt>
                <c:pt idx="2547">
                  <c:v>6.4674254819590982E-3</c:v>
                </c:pt>
                <c:pt idx="2548">
                  <c:v>1.3939598309760532E-2</c:v>
                </c:pt>
                <c:pt idx="2549">
                  <c:v>7.6381017860995947E-3</c:v>
                </c:pt>
                <c:pt idx="2550">
                  <c:v>3.8269911103835934E-3</c:v>
                </c:pt>
                <c:pt idx="2551">
                  <c:v>1.2213144787388325E-3</c:v>
                </c:pt>
                <c:pt idx="2552">
                  <c:v>8.1129632044207936E-3</c:v>
                </c:pt>
                <c:pt idx="2553">
                  <c:v>1.1613717705042305E-2</c:v>
                </c:pt>
                <c:pt idx="2554">
                  <c:v>9.0740380613545304E-3</c:v>
                </c:pt>
                <c:pt idx="2555">
                  <c:v>4.6405163649129019E-3</c:v>
                </c:pt>
                <c:pt idx="2556">
                  <c:v>1.2691924229364532E-3</c:v>
                </c:pt>
                <c:pt idx="2557">
                  <c:v>2.045175215832435E-3</c:v>
                </c:pt>
                <c:pt idx="2558">
                  <c:v>1.4306486206383782E-2</c:v>
                </c:pt>
                <c:pt idx="2559">
                  <c:v>7.8995157606880466E-3</c:v>
                </c:pt>
                <c:pt idx="2560">
                  <c:v>1.0793262497254016E-3</c:v>
                </c:pt>
                <c:pt idx="2561">
                  <c:v>4.6200363440472277E-4</c:v>
                </c:pt>
                <c:pt idx="2562">
                  <c:v>1.0724122762898884E-2</c:v>
                </c:pt>
                <c:pt idx="2563">
                  <c:v>8.5599636630576056E-3</c:v>
                </c:pt>
                <c:pt idx="2564">
                  <c:v>8.2182715608958568E-3</c:v>
                </c:pt>
                <c:pt idx="2565">
                  <c:v>1.3204834143324733E-2</c:v>
                </c:pt>
                <c:pt idx="2566">
                  <c:v>1.4887035492327759E-3</c:v>
                </c:pt>
                <c:pt idx="2567">
                  <c:v>1.4756179773766358E-2</c:v>
                </c:pt>
                <c:pt idx="2568">
                  <c:v>3.6878430676054804E-3</c:v>
                </c:pt>
                <c:pt idx="2569">
                  <c:v>4.1726943938804007E-3</c:v>
                </c:pt>
                <c:pt idx="2570">
                  <c:v>1.2278390465508491E-2</c:v>
                </c:pt>
                <c:pt idx="2571">
                  <c:v>1.1751430716482193E-2</c:v>
                </c:pt>
                <c:pt idx="2572">
                  <c:v>8.1101374108769175E-3</c:v>
                </c:pt>
                <c:pt idx="2573">
                  <c:v>2.4138825975642446E-3</c:v>
                </c:pt>
                <c:pt idx="2574">
                  <c:v>1.6195339652871232E-2</c:v>
                </c:pt>
                <c:pt idx="2575">
                  <c:v>5.8836130277934561E-3</c:v>
                </c:pt>
                <c:pt idx="2576">
                  <c:v>4.7311816228578791E-3</c:v>
                </c:pt>
                <c:pt idx="2577">
                  <c:v>5.4597490841534722E-3</c:v>
                </c:pt>
                <c:pt idx="2578">
                  <c:v>2.791065183084274E-3</c:v>
                </c:pt>
                <c:pt idx="2579">
                  <c:v>1.3208657019139496E-2</c:v>
                </c:pt>
                <c:pt idx="2580">
                  <c:v>1.2719686545134406E-2</c:v>
                </c:pt>
                <c:pt idx="2581">
                  <c:v>1.1009328180930304E-2</c:v>
                </c:pt>
                <c:pt idx="2582">
                  <c:v>5.7895195752873828E-3</c:v>
                </c:pt>
                <c:pt idx="2583">
                  <c:v>3.6484673491746786E-3</c:v>
                </c:pt>
                <c:pt idx="2584">
                  <c:v>4.4433889504158497E-3</c:v>
                </c:pt>
                <c:pt idx="2585">
                  <c:v>3.4950806053101829E-3</c:v>
                </c:pt>
                <c:pt idx="2586">
                  <c:v>4.1474843034969202E-3</c:v>
                </c:pt>
                <c:pt idx="2587">
                  <c:v>1.673648578074691E-2</c:v>
                </c:pt>
                <c:pt idx="2588">
                  <c:v>7.7469215727383996E-3</c:v>
                </c:pt>
                <c:pt idx="2589">
                  <c:v>1.2505384516392552E-2</c:v>
                </c:pt>
                <c:pt idx="2590">
                  <c:v>5.7206610319528615E-3</c:v>
                </c:pt>
                <c:pt idx="2591">
                  <c:v>1.0021127655865944E-2</c:v>
                </c:pt>
                <c:pt idx="2592">
                  <c:v>6.0335939158819817E-3</c:v>
                </c:pt>
                <c:pt idx="2593">
                  <c:v>8.7768388402447127E-3</c:v>
                </c:pt>
                <c:pt idx="2594">
                  <c:v>6.7162351735421399E-3</c:v>
                </c:pt>
                <c:pt idx="2595">
                  <c:v>6.1261071582850513E-3</c:v>
                </c:pt>
                <c:pt idx="2596">
                  <c:v>7.1071005570200706E-3</c:v>
                </c:pt>
                <c:pt idx="2597">
                  <c:v>1.6512412096394022E-2</c:v>
                </c:pt>
                <c:pt idx="2598">
                  <c:v>1.3881811247467078E-3</c:v>
                </c:pt>
                <c:pt idx="2599">
                  <c:v>2.0341699537175712E-3</c:v>
                </c:pt>
                <c:pt idx="2600">
                  <c:v>6.393887640982629E-3</c:v>
                </c:pt>
                <c:pt idx="2601">
                  <c:v>1.0243747846113635E-2</c:v>
                </c:pt>
                <c:pt idx="2602">
                  <c:v>2.6795090494734768E-2</c:v>
                </c:pt>
                <c:pt idx="2603">
                  <c:v>4.9044916738898992E-3</c:v>
                </c:pt>
                <c:pt idx="2604">
                  <c:v>3.2715619562784259E-3</c:v>
                </c:pt>
                <c:pt idx="2605">
                  <c:v>1.0609792712603145E-2</c:v>
                </c:pt>
                <c:pt idx="2606">
                  <c:v>3.7556325264896098E-3</c:v>
                </c:pt>
                <c:pt idx="2607">
                  <c:v>4.3953313763194892E-3</c:v>
                </c:pt>
                <c:pt idx="2608">
                  <c:v>8.0380337138398674E-3</c:v>
                </c:pt>
                <c:pt idx="2609">
                  <c:v>6.2723091931304858E-3</c:v>
                </c:pt>
                <c:pt idx="2610">
                  <c:v>1.7145305657571318E-3</c:v>
                </c:pt>
                <c:pt idx="2611">
                  <c:v>1.2112398282274296E-2</c:v>
                </c:pt>
                <c:pt idx="2612">
                  <c:v>4.5895384341525809E-3</c:v>
                </c:pt>
                <c:pt idx="2613">
                  <c:v>9.6769255156779581E-3</c:v>
                </c:pt>
                <c:pt idx="2614">
                  <c:v>9.6974778527131079E-3</c:v>
                </c:pt>
                <c:pt idx="2615">
                  <c:v>1.4103394142740266E-2</c:v>
                </c:pt>
                <c:pt idx="2616">
                  <c:v>1.6541928180919617E-2</c:v>
                </c:pt>
                <c:pt idx="2617">
                  <c:v>5.4524636052034432E-3</c:v>
                </c:pt>
                <c:pt idx="2618">
                  <c:v>9.0154672728421127E-3</c:v>
                </c:pt>
                <c:pt idx="2619">
                  <c:v>4.5965067761492735E-3</c:v>
                </c:pt>
                <c:pt idx="2620">
                  <c:v>2.7421174521104329E-3</c:v>
                </c:pt>
                <c:pt idx="2621">
                  <c:v>3.8790340358842231E-3</c:v>
                </c:pt>
                <c:pt idx="2622">
                  <c:v>1.2573762535425317E-2</c:v>
                </c:pt>
                <c:pt idx="2623">
                  <c:v>1.9337830698989516E-2</c:v>
                </c:pt>
                <c:pt idx="2624">
                  <c:v>1.815912118810285E-2</c:v>
                </c:pt>
                <c:pt idx="2625">
                  <c:v>6.4503775119507329E-3</c:v>
                </c:pt>
                <c:pt idx="2626">
                  <c:v>2.1472020672634561E-2</c:v>
                </c:pt>
                <c:pt idx="2627">
                  <c:v>5.5212882480353317E-2</c:v>
                </c:pt>
                <c:pt idx="2628">
                  <c:v>1.3820048727599886E-2</c:v>
                </c:pt>
                <c:pt idx="2629">
                  <c:v>2.8378367311481787E-3</c:v>
                </c:pt>
                <c:pt idx="2630">
                  <c:v>1.3068799043080882E-2</c:v>
                </c:pt>
                <c:pt idx="2631">
                  <c:v>1.306571055777336E-2</c:v>
                </c:pt>
                <c:pt idx="2632">
                  <c:v>9.9656647237809839E-3</c:v>
                </c:pt>
                <c:pt idx="2633">
                  <c:v>1.5156030315787647E-2</c:v>
                </c:pt>
                <c:pt idx="2634">
                  <c:v>7.2610900438421439E-3</c:v>
                </c:pt>
                <c:pt idx="2635">
                  <c:v>8.1674804264094455E-3</c:v>
                </c:pt>
                <c:pt idx="2636">
                  <c:v>1.3750963928976E-2</c:v>
                </c:pt>
                <c:pt idx="2637">
                  <c:v>7.7479426485469955E-3</c:v>
                </c:pt>
                <c:pt idx="2638">
                  <c:v>9.7994679525249505E-3</c:v>
                </c:pt>
                <c:pt idx="2639">
                  <c:v>4.0902661330533295E-2</c:v>
                </c:pt>
                <c:pt idx="2640">
                  <c:v>1.3967530231391604E-2</c:v>
                </c:pt>
                <c:pt idx="2641">
                  <c:v>2.4443599681772423E-2</c:v>
                </c:pt>
                <c:pt idx="2642">
                  <c:v>5.9203701811732339E-3</c:v>
                </c:pt>
                <c:pt idx="2643">
                  <c:v>1.6724440487556499E-2</c:v>
                </c:pt>
                <c:pt idx="2644">
                  <c:v>5.0157526094315964E-3</c:v>
                </c:pt>
                <c:pt idx="2645">
                  <c:v>7.0141872039842512E-3</c:v>
                </c:pt>
                <c:pt idx="2646">
                  <c:v>8.6463806628954316E-3</c:v>
                </c:pt>
                <c:pt idx="2647">
                  <c:v>7.9881554215220172E-3</c:v>
                </c:pt>
                <c:pt idx="2648">
                  <c:v>1.544042325159683E-2</c:v>
                </c:pt>
                <c:pt idx="2649">
                  <c:v>1.0199371055019391E-2</c:v>
                </c:pt>
                <c:pt idx="2650">
                  <c:v>4.3995307748056689E-3</c:v>
                </c:pt>
                <c:pt idx="2651">
                  <c:v>1.5587957509981259E-3</c:v>
                </c:pt>
                <c:pt idx="2652">
                  <c:v>1.0220923816281218E-2</c:v>
                </c:pt>
                <c:pt idx="2653">
                  <c:v>2.4318509962350699E-3</c:v>
                </c:pt>
                <c:pt idx="2654">
                  <c:v>6.5600377260043039E-3</c:v>
                </c:pt>
                <c:pt idx="2655">
                  <c:v>8.3246598210507308E-3</c:v>
                </c:pt>
                <c:pt idx="2656">
                  <c:v>8.3850129987944905E-3</c:v>
                </c:pt>
                <c:pt idx="2657">
                  <c:v>6.9862293979311828E-3</c:v>
                </c:pt>
                <c:pt idx="2658">
                  <c:v>9.2219975809095609E-3</c:v>
                </c:pt>
                <c:pt idx="2659">
                  <c:v>1.1302762796428358E-2</c:v>
                </c:pt>
                <c:pt idx="2660">
                  <c:v>9.8817799068104239E-3</c:v>
                </c:pt>
                <c:pt idx="2661">
                  <c:v>6.6734084733266457E-3</c:v>
                </c:pt>
                <c:pt idx="2662">
                  <c:v>1.078143321894918E-2</c:v>
                </c:pt>
                <c:pt idx="2663">
                  <c:v>9.7348399787673505E-3</c:v>
                </c:pt>
                <c:pt idx="2664">
                  <c:v>8.3665172791952732E-3</c:v>
                </c:pt>
                <c:pt idx="2665">
                  <c:v>1.1373476056220851E-2</c:v>
                </c:pt>
                <c:pt idx="2666">
                  <c:v>6.221189546540119E-3</c:v>
                </c:pt>
                <c:pt idx="2667">
                  <c:v>6.7452024396951107E-3</c:v>
                </c:pt>
                <c:pt idx="2668">
                  <c:v>2.013649438999576E-3</c:v>
                </c:pt>
                <c:pt idx="2669">
                  <c:v>1.2598640609481324E-2</c:v>
                </c:pt>
                <c:pt idx="2670">
                  <c:v>6.3813529005619226E-3</c:v>
                </c:pt>
                <c:pt idx="2671">
                  <c:v>8.1553423609906413E-3</c:v>
                </c:pt>
                <c:pt idx="2672">
                  <c:v>9.4676147458982451E-3</c:v>
                </c:pt>
                <c:pt idx="2673">
                  <c:v>5.0700443301540041E-3</c:v>
                </c:pt>
                <c:pt idx="2674">
                  <c:v>5.4250692728976639E-3</c:v>
                </c:pt>
                <c:pt idx="2675">
                  <c:v>1.0473231190364644E-2</c:v>
                </c:pt>
                <c:pt idx="2676">
                  <c:v>6.2152931679869145E-3</c:v>
                </c:pt>
                <c:pt idx="2677">
                  <c:v>1.8587145709260473E-3</c:v>
                </c:pt>
                <c:pt idx="2678">
                  <c:v>1.0806978384369696E-2</c:v>
                </c:pt>
                <c:pt idx="2679">
                  <c:v>7.7154964212018621E-3</c:v>
                </c:pt>
                <c:pt idx="2680">
                  <c:v>3.3245513576512825E-3</c:v>
                </c:pt>
                <c:pt idx="2681">
                  <c:v>7.4834125910675725E-3</c:v>
                </c:pt>
                <c:pt idx="2682">
                  <c:v>1.4273177626475115E-2</c:v>
                </c:pt>
                <c:pt idx="2683">
                  <c:v>7.0448416276141252E-3</c:v>
                </c:pt>
                <c:pt idx="2684">
                  <c:v>6.7992578722798147E-3</c:v>
                </c:pt>
                <c:pt idx="2685">
                  <c:v>9.9755100709296475E-3</c:v>
                </c:pt>
                <c:pt idx="2686">
                  <c:v>1.3340391732887615E-2</c:v>
                </c:pt>
                <c:pt idx="2687">
                  <c:v>5.1216126620252491E-3</c:v>
                </c:pt>
                <c:pt idx="2688">
                  <c:v>5.0879726160324868E-4</c:v>
                </c:pt>
                <c:pt idx="2689">
                  <c:v>7.0830337240951223E-3</c:v>
                </c:pt>
                <c:pt idx="2690">
                  <c:v>8.1531572633645778E-3</c:v>
                </c:pt>
                <c:pt idx="2691">
                  <c:v>4.810693842604909E-3</c:v>
                </c:pt>
                <c:pt idx="2692">
                  <c:v>1.3325789125148363E-2</c:v>
                </c:pt>
                <c:pt idx="2693">
                  <c:v>6.3400500706379094E-3</c:v>
                </c:pt>
                <c:pt idx="2694">
                  <c:v>9.1498819789345744E-3</c:v>
                </c:pt>
                <c:pt idx="2695">
                  <c:v>6.7813441157105756E-3</c:v>
                </c:pt>
                <c:pt idx="2696">
                  <c:v>1.1747281866012588E-2</c:v>
                </c:pt>
                <c:pt idx="2697">
                  <c:v>1.2832902468076368E-2</c:v>
                </c:pt>
                <c:pt idx="2698">
                  <c:v>1.6950140139195969E-3</c:v>
                </c:pt>
                <c:pt idx="2699">
                  <c:v>9.1489557073382022E-3</c:v>
                </c:pt>
                <c:pt idx="2700">
                  <c:v>7.9825939474565434E-3</c:v>
                </c:pt>
                <c:pt idx="2701">
                  <c:v>7.0071152165493448E-3</c:v>
                </c:pt>
                <c:pt idx="2702">
                  <c:v>3.0721776691188286E-3</c:v>
                </c:pt>
                <c:pt idx="2703">
                  <c:v>3.1935105513459902E-3</c:v>
                </c:pt>
                <c:pt idx="2704">
                  <c:v>8.4937426772628919E-3</c:v>
                </c:pt>
                <c:pt idx="2705">
                  <c:v>9.7159076233965351E-3</c:v>
                </c:pt>
                <c:pt idx="2706">
                  <c:v>1.1349218871024077E-2</c:v>
                </c:pt>
                <c:pt idx="2707">
                  <c:v>1.529541959044072E-2</c:v>
                </c:pt>
                <c:pt idx="2708">
                  <c:v>3.9802512534439193E-3</c:v>
                </c:pt>
                <c:pt idx="2709">
                  <c:v>6.8022575700682816E-3</c:v>
                </c:pt>
                <c:pt idx="2710">
                  <c:v>3.6555379542059689E-3</c:v>
                </c:pt>
                <c:pt idx="2711">
                  <c:v>5.8127444317009327E-3</c:v>
                </c:pt>
                <c:pt idx="2712">
                  <c:v>5.7013858832174547E-3</c:v>
                </c:pt>
                <c:pt idx="2713">
                  <c:v>3.1318826118917615E-3</c:v>
                </c:pt>
                <c:pt idx="2714">
                  <c:v>3.5865463156559739E-3</c:v>
                </c:pt>
                <c:pt idx="2715">
                  <c:v>5.4234272889920635E-3</c:v>
                </c:pt>
                <c:pt idx="2716">
                  <c:v>5.3939877782886256E-3</c:v>
                </c:pt>
                <c:pt idx="2717">
                  <c:v>6.3458756666283245E-3</c:v>
                </c:pt>
                <c:pt idx="2718">
                  <c:v>5.8253420328341474E-4</c:v>
                </c:pt>
                <c:pt idx="2719">
                  <c:v>8.8938781109976922E-4</c:v>
                </c:pt>
                <c:pt idx="2720">
                  <c:v>8.9638948270998279E-3</c:v>
                </c:pt>
                <c:pt idx="2721">
                  <c:v>6.2705974261287392E-3</c:v>
                </c:pt>
                <c:pt idx="2722">
                  <c:v>7.2971753573270043E-3</c:v>
                </c:pt>
                <c:pt idx="2723">
                  <c:v>4.9551998417335192E-3</c:v>
                </c:pt>
                <c:pt idx="2724">
                  <c:v>4.3014612123239218E-3</c:v>
                </c:pt>
                <c:pt idx="2725">
                  <c:v>1.3766060081926004E-2</c:v>
                </c:pt>
                <c:pt idx="2726">
                  <c:v>1.8858383803404703E-2</c:v>
                </c:pt>
                <c:pt idx="2727">
                  <c:v>1.1324909455593807E-2</c:v>
                </c:pt>
                <c:pt idx="2728">
                  <c:v>1.7017294564492861E-2</c:v>
                </c:pt>
                <c:pt idx="2729">
                  <c:v>4.6052988178968074E-3</c:v>
                </c:pt>
                <c:pt idx="2730">
                  <c:v>8.694865414206665E-3</c:v>
                </c:pt>
                <c:pt idx="2731">
                  <c:v>1.3050322429023018E-2</c:v>
                </c:pt>
                <c:pt idx="2732">
                  <c:v>6.7357162381724263E-3</c:v>
                </c:pt>
                <c:pt idx="2733">
                  <c:v>4.3076238414723215E-3</c:v>
                </c:pt>
                <c:pt idx="2734">
                  <c:v>1.0593319483781507E-2</c:v>
                </c:pt>
                <c:pt idx="2735">
                  <c:v>1.3946485618775225E-2</c:v>
                </c:pt>
                <c:pt idx="2736">
                  <c:v>4.1990555917612773E-3</c:v>
                </c:pt>
                <c:pt idx="2737">
                  <c:v>1.4573424890218461E-2</c:v>
                </c:pt>
                <c:pt idx="2738">
                  <c:v>1.6730496246862146E-2</c:v>
                </c:pt>
                <c:pt idx="2739">
                  <c:v>4.7007652926739207E-3</c:v>
                </c:pt>
                <c:pt idx="2740">
                  <c:v>8.8494139822405688E-3</c:v>
                </c:pt>
                <c:pt idx="2741">
                  <c:v>9.0125978923215663E-3</c:v>
                </c:pt>
                <c:pt idx="2742">
                  <c:v>7.3530713751012496E-3</c:v>
                </c:pt>
                <c:pt idx="2743">
                  <c:v>7.5000810932744147E-3</c:v>
                </c:pt>
                <c:pt idx="2744">
                  <c:v>1.2139485513645583E-2</c:v>
                </c:pt>
                <c:pt idx="2745">
                  <c:v>2.7438870504839417E-3</c:v>
                </c:pt>
                <c:pt idx="2746">
                  <c:v>6.6471683365610743E-3</c:v>
                </c:pt>
                <c:pt idx="2747">
                  <c:v>5.5001438186459512E-3</c:v>
                </c:pt>
                <c:pt idx="2748">
                  <c:v>5.9823351293957208E-3</c:v>
                </c:pt>
                <c:pt idx="2749">
                  <c:v>3.9721794479520489E-3</c:v>
                </c:pt>
                <c:pt idx="2750">
                  <c:v>1.1706758923184584E-2</c:v>
                </c:pt>
                <c:pt idx="2751">
                  <c:v>5.4781454472433849E-3</c:v>
                </c:pt>
                <c:pt idx="2752">
                  <c:v>2.3818200814893914E-3</c:v>
                </c:pt>
                <c:pt idx="2753">
                  <c:v>1.4859222698273434E-2</c:v>
                </c:pt>
                <c:pt idx="2754">
                  <c:v>1.0418482534864576E-2</c:v>
                </c:pt>
                <c:pt idx="2755">
                  <c:v>1.4676022339184974E-2</c:v>
                </c:pt>
                <c:pt idx="2756">
                  <c:v>5.1827648356638769E-3</c:v>
                </c:pt>
                <c:pt idx="2757">
                  <c:v>5.5591418138677389E-3</c:v>
                </c:pt>
                <c:pt idx="2758">
                  <c:v>4.290682253015007E-3</c:v>
                </c:pt>
                <c:pt idx="2759">
                  <c:v>1.4782896535350466E-2</c:v>
                </c:pt>
                <c:pt idx="2760">
                  <c:v>8.5094596510192286E-3</c:v>
                </c:pt>
                <c:pt idx="2761">
                  <c:v>8.1748879557840409E-3</c:v>
                </c:pt>
                <c:pt idx="2762">
                  <c:v>9.1997623168787249E-3</c:v>
                </c:pt>
                <c:pt idx="2763">
                  <c:v>4.4575523842328426E-3</c:v>
                </c:pt>
                <c:pt idx="2764">
                  <c:v>1.7450733501302315E-2</c:v>
                </c:pt>
                <c:pt idx="2765">
                  <c:v>3.7369252315795545E-3</c:v>
                </c:pt>
                <c:pt idx="2766">
                  <c:v>1.6879014500031042E-2</c:v>
                </c:pt>
                <c:pt idx="2767">
                  <c:v>7.6077067296863874E-3</c:v>
                </c:pt>
                <c:pt idx="2768">
                  <c:v>1.5861796784846449E-2</c:v>
                </c:pt>
                <c:pt idx="2769">
                  <c:v>8.4184098449188206E-3</c:v>
                </c:pt>
                <c:pt idx="2770">
                  <c:v>4.5383051813661377E-3</c:v>
                </c:pt>
                <c:pt idx="2771">
                  <c:v>9.0777280542054892E-3</c:v>
                </c:pt>
                <c:pt idx="2772">
                  <c:v>3.7417217885897477E-3</c:v>
                </c:pt>
                <c:pt idx="2773">
                  <c:v>1.0018545828188717E-3</c:v>
                </c:pt>
                <c:pt idx="2774">
                  <c:v>2.0760369611268247E-3</c:v>
                </c:pt>
                <c:pt idx="2775">
                  <c:v>8.8692706424985304E-3</c:v>
                </c:pt>
                <c:pt idx="2776">
                  <c:v>1.6380719080099731E-2</c:v>
                </c:pt>
                <c:pt idx="2777">
                  <c:v>1.6564982873420463E-2</c:v>
                </c:pt>
                <c:pt idx="2778">
                  <c:v>3.3640757138461473E-3</c:v>
                </c:pt>
                <c:pt idx="2779">
                  <c:v>4.4697463937798778E-3</c:v>
                </c:pt>
                <c:pt idx="2780">
                  <c:v>9.4823709638565973E-3</c:v>
                </c:pt>
                <c:pt idx="2781">
                  <c:v>9.1976596566092066E-3</c:v>
                </c:pt>
                <c:pt idx="2782">
                  <c:v>7.6045369662840747E-3</c:v>
                </c:pt>
                <c:pt idx="2783">
                  <c:v>3.1376697524387012E-3</c:v>
                </c:pt>
                <c:pt idx="2784">
                  <c:v>9.7706042650835233E-3</c:v>
                </c:pt>
                <c:pt idx="2785">
                  <c:v>1.4857359921520209E-3</c:v>
                </c:pt>
                <c:pt idx="2786">
                  <c:v>7.0436071393717679E-3</c:v>
                </c:pt>
                <c:pt idx="2787">
                  <c:v>5.6157545820707741E-3</c:v>
                </c:pt>
                <c:pt idx="2788">
                  <c:v>8.9294581552154424E-3</c:v>
                </c:pt>
                <c:pt idx="2789">
                  <c:v>1.2678965314621073E-2</c:v>
                </c:pt>
                <c:pt idx="2790">
                  <c:v>6.7893019167521535E-3</c:v>
                </c:pt>
                <c:pt idx="2791">
                  <c:v>8.5688599753503854E-3</c:v>
                </c:pt>
                <c:pt idx="2792">
                  <c:v>1.2876592637629719E-2</c:v>
                </c:pt>
                <c:pt idx="2793">
                  <c:v>3.4467174857976462E-3</c:v>
                </c:pt>
                <c:pt idx="2794">
                  <c:v>7.0029954631757674E-3</c:v>
                </c:pt>
                <c:pt idx="2795">
                  <c:v>5.9637262454357767E-3</c:v>
                </c:pt>
                <c:pt idx="2796">
                  <c:v>5.4530144094713006E-3</c:v>
                </c:pt>
                <c:pt idx="2797">
                  <c:v>3.0877582611033775E-3</c:v>
                </c:pt>
                <c:pt idx="2798">
                  <c:v>3.9000151232336036E-3</c:v>
                </c:pt>
                <c:pt idx="2799">
                  <c:v>4.5407861755981799E-3</c:v>
                </c:pt>
                <c:pt idx="2800">
                  <c:v>7.8170805948493977E-3</c:v>
                </c:pt>
                <c:pt idx="2801">
                  <c:v>1.1451050247686625E-2</c:v>
                </c:pt>
                <c:pt idx="2802">
                  <c:v>2.2711641279012457E-2</c:v>
                </c:pt>
                <c:pt idx="2803">
                  <c:v>5.7039987408157517E-3</c:v>
                </c:pt>
                <c:pt idx="2804">
                  <c:v>9.9344447196068782E-3</c:v>
                </c:pt>
                <c:pt idx="2805">
                  <c:v>4.9810835380980824E-3</c:v>
                </c:pt>
                <c:pt idx="2806">
                  <c:v>2.0417105965909637E-3</c:v>
                </c:pt>
                <c:pt idx="2807">
                  <c:v>2.1761637112143253E-3</c:v>
                </c:pt>
                <c:pt idx="2808">
                  <c:v>6.3571162264278993E-3</c:v>
                </c:pt>
                <c:pt idx="2809">
                  <c:v>6.9982451336042311E-3</c:v>
                </c:pt>
                <c:pt idx="2810">
                  <c:v>1.4588745377721576E-2</c:v>
                </c:pt>
                <c:pt idx="2811">
                  <c:v>8.7730725345466117E-3</c:v>
                </c:pt>
                <c:pt idx="2812">
                  <c:v>1.1607110132903395E-2</c:v>
                </c:pt>
                <c:pt idx="2813">
                  <c:v>1.2537302132604716E-2</c:v>
                </c:pt>
                <c:pt idx="2814">
                  <c:v>5.6651022229022201E-3</c:v>
                </c:pt>
                <c:pt idx="2815">
                  <c:v>1.0860459703500396E-2</c:v>
                </c:pt>
                <c:pt idx="2816">
                  <c:v>5.2467912044755968E-3</c:v>
                </c:pt>
                <c:pt idx="2817">
                  <c:v>8.8210713655241055E-3</c:v>
                </c:pt>
                <c:pt idx="2818">
                  <c:v>1.0329254976268118E-2</c:v>
                </c:pt>
                <c:pt idx="2819">
                  <c:v>9.8081206442587783E-3</c:v>
                </c:pt>
                <c:pt idx="2820">
                  <c:v>7.4104084981241767E-3</c:v>
                </c:pt>
                <c:pt idx="2821">
                  <c:v>1.2556368533595139E-2</c:v>
                </c:pt>
                <c:pt idx="2822">
                  <c:v>3.4835773343707471E-3</c:v>
                </c:pt>
                <c:pt idx="2823">
                  <c:v>7.9790750504824797E-3</c:v>
                </c:pt>
                <c:pt idx="2824">
                  <c:v>9.2078180103964419E-3</c:v>
                </c:pt>
                <c:pt idx="2825">
                  <c:v>1.6649977306580445E-2</c:v>
                </c:pt>
                <c:pt idx="2826">
                  <c:v>4.8535397899877718E-3</c:v>
                </c:pt>
                <c:pt idx="2827">
                  <c:v>1.1806043175774444E-2</c:v>
                </c:pt>
                <c:pt idx="2828">
                  <c:v>1.1330143218007701E-2</c:v>
                </c:pt>
                <c:pt idx="2829">
                  <c:v>1.2256839318412802E-2</c:v>
                </c:pt>
                <c:pt idx="2830">
                  <c:v>1.0960403964223269E-2</c:v>
                </c:pt>
                <c:pt idx="2831">
                  <c:v>2.8131674199781075E-3</c:v>
                </c:pt>
                <c:pt idx="2832">
                  <c:v>1.008988094849746E-2</c:v>
                </c:pt>
                <c:pt idx="2833">
                  <c:v>8.9790297289096734E-3</c:v>
                </c:pt>
                <c:pt idx="2834">
                  <c:v>2.1365472072883691E-3</c:v>
                </c:pt>
                <c:pt idx="2835">
                  <c:v>8.8177773858774764E-3</c:v>
                </c:pt>
                <c:pt idx="2836">
                  <c:v>1.0815626058085471E-2</c:v>
                </c:pt>
                <c:pt idx="2837">
                  <c:v>2.5392971643056947E-3</c:v>
                </c:pt>
                <c:pt idx="2838">
                  <c:v>1.4322708404794797E-3</c:v>
                </c:pt>
                <c:pt idx="2839">
                  <c:v>8.6420455621763568E-3</c:v>
                </c:pt>
                <c:pt idx="2840">
                  <c:v>1.7318220225022159E-2</c:v>
                </c:pt>
                <c:pt idx="2841">
                  <c:v>3.1811430618308204E-3</c:v>
                </c:pt>
                <c:pt idx="2842">
                  <c:v>5.739702960687122E-3</c:v>
                </c:pt>
                <c:pt idx="2843">
                  <c:v>8.1907574774981728E-3</c:v>
                </c:pt>
                <c:pt idx="2844">
                  <c:v>7.3150763779470723E-3</c:v>
                </c:pt>
                <c:pt idx="2845">
                  <c:v>1.0054386273059655E-2</c:v>
                </c:pt>
                <c:pt idx="2846">
                  <c:v>4.0486023122777237E-3</c:v>
                </c:pt>
                <c:pt idx="2847">
                  <c:v>1.1079679678670608E-2</c:v>
                </c:pt>
                <c:pt idx="2848">
                  <c:v>9.1067962006947962E-3</c:v>
                </c:pt>
                <c:pt idx="2849">
                  <c:v>1.6740392490035502E-2</c:v>
                </c:pt>
                <c:pt idx="2850">
                  <c:v>6.2662976085745463E-3</c:v>
                </c:pt>
                <c:pt idx="2851">
                  <c:v>1.1914555961367344E-2</c:v>
                </c:pt>
                <c:pt idx="2852">
                  <c:v>5.6482298959115215E-3</c:v>
                </c:pt>
                <c:pt idx="2853">
                  <c:v>3.3883967243089142E-3</c:v>
                </c:pt>
                <c:pt idx="2854">
                  <c:v>3.593669738371396E-3</c:v>
                </c:pt>
                <c:pt idx="2855">
                  <c:v>8.5824994550717706E-3</c:v>
                </c:pt>
                <c:pt idx="2856">
                  <c:v>8.2490383209847147E-3</c:v>
                </c:pt>
                <c:pt idx="2857">
                  <c:v>6.3037796144840338E-3</c:v>
                </c:pt>
                <c:pt idx="2858">
                  <c:v>5.2497598614515365E-3</c:v>
                </c:pt>
                <c:pt idx="2859">
                  <c:v>1.10379441093321E-2</c:v>
                </c:pt>
                <c:pt idx="2860">
                  <c:v>3.6478496225759139E-3</c:v>
                </c:pt>
                <c:pt idx="2861">
                  <c:v>5.0087029170391905E-3</c:v>
                </c:pt>
                <c:pt idx="2862">
                  <c:v>6.9126273580048464E-3</c:v>
                </c:pt>
                <c:pt idx="2863">
                  <c:v>1.2950469892412286E-2</c:v>
                </c:pt>
                <c:pt idx="2864">
                  <c:v>5.9841704253495035E-3</c:v>
                </c:pt>
                <c:pt idx="2865">
                  <c:v>1.0668076149793348E-2</c:v>
                </c:pt>
                <c:pt idx="2866">
                  <c:v>4.1139546876788552E-3</c:v>
                </c:pt>
                <c:pt idx="2867">
                  <c:v>1.2952866579534445E-2</c:v>
                </c:pt>
                <c:pt idx="2868">
                  <c:v>4.7045930977897502E-3</c:v>
                </c:pt>
                <c:pt idx="2869">
                  <c:v>9.0505395223382783E-3</c:v>
                </c:pt>
                <c:pt idx="2870">
                  <c:v>8.0940004523116227E-3</c:v>
                </c:pt>
                <c:pt idx="2871">
                  <c:v>1.1204241369177604E-2</c:v>
                </c:pt>
                <c:pt idx="2872">
                  <c:v>1.0646076169210045E-3</c:v>
                </c:pt>
                <c:pt idx="2873">
                  <c:v>3.9122045324574729E-3</c:v>
                </c:pt>
                <c:pt idx="2874">
                  <c:v>3.1013398784267994E-3</c:v>
                </c:pt>
                <c:pt idx="2875">
                  <c:v>1.7433282618934291E-2</c:v>
                </c:pt>
                <c:pt idx="2876">
                  <c:v>2.5443709282735893E-3</c:v>
                </c:pt>
                <c:pt idx="2877">
                  <c:v>3.1825614862795309E-3</c:v>
                </c:pt>
                <c:pt idx="2878">
                  <c:v>6.2924941813845732E-3</c:v>
                </c:pt>
                <c:pt idx="2879">
                  <c:v>1.0388529447238233E-2</c:v>
                </c:pt>
                <c:pt idx="2880">
                  <c:v>3.2233196066818221E-3</c:v>
                </c:pt>
                <c:pt idx="2881">
                  <c:v>1.4134140873085482E-2</c:v>
                </c:pt>
                <c:pt idx="2882">
                  <c:v>1.2237881154521532E-2</c:v>
                </c:pt>
                <c:pt idx="2883">
                  <c:v>8.2306956634718674E-3</c:v>
                </c:pt>
                <c:pt idx="2884">
                  <c:v>5.2652469670316322E-3</c:v>
                </c:pt>
                <c:pt idx="2885">
                  <c:v>5.0863903477794317E-3</c:v>
                </c:pt>
                <c:pt idx="2886">
                  <c:v>5.6972865953627463E-3</c:v>
                </c:pt>
                <c:pt idx="2887">
                  <c:v>4.2798253021998573E-3</c:v>
                </c:pt>
                <c:pt idx="2888">
                  <c:v>1.2089723159806489E-2</c:v>
                </c:pt>
                <c:pt idx="2889">
                  <c:v>7.1404414378809988E-3</c:v>
                </c:pt>
                <c:pt idx="2890">
                  <c:v>3.0785219702290601E-3</c:v>
                </c:pt>
                <c:pt idx="2891">
                  <c:v>1.2004146541661057E-2</c:v>
                </c:pt>
                <c:pt idx="2892">
                  <c:v>3.6414854955939564E-3</c:v>
                </c:pt>
                <c:pt idx="2893">
                  <c:v>6.6673462817149615E-3</c:v>
                </c:pt>
                <c:pt idx="2894">
                  <c:v>4.8400801099237004E-3</c:v>
                </c:pt>
                <c:pt idx="2895">
                  <c:v>3.0555001242696443E-4</c:v>
                </c:pt>
                <c:pt idx="2896">
                  <c:v>1.0772183828540541E-2</c:v>
                </c:pt>
                <c:pt idx="2897">
                  <c:v>1.3425510493899081E-2</c:v>
                </c:pt>
                <c:pt idx="2898">
                  <c:v>1.0254136186876723E-2</c:v>
                </c:pt>
                <c:pt idx="2899">
                  <c:v>7.8816652548530965E-3</c:v>
                </c:pt>
                <c:pt idx="2900">
                  <c:v>9.1714819283668578E-3</c:v>
                </c:pt>
                <c:pt idx="2901">
                  <c:v>6.3212226224603442E-3</c:v>
                </c:pt>
                <c:pt idx="2902">
                  <c:v>5.9047711357072515E-3</c:v>
                </c:pt>
                <c:pt idx="2903">
                  <c:v>7.0579803262583425E-3</c:v>
                </c:pt>
                <c:pt idx="2904">
                  <c:v>4.4135885104296668E-3</c:v>
                </c:pt>
                <c:pt idx="2905">
                  <c:v>4.6897095689394991E-3</c:v>
                </c:pt>
                <c:pt idx="2906">
                  <c:v>1.3136725120062547E-2</c:v>
                </c:pt>
                <c:pt idx="2907">
                  <c:v>7.1037356655675827E-3</c:v>
                </c:pt>
                <c:pt idx="2908">
                  <c:v>6.8328892128948033E-3</c:v>
                </c:pt>
                <c:pt idx="2909">
                  <c:v>3.9724038086294006E-3</c:v>
                </c:pt>
                <c:pt idx="2910">
                  <c:v>5.385886872936535E-3</c:v>
                </c:pt>
                <c:pt idx="2911">
                  <c:v>8.0369901134721144E-3</c:v>
                </c:pt>
                <c:pt idx="2912">
                  <c:v>9.4685904533437903E-3</c:v>
                </c:pt>
                <c:pt idx="2913">
                  <c:v>4.8788623601146641E-3</c:v>
                </c:pt>
                <c:pt idx="2914">
                  <c:v>1.9426662565473755E-2</c:v>
                </c:pt>
                <c:pt idx="2915">
                  <c:v>1.7263357507080752E-2</c:v>
                </c:pt>
                <c:pt idx="2916">
                  <c:v>5.7660505134867444E-3</c:v>
                </c:pt>
                <c:pt idx="2917">
                  <c:v>1.1762737540078999E-2</c:v>
                </c:pt>
                <c:pt idx="2918">
                  <c:v>1.0045177404120729E-2</c:v>
                </c:pt>
                <c:pt idx="2919">
                  <c:v>2.1479478508322513E-3</c:v>
                </c:pt>
                <c:pt idx="2920">
                  <c:v>3.6424140199742203E-3</c:v>
                </c:pt>
                <c:pt idx="2921">
                  <c:v>4.2426925864583317E-3</c:v>
                </c:pt>
                <c:pt idx="2922">
                  <c:v>1.3885920079078472E-2</c:v>
                </c:pt>
                <c:pt idx="2923">
                  <c:v>8.0741275208393252E-3</c:v>
                </c:pt>
                <c:pt idx="2924">
                  <c:v>9.5709652577046053E-4</c:v>
                </c:pt>
                <c:pt idx="2925">
                  <c:v>6.928077920832749E-3</c:v>
                </c:pt>
                <c:pt idx="2926">
                  <c:v>5.0710092695140808E-3</c:v>
                </c:pt>
                <c:pt idx="2927">
                  <c:v>1.3047059472928229E-3</c:v>
                </c:pt>
                <c:pt idx="2928">
                  <c:v>7.9045626727999221E-3</c:v>
                </c:pt>
                <c:pt idx="2929">
                  <c:v>8.3832093241913638E-3</c:v>
                </c:pt>
                <c:pt idx="2930">
                  <c:v>1.1900146992889923E-2</c:v>
                </c:pt>
                <c:pt idx="2931">
                  <c:v>1.7760539140540821E-2</c:v>
                </c:pt>
                <c:pt idx="2932">
                  <c:v>1.3221733609322651E-2</c:v>
                </c:pt>
                <c:pt idx="2933">
                  <c:v>1.0022076403656119E-2</c:v>
                </c:pt>
                <c:pt idx="2934">
                  <c:v>8.1823231215435756E-3</c:v>
                </c:pt>
                <c:pt idx="2935">
                  <c:v>1.4750024324020517E-2</c:v>
                </c:pt>
                <c:pt idx="2936">
                  <c:v>4.8371665170344452E-3</c:v>
                </c:pt>
                <c:pt idx="2937">
                  <c:v>1.7071457972313818E-2</c:v>
                </c:pt>
                <c:pt idx="2938">
                  <c:v>9.1283129220352446E-3</c:v>
                </c:pt>
                <c:pt idx="2939">
                  <c:v>5.1497496508107641E-3</c:v>
                </c:pt>
                <c:pt idx="2940">
                  <c:v>2.7916643331960963E-3</c:v>
                </c:pt>
                <c:pt idx="2941">
                  <c:v>2.52903719403856E-3</c:v>
                </c:pt>
                <c:pt idx="2942">
                  <c:v>1.542319909685678E-3</c:v>
                </c:pt>
                <c:pt idx="2943">
                  <c:v>5.1181350869340817E-3</c:v>
                </c:pt>
                <c:pt idx="2944">
                  <c:v>8.0949767021831487E-3</c:v>
                </c:pt>
                <c:pt idx="2945">
                  <c:v>3.4277631972168209E-3</c:v>
                </c:pt>
                <c:pt idx="2946">
                  <c:v>5.8317989600022483E-4</c:v>
                </c:pt>
                <c:pt idx="2947">
                  <c:v>1.1985126027518389E-2</c:v>
                </c:pt>
                <c:pt idx="2948">
                  <c:v>1.018743682637363E-2</c:v>
                </c:pt>
                <c:pt idx="2949">
                  <c:v>1.4834282658354573E-2</c:v>
                </c:pt>
                <c:pt idx="2950">
                  <c:v>1.6343387477590107E-3</c:v>
                </c:pt>
                <c:pt idx="2951">
                  <c:v>2.5006524825922919E-2</c:v>
                </c:pt>
                <c:pt idx="2952">
                  <c:v>6.4914086978141864E-3</c:v>
                </c:pt>
                <c:pt idx="2953">
                  <c:v>1.1352500372833791E-2</c:v>
                </c:pt>
                <c:pt idx="2954">
                  <c:v>1.2152829800436624E-2</c:v>
                </c:pt>
                <c:pt idx="2955">
                  <c:v>1.6710419143832159E-2</c:v>
                </c:pt>
                <c:pt idx="2956">
                  <c:v>3.1302820708128069E-3</c:v>
                </c:pt>
                <c:pt idx="2957">
                  <c:v>8.4608742594401241E-3</c:v>
                </c:pt>
                <c:pt idx="2958">
                  <c:v>1.8611981304230459E-3</c:v>
                </c:pt>
                <c:pt idx="2959">
                  <c:v>1.2047990279939552E-2</c:v>
                </c:pt>
                <c:pt idx="2960">
                  <c:v>5.3957132674222327E-3</c:v>
                </c:pt>
                <c:pt idx="2961">
                  <c:v>1.3337897509786459E-2</c:v>
                </c:pt>
                <c:pt idx="2962">
                  <c:v>2.3213882111973575E-3</c:v>
                </c:pt>
                <c:pt idx="2963">
                  <c:v>1.1534670203641496E-2</c:v>
                </c:pt>
                <c:pt idx="2964">
                  <c:v>1.6524137981814589E-2</c:v>
                </c:pt>
                <c:pt idx="2965">
                  <c:v>8.4276126415961106E-3</c:v>
                </c:pt>
                <c:pt idx="2966">
                  <c:v>1.4299921068212316E-2</c:v>
                </c:pt>
                <c:pt idx="2967">
                  <c:v>1.0318159321197546E-2</c:v>
                </c:pt>
                <c:pt idx="2968">
                  <c:v>1.0195161462428383E-2</c:v>
                </c:pt>
                <c:pt idx="2969">
                  <c:v>5.7626389003394536E-3</c:v>
                </c:pt>
                <c:pt idx="2970">
                  <c:v>8.0122544199937359E-3</c:v>
                </c:pt>
                <c:pt idx="2971">
                  <c:v>7.3661210922977951E-3</c:v>
                </c:pt>
                <c:pt idx="2972">
                  <c:v>8.9940499227851578E-3</c:v>
                </c:pt>
                <c:pt idx="2973">
                  <c:v>1.4578291784021371E-3</c:v>
                </c:pt>
                <c:pt idx="2974">
                  <c:v>8.5828346040897688E-3</c:v>
                </c:pt>
                <c:pt idx="2975">
                  <c:v>1.4633766860814211E-2</c:v>
                </c:pt>
                <c:pt idx="2976">
                  <c:v>1.0514989443311617E-2</c:v>
                </c:pt>
                <c:pt idx="2977">
                  <c:v>6.5024522798262053E-3</c:v>
                </c:pt>
                <c:pt idx="2978">
                  <c:v>8.1993539865002196E-3</c:v>
                </c:pt>
                <c:pt idx="2979">
                  <c:v>1.1513252077522861E-2</c:v>
                </c:pt>
                <c:pt idx="2980">
                  <c:v>5.6565763971555176E-3</c:v>
                </c:pt>
                <c:pt idx="2981">
                  <c:v>6.9552277493030454E-3</c:v>
                </c:pt>
                <c:pt idx="2982">
                  <c:v>5.1528330074497013E-3</c:v>
                </c:pt>
                <c:pt idx="2983">
                  <c:v>7.8706469001263123E-3</c:v>
                </c:pt>
                <c:pt idx="2984">
                  <c:v>9.7218563333884046E-3</c:v>
                </c:pt>
                <c:pt idx="2985">
                  <c:v>4.5603739425640029E-3</c:v>
                </c:pt>
                <c:pt idx="2986">
                  <c:v>5.6914761268867936E-3</c:v>
                </c:pt>
                <c:pt idx="2987">
                  <c:v>4.655748325858286E-3</c:v>
                </c:pt>
                <c:pt idx="2988">
                  <c:v>3.5410961314473227E-3</c:v>
                </c:pt>
                <c:pt idx="2989">
                  <c:v>5.0175449620417202E-3</c:v>
                </c:pt>
                <c:pt idx="2990">
                  <c:v>1.2825631640122282E-2</c:v>
                </c:pt>
                <c:pt idx="2991">
                  <c:v>1.0798731171500759E-2</c:v>
                </c:pt>
                <c:pt idx="2992">
                  <c:v>9.2458937748390469E-3</c:v>
                </c:pt>
                <c:pt idx="2993">
                  <c:v>3.1190541700766555E-3</c:v>
                </c:pt>
                <c:pt idx="2994">
                  <c:v>1.978176414508645E-2</c:v>
                </c:pt>
                <c:pt idx="2995">
                  <c:v>8.6974999850699519E-3</c:v>
                </c:pt>
                <c:pt idx="2996">
                  <c:v>1.3302438764484127E-2</c:v>
                </c:pt>
                <c:pt idx="2997">
                  <c:v>7.6390900043478201E-3</c:v>
                </c:pt>
                <c:pt idx="2998">
                  <c:v>4.5104390060695517E-3</c:v>
                </c:pt>
                <c:pt idx="2999">
                  <c:v>1.349519801663083E-2</c:v>
                </c:pt>
                <c:pt idx="3000">
                  <c:v>8.9687301689506619E-3</c:v>
                </c:pt>
                <c:pt idx="3001">
                  <c:v>6.5615574051261444E-3</c:v>
                </c:pt>
                <c:pt idx="3002">
                  <c:v>7.1769162547144398E-3</c:v>
                </c:pt>
                <c:pt idx="3003">
                  <c:v>3.054995166892273E-3</c:v>
                </c:pt>
                <c:pt idx="3004">
                  <c:v>8.7934889284467001E-3</c:v>
                </c:pt>
                <c:pt idx="3005">
                  <c:v>3.1962303836453659E-3</c:v>
                </c:pt>
                <c:pt idx="3006">
                  <c:v>3.2900050610908099E-3</c:v>
                </c:pt>
                <c:pt idx="3007">
                  <c:v>7.172394590931476E-3</c:v>
                </c:pt>
                <c:pt idx="3008">
                  <c:v>6.3157011174877001E-3</c:v>
                </c:pt>
                <c:pt idx="3009">
                  <c:v>4.261750664067537E-3</c:v>
                </c:pt>
                <c:pt idx="3010">
                  <c:v>8.2852198325102742E-3</c:v>
                </c:pt>
                <c:pt idx="3011">
                  <c:v>1.7278691593466473E-2</c:v>
                </c:pt>
                <c:pt idx="3012">
                  <c:v>4.3795749104642862E-3</c:v>
                </c:pt>
                <c:pt idx="3013">
                  <c:v>4.9968868616717928E-3</c:v>
                </c:pt>
                <c:pt idx="3014">
                  <c:v>4.7467926830020027E-3</c:v>
                </c:pt>
                <c:pt idx="3015">
                  <c:v>5.2930255016525934E-3</c:v>
                </c:pt>
                <c:pt idx="3016">
                  <c:v>6.869846562030579E-3</c:v>
                </c:pt>
                <c:pt idx="3017">
                  <c:v>1.120481078245055E-2</c:v>
                </c:pt>
                <c:pt idx="3018">
                  <c:v>6.8336439517288749E-3</c:v>
                </c:pt>
                <c:pt idx="3019">
                  <c:v>6.7171270800450876E-3</c:v>
                </c:pt>
                <c:pt idx="3020">
                  <c:v>5.7449091871768672E-3</c:v>
                </c:pt>
                <c:pt idx="3021">
                  <c:v>7.6790739901399455E-3</c:v>
                </c:pt>
                <c:pt idx="3022">
                  <c:v>9.8911720015899644E-3</c:v>
                </c:pt>
                <c:pt idx="3023">
                  <c:v>9.0168495302166609E-3</c:v>
                </c:pt>
                <c:pt idx="3024">
                  <c:v>3.7157850115998635E-3</c:v>
                </c:pt>
                <c:pt idx="3025">
                  <c:v>1.3145214586442534E-2</c:v>
                </c:pt>
                <c:pt idx="3026">
                  <c:v>8.1556763344683373E-3</c:v>
                </c:pt>
                <c:pt idx="3027">
                  <c:v>4.7343852415701248E-3</c:v>
                </c:pt>
                <c:pt idx="3028">
                  <c:v>6.5723758799901789E-3</c:v>
                </c:pt>
                <c:pt idx="3029">
                  <c:v>5.0168343748920917E-3</c:v>
                </c:pt>
                <c:pt idx="3030">
                  <c:v>2.5291706661535926E-3</c:v>
                </c:pt>
                <c:pt idx="3031">
                  <c:v>1.3698399655863032E-2</c:v>
                </c:pt>
                <c:pt idx="3032">
                  <c:v>6.2395647129476449E-3</c:v>
                </c:pt>
                <c:pt idx="3033">
                  <c:v>8.3959944340609959E-3</c:v>
                </c:pt>
                <c:pt idx="3034">
                  <c:v>1.0177684562916562E-2</c:v>
                </c:pt>
                <c:pt idx="3035">
                  <c:v>9.5210953090263343E-3</c:v>
                </c:pt>
                <c:pt idx="3036">
                  <c:v>3.5954634807321439E-3</c:v>
                </c:pt>
                <c:pt idx="3037">
                  <c:v>4.1928561144109694E-3</c:v>
                </c:pt>
                <c:pt idx="3038">
                  <c:v>1.3248907346337459E-2</c:v>
                </c:pt>
                <c:pt idx="3039">
                  <c:v>7.0949451034414334E-3</c:v>
                </c:pt>
                <c:pt idx="3040">
                  <c:v>4.4815604116754289E-3</c:v>
                </c:pt>
                <c:pt idx="3041">
                  <c:v>2.2208590398924116E-2</c:v>
                </c:pt>
                <c:pt idx="3042">
                  <c:v>6.5020779465462574E-3</c:v>
                </c:pt>
                <c:pt idx="3043">
                  <c:v>1.5982169132515687E-2</c:v>
                </c:pt>
                <c:pt idx="3044">
                  <c:v>1.7812426860465086E-3</c:v>
                </c:pt>
                <c:pt idx="3045">
                  <c:v>4.4181207548822073E-3</c:v>
                </c:pt>
                <c:pt idx="3046">
                  <c:v>1.2664168321957587E-2</c:v>
                </c:pt>
                <c:pt idx="3047">
                  <c:v>6.8973213824566476E-3</c:v>
                </c:pt>
                <c:pt idx="3048">
                  <c:v>1.1386410658536517E-2</c:v>
                </c:pt>
                <c:pt idx="3049">
                  <c:v>1.6504332574805106E-2</c:v>
                </c:pt>
                <c:pt idx="3050">
                  <c:v>9.3998142781316681E-3</c:v>
                </c:pt>
                <c:pt idx="3051">
                  <c:v>6.0010615123488251E-3</c:v>
                </c:pt>
                <c:pt idx="3052">
                  <c:v>1.2321956762336777E-2</c:v>
                </c:pt>
                <c:pt idx="3053">
                  <c:v>3.3561768254762271E-3</c:v>
                </c:pt>
                <c:pt idx="3054">
                  <c:v>2.4031802428230889E-3</c:v>
                </c:pt>
                <c:pt idx="3055">
                  <c:v>4.0561365627401862E-3</c:v>
                </c:pt>
                <c:pt idx="3056">
                  <c:v>8.7566170140697449E-3</c:v>
                </c:pt>
                <c:pt idx="3057">
                  <c:v>1.1665391016929292E-2</c:v>
                </c:pt>
                <c:pt idx="3058">
                  <c:v>9.6213589712231765E-3</c:v>
                </c:pt>
                <c:pt idx="3059">
                  <c:v>1.8098884581060376E-2</c:v>
                </c:pt>
                <c:pt idx="3060">
                  <c:v>5.3248901661763649E-3</c:v>
                </c:pt>
                <c:pt idx="3061">
                  <c:v>1.1172477489475068E-2</c:v>
                </c:pt>
                <c:pt idx="3062">
                  <c:v>2.9267028902049859E-4</c:v>
                </c:pt>
                <c:pt idx="3063">
                  <c:v>5.6093000427794165E-3</c:v>
                </c:pt>
                <c:pt idx="3064">
                  <c:v>1.3190105990924838E-2</c:v>
                </c:pt>
                <c:pt idx="3065">
                  <c:v>5.0257121266671359E-3</c:v>
                </c:pt>
                <c:pt idx="3066">
                  <c:v>1.1205299877760415E-2</c:v>
                </c:pt>
                <c:pt idx="3067">
                  <c:v>4.3439976331717161E-3</c:v>
                </c:pt>
                <c:pt idx="3068">
                  <c:v>9.5697581777294278E-4</c:v>
                </c:pt>
                <c:pt idx="3069">
                  <c:v>1.1183866651571261E-2</c:v>
                </c:pt>
                <c:pt idx="3070">
                  <c:v>9.1720008293472172E-3</c:v>
                </c:pt>
                <c:pt idx="3071">
                  <c:v>4.5300643669406457E-3</c:v>
                </c:pt>
                <c:pt idx="3072">
                  <c:v>1.1042415159066656E-3</c:v>
                </c:pt>
                <c:pt idx="3073">
                  <c:v>7.0511521640109556E-3</c:v>
                </c:pt>
                <c:pt idx="3074">
                  <c:v>6.4001498009698165E-3</c:v>
                </c:pt>
                <c:pt idx="3075">
                  <c:v>5.8944979789230315E-3</c:v>
                </c:pt>
                <c:pt idx="3076">
                  <c:v>7.5860154277931332E-3</c:v>
                </c:pt>
                <c:pt idx="3077">
                  <c:v>1.7779277550620049E-2</c:v>
                </c:pt>
                <c:pt idx="3078">
                  <c:v>6.1684162580556397E-3</c:v>
                </c:pt>
                <c:pt idx="3079">
                  <c:v>4.0464857637528993E-3</c:v>
                </c:pt>
                <c:pt idx="3080">
                  <c:v>1.9637335662072209E-3</c:v>
                </c:pt>
                <c:pt idx="3081">
                  <c:v>1.4797244084450338E-2</c:v>
                </c:pt>
                <c:pt idx="3082">
                  <c:v>8.4401206168171414E-3</c:v>
                </c:pt>
                <c:pt idx="3083">
                  <c:v>1.3291438435301615E-2</c:v>
                </c:pt>
                <c:pt idx="3084">
                  <c:v>3.4738617073962722E-3</c:v>
                </c:pt>
                <c:pt idx="3085">
                  <c:v>3.6143243104139505E-3</c:v>
                </c:pt>
                <c:pt idx="3086">
                  <c:v>2.0747180679029889E-3</c:v>
                </c:pt>
                <c:pt idx="3087">
                  <c:v>6.2604716352683823E-3</c:v>
                </c:pt>
                <c:pt idx="3088">
                  <c:v>3.6148120211234171E-3</c:v>
                </c:pt>
                <c:pt idx="3089">
                  <c:v>6.4837925447930999E-3</c:v>
                </c:pt>
                <c:pt idx="3090">
                  <c:v>1.8864002557111747E-2</c:v>
                </c:pt>
                <c:pt idx="3091">
                  <c:v>8.7909706507856965E-3</c:v>
                </c:pt>
                <c:pt idx="3092">
                  <c:v>3.0380346601360671E-3</c:v>
                </c:pt>
                <c:pt idx="3093">
                  <c:v>1.0533819549937358E-2</c:v>
                </c:pt>
                <c:pt idx="3094">
                  <c:v>3.4482219714753672E-3</c:v>
                </c:pt>
                <c:pt idx="3095">
                  <c:v>2.3096318255592194E-3</c:v>
                </c:pt>
                <c:pt idx="3096">
                  <c:v>3.1735834353710701E-3</c:v>
                </c:pt>
                <c:pt idx="3097">
                  <c:v>6.343499637026317E-3</c:v>
                </c:pt>
                <c:pt idx="3098">
                  <c:v>9.0074405046516801E-3</c:v>
                </c:pt>
                <c:pt idx="3099">
                  <c:v>2.3698723429302175E-2</c:v>
                </c:pt>
                <c:pt idx="3100">
                  <c:v>4.5662335912104474E-2</c:v>
                </c:pt>
                <c:pt idx="3101">
                  <c:v>2.2450110426673948E-2</c:v>
                </c:pt>
                <c:pt idx="3102">
                  <c:v>8.4821283189631946E-3</c:v>
                </c:pt>
                <c:pt idx="3103">
                  <c:v>1.1037090388668775E-2</c:v>
                </c:pt>
                <c:pt idx="3104">
                  <c:v>3.6819524292042039E-3</c:v>
                </c:pt>
                <c:pt idx="3105">
                  <c:v>6.8347733271955707E-3</c:v>
                </c:pt>
                <c:pt idx="3106">
                  <c:v>2.1988678193622683E-3</c:v>
                </c:pt>
                <c:pt idx="3107">
                  <c:v>1.5064739455784539E-2</c:v>
                </c:pt>
                <c:pt idx="3108">
                  <c:v>9.0664419519905348E-3</c:v>
                </c:pt>
                <c:pt idx="3109">
                  <c:v>9.2218803213233551E-3</c:v>
                </c:pt>
                <c:pt idx="3110">
                  <c:v>5.0430799214236715E-3</c:v>
                </c:pt>
                <c:pt idx="3111">
                  <c:v>5.3942451500771831E-3</c:v>
                </c:pt>
                <c:pt idx="3112">
                  <c:v>5.8855663685557415E-3</c:v>
                </c:pt>
                <c:pt idx="3113">
                  <c:v>2.4396147572487082E-2</c:v>
                </c:pt>
                <c:pt idx="3114">
                  <c:v>1.1086772104537306E-2</c:v>
                </c:pt>
                <c:pt idx="3115">
                  <c:v>1.0407464046341455E-2</c:v>
                </c:pt>
                <c:pt idx="3116">
                  <c:v>1.1413876588436732E-2</c:v>
                </c:pt>
                <c:pt idx="3117">
                  <c:v>6.4635998141310547E-3</c:v>
                </c:pt>
                <c:pt idx="3118">
                  <c:v>1.0640738613658537E-2</c:v>
                </c:pt>
                <c:pt idx="3119">
                  <c:v>2.0644072192744401E-3</c:v>
                </c:pt>
                <c:pt idx="3120">
                  <c:v>7.6314058625056962E-3</c:v>
                </c:pt>
                <c:pt idx="3121">
                  <c:v>2.9537483190377545E-3</c:v>
                </c:pt>
                <c:pt idx="3122">
                  <c:v>8.6921678295791057E-3</c:v>
                </c:pt>
                <c:pt idx="3123">
                  <c:v>7.5471710881617601E-3</c:v>
                </c:pt>
                <c:pt idx="3124">
                  <c:v>9.2377834385308014E-3</c:v>
                </c:pt>
                <c:pt idx="3125">
                  <c:v>4.8281724134024588E-2</c:v>
                </c:pt>
                <c:pt idx="3126">
                  <c:v>1.0095324263694557E-2</c:v>
                </c:pt>
                <c:pt idx="3127">
                  <c:v>1.2881751321461471E-2</c:v>
                </c:pt>
                <c:pt idx="3128">
                  <c:v>1.3594934258684235E-2</c:v>
                </c:pt>
                <c:pt idx="3129">
                  <c:v>5.8236121698849955E-3</c:v>
                </c:pt>
                <c:pt idx="3130">
                  <c:v>4.5866343283009871E-3</c:v>
                </c:pt>
                <c:pt idx="3131">
                  <c:v>6.4162951373325583E-3</c:v>
                </c:pt>
                <c:pt idx="3132">
                  <c:v>4.6161026867459166E-3</c:v>
                </c:pt>
                <c:pt idx="3133">
                  <c:v>1.7429900945041231E-2</c:v>
                </c:pt>
                <c:pt idx="3134">
                  <c:v>1.1711783860366642E-2</c:v>
                </c:pt>
                <c:pt idx="3135">
                  <c:v>2.4628960544414405E-3</c:v>
                </c:pt>
                <c:pt idx="3136">
                  <c:v>1.2088499000499258E-2</c:v>
                </c:pt>
                <c:pt idx="3137">
                  <c:v>1.1339575223895511E-2</c:v>
                </c:pt>
                <c:pt idx="3138">
                  <c:v>6.8740192668596814E-3</c:v>
                </c:pt>
                <c:pt idx="3139">
                  <c:v>7.8717807822364476E-3</c:v>
                </c:pt>
                <c:pt idx="3140">
                  <c:v>3.3619204776247731E-3</c:v>
                </c:pt>
                <c:pt idx="3141">
                  <c:v>6.8756230055084253E-3</c:v>
                </c:pt>
                <c:pt idx="3142">
                  <c:v>1.9285303403837453E-2</c:v>
                </c:pt>
                <c:pt idx="3143">
                  <c:v>3.2585595234354055E-3</c:v>
                </c:pt>
                <c:pt idx="3144">
                  <c:v>1.0751506846740816E-2</c:v>
                </c:pt>
                <c:pt idx="3145">
                  <c:v>3.0943342842613582E-3</c:v>
                </c:pt>
                <c:pt idx="3146">
                  <c:v>7.0318628671910003E-3</c:v>
                </c:pt>
                <c:pt idx="3147">
                  <c:v>2.7529772335194796E-3</c:v>
                </c:pt>
                <c:pt idx="3148">
                  <c:v>9.917000994028289E-3</c:v>
                </c:pt>
                <c:pt idx="3149">
                  <c:v>6.1783905047837579E-3</c:v>
                </c:pt>
                <c:pt idx="3150">
                  <c:v>8.3106170690078942E-3</c:v>
                </c:pt>
                <c:pt idx="3151">
                  <c:v>1.0809843154934747E-2</c:v>
                </c:pt>
                <c:pt idx="3152">
                  <c:v>7.2525835349782465E-3</c:v>
                </c:pt>
                <c:pt idx="3153">
                  <c:v>1.5590830120726863E-2</c:v>
                </c:pt>
                <c:pt idx="3154">
                  <c:v>5.0442577855778969E-3</c:v>
                </c:pt>
                <c:pt idx="3155">
                  <c:v>5.5220752803704721E-3</c:v>
                </c:pt>
                <c:pt idx="3156">
                  <c:v>1.1536922454729825E-2</c:v>
                </c:pt>
                <c:pt idx="3157">
                  <c:v>1.4386649678698273E-2</c:v>
                </c:pt>
                <c:pt idx="3158">
                  <c:v>1.2753934977777964E-2</c:v>
                </c:pt>
                <c:pt idx="3159">
                  <c:v>1.0948837623784482E-2</c:v>
                </c:pt>
                <c:pt idx="3160">
                  <c:v>1.3055303355185437E-2</c:v>
                </c:pt>
                <c:pt idx="3161">
                  <c:v>8.4841573851389546E-3</c:v>
                </c:pt>
                <c:pt idx="3162">
                  <c:v>2.3701784540550025E-3</c:v>
                </c:pt>
                <c:pt idx="3163">
                  <c:v>6.0701320187010665E-3</c:v>
                </c:pt>
                <c:pt idx="3164">
                  <c:v>1.7419913975967757E-2</c:v>
                </c:pt>
                <c:pt idx="3165">
                  <c:v>1.0719691317486454E-2</c:v>
                </c:pt>
                <c:pt idx="3166">
                  <c:v>2.1099868469108048E-2</c:v>
                </c:pt>
                <c:pt idx="3167">
                  <c:v>4.5701762627103418E-3</c:v>
                </c:pt>
                <c:pt idx="3168">
                  <c:v>4.0531924785091921E-3</c:v>
                </c:pt>
                <c:pt idx="3169">
                  <c:v>3.4364622804570646E-3</c:v>
                </c:pt>
                <c:pt idx="3170">
                  <c:v>7.9494365778771045E-3</c:v>
                </c:pt>
                <c:pt idx="3171">
                  <c:v>1.7147801189659065E-3</c:v>
                </c:pt>
                <c:pt idx="3172">
                  <c:v>1.029208107459869E-2</c:v>
                </c:pt>
                <c:pt idx="3173">
                  <c:v>3.7603991094199048E-3</c:v>
                </c:pt>
                <c:pt idx="3174">
                  <c:v>9.6506891798319502E-3</c:v>
                </c:pt>
                <c:pt idx="3175">
                  <c:v>7.5690021083895534E-3</c:v>
                </c:pt>
                <c:pt idx="3176">
                  <c:v>8.6331127410932129E-3</c:v>
                </c:pt>
                <c:pt idx="3177">
                  <c:v>9.2737951559939656E-3</c:v>
                </c:pt>
                <c:pt idx="3178">
                  <c:v>2.7996622117416816E-3</c:v>
                </c:pt>
                <c:pt idx="3179">
                  <c:v>1.0502044315942011E-2</c:v>
                </c:pt>
                <c:pt idx="3180">
                  <c:v>1.1369485873483848E-2</c:v>
                </c:pt>
                <c:pt idx="3181">
                  <c:v>1.6693170381473152E-2</c:v>
                </c:pt>
                <c:pt idx="3182">
                  <c:v>2.1162747765251099E-3</c:v>
                </c:pt>
                <c:pt idx="3183">
                  <c:v>4.0754392244155245E-3</c:v>
                </c:pt>
                <c:pt idx="3184">
                  <c:v>1.8137652684608186E-3</c:v>
                </c:pt>
                <c:pt idx="3185">
                  <c:v>6.5588807583250516E-3</c:v>
                </c:pt>
                <c:pt idx="3186">
                  <c:v>2.0556354710708599E-3</c:v>
                </c:pt>
                <c:pt idx="3187">
                  <c:v>7.5016143906905582E-3</c:v>
                </c:pt>
                <c:pt idx="3188">
                  <c:v>8.7391878963714743E-3</c:v>
                </c:pt>
                <c:pt idx="3189">
                  <c:v>9.4427162862711755E-3</c:v>
                </c:pt>
                <c:pt idx="3190">
                  <c:v>8.057661382428102E-3</c:v>
                </c:pt>
                <c:pt idx="3191">
                  <c:v>6.6804754494741523E-3</c:v>
                </c:pt>
                <c:pt idx="3192">
                  <c:v>8.972311990431026E-4</c:v>
                </c:pt>
                <c:pt idx="3193">
                  <c:v>1.1279801192126607E-2</c:v>
                </c:pt>
                <c:pt idx="3194">
                  <c:v>2.3732709116702578E-3</c:v>
                </c:pt>
                <c:pt idx="3195">
                  <c:v>5.0280991505127085E-3</c:v>
                </c:pt>
                <c:pt idx="3196">
                  <c:v>1.1077695189393437E-2</c:v>
                </c:pt>
                <c:pt idx="3197">
                  <c:v>1.2019558862479999E-2</c:v>
                </c:pt>
                <c:pt idx="3198">
                  <c:v>7.4828224242452241E-3</c:v>
                </c:pt>
                <c:pt idx="3199">
                  <c:v>1.6965784581110095E-2</c:v>
                </c:pt>
                <c:pt idx="3200">
                  <c:v>1.317154216959766E-2</c:v>
                </c:pt>
                <c:pt idx="3201">
                  <c:v>1.295760261750044E-2</c:v>
                </c:pt>
                <c:pt idx="3202">
                  <c:v>9.0430605112888449E-3</c:v>
                </c:pt>
                <c:pt idx="3203">
                  <c:v>9.3169057930827404E-3</c:v>
                </c:pt>
                <c:pt idx="3204">
                  <c:v>7.6283409698681692E-3</c:v>
                </c:pt>
                <c:pt idx="3205">
                  <c:v>1.0926086538327403E-2</c:v>
                </c:pt>
                <c:pt idx="3206">
                  <c:v>5.0745662611979296E-3</c:v>
                </c:pt>
                <c:pt idx="3207">
                  <c:v>9.4187497071266772E-3</c:v>
                </c:pt>
                <c:pt idx="3208">
                  <c:v>6.6198649438021602E-3</c:v>
                </c:pt>
                <c:pt idx="3209">
                  <c:v>8.4158676999531393E-3</c:v>
                </c:pt>
                <c:pt idx="3210">
                  <c:v>5.9444699096130888E-3</c:v>
                </c:pt>
                <c:pt idx="3211">
                  <c:v>8.388529875344844E-3</c:v>
                </c:pt>
                <c:pt idx="3212">
                  <c:v>1.6452064338985564E-2</c:v>
                </c:pt>
                <c:pt idx="3213">
                  <c:v>2.7982319061478941E-3</c:v>
                </c:pt>
                <c:pt idx="3214">
                  <c:v>9.5287517489363247E-3</c:v>
                </c:pt>
                <c:pt idx="3215">
                  <c:v>3.4138720837018043E-3</c:v>
                </c:pt>
                <c:pt idx="3216">
                  <c:v>3.5826696245525379E-3</c:v>
                </c:pt>
                <c:pt idx="3217">
                  <c:v>1.0406201276538378E-2</c:v>
                </c:pt>
                <c:pt idx="3218">
                  <c:v>6.4397040620303081E-3</c:v>
                </c:pt>
                <c:pt idx="3219">
                  <c:v>2.7611282359531739E-3</c:v>
                </c:pt>
                <c:pt idx="3220">
                  <c:v>8.3466539583501934E-3</c:v>
                </c:pt>
                <c:pt idx="3221">
                  <c:v>1.4128980269159387E-2</c:v>
                </c:pt>
                <c:pt idx="3222">
                  <c:v>5.9994559149247652E-3</c:v>
                </c:pt>
                <c:pt idx="3223">
                  <c:v>2.822209309588394E-3</c:v>
                </c:pt>
                <c:pt idx="3224">
                  <c:v>1.0068367025234663E-2</c:v>
                </c:pt>
                <c:pt idx="3225">
                  <c:v>1.5115115134096553E-2</c:v>
                </c:pt>
                <c:pt idx="3226">
                  <c:v>9.2072288157355499E-3</c:v>
                </c:pt>
                <c:pt idx="3227">
                  <c:v>2.9413773786099821E-3</c:v>
                </c:pt>
                <c:pt idx="3228">
                  <c:v>9.589722183798003E-3</c:v>
                </c:pt>
                <c:pt idx="3229">
                  <c:v>8.164864310686297E-3</c:v>
                </c:pt>
                <c:pt idx="3230">
                  <c:v>1.2549700959027322E-2</c:v>
                </c:pt>
                <c:pt idx="3231">
                  <c:v>1.2765962173461601E-2</c:v>
                </c:pt>
                <c:pt idx="3232">
                  <c:v>4.7081704796368496E-3</c:v>
                </c:pt>
                <c:pt idx="3233">
                  <c:v>1.5929945232301238E-2</c:v>
                </c:pt>
                <c:pt idx="3234">
                  <c:v>5.7096887660714919E-3</c:v>
                </c:pt>
                <c:pt idx="3235">
                  <c:v>3.6777760521228757E-3</c:v>
                </c:pt>
                <c:pt idx="3236">
                  <c:v>7.0029707903735599E-3</c:v>
                </c:pt>
                <c:pt idx="3237">
                  <c:v>1.3219883126930289E-2</c:v>
                </c:pt>
                <c:pt idx="3238">
                  <c:v>9.1603430603336526E-3</c:v>
                </c:pt>
                <c:pt idx="3239">
                  <c:v>9.4401666254577878E-3</c:v>
                </c:pt>
                <c:pt idx="3240">
                  <c:v>8.5722378840203707E-3</c:v>
                </c:pt>
                <c:pt idx="3241">
                  <c:v>1.3163682099975474E-2</c:v>
                </c:pt>
                <c:pt idx="3242">
                  <c:v>5.8297369627810895E-3</c:v>
                </c:pt>
                <c:pt idx="3243">
                  <c:v>9.4767472358592737E-3</c:v>
                </c:pt>
                <c:pt idx="3244">
                  <c:v>2.2474134698775627E-2</c:v>
                </c:pt>
                <c:pt idx="3245">
                  <c:v>6.9809299654226978E-3</c:v>
                </c:pt>
                <c:pt idx="3246">
                  <c:v>2.4424430914162559E-3</c:v>
                </c:pt>
                <c:pt idx="3247">
                  <c:v>1.0373168286068424E-2</c:v>
                </c:pt>
                <c:pt idx="3248">
                  <c:v>1.4521037254332942E-2</c:v>
                </c:pt>
                <c:pt idx="3249">
                  <c:v>9.0042710535596891E-3</c:v>
                </c:pt>
                <c:pt idx="3250">
                  <c:v>1.2082780395818778E-2</c:v>
                </c:pt>
                <c:pt idx="3251">
                  <c:v>1.8376515630174443E-2</c:v>
                </c:pt>
                <c:pt idx="3252">
                  <c:v>8.2249392041728875E-3</c:v>
                </c:pt>
                <c:pt idx="3253">
                  <c:v>1.2004456543101859E-2</c:v>
                </c:pt>
                <c:pt idx="3254">
                  <c:v>5.6958232545561826E-3</c:v>
                </c:pt>
                <c:pt idx="3255">
                  <c:v>5.963701845825788E-3</c:v>
                </c:pt>
                <c:pt idx="3256">
                  <c:v>2.461732642535176E-3</c:v>
                </c:pt>
                <c:pt idx="3257">
                  <c:v>1.128294497366201E-2</c:v>
                </c:pt>
                <c:pt idx="3258">
                  <c:v>6.4289701471779712E-3</c:v>
                </c:pt>
                <c:pt idx="3259">
                  <c:v>6.0773713713539006E-3</c:v>
                </c:pt>
                <c:pt idx="3260">
                  <c:v>2.0262027708162298E-2</c:v>
                </c:pt>
                <c:pt idx="3261">
                  <c:v>7.4529687130270514E-3</c:v>
                </c:pt>
                <c:pt idx="3262">
                  <c:v>2.5970650639330572E-2</c:v>
                </c:pt>
                <c:pt idx="3263">
                  <c:v>7.0193771775610902E-3</c:v>
                </c:pt>
                <c:pt idx="3264">
                  <c:v>2.7541557289245382E-2</c:v>
                </c:pt>
                <c:pt idx="3265">
                  <c:v>2.6037329521769355E-3</c:v>
                </c:pt>
                <c:pt idx="3266">
                  <c:v>7.6205190026299632E-3</c:v>
                </c:pt>
                <c:pt idx="3267">
                  <c:v>7.6117940552634777E-3</c:v>
                </c:pt>
                <c:pt idx="3268">
                  <c:v>1.2862782608335302E-2</c:v>
                </c:pt>
                <c:pt idx="3269">
                  <c:v>1.0971865470627873E-2</c:v>
                </c:pt>
                <c:pt idx="3270">
                  <c:v>1.0271047190673446E-2</c:v>
                </c:pt>
                <c:pt idx="3271">
                  <c:v>9.0122957828236289E-3</c:v>
                </c:pt>
                <c:pt idx="3272">
                  <c:v>1.3988031658005926E-2</c:v>
                </c:pt>
                <c:pt idx="3273">
                  <c:v>6.7096268260697549E-3</c:v>
                </c:pt>
                <c:pt idx="3274">
                  <c:v>6.53353128376708E-2</c:v>
                </c:pt>
                <c:pt idx="3275">
                  <c:v>3.5785308322007964E-2</c:v>
                </c:pt>
                <c:pt idx="3276">
                  <c:v>1.1125394769329808E-2</c:v>
                </c:pt>
                <c:pt idx="3277">
                  <c:v>1.4278283803716433E-2</c:v>
                </c:pt>
                <c:pt idx="3278">
                  <c:v>1.5402664235950232E-2</c:v>
                </c:pt>
                <c:pt idx="3279">
                  <c:v>1.0927734249317365E-2</c:v>
                </c:pt>
                <c:pt idx="3280">
                  <c:v>2.0141926321541391E-3</c:v>
                </c:pt>
                <c:pt idx="3281">
                  <c:v>1.0997493311234733E-2</c:v>
                </c:pt>
                <c:pt idx="3282">
                  <c:v>3.123755837285822E-3</c:v>
                </c:pt>
                <c:pt idx="3283">
                  <c:v>4.0636681196334432E-3</c:v>
                </c:pt>
                <c:pt idx="3284">
                  <c:v>1.3080944926654282E-2</c:v>
                </c:pt>
                <c:pt idx="3285">
                  <c:v>7.3427633615149434E-3</c:v>
                </c:pt>
                <c:pt idx="3286">
                  <c:v>1.591032224643895E-2</c:v>
                </c:pt>
                <c:pt idx="3287">
                  <c:v>3.0177485431449338E-2</c:v>
                </c:pt>
                <c:pt idx="3288">
                  <c:v>7.4584609106637606E-3</c:v>
                </c:pt>
                <c:pt idx="3289">
                  <c:v>1.5311786173193233E-2</c:v>
                </c:pt>
                <c:pt idx="3290">
                  <c:v>8.5637695239539416E-3</c:v>
                </c:pt>
                <c:pt idx="3291">
                  <c:v>1.7716137688011897E-2</c:v>
                </c:pt>
                <c:pt idx="3292">
                  <c:v>2.2359543077116677E-2</c:v>
                </c:pt>
                <c:pt idx="3293">
                  <c:v>2.5822933998651187E-3</c:v>
                </c:pt>
                <c:pt idx="3294">
                  <c:v>4.8018587869101594E-3</c:v>
                </c:pt>
                <c:pt idx="3295">
                  <c:v>5.2821974128121662E-3</c:v>
                </c:pt>
                <c:pt idx="3296">
                  <c:v>7.4534948129598773E-4</c:v>
                </c:pt>
                <c:pt idx="3297">
                  <c:v>7.9283838517094363E-3</c:v>
                </c:pt>
                <c:pt idx="3298">
                  <c:v>2.4448940856503527E-3</c:v>
                </c:pt>
                <c:pt idx="3299">
                  <c:v>1.0005468101186034E-2</c:v>
                </c:pt>
                <c:pt idx="3300">
                  <c:v>5.708636108345949E-3</c:v>
                </c:pt>
                <c:pt idx="3301">
                  <c:v>6.7584245513708716E-3</c:v>
                </c:pt>
                <c:pt idx="3302">
                  <c:v>3.3786586460424796E-3</c:v>
                </c:pt>
                <c:pt idx="3303">
                  <c:v>1.4148566729570738E-2</c:v>
                </c:pt>
                <c:pt idx="3304">
                  <c:v>7.7605893196652856E-3</c:v>
                </c:pt>
                <c:pt idx="3305">
                  <c:v>1.1042534763032215E-2</c:v>
                </c:pt>
                <c:pt idx="3306">
                  <c:v>5.6796644761780207E-3</c:v>
                </c:pt>
                <c:pt idx="3307">
                  <c:v>8.7248195928259237E-3</c:v>
                </c:pt>
                <c:pt idx="3308">
                  <c:v>8.6554389208792406E-3</c:v>
                </c:pt>
                <c:pt idx="3309">
                  <c:v>1.0463345134959674E-2</c:v>
                </c:pt>
                <c:pt idx="3310">
                  <c:v>9.1605567801733376E-3</c:v>
                </c:pt>
                <c:pt idx="3311">
                  <c:v>1.1227372210480905E-2</c:v>
                </c:pt>
                <c:pt idx="3312">
                  <c:v>1.2261105840367199E-2</c:v>
                </c:pt>
                <c:pt idx="3313">
                  <c:v>5.8909901376202221E-3</c:v>
                </c:pt>
                <c:pt idx="3314">
                  <c:v>3.2649569608767075E-3</c:v>
                </c:pt>
                <c:pt idx="3315">
                  <c:v>2.3943552813673183E-3</c:v>
                </c:pt>
                <c:pt idx="3316">
                  <c:v>1.7386132129686351E-2</c:v>
                </c:pt>
                <c:pt idx="3317">
                  <c:v>1.100415979095546E-2</c:v>
                </c:pt>
                <c:pt idx="3318">
                  <c:v>6.247188559955822E-3</c:v>
                </c:pt>
                <c:pt idx="3319">
                  <c:v>1.331011559948816E-2</c:v>
                </c:pt>
                <c:pt idx="3320">
                  <c:v>1.0621559320633021E-2</c:v>
                </c:pt>
                <c:pt idx="3321">
                  <c:v>5.3544814759370037E-3</c:v>
                </c:pt>
                <c:pt idx="3322">
                  <c:v>4.6927651951877225E-3</c:v>
                </c:pt>
                <c:pt idx="3323">
                  <c:v>5.8441115503541502E-3</c:v>
                </c:pt>
                <c:pt idx="3324">
                  <c:v>1.1148546216748737E-3</c:v>
                </c:pt>
                <c:pt idx="3325">
                  <c:v>2.4565809043886849E-3</c:v>
                </c:pt>
                <c:pt idx="3326">
                  <c:v>9.6377679839440913E-3</c:v>
                </c:pt>
                <c:pt idx="3327">
                  <c:v>7.5406500756918732E-3</c:v>
                </c:pt>
                <c:pt idx="3328">
                  <c:v>1.0138224472147251E-2</c:v>
                </c:pt>
                <c:pt idx="3329">
                  <c:v>2.3601138410275137E-3</c:v>
                </c:pt>
                <c:pt idx="3330">
                  <c:v>1.3688703056392769E-2</c:v>
                </c:pt>
                <c:pt idx="3331">
                  <c:v>2.0963924287427396E-2</c:v>
                </c:pt>
                <c:pt idx="3332">
                  <c:v>1.3483883419795931E-2</c:v>
                </c:pt>
                <c:pt idx="3333">
                  <c:v>8.7015297550742127E-3</c:v>
                </c:pt>
                <c:pt idx="3334">
                  <c:v>7.8833021345943617E-3</c:v>
                </c:pt>
                <c:pt idx="3335">
                  <c:v>6.9867868636254993E-3</c:v>
                </c:pt>
                <c:pt idx="3336">
                  <c:v>7.7805147149469494E-3</c:v>
                </c:pt>
                <c:pt idx="3337">
                  <c:v>9.2401290124500737E-3</c:v>
                </c:pt>
                <c:pt idx="3338">
                  <c:v>3.1137082829219122E-3</c:v>
                </c:pt>
                <c:pt idx="3339">
                  <c:v>4.7485803942131878E-3</c:v>
                </c:pt>
                <c:pt idx="3340">
                  <c:v>5.6736130185602819E-3</c:v>
                </c:pt>
                <c:pt idx="3341">
                  <c:v>3.0607906144102253E-3</c:v>
                </c:pt>
                <c:pt idx="3342">
                  <c:v>1.1232977983158055E-2</c:v>
                </c:pt>
                <c:pt idx="3343">
                  <c:v>2.4445085165722908E-3</c:v>
                </c:pt>
                <c:pt idx="3344">
                  <c:v>1.332485361139623E-2</c:v>
                </c:pt>
                <c:pt idx="3345">
                  <c:v>3.9665140078189798E-3</c:v>
                </c:pt>
                <c:pt idx="3346">
                  <c:v>1.1287131476106656E-2</c:v>
                </c:pt>
                <c:pt idx="3347">
                  <c:v>4.5858251723682559E-3</c:v>
                </c:pt>
                <c:pt idx="3348">
                  <c:v>1.5693031055467252E-2</c:v>
                </c:pt>
                <c:pt idx="3349">
                  <c:v>2.1386717372808262E-3</c:v>
                </c:pt>
                <c:pt idx="3350">
                  <c:v>2.3028312286423954E-3</c:v>
                </c:pt>
                <c:pt idx="3351">
                  <c:v>8.3482832143894261E-3</c:v>
                </c:pt>
                <c:pt idx="3352">
                  <c:v>1.6225892473131411E-2</c:v>
                </c:pt>
                <c:pt idx="3353">
                  <c:v>8.8186405388528052E-3</c:v>
                </c:pt>
                <c:pt idx="3354">
                  <c:v>1.0831893939636605E-2</c:v>
                </c:pt>
                <c:pt idx="3355">
                  <c:v>1.9140482893581462E-3</c:v>
                </c:pt>
                <c:pt idx="3356">
                  <c:v>3.4281842639003576E-3</c:v>
                </c:pt>
                <c:pt idx="3357">
                  <c:v>3.0254889394145498E-3</c:v>
                </c:pt>
                <c:pt idx="3358">
                  <c:v>6.730683925363602E-3</c:v>
                </c:pt>
                <c:pt idx="3359">
                  <c:v>9.0444932740835638E-3</c:v>
                </c:pt>
                <c:pt idx="3360">
                  <c:v>1.4281200245286819E-2</c:v>
                </c:pt>
                <c:pt idx="3361">
                  <c:v>5.3273536788183539E-3</c:v>
                </c:pt>
                <c:pt idx="3362">
                  <c:v>9.2408611268562663E-3</c:v>
                </c:pt>
                <c:pt idx="3363">
                  <c:v>1.4681434431881985E-2</c:v>
                </c:pt>
                <c:pt idx="3364">
                  <c:v>1.8327394471383755E-2</c:v>
                </c:pt>
                <c:pt idx="3365">
                  <c:v>6.675327308299857E-3</c:v>
                </c:pt>
                <c:pt idx="3366">
                  <c:v>1.5810423006332328E-2</c:v>
                </c:pt>
                <c:pt idx="3367">
                  <c:v>1.7919170177650337E-2</c:v>
                </c:pt>
                <c:pt idx="3368">
                  <c:v>3.9634246230934884E-3</c:v>
                </c:pt>
                <c:pt idx="3369">
                  <c:v>1.2205333311164669E-2</c:v>
                </c:pt>
                <c:pt idx="3370">
                  <c:v>5.0204456755085156E-3</c:v>
                </c:pt>
                <c:pt idx="3371">
                  <c:v>1.0377970829725599E-2</c:v>
                </c:pt>
                <c:pt idx="3372">
                  <c:v>5.9872512370155511E-3</c:v>
                </c:pt>
                <c:pt idx="3373">
                  <c:v>1.8126656254323113E-2</c:v>
                </c:pt>
                <c:pt idx="3374">
                  <c:v>6.5985814067357042E-3</c:v>
                </c:pt>
                <c:pt idx="3375">
                  <c:v>3.4289855037020118E-3</c:v>
                </c:pt>
                <c:pt idx="3376">
                  <c:v>7.7236406201719073E-3</c:v>
                </c:pt>
                <c:pt idx="3377">
                  <c:v>6.4298727770850852E-3</c:v>
                </c:pt>
                <c:pt idx="3378">
                  <c:v>1.3288602172826404E-2</c:v>
                </c:pt>
                <c:pt idx="3379">
                  <c:v>2.1209963506255737E-2</c:v>
                </c:pt>
                <c:pt idx="3380">
                  <c:v>5.0641452225275527E-3</c:v>
                </c:pt>
                <c:pt idx="3381">
                  <c:v>9.1592558809336696E-3</c:v>
                </c:pt>
                <c:pt idx="3382">
                  <c:v>5.6669056556181508E-3</c:v>
                </c:pt>
                <c:pt idx="3383">
                  <c:v>8.6873716114369091E-3</c:v>
                </c:pt>
                <c:pt idx="3384">
                  <c:v>7.6306854326516557E-3</c:v>
                </c:pt>
                <c:pt idx="3385">
                  <c:v>1.2526158894932136E-2</c:v>
                </c:pt>
                <c:pt idx="3386">
                  <c:v>1.2663263296018792E-2</c:v>
                </c:pt>
                <c:pt idx="3387">
                  <c:v>1.9090503167896459E-2</c:v>
                </c:pt>
                <c:pt idx="3388">
                  <c:v>1.1843914432999971E-2</c:v>
                </c:pt>
                <c:pt idx="3389">
                  <c:v>1.1963430082560155E-2</c:v>
                </c:pt>
                <c:pt idx="3390">
                  <c:v>3.5474186209526093E-3</c:v>
                </c:pt>
                <c:pt idx="3391">
                  <c:v>5.213403698430305E-3</c:v>
                </c:pt>
                <c:pt idx="3392">
                  <c:v>3.9224289992174132E-3</c:v>
                </c:pt>
                <c:pt idx="3393">
                  <c:v>1.6215468409681464E-3</c:v>
                </c:pt>
                <c:pt idx="3394">
                  <c:v>8.3197690444026823E-3</c:v>
                </c:pt>
                <c:pt idx="3395">
                  <c:v>4.7117381169846399E-3</c:v>
                </c:pt>
                <c:pt idx="3396">
                  <c:v>7.3798066785981586E-3</c:v>
                </c:pt>
                <c:pt idx="3397">
                  <c:v>4.6715675339386821E-3</c:v>
                </c:pt>
                <c:pt idx="3398">
                  <c:v>3.0242738766229084E-3</c:v>
                </c:pt>
                <c:pt idx="3399">
                  <c:v>8.9894096167120602E-3</c:v>
                </c:pt>
                <c:pt idx="3400">
                  <c:v>2.729947734982439E-3</c:v>
                </c:pt>
                <c:pt idx="3401">
                  <c:v>1.1615524297686326E-2</c:v>
                </c:pt>
                <c:pt idx="3402">
                  <c:v>1.6077655732018883E-2</c:v>
                </c:pt>
                <c:pt idx="3403">
                  <c:v>7.7491388221962226E-3</c:v>
                </c:pt>
                <c:pt idx="3404">
                  <c:v>7.1310776466592691E-3</c:v>
                </c:pt>
                <c:pt idx="3405">
                  <c:v>7.4813834229713631E-3</c:v>
                </c:pt>
                <c:pt idx="3406">
                  <c:v>6.0857328591975464E-3</c:v>
                </c:pt>
                <c:pt idx="3407">
                  <c:v>4.3598256698041838E-3</c:v>
                </c:pt>
                <c:pt idx="3408">
                  <c:v>5.6980011739137552E-3</c:v>
                </c:pt>
                <c:pt idx="3409">
                  <c:v>3.1458241731172716E-3</c:v>
                </c:pt>
                <c:pt idx="3410">
                  <c:v>1.4218883727595713E-2</c:v>
                </c:pt>
                <c:pt idx="3411">
                  <c:v>9.3482997407333575E-3</c:v>
                </c:pt>
                <c:pt idx="3412">
                  <c:v>1.0462603701320277E-2</c:v>
                </c:pt>
                <c:pt idx="3413">
                  <c:v>9.8037654484742637E-3</c:v>
                </c:pt>
                <c:pt idx="3414">
                  <c:v>7.270196664080149E-3</c:v>
                </c:pt>
                <c:pt idx="3415">
                  <c:v>5.1174730780273519E-3</c:v>
                </c:pt>
                <c:pt idx="3416">
                  <c:v>1.008414355893099E-2</c:v>
                </c:pt>
                <c:pt idx="3417">
                  <c:v>7.9486381307919199E-3</c:v>
                </c:pt>
                <c:pt idx="3418">
                  <c:v>7.7942048497513959E-3</c:v>
                </c:pt>
                <c:pt idx="3419">
                  <c:v>4.3362525769893535E-3</c:v>
                </c:pt>
                <c:pt idx="3420">
                  <c:v>1.0082308321390789E-2</c:v>
                </c:pt>
                <c:pt idx="3421">
                  <c:v>6.3432528398791252E-3</c:v>
                </c:pt>
                <c:pt idx="3422">
                  <c:v>9.5770976404611716E-3</c:v>
                </c:pt>
                <c:pt idx="3423">
                  <c:v>1.3956837567849921E-2</c:v>
                </c:pt>
                <c:pt idx="3424">
                  <c:v>4.8066024131222631E-3</c:v>
                </c:pt>
                <c:pt idx="3425">
                  <c:v>1.214428054405068E-2</c:v>
                </c:pt>
                <c:pt idx="3426">
                  <c:v>4.5731895437765065E-3</c:v>
                </c:pt>
                <c:pt idx="3427">
                  <c:v>6.3734899356118341E-3</c:v>
                </c:pt>
                <c:pt idx="3428">
                  <c:v>1.3134139829593185E-2</c:v>
                </c:pt>
                <c:pt idx="3429">
                  <c:v>3.7465764541666801E-3</c:v>
                </c:pt>
                <c:pt idx="3430">
                  <c:v>8.5280750927401294E-3</c:v>
                </c:pt>
                <c:pt idx="3431">
                  <c:v>6.0840349545708316E-3</c:v>
                </c:pt>
                <c:pt idx="3432">
                  <c:v>5.5326155280068139E-3</c:v>
                </c:pt>
                <c:pt idx="3433">
                  <c:v>7.3519921611261809E-3</c:v>
                </c:pt>
                <c:pt idx="3434">
                  <c:v>1.5195424986767894E-2</c:v>
                </c:pt>
                <c:pt idx="3435">
                  <c:v>6.2054934009199442E-3</c:v>
                </c:pt>
                <c:pt idx="3436">
                  <c:v>3.912462236175673E-3</c:v>
                </c:pt>
                <c:pt idx="3437">
                  <c:v>6.2845215824328749E-3</c:v>
                </c:pt>
                <c:pt idx="3438">
                  <c:v>1.4055743259610712E-2</c:v>
                </c:pt>
                <c:pt idx="3439">
                  <c:v>1.3269956203157187E-2</c:v>
                </c:pt>
                <c:pt idx="3440">
                  <c:v>5.8050133692573473E-3</c:v>
                </c:pt>
                <c:pt idx="3441">
                  <c:v>4.829491920981901E-3</c:v>
                </c:pt>
                <c:pt idx="3442">
                  <c:v>1.4960779370078902E-2</c:v>
                </c:pt>
                <c:pt idx="3443">
                  <c:v>9.8649268052146358E-3</c:v>
                </c:pt>
                <c:pt idx="3444">
                  <c:v>3.6903965269700074E-3</c:v>
                </c:pt>
                <c:pt idx="3445">
                  <c:v>1.3922697198614909E-2</c:v>
                </c:pt>
                <c:pt idx="3446">
                  <c:v>6.9536303122150313E-3</c:v>
                </c:pt>
                <c:pt idx="3447">
                  <c:v>6.4124627334193173E-3</c:v>
                </c:pt>
                <c:pt idx="3448">
                  <c:v>2.048381423092447E-2</c:v>
                </c:pt>
                <c:pt idx="3449">
                  <c:v>1.3691757294316112E-2</c:v>
                </c:pt>
                <c:pt idx="3450">
                  <c:v>6.9725794582586433E-3</c:v>
                </c:pt>
                <c:pt idx="3451">
                  <c:v>8.4977067330030392E-3</c:v>
                </c:pt>
                <c:pt idx="3452">
                  <c:v>9.3304538152277731E-3</c:v>
                </c:pt>
                <c:pt idx="3453">
                  <c:v>1.4097102998148779E-2</c:v>
                </c:pt>
                <c:pt idx="3454">
                  <c:v>4.1050895561662686E-3</c:v>
                </c:pt>
                <c:pt idx="3455">
                  <c:v>2.789351420978112E-3</c:v>
                </c:pt>
                <c:pt idx="3456">
                  <c:v>1.3608333907502101E-3</c:v>
                </c:pt>
                <c:pt idx="3457">
                  <c:v>6.913836926832988E-4</c:v>
                </c:pt>
                <c:pt idx="3458">
                  <c:v>2.4590242684556837E-3</c:v>
                </c:pt>
                <c:pt idx="3459">
                  <c:v>3.8580263619494956E-3</c:v>
                </c:pt>
                <c:pt idx="3460">
                  <c:v>7.7711511874678152E-3</c:v>
                </c:pt>
                <c:pt idx="3461">
                  <c:v>5.6268524771246695E-3</c:v>
                </c:pt>
                <c:pt idx="3462">
                  <c:v>4.4910756200630371E-3</c:v>
                </c:pt>
                <c:pt idx="3463">
                  <c:v>1.9446825318753042E-2</c:v>
                </c:pt>
                <c:pt idx="3464">
                  <c:v>3.9078022214746261E-3</c:v>
                </c:pt>
                <c:pt idx="3465">
                  <c:v>1.0606521906687193E-2</c:v>
                </c:pt>
                <c:pt idx="3466">
                  <c:v>3.5934493211912883E-3</c:v>
                </c:pt>
                <c:pt idx="3467">
                  <c:v>6.8590507190452316E-3</c:v>
                </c:pt>
                <c:pt idx="3468">
                  <c:v>6.2234877173167787E-3</c:v>
                </c:pt>
                <c:pt idx="3469">
                  <c:v>1.4412089210511913E-2</c:v>
                </c:pt>
                <c:pt idx="3470">
                  <c:v>7.6667125456555286E-3</c:v>
                </c:pt>
                <c:pt idx="3471">
                  <c:v>5.3673876236132578E-3</c:v>
                </c:pt>
                <c:pt idx="3472">
                  <c:v>1.0907461568781239E-2</c:v>
                </c:pt>
                <c:pt idx="3473">
                  <c:v>1.0866563808277264E-2</c:v>
                </c:pt>
                <c:pt idx="3474">
                  <c:v>5.4676479833301725E-3</c:v>
                </c:pt>
                <c:pt idx="3475">
                  <c:v>2.296850738916474E-3</c:v>
                </c:pt>
                <c:pt idx="3476">
                  <c:v>3.7664510773485448E-3</c:v>
                </c:pt>
                <c:pt idx="3477">
                  <c:v>6.2060988715189639E-3</c:v>
                </c:pt>
                <c:pt idx="3478">
                  <c:v>1.7190886332147041E-2</c:v>
                </c:pt>
                <c:pt idx="3479">
                  <c:v>1.184076993362853E-3</c:v>
                </c:pt>
                <c:pt idx="3480">
                  <c:v>8.634995131671843E-3</c:v>
                </c:pt>
                <c:pt idx="3481">
                  <c:v>9.5647736692771219E-3</c:v>
                </c:pt>
                <c:pt idx="3482">
                  <c:v>1.5891420266733295E-2</c:v>
                </c:pt>
                <c:pt idx="3483">
                  <c:v>2.876743207456442E-3</c:v>
                </c:pt>
                <c:pt idx="3484">
                  <c:v>1.0086134398731418E-2</c:v>
                </c:pt>
                <c:pt idx="3485">
                  <c:v>1.7489391748985762E-2</c:v>
                </c:pt>
                <c:pt idx="3486">
                  <c:v>8.4217517365644569E-3</c:v>
                </c:pt>
                <c:pt idx="3487">
                  <c:v>2.7326531056811524E-3</c:v>
                </c:pt>
                <c:pt idx="3488">
                  <c:v>9.8937912858486441E-3</c:v>
                </c:pt>
                <c:pt idx="3489">
                  <c:v>4.6412714890300029E-3</c:v>
                </c:pt>
                <c:pt idx="3490">
                  <c:v>3.9781951273922811E-3</c:v>
                </c:pt>
                <c:pt idx="3491">
                  <c:v>1.385912097339401E-2</c:v>
                </c:pt>
                <c:pt idx="3492">
                  <c:v>9.6295473132094606E-3</c:v>
                </c:pt>
                <c:pt idx="3493">
                  <c:v>2.4741906825535575E-2</c:v>
                </c:pt>
                <c:pt idx="3494">
                  <c:v>1.4423459302068668E-2</c:v>
                </c:pt>
                <c:pt idx="3495">
                  <c:v>3.0249569627659499E-3</c:v>
                </c:pt>
                <c:pt idx="3496">
                  <c:v>1.3723827471275199E-2</c:v>
                </c:pt>
                <c:pt idx="3497">
                  <c:v>1.1152731873586414E-2</c:v>
                </c:pt>
                <c:pt idx="3498">
                  <c:v>5.2085099041356102E-3</c:v>
                </c:pt>
                <c:pt idx="3499">
                  <c:v>3.9452384551208527E-3</c:v>
                </c:pt>
                <c:pt idx="3500">
                  <c:v>1.0841508244794115E-2</c:v>
                </c:pt>
                <c:pt idx="3501">
                  <c:v>8.6252952163729472E-3</c:v>
                </c:pt>
                <c:pt idx="3502">
                  <c:v>6.5927496008240903E-3</c:v>
                </c:pt>
                <c:pt idx="3503">
                  <c:v>4.1830222269478431E-3</c:v>
                </c:pt>
                <c:pt idx="3504">
                  <c:v>1.3416712788970157E-2</c:v>
                </c:pt>
                <c:pt idx="3505">
                  <c:v>7.5643855433298142E-3</c:v>
                </c:pt>
                <c:pt idx="3506">
                  <c:v>4.4902754762462405E-3</c:v>
                </c:pt>
                <c:pt idx="3507">
                  <c:v>4.8071754223761405E-3</c:v>
                </c:pt>
                <c:pt idx="3508">
                  <c:v>1.6399504718782858E-2</c:v>
                </c:pt>
                <c:pt idx="3509">
                  <c:v>8.1904548395073558E-3</c:v>
                </c:pt>
                <c:pt idx="3510">
                  <c:v>1.0432738842433434E-2</c:v>
                </c:pt>
                <c:pt idx="3511">
                  <c:v>8.5843580815448267E-3</c:v>
                </c:pt>
                <c:pt idx="3512">
                  <c:v>3.3562756471031551E-3</c:v>
                </c:pt>
                <c:pt idx="3513">
                  <c:v>6.2026523290288167E-3</c:v>
                </c:pt>
                <c:pt idx="3514">
                  <c:v>1.0666772126465648E-2</c:v>
                </c:pt>
                <c:pt idx="3515">
                  <c:v>8.764694545447059E-3</c:v>
                </c:pt>
                <c:pt idx="3516">
                  <c:v>7.7398069772627084E-3</c:v>
                </c:pt>
                <c:pt idx="3517">
                  <c:v>6.6320730062571585E-3</c:v>
                </c:pt>
                <c:pt idx="3518">
                  <c:v>1.7065077244832336E-2</c:v>
                </c:pt>
                <c:pt idx="3519">
                  <c:v>1.4158677649732146E-2</c:v>
                </c:pt>
                <c:pt idx="3520">
                  <c:v>7.1768377111362351E-3</c:v>
                </c:pt>
                <c:pt idx="3521">
                  <c:v>8.1107513829390791E-3</c:v>
                </c:pt>
                <c:pt idx="3522">
                  <c:v>1.4345061884301355E-2</c:v>
                </c:pt>
                <c:pt idx="3523">
                  <c:v>2.3253458545367859E-3</c:v>
                </c:pt>
                <c:pt idx="3524">
                  <c:v>7.4716248303346644E-3</c:v>
                </c:pt>
                <c:pt idx="3525">
                  <c:v>5.3502994692087892E-3</c:v>
                </c:pt>
                <c:pt idx="3526">
                  <c:v>8.6720053706485969E-3</c:v>
                </c:pt>
                <c:pt idx="3527">
                  <c:v>1.4914824705200681E-2</c:v>
                </c:pt>
                <c:pt idx="3528">
                  <c:v>5.8734483451018957E-3</c:v>
                </c:pt>
                <c:pt idx="3529">
                  <c:v>3.9278779553883706E-3</c:v>
                </c:pt>
                <c:pt idx="3530">
                  <c:v>7.5076642301924977E-3</c:v>
                </c:pt>
                <c:pt idx="3531">
                  <c:v>1.1216548349538521E-2</c:v>
                </c:pt>
                <c:pt idx="3532">
                  <c:v>5.1995706473918976E-3</c:v>
                </c:pt>
                <c:pt idx="3533">
                  <c:v>1.8925584456588328E-2</c:v>
                </c:pt>
                <c:pt idx="3534">
                  <c:v>1.5235809490383972E-3</c:v>
                </c:pt>
                <c:pt idx="3535">
                  <c:v>6.386936705539103E-3</c:v>
                </c:pt>
                <c:pt idx="3536">
                  <c:v>3.2513350267429006E-3</c:v>
                </c:pt>
                <c:pt idx="3537">
                  <c:v>5.9451386204747774E-3</c:v>
                </c:pt>
                <c:pt idx="3538">
                  <c:v>1.7704900934273543E-2</c:v>
                </c:pt>
                <c:pt idx="3539">
                  <c:v>5.4829758920340674E-3</c:v>
                </c:pt>
                <c:pt idx="3540">
                  <c:v>1.0201264788068961E-2</c:v>
                </c:pt>
                <c:pt idx="3541">
                  <c:v>1.1445495421620841E-2</c:v>
                </c:pt>
                <c:pt idx="3542">
                  <c:v>1.2979695533859413E-2</c:v>
                </c:pt>
                <c:pt idx="3543">
                  <c:v>1.9126692375816517E-2</c:v>
                </c:pt>
                <c:pt idx="3544">
                  <c:v>9.0219614189917755E-3</c:v>
                </c:pt>
                <c:pt idx="3545">
                  <c:v>3.601344950970589E-3</c:v>
                </c:pt>
                <c:pt idx="3546">
                  <c:v>1.9128712346034233E-3</c:v>
                </c:pt>
                <c:pt idx="3547">
                  <c:v>6.9807177858665238E-3</c:v>
                </c:pt>
                <c:pt idx="3548">
                  <c:v>2.7128707662563071E-3</c:v>
                </c:pt>
                <c:pt idx="3549">
                  <c:v>1.304599063982316E-2</c:v>
                </c:pt>
                <c:pt idx="3550">
                  <c:v>9.6753953265871027E-3</c:v>
                </c:pt>
                <c:pt idx="3551">
                  <c:v>6.4197832021078982E-3</c:v>
                </c:pt>
                <c:pt idx="3552">
                  <c:v>5.9343743557715815E-3</c:v>
                </c:pt>
                <c:pt idx="3553">
                  <c:v>4.9059393490468858E-3</c:v>
                </c:pt>
                <c:pt idx="3554">
                  <c:v>2.0452824469734131E-2</c:v>
                </c:pt>
                <c:pt idx="3555">
                  <c:v>1.4574011944743032E-2</c:v>
                </c:pt>
                <c:pt idx="3556">
                  <c:v>4.0339115031660499E-3</c:v>
                </c:pt>
                <c:pt idx="3557">
                  <c:v>1.0032489547348567E-3</c:v>
                </c:pt>
                <c:pt idx="3558">
                  <c:v>7.460806428842919E-3</c:v>
                </c:pt>
                <c:pt idx="3559">
                  <c:v>8.4110332235356727E-3</c:v>
                </c:pt>
                <c:pt idx="3560">
                  <c:v>7.6038549526954661E-3</c:v>
                </c:pt>
                <c:pt idx="3561">
                  <c:v>4.2996277362527431E-3</c:v>
                </c:pt>
                <c:pt idx="3562">
                  <c:v>4.7049865034757589E-3</c:v>
                </c:pt>
                <c:pt idx="3563">
                  <c:v>2.8490631983537854E-3</c:v>
                </c:pt>
                <c:pt idx="3564">
                  <c:v>6.7492194651151138E-3</c:v>
                </c:pt>
                <c:pt idx="3565">
                  <c:v>5.6875670254256591E-3</c:v>
                </c:pt>
                <c:pt idx="3566">
                  <c:v>3.5204832961236833E-3</c:v>
                </c:pt>
                <c:pt idx="3567">
                  <c:v>1.2284787247957283E-2</c:v>
                </c:pt>
                <c:pt idx="3568">
                  <c:v>1.2397925068374621E-2</c:v>
                </c:pt>
                <c:pt idx="3569">
                  <c:v>1.6197463610053014E-3</c:v>
                </c:pt>
                <c:pt idx="3570">
                  <c:v>3.1512372621034816E-3</c:v>
                </c:pt>
                <c:pt idx="3571">
                  <c:v>9.5092950962402129E-3</c:v>
                </c:pt>
                <c:pt idx="3572">
                  <c:v>8.409032879769832E-3</c:v>
                </c:pt>
                <c:pt idx="3573">
                  <c:v>1.1972741000844084E-2</c:v>
                </c:pt>
                <c:pt idx="3574">
                  <c:v>5.184415964180478E-3</c:v>
                </c:pt>
                <c:pt idx="3575">
                  <c:v>1.6721965797393814E-3</c:v>
                </c:pt>
                <c:pt idx="3576">
                  <c:v>4.9563185607215858E-3</c:v>
                </c:pt>
                <c:pt idx="3577">
                  <c:v>1.3306284066767647E-2</c:v>
                </c:pt>
                <c:pt idx="3578">
                  <c:v>2.7655409197130964E-3</c:v>
                </c:pt>
                <c:pt idx="3579">
                  <c:v>1.4266176908645635E-2</c:v>
                </c:pt>
                <c:pt idx="3580">
                  <c:v>8.0851649923909304E-3</c:v>
                </c:pt>
                <c:pt idx="3581">
                  <c:v>3.0418812458610249E-3</c:v>
                </c:pt>
                <c:pt idx="3582">
                  <c:v>9.9691977500895104E-3</c:v>
                </c:pt>
                <c:pt idx="3583">
                  <c:v>3.9224879367841022E-3</c:v>
                </c:pt>
                <c:pt idx="3584">
                  <c:v>1.5414553270446123E-2</c:v>
                </c:pt>
                <c:pt idx="3585">
                  <c:v>1.9189659997918485E-2</c:v>
                </c:pt>
                <c:pt idx="3586">
                  <c:v>3.6570259033367777E-3</c:v>
                </c:pt>
                <c:pt idx="3587">
                  <c:v>1.5608661829332437E-2</c:v>
                </c:pt>
                <c:pt idx="3588">
                  <c:v>2.840123835035859E-3</c:v>
                </c:pt>
                <c:pt idx="3589">
                  <c:v>1.0614618183131799E-2</c:v>
                </c:pt>
                <c:pt idx="3590">
                  <c:v>2.2894387323447482E-3</c:v>
                </c:pt>
                <c:pt idx="3591">
                  <c:v>2.2978630412156353E-3</c:v>
                </c:pt>
                <c:pt idx="3592">
                  <c:v>8.4462278209701067E-3</c:v>
                </c:pt>
                <c:pt idx="3593">
                  <c:v>1.2822674940571611E-2</c:v>
                </c:pt>
                <c:pt idx="3594">
                  <c:v>1.1051450385804872E-2</c:v>
                </c:pt>
                <c:pt idx="3595">
                  <c:v>6.9759196398514571E-3</c:v>
                </c:pt>
                <c:pt idx="3596">
                  <c:v>8.1579648394915893E-3</c:v>
                </c:pt>
                <c:pt idx="3597">
                  <c:v>5.9920953253513919E-3</c:v>
                </c:pt>
                <c:pt idx="3598">
                  <c:v>4.7122945253656829E-3</c:v>
                </c:pt>
                <c:pt idx="3599">
                  <c:v>6.3287836474903939E-3</c:v>
                </c:pt>
                <c:pt idx="3600">
                  <c:v>9.2635708142306088E-3</c:v>
                </c:pt>
                <c:pt idx="3601">
                  <c:v>1.6783226063434558E-2</c:v>
                </c:pt>
                <c:pt idx="3602">
                  <c:v>5.9175626525511645E-3</c:v>
                </c:pt>
                <c:pt idx="3603">
                  <c:v>5.7586070829281381E-3</c:v>
                </c:pt>
                <c:pt idx="3604">
                  <c:v>3.5091658313610194E-3</c:v>
                </c:pt>
                <c:pt idx="3605">
                  <c:v>7.1610360909804393E-3</c:v>
                </c:pt>
                <c:pt idx="3606">
                  <c:v>1.3102801930060538E-2</c:v>
                </c:pt>
                <c:pt idx="3607">
                  <c:v>9.3329986788244501E-3</c:v>
                </c:pt>
                <c:pt idx="3608">
                  <c:v>3.595156771342198E-3</c:v>
                </c:pt>
                <c:pt idx="3609">
                  <c:v>3.6397411276560617E-3</c:v>
                </c:pt>
                <c:pt idx="3610">
                  <c:v>1.4354108842840555E-2</c:v>
                </c:pt>
                <c:pt idx="3611">
                  <c:v>1.4268520870182023E-2</c:v>
                </c:pt>
                <c:pt idx="3612">
                  <c:v>1.1618715635094643E-2</c:v>
                </c:pt>
                <c:pt idx="3613">
                  <c:v>4.1951129079760511E-3</c:v>
                </c:pt>
                <c:pt idx="3614">
                  <c:v>3.787596275005892E-3</c:v>
                </c:pt>
                <c:pt idx="3615">
                  <c:v>1.1928004822018964E-2</c:v>
                </c:pt>
                <c:pt idx="3616">
                  <c:v>5.1848574693801391E-3</c:v>
                </c:pt>
                <c:pt idx="3617">
                  <c:v>7.6089789694600909E-3</c:v>
                </c:pt>
                <c:pt idx="3618">
                  <c:v>5.9864179253390232E-3</c:v>
                </c:pt>
                <c:pt idx="3619">
                  <c:v>5.6520430890777849E-3</c:v>
                </c:pt>
                <c:pt idx="3620">
                  <c:v>9.470062462375731E-3</c:v>
                </c:pt>
                <c:pt idx="3621">
                  <c:v>6.8176579070137857E-3</c:v>
                </c:pt>
                <c:pt idx="3622">
                  <c:v>8.4366551856368422E-3</c:v>
                </c:pt>
                <c:pt idx="3623">
                  <c:v>6.5793872751560827E-3</c:v>
                </c:pt>
                <c:pt idx="3624">
                  <c:v>4.4311293368639671E-3</c:v>
                </c:pt>
                <c:pt idx="3625">
                  <c:v>1.207309436912497E-2</c:v>
                </c:pt>
                <c:pt idx="3626">
                  <c:v>1.6204540909382531E-2</c:v>
                </c:pt>
                <c:pt idx="3627">
                  <c:v>1.4663830947236688E-2</c:v>
                </c:pt>
                <c:pt idx="3628">
                  <c:v>1.4983086987396284E-2</c:v>
                </c:pt>
                <c:pt idx="3629">
                  <c:v>2.3570300924197784E-3</c:v>
                </c:pt>
                <c:pt idx="3630">
                  <c:v>2.8456865871998641E-2</c:v>
                </c:pt>
                <c:pt idx="3631">
                  <c:v>5.342779123037357E-3</c:v>
                </c:pt>
                <c:pt idx="3632">
                  <c:v>1.4880158538310028E-2</c:v>
                </c:pt>
                <c:pt idx="3633">
                  <c:v>8.955340433059648E-3</c:v>
                </c:pt>
                <c:pt idx="3634">
                  <c:v>2.5666857074400883E-3</c:v>
                </c:pt>
                <c:pt idx="3635">
                  <c:v>5.9505083859816245E-3</c:v>
                </c:pt>
                <c:pt idx="3636">
                  <c:v>1.5523006354491112E-3</c:v>
                </c:pt>
                <c:pt idx="3637">
                  <c:v>5.7856711559196661E-3</c:v>
                </c:pt>
                <c:pt idx="3638">
                  <c:v>1.1075395598838356E-2</c:v>
                </c:pt>
                <c:pt idx="3639">
                  <c:v>4.2971977921467024E-3</c:v>
                </c:pt>
                <c:pt idx="3640">
                  <c:v>1.3911304930323096E-2</c:v>
                </c:pt>
                <c:pt idx="3641">
                  <c:v>7.9612376124402143E-3</c:v>
                </c:pt>
                <c:pt idx="3642">
                  <c:v>9.2849170566214473E-3</c:v>
                </c:pt>
                <c:pt idx="3643">
                  <c:v>8.60003321999535E-3</c:v>
                </c:pt>
                <c:pt idx="3644">
                  <c:v>1.0054022806848939E-2</c:v>
                </c:pt>
                <c:pt idx="3645">
                  <c:v>3.1027121623760584E-3</c:v>
                </c:pt>
                <c:pt idx="3646">
                  <c:v>5.600399835304381E-3</c:v>
                </c:pt>
                <c:pt idx="3647">
                  <c:v>2.6054800349980273E-3</c:v>
                </c:pt>
                <c:pt idx="3648">
                  <c:v>7.9302080446137426E-3</c:v>
                </c:pt>
                <c:pt idx="3649">
                  <c:v>9.0867543758809399E-3</c:v>
                </c:pt>
                <c:pt idx="3650">
                  <c:v>1.3722222588206743E-2</c:v>
                </c:pt>
                <c:pt idx="3651">
                  <c:v>1.9460683579904058E-2</c:v>
                </c:pt>
                <c:pt idx="3652">
                  <c:v>3.7320594355786363E-3</c:v>
                </c:pt>
                <c:pt idx="3653">
                  <c:v>7.0093017123703588E-3</c:v>
                </c:pt>
                <c:pt idx="3654">
                  <c:v>1.638812987365168E-2</c:v>
                </c:pt>
                <c:pt idx="3655">
                  <c:v>6.2148193928936342E-3</c:v>
                </c:pt>
                <c:pt idx="3656">
                  <c:v>1.0797947334336189E-2</c:v>
                </c:pt>
                <c:pt idx="3657">
                  <c:v>1.4820934685131298E-2</c:v>
                </c:pt>
                <c:pt idx="3658">
                  <c:v>9.793831279644942E-3</c:v>
                </c:pt>
                <c:pt idx="3659">
                  <c:v>5.2145215040011184E-3</c:v>
                </c:pt>
                <c:pt idx="3660">
                  <c:v>1.1642876268749245E-2</c:v>
                </c:pt>
                <c:pt idx="3661">
                  <c:v>1.054388138217242E-2</c:v>
                </c:pt>
                <c:pt idx="3662">
                  <c:v>4.9232404894949539E-3</c:v>
                </c:pt>
                <c:pt idx="3663">
                  <c:v>1.6052380965090374E-2</c:v>
                </c:pt>
                <c:pt idx="3664">
                  <c:v>9.9580594916363237E-3</c:v>
                </c:pt>
                <c:pt idx="3665">
                  <c:v>3.8993970679408758E-3</c:v>
                </c:pt>
                <c:pt idx="3666">
                  <c:v>1.8537067140821317E-2</c:v>
                </c:pt>
                <c:pt idx="3667">
                  <c:v>4.8859588887476563E-3</c:v>
                </c:pt>
                <c:pt idx="3668">
                  <c:v>8.4442892874765363E-3</c:v>
                </c:pt>
                <c:pt idx="3669">
                  <c:v>7.2518646559542616E-3</c:v>
                </c:pt>
                <c:pt idx="3670">
                  <c:v>1.2231969358431601E-2</c:v>
                </c:pt>
                <c:pt idx="3671">
                  <c:v>5.0049427576952191E-3</c:v>
                </c:pt>
                <c:pt idx="3672">
                  <c:v>6.9207360206863019E-3</c:v>
                </c:pt>
                <c:pt idx="3673">
                  <c:v>5.203484289457461E-3</c:v>
                </c:pt>
                <c:pt idx="3674">
                  <c:v>1.143177195797679E-2</c:v>
                </c:pt>
                <c:pt idx="3675">
                  <c:v>1.0539860353958005E-2</c:v>
                </c:pt>
                <c:pt idx="3676">
                  <c:v>5.7508746847167386E-3</c:v>
                </c:pt>
                <c:pt idx="3677">
                  <c:v>7.3001372584057646E-3</c:v>
                </c:pt>
                <c:pt idx="3678">
                  <c:v>7.2530659395354091E-3</c:v>
                </c:pt>
                <c:pt idx="3679">
                  <c:v>2.9814199016716114E-3</c:v>
                </c:pt>
                <c:pt idx="3680">
                  <c:v>7.8360629405864919E-3</c:v>
                </c:pt>
                <c:pt idx="3681">
                  <c:v>5.360424519795088E-3</c:v>
                </c:pt>
                <c:pt idx="3682">
                  <c:v>1.0802042011672834E-2</c:v>
                </c:pt>
                <c:pt idx="3683">
                  <c:v>2.3583782655407538E-3</c:v>
                </c:pt>
                <c:pt idx="3684">
                  <c:v>7.3694324800942851E-3</c:v>
                </c:pt>
                <c:pt idx="3685">
                  <c:v>6.102871994814226E-3</c:v>
                </c:pt>
                <c:pt idx="3686">
                  <c:v>1.157905802443401E-2</c:v>
                </c:pt>
                <c:pt idx="3687">
                  <c:v>1.1739589115872277E-2</c:v>
                </c:pt>
                <c:pt idx="3688">
                  <c:v>8.8868010784840367E-3</c:v>
                </c:pt>
                <c:pt idx="3689">
                  <c:v>6.5804050653658413E-3</c:v>
                </c:pt>
                <c:pt idx="3690">
                  <c:v>1.7212283432210317E-3</c:v>
                </c:pt>
                <c:pt idx="3691">
                  <c:v>1.1372937659292292E-2</c:v>
                </c:pt>
                <c:pt idx="3692">
                  <c:v>8.9757638960885136E-3</c:v>
                </c:pt>
                <c:pt idx="3693">
                  <c:v>3.9030531148905659E-3</c:v>
                </c:pt>
                <c:pt idx="3694">
                  <c:v>1.8690629902127994E-2</c:v>
                </c:pt>
                <c:pt idx="3695">
                  <c:v>1.0777790648792557E-2</c:v>
                </c:pt>
                <c:pt idx="3696">
                  <c:v>8.2446241794899792E-3</c:v>
                </c:pt>
                <c:pt idx="3697">
                  <c:v>1.4482670258223479E-2</c:v>
                </c:pt>
                <c:pt idx="3698">
                  <c:v>1.4101362301403769E-2</c:v>
                </c:pt>
                <c:pt idx="3699">
                  <c:v>7.7187043076599382E-3</c:v>
                </c:pt>
                <c:pt idx="3700">
                  <c:v>1.9031848173921551E-2</c:v>
                </c:pt>
                <c:pt idx="3701">
                  <c:v>6.7639231273078993E-3</c:v>
                </c:pt>
                <c:pt idx="3702">
                  <c:v>1.2955736607015827E-2</c:v>
                </c:pt>
                <c:pt idx="3703">
                  <c:v>8.4606025445368334E-3</c:v>
                </c:pt>
                <c:pt idx="3704">
                  <c:v>3.4765101334186042E-3</c:v>
                </c:pt>
                <c:pt idx="3705">
                  <c:v>5.9531516507347684E-3</c:v>
                </c:pt>
                <c:pt idx="3706">
                  <c:v>5.639968127688284E-3</c:v>
                </c:pt>
                <c:pt idx="3707">
                  <c:v>1.1700009040536913E-2</c:v>
                </c:pt>
                <c:pt idx="3708">
                  <c:v>1.8962046539901647E-2</c:v>
                </c:pt>
                <c:pt idx="3709">
                  <c:v>1.0929479837669077E-2</c:v>
                </c:pt>
                <c:pt idx="3710">
                  <c:v>6.1018274460972587E-3</c:v>
                </c:pt>
                <c:pt idx="3711">
                  <c:v>1.2617634893770135E-3</c:v>
                </c:pt>
                <c:pt idx="3712">
                  <c:v>9.2882420398873872E-3</c:v>
                </c:pt>
                <c:pt idx="3713">
                  <c:v>3.8789295827734312E-3</c:v>
                </c:pt>
                <c:pt idx="3714">
                  <c:v>1.3463381484113628E-2</c:v>
                </c:pt>
                <c:pt idx="3715">
                  <c:v>7.8507610160508876E-3</c:v>
                </c:pt>
                <c:pt idx="3716">
                  <c:v>2.6934800707653994E-3</c:v>
                </c:pt>
                <c:pt idx="3717">
                  <c:v>4.1941204253522699E-3</c:v>
                </c:pt>
                <c:pt idx="3718">
                  <c:v>1.3486004697808836E-3</c:v>
                </c:pt>
                <c:pt idx="3719">
                  <c:v>7.9589591054057482E-3</c:v>
                </c:pt>
                <c:pt idx="3720">
                  <c:v>1.5519819440703415E-2</c:v>
                </c:pt>
                <c:pt idx="3721">
                  <c:v>4.4816686543050037E-3</c:v>
                </c:pt>
                <c:pt idx="3722">
                  <c:v>6.4077543650969604E-3</c:v>
                </c:pt>
                <c:pt idx="3723">
                  <c:v>4.4786291256559826E-3</c:v>
                </c:pt>
                <c:pt idx="3724">
                  <c:v>9.5702971445545178E-3</c:v>
                </c:pt>
                <c:pt idx="3725">
                  <c:v>2.2250293491359314E-3</c:v>
                </c:pt>
                <c:pt idx="3726">
                  <c:v>3.8907009036785894E-3</c:v>
                </c:pt>
                <c:pt idx="3727">
                  <c:v>8.8706405625958492E-3</c:v>
                </c:pt>
                <c:pt idx="3728">
                  <c:v>1.5937479364607918E-2</c:v>
                </c:pt>
                <c:pt idx="3729">
                  <c:v>5.7882996843077782E-3</c:v>
                </c:pt>
                <c:pt idx="3730">
                  <c:v>6.8493628129411227E-3</c:v>
                </c:pt>
                <c:pt idx="3731">
                  <c:v>1.0207344107968809E-2</c:v>
                </c:pt>
                <c:pt idx="3732">
                  <c:v>2.0452955783376459E-2</c:v>
                </c:pt>
                <c:pt idx="3733">
                  <c:v>1.2531371748640092E-2</c:v>
                </c:pt>
                <c:pt idx="3734">
                  <c:v>1.6860912191332286E-2</c:v>
                </c:pt>
                <c:pt idx="3735">
                  <c:v>9.0590092605354934E-4</c:v>
                </c:pt>
                <c:pt idx="3736">
                  <c:v>2.1575857601147949E-3</c:v>
                </c:pt>
                <c:pt idx="3737">
                  <c:v>1.8333898351414902E-2</c:v>
                </c:pt>
                <c:pt idx="3738">
                  <c:v>9.9259027078250853E-3</c:v>
                </c:pt>
                <c:pt idx="3739">
                  <c:v>1.2785208113366611E-2</c:v>
                </c:pt>
                <c:pt idx="3740">
                  <c:v>2.9535141233275573E-3</c:v>
                </c:pt>
                <c:pt idx="3741">
                  <c:v>1.4057625725116681E-2</c:v>
                </c:pt>
                <c:pt idx="3742">
                  <c:v>9.6544025213348775E-3</c:v>
                </c:pt>
                <c:pt idx="3743">
                  <c:v>6.7441614703129538E-3</c:v>
                </c:pt>
                <c:pt idx="3744">
                  <c:v>2.6153423077216434E-3</c:v>
                </c:pt>
                <c:pt idx="3745">
                  <c:v>1.461853950050611E-2</c:v>
                </c:pt>
                <c:pt idx="3746">
                  <c:v>7.3434205537380283E-3</c:v>
                </c:pt>
                <c:pt idx="3747">
                  <c:v>1.1244348168026021E-2</c:v>
                </c:pt>
                <c:pt idx="3748">
                  <c:v>7.0004713424176501E-3</c:v>
                </c:pt>
                <c:pt idx="3749">
                  <c:v>4.0191453436312996E-3</c:v>
                </c:pt>
                <c:pt idx="3750">
                  <c:v>8.8925445249393668E-3</c:v>
                </c:pt>
                <c:pt idx="3751">
                  <c:v>5.8146136841757479E-3</c:v>
                </c:pt>
                <c:pt idx="3752">
                  <c:v>9.9432882799131584E-3</c:v>
                </c:pt>
                <c:pt idx="3753">
                  <c:v>1.6005655143288229E-2</c:v>
                </c:pt>
                <c:pt idx="3754">
                  <c:v>3.2670360850034258E-3</c:v>
                </c:pt>
                <c:pt idx="3755">
                  <c:v>8.574950458737348E-3</c:v>
                </c:pt>
                <c:pt idx="3756">
                  <c:v>1.7052750428892413E-2</c:v>
                </c:pt>
                <c:pt idx="3757">
                  <c:v>8.6361832122564194E-3</c:v>
                </c:pt>
                <c:pt idx="3758">
                  <c:v>1.78405955661117E-2</c:v>
                </c:pt>
                <c:pt idx="3759">
                  <c:v>1.6458234787222383E-2</c:v>
                </c:pt>
                <c:pt idx="3760">
                  <c:v>1.9327460023465411E-2</c:v>
                </c:pt>
                <c:pt idx="3761">
                  <c:v>1.0336468193920338E-2</c:v>
                </c:pt>
                <c:pt idx="3762">
                  <c:v>1.046724649451088E-2</c:v>
                </c:pt>
                <c:pt idx="3763">
                  <c:v>1.9744016922766346E-2</c:v>
                </c:pt>
                <c:pt idx="3764">
                  <c:v>1.9496402218824569E-2</c:v>
                </c:pt>
                <c:pt idx="3765">
                  <c:v>8.2405073344629289E-3</c:v>
                </c:pt>
                <c:pt idx="3766">
                  <c:v>8.6266580456675398E-3</c:v>
                </c:pt>
                <c:pt idx="3767">
                  <c:v>1.4089214471033852E-2</c:v>
                </c:pt>
                <c:pt idx="3768">
                  <c:v>1.4476528217183825E-2</c:v>
                </c:pt>
                <c:pt idx="3769">
                  <c:v>1.3589055046599048E-2</c:v>
                </c:pt>
                <c:pt idx="3770">
                  <c:v>7.0146137937141554E-3</c:v>
                </c:pt>
                <c:pt idx="3771">
                  <c:v>1.7153476417457606E-3</c:v>
                </c:pt>
                <c:pt idx="3772">
                  <c:v>5.5252034408749357E-3</c:v>
                </c:pt>
                <c:pt idx="3773">
                  <c:v>9.427058326732558E-3</c:v>
                </c:pt>
                <c:pt idx="3774">
                  <c:v>1.1585357742205777E-2</c:v>
                </c:pt>
                <c:pt idx="3775">
                  <c:v>5.7301064914675034E-3</c:v>
                </c:pt>
                <c:pt idx="3776">
                  <c:v>2.1295449329843215E-3</c:v>
                </c:pt>
                <c:pt idx="3777">
                  <c:v>4.5056054153998068E-3</c:v>
                </c:pt>
                <c:pt idx="3778">
                  <c:v>5.4487973475535936E-3</c:v>
                </c:pt>
                <c:pt idx="3779">
                  <c:v>7.3239107839029975E-3</c:v>
                </c:pt>
                <c:pt idx="3780">
                  <c:v>1.0302084016114313E-2</c:v>
                </c:pt>
                <c:pt idx="3781">
                  <c:v>1.1308945710622281E-2</c:v>
                </c:pt>
                <c:pt idx="3782">
                  <c:v>4.3057564003522843E-3</c:v>
                </c:pt>
                <c:pt idx="3783">
                  <c:v>1.4966805815570259E-2</c:v>
                </c:pt>
                <c:pt idx="3784">
                  <c:v>1.0713874245618676E-2</c:v>
                </c:pt>
                <c:pt idx="3785">
                  <c:v>1.1870189985964865E-2</c:v>
                </c:pt>
                <c:pt idx="3786">
                  <c:v>2.7951077765001127E-3</c:v>
                </c:pt>
                <c:pt idx="3787">
                  <c:v>9.8121642687053548E-3</c:v>
                </c:pt>
                <c:pt idx="3788">
                  <c:v>9.1651151000733556E-3</c:v>
                </c:pt>
                <c:pt idx="3789">
                  <c:v>9.4933710093615085E-3</c:v>
                </c:pt>
                <c:pt idx="3790">
                  <c:v>9.4290668359139213E-3</c:v>
                </c:pt>
                <c:pt idx="3791">
                  <c:v>5.2352969177711208E-3</c:v>
                </c:pt>
                <c:pt idx="3792">
                  <c:v>2.8195822855851529E-3</c:v>
                </c:pt>
                <c:pt idx="3793">
                  <c:v>1.0076632440524983E-2</c:v>
                </c:pt>
                <c:pt idx="3794">
                  <c:v>6.0823843690183295E-3</c:v>
                </c:pt>
                <c:pt idx="3795">
                  <c:v>5.9400931007722564E-3</c:v>
                </c:pt>
                <c:pt idx="3796">
                  <c:v>5.6998986205228338E-3</c:v>
                </c:pt>
                <c:pt idx="3797">
                  <c:v>4.8963703017104038E-3</c:v>
                </c:pt>
                <c:pt idx="3798">
                  <c:v>1.8714270920965536E-3</c:v>
                </c:pt>
                <c:pt idx="3799">
                  <c:v>2.7719495824888663E-3</c:v>
                </c:pt>
                <c:pt idx="3800">
                  <c:v>1.403720706208047E-2</c:v>
                </c:pt>
                <c:pt idx="3801">
                  <c:v>7.1100476375234225E-3</c:v>
                </c:pt>
                <c:pt idx="3802">
                  <c:v>1.4389855344109026E-2</c:v>
                </c:pt>
                <c:pt idx="3803">
                  <c:v>1.8691312553724072E-2</c:v>
                </c:pt>
                <c:pt idx="3804">
                  <c:v>1.4111694950109532E-2</c:v>
                </c:pt>
                <c:pt idx="3805">
                  <c:v>4.2816298744816333E-3</c:v>
                </c:pt>
                <c:pt idx="3806">
                  <c:v>1.1936378448286936E-2</c:v>
                </c:pt>
                <c:pt idx="3807">
                  <c:v>1.4714423598591694E-2</c:v>
                </c:pt>
                <c:pt idx="3808">
                  <c:v>1.3954433750988678E-2</c:v>
                </c:pt>
                <c:pt idx="3809">
                  <c:v>1.6728420002571028E-2</c:v>
                </c:pt>
                <c:pt idx="3810">
                  <c:v>1.0985498434197759E-2</c:v>
                </c:pt>
                <c:pt idx="3811">
                  <c:v>6.3280514138632166E-3</c:v>
                </c:pt>
                <c:pt idx="3812">
                  <c:v>8.3350076902170989E-3</c:v>
                </c:pt>
                <c:pt idx="3813">
                  <c:v>1.0352086034693663E-2</c:v>
                </c:pt>
                <c:pt idx="3814">
                  <c:v>8.9824374031568181E-3</c:v>
                </c:pt>
                <c:pt idx="3815">
                  <c:v>2.2677542496937726E-2</c:v>
                </c:pt>
                <c:pt idx="3816">
                  <c:v>1.3736079197223238E-2</c:v>
                </c:pt>
                <c:pt idx="3817">
                  <c:v>6.335181134894099E-3</c:v>
                </c:pt>
                <c:pt idx="3818">
                  <c:v>1.1493658273261083E-2</c:v>
                </c:pt>
                <c:pt idx="3819">
                  <c:v>1.5246266797811648E-2</c:v>
                </c:pt>
                <c:pt idx="3820">
                  <c:v>6.8202559615400653E-3</c:v>
                </c:pt>
                <c:pt idx="3821">
                  <c:v>3.9189086540193808E-3</c:v>
                </c:pt>
                <c:pt idx="3822">
                  <c:v>1.2051198326985705E-2</c:v>
                </c:pt>
                <c:pt idx="3823">
                  <c:v>9.2913224343032699E-3</c:v>
                </c:pt>
                <c:pt idx="3824">
                  <c:v>4.3202214578551921E-3</c:v>
                </c:pt>
                <c:pt idx="3825">
                  <c:v>1.067585287135926E-2</c:v>
                </c:pt>
                <c:pt idx="3826">
                  <c:v>8.8792777884868918E-3</c:v>
                </c:pt>
                <c:pt idx="3827">
                  <c:v>1.20744410131129E-2</c:v>
                </c:pt>
                <c:pt idx="3828">
                  <c:v>9.4771425811805213E-3</c:v>
                </c:pt>
                <c:pt idx="3829">
                  <c:v>1.2200689459975522E-2</c:v>
                </c:pt>
                <c:pt idx="3830">
                  <c:v>4.7368899001221255E-3</c:v>
                </c:pt>
                <c:pt idx="3831">
                  <c:v>9.8058897762170107E-3</c:v>
                </c:pt>
                <c:pt idx="3832">
                  <c:v>2.1131488054289431E-2</c:v>
                </c:pt>
                <c:pt idx="3833">
                  <c:v>7.7957836000185536E-3</c:v>
                </c:pt>
                <c:pt idx="3834">
                  <c:v>6.7570358328047165E-3</c:v>
                </c:pt>
                <c:pt idx="3835">
                  <c:v>1.6277760161632442E-2</c:v>
                </c:pt>
                <c:pt idx="3836">
                  <c:v>7.2993309496932942E-3</c:v>
                </c:pt>
                <c:pt idx="3837">
                  <c:v>5.9411346071836946E-3</c:v>
                </c:pt>
                <c:pt idx="3838">
                  <c:v>1.177651890848449E-2</c:v>
                </c:pt>
                <c:pt idx="3839">
                  <c:v>5.4285397896188135E-3</c:v>
                </c:pt>
                <c:pt idx="3840">
                  <c:v>1.0385201627121846E-2</c:v>
                </c:pt>
                <c:pt idx="3841">
                  <c:v>1.5389926388541569E-2</c:v>
                </c:pt>
                <c:pt idx="3842">
                  <c:v>1.2699133873638005E-2</c:v>
                </c:pt>
                <c:pt idx="3843">
                  <c:v>1.077679667055032E-2</c:v>
                </c:pt>
                <c:pt idx="3844">
                  <c:v>1.1883366484434802E-2</c:v>
                </c:pt>
                <c:pt idx="3845">
                  <c:v>1.8125048456824285E-2</c:v>
                </c:pt>
                <c:pt idx="3846">
                  <c:v>1.1558731510559379E-2</c:v>
                </c:pt>
                <c:pt idx="3847">
                  <c:v>9.4692046081798556E-3</c:v>
                </c:pt>
                <c:pt idx="3848">
                  <c:v>5.0030190617680517E-3</c:v>
                </c:pt>
                <c:pt idx="3849">
                  <c:v>3.1356261467600233E-3</c:v>
                </c:pt>
                <c:pt idx="3850">
                  <c:v>8.9244483708812751E-3</c:v>
                </c:pt>
                <c:pt idx="3851">
                  <c:v>7.9136693470752816E-3</c:v>
                </c:pt>
                <c:pt idx="3852">
                  <c:v>6.0626287495801926E-3</c:v>
                </c:pt>
                <c:pt idx="3853">
                  <c:v>1.380984580925035E-2</c:v>
                </c:pt>
                <c:pt idx="3854">
                  <c:v>5.930438936619673E-3</c:v>
                </c:pt>
                <c:pt idx="3855">
                  <c:v>7.799647600244649E-3</c:v>
                </c:pt>
                <c:pt idx="3856">
                  <c:v>9.4247169037918587E-3</c:v>
                </c:pt>
                <c:pt idx="3857">
                  <c:v>9.0432953100496073E-3</c:v>
                </c:pt>
                <c:pt idx="3858">
                  <c:v>3.7124495550173546E-3</c:v>
                </c:pt>
                <c:pt idx="3859">
                  <c:v>2.1949020589457514E-2</c:v>
                </c:pt>
                <c:pt idx="3860">
                  <c:v>1.9622402428453563E-3</c:v>
                </c:pt>
                <c:pt idx="3861">
                  <c:v>1.1659911259701389E-2</c:v>
                </c:pt>
                <c:pt idx="3862">
                  <c:v>9.9329516724389003E-3</c:v>
                </c:pt>
                <c:pt idx="3863">
                  <c:v>1.1519811640849023E-2</c:v>
                </c:pt>
                <c:pt idx="3864">
                  <c:v>6.6559125135540118E-3</c:v>
                </c:pt>
                <c:pt idx="3865">
                  <c:v>1.1577070358690615E-2</c:v>
                </c:pt>
                <c:pt idx="3866">
                  <c:v>6.9304987426104013E-3</c:v>
                </c:pt>
                <c:pt idx="3867">
                  <c:v>7.3461433721918332E-3</c:v>
                </c:pt>
                <c:pt idx="3868">
                  <c:v>1.6573670689965573E-2</c:v>
                </c:pt>
                <c:pt idx="3869">
                  <c:v>1.4544030308162452E-2</c:v>
                </c:pt>
                <c:pt idx="3870">
                  <c:v>7.0496777757125834E-3</c:v>
                </c:pt>
                <c:pt idx="3871">
                  <c:v>8.3331927625699426E-3</c:v>
                </c:pt>
                <c:pt idx="3872">
                  <c:v>5.8318710388952618E-3</c:v>
                </c:pt>
                <c:pt idx="3873">
                  <c:v>2.2480046197333882E-2</c:v>
                </c:pt>
                <c:pt idx="3874">
                  <c:v>1.033837503285801E-2</c:v>
                </c:pt>
                <c:pt idx="3875">
                  <c:v>3.3942989138903926E-3</c:v>
                </c:pt>
                <c:pt idx="3876">
                  <c:v>5.3015927910909366E-3</c:v>
                </c:pt>
                <c:pt idx="3877">
                  <c:v>8.4067346687366103E-3</c:v>
                </c:pt>
                <c:pt idx="3878">
                  <c:v>1.3997818647685852E-2</c:v>
                </c:pt>
                <c:pt idx="3879">
                  <c:v>1.7175015066978681E-2</c:v>
                </c:pt>
                <c:pt idx="3880">
                  <c:v>4.2364931442692511E-3</c:v>
                </c:pt>
                <c:pt idx="3881">
                  <c:v>8.2896521009153783E-3</c:v>
                </c:pt>
                <c:pt idx="3882">
                  <c:v>9.7208125215567445E-3</c:v>
                </c:pt>
                <c:pt idx="3883">
                  <c:v>5.1368795835775305E-3</c:v>
                </c:pt>
                <c:pt idx="3884">
                  <c:v>7.6544061902868235E-3</c:v>
                </c:pt>
                <c:pt idx="3885">
                  <c:v>1.7419562006104311E-2</c:v>
                </c:pt>
                <c:pt idx="3886">
                  <c:v>8.5220475986510572E-3</c:v>
                </c:pt>
                <c:pt idx="3887">
                  <c:v>1.100338841496116E-2</c:v>
                </c:pt>
                <c:pt idx="3888">
                  <c:v>1.4709698033890162E-2</c:v>
                </c:pt>
                <c:pt idx="3889">
                  <c:v>1.2246988529154026E-2</c:v>
                </c:pt>
                <c:pt idx="3890">
                  <c:v>1.344069408374785E-2</c:v>
                </c:pt>
                <c:pt idx="3891">
                  <c:v>1.2158871297410251E-2</c:v>
                </c:pt>
                <c:pt idx="3892">
                  <c:v>1.2815308781287053E-2</c:v>
                </c:pt>
                <c:pt idx="3893">
                  <c:v>2.0493023525298394E-2</c:v>
                </c:pt>
                <c:pt idx="3894">
                  <c:v>9.6320812481854676E-3</c:v>
                </c:pt>
                <c:pt idx="3895">
                  <c:v>1.4219649600529245E-2</c:v>
                </c:pt>
                <c:pt idx="3896">
                  <c:v>1.0477942195020235E-2</c:v>
                </c:pt>
                <c:pt idx="3897">
                  <c:v>7.4309665619041749E-3</c:v>
                </c:pt>
                <c:pt idx="3898">
                  <c:v>1.3029464921593605E-2</c:v>
                </c:pt>
                <c:pt idx="3899">
                  <c:v>1.5357172244403427E-2</c:v>
                </c:pt>
                <c:pt idx="3900">
                  <c:v>1.5608061362132055E-2</c:v>
                </c:pt>
                <c:pt idx="3901">
                  <c:v>1.703989975258953E-2</c:v>
                </c:pt>
                <c:pt idx="3902">
                  <c:v>1.0482679135134468E-2</c:v>
                </c:pt>
                <c:pt idx="3903">
                  <c:v>1.1006258348001492E-2</c:v>
                </c:pt>
                <c:pt idx="3904">
                  <c:v>4.6885130849038384E-3</c:v>
                </c:pt>
                <c:pt idx="3905">
                  <c:v>1.8917259945868337E-2</c:v>
                </c:pt>
                <c:pt idx="3906">
                  <c:v>8.6446041965900638E-3</c:v>
                </c:pt>
                <c:pt idx="3907">
                  <c:v>1.4367469166333595E-2</c:v>
                </c:pt>
                <c:pt idx="3908">
                  <c:v>5.1537501812382253E-3</c:v>
                </c:pt>
                <c:pt idx="3909">
                  <c:v>1.4069639843045727E-2</c:v>
                </c:pt>
                <c:pt idx="3910">
                  <c:v>2.9441793242698418E-2</c:v>
                </c:pt>
                <c:pt idx="3911">
                  <c:v>2.9604182767253382E-3</c:v>
                </c:pt>
                <c:pt idx="3912">
                  <c:v>7.5407095139933987E-3</c:v>
                </c:pt>
                <c:pt idx="3913">
                  <c:v>2.0582116626613536E-2</c:v>
                </c:pt>
                <c:pt idx="3914">
                  <c:v>8.9001280358131703E-3</c:v>
                </c:pt>
                <c:pt idx="3915">
                  <c:v>1.1183041582905876E-2</c:v>
                </c:pt>
                <c:pt idx="3916">
                  <c:v>1.1254483823877087E-2</c:v>
                </c:pt>
                <c:pt idx="3917">
                  <c:v>1.4007205291167221E-3</c:v>
                </c:pt>
                <c:pt idx="3918">
                  <c:v>1.6262437157442033E-2</c:v>
                </c:pt>
                <c:pt idx="3919">
                  <c:v>1.3879099644925584E-2</c:v>
                </c:pt>
                <c:pt idx="3920">
                  <c:v>1.7475595943009571E-3</c:v>
                </c:pt>
                <c:pt idx="3921">
                  <c:v>8.5404095326794948E-3</c:v>
                </c:pt>
                <c:pt idx="3922">
                  <c:v>1.1966265104906009E-2</c:v>
                </c:pt>
                <c:pt idx="3923">
                  <c:v>6.7872220743984742E-3</c:v>
                </c:pt>
                <c:pt idx="3924">
                  <c:v>1.3246574205503263E-2</c:v>
                </c:pt>
                <c:pt idx="3925">
                  <c:v>1.8009534524536505E-2</c:v>
                </c:pt>
                <c:pt idx="3926">
                  <c:v>1.559584974462902E-2</c:v>
                </c:pt>
                <c:pt idx="3927">
                  <c:v>1.3505066240335747E-2</c:v>
                </c:pt>
                <c:pt idx="3928">
                  <c:v>9.1047397348036595E-3</c:v>
                </c:pt>
                <c:pt idx="3929">
                  <c:v>2.6124662747572685E-3</c:v>
                </c:pt>
                <c:pt idx="3930">
                  <c:v>1.468109710180546E-2</c:v>
                </c:pt>
                <c:pt idx="3931">
                  <c:v>1.2141781478885573E-2</c:v>
                </c:pt>
                <c:pt idx="3932">
                  <c:v>1.3077295957419296E-2</c:v>
                </c:pt>
                <c:pt idx="3933">
                  <c:v>1.1909024385868104E-2</c:v>
                </c:pt>
                <c:pt idx="3934">
                  <c:v>3.2643028024172696E-2</c:v>
                </c:pt>
                <c:pt idx="3935">
                  <c:v>2.6893928997742383E-2</c:v>
                </c:pt>
                <c:pt idx="3936">
                  <c:v>8.9161839276176002E-3</c:v>
                </c:pt>
                <c:pt idx="3937">
                  <c:v>1.3818771817503047E-2</c:v>
                </c:pt>
                <c:pt idx="3938">
                  <c:v>1.2494646292028646E-2</c:v>
                </c:pt>
                <c:pt idx="3939">
                  <c:v>7.6238909328746112E-3</c:v>
                </c:pt>
                <c:pt idx="3940">
                  <c:v>2.0356374206306389E-2</c:v>
                </c:pt>
                <c:pt idx="3941">
                  <c:v>1.9717055799793753E-2</c:v>
                </c:pt>
                <c:pt idx="3942">
                  <c:v>1.106396802661877E-2</c:v>
                </c:pt>
                <c:pt idx="3943">
                  <c:v>7.7399883917211995E-3</c:v>
                </c:pt>
                <c:pt idx="3944">
                  <c:v>9.2884564050174593E-3</c:v>
                </c:pt>
                <c:pt idx="3945">
                  <c:v>1.5578886269200643E-2</c:v>
                </c:pt>
                <c:pt idx="3946">
                  <c:v>4.4219035838944966E-3</c:v>
                </c:pt>
                <c:pt idx="3947">
                  <c:v>9.5576450292176578E-3</c:v>
                </c:pt>
                <c:pt idx="3948">
                  <c:v>6.2167069562320109E-3</c:v>
                </c:pt>
                <c:pt idx="3949">
                  <c:v>2.4748913831503317E-3</c:v>
                </c:pt>
                <c:pt idx="3950">
                  <c:v>6.2828300576604828E-3</c:v>
                </c:pt>
                <c:pt idx="3951">
                  <c:v>9.3190564587404875E-3</c:v>
                </c:pt>
                <c:pt idx="3952">
                  <c:v>1.3130181738724924E-2</c:v>
                </c:pt>
                <c:pt idx="3953">
                  <c:v>1.0204373360173465E-2</c:v>
                </c:pt>
                <c:pt idx="3954">
                  <c:v>1.4177022870075983E-2</c:v>
                </c:pt>
                <c:pt idx="3955">
                  <c:v>1.2872585208447744E-2</c:v>
                </c:pt>
                <c:pt idx="3956">
                  <c:v>5.3719273972354428E-3</c:v>
                </c:pt>
                <c:pt idx="3957">
                  <c:v>5.2593784878041836E-3</c:v>
                </c:pt>
                <c:pt idx="3958">
                  <c:v>7.3956044936229889E-3</c:v>
                </c:pt>
                <c:pt idx="3959">
                  <c:v>1.1613634077825837E-2</c:v>
                </c:pt>
                <c:pt idx="3960">
                  <c:v>1.755220985505767E-2</c:v>
                </c:pt>
                <c:pt idx="3961">
                  <c:v>1.6341735094192265E-2</c:v>
                </c:pt>
                <c:pt idx="3962">
                  <c:v>1.0573334076215916E-2</c:v>
                </c:pt>
                <c:pt idx="3963">
                  <c:v>1.2927064452475979E-2</c:v>
                </c:pt>
                <c:pt idx="3964">
                  <c:v>5.3930894149146506E-3</c:v>
                </c:pt>
                <c:pt idx="3965">
                  <c:v>1.2183398460974139E-2</c:v>
                </c:pt>
                <c:pt idx="3966">
                  <c:v>1.5836398835832505E-2</c:v>
                </c:pt>
                <c:pt idx="3967">
                  <c:v>1.7965075053449884E-3</c:v>
                </c:pt>
                <c:pt idx="3968">
                  <c:v>8.5318199264207695E-3</c:v>
                </c:pt>
                <c:pt idx="3969">
                  <c:v>9.2490481309744008E-3</c:v>
                </c:pt>
                <c:pt idx="3970">
                  <c:v>8.2538691817694229E-3</c:v>
                </c:pt>
                <c:pt idx="3971">
                  <c:v>6.9140289107362529E-3</c:v>
                </c:pt>
                <c:pt idx="3972">
                  <c:v>2.0055301064869128E-3</c:v>
                </c:pt>
                <c:pt idx="3973">
                  <c:v>6.9137161007580645E-3</c:v>
                </c:pt>
                <c:pt idx="3974">
                  <c:v>1.2238268621287388E-2</c:v>
                </c:pt>
                <c:pt idx="3975">
                  <c:v>1.7163071217878257E-3</c:v>
                </c:pt>
                <c:pt idx="3976">
                  <c:v>8.2361222852447603E-3</c:v>
                </c:pt>
                <c:pt idx="3977">
                  <c:v>1.0818243976656584E-2</c:v>
                </c:pt>
                <c:pt idx="3978">
                  <c:v>2.7037120067721927E-2</c:v>
                </c:pt>
                <c:pt idx="3979">
                  <c:v>6.5901801546624098E-3</c:v>
                </c:pt>
                <c:pt idx="3980">
                  <c:v>1.8217353891256997E-2</c:v>
                </c:pt>
                <c:pt idx="3981">
                  <c:v>1.5557962908351238E-2</c:v>
                </c:pt>
                <c:pt idx="3982">
                  <c:v>7.9413285718099458E-3</c:v>
                </c:pt>
                <c:pt idx="3983">
                  <c:v>8.2096165187031354E-3</c:v>
                </c:pt>
                <c:pt idx="3984">
                  <c:v>1.1370691790877279E-2</c:v>
                </c:pt>
                <c:pt idx="3985">
                  <c:v>2.1731020022411202E-2</c:v>
                </c:pt>
                <c:pt idx="3986">
                  <c:v>2.0450157676093633E-2</c:v>
                </c:pt>
                <c:pt idx="3987">
                  <c:v>1.2732656494866497E-2</c:v>
                </c:pt>
                <c:pt idx="3988">
                  <c:v>1.4438003890069991E-2</c:v>
                </c:pt>
                <c:pt idx="3989">
                  <c:v>1.0431692920184088E-2</c:v>
                </c:pt>
                <c:pt idx="3990">
                  <c:v>9.3776500848068364E-3</c:v>
                </c:pt>
                <c:pt idx="3991">
                  <c:v>1.2357334231650209E-2</c:v>
                </c:pt>
                <c:pt idx="3992">
                  <c:v>2.1894032963703843E-2</c:v>
                </c:pt>
                <c:pt idx="3993">
                  <c:v>5.2705314099900169E-3</c:v>
                </c:pt>
                <c:pt idx="3994">
                  <c:v>1.2420948636402885E-2</c:v>
                </c:pt>
                <c:pt idx="3995">
                  <c:v>1.977195726022524E-2</c:v>
                </c:pt>
                <c:pt idx="3996">
                  <c:v>1.2132599545370085E-2</c:v>
                </c:pt>
                <c:pt idx="3997">
                  <c:v>1.1374895415368048E-2</c:v>
                </c:pt>
                <c:pt idx="3998">
                  <c:v>3.5385890018310171E-3</c:v>
                </c:pt>
                <c:pt idx="3999">
                  <c:v>3.747168793694979E-3</c:v>
                </c:pt>
                <c:pt idx="4000">
                  <c:v>2.1718513709761966E-2</c:v>
                </c:pt>
                <c:pt idx="4001">
                  <c:v>9.9847943400369326E-4</c:v>
                </c:pt>
                <c:pt idx="4002">
                  <c:v>1.2605846517271273E-2</c:v>
                </c:pt>
                <c:pt idx="4003">
                  <c:v>1.3123608121766172E-2</c:v>
                </c:pt>
                <c:pt idx="4004">
                  <c:v>1.1154301607901467E-2</c:v>
                </c:pt>
                <c:pt idx="4005">
                  <c:v>2.4966631218357495E-3</c:v>
                </c:pt>
                <c:pt idx="4006">
                  <c:v>2.9420692012589282E-2</c:v>
                </c:pt>
                <c:pt idx="4007">
                  <c:v>5.978157827886508E-3</c:v>
                </c:pt>
                <c:pt idx="4008">
                  <c:v>1.0282062983600928E-2</c:v>
                </c:pt>
                <c:pt idx="4009">
                  <c:v>2.121917902256263E-2</c:v>
                </c:pt>
                <c:pt idx="4010">
                  <c:v>1.54593141198939E-2</c:v>
                </c:pt>
                <c:pt idx="4011">
                  <c:v>7.2944633188041534E-3</c:v>
                </c:pt>
                <c:pt idx="4012">
                  <c:v>1.9632983393416736E-2</c:v>
                </c:pt>
                <c:pt idx="4013">
                  <c:v>8.3279462606034894E-3</c:v>
                </c:pt>
                <c:pt idx="4014">
                  <c:v>4.2453425988395006E-3</c:v>
                </c:pt>
                <c:pt idx="4015">
                  <c:v>2.3871170760981001E-2</c:v>
                </c:pt>
                <c:pt idx="4016">
                  <c:v>8.6439836511451405E-3</c:v>
                </c:pt>
                <c:pt idx="4017">
                  <c:v>9.1533773225094903E-3</c:v>
                </c:pt>
                <c:pt idx="4018">
                  <c:v>2.0229149873298366E-2</c:v>
                </c:pt>
                <c:pt idx="4019">
                  <c:v>1.7528309620332978E-2</c:v>
                </c:pt>
                <c:pt idx="4020">
                  <c:v>7.6176420143798784E-3</c:v>
                </c:pt>
                <c:pt idx="4021">
                  <c:v>2.0629858752740871E-2</c:v>
                </c:pt>
                <c:pt idx="4022">
                  <c:v>2.0124246370357861E-2</c:v>
                </c:pt>
                <c:pt idx="4023">
                  <c:v>2.1650774470275434E-2</c:v>
                </c:pt>
                <c:pt idx="4024">
                  <c:v>1.5372971727530844E-2</c:v>
                </c:pt>
                <c:pt idx="4025">
                  <c:v>1.714822736607844E-2</c:v>
                </c:pt>
                <c:pt idx="4026">
                  <c:v>1.2696507674252386E-3</c:v>
                </c:pt>
                <c:pt idx="4027">
                  <c:v>1.9183055417129363E-2</c:v>
                </c:pt>
                <c:pt idx="4028">
                  <c:v>6.7325028683871257E-3</c:v>
                </c:pt>
                <c:pt idx="4029">
                  <c:v>1.2366372294649467E-2</c:v>
                </c:pt>
                <c:pt idx="4030">
                  <c:v>1.6769532371861821E-3</c:v>
                </c:pt>
                <c:pt idx="4031">
                  <c:v>2.1361993654397306E-2</c:v>
                </c:pt>
                <c:pt idx="4032">
                  <c:v>3.0187269901390392E-2</c:v>
                </c:pt>
                <c:pt idx="4033">
                  <c:v>1.405816220090704E-2</c:v>
                </c:pt>
                <c:pt idx="4034">
                  <c:v>4.8140157420470207E-3</c:v>
                </c:pt>
                <c:pt idx="4035">
                  <c:v>1.7469152607084353E-2</c:v>
                </c:pt>
                <c:pt idx="4036">
                  <c:v>6.9987949433958441E-3</c:v>
                </c:pt>
                <c:pt idx="4037">
                  <c:v>1.4256565586953143E-2</c:v>
                </c:pt>
                <c:pt idx="4038">
                  <c:v>9.0814034346328731E-3</c:v>
                </c:pt>
                <c:pt idx="4039">
                  <c:v>1.7584256220677368E-2</c:v>
                </c:pt>
                <c:pt idx="4040">
                  <c:v>4.5883567416775371E-3</c:v>
                </c:pt>
                <c:pt idx="4041">
                  <c:v>1.7822697053018057E-2</c:v>
                </c:pt>
                <c:pt idx="4042">
                  <c:v>1.8419295136683743E-2</c:v>
                </c:pt>
                <c:pt idx="4043">
                  <c:v>3.3737083388237798E-3</c:v>
                </c:pt>
                <c:pt idx="4044">
                  <c:v>3.46686729575763E-3</c:v>
                </c:pt>
                <c:pt idx="4045">
                  <c:v>1.003964462763917E-2</c:v>
                </c:pt>
                <c:pt idx="4046">
                  <c:v>1.403902304426312E-2</c:v>
                </c:pt>
                <c:pt idx="4047">
                  <c:v>1.6140302094396378E-2</c:v>
                </c:pt>
                <c:pt idx="4048">
                  <c:v>1.5125690163662503E-2</c:v>
                </c:pt>
                <c:pt idx="4049">
                  <c:v>1.6117291254969336E-2</c:v>
                </c:pt>
                <c:pt idx="4050">
                  <c:v>1.6492197925148527E-2</c:v>
                </c:pt>
                <c:pt idx="4051">
                  <c:v>2.082965025558604E-2</c:v>
                </c:pt>
                <c:pt idx="4052">
                  <c:v>1.0013380063280647E-2</c:v>
                </c:pt>
                <c:pt idx="4053">
                  <c:v>1.3873496851286669E-2</c:v>
                </c:pt>
                <c:pt idx="4054">
                  <c:v>3.4887509336330551E-3</c:v>
                </c:pt>
                <c:pt idx="4055">
                  <c:v>3.3882593832203552E-2</c:v>
                </c:pt>
                <c:pt idx="4056">
                  <c:v>2.7235637058122E-2</c:v>
                </c:pt>
                <c:pt idx="4057">
                  <c:v>7.9318255696298086E-3</c:v>
                </c:pt>
                <c:pt idx="4058">
                  <c:v>2.3262050061465648E-2</c:v>
                </c:pt>
                <c:pt idx="4059">
                  <c:v>3.1113595184383762E-3</c:v>
                </c:pt>
                <c:pt idx="4060">
                  <c:v>2.2734903459400969E-2</c:v>
                </c:pt>
                <c:pt idx="4061">
                  <c:v>6.3511593052222827E-3</c:v>
                </c:pt>
                <c:pt idx="4062">
                  <c:v>9.1742253716649777E-3</c:v>
                </c:pt>
                <c:pt idx="4063">
                  <c:v>1.0626574326713092E-2</c:v>
                </c:pt>
                <c:pt idx="4064">
                  <c:v>1.4739942873392371E-2</c:v>
                </c:pt>
                <c:pt idx="4065">
                  <c:v>9.3500635478478457E-3</c:v>
                </c:pt>
                <c:pt idx="4066">
                  <c:v>1.2097330192172382E-2</c:v>
                </c:pt>
                <c:pt idx="4067">
                  <c:v>1.4423485258509493E-2</c:v>
                </c:pt>
                <c:pt idx="4068">
                  <c:v>2.3065349684493114E-2</c:v>
                </c:pt>
                <c:pt idx="4069">
                  <c:v>1.8454111876783218E-2</c:v>
                </c:pt>
                <c:pt idx="4070">
                  <c:v>1.9256214993268937E-2</c:v>
                </c:pt>
                <c:pt idx="4071">
                  <c:v>3.1028350473529249E-3</c:v>
                </c:pt>
                <c:pt idx="4072">
                  <c:v>1.174987349672269E-2</c:v>
                </c:pt>
                <c:pt idx="4073">
                  <c:v>2.6875062861003305E-2</c:v>
                </c:pt>
                <c:pt idx="4074">
                  <c:v>7.0046621818164395E-3</c:v>
                </c:pt>
                <c:pt idx="4075">
                  <c:v>1.0363964264122408E-2</c:v>
                </c:pt>
                <c:pt idx="4076">
                  <c:v>1.1532482224478833E-2</c:v>
                </c:pt>
                <c:pt idx="4077">
                  <c:v>1.2973350827649041E-2</c:v>
                </c:pt>
                <c:pt idx="4078">
                  <c:v>5.2170734250002026E-3</c:v>
                </c:pt>
                <c:pt idx="4079">
                  <c:v>4.4642803936236269E-3</c:v>
                </c:pt>
                <c:pt idx="4080">
                  <c:v>1.1621780160291568E-2</c:v>
                </c:pt>
                <c:pt idx="4081">
                  <c:v>9.9780473695713912E-3</c:v>
                </c:pt>
                <c:pt idx="4082">
                  <c:v>1.825506287078172E-2</c:v>
                </c:pt>
                <c:pt idx="4083">
                  <c:v>3.0660379220474387E-2</c:v>
                </c:pt>
                <c:pt idx="4084">
                  <c:v>9.3490390954586167E-2</c:v>
                </c:pt>
                <c:pt idx="4085">
                  <c:v>2.5634514154485071E-2</c:v>
                </c:pt>
                <c:pt idx="4086">
                  <c:v>1.8488528602334572E-2</c:v>
                </c:pt>
                <c:pt idx="4087">
                  <c:v>3.6955190149329652E-2</c:v>
                </c:pt>
                <c:pt idx="4088">
                  <c:v>1.778448868417197E-2</c:v>
                </c:pt>
                <c:pt idx="4089">
                  <c:v>1.3987110313339643E-2</c:v>
                </c:pt>
                <c:pt idx="4090">
                  <c:v>2.4167519524548705E-2</c:v>
                </c:pt>
                <c:pt idx="4091">
                  <c:v>1.7126457146557493E-2</c:v>
                </c:pt>
                <c:pt idx="4092">
                  <c:v>2.8281519432653904E-2</c:v>
                </c:pt>
                <c:pt idx="4093">
                  <c:v>5.8606578620190579E-2</c:v>
                </c:pt>
                <c:pt idx="4094">
                  <c:v>4.7804459833248446E-3</c:v>
                </c:pt>
                <c:pt idx="4095">
                  <c:v>3.5459239887561285E-2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61-5846-8A01-C5F0F988CAC7}"/>
            </c:ext>
          </c:extLst>
        </c:ser>
        <c:ser>
          <c:idx val="1"/>
          <c:order val="1"/>
          <c:tx>
            <c:v>Pow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'50Hz'!$H$2:$H$4097</c:f>
              <c:numCache>
                <c:formatCode>General</c:formatCode>
                <c:ptCount val="4096"/>
                <c:pt idx="0">
                  <c:v>0</c:v>
                </c:pt>
                <c:pt idx="1">
                  <c:v>1.220703125E-2</c:v>
                </c:pt>
                <c:pt idx="2">
                  <c:v>2.44140625E-2</c:v>
                </c:pt>
                <c:pt idx="3">
                  <c:v>3.662109375E-2</c:v>
                </c:pt>
                <c:pt idx="4">
                  <c:v>4.8828125E-2</c:v>
                </c:pt>
                <c:pt idx="5">
                  <c:v>6.103515625E-2</c:v>
                </c:pt>
                <c:pt idx="6">
                  <c:v>7.32421875E-2</c:v>
                </c:pt>
                <c:pt idx="7">
                  <c:v>8.544921875E-2</c:v>
                </c:pt>
                <c:pt idx="8">
                  <c:v>9.765625E-2</c:v>
                </c:pt>
                <c:pt idx="9">
                  <c:v>0.10986328125</c:v>
                </c:pt>
                <c:pt idx="10">
                  <c:v>0.1220703125</c:v>
                </c:pt>
                <c:pt idx="11">
                  <c:v>0.13427734375</c:v>
                </c:pt>
                <c:pt idx="12">
                  <c:v>0.146484375</c:v>
                </c:pt>
                <c:pt idx="13">
                  <c:v>0.15869140625</c:v>
                </c:pt>
                <c:pt idx="14">
                  <c:v>0.1708984375</c:v>
                </c:pt>
                <c:pt idx="15">
                  <c:v>0.18310546875</c:v>
                </c:pt>
                <c:pt idx="16">
                  <c:v>0.1953125</c:v>
                </c:pt>
                <c:pt idx="17">
                  <c:v>0.20751953125</c:v>
                </c:pt>
                <c:pt idx="18">
                  <c:v>0.2197265625</c:v>
                </c:pt>
                <c:pt idx="19">
                  <c:v>0.23193359375</c:v>
                </c:pt>
                <c:pt idx="20">
                  <c:v>0.244140625</c:v>
                </c:pt>
                <c:pt idx="21">
                  <c:v>0.25634765625</c:v>
                </c:pt>
                <c:pt idx="22">
                  <c:v>0.2685546875</c:v>
                </c:pt>
                <c:pt idx="23">
                  <c:v>0.28076171875</c:v>
                </c:pt>
                <c:pt idx="24">
                  <c:v>0.29296875</c:v>
                </c:pt>
                <c:pt idx="25">
                  <c:v>0.30517578125</c:v>
                </c:pt>
                <c:pt idx="26">
                  <c:v>0.3173828125</c:v>
                </c:pt>
                <c:pt idx="27">
                  <c:v>0.32958984375</c:v>
                </c:pt>
                <c:pt idx="28">
                  <c:v>0.341796875</c:v>
                </c:pt>
                <c:pt idx="29">
                  <c:v>0.35400390625</c:v>
                </c:pt>
                <c:pt idx="30">
                  <c:v>0.3662109375</c:v>
                </c:pt>
                <c:pt idx="31">
                  <c:v>0.37841796875</c:v>
                </c:pt>
                <c:pt idx="32">
                  <c:v>0.390625</c:v>
                </c:pt>
                <c:pt idx="33">
                  <c:v>0.40283203125</c:v>
                </c:pt>
                <c:pt idx="34">
                  <c:v>0.4150390625</c:v>
                </c:pt>
                <c:pt idx="35">
                  <c:v>0.42724609375</c:v>
                </c:pt>
                <c:pt idx="36">
                  <c:v>0.439453125</c:v>
                </c:pt>
                <c:pt idx="37">
                  <c:v>0.45166015625</c:v>
                </c:pt>
                <c:pt idx="38">
                  <c:v>0.4638671875</c:v>
                </c:pt>
                <c:pt idx="39">
                  <c:v>0.47607421875</c:v>
                </c:pt>
                <c:pt idx="40">
                  <c:v>0.48828125</c:v>
                </c:pt>
                <c:pt idx="41">
                  <c:v>0.50048828125</c:v>
                </c:pt>
                <c:pt idx="42">
                  <c:v>0.5126953125</c:v>
                </c:pt>
                <c:pt idx="43">
                  <c:v>0.52490234375</c:v>
                </c:pt>
                <c:pt idx="44">
                  <c:v>0.537109375</c:v>
                </c:pt>
                <c:pt idx="45">
                  <c:v>0.54931640625</c:v>
                </c:pt>
                <c:pt idx="46">
                  <c:v>0.5615234375</c:v>
                </c:pt>
                <c:pt idx="47">
                  <c:v>0.57373046875</c:v>
                </c:pt>
                <c:pt idx="48">
                  <c:v>0.5859375</c:v>
                </c:pt>
                <c:pt idx="49">
                  <c:v>0.59814453125</c:v>
                </c:pt>
                <c:pt idx="50">
                  <c:v>0.6103515625</c:v>
                </c:pt>
                <c:pt idx="51">
                  <c:v>0.62255859375</c:v>
                </c:pt>
                <c:pt idx="52">
                  <c:v>0.634765625</c:v>
                </c:pt>
                <c:pt idx="53">
                  <c:v>0.64697265625</c:v>
                </c:pt>
                <c:pt idx="54">
                  <c:v>0.6591796875</c:v>
                </c:pt>
                <c:pt idx="55">
                  <c:v>0.67138671875</c:v>
                </c:pt>
                <c:pt idx="56">
                  <c:v>0.68359375</c:v>
                </c:pt>
                <c:pt idx="57">
                  <c:v>0.69580078125</c:v>
                </c:pt>
                <c:pt idx="58">
                  <c:v>0.7080078125</c:v>
                </c:pt>
                <c:pt idx="59">
                  <c:v>0.72021484375</c:v>
                </c:pt>
                <c:pt idx="60">
                  <c:v>0.732421875</c:v>
                </c:pt>
                <c:pt idx="61">
                  <c:v>0.74462890625</c:v>
                </c:pt>
                <c:pt idx="62">
                  <c:v>0.7568359375</c:v>
                </c:pt>
                <c:pt idx="63">
                  <c:v>0.76904296875</c:v>
                </c:pt>
                <c:pt idx="64">
                  <c:v>0.78125</c:v>
                </c:pt>
                <c:pt idx="65">
                  <c:v>0.79345703125</c:v>
                </c:pt>
                <c:pt idx="66">
                  <c:v>0.8056640625</c:v>
                </c:pt>
                <c:pt idx="67">
                  <c:v>0.81787109375</c:v>
                </c:pt>
                <c:pt idx="68">
                  <c:v>0.830078125</c:v>
                </c:pt>
                <c:pt idx="69">
                  <c:v>0.84228515625</c:v>
                </c:pt>
                <c:pt idx="70">
                  <c:v>0.8544921875</c:v>
                </c:pt>
                <c:pt idx="71">
                  <c:v>0.86669921875</c:v>
                </c:pt>
                <c:pt idx="72">
                  <c:v>0.87890625</c:v>
                </c:pt>
                <c:pt idx="73">
                  <c:v>0.89111328125</c:v>
                </c:pt>
                <c:pt idx="74">
                  <c:v>0.9033203125</c:v>
                </c:pt>
                <c:pt idx="75">
                  <c:v>0.91552734375</c:v>
                </c:pt>
                <c:pt idx="76">
                  <c:v>0.927734375</c:v>
                </c:pt>
                <c:pt idx="77">
                  <c:v>0.93994140625</c:v>
                </c:pt>
                <c:pt idx="78">
                  <c:v>0.9521484375</c:v>
                </c:pt>
                <c:pt idx="79">
                  <c:v>0.96435546875</c:v>
                </c:pt>
                <c:pt idx="80">
                  <c:v>0.9765625</c:v>
                </c:pt>
                <c:pt idx="81">
                  <c:v>0.98876953125</c:v>
                </c:pt>
                <c:pt idx="82">
                  <c:v>1.0009765625</c:v>
                </c:pt>
                <c:pt idx="83">
                  <c:v>1.01318359375</c:v>
                </c:pt>
                <c:pt idx="84">
                  <c:v>1.025390625</c:v>
                </c:pt>
                <c:pt idx="85">
                  <c:v>1.03759765625</c:v>
                </c:pt>
                <c:pt idx="86">
                  <c:v>1.0498046875</c:v>
                </c:pt>
                <c:pt idx="87">
                  <c:v>1.06201171875</c:v>
                </c:pt>
                <c:pt idx="88">
                  <c:v>1.07421875</c:v>
                </c:pt>
                <c:pt idx="89">
                  <c:v>1.08642578125</c:v>
                </c:pt>
                <c:pt idx="90">
                  <c:v>1.0986328125</c:v>
                </c:pt>
                <c:pt idx="91">
                  <c:v>1.11083984375</c:v>
                </c:pt>
                <c:pt idx="92">
                  <c:v>1.123046875</c:v>
                </c:pt>
                <c:pt idx="93">
                  <c:v>1.13525390625</c:v>
                </c:pt>
                <c:pt idx="94">
                  <c:v>1.1474609375</c:v>
                </c:pt>
                <c:pt idx="95">
                  <c:v>1.15966796875</c:v>
                </c:pt>
                <c:pt idx="96">
                  <c:v>1.171875</c:v>
                </c:pt>
                <c:pt idx="97">
                  <c:v>1.18408203125</c:v>
                </c:pt>
                <c:pt idx="98">
                  <c:v>1.1962890625</c:v>
                </c:pt>
                <c:pt idx="99">
                  <c:v>1.20849609375</c:v>
                </c:pt>
                <c:pt idx="100">
                  <c:v>1.220703125</c:v>
                </c:pt>
                <c:pt idx="101">
                  <c:v>1.23291015625</c:v>
                </c:pt>
                <c:pt idx="102">
                  <c:v>1.2451171875</c:v>
                </c:pt>
                <c:pt idx="103">
                  <c:v>1.25732421875</c:v>
                </c:pt>
                <c:pt idx="104">
                  <c:v>1.26953125</c:v>
                </c:pt>
                <c:pt idx="105">
                  <c:v>1.28173828125</c:v>
                </c:pt>
                <c:pt idx="106">
                  <c:v>1.2939453125</c:v>
                </c:pt>
                <c:pt idx="107">
                  <c:v>1.30615234375</c:v>
                </c:pt>
                <c:pt idx="108">
                  <c:v>1.318359375</c:v>
                </c:pt>
                <c:pt idx="109">
                  <c:v>1.33056640625</c:v>
                </c:pt>
                <c:pt idx="110">
                  <c:v>1.3427734375</c:v>
                </c:pt>
                <c:pt idx="111">
                  <c:v>1.35498046875</c:v>
                </c:pt>
                <c:pt idx="112">
                  <c:v>1.3671875</c:v>
                </c:pt>
                <c:pt idx="113">
                  <c:v>1.37939453125</c:v>
                </c:pt>
                <c:pt idx="114">
                  <c:v>1.3916015625</c:v>
                </c:pt>
                <c:pt idx="115">
                  <c:v>1.40380859375</c:v>
                </c:pt>
                <c:pt idx="116">
                  <c:v>1.416015625</c:v>
                </c:pt>
                <c:pt idx="117">
                  <c:v>1.42822265625</c:v>
                </c:pt>
                <c:pt idx="118">
                  <c:v>1.4404296875</c:v>
                </c:pt>
                <c:pt idx="119">
                  <c:v>1.45263671875</c:v>
                </c:pt>
                <c:pt idx="120">
                  <c:v>1.46484375</c:v>
                </c:pt>
                <c:pt idx="121">
                  <c:v>1.47705078125</c:v>
                </c:pt>
                <c:pt idx="122">
                  <c:v>1.4892578125</c:v>
                </c:pt>
                <c:pt idx="123">
                  <c:v>1.50146484375</c:v>
                </c:pt>
                <c:pt idx="124">
                  <c:v>1.513671875</c:v>
                </c:pt>
                <c:pt idx="125">
                  <c:v>1.52587890625</c:v>
                </c:pt>
                <c:pt idx="126">
                  <c:v>1.5380859375</c:v>
                </c:pt>
                <c:pt idx="127">
                  <c:v>1.55029296875</c:v>
                </c:pt>
                <c:pt idx="128">
                  <c:v>1.5625</c:v>
                </c:pt>
                <c:pt idx="129">
                  <c:v>1.57470703125</c:v>
                </c:pt>
                <c:pt idx="130">
                  <c:v>1.5869140625</c:v>
                </c:pt>
                <c:pt idx="131">
                  <c:v>1.59912109375</c:v>
                </c:pt>
                <c:pt idx="132">
                  <c:v>1.611328125</c:v>
                </c:pt>
                <c:pt idx="133">
                  <c:v>1.62353515625</c:v>
                </c:pt>
                <c:pt idx="134">
                  <c:v>1.6357421875</c:v>
                </c:pt>
                <c:pt idx="135">
                  <c:v>1.64794921875</c:v>
                </c:pt>
                <c:pt idx="136">
                  <c:v>1.66015625</c:v>
                </c:pt>
                <c:pt idx="137">
                  <c:v>1.67236328125</c:v>
                </c:pt>
                <c:pt idx="138">
                  <c:v>1.6845703125</c:v>
                </c:pt>
                <c:pt idx="139">
                  <c:v>1.69677734375</c:v>
                </c:pt>
                <c:pt idx="140">
                  <c:v>1.708984375</c:v>
                </c:pt>
                <c:pt idx="141">
                  <c:v>1.72119140625</c:v>
                </c:pt>
                <c:pt idx="142">
                  <c:v>1.7333984375</c:v>
                </c:pt>
                <c:pt idx="143">
                  <c:v>1.74560546875</c:v>
                </c:pt>
                <c:pt idx="144">
                  <c:v>1.7578125</c:v>
                </c:pt>
                <c:pt idx="145">
                  <c:v>1.77001953125</c:v>
                </c:pt>
                <c:pt idx="146">
                  <c:v>1.7822265625</c:v>
                </c:pt>
                <c:pt idx="147">
                  <c:v>1.79443359375</c:v>
                </c:pt>
                <c:pt idx="148">
                  <c:v>1.806640625</c:v>
                </c:pt>
                <c:pt idx="149">
                  <c:v>1.81884765625</c:v>
                </c:pt>
                <c:pt idx="150">
                  <c:v>1.8310546875</c:v>
                </c:pt>
                <c:pt idx="151">
                  <c:v>1.84326171875</c:v>
                </c:pt>
                <c:pt idx="152">
                  <c:v>1.85546875</c:v>
                </c:pt>
                <c:pt idx="153">
                  <c:v>1.86767578125</c:v>
                </c:pt>
                <c:pt idx="154">
                  <c:v>1.8798828125</c:v>
                </c:pt>
                <c:pt idx="155">
                  <c:v>1.89208984375</c:v>
                </c:pt>
                <c:pt idx="156">
                  <c:v>1.904296875</c:v>
                </c:pt>
                <c:pt idx="157">
                  <c:v>1.91650390625</c:v>
                </c:pt>
                <c:pt idx="158">
                  <c:v>1.9287109375</c:v>
                </c:pt>
                <c:pt idx="159">
                  <c:v>1.94091796875</c:v>
                </c:pt>
                <c:pt idx="160">
                  <c:v>1.953125</c:v>
                </c:pt>
                <c:pt idx="161">
                  <c:v>1.96533203125</c:v>
                </c:pt>
                <c:pt idx="162">
                  <c:v>1.9775390625</c:v>
                </c:pt>
                <c:pt idx="163">
                  <c:v>1.98974609375</c:v>
                </c:pt>
                <c:pt idx="164">
                  <c:v>2.001953125</c:v>
                </c:pt>
                <c:pt idx="165">
                  <c:v>2.01416015625</c:v>
                </c:pt>
                <c:pt idx="166">
                  <c:v>2.0263671875</c:v>
                </c:pt>
                <c:pt idx="167">
                  <c:v>2.03857421875</c:v>
                </c:pt>
                <c:pt idx="168">
                  <c:v>2.05078125</c:v>
                </c:pt>
                <c:pt idx="169">
                  <c:v>2.06298828125</c:v>
                </c:pt>
                <c:pt idx="170">
                  <c:v>2.0751953125</c:v>
                </c:pt>
                <c:pt idx="171">
                  <c:v>2.08740234375</c:v>
                </c:pt>
                <c:pt idx="172">
                  <c:v>2.099609375</c:v>
                </c:pt>
                <c:pt idx="173">
                  <c:v>2.11181640625</c:v>
                </c:pt>
                <c:pt idx="174">
                  <c:v>2.1240234375</c:v>
                </c:pt>
                <c:pt idx="175">
                  <c:v>2.13623046875</c:v>
                </c:pt>
                <c:pt idx="176">
                  <c:v>2.1484375</c:v>
                </c:pt>
                <c:pt idx="177">
                  <c:v>2.16064453125</c:v>
                </c:pt>
                <c:pt idx="178">
                  <c:v>2.1728515625</c:v>
                </c:pt>
                <c:pt idx="179">
                  <c:v>2.18505859375</c:v>
                </c:pt>
                <c:pt idx="180">
                  <c:v>2.197265625</c:v>
                </c:pt>
                <c:pt idx="181">
                  <c:v>2.20947265625</c:v>
                </c:pt>
                <c:pt idx="182">
                  <c:v>2.2216796875</c:v>
                </c:pt>
                <c:pt idx="183">
                  <c:v>2.23388671875</c:v>
                </c:pt>
                <c:pt idx="184">
                  <c:v>2.24609375</c:v>
                </c:pt>
                <c:pt idx="185">
                  <c:v>2.25830078125</c:v>
                </c:pt>
                <c:pt idx="186">
                  <c:v>2.2705078125</c:v>
                </c:pt>
                <c:pt idx="187">
                  <c:v>2.28271484375</c:v>
                </c:pt>
                <c:pt idx="188">
                  <c:v>2.294921875</c:v>
                </c:pt>
                <c:pt idx="189">
                  <c:v>2.30712890625</c:v>
                </c:pt>
                <c:pt idx="190">
                  <c:v>2.3193359375</c:v>
                </c:pt>
                <c:pt idx="191">
                  <c:v>2.33154296875</c:v>
                </c:pt>
                <c:pt idx="192">
                  <c:v>2.34375</c:v>
                </c:pt>
                <c:pt idx="193">
                  <c:v>2.35595703125</c:v>
                </c:pt>
                <c:pt idx="194">
                  <c:v>2.3681640625</c:v>
                </c:pt>
                <c:pt idx="195">
                  <c:v>2.38037109375</c:v>
                </c:pt>
                <c:pt idx="196">
                  <c:v>2.392578125</c:v>
                </c:pt>
                <c:pt idx="197">
                  <c:v>2.40478515625</c:v>
                </c:pt>
                <c:pt idx="198">
                  <c:v>2.4169921875</c:v>
                </c:pt>
                <c:pt idx="199">
                  <c:v>2.42919921875</c:v>
                </c:pt>
                <c:pt idx="200">
                  <c:v>2.44140625</c:v>
                </c:pt>
                <c:pt idx="201">
                  <c:v>2.45361328125</c:v>
                </c:pt>
                <c:pt idx="202">
                  <c:v>2.4658203125</c:v>
                </c:pt>
                <c:pt idx="203">
                  <c:v>2.47802734375</c:v>
                </c:pt>
                <c:pt idx="204">
                  <c:v>2.490234375</c:v>
                </c:pt>
                <c:pt idx="205">
                  <c:v>2.50244140625</c:v>
                </c:pt>
                <c:pt idx="206">
                  <c:v>2.5146484375</c:v>
                </c:pt>
                <c:pt idx="207">
                  <c:v>2.52685546875</c:v>
                </c:pt>
                <c:pt idx="208">
                  <c:v>2.5390625</c:v>
                </c:pt>
                <c:pt idx="209">
                  <c:v>2.55126953125</c:v>
                </c:pt>
                <c:pt idx="210">
                  <c:v>2.5634765625</c:v>
                </c:pt>
                <c:pt idx="211">
                  <c:v>2.57568359375</c:v>
                </c:pt>
                <c:pt idx="212">
                  <c:v>2.587890625</c:v>
                </c:pt>
                <c:pt idx="213">
                  <c:v>2.60009765625</c:v>
                </c:pt>
                <c:pt idx="214">
                  <c:v>2.6123046875</c:v>
                </c:pt>
                <c:pt idx="215">
                  <c:v>2.62451171875</c:v>
                </c:pt>
                <c:pt idx="216">
                  <c:v>2.63671875</c:v>
                </c:pt>
                <c:pt idx="217">
                  <c:v>2.64892578125</c:v>
                </c:pt>
                <c:pt idx="218">
                  <c:v>2.6611328125</c:v>
                </c:pt>
                <c:pt idx="219">
                  <c:v>2.67333984375</c:v>
                </c:pt>
                <c:pt idx="220">
                  <c:v>2.685546875</c:v>
                </c:pt>
                <c:pt idx="221">
                  <c:v>2.69775390625</c:v>
                </c:pt>
                <c:pt idx="222">
                  <c:v>2.7099609375</c:v>
                </c:pt>
                <c:pt idx="223">
                  <c:v>2.72216796875</c:v>
                </c:pt>
                <c:pt idx="224">
                  <c:v>2.734375</c:v>
                </c:pt>
                <c:pt idx="225">
                  <c:v>2.74658203125</c:v>
                </c:pt>
                <c:pt idx="226">
                  <c:v>2.7587890625</c:v>
                </c:pt>
                <c:pt idx="227">
                  <c:v>2.77099609375</c:v>
                </c:pt>
                <c:pt idx="228">
                  <c:v>2.783203125</c:v>
                </c:pt>
                <c:pt idx="229">
                  <c:v>2.79541015625</c:v>
                </c:pt>
                <c:pt idx="230">
                  <c:v>2.8076171875</c:v>
                </c:pt>
                <c:pt idx="231">
                  <c:v>2.81982421875</c:v>
                </c:pt>
                <c:pt idx="232">
                  <c:v>2.83203125</c:v>
                </c:pt>
                <c:pt idx="233">
                  <c:v>2.84423828125</c:v>
                </c:pt>
                <c:pt idx="234">
                  <c:v>2.8564453125</c:v>
                </c:pt>
                <c:pt idx="235">
                  <c:v>2.86865234375</c:v>
                </c:pt>
                <c:pt idx="236">
                  <c:v>2.880859375</c:v>
                </c:pt>
                <c:pt idx="237">
                  <c:v>2.89306640625</c:v>
                </c:pt>
                <c:pt idx="238">
                  <c:v>2.9052734375</c:v>
                </c:pt>
                <c:pt idx="239">
                  <c:v>2.91748046875</c:v>
                </c:pt>
                <c:pt idx="240">
                  <c:v>2.9296875</c:v>
                </c:pt>
                <c:pt idx="241">
                  <c:v>2.94189453125</c:v>
                </c:pt>
                <c:pt idx="242">
                  <c:v>2.9541015625</c:v>
                </c:pt>
                <c:pt idx="243">
                  <c:v>2.96630859375</c:v>
                </c:pt>
                <c:pt idx="244">
                  <c:v>2.978515625</c:v>
                </c:pt>
                <c:pt idx="245">
                  <c:v>2.99072265625</c:v>
                </c:pt>
                <c:pt idx="246">
                  <c:v>3.0029296875</c:v>
                </c:pt>
                <c:pt idx="247">
                  <c:v>3.01513671875</c:v>
                </c:pt>
                <c:pt idx="248">
                  <c:v>3.02734375</c:v>
                </c:pt>
                <c:pt idx="249">
                  <c:v>3.03955078125</c:v>
                </c:pt>
                <c:pt idx="250">
                  <c:v>3.0517578125</c:v>
                </c:pt>
                <c:pt idx="251">
                  <c:v>3.06396484375</c:v>
                </c:pt>
                <c:pt idx="252">
                  <c:v>3.076171875</c:v>
                </c:pt>
                <c:pt idx="253">
                  <c:v>3.08837890625</c:v>
                </c:pt>
                <c:pt idx="254">
                  <c:v>3.1005859375</c:v>
                </c:pt>
                <c:pt idx="255">
                  <c:v>3.11279296875</c:v>
                </c:pt>
                <c:pt idx="256">
                  <c:v>3.125</c:v>
                </c:pt>
                <c:pt idx="257">
                  <c:v>3.13720703125</c:v>
                </c:pt>
                <c:pt idx="258">
                  <c:v>3.1494140625</c:v>
                </c:pt>
                <c:pt idx="259">
                  <c:v>3.16162109375</c:v>
                </c:pt>
                <c:pt idx="260">
                  <c:v>3.173828125</c:v>
                </c:pt>
                <c:pt idx="261">
                  <c:v>3.18603515625</c:v>
                </c:pt>
                <c:pt idx="262">
                  <c:v>3.1982421875</c:v>
                </c:pt>
                <c:pt idx="263">
                  <c:v>3.21044921875</c:v>
                </c:pt>
                <c:pt idx="264">
                  <c:v>3.22265625</c:v>
                </c:pt>
                <c:pt idx="265">
                  <c:v>3.23486328125</c:v>
                </c:pt>
                <c:pt idx="266">
                  <c:v>3.2470703125</c:v>
                </c:pt>
                <c:pt idx="267">
                  <c:v>3.25927734375</c:v>
                </c:pt>
                <c:pt idx="268">
                  <c:v>3.271484375</c:v>
                </c:pt>
                <c:pt idx="269">
                  <c:v>3.28369140625</c:v>
                </c:pt>
                <c:pt idx="270">
                  <c:v>3.2958984375</c:v>
                </c:pt>
                <c:pt idx="271">
                  <c:v>3.30810546875</c:v>
                </c:pt>
                <c:pt idx="272">
                  <c:v>3.3203125</c:v>
                </c:pt>
                <c:pt idx="273">
                  <c:v>3.33251953125</c:v>
                </c:pt>
                <c:pt idx="274">
                  <c:v>3.3447265625</c:v>
                </c:pt>
                <c:pt idx="275">
                  <c:v>3.35693359375</c:v>
                </c:pt>
                <c:pt idx="276">
                  <c:v>3.369140625</c:v>
                </c:pt>
                <c:pt idx="277">
                  <c:v>3.38134765625</c:v>
                </c:pt>
                <c:pt idx="278">
                  <c:v>3.3935546875</c:v>
                </c:pt>
                <c:pt idx="279">
                  <c:v>3.40576171875</c:v>
                </c:pt>
                <c:pt idx="280">
                  <c:v>3.41796875</c:v>
                </c:pt>
                <c:pt idx="281">
                  <c:v>3.43017578125</c:v>
                </c:pt>
                <c:pt idx="282">
                  <c:v>3.4423828125</c:v>
                </c:pt>
                <c:pt idx="283">
                  <c:v>3.45458984375</c:v>
                </c:pt>
                <c:pt idx="284">
                  <c:v>3.466796875</c:v>
                </c:pt>
                <c:pt idx="285">
                  <c:v>3.47900390625</c:v>
                </c:pt>
                <c:pt idx="286">
                  <c:v>3.4912109375</c:v>
                </c:pt>
                <c:pt idx="287">
                  <c:v>3.50341796875</c:v>
                </c:pt>
                <c:pt idx="288">
                  <c:v>3.515625</c:v>
                </c:pt>
                <c:pt idx="289">
                  <c:v>3.52783203125</c:v>
                </c:pt>
                <c:pt idx="290">
                  <c:v>3.5400390625</c:v>
                </c:pt>
                <c:pt idx="291">
                  <c:v>3.55224609375</c:v>
                </c:pt>
                <c:pt idx="292">
                  <c:v>3.564453125</c:v>
                </c:pt>
                <c:pt idx="293">
                  <c:v>3.57666015625</c:v>
                </c:pt>
                <c:pt idx="294">
                  <c:v>3.5888671875</c:v>
                </c:pt>
                <c:pt idx="295">
                  <c:v>3.60107421875</c:v>
                </c:pt>
                <c:pt idx="296">
                  <c:v>3.61328125</c:v>
                </c:pt>
                <c:pt idx="297">
                  <c:v>3.62548828125</c:v>
                </c:pt>
                <c:pt idx="298">
                  <c:v>3.6376953125</c:v>
                </c:pt>
                <c:pt idx="299">
                  <c:v>3.64990234375</c:v>
                </c:pt>
                <c:pt idx="300">
                  <c:v>3.662109375</c:v>
                </c:pt>
                <c:pt idx="301">
                  <c:v>3.67431640625</c:v>
                </c:pt>
                <c:pt idx="302">
                  <c:v>3.6865234375</c:v>
                </c:pt>
                <c:pt idx="303">
                  <c:v>3.69873046875</c:v>
                </c:pt>
                <c:pt idx="304">
                  <c:v>3.7109375</c:v>
                </c:pt>
                <c:pt idx="305">
                  <c:v>3.72314453125</c:v>
                </c:pt>
                <c:pt idx="306">
                  <c:v>3.7353515625</c:v>
                </c:pt>
                <c:pt idx="307">
                  <c:v>3.74755859375</c:v>
                </c:pt>
                <c:pt idx="308">
                  <c:v>3.759765625</c:v>
                </c:pt>
                <c:pt idx="309">
                  <c:v>3.77197265625</c:v>
                </c:pt>
                <c:pt idx="310">
                  <c:v>3.7841796875</c:v>
                </c:pt>
                <c:pt idx="311">
                  <c:v>3.79638671875</c:v>
                </c:pt>
                <c:pt idx="312">
                  <c:v>3.80859375</c:v>
                </c:pt>
                <c:pt idx="313">
                  <c:v>3.82080078125</c:v>
                </c:pt>
                <c:pt idx="314">
                  <c:v>3.8330078125</c:v>
                </c:pt>
                <c:pt idx="315">
                  <c:v>3.84521484375</c:v>
                </c:pt>
                <c:pt idx="316">
                  <c:v>3.857421875</c:v>
                </c:pt>
                <c:pt idx="317">
                  <c:v>3.86962890625</c:v>
                </c:pt>
                <c:pt idx="318">
                  <c:v>3.8818359375</c:v>
                </c:pt>
                <c:pt idx="319">
                  <c:v>3.89404296875</c:v>
                </c:pt>
                <c:pt idx="320">
                  <c:v>3.90625</c:v>
                </c:pt>
                <c:pt idx="321">
                  <c:v>3.91845703125</c:v>
                </c:pt>
                <c:pt idx="322">
                  <c:v>3.9306640625</c:v>
                </c:pt>
                <c:pt idx="323">
                  <c:v>3.94287109375</c:v>
                </c:pt>
                <c:pt idx="324">
                  <c:v>3.955078125</c:v>
                </c:pt>
                <c:pt idx="325">
                  <c:v>3.96728515625</c:v>
                </c:pt>
                <c:pt idx="326">
                  <c:v>3.9794921875</c:v>
                </c:pt>
                <c:pt idx="327">
                  <c:v>3.99169921875</c:v>
                </c:pt>
                <c:pt idx="328">
                  <c:v>4.00390625</c:v>
                </c:pt>
                <c:pt idx="329">
                  <c:v>4.01611328125</c:v>
                </c:pt>
                <c:pt idx="330">
                  <c:v>4.0283203125</c:v>
                </c:pt>
                <c:pt idx="331">
                  <c:v>4.04052734375</c:v>
                </c:pt>
                <c:pt idx="332">
                  <c:v>4.052734375</c:v>
                </c:pt>
                <c:pt idx="333">
                  <c:v>4.06494140625</c:v>
                </c:pt>
                <c:pt idx="334">
                  <c:v>4.0771484375</c:v>
                </c:pt>
                <c:pt idx="335">
                  <c:v>4.08935546875</c:v>
                </c:pt>
                <c:pt idx="336">
                  <c:v>4.1015625</c:v>
                </c:pt>
                <c:pt idx="337">
                  <c:v>4.11376953125</c:v>
                </c:pt>
                <c:pt idx="338">
                  <c:v>4.1259765625</c:v>
                </c:pt>
                <c:pt idx="339">
                  <c:v>4.13818359375</c:v>
                </c:pt>
                <c:pt idx="340">
                  <c:v>4.150390625</c:v>
                </c:pt>
                <c:pt idx="341">
                  <c:v>4.16259765625</c:v>
                </c:pt>
                <c:pt idx="342">
                  <c:v>4.1748046875</c:v>
                </c:pt>
                <c:pt idx="343">
                  <c:v>4.18701171875</c:v>
                </c:pt>
                <c:pt idx="344">
                  <c:v>4.19921875</c:v>
                </c:pt>
                <c:pt idx="345">
                  <c:v>4.21142578125</c:v>
                </c:pt>
                <c:pt idx="346">
                  <c:v>4.2236328125</c:v>
                </c:pt>
                <c:pt idx="347">
                  <c:v>4.23583984375</c:v>
                </c:pt>
                <c:pt idx="348">
                  <c:v>4.248046875</c:v>
                </c:pt>
                <c:pt idx="349">
                  <c:v>4.26025390625</c:v>
                </c:pt>
                <c:pt idx="350">
                  <c:v>4.2724609375</c:v>
                </c:pt>
                <c:pt idx="351">
                  <c:v>4.28466796875</c:v>
                </c:pt>
                <c:pt idx="352">
                  <c:v>4.296875</c:v>
                </c:pt>
                <c:pt idx="353">
                  <c:v>4.30908203125</c:v>
                </c:pt>
                <c:pt idx="354">
                  <c:v>4.3212890625</c:v>
                </c:pt>
                <c:pt idx="355">
                  <c:v>4.33349609375</c:v>
                </c:pt>
                <c:pt idx="356">
                  <c:v>4.345703125</c:v>
                </c:pt>
                <c:pt idx="357">
                  <c:v>4.35791015625</c:v>
                </c:pt>
                <c:pt idx="358">
                  <c:v>4.3701171875</c:v>
                </c:pt>
                <c:pt idx="359">
                  <c:v>4.38232421875</c:v>
                </c:pt>
                <c:pt idx="360">
                  <c:v>4.39453125</c:v>
                </c:pt>
                <c:pt idx="361">
                  <c:v>4.40673828125</c:v>
                </c:pt>
                <c:pt idx="362">
                  <c:v>4.4189453125</c:v>
                </c:pt>
                <c:pt idx="363">
                  <c:v>4.43115234375</c:v>
                </c:pt>
                <c:pt idx="364">
                  <c:v>4.443359375</c:v>
                </c:pt>
                <c:pt idx="365">
                  <c:v>4.45556640625</c:v>
                </c:pt>
                <c:pt idx="366">
                  <c:v>4.4677734375</c:v>
                </c:pt>
                <c:pt idx="367">
                  <c:v>4.47998046875</c:v>
                </c:pt>
                <c:pt idx="368">
                  <c:v>4.4921875</c:v>
                </c:pt>
                <c:pt idx="369">
                  <c:v>4.50439453125</c:v>
                </c:pt>
                <c:pt idx="370">
                  <c:v>4.5166015625</c:v>
                </c:pt>
                <c:pt idx="371">
                  <c:v>4.52880859375</c:v>
                </c:pt>
                <c:pt idx="372">
                  <c:v>4.541015625</c:v>
                </c:pt>
                <c:pt idx="373">
                  <c:v>4.55322265625</c:v>
                </c:pt>
                <c:pt idx="374">
                  <c:v>4.5654296875</c:v>
                </c:pt>
                <c:pt idx="375">
                  <c:v>4.57763671875</c:v>
                </c:pt>
                <c:pt idx="376">
                  <c:v>4.58984375</c:v>
                </c:pt>
                <c:pt idx="377">
                  <c:v>4.60205078125</c:v>
                </c:pt>
                <c:pt idx="378">
                  <c:v>4.6142578125</c:v>
                </c:pt>
                <c:pt idx="379">
                  <c:v>4.62646484375</c:v>
                </c:pt>
                <c:pt idx="380">
                  <c:v>4.638671875</c:v>
                </c:pt>
                <c:pt idx="381">
                  <c:v>4.65087890625</c:v>
                </c:pt>
                <c:pt idx="382">
                  <c:v>4.6630859375</c:v>
                </c:pt>
                <c:pt idx="383">
                  <c:v>4.67529296875</c:v>
                </c:pt>
                <c:pt idx="384">
                  <c:v>4.6875</c:v>
                </c:pt>
                <c:pt idx="385">
                  <c:v>4.69970703125</c:v>
                </c:pt>
                <c:pt idx="386">
                  <c:v>4.7119140625</c:v>
                </c:pt>
                <c:pt idx="387">
                  <c:v>4.72412109375</c:v>
                </c:pt>
                <c:pt idx="388">
                  <c:v>4.736328125</c:v>
                </c:pt>
                <c:pt idx="389">
                  <c:v>4.74853515625</c:v>
                </c:pt>
                <c:pt idx="390">
                  <c:v>4.7607421875</c:v>
                </c:pt>
                <c:pt idx="391">
                  <c:v>4.77294921875</c:v>
                </c:pt>
                <c:pt idx="392">
                  <c:v>4.78515625</c:v>
                </c:pt>
                <c:pt idx="393">
                  <c:v>4.79736328125</c:v>
                </c:pt>
                <c:pt idx="394">
                  <c:v>4.8095703125</c:v>
                </c:pt>
                <c:pt idx="395">
                  <c:v>4.82177734375</c:v>
                </c:pt>
                <c:pt idx="396">
                  <c:v>4.833984375</c:v>
                </c:pt>
                <c:pt idx="397">
                  <c:v>4.84619140625</c:v>
                </c:pt>
                <c:pt idx="398">
                  <c:v>4.8583984375</c:v>
                </c:pt>
                <c:pt idx="399">
                  <c:v>4.87060546875</c:v>
                </c:pt>
                <c:pt idx="400">
                  <c:v>4.8828125</c:v>
                </c:pt>
                <c:pt idx="401">
                  <c:v>4.89501953125</c:v>
                </c:pt>
                <c:pt idx="402">
                  <c:v>4.9072265625</c:v>
                </c:pt>
                <c:pt idx="403">
                  <c:v>4.91943359375</c:v>
                </c:pt>
                <c:pt idx="404">
                  <c:v>4.931640625</c:v>
                </c:pt>
                <c:pt idx="405">
                  <c:v>4.94384765625</c:v>
                </c:pt>
                <c:pt idx="406">
                  <c:v>4.9560546875</c:v>
                </c:pt>
                <c:pt idx="407">
                  <c:v>4.96826171875</c:v>
                </c:pt>
                <c:pt idx="408">
                  <c:v>4.98046875</c:v>
                </c:pt>
                <c:pt idx="409">
                  <c:v>4.99267578125</c:v>
                </c:pt>
                <c:pt idx="410">
                  <c:v>5.0048828125</c:v>
                </c:pt>
                <c:pt idx="411">
                  <c:v>5.01708984375</c:v>
                </c:pt>
                <c:pt idx="412">
                  <c:v>5.029296875</c:v>
                </c:pt>
                <c:pt idx="413">
                  <c:v>5.04150390625</c:v>
                </c:pt>
                <c:pt idx="414">
                  <c:v>5.0537109375</c:v>
                </c:pt>
                <c:pt idx="415">
                  <c:v>5.06591796875</c:v>
                </c:pt>
                <c:pt idx="416">
                  <c:v>5.078125</c:v>
                </c:pt>
                <c:pt idx="417">
                  <c:v>5.09033203125</c:v>
                </c:pt>
                <c:pt idx="418">
                  <c:v>5.1025390625</c:v>
                </c:pt>
                <c:pt idx="419">
                  <c:v>5.11474609375</c:v>
                </c:pt>
                <c:pt idx="420">
                  <c:v>5.126953125</c:v>
                </c:pt>
                <c:pt idx="421">
                  <c:v>5.13916015625</c:v>
                </c:pt>
                <c:pt idx="422">
                  <c:v>5.1513671875</c:v>
                </c:pt>
                <c:pt idx="423">
                  <c:v>5.16357421875</c:v>
                </c:pt>
                <c:pt idx="424">
                  <c:v>5.17578125</c:v>
                </c:pt>
                <c:pt idx="425">
                  <c:v>5.18798828125</c:v>
                </c:pt>
                <c:pt idx="426">
                  <c:v>5.2001953125</c:v>
                </c:pt>
                <c:pt idx="427">
                  <c:v>5.21240234375</c:v>
                </c:pt>
                <c:pt idx="428">
                  <c:v>5.224609375</c:v>
                </c:pt>
                <c:pt idx="429">
                  <c:v>5.23681640625</c:v>
                </c:pt>
                <c:pt idx="430">
                  <c:v>5.2490234375</c:v>
                </c:pt>
                <c:pt idx="431">
                  <c:v>5.26123046875</c:v>
                </c:pt>
                <c:pt idx="432">
                  <c:v>5.2734375</c:v>
                </c:pt>
                <c:pt idx="433">
                  <c:v>5.28564453125</c:v>
                </c:pt>
                <c:pt idx="434">
                  <c:v>5.2978515625</c:v>
                </c:pt>
                <c:pt idx="435">
                  <c:v>5.31005859375</c:v>
                </c:pt>
                <c:pt idx="436">
                  <c:v>5.322265625</c:v>
                </c:pt>
                <c:pt idx="437">
                  <c:v>5.33447265625</c:v>
                </c:pt>
                <c:pt idx="438">
                  <c:v>5.3466796875</c:v>
                </c:pt>
                <c:pt idx="439">
                  <c:v>5.35888671875</c:v>
                </c:pt>
                <c:pt idx="440">
                  <c:v>5.37109375</c:v>
                </c:pt>
                <c:pt idx="441">
                  <c:v>5.38330078125</c:v>
                </c:pt>
                <c:pt idx="442">
                  <c:v>5.3955078125</c:v>
                </c:pt>
                <c:pt idx="443">
                  <c:v>5.40771484375</c:v>
                </c:pt>
                <c:pt idx="444">
                  <c:v>5.419921875</c:v>
                </c:pt>
                <c:pt idx="445">
                  <c:v>5.43212890625</c:v>
                </c:pt>
                <c:pt idx="446">
                  <c:v>5.4443359375</c:v>
                </c:pt>
                <c:pt idx="447">
                  <c:v>5.45654296875</c:v>
                </c:pt>
                <c:pt idx="448">
                  <c:v>5.46875</c:v>
                </c:pt>
                <c:pt idx="449">
                  <c:v>5.48095703125</c:v>
                </c:pt>
                <c:pt idx="450">
                  <c:v>5.4931640625</c:v>
                </c:pt>
                <c:pt idx="451">
                  <c:v>5.50537109375</c:v>
                </c:pt>
                <c:pt idx="452">
                  <c:v>5.517578125</c:v>
                </c:pt>
                <c:pt idx="453">
                  <c:v>5.52978515625</c:v>
                </c:pt>
                <c:pt idx="454">
                  <c:v>5.5419921875</c:v>
                </c:pt>
                <c:pt idx="455">
                  <c:v>5.55419921875</c:v>
                </c:pt>
                <c:pt idx="456">
                  <c:v>5.56640625</c:v>
                </c:pt>
                <c:pt idx="457">
                  <c:v>5.57861328125</c:v>
                </c:pt>
                <c:pt idx="458">
                  <c:v>5.5908203125</c:v>
                </c:pt>
                <c:pt idx="459">
                  <c:v>5.60302734375</c:v>
                </c:pt>
                <c:pt idx="460">
                  <c:v>5.615234375</c:v>
                </c:pt>
                <c:pt idx="461">
                  <c:v>5.62744140625</c:v>
                </c:pt>
                <c:pt idx="462">
                  <c:v>5.6396484375</c:v>
                </c:pt>
                <c:pt idx="463">
                  <c:v>5.65185546875</c:v>
                </c:pt>
                <c:pt idx="464">
                  <c:v>5.6640625</c:v>
                </c:pt>
                <c:pt idx="465">
                  <c:v>5.67626953125</c:v>
                </c:pt>
                <c:pt idx="466">
                  <c:v>5.6884765625</c:v>
                </c:pt>
                <c:pt idx="467">
                  <c:v>5.70068359375</c:v>
                </c:pt>
                <c:pt idx="468">
                  <c:v>5.712890625</c:v>
                </c:pt>
                <c:pt idx="469">
                  <c:v>5.72509765625</c:v>
                </c:pt>
                <c:pt idx="470">
                  <c:v>5.7373046875</c:v>
                </c:pt>
                <c:pt idx="471">
                  <c:v>5.74951171875</c:v>
                </c:pt>
                <c:pt idx="472">
                  <c:v>5.76171875</c:v>
                </c:pt>
                <c:pt idx="473">
                  <c:v>5.77392578125</c:v>
                </c:pt>
                <c:pt idx="474">
                  <c:v>5.7861328125</c:v>
                </c:pt>
                <c:pt idx="475">
                  <c:v>5.79833984375</c:v>
                </c:pt>
                <c:pt idx="476">
                  <c:v>5.810546875</c:v>
                </c:pt>
                <c:pt idx="477">
                  <c:v>5.82275390625</c:v>
                </c:pt>
                <c:pt idx="478">
                  <c:v>5.8349609375</c:v>
                </c:pt>
                <c:pt idx="479">
                  <c:v>5.84716796875</c:v>
                </c:pt>
                <c:pt idx="480">
                  <c:v>5.859375</c:v>
                </c:pt>
                <c:pt idx="481">
                  <c:v>5.87158203125</c:v>
                </c:pt>
                <c:pt idx="482">
                  <c:v>5.8837890625</c:v>
                </c:pt>
                <c:pt idx="483">
                  <c:v>5.89599609375</c:v>
                </c:pt>
                <c:pt idx="484">
                  <c:v>5.908203125</c:v>
                </c:pt>
                <c:pt idx="485">
                  <c:v>5.92041015625</c:v>
                </c:pt>
                <c:pt idx="486">
                  <c:v>5.9326171875</c:v>
                </c:pt>
                <c:pt idx="487">
                  <c:v>5.94482421875</c:v>
                </c:pt>
                <c:pt idx="488">
                  <c:v>5.95703125</c:v>
                </c:pt>
                <c:pt idx="489">
                  <c:v>5.96923828125</c:v>
                </c:pt>
                <c:pt idx="490">
                  <c:v>5.9814453125</c:v>
                </c:pt>
                <c:pt idx="491">
                  <c:v>5.99365234375</c:v>
                </c:pt>
                <c:pt idx="492">
                  <c:v>6.005859375</c:v>
                </c:pt>
                <c:pt idx="493">
                  <c:v>6.01806640625</c:v>
                </c:pt>
                <c:pt idx="494">
                  <c:v>6.0302734375</c:v>
                </c:pt>
                <c:pt idx="495">
                  <c:v>6.04248046875</c:v>
                </c:pt>
                <c:pt idx="496">
                  <c:v>6.0546875</c:v>
                </c:pt>
                <c:pt idx="497">
                  <c:v>6.06689453125</c:v>
                </c:pt>
                <c:pt idx="498">
                  <c:v>6.0791015625</c:v>
                </c:pt>
                <c:pt idx="499">
                  <c:v>6.09130859375</c:v>
                </c:pt>
                <c:pt idx="500">
                  <c:v>6.103515625</c:v>
                </c:pt>
                <c:pt idx="501">
                  <c:v>6.11572265625</c:v>
                </c:pt>
                <c:pt idx="502">
                  <c:v>6.1279296875</c:v>
                </c:pt>
                <c:pt idx="503">
                  <c:v>6.14013671875</c:v>
                </c:pt>
                <c:pt idx="504">
                  <c:v>6.15234375</c:v>
                </c:pt>
                <c:pt idx="505">
                  <c:v>6.16455078125</c:v>
                </c:pt>
                <c:pt idx="506">
                  <c:v>6.1767578125</c:v>
                </c:pt>
                <c:pt idx="507">
                  <c:v>6.18896484375</c:v>
                </c:pt>
                <c:pt idx="508">
                  <c:v>6.201171875</c:v>
                </c:pt>
                <c:pt idx="509">
                  <c:v>6.21337890625</c:v>
                </c:pt>
                <c:pt idx="510">
                  <c:v>6.2255859375</c:v>
                </c:pt>
                <c:pt idx="511">
                  <c:v>6.23779296875</c:v>
                </c:pt>
                <c:pt idx="512">
                  <c:v>6.25</c:v>
                </c:pt>
                <c:pt idx="513">
                  <c:v>6.26220703125</c:v>
                </c:pt>
                <c:pt idx="514">
                  <c:v>6.2744140625</c:v>
                </c:pt>
                <c:pt idx="515">
                  <c:v>6.28662109375</c:v>
                </c:pt>
                <c:pt idx="516">
                  <c:v>6.298828125</c:v>
                </c:pt>
                <c:pt idx="517">
                  <c:v>6.31103515625</c:v>
                </c:pt>
                <c:pt idx="518">
                  <c:v>6.3232421875</c:v>
                </c:pt>
                <c:pt idx="519">
                  <c:v>6.33544921875</c:v>
                </c:pt>
                <c:pt idx="520">
                  <c:v>6.34765625</c:v>
                </c:pt>
                <c:pt idx="521">
                  <c:v>6.35986328125</c:v>
                </c:pt>
                <c:pt idx="522">
                  <c:v>6.3720703125</c:v>
                </c:pt>
                <c:pt idx="523">
                  <c:v>6.38427734375</c:v>
                </c:pt>
                <c:pt idx="524">
                  <c:v>6.396484375</c:v>
                </c:pt>
                <c:pt idx="525">
                  <c:v>6.40869140625</c:v>
                </c:pt>
                <c:pt idx="526">
                  <c:v>6.4208984375</c:v>
                </c:pt>
                <c:pt idx="527">
                  <c:v>6.43310546875</c:v>
                </c:pt>
                <c:pt idx="528">
                  <c:v>6.4453125</c:v>
                </c:pt>
                <c:pt idx="529">
                  <c:v>6.45751953125</c:v>
                </c:pt>
                <c:pt idx="530">
                  <c:v>6.4697265625</c:v>
                </c:pt>
                <c:pt idx="531">
                  <c:v>6.48193359375</c:v>
                </c:pt>
                <c:pt idx="532">
                  <c:v>6.494140625</c:v>
                </c:pt>
                <c:pt idx="533">
                  <c:v>6.50634765625</c:v>
                </c:pt>
                <c:pt idx="534">
                  <c:v>6.5185546875</c:v>
                </c:pt>
                <c:pt idx="535">
                  <c:v>6.53076171875</c:v>
                </c:pt>
                <c:pt idx="536">
                  <c:v>6.54296875</c:v>
                </c:pt>
                <c:pt idx="537">
                  <c:v>6.55517578125</c:v>
                </c:pt>
                <c:pt idx="538">
                  <c:v>6.5673828125</c:v>
                </c:pt>
                <c:pt idx="539">
                  <c:v>6.57958984375</c:v>
                </c:pt>
                <c:pt idx="540">
                  <c:v>6.591796875</c:v>
                </c:pt>
                <c:pt idx="541">
                  <c:v>6.60400390625</c:v>
                </c:pt>
                <c:pt idx="542">
                  <c:v>6.6162109375</c:v>
                </c:pt>
                <c:pt idx="543">
                  <c:v>6.62841796875</c:v>
                </c:pt>
                <c:pt idx="544">
                  <c:v>6.640625</c:v>
                </c:pt>
                <c:pt idx="545">
                  <c:v>6.65283203125</c:v>
                </c:pt>
                <c:pt idx="546">
                  <c:v>6.6650390625</c:v>
                </c:pt>
                <c:pt idx="547">
                  <c:v>6.67724609375</c:v>
                </c:pt>
                <c:pt idx="548">
                  <c:v>6.689453125</c:v>
                </c:pt>
                <c:pt idx="549">
                  <c:v>6.70166015625</c:v>
                </c:pt>
                <c:pt idx="550">
                  <c:v>6.7138671875</c:v>
                </c:pt>
                <c:pt idx="551">
                  <c:v>6.72607421875</c:v>
                </c:pt>
                <c:pt idx="552">
                  <c:v>6.73828125</c:v>
                </c:pt>
                <c:pt idx="553">
                  <c:v>6.75048828125</c:v>
                </c:pt>
                <c:pt idx="554">
                  <c:v>6.7626953125</c:v>
                </c:pt>
                <c:pt idx="555">
                  <c:v>6.77490234375</c:v>
                </c:pt>
                <c:pt idx="556">
                  <c:v>6.787109375</c:v>
                </c:pt>
                <c:pt idx="557">
                  <c:v>6.79931640625</c:v>
                </c:pt>
                <c:pt idx="558">
                  <c:v>6.8115234375</c:v>
                </c:pt>
                <c:pt idx="559">
                  <c:v>6.82373046875</c:v>
                </c:pt>
                <c:pt idx="560">
                  <c:v>6.8359375</c:v>
                </c:pt>
                <c:pt idx="561">
                  <c:v>6.84814453125</c:v>
                </c:pt>
                <c:pt idx="562">
                  <c:v>6.8603515625</c:v>
                </c:pt>
                <c:pt idx="563">
                  <c:v>6.87255859375</c:v>
                </c:pt>
                <c:pt idx="564">
                  <c:v>6.884765625</c:v>
                </c:pt>
                <c:pt idx="565">
                  <c:v>6.89697265625</c:v>
                </c:pt>
                <c:pt idx="566">
                  <c:v>6.9091796875</c:v>
                </c:pt>
                <c:pt idx="567">
                  <c:v>6.92138671875</c:v>
                </c:pt>
                <c:pt idx="568">
                  <c:v>6.93359375</c:v>
                </c:pt>
                <c:pt idx="569">
                  <c:v>6.94580078125</c:v>
                </c:pt>
                <c:pt idx="570">
                  <c:v>6.9580078125</c:v>
                </c:pt>
                <c:pt idx="571">
                  <c:v>6.97021484375</c:v>
                </c:pt>
                <c:pt idx="572">
                  <c:v>6.982421875</c:v>
                </c:pt>
                <c:pt idx="573">
                  <c:v>6.99462890625</c:v>
                </c:pt>
                <c:pt idx="574">
                  <c:v>7.0068359375</c:v>
                </c:pt>
                <c:pt idx="575">
                  <c:v>7.01904296875</c:v>
                </c:pt>
                <c:pt idx="576">
                  <c:v>7.03125</c:v>
                </c:pt>
                <c:pt idx="577">
                  <c:v>7.04345703125</c:v>
                </c:pt>
                <c:pt idx="578">
                  <c:v>7.0556640625</c:v>
                </c:pt>
                <c:pt idx="579">
                  <c:v>7.06787109375</c:v>
                </c:pt>
                <c:pt idx="580">
                  <c:v>7.080078125</c:v>
                </c:pt>
                <c:pt idx="581">
                  <c:v>7.09228515625</c:v>
                </c:pt>
                <c:pt idx="582">
                  <c:v>7.1044921875</c:v>
                </c:pt>
                <c:pt idx="583">
                  <c:v>7.11669921875</c:v>
                </c:pt>
                <c:pt idx="584">
                  <c:v>7.12890625</c:v>
                </c:pt>
                <c:pt idx="585">
                  <c:v>7.14111328125</c:v>
                </c:pt>
                <c:pt idx="586">
                  <c:v>7.1533203125</c:v>
                </c:pt>
                <c:pt idx="587">
                  <c:v>7.16552734375</c:v>
                </c:pt>
                <c:pt idx="588">
                  <c:v>7.177734375</c:v>
                </c:pt>
                <c:pt idx="589">
                  <c:v>7.18994140625</c:v>
                </c:pt>
                <c:pt idx="590">
                  <c:v>7.2021484375</c:v>
                </c:pt>
                <c:pt idx="591">
                  <c:v>7.21435546875</c:v>
                </c:pt>
                <c:pt idx="592">
                  <c:v>7.2265625</c:v>
                </c:pt>
                <c:pt idx="593">
                  <c:v>7.23876953125</c:v>
                </c:pt>
                <c:pt idx="594">
                  <c:v>7.2509765625</c:v>
                </c:pt>
                <c:pt idx="595">
                  <c:v>7.26318359375</c:v>
                </c:pt>
                <c:pt idx="596">
                  <c:v>7.275390625</c:v>
                </c:pt>
                <c:pt idx="597">
                  <c:v>7.28759765625</c:v>
                </c:pt>
                <c:pt idx="598">
                  <c:v>7.2998046875</c:v>
                </c:pt>
                <c:pt idx="599">
                  <c:v>7.31201171875</c:v>
                </c:pt>
                <c:pt idx="600">
                  <c:v>7.32421875</c:v>
                </c:pt>
                <c:pt idx="601">
                  <c:v>7.33642578125</c:v>
                </c:pt>
                <c:pt idx="602">
                  <c:v>7.3486328125</c:v>
                </c:pt>
                <c:pt idx="603">
                  <c:v>7.36083984375</c:v>
                </c:pt>
                <c:pt idx="604">
                  <c:v>7.373046875</c:v>
                </c:pt>
                <c:pt idx="605">
                  <c:v>7.38525390625</c:v>
                </c:pt>
                <c:pt idx="606">
                  <c:v>7.3974609375</c:v>
                </c:pt>
                <c:pt idx="607">
                  <c:v>7.40966796875</c:v>
                </c:pt>
                <c:pt idx="608">
                  <c:v>7.421875</c:v>
                </c:pt>
                <c:pt idx="609">
                  <c:v>7.43408203125</c:v>
                </c:pt>
                <c:pt idx="610">
                  <c:v>7.4462890625</c:v>
                </c:pt>
                <c:pt idx="611">
                  <c:v>7.45849609375</c:v>
                </c:pt>
                <c:pt idx="612">
                  <c:v>7.470703125</c:v>
                </c:pt>
                <c:pt idx="613">
                  <c:v>7.48291015625</c:v>
                </c:pt>
                <c:pt idx="614">
                  <c:v>7.4951171875</c:v>
                </c:pt>
                <c:pt idx="615">
                  <c:v>7.50732421875</c:v>
                </c:pt>
                <c:pt idx="616">
                  <c:v>7.51953125</c:v>
                </c:pt>
                <c:pt idx="617">
                  <c:v>7.53173828125</c:v>
                </c:pt>
                <c:pt idx="618">
                  <c:v>7.5439453125</c:v>
                </c:pt>
                <c:pt idx="619">
                  <c:v>7.55615234375</c:v>
                </c:pt>
                <c:pt idx="620">
                  <c:v>7.568359375</c:v>
                </c:pt>
                <c:pt idx="621">
                  <c:v>7.58056640625</c:v>
                </c:pt>
                <c:pt idx="622">
                  <c:v>7.5927734375</c:v>
                </c:pt>
                <c:pt idx="623">
                  <c:v>7.60498046875</c:v>
                </c:pt>
                <c:pt idx="624">
                  <c:v>7.6171875</c:v>
                </c:pt>
                <c:pt idx="625">
                  <c:v>7.62939453125</c:v>
                </c:pt>
                <c:pt idx="626">
                  <c:v>7.6416015625</c:v>
                </c:pt>
                <c:pt idx="627">
                  <c:v>7.65380859375</c:v>
                </c:pt>
                <c:pt idx="628">
                  <c:v>7.666015625</c:v>
                </c:pt>
                <c:pt idx="629">
                  <c:v>7.67822265625</c:v>
                </c:pt>
                <c:pt idx="630">
                  <c:v>7.6904296875</c:v>
                </c:pt>
                <c:pt idx="631">
                  <c:v>7.70263671875</c:v>
                </c:pt>
                <c:pt idx="632">
                  <c:v>7.71484375</c:v>
                </c:pt>
                <c:pt idx="633">
                  <c:v>7.72705078125</c:v>
                </c:pt>
                <c:pt idx="634">
                  <c:v>7.7392578125</c:v>
                </c:pt>
                <c:pt idx="635">
                  <c:v>7.75146484375</c:v>
                </c:pt>
                <c:pt idx="636">
                  <c:v>7.763671875</c:v>
                </c:pt>
                <c:pt idx="637">
                  <c:v>7.77587890625</c:v>
                </c:pt>
                <c:pt idx="638">
                  <c:v>7.7880859375</c:v>
                </c:pt>
                <c:pt idx="639">
                  <c:v>7.80029296875</c:v>
                </c:pt>
                <c:pt idx="640">
                  <c:v>7.8125</c:v>
                </c:pt>
                <c:pt idx="641">
                  <c:v>7.82470703125</c:v>
                </c:pt>
                <c:pt idx="642">
                  <c:v>7.8369140625</c:v>
                </c:pt>
                <c:pt idx="643">
                  <c:v>7.84912109375</c:v>
                </c:pt>
                <c:pt idx="644">
                  <c:v>7.861328125</c:v>
                </c:pt>
                <c:pt idx="645">
                  <c:v>7.87353515625</c:v>
                </c:pt>
                <c:pt idx="646">
                  <c:v>7.8857421875</c:v>
                </c:pt>
                <c:pt idx="647">
                  <c:v>7.89794921875</c:v>
                </c:pt>
                <c:pt idx="648">
                  <c:v>7.91015625</c:v>
                </c:pt>
                <c:pt idx="649">
                  <c:v>7.92236328125</c:v>
                </c:pt>
                <c:pt idx="650">
                  <c:v>7.9345703125</c:v>
                </c:pt>
                <c:pt idx="651">
                  <c:v>7.94677734375</c:v>
                </c:pt>
                <c:pt idx="652">
                  <c:v>7.958984375</c:v>
                </c:pt>
                <c:pt idx="653">
                  <c:v>7.97119140625</c:v>
                </c:pt>
                <c:pt idx="654">
                  <c:v>7.9833984375</c:v>
                </c:pt>
                <c:pt idx="655">
                  <c:v>7.99560546875</c:v>
                </c:pt>
                <c:pt idx="656">
                  <c:v>8.0078125</c:v>
                </c:pt>
                <c:pt idx="657">
                  <c:v>8.02001953125</c:v>
                </c:pt>
                <c:pt idx="658">
                  <c:v>8.0322265625</c:v>
                </c:pt>
                <c:pt idx="659">
                  <c:v>8.04443359375</c:v>
                </c:pt>
                <c:pt idx="660">
                  <c:v>8.056640625</c:v>
                </c:pt>
                <c:pt idx="661">
                  <c:v>8.06884765625</c:v>
                </c:pt>
                <c:pt idx="662">
                  <c:v>8.0810546875</c:v>
                </c:pt>
                <c:pt idx="663">
                  <c:v>8.09326171875</c:v>
                </c:pt>
                <c:pt idx="664">
                  <c:v>8.10546875</c:v>
                </c:pt>
                <c:pt idx="665">
                  <c:v>8.11767578125</c:v>
                </c:pt>
                <c:pt idx="666">
                  <c:v>8.1298828125</c:v>
                </c:pt>
                <c:pt idx="667">
                  <c:v>8.14208984375</c:v>
                </c:pt>
                <c:pt idx="668">
                  <c:v>8.154296875</c:v>
                </c:pt>
                <c:pt idx="669">
                  <c:v>8.16650390625</c:v>
                </c:pt>
                <c:pt idx="670">
                  <c:v>8.1787109375</c:v>
                </c:pt>
                <c:pt idx="671">
                  <c:v>8.19091796875</c:v>
                </c:pt>
                <c:pt idx="672">
                  <c:v>8.203125</c:v>
                </c:pt>
                <c:pt idx="673">
                  <c:v>8.21533203125</c:v>
                </c:pt>
                <c:pt idx="674">
                  <c:v>8.2275390625</c:v>
                </c:pt>
                <c:pt idx="675">
                  <c:v>8.23974609375</c:v>
                </c:pt>
                <c:pt idx="676">
                  <c:v>8.251953125</c:v>
                </c:pt>
                <c:pt idx="677">
                  <c:v>8.26416015625</c:v>
                </c:pt>
                <c:pt idx="678">
                  <c:v>8.2763671875</c:v>
                </c:pt>
                <c:pt idx="679">
                  <c:v>8.28857421875</c:v>
                </c:pt>
                <c:pt idx="680">
                  <c:v>8.30078125</c:v>
                </c:pt>
                <c:pt idx="681">
                  <c:v>8.31298828125</c:v>
                </c:pt>
                <c:pt idx="682">
                  <c:v>8.3251953125</c:v>
                </c:pt>
                <c:pt idx="683">
                  <c:v>8.33740234375</c:v>
                </c:pt>
                <c:pt idx="684">
                  <c:v>8.349609375</c:v>
                </c:pt>
                <c:pt idx="685">
                  <c:v>8.36181640625</c:v>
                </c:pt>
                <c:pt idx="686">
                  <c:v>8.3740234375</c:v>
                </c:pt>
                <c:pt idx="687">
                  <c:v>8.38623046875</c:v>
                </c:pt>
                <c:pt idx="688">
                  <c:v>8.3984375</c:v>
                </c:pt>
                <c:pt idx="689">
                  <c:v>8.41064453125</c:v>
                </c:pt>
                <c:pt idx="690">
                  <c:v>8.4228515625</c:v>
                </c:pt>
                <c:pt idx="691">
                  <c:v>8.43505859375</c:v>
                </c:pt>
                <c:pt idx="692">
                  <c:v>8.447265625</c:v>
                </c:pt>
                <c:pt idx="693">
                  <c:v>8.45947265625</c:v>
                </c:pt>
                <c:pt idx="694">
                  <c:v>8.4716796875</c:v>
                </c:pt>
                <c:pt idx="695">
                  <c:v>8.48388671875</c:v>
                </c:pt>
                <c:pt idx="696">
                  <c:v>8.49609375</c:v>
                </c:pt>
                <c:pt idx="697">
                  <c:v>8.50830078125</c:v>
                </c:pt>
                <c:pt idx="698">
                  <c:v>8.5205078125</c:v>
                </c:pt>
                <c:pt idx="699">
                  <c:v>8.53271484375</c:v>
                </c:pt>
                <c:pt idx="700">
                  <c:v>8.544921875</c:v>
                </c:pt>
                <c:pt idx="701">
                  <c:v>8.55712890625</c:v>
                </c:pt>
                <c:pt idx="702">
                  <c:v>8.5693359375</c:v>
                </c:pt>
                <c:pt idx="703">
                  <c:v>8.58154296875</c:v>
                </c:pt>
                <c:pt idx="704">
                  <c:v>8.59375</c:v>
                </c:pt>
                <c:pt idx="705">
                  <c:v>8.60595703125</c:v>
                </c:pt>
                <c:pt idx="706">
                  <c:v>8.6181640625</c:v>
                </c:pt>
                <c:pt idx="707">
                  <c:v>8.63037109375</c:v>
                </c:pt>
                <c:pt idx="708">
                  <c:v>8.642578125</c:v>
                </c:pt>
                <c:pt idx="709">
                  <c:v>8.65478515625</c:v>
                </c:pt>
                <c:pt idx="710">
                  <c:v>8.6669921875</c:v>
                </c:pt>
                <c:pt idx="711">
                  <c:v>8.67919921875</c:v>
                </c:pt>
                <c:pt idx="712">
                  <c:v>8.69140625</c:v>
                </c:pt>
                <c:pt idx="713">
                  <c:v>8.70361328125</c:v>
                </c:pt>
                <c:pt idx="714">
                  <c:v>8.7158203125</c:v>
                </c:pt>
                <c:pt idx="715">
                  <c:v>8.72802734375</c:v>
                </c:pt>
                <c:pt idx="716">
                  <c:v>8.740234375</c:v>
                </c:pt>
                <c:pt idx="717">
                  <c:v>8.75244140625</c:v>
                </c:pt>
                <c:pt idx="718">
                  <c:v>8.7646484375</c:v>
                </c:pt>
                <c:pt idx="719">
                  <c:v>8.77685546875</c:v>
                </c:pt>
                <c:pt idx="720">
                  <c:v>8.7890625</c:v>
                </c:pt>
                <c:pt idx="721">
                  <c:v>8.80126953125</c:v>
                </c:pt>
                <c:pt idx="722">
                  <c:v>8.8134765625</c:v>
                </c:pt>
                <c:pt idx="723">
                  <c:v>8.82568359375</c:v>
                </c:pt>
                <c:pt idx="724">
                  <c:v>8.837890625</c:v>
                </c:pt>
                <c:pt idx="725">
                  <c:v>8.85009765625</c:v>
                </c:pt>
                <c:pt idx="726">
                  <c:v>8.8623046875</c:v>
                </c:pt>
                <c:pt idx="727">
                  <c:v>8.87451171875</c:v>
                </c:pt>
                <c:pt idx="728">
                  <c:v>8.88671875</c:v>
                </c:pt>
                <c:pt idx="729">
                  <c:v>8.89892578125</c:v>
                </c:pt>
                <c:pt idx="730">
                  <c:v>8.9111328125</c:v>
                </c:pt>
                <c:pt idx="731">
                  <c:v>8.92333984375</c:v>
                </c:pt>
                <c:pt idx="732">
                  <c:v>8.935546875</c:v>
                </c:pt>
                <c:pt idx="733">
                  <c:v>8.94775390625</c:v>
                </c:pt>
                <c:pt idx="734">
                  <c:v>8.9599609375</c:v>
                </c:pt>
                <c:pt idx="735">
                  <c:v>8.97216796875</c:v>
                </c:pt>
                <c:pt idx="736">
                  <c:v>8.984375</c:v>
                </c:pt>
                <c:pt idx="737">
                  <c:v>8.99658203125</c:v>
                </c:pt>
                <c:pt idx="738">
                  <c:v>9.0087890625</c:v>
                </c:pt>
                <c:pt idx="739">
                  <c:v>9.02099609375</c:v>
                </c:pt>
                <c:pt idx="740">
                  <c:v>9.033203125</c:v>
                </c:pt>
                <c:pt idx="741">
                  <c:v>9.04541015625</c:v>
                </c:pt>
                <c:pt idx="742">
                  <c:v>9.0576171875</c:v>
                </c:pt>
                <c:pt idx="743">
                  <c:v>9.06982421875</c:v>
                </c:pt>
                <c:pt idx="744">
                  <c:v>9.08203125</c:v>
                </c:pt>
                <c:pt idx="745">
                  <c:v>9.09423828125</c:v>
                </c:pt>
                <c:pt idx="746">
                  <c:v>9.1064453125</c:v>
                </c:pt>
                <c:pt idx="747">
                  <c:v>9.11865234375</c:v>
                </c:pt>
                <c:pt idx="748">
                  <c:v>9.130859375</c:v>
                </c:pt>
                <c:pt idx="749">
                  <c:v>9.14306640625</c:v>
                </c:pt>
                <c:pt idx="750">
                  <c:v>9.1552734375</c:v>
                </c:pt>
                <c:pt idx="751">
                  <c:v>9.16748046875</c:v>
                </c:pt>
                <c:pt idx="752">
                  <c:v>9.1796875</c:v>
                </c:pt>
                <c:pt idx="753">
                  <c:v>9.19189453125</c:v>
                </c:pt>
                <c:pt idx="754">
                  <c:v>9.2041015625</c:v>
                </c:pt>
                <c:pt idx="755">
                  <c:v>9.21630859375</c:v>
                </c:pt>
                <c:pt idx="756">
                  <c:v>9.228515625</c:v>
                </c:pt>
                <c:pt idx="757">
                  <c:v>9.24072265625</c:v>
                </c:pt>
                <c:pt idx="758">
                  <c:v>9.2529296875</c:v>
                </c:pt>
                <c:pt idx="759">
                  <c:v>9.26513671875</c:v>
                </c:pt>
                <c:pt idx="760">
                  <c:v>9.27734375</c:v>
                </c:pt>
                <c:pt idx="761">
                  <c:v>9.28955078125</c:v>
                </c:pt>
                <c:pt idx="762">
                  <c:v>9.3017578125</c:v>
                </c:pt>
                <c:pt idx="763">
                  <c:v>9.31396484375</c:v>
                </c:pt>
                <c:pt idx="764">
                  <c:v>9.326171875</c:v>
                </c:pt>
                <c:pt idx="765">
                  <c:v>9.33837890625</c:v>
                </c:pt>
                <c:pt idx="766">
                  <c:v>9.3505859375</c:v>
                </c:pt>
                <c:pt idx="767">
                  <c:v>9.36279296875</c:v>
                </c:pt>
                <c:pt idx="768">
                  <c:v>9.375</c:v>
                </c:pt>
                <c:pt idx="769">
                  <c:v>9.38720703125</c:v>
                </c:pt>
                <c:pt idx="770">
                  <c:v>9.3994140625</c:v>
                </c:pt>
                <c:pt idx="771">
                  <c:v>9.41162109375</c:v>
                </c:pt>
                <c:pt idx="772">
                  <c:v>9.423828125</c:v>
                </c:pt>
                <c:pt idx="773">
                  <c:v>9.43603515625</c:v>
                </c:pt>
                <c:pt idx="774">
                  <c:v>9.4482421875</c:v>
                </c:pt>
                <c:pt idx="775">
                  <c:v>9.46044921875</c:v>
                </c:pt>
                <c:pt idx="776">
                  <c:v>9.47265625</c:v>
                </c:pt>
                <c:pt idx="777">
                  <c:v>9.48486328125</c:v>
                </c:pt>
                <c:pt idx="778">
                  <c:v>9.4970703125</c:v>
                </c:pt>
                <c:pt idx="779">
                  <c:v>9.50927734375</c:v>
                </c:pt>
                <c:pt idx="780">
                  <c:v>9.521484375</c:v>
                </c:pt>
                <c:pt idx="781">
                  <c:v>9.53369140625</c:v>
                </c:pt>
                <c:pt idx="782">
                  <c:v>9.5458984375</c:v>
                </c:pt>
                <c:pt idx="783">
                  <c:v>9.55810546875</c:v>
                </c:pt>
                <c:pt idx="784">
                  <c:v>9.5703125</c:v>
                </c:pt>
                <c:pt idx="785">
                  <c:v>9.58251953125</c:v>
                </c:pt>
                <c:pt idx="786">
                  <c:v>9.5947265625</c:v>
                </c:pt>
                <c:pt idx="787">
                  <c:v>9.60693359375</c:v>
                </c:pt>
                <c:pt idx="788">
                  <c:v>9.619140625</c:v>
                </c:pt>
                <c:pt idx="789">
                  <c:v>9.63134765625</c:v>
                </c:pt>
                <c:pt idx="790">
                  <c:v>9.6435546875</c:v>
                </c:pt>
                <c:pt idx="791">
                  <c:v>9.65576171875</c:v>
                </c:pt>
                <c:pt idx="792">
                  <c:v>9.66796875</c:v>
                </c:pt>
                <c:pt idx="793">
                  <c:v>9.68017578125</c:v>
                </c:pt>
                <c:pt idx="794">
                  <c:v>9.6923828125</c:v>
                </c:pt>
                <c:pt idx="795">
                  <c:v>9.70458984375</c:v>
                </c:pt>
                <c:pt idx="796">
                  <c:v>9.716796875</c:v>
                </c:pt>
                <c:pt idx="797">
                  <c:v>9.72900390625</c:v>
                </c:pt>
                <c:pt idx="798">
                  <c:v>9.7412109375</c:v>
                </c:pt>
                <c:pt idx="799">
                  <c:v>9.75341796875</c:v>
                </c:pt>
                <c:pt idx="800">
                  <c:v>9.765625</c:v>
                </c:pt>
                <c:pt idx="801">
                  <c:v>9.77783203125</c:v>
                </c:pt>
                <c:pt idx="802">
                  <c:v>9.7900390625</c:v>
                </c:pt>
                <c:pt idx="803">
                  <c:v>9.80224609375</c:v>
                </c:pt>
                <c:pt idx="804">
                  <c:v>9.814453125</c:v>
                </c:pt>
                <c:pt idx="805">
                  <c:v>9.82666015625</c:v>
                </c:pt>
                <c:pt idx="806">
                  <c:v>9.8388671875</c:v>
                </c:pt>
                <c:pt idx="807">
                  <c:v>9.85107421875</c:v>
                </c:pt>
                <c:pt idx="808">
                  <c:v>9.86328125</c:v>
                </c:pt>
                <c:pt idx="809">
                  <c:v>9.87548828125</c:v>
                </c:pt>
                <c:pt idx="810">
                  <c:v>9.8876953125</c:v>
                </c:pt>
                <c:pt idx="811">
                  <c:v>9.89990234375</c:v>
                </c:pt>
                <c:pt idx="812">
                  <c:v>9.912109375</c:v>
                </c:pt>
                <c:pt idx="813">
                  <c:v>9.92431640625</c:v>
                </c:pt>
                <c:pt idx="814">
                  <c:v>9.9365234375</c:v>
                </c:pt>
                <c:pt idx="815">
                  <c:v>9.94873046875</c:v>
                </c:pt>
                <c:pt idx="816">
                  <c:v>9.9609375</c:v>
                </c:pt>
                <c:pt idx="817">
                  <c:v>9.97314453125</c:v>
                </c:pt>
                <c:pt idx="818">
                  <c:v>9.9853515625</c:v>
                </c:pt>
                <c:pt idx="819">
                  <c:v>9.99755859375</c:v>
                </c:pt>
                <c:pt idx="820">
                  <c:v>10.009765625</c:v>
                </c:pt>
                <c:pt idx="821">
                  <c:v>10.02197265625</c:v>
                </c:pt>
                <c:pt idx="822">
                  <c:v>10.0341796875</c:v>
                </c:pt>
                <c:pt idx="823">
                  <c:v>10.04638671875</c:v>
                </c:pt>
                <c:pt idx="824">
                  <c:v>10.05859375</c:v>
                </c:pt>
                <c:pt idx="825">
                  <c:v>10.07080078125</c:v>
                </c:pt>
                <c:pt idx="826">
                  <c:v>10.0830078125</c:v>
                </c:pt>
                <c:pt idx="827">
                  <c:v>10.09521484375</c:v>
                </c:pt>
                <c:pt idx="828">
                  <c:v>10.107421875</c:v>
                </c:pt>
                <c:pt idx="829">
                  <c:v>10.11962890625</c:v>
                </c:pt>
                <c:pt idx="830">
                  <c:v>10.1318359375</c:v>
                </c:pt>
                <c:pt idx="831">
                  <c:v>10.14404296875</c:v>
                </c:pt>
                <c:pt idx="832">
                  <c:v>10.15625</c:v>
                </c:pt>
                <c:pt idx="833">
                  <c:v>10.16845703125</c:v>
                </c:pt>
                <c:pt idx="834">
                  <c:v>10.1806640625</c:v>
                </c:pt>
                <c:pt idx="835">
                  <c:v>10.19287109375</c:v>
                </c:pt>
                <c:pt idx="836">
                  <c:v>10.205078125</c:v>
                </c:pt>
                <c:pt idx="837">
                  <c:v>10.21728515625</c:v>
                </c:pt>
                <c:pt idx="838">
                  <c:v>10.2294921875</c:v>
                </c:pt>
                <c:pt idx="839">
                  <c:v>10.24169921875</c:v>
                </c:pt>
                <c:pt idx="840">
                  <c:v>10.25390625</c:v>
                </c:pt>
                <c:pt idx="841">
                  <c:v>10.26611328125</c:v>
                </c:pt>
                <c:pt idx="842">
                  <c:v>10.2783203125</c:v>
                </c:pt>
                <c:pt idx="843">
                  <c:v>10.29052734375</c:v>
                </c:pt>
                <c:pt idx="844">
                  <c:v>10.302734375</c:v>
                </c:pt>
                <c:pt idx="845">
                  <c:v>10.31494140625</c:v>
                </c:pt>
                <c:pt idx="846">
                  <c:v>10.3271484375</c:v>
                </c:pt>
                <c:pt idx="847">
                  <c:v>10.33935546875</c:v>
                </c:pt>
                <c:pt idx="848">
                  <c:v>10.3515625</c:v>
                </c:pt>
                <c:pt idx="849">
                  <c:v>10.36376953125</c:v>
                </c:pt>
                <c:pt idx="850">
                  <c:v>10.3759765625</c:v>
                </c:pt>
                <c:pt idx="851">
                  <c:v>10.38818359375</c:v>
                </c:pt>
                <c:pt idx="852">
                  <c:v>10.400390625</c:v>
                </c:pt>
                <c:pt idx="853">
                  <c:v>10.41259765625</c:v>
                </c:pt>
                <c:pt idx="854">
                  <c:v>10.4248046875</c:v>
                </c:pt>
                <c:pt idx="855">
                  <c:v>10.43701171875</c:v>
                </c:pt>
                <c:pt idx="856">
                  <c:v>10.44921875</c:v>
                </c:pt>
                <c:pt idx="857">
                  <c:v>10.46142578125</c:v>
                </c:pt>
                <c:pt idx="858">
                  <c:v>10.4736328125</c:v>
                </c:pt>
                <c:pt idx="859">
                  <c:v>10.48583984375</c:v>
                </c:pt>
                <c:pt idx="860">
                  <c:v>10.498046875</c:v>
                </c:pt>
                <c:pt idx="861">
                  <c:v>10.51025390625</c:v>
                </c:pt>
                <c:pt idx="862">
                  <c:v>10.5224609375</c:v>
                </c:pt>
                <c:pt idx="863">
                  <c:v>10.53466796875</c:v>
                </c:pt>
                <c:pt idx="864">
                  <c:v>10.546875</c:v>
                </c:pt>
                <c:pt idx="865">
                  <c:v>10.55908203125</c:v>
                </c:pt>
                <c:pt idx="866">
                  <c:v>10.5712890625</c:v>
                </c:pt>
                <c:pt idx="867">
                  <c:v>10.58349609375</c:v>
                </c:pt>
                <c:pt idx="868">
                  <c:v>10.595703125</c:v>
                </c:pt>
                <c:pt idx="869">
                  <c:v>10.60791015625</c:v>
                </c:pt>
                <c:pt idx="870">
                  <c:v>10.6201171875</c:v>
                </c:pt>
                <c:pt idx="871">
                  <c:v>10.63232421875</c:v>
                </c:pt>
                <c:pt idx="872">
                  <c:v>10.64453125</c:v>
                </c:pt>
                <c:pt idx="873">
                  <c:v>10.65673828125</c:v>
                </c:pt>
                <c:pt idx="874">
                  <c:v>10.6689453125</c:v>
                </c:pt>
                <c:pt idx="875">
                  <c:v>10.68115234375</c:v>
                </c:pt>
                <c:pt idx="876">
                  <c:v>10.693359375</c:v>
                </c:pt>
                <c:pt idx="877">
                  <c:v>10.70556640625</c:v>
                </c:pt>
                <c:pt idx="878">
                  <c:v>10.7177734375</c:v>
                </c:pt>
                <c:pt idx="879">
                  <c:v>10.72998046875</c:v>
                </c:pt>
                <c:pt idx="880">
                  <c:v>10.7421875</c:v>
                </c:pt>
                <c:pt idx="881">
                  <c:v>10.75439453125</c:v>
                </c:pt>
                <c:pt idx="882">
                  <c:v>10.7666015625</c:v>
                </c:pt>
                <c:pt idx="883">
                  <c:v>10.77880859375</c:v>
                </c:pt>
                <c:pt idx="884">
                  <c:v>10.791015625</c:v>
                </c:pt>
                <c:pt idx="885">
                  <c:v>10.80322265625</c:v>
                </c:pt>
                <c:pt idx="886">
                  <c:v>10.8154296875</c:v>
                </c:pt>
                <c:pt idx="887">
                  <c:v>10.82763671875</c:v>
                </c:pt>
                <c:pt idx="888">
                  <c:v>10.83984375</c:v>
                </c:pt>
                <c:pt idx="889">
                  <c:v>10.85205078125</c:v>
                </c:pt>
                <c:pt idx="890">
                  <c:v>10.8642578125</c:v>
                </c:pt>
                <c:pt idx="891">
                  <c:v>10.87646484375</c:v>
                </c:pt>
                <c:pt idx="892">
                  <c:v>10.888671875</c:v>
                </c:pt>
                <c:pt idx="893">
                  <c:v>10.90087890625</c:v>
                </c:pt>
                <c:pt idx="894">
                  <c:v>10.9130859375</c:v>
                </c:pt>
                <c:pt idx="895">
                  <c:v>10.92529296875</c:v>
                </c:pt>
                <c:pt idx="896">
                  <c:v>10.9375</c:v>
                </c:pt>
                <c:pt idx="897">
                  <c:v>10.94970703125</c:v>
                </c:pt>
                <c:pt idx="898">
                  <c:v>10.9619140625</c:v>
                </c:pt>
                <c:pt idx="899">
                  <c:v>10.97412109375</c:v>
                </c:pt>
                <c:pt idx="900">
                  <c:v>10.986328125</c:v>
                </c:pt>
                <c:pt idx="901">
                  <c:v>10.99853515625</c:v>
                </c:pt>
                <c:pt idx="902">
                  <c:v>11.0107421875</c:v>
                </c:pt>
                <c:pt idx="903">
                  <c:v>11.02294921875</c:v>
                </c:pt>
                <c:pt idx="904">
                  <c:v>11.03515625</c:v>
                </c:pt>
                <c:pt idx="905">
                  <c:v>11.04736328125</c:v>
                </c:pt>
                <c:pt idx="906">
                  <c:v>11.0595703125</c:v>
                </c:pt>
                <c:pt idx="907">
                  <c:v>11.07177734375</c:v>
                </c:pt>
                <c:pt idx="908">
                  <c:v>11.083984375</c:v>
                </c:pt>
                <c:pt idx="909">
                  <c:v>11.09619140625</c:v>
                </c:pt>
                <c:pt idx="910">
                  <c:v>11.1083984375</c:v>
                </c:pt>
                <c:pt idx="911">
                  <c:v>11.12060546875</c:v>
                </c:pt>
                <c:pt idx="912">
                  <c:v>11.1328125</c:v>
                </c:pt>
                <c:pt idx="913">
                  <c:v>11.14501953125</c:v>
                </c:pt>
                <c:pt idx="914">
                  <c:v>11.1572265625</c:v>
                </c:pt>
                <c:pt idx="915">
                  <c:v>11.16943359375</c:v>
                </c:pt>
                <c:pt idx="916">
                  <c:v>11.181640625</c:v>
                </c:pt>
                <c:pt idx="917">
                  <c:v>11.19384765625</c:v>
                </c:pt>
                <c:pt idx="918">
                  <c:v>11.2060546875</c:v>
                </c:pt>
                <c:pt idx="919">
                  <c:v>11.21826171875</c:v>
                </c:pt>
                <c:pt idx="920">
                  <c:v>11.23046875</c:v>
                </c:pt>
                <c:pt idx="921">
                  <c:v>11.24267578125</c:v>
                </c:pt>
                <c:pt idx="922">
                  <c:v>11.2548828125</c:v>
                </c:pt>
                <c:pt idx="923">
                  <c:v>11.26708984375</c:v>
                </c:pt>
                <c:pt idx="924">
                  <c:v>11.279296875</c:v>
                </c:pt>
                <c:pt idx="925">
                  <c:v>11.29150390625</c:v>
                </c:pt>
                <c:pt idx="926">
                  <c:v>11.3037109375</c:v>
                </c:pt>
                <c:pt idx="927">
                  <c:v>11.31591796875</c:v>
                </c:pt>
                <c:pt idx="928">
                  <c:v>11.328125</c:v>
                </c:pt>
                <c:pt idx="929">
                  <c:v>11.34033203125</c:v>
                </c:pt>
                <c:pt idx="930">
                  <c:v>11.3525390625</c:v>
                </c:pt>
                <c:pt idx="931">
                  <c:v>11.36474609375</c:v>
                </c:pt>
                <c:pt idx="932">
                  <c:v>11.376953125</c:v>
                </c:pt>
                <c:pt idx="933">
                  <c:v>11.38916015625</c:v>
                </c:pt>
                <c:pt idx="934">
                  <c:v>11.4013671875</c:v>
                </c:pt>
                <c:pt idx="935">
                  <c:v>11.41357421875</c:v>
                </c:pt>
                <c:pt idx="936">
                  <c:v>11.42578125</c:v>
                </c:pt>
                <c:pt idx="937">
                  <c:v>11.43798828125</c:v>
                </c:pt>
                <c:pt idx="938">
                  <c:v>11.4501953125</c:v>
                </c:pt>
                <c:pt idx="939">
                  <c:v>11.46240234375</c:v>
                </c:pt>
                <c:pt idx="940">
                  <c:v>11.474609375</c:v>
                </c:pt>
                <c:pt idx="941">
                  <c:v>11.48681640625</c:v>
                </c:pt>
                <c:pt idx="942">
                  <c:v>11.4990234375</c:v>
                </c:pt>
                <c:pt idx="943">
                  <c:v>11.51123046875</c:v>
                </c:pt>
                <c:pt idx="944">
                  <c:v>11.5234375</c:v>
                </c:pt>
                <c:pt idx="945">
                  <c:v>11.53564453125</c:v>
                </c:pt>
                <c:pt idx="946">
                  <c:v>11.5478515625</c:v>
                </c:pt>
                <c:pt idx="947">
                  <c:v>11.56005859375</c:v>
                </c:pt>
                <c:pt idx="948">
                  <c:v>11.572265625</c:v>
                </c:pt>
                <c:pt idx="949">
                  <c:v>11.58447265625</c:v>
                </c:pt>
                <c:pt idx="950">
                  <c:v>11.5966796875</c:v>
                </c:pt>
                <c:pt idx="951">
                  <c:v>11.60888671875</c:v>
                </c:pt>
                <c:pt idx="952">
                  <c:v>11.62109375</c:v>
                </c:pt>
                <c:pt idx="953">
                  <c:v>11.63330078125</c:v>
                </c:pt>
                <c:pt idx="954">
                  <c:v>11.6455078125</c:v>
                </c:pt>
                <c:pt idx="955">
                  <c:v>11.65771484375</c:v>
                </c:pt>
                <c:pt idx="956">
                  <c:v>11.669921875</c:v>
                </c:pt>
                <c:pt idx="957">
                  <c:v>11.68212890625</c:v>
                </c:pt>
                <c:pt idx="958">
                  <c:v>11.6943359375</c:v>
                </c:pt>
                <c:pt idx="959">
                  <c:v>11.70654296875</c:v>
                </c:pt>
                <c:pt idx="960">
                  <c:v>11.71875</c:v>
                </c:pt>
                <c:pt idx="961">
                  <c:v>11.73095703125</c:v>
                </c:pt>
                <c:pt idx="962">
                  <c:v>11.7431640625</c:v>
                </c:pt>
                <c:pt idx="963">
                  <c:v>11.75537109375</c:v>
                </c:pt>
                <c:pt idx="964">
                  <c:v>11.767578125</c:v>
                </c:pt>
                <c:pt idx="965">
                  <c:v>11.77978515625</c:v>
                </c:pt>
                <c:pt idx="966">
                  <c:v>11.7919921875</c:v>
                </c:pt>
                <c:pt idx="967">
                  <c:v>11.80419921875</c:v>
                </c:pt>
                <c:pt idx="968">
                  <c:v>11.81640625</c:v>
                </c:pt>
                <c:pt idx="969">
                  <c:v>11.82861328125</c:v>
                </c:pt>
                <c:pt idx="970">
                  <c:v>11.8408203125</c:v>
                </c:pt>
                <c:pt idx="971">
                  <c:v>11.85302734375</c:v>
                </c:pt>
                <c:pt idx="972">
                  <c:v>11.865234375</c:v>
                </c:pt>
                <c:pt idx="973">
                  <c:v>11.87744140625</c:v>
                </c:pt>
                <c:pt idx="974">
                  <c:v>11.8896484375</c:v>
                </c:pt>
                <c:pt idx="975">
                  <c:v>11.90185546875</c:v>
                </c:pt>
                <c:pt idx="976">
                  <c:v>11.9140625</c:v>
                </c:pt>
                <c:pt idx="977">
                  <c:v>11.92626953125</c:v>
                </c:pt>
                <c:pt idx="978">
                  <c:v>11.9384765625</c:v>
                </c:pt>
                <c:pt idx="979">
                  <c:v>11.95068359375</c:v>
                </c:pt>
                <c:pt idx="980">
                  <c:v>11.962890625</c:v>
                </c:pt>
                <c:pt idx="981">
                  <c:v>11.97509765625</c:v>
                </c:pt>
                <c:pt idx="982">
                  <c:v>11.9873046875</c:v>
                </c:pt>
                <c:pt idx="983">
                  <c:v>11.99951171875</c:v>
                </c:pt>
                <c:pt idx="984">
                  <c:v>12.01171875</c:v>
                </c:pt>
                <c:pt idx="985">
                  <c:v>12.02392578125</c:v>
                </c:pt>
                <c:pt idx="986">
                  <c:v>12.0361328125</c:v>
                </c:pt>
                <c:pt idx="987">
                  <c:v>12.04833984375</c:v>
                </c:pt>
                <c:pt idx="988">
                  <c:v>12.060546875</c:v>
                </c:pt>
                <c:pt idx="989">
                  <c:v>12.07275390625</c:v>
                </c:pt>
                <c:pt idx="990">
                  <c:v>12.0849609375</c:v>
                </c:pt>
                <c:pt idx="991">
                  <c:v>12.09716796875</c:v>
                </c:pt>
                <c:pt idx="992">
                  <c:v>12.109375</c:v>
                </c:pt>
                <c:pt idx="993">
                  <c:v>12.12158203125</c:v>
                </c:pt>
                <c:pt idx="994">
                  <c:v>12.1337890625</c:v>
                </c:pt>
                <c:pt idx="995">
                  <c:v>12.14599609375</c:v>
                </c:pt>
                <c:pt idx="996">
                  <c:v>12.158203125</c:v>
                </c:pt>
                <c:pt idx="997">
                  <c:v>12.17041015625</c:v>
                </c:pt>
                <c:pt idx="998">
                  <c:v>12.1826171875</c:v>
                </c:pt>
                <c:pt idx="999">
                  <c:v>12.19482421875</c:v>
                </c:pt>
                <c:pt idx="1000">
                  <c:v>12.20703125</c:v>
                </c:pt>
                <c:pt idx="1001">
                  <c:v>12.21923828125</c:v>
                </c:pt>
                <c:pt idx="1002">
                  <c:v>12.2314453125</c:v>
                </c:pt>
                <c:pt idx="1003">
                  <c:v>12.24365234375</c:v>
                </c:pt>
                <c:pt idx="1004">
                  <c:v>12.255859375</c:v>
                </c:pt>
                <c:pt idx="1005">
                  <c:v>12.26806640625</c:v>
                </c:pt>
                <c:pt idx="1006">
                  <c:v>12.2802734375</c:v>
                </c:pt>
                <c:pt idx="1007">
                  <c:v>12.29248046875</c:v>
                </c:pt>
                <c:pt idx="1008">
                  <c:v>12.3046875</c:v>
                </c:pt>
                <c:pt idx="1009">
                  <c:v>12.31689453125</c:v>
                </c:pt>
                <c:pt idx="1010">
                  <c:v>12.3291015625</c:v>
                </c:pt>
                <c:pt idx="1011">
                  <c:v>12.34130859375</c:v>
                </c:pt>
                <c:pt idx="1012">
                  <c:v>12.353515625</c:v>
                </c:pt>
                <c:pt idx="1013">
                  <c:v>12.36572265625</c:v>
                </c:pt>
                <c:pt idx="1014">
                  <c:v>12.3779296875</c:v>
                </c:pt>
                <c:pt idx="1015">
                  <c:v>12.39013671875</c:v>
                </c:pt>
                <c:pt idx="1016">
                  <c:v>12.40234375</c:v>
                </c:pt>
                <c:pt idx="1017">
                  <c:v>12.41455078125</c:v>
                </c:pt>
                <c:pt idx="1018">
                  <c:v>12.4267578125</c:v>
                </c:pt>
                <c:pt idx="1019">
                  <c:v>12.43896484375</c:v>
                </c:pt>
                <c:pt idx="1020">
                  <c:v>12.451171875</c:v>
                </c:pt>
                <c:pt idx="1021">
                  <c:v>12.46337890625</c:v>
                </c:pt>
                <c:pt idx="1022">
                  <c:v>12.4755859375</c:v>
                </c:pt>
                <c:pt idx="1023">
                  <c:v>12.48779296875</c:v>
                </c:pt>
                <c:pt idx="1024">
                  <c:v>12.5</c:v>
                </c:pt>
                <c:pt idx="1025">
                  <c:v>12.51220703125</c:v>
                </c:pt>
                <c:pt idx="1026">
                  <c:v>12.5244140625</c:v>
                </c:pt>
                <c:pt idx="1027">
                  <c:v>12.53662109375</c:v>
                </c:pt>
                <c:pt idx="1028">
                  <c:v>12.548828125</c:v>
                </c:pt>
                <c:pt idx="1029">
                  <c:v>12.56103515625</c:v>
                </c:pt>
                <c:pt idx="1030">
                  <c:v>12.5732421875</c:v>
                </c:pt>
                <c:pt idx="1031">
                  <c:v>12.58544921875</c:v>
                </c:pt>
                <c:pt idx="1032">
                  <c:v>12.59765625</c:v>
                </c:pt>
                <c:pt idx="1033">
                  <c:v>12.60986328125</c:v>
                </c:pt>
                <c:pt idx="1034">
                  <c:v>12.6220703125</c:v>
                </c:pt>
                <c:pt idx="1035">
                  <c:v>12.63427734375</c:v>
                </c:pt>
                <c:pt idx="1036">
                  <c:v>12.646484375</c:v>
                </c:pt>
                <c:pt idx="1037">
                  <c:v>12.65869140625</c:v>
                </c:pt>
                <c:pt idx="1038">
                  <c:v>12.6708984375</c:v>
                </c:pt>
                <c:pt idx="1039">
                  <c:v>12.68310546875</c:v>
                </c:pt>
                <c:pt idx="1040">
                  <c:v>12.6953125</c:v>
                </c:pt>
                <c:pt idx="1041">
                  <c:v>12.70751953125</c:v>
                </c:pt>
                <c:pt idx="1042">
                  <c:v>12.7197265625</c:v>
                </c:pt>
                <c:pt idx="1043">
                  <c:v>12.73193359375</c:v>
                </c:pt>
                <c:pt idx="1044">
                  <c:v>12.744140625</c:v>
                </c:pt>
                <c:pt idx="1045">
                  <c:v>12.75634765625</c:v>
                </c:pt>
                <c:pt idx="1046">
                  <c:v>12.7685546875</c:v>
                </c:pt>
                <c:pt idx="1047">
                  <c:v>12.78076171875</c:v>
                </c:pt>
                <c:pt idx="1048">
                  <c:v>12.79296875</c:v>
                </c:pt>
                <c:pt idx="1049">
                  <c:v>12.80517578125</c:v>
                </c:pt>
                <c:pt idx="1050">
                  <c:v>12.8173828125</c:v>
                </c:pt>
                <c:pt idx="1051">
                  <c:v>12.82958984375</c:v>
                </c:pt>
                <c:pt idx="1052">
                  <c:v>12.841796875</c:v>
                </c:pt>
                <c:pt idx="1053">
                  <c:v>12.85400390625</c:v>
                </c:pt>
                <c:pt idx="1054">
                  <c:v>12.8662109375</c:v>
                </c:pt>
                <c:pt idx="1055">
                  <c:v>12.87841796875</c:v>
                </c:pt>
                <c:pt idx="1056">
                  <c:v>12.890625</c:v>
                </c:pt>
                <c:pt idx="1057">
                  <c:v>12.90283203125</c:v>
                </c:pt>
                <c:pt idx="1058">
                  <c:v>12.9150390625</c:v>
                </c:pt>
                <c:pt idx="1059">
                  <c:v>12.92724609375</c:v>
                </c:pt>
                <c:pt idx="1060">
                  <c:v>12.939453125</c:v>
                </c:pt>
                <c:pt idx="1061">
                  <c:v>12.95166015625</c:v>
                </c:pt>
                <c:pt idx="1062">
                  <c:v>12.9638671875</c:v>
                </c:pt>
                <c:pt idx="1063">
                  <c:v>12.97607421875</c:v>
                </c:pt>
                <c:pt idx="1064">
                  <c:v>12.98828125</c:v>
                </c:pt>
                <c:pt idx="1065">
                  <c:v>13.00048828125</c:v>
                </c:pt>
                <c:pt idx="1066">
                  <c:v>13.0126953125</c:v>
                </c:pt>
                <c:pt idx="1067">
                  <c:v>13.02490234375</c:v>
                </c:pt>
                <c:pt idx="1068">
                  <c:v>13.037109375</c:v>
                </c:pt>
                <c:pt idx="1069">
                  <c:v>13.04931640625</c:v>
                </c:pt>
                <c:pt idx="1070">
                  <c:v>13.0615234375</c:v>
                </c:pt>
                <c:pt idx="1071">
                  <c:v>13.07373046875</c:v>
                </c:pt>
                <c:pt idx="1072">
                  <c:v>13.0859375</c:v>
                </c:pt>
                <c:pt idx="1073">
                  <c:v>13.09814453125</c:v>
                </c:pt>
                <c:pt idx="1074">
                  <c:v>13.1103515625</c:v>
                </c:pt>
                <c:pt idx="1075">
                  <c:v>13.12255859375</c:v>
                </c:pt>
                <c:pt idx="1076">
                  <c:v>13.134765625</c:v>
                </c:pt>
                <c:pt idx="1077">
                  <c:v>13.14697265625</c:v>
                </c:pt>
                <c:pt idx="1078">
                  <c:v>13.1591796875</c:v>
                </c:pt>
                <c:pt idx="1079">
                  <c:v>13.17138671875</c:v>
                </c:pt>
                <c:pt idx="1080">
                  <c:v>13.18359375</c:v>
                </c:pt>
                <c:pt idx="1081">
                  <c:v>13.19580078125</c:v>
                </c:pt>
                <c:pt idx="1082">
                  <c:v>13.2080078125</c:v>
                </c:pt>
                <c:pt idx="1083">
                  <c:v>13.22021484375</c:v>
                </c:pt>
                <c:pt idx="1084">
                  <c:v>13.232421875</c:v>
                </c:pt>
                <c:pt idx="1085">
                  <c:v>13.24462890625</c:v>
                </c:pt>
                <c:pt idx="1086">
                  <c:v>13.2568359375</c:v>
                </c:pt>
                <c:pt idx="1087">
                  <c:v>13.26904296875</c:v>
                </c:pt>
                <c:pt idx="1088">
                  <c:v>13.28125</c:v>
                </c:pt>
                <c:pt idx="1089">
                  <c:v>13.29345703125</c:v>
                </c:pt>
                <c:pt idx="1090">
                  <c:v>13.3056640625</c:v>
                </c:pt>
                <c:pt idx="1091">
                  <c:v>13.31787109375</c:v>
                </c:pt>
                <c:pt idx="1092">
                  <c:v>13.330078125</c:v>
                </c:pt>
                <c:pt idx="1093">
                  <c:v>13.34228515625</c:v>
                </c:pt>
                <c:pt idx="1094">
                  <c:v>13.3544921875</c:v>
                </c:pt>
                <c:pt idx="1095">
                  <c:v>13.36669921875</c:v>
                </c:pt>
                <c:pt idx="1096">
                  <c:v>13.37890625</c:v>
                </c:pt>
                <c:pt idx="1097">
                  <c:v>13.39111328125</c:v>
                </c:pt>
                <c:pt idx="1098">
                  <c:v>13.4033203125</c:v>
                </c:pt>
                <c:pt idx="1099">
                  <c:v>13.41552734375</c:v>
                </c:pt>
                <c:pt idx="1100">
                  <c:v>13.427734375</c:v>
                </c:pt>
                <c:pt idx="1101">
                  <c:v>13.43994140625</c:v>
                </c:pt>
                <c:pt idx="1102">
                  <c:v>13.4521484375</c:v>
                </c:pt>
                <c:pt idx="1103">
                  <c:v>13.46435546875</c:v>
                </c:pt>
                <c:pt idx="1104">
                  <c:v>13.4765625</c:v>
                </c:pt>
                <c:pt idx="1105">
                  <c:v>13.48876953125</c:v>
                </c:pt>
                <c:pt idx="1106">
                  <c:v>13.5009765625</c:v>
                </c:pt>
                <c:pt idx="1107">
                  <c:v>13.51318359375</c:v>
                </c:pt>
                <c:pt idx="1108">
                  <c:v>13.525390625</c:v>
                </c:pt>
                <c:pt idx="1109">
                  <c:v>13.53759765625</c:v>
                </c:pt>
                <c:pt idx="1110">
                  <c:v>13.5498046875</c:v>
                </c:pt>
                <c:pt idx="1111">
                  <c:v>13.56201171875</c:v>
                </c:pt>
                <c:pt idx="1112">
                  <c:v>13.57421875</c:v>
                </c:pt>
                <c:pt idx="1113">
                  <c:v>13.58642578125</c:v>
                </c:pt>
                <c:pt idx="1114">
                  <c:v>13.5986328125</c:v>
                </c:pt>
                <c:pt idx="1115">
                  <c:v>13.61083984375</c:v>
                </c:pt>
                <c:pt idx="1116">
                  <c:v>13.623046875</c:v>
                </c:pt>
                <c:pt idx="1117">
                  <c:v>13.63525390625</c:v>
                </c:pt>
                <c:pt idx="1118">
                  <c:v>13.6474609375</c:v>
                </c:pt>
                <c:pt idx="1119">
                  <c:v>13.65966796875</c:v>
                </c:pt>
                <c:pt idx="1120">
                  <c:v>13.671875</c:v>
                </c:pt>
                <c:pt idx="1121">
                  <c:v>13.68408203125</c:v>
                </c:pt>
                <c:pt idx="1122">
                  <c:v>13.6962890625</c:v>
                </c:pt>
                <c:pt idx="1123">
                  <c:v>13.70849609375</c:v>
                </c:pt>
                <c:pt idx="1124">
                  <c:v>13.720703125</c:v>
                </c:pt>
                <c:pt idx="1125">
                  <c:v>13.73291015625</c:v>
                </c:pt>
                <c:pt idx="1126">
                  <c:v>13.7451171875</c:v>
                </c:pt>
                <c:pt idx="1127">
                  <c:v>13.75732421875</c:v>
                </c:pt>
                <c:pt idx="1128">
                  <c:v>13.76953125</c:v>
                </c:pt>
                <c:pt idx="1129">
                  <c:v>13.78173828125</c:v>
                </c:pt>
                <c:pt idx="1130">
                  <c:v>13.7939453125</c:v>
                </c:pt>
                <c:pt idx="1131">
                  <c:v>13.80615234375</c:v>
                </c:pt>
                <c:pt idx="1132">
                  <c:v>13.818359375</c:v>
                </c:pt>
                <c:pt idx="1133">
                  <c:v>13.83056640625</c:v>
                </c:pt>
                <c:pt idx="1134">
                  <c:v>13.8427734375</c:v>
                </c:pt>
                <c:pt idx="1135">
                  <c:v>13.85498046875</c:v>
                </c:pt>
                <c:pt idx="1136">
                  <c:v>13.8671875</c:v>
                </c:pt>
                <c:pt idx="1137">
                  <c:v>13.87939453125</c:v>
                </c:pt>
                <c:pt idx="1138">
                  <c:v>13.8916015625</c:v>
                </c:pt>
                <c:pt idx="1139">
                  <c:v>13.90380859375</c:v>
                </c:pt>
                <c:pt idx="1140">
                  <c:v>13.916015625</c:v>
                </c:pt>
                <c:pt idx="1141">
                  <c:v>13.92822265625</c:v>
                </c:pt>
                <c:pt idx="1142">
                  <c:v>13.9404296875</c:v>
                </c:pt>
                <c:pt idx="1143">
                  <c:v>13.95263671875</c:v>
                </c:pt>
                <c:pt idx="1144">
                  <c:v>13.96484375</c:v>
                </c:pt>
                <c:pt idx="1145">
                  <c:v>13.97705078125</c:v>
                </c:pt>
                <c:pt idx="1146">
                  <c:v>13.9892578125</c:v>
                </c:pt>
                <c:pt idx="1147">
                  <c:v>14.00146484375</c:v>
                </c:pt>
                <c:pt idx="1148">
                  <c:v>14.013671875</c:v>
                </c:pt>
                <c:pt idx="1149">
                  <c:v>14.02587890625</c:v>
                </c:pt>
                <c:pt idx="1150">
                  <c:v>14.0380859375</c:v>
                </c:pt>
                <c:pt idx="1151">
                  <c:v>14.05029296875</c:v>
                </c:pt>
                <c:pt idx="1152">
                  <c:v>14.0625</c:v>
                </c:pt>
                <c:pt idx="1153">
                  <c:v>14.07470703125</c:v>
                </c:pt>
                <c:pt idx="1154">
                  <c:v>14.0869140625</c:v>
                </c:pt>
                <c:pt idx="1155">
                  <c:v>14.09912109375</c:v>
                </c:pt>
                <c:pt idx="1156">
                  <c:v>14.111328125</c:v>
                </c:pt>
                <c:pt idx="1157">
                  <c:v>14.12353515625</c:v>
                </c:pt>
                <c:pt idx="1158">
                  <c:v>14.1357421875</c:v>
                </c:pt>
                <c:pt idx="1159">
                  <c:v>14.14794921875</c:v>
                </c:pt>
                <c:pt idx="1160">
                  <c:v>14.16015625</c:v>
                </c:pt>
                <c:pt idx="1161">
                  <c:v>14.17236328125</c:v>
                </c:pt>
                <c:pt idx="1162">
                  <c:v>14.1845703125</c:v>
                </c:pt>
                <c:pt idx="1163">
                  <c:v>14.19677734375</c:v>
                </c:pt>
                <c:pt idx="1164">
                  <c:v>14.208984375</c:v>
                </c:pt>
                <c:pt idx="1165">
                  <c:v>14.22119140625</c:v>
                </c:pt>
                <c:pt idx="1166">
                  <c:v>14.2333984375</c:v>
                </c:pt>
                <c:pt idx="1167">
                  <c:v>14.24560546875</c:v>
                </c:pt>
                <c:pt idx="1168">
                  <c:v>14.2578125</c:v>
                </c:pt>
                <c:pt idx="1169">
                  <c:v>14.27001953125</c:v>
                </c:pt>
                <c:pt idx="1170">
                  <c:v>14.2822265625</c:v>
                </c:pt>
                <c:pt idx="1171">
                  <c:v>14.29443359375</c:v>
                </c:pt>
                <c:pt idx="1172">
                  <c:v>14.306640625</c:v>
                </c:pt>
                <c:pt idx="1173">
                  <c:v>14.31884765625</c:v>
                </c:pt>
                <c:pt idx="1174">
                  <c:v>14.3310546875</c:v>
                </c:pt>
                <c:pt idx="1175">
                  <c:v>14.34326171875</c:v>
                </c:pt>
                <c:pt idx="1176">
                  <c:v>14.35546875</c:v>
                </c:pt>
                <c:pt idx="1177">
                  <c:v>14.36767578125</c:v>
                </c:pt>
                <c:pt idx="1178">
                  <c:v>14.3798828125</c:v>
                </c:pt>
                <c:pt idx="1179">
                  <c:v>14.39208984375</c:v>
                </c:pt>
                <c:pt idx="1180">
                  <c:v>14.404296875</c:v>
                </c:pt>
                <c:pt idx="1181">
                  <c:v>14.41650390625</c:v>
                </c:pt>
                <c:pt idx="1182">
                  <c:v>14.4287109375</c:v>
                </c:pt>
                <c:pt idx="1183">
                  <c:v>14.44091796875</c:v>
                </c:pt>
                <c:pt idx="1184">
                  <c:v>14.453125</c:v>
                </c:pt>
                <c:pt idx="1185">
                  <c:v>14.46533203125</c:v>
                </c:pt>
                <c:pt idx="1186">
                  <c:v>14.4775390625</c:v>
                </c:pt>
                <c:pt idx="1187">
                  <c:v>14.48974609375</c:v>
                </c:pt>
                <c:pt idx="1188">
                  <c:v>14.501953125</c:v>
                </c:pt>
                <c:pt idx="1189">
                  <c:v>14.51416015625</c:v>
                </c:pt>
                <c:pt idx="1190">
                  <c:v>14.5263671875</c:v>
                </c:pt>
                <c:pt idx="1191">
                  <c:v>14.53857421875</c:v>
                </c:pt>
                <c:pt idx="1192">
                  <c:v>14.55078125</c:v>
                </c:pt>
                <c:pt idx="1193">
                  <c:v>14.56298828125</c:v>
                </c:pt>
                <c:pt idx="1194">
                  <c:v>14.5751953125</c:v>
                </c:pt>
                <c:pt idx="1195">
                  <c:v>14.58740234375</c:v>
                </c:pt>
                <c:pt idx="1196">
                  <c:v>14.599609375</c:v>
                </c:pt>
                <c:pt idx="1197">
                  <c:v>14.61181640625</c:v>
                </c:pt>
                <c:pt idx="1198">
                  <c:v>14.6240234375</c:v>
                </c:pt>
                <c:pt idx="1199">
                  <c:v>14.63623046875</c:v>
                </c:pt>
                <c:pt idx="1200">
                  <c:v>14.6484375</c:v>
                </c:pt>
                <c:pt idx="1201">
                  <c:v>14.66064453125</c:v>
                </c:pt>
                <c:pt idx="1202">
                  <c:v>14.6728515625</c:v>
                </c:pt>
                <c:pt idx="1203">
                  <c:v>14.68505859375</c:v>
                </c:pt>
                <c:pt idx="1204">
                  <c:v>14.697265625</c:v>
                </c:pt>
                <c:pt idx="1205">
                  <c:v>14.70947265625</c:v>
                </c:pt>
                <c:pt idx="1206">
                  <c:v>14.7216796875</c:v>
                </c:pt>
                <c:pt idx="1207">
                  <c:v>14.73388671875</c:v>
                </c:pt>
                <c:pt idx="1208">
                  <c:v>14.74609375</c:v>
                </c:pt>
                <c:pt idx="1209">
                  <c:v>14.75830078125</c:v>
                </c:pt>
                <c:pt idx="1210">
                  <c:v>14.7705078125</c:v>
                </c:pt>
                <c:pt idx="1211">
                  <c:v>14.78271484375</c:v>
                </c:pt>
                <c:pt idx="1212">
                  <c:v>14.794921875</c:v>
                </c:pt>
                <c:pt idx="1213">
                  <c:v>14.80712890625</c:v>
                </c:pt>
                <c:pt idx="1214">
                  <c:v>14.8193359375</c:v>
                </c:pt>
                <c:pt idx="1215">
                  <c:v>14.83154296875</c:v>
                </c:pt>
                <c:pt idx="1216">
                  <c:v>14.84375</c:v>
                </c:pt>
                <c:pt idx="1217">
                  <c:v>14.85595703125</c:v>
                </c:pt>
                <c:pt idx="1218">
                  <c:v>14.8681640625</c:v>
                </c:pt>
                <c:pt idx="1219">
                  <c:v>14.88037109375</c:v>
                </c:pt>
                <c:pt idx="1220">
                  <c:v>14.892578125</c:v>
                </c:pt>
                <c:pt idx="1221">
                  <c:v>14.90478515625</c:v>
                </c:pt>
                <c:pt idx="1222">
                  <c:v>14.9169921875</c:v>
                </c:pt>
                <c:pt idx="1223">
                  <c:v>14.92919921875</c:v>
                </c:pt>
                <c:pt idx="1224">
                  <c:v>14.94140625</c:v>
                </c:pt>
                <c:pt idx="1225">
                  <c:v>14.95361328125</c:v>
                </c:pt>
                <c:pt idx="1226">
                  <c:v>14.9658203125</c:v>
                </c:pt>
                <c:pt idx="1227">
                  <c:v>14.97802734375</c:v>
                </c:pt>
                <c:pt idx="1228">
                  <c:v>14.990234375</c:v>
                </c:pt>
                <c:pt idx="1229">
                  <c:v>15.00244140625</c:v>
                </c:pt>
                <c:pt idx="1230">
                  <c:v>15.0146484375</c:v>
                </c:pt>
                <c:pt idx="1231">
                  <c:v>15.02685546875</c:v>
                </c:pt>
                <c:pt idx="1232">
                  <c:v>15.0390625</c:v>
                </c:pt>
                <c:pt idx="1233">
                  <c:v>15.05126953125</c:v>
                </c:pt>
                <c:pt idx="1234">
                  <c:v>15.0634765625</c:v>
                </c:pt>
                <c:pt idx="1235">
                  <c:v>15.07568359375</c:v>
                </c:pt>
                <c:pt idx="1236">
                  <c:v>15.087890625</c:v>
                </c:pt>
                <c:pt idx="1237">
                  <c:v>15.10009765625</c:v>
                </c:pt>
                <c:pt idx="1238">
                  <c:v>15.1123046875</c:v>
                </c:pt>
                <c:pt idx="1239">
                  <c:v>15.12451171875</c:v>
                </c:pt>
                <c:pt idx="1240">
                  <c:v>15.13671875</c:v>
                </c:pt>
                <c:pt idx="1241">
                  <c:v>15.14892578125</c:v>
                </c:pt>
                <c:pt idx="1242">
                  <c:v>15.1611328125</c:v>
                </c:pt>
                <c:pt idx="1243">
                  <c:v>15.17333984375</c:v>
                </c:pt>
                <c:pt idx="1244">
                  <c:v>15.185546875</c:v>
                </c:pt>
                <c:pt idx="1245">
                  <c:v>15.19775390625</c:v>
                </c:pt>
                <c:pt idx="1246">
                  <c:v>15.2099609375</c:v>
                </c:pt>
                <c:pt idx="1247">
                  <c:v>15.22216796875</c:v>
                </c:pt>
                <c:pt idx="1248">
                  <c:v>15.234375</c:v>
                </c:pt>
                <c:pt idx="1249">
                  <c:v>15.24658203125</c:v>
                </c:pt>
                <c:pt idx="1250">
                  <c:v>15.2587890625</c:v>
                </c:pt>
                <c:pt idx="1251">
                  <c:v>15.27099609375</c:v>
                </c:pt>
                <c:pt idx="1252">
                  <c:v>15.283203125</c:v>
                </c:pt>
                <c:pt idx="1253">
                  <c:v>15.29541015625</c:v>
                </c:pt>
                <c:pt idx="1254">
                  <c:v>15.3076171875</c:v>
                </c:pt>
                <c:pt idx="1255">
                  <c:v>15.31982421875</c:v>
                </c:pt>
                <c:pt idx="1256">
                  <c:v>15.33203125</c:v>
                </c:pt>
                <c:pt idx="1257">
                  <c:v>15.34423828125</c:v>
                </c:pt>
                <c:pt idx="1258">
                  <c:v>15.3564453125</c:v>
                </c:pt>
                <c:pt idx="1259">
                  <c:v>15.36865234375</c:v>
                </c:pt>
                <c:pt idx="1260">
                  <c:v>15.380859375</c:v>
                </c:pt>
                <c:pt idx="1261">
                  <c:v>15.39306640625</c:v>
                </c:pt>
                <c:pt idx="1262">
                  <c:v>15.4052734375</c:v>
                </c:pt>
                <c:pt idx="1263">
                  <c:v>15.41748046875</c:v>
                </c:pt>
                <c:pt idx="1264">
                  <c:v>15.4296875</c:v>
                </c:pt>
                <c:pt idx="1265">
                  <c:v>15.44189453125</c:v>
                </c:pt>
                <c:pt idx="1266">
                  <c:v>15.4541015625</c:v>
                </c:pt>
                <c:pt idx="1267">
                  <c:v>15.46630859375</c:v>
                </c:pt>
                <c:pt idx="1268">
                  <c:v>15.478515625</c:v>
                </c:pt>
                <c:pt idx="1269">
                  <c:v>15.49072265625</c:v>
                </c:pt>
                <c:pt idx="1270">
                  <c:v>15.5029296875</c:v>
                </c:pt>
                <c:pt idx="1271">
                  <c:v>15.51513671875</c:v>
                </c:pt>
                <c:pt idx="1272">
                  <c:v>15.52734375</c:v>
                </c:pt>
                <c:pt idx="1273">
                  <c:v>15.53955078125</c:v>
                </c:pt>
                <c:pt idx="1274">
                  <c:v>15.5517578125</c:v>
                </c:pt>
                <c:pt idx="1275">
                  <c:v>15.56396484375</c:v>
                </c:pt>
                <c:pt idx="1276">
                  <c:v>15.576171875</c:v>
                </c:pt>
                <c:pt idx="1277">
                  <c:v>15.58837890625</c:v>
                </c:pt>
                <c:pt idx="1278">
                  <c:v>15.6005859375</c:v>
                </c:pt>
                <c:pt idx="1279">
                  <c:v>15.61279296875</c:v>
                </c:pt>
                <c:pt idx="1280">
                  <c:v>15.625</c:v>
                </c:pt>
                <c:pt idx="1281">
                  <c:v>15.63720703125</c:v>
                </c:pt>
                <c:pt idx="1282">
                  <c:v>15.6494140625</c:v>
                </c:pt>
                <c:pt idx="1283">
                  <c:v>15.66162109375</c:v>
                </c:pt>
                <c:pt idx="1284">
                  <c:v>15.673828125</c:v>
                </c:pt>
                <c:pt idx="1285">
                  <c:v>15.68603515625</c:v>
                </c:pt>
                <c:pt idx="1286">
                  <c:v>15.6982421875</c:v>
                </c:pt>
                <c:pt idx="1287">
                  <c:v>15.71044921875</c:v>
                </c:pt>
                <c:pt idx="1288">
                  <c:v>15.72265625</c:v>
                </c:pt>
                <c:pt idx="1289">
                  <c:v>15.73486328125</c:v>
                </c:pt>
                <c:pt idx="1290">
                  <c:v>15.7470703125</c:v>
                </c:pt>
                <c:pt idx="1291">
                  <c:v>15.75927734375</c:v>
                </c:pt>
                <c:pt idx="1292">
                  <c:v>15.771484375</c:v>
                </c:pt>
                <c:pt idx="1293">
                  <c:v>15.78369140625</c:v>
                </c:pt>
                <c:pt idx="1294">
                  <c:v>15.7958984375</c:v>
                </c:pt>
                <c:pt idx="1295">
                  <c:v>15.80810546875</c:v>
                </c:pt>
                <c:pt idx="1296">
                  <c:v>15.8203125</c:v>
                </c:pt>
                <c:pt idx="1297">
                  <c:v>15.83251953125</c:v>
                </c:pt>
                <c:pt idx="1298">
                  <c:v>15.8447265625</c:v>
                </c:pt>
                <c:pt idx="1299">
                  <c:v>15.85693359375</c:v>
                </c:pt>
                <c:pt idx="1300">
                  <c:v>15.869140625</c:v>
                </c:pt>
                <c:pt idx="1301">
                  <c:v>15.88134765625</c:v>
                </c:pt>
                <c:pt idx="1302">
                  <c:v>15.8935546875</c:v>
                </c:pt>
                <c:pt idx="1303">
                  <c:v>15.90576171875</c:v>
                </c:pt>
                <c:pt idx="1304">
                  <c:v>15.91796875</c:v>
                </c:pt>
                <c:pt idx="1305">
                  <c:v>15.93017578125</c:v>
                </c:pt>
                <c:pt idx="1306">
                  <c:v>15.9423828125</c:v>
                </c:pt>
                <c:pt idx="1307">
                  <c:v>15.95458984375</c:v>
                </c:pt>
                <c:pt idx="1308">
                  <c:v>15.966796875</c:v>
                </c:pt>
                <c:pt idx="1309">
                  <c:v>15.97900390625</c:v>
                </c:pt>
                <c:pt idx="1310">
                  <c:v>15.9912109375</c:v>
                </c:pt>
                <c:pt idx="1311">
                  <c:v>16.00341796875</c:v>
                </c:pt>
                <c:pt idx="1312">
                  <c:v>16.015625</c:v>
                </c:pt>
                <c:pt idx="1313">
                  <c:v>16.02783203125</c:v>
                </c:pt>
                <c:pt idx="1314">
                  <c:v>16.0400390625</c:v>
                </c:pt>
                <c:pt idx="1315">
                  <c:v>16.05224609375</c:v>
                </c:pt>
                <c:pt idx="1316">
                  <c:v>16.064453125</c:v>
                </c:pt>
                <c:pt idx="1317">
                  <c:v>16.07666015625</c:v>
                </c:pt>
                <c:pt idx="1318">
                  <c:v>16.0888671875</c:v>
                </c:pt>
                <c:pt idx="1319">
                  <c:v>16.10107421875</c:v>
                </c:pt>
                <c:pt idx="1320">
                  <c:v>16.11328125</c:v>
                </c:pt>
                <c:pt idx="1321">
                  <c:v>16.12548828125</c:v>
                </c:pt>
                <c:pt idx="1322">
                  <c:v>16.1376953125</c:v>
                </c:pt>
                <c:pt idx="1323">
                  <c:v>16.14990234375</c:v>
                </c:pt>
                <c:pt idx="1324">
                  <c:v>16.162109375</c:v>
                </c:pt>
                <c:pt idx="1325">
                  <c:v>16.17431640625</c:v>
                </c:pt>
                <c:pt idx="1326">
                  <c:v>16.1865234375</c:v>
                </c:pt>
                <c:pt idx="1327">
                  <c:v>16.19873046875</c:v>
                </c:pt>
                <c:pt idx="1328">
                  <c:v>16.2109375</c:v>
                </c:pt>
                <c:pt idx="1329">
                  <c:v>16.22314453125</c:v>
                </c:pt>
                <c:pt idx="1330">
                  <c:v>16.2353515625</c:v>
                </c:pt>
                <c:pt idx="1331">
                  <c:v>16.24755859375</c:v>
                </c:pt>
                <c:pt idx="1332">
                  <c:v>16.259765625</c:v>
                </c:pt>
                <c:pt idx="1333">
                  <c:v>16.27197265625</c:v>
                </c:pt>
                <c:pt idx="1334">
                  <c:v>16.2841796875</c:v>
                </c:pt>
                <c:pt idx="1335">
                  <c:v>16.29638671875</c:v>
                </c:pt>
                <c:pt idx="1336">
                  <c:v>16.30859375</c:v>
                </c:pt>
                <c:pt idx="1337">
                  <c:v>16.32080078125</c:v>
                </c:pt>
                <c:pt idx="1338">
                  <c:v>16.3330078125</c:v>
                </c:pt>
                <c:pt idx="1339">
                  <c:v>16.34521484375</c:v>
                </c:pt>
                <c:pt idx="1340">
                  <c:v>16.357421875</c:v>
                </c:pt>
                <c:pt idx="1341">
                  <c:v>16.36962890625</c:v>
                </c:pt>
                <c:pt idx="1342">
                  <c:v>16.3818359375</c:v>
                </c:pt>
                <c:pt idx="1343">
                  <c:v>16.39404296875</c:v>
                </c:pt>
                <c:pt idx="1344">
                  <c:v>16.40625</c:v>
                </c:pt>
                <c:pt idx="1345">
                  <c:v>16.41845703125</c:v>
                </c:pt>
                <c:pt idx="1346">
                  <c:v>16.4306640625</c:v>
                </c:pt>
                <c:pt idx="1347">
                  <c:v>16.44287109375</c:v>
                </c:pt>
                <c:pt idx="1348">
                  <c:v>16.455078125</c:v>
                </c:pt>
                <c:pt idx="1349">
                  <c:v>16.46728515625</c:v>
                </c:pt>
                <c:pt idx="1350">
                  <c:v>16.4794921875</c:v>
                </c:pt>
                <c:pt idx="1351">
                  <c:v>16.49169921875</c:v>
                </c:pt>
                <c:pt idx="1352">
                  <c:v>16.50390625</c:v>
                </c:pt>
                <c:pt idx="1353">
                  <c:v>16.51611328125</c:v>
                </c:pt>
                <c:pt idx="1354">
                  <c:v>16.5283203125</c:v>
                </c:pt>
                <c:pt idx="1355">
                  <c:v>16.54052734375</c:v>
                </c:pt>
                <c:pt idx="1356">
                  <c:v>16.552734375</c:v>
                </c:pt>
                <c:pt idx="1357">
                  <c:v>16.56494140625</c:v>
                </c:pt>
                <c:pt idx="1358">
                  <c:v>16.5771484375</c:v>
                </c:pt>
                <c:pt idx="1359">
                  <c:v>16.58935546875</c:v>
                </c:pt>
                <c:pt idx="1360">
                  <c:v>16.6015625</c:v>
                </c:pt>
                <c:pt idx="1361">
                  <c:v>16.61376953125</c:v>
                </c:pt>
                <c:pt idx="1362">
                  <c:v>16.6259765625</c:v>
                </c:pt>
                <c:pt idx="1363">
                  <c:v>16.63818359375</c:v>
                </c:pt>
                <c:pt idx="1364">
                  <c:v>16.650390625</c:v>
                </c:pt>
                <c:pt idx="1365">
                  <c:v>16.66259765625</c:v>
                </c:pt>
                <c:pt idx="1366">
                  <c:v>16.6748046875</c:v>
                </c:pt>
                <c:pt idx="1367">
                  <c:v>16.68701171875</c:v>
                </c:pt>
                <c:pt idx="1368">
                  <c:v>16.69921875</c:v>
                </c:pt>
                <c:pt idx="1369">
                  <c:v>16.71142578125</c:v>
                </c:pt>
                <c:pt idx="1370">
                  <c:v>16.7236328125</c:v>
                </c:pt>
                <c:pt idx="1371">
                  <c:v>16.73583984375</c:v>
                </c:pt>
                <c:pt idx="1372">
                  <c:v>16.748046875</c:v>
                </c:pt>
                <c:pt idx="1373">
                  <c:v>16.76025390625</c:v>
                </c:pt>
                <c:pt idx="1374">
                  <c:v>16.7724609375</c:v>
                </c:pt>
                <c:pt idx="1375">
                  <c:v>16.78466796875</c:v>
                </c:pt>
                <c:pt idx="1376">
                  <c:v>16.796875</c:v>
                </c:pt>
                <c:pt idx="1377">
                  <c:v>16.80908203125</c:v>
                </c:pt>
                <c:pt idx="1378">
                  <c:v>16.8212890625</c:v>
                </c:pt>
                <c:pt idx="1379">
                  <c:v>16.83349609375</c:v>
                </c:pt>
                <c:pt idx="1380">
                  <c:v>16.845703125</c:v>
                </c:pt>
                <c:pt idx="1381">
                  <c:v>16.85791015625</c:v>
                </c:pt>
                <c:pt idx="1382">
                  <c:v>16.8701171875</c:v>
                </c:pt>
                <c:pt idx="1383">
                  <c:v>16.88232421875</c:v>
                </c:pt>
                <c:pt idx="1384">
                  <c:v>16.89453125</c:v>
                </c:pt>
                <c:pt idx="1385">
                  <c:v>16.90673828125</c:v>
                </c:pt>
                <c:pt idx="1386">
                  <c:v>16.9189453125</c:v>
                </c:pt>
                <c:pt idx="1387">
                  <c:v>16.93115234375</c:v>
                </c:pt>
                <c:pt idx="1388">
                  <c:v>16.943359375</c:v>
                </c:pt>
                <c:pt idx="1389">
                  <c:v>16.95556640625</c:v>
                </c:pt>
                <c:pt idx="1390">
                  <c:v>16.9677734375</c:v>
                </c:pt>
                <c:pt idx="1391">
                  <c:v>16.97998046875</c:v>
                </c:pt>
                <c:pt idx="1392">
                  <c:v>16.9921875</c:v>
                </c:pt>
                <c:pt idx="1393">
                  <c:v>17.00439453125</c:v>
                </c:pt>
                <c:pt idx="1394">
                  <c:v>17.0166015625</c:v>
                </c:pt>
                <c:pt idx="1395">
                  <c:v>17.02880859375</c:v>
                </c:pt>
                <c:pt idx="1396">
                  <c:v>17.041015625</c:v>
                </c:pt>
                <c:pt idx="1397">
                  <c:v>17.05322265625</c:v>
                </c:pt>
                <c:pt idx="1398">
                  <c:v>17.0654296875</c:v>
                </c:pt>
                <c:pt idx="1399">
                  <c:v>17.07763671875</c:v>
                </c:pt>
                <c:pt idx="1400">
                  <c:v>17.08984375</c:v>
                </c:pt>
                <c:pt idx="1401">
                  <c:v>17.10205078125</c:v>
                </c:pt>
                <c:pt idx="1402">
                  <c:v>17.1142578125</c:v>
                </c:pt>
                <c:pt idx="1403">
                  <c:v>17.12646484375</c:v>
                </c:pt>
                <c:pt idx="1404">
                  <c:v>17.138671875</c:v>
                </c:pt>
                <c:pt idx="1405">
                  <c:v>17.15087890625</c:v>
                </c:pt>
                <c:pt idx="1406">
                  <c:v>17.1630859375</c:v>
                </c:pt>
                <c:pt idx="1407">
                  <c:v>17.17529296875</c:v>
                </c:pt>
                <c:pt idx="1408">
                  <c:v>17.1875</c:v>
                </c:pt>
                <c:pt idx="1409">
                  <c:v>17.19970703125</c:v>
                </c:pt>
                <c:pt idx="1410">
                  <c:v>17.2119140625</c:v>
                </c:pt>
                <c:pt idx="1411">
                  <c:v>17.22412109375</c:v>
                </c:pt>
                <c:pt idx="1412">
                  <c:v>17.236328125</c:v>
                </c:pt>
                <c:pt idx="1413">
                  <c:v>17.24853515625</c:v>
                </c:pt>
                <c:pt idx="1414">
                  <c:v>17.2607421875</c:v>
                </c:pt>
                <c:pt idx="1415">
                  <c:v>17.27294921875</c:v>
                </c:pt>
                <c:pt idx="1416">
                  <c:v>17.28515625</c:v>
                </c:pt>
                <c:pt idx="1417">
                  <c:v>17.29736328125</c:v>
                </c:pt>
                <c:pt idx="1418">
                  <c:v>17.3095703125</c:v>
                </c:pt>
                <c:pt idx="1419">
                  <c:v>17.32177734375</c:v>
                </c:pt>
                <c:pt idx="1420">
                  <c:v>17.333984375</c:v>
                </c:pt>
                <c:pt idx="1421">
                  <c:v>17.34619140625</c:v>
                </c:pt>
                <c:pt idx="1422">
                  <c:v>17.3583984375</c:v>
                </c:pt>
                <c:pt idx="1423">
                  <c:v>17.37060546875</c:v>
                </c:pt>
                <c:pt idx="1424">
                  <c:v>17.3828125</c:v>
                </c:pt>
                <c:pt idx="1425">
                  <c:v>17.39501953125</c:v>
                </c:pt>
                <c:pt idx="1426">
                  <c:v>17.4072265625</c:v>
                </c:pt>
                <c:pt idx="1427">
                  <c:v>17.41943359375</c:v>
                </c:pt>
                <c:pt idx="1428">
                  <c:v>17.431640625</c:v>
                </c:pt>
                <c:pt idx="1429">
                  <c:v>17.44384765625</c:v>
                </c:pt>
                <c:pt idx="1430">
                  <c:v>17.4560546875</c:v>
                </c:pt>
                <c:pt idx="1431">
                  <c:v>17.46826171875</c:v>
                </c:pt>
                <c:pt idx="1432">
                  <c:v>17.48046875</c:v>
                </c:pt>
                <c:pt idx="1433">
                  <c:v>17.49267578125</c:v>
                </c:pt>
                <c:pt idx="1434">
                  <c:v>17.5048828125</c:v>
                </c:pt>
                <c:pt idx="1435">
                  <c:v>17.51708984375</c:v>
                </c:pt>
                <c:pt idx="1436">
                  <c:v>17.529296875</c:v>
                </c:pt>
                <c:pt idx="1437">
                  <c:v>17.54150390625</c:v>
                </c:pt>
                <c:pt idx="1438">
                  <c:v>17.5537109375</c:v>
                </c:pt>
                <c:pt idx="1439">
                  <c:v>17.56591796875</c:v>
                </c:pt>
                <c:pt idx="1440">
                  <c:v>17.578125</c:v>
                </c:pt>
                <c:pt idx="1441">
                  <c:v>17.59033203125</c:v>
                </c:pt>
                <c:pt idx="1442">
                  <c:v>17.6025390625</c:v>
                </c:pt>
                <c:pt idx="1443">
                  <c:v>17.61474609375</c:v>
                </c:pt>
                <c:pt idx="1444">
                  <c:v>17.626953125</c:v>
                </c:pt>
                <c:pt idx="1445">
                  <c:v>17.63916015625</c:v>
                </c:pt>
                <c:pt idx="1446">
                  <c:v>17.6513671875</c:v>
                </c:pt>
                <c:pt idx="1447">
                  <c:v>17.66357421875</c:v>
                </c:pt>
                <c:pt idx="1448">
                  <c:v>17.67578125</c:v>
                </c:pt>
                <c:pt idx="1449">
                  <c:v>17.68798828125</c:v>
                </c:pt>
                <c:pt idx="1450">
                  <c:v>17.7001953125</c:v>
                </c:pt>
                <c:pt idx="1451">
                  <c:v>17.71240234375</c:v>
                </c:pt>
                <c:pt idx="1452">
                  <c:v>17.724609375</c:v>
                </c:pt>
                <c:pt idx="1453">
                  <c:v>17.73681640625</c:v>
                </c:pt>
                <c:pt idx="1454">
                  <c:v>17.7490234375</c:v>
                </c:pt>
                <c:pt idx="1455">
                  <c:v>17.76123046875</c:v>
                </c:pt>
                <c:pt idx="1456">
                  <c:v>17.7734375</c:v>
                </c:pt>
                <c:pt idx="1457">
                  <c:v>17.78564453125</c:v>
                </c:pt>
                <c:pt idx="1458">
                  <c:v>17.7978515625</c:v>
                </c:pt>
                <c:pt idx="1459">
                  <c:v>17.81005859375</c:v>
                </c:pt>
                <c:pt idx="1460">
                  <c:v>17.822265625</c:v>
                </c:pt>
                <c:pt idx="1461">
                  <c:v>17.83447265625</c:v>
                </c:pt>
                <c:pt idx="1462">
                  <c:v>17.8466796875</c:v>
                </c:pt>
                <c:pt idx="1463">
                  <c:v>17.85888671875</c:v>
                </c:pt>
                <c:pt idx="1464">
                  <c:v>17.87109375</c:v>
                </c:pt>
                <c:pt idx="1465">
                  <c:v>17.88330078125</c:v>
                </c:pt>
                <c:pt idx="1466">
                  <c:v>17.8955078125</c:v>
                </c:pt>
                <c:pt idx="1467">
                  <c:v>17.90771484375</c:v>
                </c:pt>
                <c:pt idx="1468">
                  <c:v>17.919921875</c:v>
                </c:pt>
                <c:pt idx="1469">
                  <c:v>17.93212890625</c:v>
                </c:pt>
                <c:pt idx="1470">
                  <c:v>17.9443359375</c:v>
                </c:pt>
                <c:pt idx="1471">
                  <c:v>17.95654296875</c:v>
                </c:pt>
                <c:pt idx="1472">
                  <c:v>17.96875</c:v>
                </c:pt>
                <c:pt idx="1473">
                  <c:v>17.98095703125</c:v>
                </c:pt>
                <c:pt idx="1474">
                  <c:v>17.9931640625</c:v>
                </c:pt>
                <c:pt idx="1475">
                  <c:v>18.00537109375</c:v>
                </c:pt>
                <c:pt idx="1476">
                  <c:v>18.017578125</c:v>
                </c:pt>
                <c:pt idx="1477">
                  <c:v>18.02978515625</c:v>
                </c:pt>
                <c:pt idx="1478">
                  <c:v>18.0419921875</c:v>
                </c:pt>
                <c:pt idx="1479">
                  <c:v>18.05419921875</c:v>
                </c:pt>
                <c:pt idx="1480">
                  <c:v>18.06640625</c:v>
                </c:pt>
                <c:pt idx="1481">
                  <c:v>18.07861328125</c:v>
                </c:pt>
                <c:pt idx="1482">
                  <c:v>18.0908203125</c:v>
                </c:pt>
                <c:pt idx="1483">
                  <c:v>18.10302734375</c:v>
                </c:pt>
                <c:pt idx="1484">
                  <c:v>18.115234375</c:v>
                </c:pt>
                <c:pt idx="1485">
                  <c:v>18.12744140625</c:v>
                </c:pt>
                <c:pt idx="1486">
                  <c:v>18.1396484375</c:v>
                </c:pt>
                <c:pt idx="1487">
                  <c:v>18.15185546875</c:v>
                </c:pt>
                <c:pt idx="1488">
                  <c:v>18.1640625</c:v>
                </c:pt>
                <c:pt idx="1489">
                  <c:v>18.17626953125</c:v>
                </c:pt>
                <c:pt idx="1490">
                  <c:v>18.1884765625</c:v>
                </c:pt>
                <c:pt idx="1491">
                  <c:v>18.20068359375</c:v>
                </c:pt>
                <c:pt idx="1492">
                  <c:v>18.212890625</c:v>
                </c:pt>
                <c:pt idx="1493">
                  <c:v>18.22509765625</c:v>
                </c:pt>
                <c:pt idx="1494">
                  <c:v>18.2373046875</c:v>
                </c:pt>
                <c:pt idx="1495">
                  <c:v>18.24951171875</c:v>
                </c:pt>
                <c:pt idx="1496">
                  <c:v>18.26171875</c:v>
                </c:pt>
                <c:pt idx="1497">
                  <c:v>18.27392578125</c:v>
                </c:pt>
                <c:pt idx="1498">
                  <c:v>18.2861328125</c:v>
                </c:pt>
                <c:pt idx="1499">
                  <c:v>18.29833984375</c:v>
                </c:pt>
                <c:pt idx="1500">
                  <c:v>18.310546875</c:v>
                </c:pt>
                <c:pt idx="1501">
                  <c:v>18.32275390625</c:v>
                </c:pt>
                <c:pt idx="1502">
                  <c:v>18.3349609375</c:v>
                </c:pt>
                <c:pt idx="1503">
                  <c:v>18.34716796875</c:v>
                </c:pt>
                <c:pt idx="1504">
                  <c:v>18.359375</c:v>
                </c:pt>
                <c:pt idx="1505">
                  <c:v>18.37158203125</c:v>
                </c:pt>
                <c:pt idx="1506">
                  <c:v>18.3837890625</c:v>
                </c:pt>
                <c:pt idx="1507">
                  <c:v>18.39599609375</c:v>
                </c:pt>
                <c:pt idx="1508">
                  <c:v>18.408203125</c:v>
                </c:pt>
                <c:pt idx="1509">
                  <c:v>18.42041015625</c:v>
                </c:pt>
                <c:pt idx="1510">
                  <c:v>18.4326171875</c:v>
                </c:pt>
                <c:pt idx="1511">
                  <c:v>18.44482421875</c:v>
                </c:pt>
                <c:pt idx="1512">
                  <c:v>18.45703125</c:v>
                </c:pt>
                <c:pt idx="1513">
                  <c:v>18.46923828125</c:v>
                </c:pt>
                <c:pt idx="1514">
                  <c:v>18.4814453125</c:v>
                </c:pt>
                <c:pt idx="1515">
                  <c:v>18.49365234375</c:v>
                </c:pt>
                <c:pt idx="1516">
                  <c:v>18.505859375</c:v>
                </c:pt>
                <c:pt idx="1517">
                  <c:v>18.51806640625</c:v>
                </c:pt>
                <c:pt idx="1518">
                  <c:v>18.5302734375</c:v>
                </c:pt>
                <c:pt idx="1519">
                  <c:v>18.54248046875</c:v>
                </c:pt>
                <c:pt idx="1520">
                  <c:v>18.5546875</c:v>
                </c:pt>
                <c:pt idx="1521">
                  <c:v>18.56689453125</c:v>
                </c:pt>
                <c:pt idx="1522">
                  <c:v>18.5791015625</c:v>
                </c:pt>
                <c:pt idx="1523">
                  <c:v>18.59130859375</c:v>
                </c:pt>
                <c:pt idx="1524">
                  <c:v>18.603515625</c:v>
                </c:pt>
                <c:pt idx="1525">
                  <c:v>18.61572265625</c:v>
                </c:pt>
                <c:pt idx="1526">
                  <c:v>18.6279296875</c:v>
                </c:pt>
                <c:pt idx="1527">
                  <c:v>18.64013671875</c:v>
                </c:pt>
                <c:pt idx="1528">
                  <c:v>18.65234375</c:v>
                </c:pt>
                <c:pt idx="1529">
                  <c:v>18.66455078125</c:v>
                </c:pt>
                <c:pt idx="1530">
                  <c:v>18.6767578125</c:v>
                </c:pt>
                <c:pt idx="1531">
                  <c:v>18.68896484375</c:v>
                </c:pt>
                <c:pt idx="1532">
                  <c:v>18.701171875</c:v>
                </c:pt>
                <c:pt idx="1533">
                  <c:v>18.71337890625</c:v>
                </c:pt>
                <c:pt idx="1534">
                  <c:v>18.7255859375</c:v>
                </c:pt>
                <c:pt idx="1535">
                  <c:v>18.73779296875</c:v>
                </c:pt>
                <c:pt idx="1536">
                  <c:v>18.75</c:v>
                </c:pt>
                <c:pt idx="1537">
                  <c:v>18.76220703125</c:v>
                </c:pt>
                <c:pt idx="1538">
                  <c:v>18.7744140625</c:v>
                </c:pt>
                <c:pt idx="1539">
                  <c:v>18.78662109375</c:v>
                </c:pt>
                <c:pt idx="1540">
                  <c:v>18.798828125</c:v>
                </c:pt>
                <c:pt idx="1541">
                  <c:v>18.81103515625</c:v>
                </c:pt>
                <c:pt idx="1542">
                  <c:v>18.8232421875</c:v>
                </c:pt>
                <c:pt idx="1543">
                  <c:v>18.83544921875</c:v>
                </c:pt>
                <c:pt idx="1544">
                  <c:v>18.84765625</c:v>
                </c:pt>
                <c:pt idx="1545">
                  <c:v>18.85986328125</c:v>
                </c:pt>
                <c:pt idx="1546">
                  <c:v>18.8720703125</c:v>
                </c:pt>
                <c:pt idx="1547">
                  <c:v>18.88427734375</c:v>
                </c:pt>
                <c:pt idx="1548">
                  <c:v>18.896484375</c:v>
                </c:pt>
                <c:pt idx="1549">
                  <c:v>18.90869140625</c:v>
                </c:pt>
                <c:pt idx="1550">
                  <c:v>18.9208984375</c:v>
                </c:pt>
                <c:pt idx="1551">
                  <c:v>18.93310546875</c:v>
                </c:pt>
                <c:pt idx="1552">
                  <c:v>18.9453125</c:v>
                </c:pt>
                <c:pt idx="1553">
                  <c:v>18.95751953125</c:v>
                </c:pt>
                <c:pt idx="1554">
                  <c:v>18.9697265625</c:v>
                </c:pt>
                <c:pt idx="1555">
                  <c:v>18.98193359375</c:v>
                </c:pt>
                <c:pt idx="1556">
                  <c:v>18.994140625</c:v>
                </c:pt>
                <c:pt idx="1557">
                  <c:v>19.00634765625</c:v>
                </c:pt>
                <c:pt idx="1558">
                  <c:v>19.0185546875</c:v>
                </c:pt>
                <c:pt idx="1559">
                  <c:v>19.03076171875</c:v>
                </c:pt>
                <c:pt idx="1560">
                  <c:v>19.04296875</c:v>
                </c:pt>
                <c:pt idx="1561">
                  <c:v>19.05517578125</c:v>
                </c:pt>
                <c:pt idx="1562">
                  <c:v>19.0673828125</c:v>
                </c:pt>
                <c:pt idx="1563">
                  <c:v>19.07958984375</c:v>
                </c:pt>
                <c:pt idx="1564">
                  <c:v>19.091796875</c:v>
                </c:pt>
                <c:pt idx="1565">
                  <c:v>19.10400390625</c:v>
                </c:pt>
                <c:pt idx="1566">
                  <c:v>19.1162109375</c:v>
                </c:pt>
                <c:pt idx="1567">
                  <c:v>19.12841796875</c:v>
                </c:pt>
                <c:pt idx="1568">
                  <c:v>19.140625</c:v>
                </c:pt>
                <c:pt idx="1569">
                  <c:v>19.15283203125</c:v>
                </c:pt>
                <c:pt idx="1570">
                  <c:v>19.1650390625</c:v>
                </c:pt>
                <c:pt idx="1571">
                  <c:v>19.17724609375</c:v>
                </c:pt>
                <c:pt idx="1572">
                  <c:v>19.189453125</c:v>
                </c:pt>
                <c:pt idx="1573">
                  <c:v>19.20166015625</c:v>
                </c:pt>
                <c:pt idx="1574">
                  <c:v>19.2138671875</c:v>
                </c:pt>
                <c:pt idx="1575">
                  <c:v>19.22607421875</c:v>
                </c:pt>
                <c:pt idx="1576">
                  <c:v>19.23828125</c:v>
                </c:pt>
                <c:pt idx="1577">
                  <c:v>19.25048828125</c:v>
                </c:pt>
                <c:pt idx="1578">
                  <c:v>19.2626953125</c:v>
                </c:pt>
                <c:pt idx="1579">
                  <c:v>19.27490234375</c:v>
                </c:pt>
                <c:pt idx="1580">
                  <c:v>19.287109375</c:v>
                </c:pt>
                <c:pt idx="1581">
                  <c:v>19.29931640625</c:v>
                </c:pt>
                <c:pt idx="1582">
                  <c:v>19.3115234375</c:v>
                </c:pt>
                <c:pt idx="1583">
                  <c:v>19.32373046875</c:v>
                </c:pt>
                <c:pt idx="1584">
                  <c:v>19.3359375</c:v>
                </c:pt>
                <c:pt idx="1585">
                  <c:v>19.34814453125</c:v>
                </c:pt>
                <c:pt idx="1586">
                  <c:v>19.3603515625</c:v>
                </c:pt>
                <c:pt idx="1587">
                  <c:v>19.37255859375</c:v>
                </c:pt>
                <c:pt idx="1588">
                  <c:v>19.384765625</c:v>
                </c:pt>
                <c:pt idx="1589">
                  <c:v>19.39697265625</c:v>
                </c:pt>
                <c:pt idx="1590">
                  <c:v>19.4091796875</c:v>
                </c:pt>
                <c:pt idx="1591">
                  <c:v>19.42138671875</c:v>
                </c:pt>
                <c:pt idx="1592">
                  <c:v>19.43359375</c:v>
                </c:pt>
                <c:pt idx="1593">
                  <c:v>19.44580078125</c:v>
                </c:pt>
                <c:pt idx="1594">
                  <c:v>19.4580078125</c:v>
                </c:pt>
                <c:pt idx="1595">
                  <c:v>19.47021484375</c:v>
                </c:pt>
                <c:pt idx="1596">
                  <c:v>19.482421875</c:v>
                </c:pt>
                <c:pt idx="1597">
                  <c:v>19.49462890625</c:v>
                </c:pt>
                <c:pt idx="1598">
                  <c:v>19.5068359375</c:v>
                </c:pt>
                <c:pt idx="1599">
                  <c:v>19.51904296875</c:v>
                </c:pt>
                <c:pt idx="1600">
                  <c:v>19.53125</c:v>
                </c:pt>
                <c:pt idx="1601">
                  <c:v>19.54345703125</c:v>
                </c:pt>
                <c:pt idx="1602">
                  <c:v>19.5556640625</c:v>
                </c:pt>
                <c:pt idx="1603">
                  <c:v>19.56787109375</c:v>
                </c:pt>
                <c:pt idx="1604">
                  <c:v>19.580078125</c:v>
                </c:pt>
                <c:pt idx="1605">
                  <c:v>19.59228515625</c:v>
                </c:pt>
                <c:pt idx="1606">
                  <c:v>19.6044921875</c:v>
                </c:pt>
                <c:pt idx="1607">
                  <c:v>19.61669921875</c:v>
                </c:pt>
                <c:pt idx="1608">
                  <c:v>19.62890625</c:v>
                </c:pt>
                <c:pt idx="1609">
                  <c:v>19.64111328125</c:v>
                </c:pt>
                <c:pt idx="1610">
                  <c:v>19.6533203125</c:v>
                </c:pt>
                <c:pt idx="1611">
                  <c:v>19.66552734375</c:v>
                </c:pt>
                <c:pt idx="1612">
                  <c:v>19.677734375</c:v>
                </c:pt>
                <c:pt idx="1613">
                  <c:v>19.68994140625</c:v>
                </c:pt>
                <c:pt idx="1614">
                  <c:v>19.7021484375</c:v>
                </c:pt>
                <c:pt idx="1615">
                  <c:v>19.71435546875</c:v>
                </c:pt>
                <c:pt idx="1616">
                  <c:v>19.7265625</c:v>
                </c:pt>
                <c:pt idx="1617">
                  <c:v>19.73876953125</c:v>
                </c:pt>
                <c:pt idx="1618">
                  <c:v>19.7509765625</c:v>
                </c:pt>
                <c:pt idx="1619">
                  <c:v>19.76318359375</c:v>
                </c:pt>
                <c:pt idx="1620">
                  <c:v>19.775390625</c:v>
                </c:pt>
                <c:pt idx="1621">
                  <c:v>19.78759765625</c:v>
                </c:pt>
                <c:pt idx="1622">
                  <c:v>19.7998046875</c:v>
                </c:pt>
                <c:pt idx="1623">
                  <c:v>19.81201171875</c:v>
                </c:pt>
                <c:pt idx="1624">
                  <c:v>19.82421875</c:v>
                </c:pt>
                <c:pt idx="1625">
                  <c:v>19.83642578125</c:v>
                </c:pt>
                <c:pt idx="1626">
                  <c:v>19.8486328125</c:v>
                </c:pt>
                <c:pt idx="1627">
                  <c:v>19.86083984375</c:v>
                </c:pt>
                <c:pt idx="1628">
                  <c:v>19.873046875</c:v>
                </c:pt>
                <c:pt idx="1629">
                  <c:v>19.88525390625</c:v>
                </c:pt>
                <c:pt idx="1630">
                  <c:v>19.8974609375</c:v>
                </c:pt>
                <c:pt idx="1631">
                  <c:v>19.90966796875</c:v>
                </c:pt>
                <c:pt idx="1632">
                  <c:v>19.921875</c:v>
                </c:pt>
                <c:pt idx="1633">
                  <c:v>19.93408203125</c:v>
                </c:pt>
                <c:pt idx="1634">
                  <c:v>19.9462890625</c:v>
                </c:pt>
                <c:pt idx="1635">
                  <c:v>19.95849609375</c:v>
                </c:pt>
                <c:pt idx="1636">
                  <c:v>19.970703125</c:v>
                </c:pt>
                <c:pt idx="1637">
                  <c:v>19.98291015625</c:v>
                </c:pt>
                <c:pt idx="1638">
                  <c:v>19.9951171875</c:v>
                </c:pt>
                <c:pt idx="1639">
                  <c:v>20.00732421875</c:v>
                </c:pt>
                <c:pt idx="1640">
                  <c:v>20.01953125</c:v>
                </c:pt>
                <c:pt idx="1641">
                  <c:v>20.03173828125</c:v>
                </c:pt>
                <c:pt idx="1642">
                  <c:v>20.0439453125</c:v>
                </c:pt>
                <c:pt idx="1643">
                  <c:v>20.05615234375</c:v>
                </c:pt>
                <c:pt idx="1644">
                  <c:v>20.068359375</c:v>
                </c:pt>
                <c:pt idx="1645">
                  <c:v>20.08056640625</c:v>
                </c:pt>
                <c:pt idx="1646">
                  <c:v>20.0927734375</c:v>
                </c:pt>
                <c:pt idx="1647">
                  <c:v>20.10498046875</c:v>
                </c:pt>
                <c:pt idx="1648">
                  <c:v>20.1171875</c:v>
                </c:pt>
                <c:pt idx="1649">
                  <c:v>20.12939453125</c:v>
                </c:pt>
                <c:pt idx="1650">
                  <c:v>20.1416015625</c:v>
                </c:pt>
                <c:pt idx="1651">
                  <c:v>20.15380859375</c:v>
                </c:pt>
                <c:pt idx="1652">
                  <c:v>20.166015625</c:v>
                </c:pt>
                <c:pt idx="1653">
                  <c:v>20.17822265625</c:v>
                </c:pt>
                <c:pt idx="1654">
                  <c:v>20.1904296875</c:v>
                </c:pt>
                <c:pt idx="1655">
                  <c:v>20.20263671875</c:v>
                </c:pt>
                <c:pt idx="1656">
                  <c:v>20.21484375</c:v>
                </c:pt>
                <c:pt idx="1657">
                  <c:v>20.22705078125</c:v>
                </c:pt>
                <c:pt idx="1658">
                  <c:v>20.2392578125</c:v>
                </c:pt>
                <c:pt idx="1659">
                  <c:v>20.25146484375</c:v>
                </c:pt>
                <c:pt idx="1660">
                  <c:v>20.263671875</c:v>
                </c:pt>
                <c:pt idx="1661">
                  <c:v>20.27587890625</c:v>
                </c:pt>
                <c:pt idx="1662">
                  <c:v>20.2880859375</c:v>
                </c:pt>
                <c:pt idx="1663">
                  <c:v>20.30029296875</c:v>
                </c:pt>
                <c:pt idx="1664">
                  <c:v>20.3125</c:v>
                </c:pt>
                <c:pt idx="1665">
                  <c:v>20.32470703125</c:v>
                </c:pt>
                <c:pt idx="1666">
                  <c:v>20.3369140625</c:v>
                </c:pt>
                <c:pt idx="1667">
                  <c:v>20.34912109375</c:v>
                </c:pt>
                <c:pt idx="1668">
                  <c:v>20.361328125</c:v>
                </c:pt>
                <c:pt idx="1669">
                  <c:v>20.37353515625</c:v>
                </c:pt>
                <c:pt idx="1670">
                  <c:v>20.3857421875</c:v>
                </c:pt>
                <c:pt idx="1671">
                  <c:v>20.39794921875</c:v>
                </c:pt>
                <c:pt idx="1672">
                  <c:v>20.41015625</c:v>
                </c:pt>
                <c:pt idx="1673">
                  <c:v>20.42236328125</c:v>
                </c:pt>
                <c:pt idx="1674">
                  <c:v>20.4345703125</c:v>
                </c:pt>
                <c:pt idx="1675">
                  <c:v>20.44677734375</c:v>
                </c:pt>
                <c:pt idx="1676">
                  <c:v>20.458984375</c:v>
                </c:pt>
                <c:pt idx="1677">
                  <c:v>20.47119140625</c:v>
                </c:pt>
                <c:pt idx="1678">
                  <c:v>20.4833984375</c:v>
                </c:pt>
                <c:pt idx="1679">
                  <c:v>20.49560546875</c:v>
                </c:pt>
                <c:pt idx="1680">
                  <c:v>20.5078125</c:v>
                </c:pt>
                <c:pt idx="1681">
                  <c:v>20.52001953125</c:v>
                </c:pt>
                <c:pt idx="1682">
                  <c:v>20.5322265625</c:v>
                </c:pt>
                <c:pt idx="1683">
                  <c:v>20.54443359375</c:v>
                </c:pt>
                <c:pt idx="1684">
                  <c:v>20.556640625</c:v>
                </c:pt>
                <c:pt idx="1685">
                  <c:v>20.56884765625</c:v>
                </c:pt>
                <c:pt idx="1686">
                  <c:v>20.5810546875</c:v>
                </c:pt>
                <c:pt idx="1687">
                  <c:v>20.59326171875</c:v>
                </c:pt>
                <c:pt idx="1688">
                  <c:v>20.60546875</c:v>
                </c:pt>
                <c:pt idx="1689">
                  <c:v>20.61767578125</c:v>
                </c:pt>
                <c:pt idx="1690">
                  <c:v>20.6298828125</c:v>
                </c:pt>
                <c:pt idx="1691">
                  <c:v>20.64208984375</c:v>
                </c:pt>
                <c:pt idx="1692">
                  <c:v>20.654296875</c:v>
                </c:pt>
                <c:pt idx="1693">
                  <c:v>20.66650390625</c:v>
                </c:pt>
                <c:pt idx="1694">
                  <c:v>20.6787109375</c:v>
                </c:pt>
                <c:pt idx="1695">
                  <c:v>20.69091796875</c:v>
                </c:pt>
                <c:pt idx="1696">
                  <c:v>20.703125</c:v>
                </c:pt>
                <c:pt idx="1697">
                  <c:v>20.71533203125</c:v>
                </c:pt>
                <c:pt idx="1698">
                  <c:v>20.7275390625</c:v>
                </c:pt>
                <c:pt idx="1699">
                  <c:v>20.73974609375</c:v>
                </c:pt>
                <c:pt idx="1700">
                  <c:v>20.751953125</c:v>
                </c:pt>
                <c:pt idx="1701">
                  <c:v>20.76416015625</c:v>
                </c:pt>
                <c:pt idx="1702">
                  <c:v>20.7763671875</c:v>
                </c:pt>
                <c:pt idx="1703">
                  <c:v>20.78857421875</c:v>
                </c:pt>
                <c:pt idx="1704">
                  <c:v>20.80078125</c:v>
                </c:pt>
                <c:pt idx="1705">
                  <c:v>20.81298828125</c:v>
                </c:pt>
                <c:pt idx="1706">
                  <c:v>20.8251953125</c:v>
                </c:pt>
                <c:pt idx="1707">
                  <c:v>20.83740234375</c:v>
                </c:pt>
                <c:pt idx="1708">
                  <c:v>20.849609375</c:v>
                </c:pt>
                <c:pt idx="1709">
                  <c:v>20.86181640625</c:v>
                </c:pt>
                <c:pt idx="1710">
                  <c:v>20.8740234375</c:v>
                </c:pt>
                <c:pt idx="1711">
                  <c:v>20.88623046875</c:v>
                </c:pt>
                <c:pt idx="1712">
                  <c:v>20.8984375</c:v>
                </c:pt>
                <c:pt idx="1713">
                  <c:v>20.91064453125</c:v>
                </c:pt>
                <c:pt idx="1714">
                  <c:v>20.9228515625</c:v>
                </c:pt>
                <c:pt idx="1715">
                  <c:v>20.93505859375</c:v>
                </c:pt>
                <c:pt idx="1716">
                  <c:v>20.947265625</c:v>
                </c:pt>
                <c:pt idx="1717">
                  <c:v>20.95947265625</c:v>
                </c:pt>
                <c:pt idx="1718">
                  <c:v>20.9716796875</c:v>
                </c:pt>
                <c:pt idx="1719">
                  <c:v>20.98388671875</c:v>
                </c:pt>
                <c:pt idx="1720">
                  <c:v>20.99609375</c:v>
                </c:pt>
                <c:pt idx="1721">
                  <c:v>21.00830078125</c:v>
                </c:pt>
                <c:pt idx="1722">
                  <c:v>21.0205078125</c:v>
                </c:pt>
                <c:pt idx="1723">
                  <c:v>21.03271484375</c:v>
                </c:pt>
                <c:pt idx="1724">
                  <c:v>21.044921875</c:v>
                </c:pt>
                <c:pt idx="1725">
                  <c:v>21.05712890625</c:v>
                </c:pt>
                <c:pt idx="1726">
                  <c:v>21.0693359375</c:v>
                </c:pt>
                <c:pt idx="1727">
                  <c:v>21.08154296875</c:v>
                </c:pt>
                <c:pt idx="1728">
                  <c:v>21.09375</c:v>
                </c:pt>
                <c:pt idx="1729">
                  <c:v>21.10595703125</c:v>
                </c:pt>
                <c:pt idx="1730">
                  <c:v>21.1181640625</c:v>
                </c:pt>
                <c:pt idx="1731">
                  <c:v>21.13037109375</c:v>
                </c:pt>
                <c:pt idx="1732">
                  <c:v>21.142578125</c:v>
                </c:pt>
                <c:pt idx="1733">
                  <c:v>21.15478515625</c:v>
                </c:pt>
                <c:pt idx="1734">
                  <c:v>21.1669921875</c:v>
                </c:pt>
                <c:pt idx="1735">
                  <c:v>21.17919921875</c:v>
                </c:pt>
                <c:pt idx="1736">
                  <c:v>21.19140625</c:v>
                </c:pt>
                <c:pt idx="1737">
                  <c:v>21.20361328125</c:v>
                </c:pt>
                <c:pt idx="1738">
                  <c:v>21.2158203125</c:v>
                </c:pt>
                <c:pt idx="1739">
                  <c:v>21.22802734375</c:v>
                </c:pt>
                <c:pt idx="1740">
                  <c:v>21.240234375</c:v>
                </c:pt>
                <c:pt idx="1741">
                  <c:v>21.25244140625</c:v>
                </c:pt>
                <c:pt idx="1742">
                  <c:v>21.2646484375</c:v>
                </c:pt>
                <c:pt idx="1743">
                  <c:v>21.27685546875</c:v>
                </c:pt>
                <c:pt idx="1744">
                  <c:v>21.2890625</c:v>
                </c:pt>
                <c:pt idx="1745">
                  <c:v>21.30126953125</c:v>
                </c:pt>
                <c:pt idx="1746">
                  <c:v>21.3134765625</c:v>
                </c:pt>
                <c:pt idx="1747">
                  <c:v>21.32568359375</c:v>
                </c:pt>
                <c:pt idx="1748">
                  <c:v>21.337890625</c:v>
                </c:pt>
                <c:pt idx="1749">
                  <c:v>21.35009765625</c:v>
                </c:pt>
                <c:pt idx="1750">
                  <c:v>21.3623046875</c:v>
                </c:pt>
                <c:pt idx="1751">
                  <c:v>21.37451171875</c:v>
                </c:pt>
                <c:pt idx="1752">
                  <c:v>21.38671875</c:v>
                </c:pt>
                <c:pt idx="1753">
                  <c:v>21.39892578125</c:v>
                </c:pt>
                <c:pt idx="1754">
                  <c:v>21.4111328125</c:v>
                </c:pt>
                <c:pt idx="1755">
                  <c:v>21.42333984375</c:v>
                </c:pt>
                <c:pt idx="1756">
                  <c:v>21.435546875</c:v>
                </c:pt>
                <c:pt idx="1757">
                  <c:v>21.44775390625</c:v>
                </c:pt>
                <c:pt idx="1758">
                  <c:v>21.4599609375</c:v>
                </c:pt>
                <c:pt idx="1759">
                  <c:v>21.47216796875</c:v>
                </c:pt>
                <c:pt idx="1760">
                  <c:v>21.484375</c:v>
                </c:pt>
                <c:pt idx="1761">
                  <c:v>21.49658203125</c:v>
                </c:pt>
                <c:pt idx="1762">
                  <c:v>21.5087890625</c:v>
                </c:pt>
                <c:pt idx="1763">
                  <c:v>21.52099609375</c:v>
                </c:pt>
                <c:pt idx="1764">
                  <c:v>21.533203125</c:v>
                </c:pt>
                <c:pt idx="1765">
                  <c:v>21.54541015625</c:v>
                </c:pt>
                <c:pt idx="1766">
                  <c:v>21.5576171875</c:v>
                </c:pt>
                <c:pt idx="1767">
                  <c:v>21.56982421875</c:v>
                </c:pt>
                <c:pt idx="1768">
                  <c:v>21.58203125</c:v>
                </c:pt>
                <c:pt idx="1769">
                  <c:v>21.59423828125</c:v>
                </c:pt>
                <c:pt idx="1770">
                  <c:v>21.6064453125</c:v>
                </c:pt>
                <c:pt idx="1771">
                  <c:v>21.61865234375</c:v>
                </c:pt>
                <c:pt idx="1772">
                  <c:v>21.630859375</c:v>
                </c:pt>
                <c:pt idx="1773">
                  <c:v>21.64306640625</c:v>
                </c:pt>
                <c:pt idx="1774">
                  <c:v>21.6552734375</c:v>
                </c:pt>
                <c:pt idx="1775">
                  <c:v>21.66748046875</c:v>
                </c:pt>
                <c:pt idx="1776">
                  <c:v>21.6796875</c:v>
                </c:pt>
                <c:pt idx="1777">
                  <c:v>21.69189453125</c:v>
                </c:pt>
                <c:pt idx="1778">
                  <c:v>21.7041015625</c:v>
                </c:pt>
                <c:pt idx="1779">
                  <c:v>21.71630859375</c:v>
                </c:pt>
                <c:pt idx="1780">
                  <c:v>21.728515625</c:v>
                </c:pt>
                <c:pt idx="1781">
                  <c:v>21.74072265625</c:v>
                </c:pt>
                <c:pt idx="1782">
                  <c:v>21.7529296875</c:v>
                </c:pt>
                <c:pt idx="1783">
                  <c:v>21.76513671875</c:v>
                </c:pt>
                <c:pt idx="1784">
                  <c:v>21.77734375</c:v>
                </c:pt>
                <c:pt idx="1785">
                  <c:v>21.78955078125</c:v>
                </c:pt>
                <c:pt idx="1786">
                  <c:v>21.8017578125</c:v>
                </c:pt>
                <c:pt idx="1787">
                  <c:v>21.81396484375</c:v>
                </c:pt>
                <c:pt idx="1788">
                  <c:v>21.826171875</c:v>
                </c:pt>
                <c:pt idx="1789">
                  <c:v>21.83837890625</c:v>
                </c:pt>
                <c:pt idx="1790">
                  <c:v>21.8505859375</c:v>
                </c:pt>
                <c:pt idx="1791">
                  <c:v>21.86279296875</c:v>
                </c:pt>
                <c:pt idx="1792">
                  <c:v>21.875</c:v>
                </c:pt>
                <c:pt idx="1793">
                  <c:v>21.88720703125</c:v>
                </c:pt>
                <c:pt idx="1794">
                  <c:v>21.8994140625</c:v>
                </c:pt>
                <c:pt idx="1795">
                  <c:v>21.91162109375</c:v>
                </c:pt>
                <c:pt idx="1796">
                  <c:v>21.923828125</c:v>
                </c:pt>
                <c:pt idx="1797">
                  <c:v>21.93603515625</c:v>
                </c:pt>
                <c:pt idx="1798">
                  <c:v>21.9482421875</c:v>
                </c:pt>
                <c:pt idx="1799">
                  <c:v>21.96044921875</c:v>
                </c:pt>
                <c:pt idx="1800">
                  <c:v>21.97265625</c:v>
                </c:pt>
                <c:pt idx="1801">
                  <c:v>21.98486328125</c:v>
                </c:pt>
                <c:pt idx="1802">
                  <c:v>21.9970703125</c:v>
                </c:pt>
                <c:pt idx="1803">
                  <c:v>22.00927734375</c:v>
                </c:pt>
                <c:pt idx="1804">
                  <c:v>22.021484375</c:v>
                </c:pt>
                <c:pt idx="1805">
                  <c:v>22.03369140625</c:v>
                </c:pt>
                <c:pt idx="1806">
                  <c:v>22.0458984375</c:v>
                </c:pt>
                <c:pt idx="1807">
                  <c:v>22.05810546875</c:v>
                </c:pt>
                <c:pt idx="1808">
                  <c:v>22.0703125</c:v>
                </c:pt>
                <c:pt idx="1809">
                  <c:v>22.08251953125</c:v>
                </c:pt>
                <c:pt idx="1810">
                  <c:v>22.0947265625</c:v>
                </c:pt>
                <c:pt idx="1811">
                  <c:v>22.10693359375</c:v>
                </c:pt>
                <c:pt idx="1812">
                  <c:v>22.119140625</c:v>
                </c:pt>
                <c:pt idx="1813">
                  <c:v>22.13134765625</c:v>
                </c:pt>
                <c:pt idx="1814">
                  <c:v>22.1435546875</c:v>
                </c:pt>
                <c:pt idx="1815">
                  <c:v>22.15576171875</c:v>
                </c:pt>
                <c:pt idx="1816">
                  <c:v>22.16796875</c:v>
                </c:pt>
                <c:pt idx="1817">
                  <c:v>22.18017578125</c:v>
                </c:pt>
                <c:pt idx="1818">
                  <c:v>22.1923828125</c:v>
                </c:pt>
                <c:pt idx="1819">
                  <c:v>22.20458984375</c:v>
                </c:pt>
                <c:pt idx="1820">
                  <c:v>22.216796875</c:v>
                </c:pt>
                <c:pt idx="1821">
                  <c:v>22.22900390625</c:v>
                </c:pt>
                <c:pt idx="1822">
                  <c:v>22.2412109375</c:v>
                </c:pt>
                <c:pt idx="1823">
                  <c:v>22.25341796875</c:v>
                </c:pt>
                <c:pt idx="1824">
                  <c:v>22.265625</c:v>
                </c:pt>
                <c:pt idx="1825">
                  <c:v>22.27783203125</c:v>
                </c:pt>
                <c:pt idx="1826">
                  <c:v>22.2900390625</c:v>
                </c:pt>
                <c:pt idx="1827">
                  <c:v>22.30224609375</c:v>
                </c:pt>
                <c:pt idx="1828">
                  <c:v>22.314453125</c:v>
                </c:pt>
                <c:pt idx="1829">
                  <c:v>22.32666015625</c:v>
                </c:pt>
                <c:pt idx="1830">
                  <c:v>22.3388671875</c:v>
                </c:pt>
                <c:pt idx="1831">
                  <c:v>22.35107421875</c:v>
                </c:pt>
                <c:pt idx="1832">
                  <c:v>22.36328125</c:v>
                </c:pt>
                <c:pt idx="1833">
                  <c:v>22.37548828125</c:v>
                </c:pt>
                <c:pt idx="1834">
                  <c:v>22.3876953125</c:v>
                </c:pt>
                <c:pt idx="1835">
                  <c:v>22.39990234375</c:v>
                </c:pt>
                <c:pt idx="1836">
                  <c:v>22.412109375</c:v>
                </c:pt>
                <c:pt idx="1837">
                  <c:v>22.42431640625</c:v>
                </c:pt>
                <c:pt idx="1838">
                  <c:v>22.4365234375</c:v>
                </c:pt>
                <c:pt idx="1839">
                  <c:v>22.44873046875</c:v>
                </c:pt>
                <c:pt idx="1840">
                  <c:v>22.4609375</c:v>
                </c:pt>
                <c:pt idx="1841">
                  <c:v>22.47314453125</c:v>
                </c:pt>
                <c:pt idx="1842">
                  <c:v>22.4853515625</c:v>
                </c:pt>
                <c:pt idx="1843">
                  <c:v>22.49755859375</c:v>
                </c:pt>
                <c:pt idx="1844">
                  <c:v>22.509765625</c:v>
                </c:pt>
                <c:pt idx="1845">
                  <c:v>22.52197265625</c:v>
                </c:pt>
                <c:pt idx="1846">
                  <c:v>22.5341796875</c:v>
                </c:pt>
                <c:pt idx="1847">
                  <c:v>22.54638671875</c:v>
                </c:pt>
                <c:pt idx="1848">
                  <c:v>22.55859375</c:v>
                </c:pt>
                <c:pt idx="1849">
                  <c:v>22.57080078125</c:v>
                </c:pt>
                <c:pt idx="1850">
                  <c:v>22.5830078125</c:v>
                </c:pt>
                <c:pt idx="1851">
                  <c:v>22.59521484375</c:v>
                </c:pt>
                <c:pt idx="1852">
                  <c:v>22.607421875</c:v>
                </c:pt>
                <c:pt idx="1853">
                  <c:v>22.61962890625</c:v>
                </c:pt>
                <c:pt idx="1854">
                  <c:v>22.6318359375</c:v>
                </c:pt>
                <c:pt idx="1855">
                  <c:v>22.64404296875</c:v>
                </c:pt>
                <c:pt idx="1856">
                  <c:v>22.65625</c:v>
                </c:pt>
                <c:pt idx="1857">
                  <c:v>22.66845703125</c:v>
                </c:pt>
                <c:pt idx="1858">
                  <c:v>22.6806640625</c:v>
                </c:pt>
                <c:pt idx="1859">
                  <c:v>22.69287109375</c:v>
                </c:pt>
                <c:pt idx="1860">
                  <c:v>22.705078125</c:v>
                </c:pt>
                <c:pt idx="1861">
                  <c:v>22.71728515625</c:v>
                </c:pt>
                <c:pt idx="1862">
                  <c:v>22.7294921875</c:v>
                </c:pt>
                <c:pt idx="1863">
                  <c:v>22.74169921875</c:v>
                </c:pt>
                <c:pt idx="1864">
                  <c:v>22.75390625</c:v>
                </c:pt>
                <c:pt idx="1865">
                  <c:v>22.76611328125</c:v>
                </c:pt>
                <c:pt idx="1866">
                  <c:v>22.7783203125</c:v>
                </c:pt>
                <c:pt idx="1867">
                  <c:v>22.79052734375</c:v>
                </c:pt>
                <c:pt idx="1868">
                  <c:v>22.802734375</c:v>
                </c:pt>
                <c:pt idx="1869">
                  <c:v>22.81494140625</c:v>
                </c:pt>
                <c:pt idx="1870">
                  <c:v>22.8271484375</c:v>
                </c:pt>
                <c:pt idx="1871">
                  <c:v>22.83935546875</c:v>
                </c:pt>
                <c:pt idx="1872">
                  <c:v>22.8515625</c:v>
                </c:pt>
                <c:pt idx="1873">
                  <c:v>22.86376953125</c:v>
                </c:pt>
                <c:pt idx="1874">
                  <c:v>22.8759765625</c:v>
                </c:pt>
                <c:pt idx="1875">
                  <c:v>22.88818359375</c:v>
                </c:pt>
                <c:pt idx="1876">
                  <c:v>22.900390625</c:v>
                </c:pt>
                <c:pt idx="1877">
                  <c:v>22.91259765625</c:v>
                </c:pt>
                <c:pt idx="1878">
                  <c:v>22.9248046875</c:v>
                </c:pt>
                <c:pt idx="1879">
                  <c:v>22.93701171875</c:v>
                </c:pt>
                <c:pt idx="1880">
                  <c:v>22.94921875</c:v>
                </c:pt>
                <c:pt idx="1881">
                  <c:v>22.96142578125</c:v>
                </c:pt>
                <c:pt idx="1882">
                  <c:v>22.9736328125</c:v>
                </c:pt>
                <c:pt idx="1883">
                  <c:v>22.98583984375</c:v>
                </c:pt>
                <c:pt idx="1884">
                  <c:v>22.998046875</c:v>
                </c:pt>
                <c:pt idx="1885">
                  <c:v>23.01025390625</c:v>
                </c:pt>
                <c:pt idx="1886">
                  <c:v>23.0224609375</c:v>
                </c:pt>
                <c:pt idx="1887">
                  <c:v>23.03466796875</c:v>
                </c:pt>
                <c:pt idx="1888">
                  <c:v>23.046875</c:v>
                </c:pt>
                <c:pt idx="1889">
                  <c:v>23.05908203125</c:v>
                </c:pt>
                <c:pt idx="1890">
                  <c:v>23.0712890625</c:v>
                </c:pt>
                <c:pt idx="1891">
                  <c:v>23.08349609375</c:v>
                </c:pt>
                <c:pt idx="1892">
                  <c:v>23.095703125</c:v>
                </c:pt>
                <c:pt idx="1893">
                  <c:v>23.10791015625</c:v>
                </c:pt>
                <c:pt idx="1894">
                  <c:v>23.1201171875</c:v>
                </c:pt>
                <c:pt idx="1895">
                  <c:v>23.13232421875</c:v>
                </c:pt>
                <c:pt idx="1896">
                  <c:v>23.14453125</c:v>
                </c:pt>
                <c:pt idx="1897">
                  <c:v>23.15673828125</c:v>
                </c:pt>
                <c:pt idx="1898">
                  <c:v>23.1689453125</c:v>
                </c:pt>
                <c:pt idx="1899">
                  <c:v>23.18115234375</c:v>
                </c:pt>
                <c:pt idx="1900">
                  <c:v>23.193359375</c:v>
                </c:pt>
                <c:pt idx="1901">
                  <c:v>23.20556640625</c:v>
                </c:pt>
                <c:pt idx="1902">
                  <c:v>23.2177734375</c:v>
                </c:pt>
                <c:pt idx="1903">
                  <c:v>23.22998046875</c:v>
                </c:pt>
                <c:pt idx="1904">
                  <c:v>23.2421875</c:v>
                </c:pt>
                <c:pt idx="1905">
                  <c:v>23.25439453125</c:v>
                </c:pt>
                <c:pt idx="1906">
                  <c:v>23.2666015625</c:v>
                </c:pt>
                <c:pt idx="1907">
                  <c:v>23.27880859375</c:v>
                </c:pt>
                <c:pt idx="1908">
                  <c:v>23.291015625</c:v>
                </c:pt>
                <c:pt idx="1909">
                  <c:v>23.30322265625</c:v>
                </c:pt>
                <c:pt idx="1910">
                  <c:v>23.3154296875</c:v>
                </c:pt>
                <c:pt idx="1911">
                  <c:v>23.32763671875</c:v>
                </c:pt>
                <c:pt idx="1912">
                  <c:v>23.33984375</c:v>
                </c:pt>
                <c:pt idx="1913">
                  <c:v>23.35205078125</c:v>
                </c:pt>
                <c:pt idx="1914">
                  <c:v>23.3642578125</c:v>
                </c:pt>
                <c:pt idx="1915">
                  <c:v>23.37646484375</c:v>
                </c:pt>
                <c:pt idx="1916">
                  <c:v>23.388671875</c:v>
                </c:pt>
                <c:pt idx="1917">
                  <c:v>23.40087890625</c:v>
                </c:pt>
                <c:pt idx="1918">
                  <c:v>23.4130859375</c:v>
                </c:pt>
                <c:pt idx="1919">
                  <c:v>23.42529296875</c:v>
                </c:pt>
                <c:pt idx="1920">
                  <c:v>23.4375</c:v>
                </c:pt>
                <c:pt idx="1921">
                  <c:v>23.44970703125</c:v>
                </c:pt>
                <c:pt idx="1922">
                  <c:v>23.4619140625</c:v>
                </c:pt>
                <c:pt idx="1923">
                  <c:v>23.47412109375</c:v>
                </c:pt>
                <c:pt idx="1924">
                  <c:v>23.486328125</c:v>
                </c:pt>
                <c:pt idx="1925">
                  <c:v>23.49853515625</c:v>
                </c:pt>
                <c:pt idx="1926">
                  <c:v>23.5107421875</c:v>
                </c:pt>
                <c:pt idx="1927">
                  <c:v>23.52294921875</c:v>
                </c:pt>
                <c:pt idx="1928">
                  <c:v>23.53515625</c:v>
                </c:pt>
                <c:pt idx="1929">
                  <c:v>23.54736328125</c:v>
                </c:pt>
                <c:pt idx="1930">
                  <c:v>23.5595703125</c:v>
                </c:pt>
                <c:pt idx="1931">
                  <c:v>23.57177734375</c:v>
                </c:pt>
                <c:pt idx="1932">
                  <c:v>23.583984375</c:v>
                </c:pt>
                <c:pt idx="1933">
                  <c:v>23.59619140625</c:v>
                </c:pt>
                <c:pt idx="1934">
                  <c:v>23.6083984375</c:v>
                </c:pt>
                <c:pt idx="1935">
                  <c:v>23.62060546875</c:v>
                </c:pt>
                <c:pt idx="1936">
                  <c:v>23.6328125</c:v>
                </c:pt>
                <c:pt idx="1937">
                  <c:v>23.64501953125</c:v>
                </c:pt>
                <c:pt idx="1938">
                  <c:v>23.6572265625</c:v>
                </c:pt>
                <c:pt idx="1939">
                  <c:v>23.66943359375</c:v>
                </c:pt>
                <c:pt idx="1940">
                  <c:v>23.681640625</c:v>
                </c:pt>
                <c:pt idx="1941">
                  <c:v>23.69384765625</c:v>
                </c:pt>
                <c:pt idx="1942">
                  <c:v>23.7060546875</c:v>
                </c:pt>
                <c:pt idx="1943">
                  <c:v>23.71826171875</c:v>
                </c:pt>
                <c:pt idx="1944">
                  <c:v>23.73046875</c:v>
                </c:pt>
                <c:pt idx="1945">
                  <c:v>23.74267578125</c:v>
                </c:pt>
                <c:pt idx="1946">
                  <c:v>23.7548828125</c:v>
                </c:pt>
                <c:pt idx="1947">
                  <c:v>23.76708984375</c:v>
                </c:pt>
                <c:pt idx="1948">
                  <c:v>23.779296875</c:v>
                </c:pt>
                <c:pt idx="1949">
                  <c:v>23.79150390625</c:v>
                </c:pt>
                <c:pt idx="1950">
                  <c:v>23.8037109375</c:v>
                </c:pt>
                <c:pt idx="1951">
                  <c:v>23.81591796875</c:v>
                </c:pt>
                <c:pt idx="1952">
                  <c:v>23.828125</c:v>
                </c:pt>
                <c:pt idx="1953">
                  <c:v>23.84033203125</c:v>
                </c:pt>
                <c:pt idx="1954">
                  <c:v>23.8525390625</c:v>
                </c:pt>
                <c:pt idx="1955">
                  <c:v>23.86474609375</c:v>
                </c:pt>
                <c:pt idx="1956">
                  <c:v>23.876953125</c:v>
                </c:pt>
                <c:pt idx="1957">
                  <c:v>23.88916015625</c:v>
                </c:pt>
                <c:pt idx="1958">
                  <c:v>23.9013671875</c:v>
                </c:pt>
                <c:pt idx="1959">
                  <c:v>23.91357421875</c:v>
                </c:pt>
                <c:pt idx="1960">
                  <c:v>23.92578125</c:v>
                </c:pt>
                <c:pt idx="1961">
                  <c:v>23.93798828125</c:v>
                </c:pt>
                <c:pt idx="1962">
                  <c:v>23.9501953125</c:v>
                </c:pt>
                <c:pt idx="1963">
                  <c:v>23.96240234375</c:v>
                </c:pt>
                <c:pt idx="1964">
                  <c:v>23.974609375</c:v>
                </c:pt>
                <c:pt idx="1965">
                  <c:v>23.98681640625</c:v>
                </c:pt>
                <c:pt idx="1966">
                  <c:v>23.9990234375</c:v>
                </c:pt>
                <c:pt idx="1967">
                  <c:v>24.01123046875</c:v>
                </c:pt>
                <c:pt idx="1968">
                  <c:v>24.0234375</c:v>
                </c:pt>
                <c:pt idx="1969">
                  <c:v>24.03564453125</c:v>
                </c:pt>
                <c:pt idx="1970">
                  <c:v>24.0478515625</c:v>
                </c:pt>
                <c:pt idx="1971">
                  <c:v>24.06005859375</c:v>
                </c:pt>
                <c:pt idx="1972">
                  <c:v>24.072265625</c:v>
                </c:pt>
                <c:pt idx="1973">
                  <c:v>24.08447265625</c:v>
                </c:pt>
                <c:pt idx="1974">
                  <c:v>24.0966796875</c:v>
                </c:pt>
                <c:pt idx="1975">
                  <c:v>24.10888671875</c:v>
                </c:pt>
                <c:pt idx="1976">
                  <c:v>24.12109375</c:v>
                </c:pt>
                <c:pt idx="1977">
                  <c:v>24.13330078125</c:v>
                </c:pt>
                <c:pt idx="1978">
                  <c:v>24.1455078125</c:v>
                </c:pt>
                <c:pt idx="1979">
                  <c:v>24.15771484375</c:v>
                </c:pt>
                <c:pt idx="1980">
                  <c:v>24.169921875</c:v>
                </c:pt>
                <c:pt idx="1981">
                  <c:v>24.18212890625</c:v>
                </c:pt>
                <c:pt idx="1982">
                  <c:v>24.1943359375</c:v>
                </c:pt>
                <c:pt idx="1983">
                  <c:v>24.20654296875</c:v>
                </c:pt>
                <c:pt idx="1984">
                  <c:v>24.21875</c:v>
                </c:pt>
                <c:pt idx="1985">
                  <c:v>24.23095703125</c:v>
                </c:pt>
                <c:pt idx="1986">
                  <c:v>24.2431640625</c:v>
                </c:pt>
                <c:pt idx="1987">
                  <c:v>24.25537109375</c:v>
                </c:pt>
                <c:pt idx="1988">
                  <c:v>24.267578125</c:v>
                </c:pt>
                <c:pt idx="1989">
                  <c:v>24.27978515625</c:v>
                </c:pt>
                <c:pt idx="1990">
                  <c:v>24.2919921875</c:v>
                </c:pt>
                <c:pt idx="1991">
                  <c:v>24.30419921875</c:v>
                </c:pt>
                <c:pt idx="1992">
                  <c:v>24.31640625</c:v>
                </c:pt>
                <c:pt idx="1993">
                  <c:v>24.32861328125</c:v>
                </c:pt>
                <c:pt idx="1994">
                  <c:v>24.3408203125</c:v>
                </c:pt>
                <c:pt idx="1995">
                  <c:v>24.35302734375</c:v>
                </c:pt>
                <c:pt idx="1996">
                  <c:v>24.365234375</c:v>
                </c:pt>
                <c:pt idx="1997">
                  <c:v>24.37744140625</c:v>
                </c:pt>
                <c:pt idx="1998">
                  <c:v>24.3896484375</c:v>
                </c:pt>
                <c:pt idx="1999">
                  <c:v>24.40185546875</c:v>
                </c:pt>
                <c:pt idx="2000">
                  <c:v>24.4140625</c:v>
                </c:pt>
                <c:pt idx="2001">
                  <c:v>24.42626953125</c:v>
                </c:pt>
                <c:pt idx="2002">
                  <c:v>24.4384765625</c:v>
                </c:pt>
                <c:pt idx="2003">
                  <c:v>24.45068359375</c:v>
                </c:pt>
                <c:pt idx="2004">
                  <c:v>24.462890625</c:v>
                </c:pt>
                <c:pt idx="2005">
                  <c:v>24.47509765625</c:v>
                </c:pt>
                <c:pt idx="2006">
                  <c:v>24.4873046875</c:v>
                </c:pt>
                <c:pt idx="2007">
                  <c:v>24.49951171875</c:v>
                </c:pt>
                <c:pt idx="2008">
                  <c:v>24.51171875</c:v>
                </c:pt>
                <c:pt idx="2009">
                  <c:v>24.52392578125</c:v>
                </c:pt>
                <c:pt idx="2010">
                  <c:v>24.5361328125</c:v>
                </c:pt>
                <c:pt idx="2011">
                  <c:v>24.54833984375</c:v>
                </c:pt>
                <c:pt idx="2012">
                  <c:v>24.560546875</c:v>
                </c:pt>
                <c:pt idx="2013">
                  <c:v>24.57275390625</c:v>
                </c:pt>
                <c:pt idx="2014">
                  <c:v>24.5849609375</c:v>
                </c:pt>
                <c:pt idx="2015">
                  <c:v>24.59716796875</c:v>
                </c:pt>
                <c:pt idx="2016">
                  <c:v>24.609375</c:v>
                </c:pt>
                <c:pt idx="2017">
                  <c:v>24.62158203125</c:v>
                </c:pt>
                <c:pt idx="2018">
                  <c:v>24.6337890625</c:v>
                </c:pt>
                <c:pt idx="2019">
                  <c:v>24.64599609375</c:v>
                </c:pt>
                <c:pt idx="2020">
                  <c:v>24.658203125</c:v>
                </c:pt>
                <c:pt idx="2021">
                  <c:v>24.67041015625</c:v>
                </c:pt>
                <c:pt idx="2022">
                  <c:v>24.6826171875</c:v>
                </c:pt>
                <c:pt idx="2023">
                  <c:v>24.69482421875</c:v>
                </c:pt>
                <c:pt idx="2024">
                  <c:v>24.70703125</c:v>
                </c:pt>
                <c:pt idx="2025">
                  <c:v>24.71923828125</c:v>
                </c:pt>
                <c:pt idx="2026">
                  <c:v>24.7314453125</c:v>
                </c:pt>
                <c:pt idx="2027">
                  <c:v>24.74365234375</c:v>
                </c:pt>
                <c:pt idx="2028">
                  <c:v>24.755859375</c:v>
                </c:pt>
                <c:pt idx="2029">
                  <c:v>24.76806640625</c:v>
                </c:pt>
                <c:pt idx="2030">
                  <c:v>24.7802734375</c:v>
                </c:pt>
                <c:pt idx="2031">
                  <c:v>24.79248046875</c:v>
                </c:pt>
                <c:pt idx="2032">
                  <c:v>24.8046875</c:v>
                </c:pt>
                <c:pt idx="2033">
                  <c:v>24.81689453125</c:v>
                </c:pt>
                <c:pt idx="2034">
                  <c:v>24.8291015625</c:v>
                </c:pt>
                <c:pt idx="2035">
                  <c:v>24.84130859375</c:v>
                </c:pt>
                <c:pt idx="2036">
                  <c:v>24.853515625</c:v>
                </c:pt>
                <c:pt idx="2037">
                  <c:v>24.86572265625</c:v>
                </c:pt>
                <c:pt idx="2038">
                  <c:v>24.8779296875</c:v>
                </c:pt>
                <c:pt idx="2039">
                  <c:v>24.89013671875</c:v>
                </c:pt>
                <c:pt idx="2040">
                  <c:v>24.90234375</c:v>
                </c:pt>
                <c:pt idx="2041">
                  <c:v>24.91455078125</c:v>
                </c:pt>
                <c:pt idx="2042">
                  <c:v>24.9267578125</c:v>
                </c:pt>
                <c:pt idx="2043">
                  <c:v>24.93896484375</c:v>
                </c:pt>
                <c:pt idx="2044">
                  <c:v>24.951171875</c:v>
                </c:pt>
                <c:pt idx="2045">
                  <c:v>24.96337890625</c:v>
                </c:pt>
                <c:pt idx="2046">
                  <c:v>24.9755859375</c:v>
                </c:pt>
                <c:pt idx="2047">
                  <c:v>24.98779296875</c:v>
                </c:pt>
                <c:pt idx="2048">
                  <c:v>25</c:v>
                </c:pt>
                <c:pt idx="2049">
                  <c:v>25.01220703125</c:v>
                </c:pt>
                <c:pt idx="2050">
                  <c:v>25.0244140625</c:v>
                </c:pt>
                <c:pt idx="2051">
                  <c:v>25.03662109375</c:v>
                </c:pt>
                <c:pt idx="2052">
                  <c:v>25.048828125</c:v>
                </c:pt>
                <c:pt idx="2053">
                  <c:v>25.06103515625</c:v>
                </c:pt>
                <c:pt idx="2054">
                  <c:v>25.0732421875</c:v>
                </c:pt>
                <c:pt idx="2055">
                  <c:v>25.08544921875</c:v>
                </c:pt>
                <c:pt idx="2056">
                  <c:v>25.09765625</c:v>
                </c:pt>
                <c:pt idx="2057">
                  <c:v>25.10986328125</c:v>
                </c:pt>
                <c:pt idx="2058">
                  <c:v>25.1220703125</c:v>
                </c:pt>
                <c:pt idx="2059">
                  <c:v>25.13427734375</c:v>
                </c:pt>
                <c:pt idx="2060">
                  <c:v>25.146484375</c:v>
                </c:pt>
                <c:pt idx="2061">
                  <c:v>25.15869140625</c:v>
                </c:pt>
                <c:pt idx="2062">
                  <c:v>25.1708984375</c:v>
                </c:pt>
                <c:pt idx="2063">
                  <c:v>25.18310546875</c:v>
                </c:pt>
                <c:pt idx="2064">
                  <c:v>25.1953125</c:v>
                </c:pt>
                <c:pt idx="2065">
                  <c:v>25.20751953125</c:v>
                </c:pt>
                <c:pt idx="2066">
                  <c:v>25.2197265625</c:v>
                </c:pt>
                <c:pt idx="2067">
                  <c:v>25.23193359375</c:v>
                </c:pt>
                <c:pt idx="2068">
                  <c:v>25.244140625</c:v>
                </c:pt>
                <c:pt idx="2069">
                  <c:v>25.25634765625</c:v>
                </c:pt>
                <c:pt idx="2070">
                  <c:v>25.2685546875</c:v>
                </c:pt>
                <c:pt idx="2071">
                  <c:v>25.28076171875</c:v>
                </c:pt>
                <c:pt idx="2072">
                  <c:v>25.29296875</c:v>
                </c:pt>
                <c:pt idx="2073">
                  <c:v>25.30517578125</c:v>
                </c:pt>
                <c:pt idx="2074">
                  <c:v>25.3173828125</c:v>
                </c:pt>
                <c:pt idx="2075">
                  <c:v>25.32958984375</c:v>
                </c:pt>
                <c:pt idx="2076">
                  <c:v>25.341796875</c:v>
                </c:pt>
                <c:pt idx="2077">
                  <c:v>25.35400390625</c:v>
                </c:pt>
                <c:pt idx="2078">
                  <c:v>25.3662109375</c:v>
                </c:pt>
                <c:pt idx="2079">
                  <c:v>25.37841796875</c:v>
                </c:pt>
                <c:pt idx="2080">
                  <c:v>25.390625</c:v>
                </c:pt>
                <c:pt idx="2081">
                  <c:v>25.40283203125</c:v>
                </c:pt>
                <c:pt idx="2082">
                  <c:v>25.4150390625</c:v>
                </c:pt>
                <c:pt idx="2083">
                  <c:v>25.42724609375</c:v>
                </c:pt>
                <c:pt idx="2084">
                  <c:v>25.439453125</c:v>
                </c:pt>
                <c:pt idx="2085">
                  <c:v>25.45166015625</c:v>
                </c:pt>
                <c:pt idx="2086">
                  <c:v>25.4638671875</c:v>
                </c:pt>
                <c:pt idx="2087">
                  <c:v>25.47607421875</c:v>
                </c:pt>
                <c:pt idx="2088">
                  <c:v>25.48828125</c:v>
                </c:pt>
                <c:pt idx="2089">
                  <c:v>25.50048828125</c:v>
                </c:pt>
                <c:pt idx="2090">
                  <c:v>25.5126953125</c:v>
                </c:pt>
                <c:pt idx="2091">
                  <c:v>25.52490234375</c:v>
                </c:pt>
                <c:pt idx="2092">
                  <c:v>25.537109375</c:v>
                </c:pt>
                <c:pt idx="2093">
                  <c:v>25.54931640625</c:v>
                </c:pt>
                <c:pt idx="2094">
                  <c:v>25.5615234375</c:v>
                </c:pt>
                <c:pt idx="2095">
                  <c:v>25.57373046875</c:v>
                </c:pt>
                <c:pt idx="2096">
                  <c:v>25.5859375</c:v>
                </c:pt>
                <c:pt idx="2097">
                  <c:v>25.59814453125</c:v>
                </c:pt>
                <c:pt idx="2098">
                  <c:v>25.6103515625</c:v>
                </c:pt>
                <c:pt idx="2099">
                  <c:v>25.62255859375</c:v>
                </c:pt>
                <c:pt idx="2100">
                  <c:v>25.634765625</c:v>
                </c:pt>
                <c:pt idx="2101">
                  <c:v>25.64697265625</c:v>
                </c:pt>
                <c:pt idx="2102">
                  <c:v>25.6591796875</c:v>
                </c:pt>
                <c:pt idx="2103">
                  <c:v>25.67138671875</c:v>
                </c:pt>
                <c:pt idx="2104">
                  <c:v>25.68359375</c:v>
                </c:pt>
                <c:pt idx="2105">
                  <c:v>25.69580078125</c:v>
                </c:pt>
                <c:pt idx="2106">
                  <c:v>25.7080078125</c:v>
                </c:pt>
                <c:pt idx="2107">
                  <c:v>25.72021484375</c:v>
                </c:pt>
                <c:pt idx="2108">
                  <c:v>25.732421875</c:v>
                </c:pt>
                <c:pt idx="2109">
                  <c:v>25.74462890625</c:v>
                </c:pt>
                <c:pt idx="2110">
                  <c:v>25.7568359375</c:v>
                </c:pt>
                <c:pt idx="2111">
                  <c:v>25.76904296875</c:v>
                </c:pt>
                <c:pt idx="2112">
                  <c:v>25.78125</c:v>
                </c:pt>
                <c:pt idx="2113">
                  <c:v>25.79345703125</c:v>
                </c:pt>
                <c:pt idx="2114">
                  <c:v>25.8056640625</c:v>
                </c:pt>
                <c:pt idx="2115">
                  <c:v>25.81787109375</c:v>
                </c:pt>
                <c:pt idx="2116">
                  <c:v>25.830078125</c:v>
                </c:pt>
                <c:pt idx="2117">
                  <c:v>25.84228515625</c:v>
                </c:pt>
                <c:pt idx="2118">
                  <c:v>25.8544921875</c:v>
                </c:pt>
                <c:pt idx="2119">
                  <c:v>25.86669921875</c:v>
                </c:pt>
                <c:pt idx="2120">
                  <c:v>25.87890625</c:v>
                </c:pt>
                <c:pt idx="2121">
                  <c:v>25.89111328125</c:v>
                </c:pt>
                <c:pt idx="2122">
                  <c:v>25.9033203125</c:v>
                </c:pt>
                <c:pt idx="2123">
                  <c:v>25.91552734375</c:v>
                </c:pt>
                <c:pt idx="2124">
                  <c:v>25.927734375</c:v>
                </c:pt>
                <c:pt idx="2125">
                  <c:v>25.93994140625</c:v>
                </c:pt>
                <c:pt idx="2126">
                  <c:v>25.9521484375</c:v>
                </c:pt>
                <c:pt idx="2127">
                  <c:v>25.96435546875</c:v>
                </c:pt>
                <c:pt idx="2128">
                  <c:v>25.9765625</c:v>
                </c:pt>
                <c:pt idx="2129">
                  <c:v>25.98876953125</c:v>
                </c:pt>
                <c:pt idx="2130">
                  <c:v>26.0009765625</c:v>
                </c:pt>
                <c:pt idx="2131">
                  <c:v>26.01318359375</c:v>
                </c:pt>
                <c:pt idx="2132">
                  <c:v>26.025390625</c:v>
                </c:pt>
                <c:pt idx="2133">
                  <c:v>26.03759765625</c:v>
                </c:pt>
                <c:pt idx="2134">
                  <c:v>26.0498046875</c:v>
                </c:pt>
                <c:pt idx="2135">
                  <c:v>26.06201171875</c:v>
                </c:pt>
                <c:pt idx="2136">
                  <c:v>26.07421875</c:v>
                </c:pt>
                <c:pt idx="2137">
                  <c:v>26.08642578125</c:v>
                </c:pt>
                <c:pt idx="2138">
                  <c:v>26.0986328125</c:v>
                </c:pt>
                <c:pt idx="2139">
                  <c:v>26.11083984375</c:v>
                </c:pt>
                <c:pt idx="2140">
                  <c:v>26.123046875</c:v>
                </c:pt>
                <c:pt idx="2141">
                  <c:v>26.13525390625</c:v>
                </c:pt>
                <c:pt idx="2142">
                  <c:v>26.1474609375</c:v>
                </c:pt>
                <c:pt idx="2143">
                  <c:v>26.15966796875</c:v>
                </c:pt>
                <c:pt idx="2144">
                  <c:v>26.171875</c:v>
                </c:pt>
                <c:pt idx="2145">
                  <c:v>26.18408203125</c:v>
                </c:pt>
                <c:pt idx="2146">
                  <c:v>26.1962890625</c:v>
                </c:pt>
                <c:pt idx="2147">
                  <c:v>26.20849609375</c:v>
                </c:pt>
                <c:pt idx="2148">
                  <c:v>26.220703125</c:v>
                </c:pt>
                <c:pt idx="2149">
                  <c:v>26.23291015625</c:v>
                </c:pt>
                <c:pt idx="2150">
                  <c:v>26.2451171875</c:v>
                </c:pt>
                <c:pt idx="2151">
                  <c:v>26.25732421875</c:v>
                </c:pt>
                <c:pt idx="2152">
                  <c:v>26.26953125</c:v>
                </c:pt>
                <c:pt idx="2153">
                  <c:v>26.28173828125</c:v>
                </c:pt>
                <c:pt idx="2154">
                  <c:v>26.2939453125</c:v>
                </c:pt>
                <c:pt idx="2155">
                  <c:v>26.30615234375</c:v>
                </c:pt>
                <c:pt idx="2156">
                  <c:v>26.318359375</c:v>
                </c:pt>
                <c:pt idx="2157">
                  <c:v>26.33056640625</c:v>
                </c:pt>
                <c:pt idx="2158">
                  <c:v>26.3427734375</c:v>
                </c:pt>
                <c:pt idx="2159">
                  <c:v>26.35498046875</c:v>
                </c:pt>
                <c:pt idx="2160">
                  <c:v>26.3671875</c:v>
                </c:pt>
                <c:pt idx="2161">
                  <c:v>26.37939453125</c:v>
                </c:pt>
                <c:pt idx="2162">
                  <c:v>26.3916015625</c:v>
                </c:pt>
                <c:pt idx="2163">
                  <c:v>26.40380859375</c:v>
                </c:pt>
                <c:pt idx="2164">
                  <c:v>26.416015625</c:v>
                </c:pt>
                <c:pt idx="2165">
                  <c:v>26.42822265625</c:v>
                </c:pt>
                <c:pt idx="2166">
                  <c:v>26.4404296875</c:v>
                </c:pt>
                <c:pt idx="2167">
                  <c:v>26.45263671875</c:v>
                </c:pt>
                <c:pt idx="2168">
                  <c:v>26.46484375</c:v>
                </c:pt>
                <c:pt idx="2169">
                  <c:v>26.47705078125</c:v>
                </c:pt>
                <c:pt idx="2170">
                  <c:v>26.4892578125</c:v>
                </c:pt>
                <c:pt idx="2171">
                  <c:v>26.50146484375</c:v>
                </c:pt>
                <c:pt idx="2172">
                  <c:v>26.513671875</c:v>
                </c:pt>
                <c:pt idx="2173">
                  <c:v>26.52587890625</c:v>
                </c:pt>
                <c:pt idx="2174">
                  <c:v>26.5380859375</c:v>
                </c:pt>
                <c:pt idx="2175">
                  <c:v>26.55029296875</c:v>
                </c:pt>
                <c:pt idx="2176">
                  <c:v>26.5625</c:v>
                </c:pt>
                <c:pt idx="2177">
                  <c:v>26.57470703125</c:v>
                </c:pt>
                <c:pt idx="2178">
                  <c:v>26.5869140625</c:v>
                </c:pt>
                <c:pt idx="2179">
                  <c:v>26.59912109375</c:v>
                </c:pt>
                <c:pt idx="2180">
                  <c:v>26.611328125</c:v>
                </c:pt>
                <c:pt idx="2181">
                  <c:v>26.62353515625</c:v>
                </c:pt>
                <c:pt idx="2182">
                  <c:v>26.6357421875</c:v>
                </c:pt>
                <c:pt idx="2183">
                  <c:v>26.64794921875</c:v>
                </c:pt>
                <c:pt idx="2184">
                  <c:v>26.66015625</c:v>
                </c:pt>
                <c:pt idx="2185">
                  <c:v>26.67236328125</c:v>
                </c:pt>
                <c:pt idx="2186">
                  <c:v>26.6845703125</c:v>
                </c:pt>
                <c:pt idx="2187">
                  <c:v>26.69677734375</c:v>
                </c:pt>
                <c:pt idx="2188">
                  <c:v>26.708984375</c:v>
                </c:pt>
                <c:pt idx="2189">
                  <c:v>26.72119140625</c:v>
                </c:pt>
                <c:pt idx="2190">
                  <c:v>26.7333984375</c:v>
                </c:pt>
                <c:pt idx="2191">
                  <c:v>26.74560546875</c:v>
                </c:pt>
                <c:pt idx="2192">
                  <c:v>26.7578125</c:v>
                </c:pt>
                <c:pt idx="2193">
                  <c:v>26.77001953125</c:v>
                </c:pt>
                <c:pt idx="2194">
                  <c:v>26.7822265625</c:v>
                </c:pt>
                <c:pt idx="2195">
                  <c:v>26.79443359375</c:v>
                </c:pt>
                <c:pt idx="2196">
                  <c:v>26.806640625</c:v>
                </c:pt>
                <c:pt idx="2197">
                  <c:v>26.81884765625</c:v>
                </c:pt>
                <c:pt idx="2198">
                  <c:v>26.8310546875</c:v>
                </c:pt>
                <c:pt idx="2199">
                  <c:v>26.84326171875</c:v>
                </c:pt>
                <c:pt idx="2200">
                  <c:v>26.85546875</c:v>
                </c:pt>
                <c:pt idx="2201">
                  <c:v>26.86767578125</c:v>
                </c:pt>
                <c:pt idx="2202">
                  <c:v>26.8798828125</c:v>
                </c:pt>
                <c:pt idx="2203">
                  <c:v>26.89208984375</c:v>
                </c:pt>
                <c:pt idx="2204">
                  <c:v>26.904296875</c:v>
                </c:pt>
                <c:pt idx="2205">
                  <c:v>26.91650390625</c:v>
                </c:pt>
                <c:pt idx="2206">
                  <c:v>26.9287109375</c:v>
                </c:pt>
                <c:pt idx="2207">
                  <c:v>26.94091796875</c:v>
                </c:pt>
                <c:pt idx="2208">
                  <c:v>26.953125</c:v>
                </c:pt>
                <c:pt idx="2209">
                  <c:v>26.96533203125</c:v>
                </c:pt>
                <c:pt idx="2210">
                  <c:v>26.9775390625</c:v>
                </c:pt>
                <c:pt idx="2211">
                  <c:v>26.98974609375</c:v>
                </c:pt>
                <c:pt idx="2212">
                  <c:v>27.001953125</c:v>
                </c:pt>
                <c:pt idx="2213">
                  <c:v>27.01416015625</c:v>
                </c:pt>
                <c:pt idx="2214">
                  <c:v>27.0263671875</c:v>
                </c:pt>
                <c:pt idx="2215">
                  <c:v>27.03857421875</c:v>
                </c:pt>
                <c:pt idx="2216">
                  <c:v>27.05078125</c:v>
                </c:pt>
                <c:pt idx="2217">
                  <c:v>27.06298828125</c:v>
                </c:pt>
                <c:pt idx="2218">
                  <c:v>27.0751953125</c:v>
                </c:pt>
                <c:pt idx="2219">
                  <c:v>27.08740234375</c:v>
                </c:pt>
                <c:pt idx="2220">
                  <c:v>27.099609375</c:v>
                </c:pt>
                <c:pt idx="2221">
                  <c:v>27.11181640625</c:v>
                </c:pt>
                <c:pt idx="2222">
                  <c:v>27.1240234375</c:v>
                </c:pt>
                <c:pt idx="2223">
                  <c:v>27.13623046875</c:v>
                </c:pt>
                <c:pt idx="2224">
                  <c:v>27.1484375</c:v>
                </c:pt>
                <c:pt idx="2225">
                  <c:v>27.16064453125</c:v>
                </c:pt>
                <c:pt idx="2226">
                  <c:v>27.1728515625</c:v>
                </c:pt>
                <c:pt idx="2227">
                  <c:v>27.18505859375</c:v>
                </c:pt>
                <c:pt idx="2228">
                  <c:v>27.197265625</c:v>
                </c:pt>
                <c:pt idx="2229">
                  <c:v>27.20947265625</c:v>
                </c:pt>
                <c:pt idx="2230">
                  <c:v>27.2216796875</c:v>
                </c:pt>
                <c:pt idx="2231">
                  <c:v>27.23388671875</c:v>
                </c:pt>
                <c:pt idx="2232">
                  <c:v>27.24609375</c:v>
                </c:pt>
                <c:pt idx="2233">
                  <c:v>27.25830078125</c:v>
                </c:pt>
                <c:pt idx="2234">
                  <c:v>27.2705078125</c:v>
                </c:pt>
                <c:pt idx="2235">
                  <c:v>27.28271484375</c:v>
                </c:pt>
                <c:pt idx="2236">
                  <c:v>27.294921875</c:v>
                </c:pt>
                <c:pt idx="2237">
                  <c:v>27.30712890625</c:v>
                </c:pt>
                <c:pt idx="2238">
                  <c:v>27.3193359375</c:v>
                </c:pt>
                <c:pt idx="2239">
                  <c:v>27.33154296875</c:v>
                </c:pt>
                <c:pt idx="2240">
                  <c:v>27.34375</c:v>
                </c:pt>
                <c:pt idx="2241">
                  <c:v>27.35595703125</c:v>
                </c:pt>
                <c:pt idx="2242">
                  <c:v>27.3681640625</c:v>
                </c:pt>
                <c:pt idx="2243">
                  <c:v>27.38037109375</c:v>
                </c:pt>
                <c:pt idx="2244">
                  <c:v>27.392578125</c:v>
                </c:pt>
                <c:pt idx="2245">
                  <c:v>27.40478515625</c:v>
                </c:pt>
                <c:pt idx="2246">
                  <c:v>27.4169921875</c:v>
                </c:pt>
                <c:pt idx="2247">
                  <c:v>27.42919921875</c:v>
                </c:pt>
                <c:pt idx="2248">
                  <c:v>27.44140625</c:v>
                </c:pt>
                <c:pt idx="2249">
                  <c:v>27.45361328125</c:v>
                </c:pt>
                <c:pt idx="2250">
                  <c:v>27.4658203125</c:v>
                </c:pt>
                <c:pt idx="2251">
                  <c:v>27.47802734375</c:v>
                </c:pt>
                <c:pt idx="2252">
                  <c:v>27.490234375</c:v>
                </c:pt>
                <c:pt idx="2253">
                  <c:v>27.50244140625</c:v>
                </c:pt>
                <c:pt idx="2254">
                  <c:v>27.5146484375</c:v>
                </c:pt>
                <c:pt idx="2255">
                  <c:v>27.52685546875</c:v>
                </c:pt>
                <c:pt idx="2256">
                  <c:v>27.5390625</c:v>
                </c:pt>
                <c:pt idx="2257">
                  <c:v>27.55126953125</c:v>
                </c:pt>
                <c:pt idx="2258">
                  <c:v>27.5634765625</c:v>
                </c:pt>
                <c:pt idx="2259">
                  <c:v>27.57568359375</c:v>
                </c:pt>
                <c:pt idx="2260">
                  <c:v>27.587890625</c:v>
                </c:pt>
                <c:pt idx="2261">
                  <c:v>27.60009765625</c:v>
                </c:pt>
                <c:pt idx="2262">
                  <c:v>27.6123046875</c:v>
                </c:pt>
                <c:pt idx="2263">
                  <c:v>27.62451171875</c:v>
                </c:pt>
                <c:pt idx="2264">
                  <c:v>27.63671875</c:v>
                </c:pt>
                <c:pt idx="2265">
                  <c:v>27.64892578125</c:v>
                </c:pt>
                <c:pt idx="2266">
                  <c:v>27.6611328125</c:v>
                </c:pt>
                <c:pt idx="2267">
                  <c:v>27.67333984375</c:v>
                </c:pt>
                <c:pt idx="2268">
                  <c:v>27.685546875</c:v>
                </c:pt>
                <c:pt idx="2269">
                  <c:v>27.69775390625</c:v>
                </c:pt>
                <c:pt idx="2270">
                  <c:v>27.7099609375</c:v>
                </c:pt>
                <c:pt idx="2271">
                  <c:v>27.72216796875</c:v>
                </c:pt>
                <c:pt idx="2272">
                  <c:v>27.734375</c:v>
                </c:pt>
                <c:pt idx="2273">
                  <c:v>27.74658203125</c:v>
                </c:pt>
                <c:pt idx="2274">
                  <c:v>27.7587890625</c:v>
                </c:pt>
                <c:pt idx="2275">
                  <c:v>27.77099609375</c:v>
                </c:pt>
                <c:pt idx="2276">
                  <c:v>27.783203125</c:v>
                </c:pt>
                <c:pt idx="2277">
                  <c:v>27.79541015625</c:v>
                </c:pt>
                <c:pt idx="2278">
                  <c:v>27.8076171875</c:v>
                </c:pt>
                <c:pt idx="2279">
                  <c:v>27.81982421875</c:v>
                </c:pt>
                <c:pt idx="2280">
                  <c:v>27.83203125</c:v>
                </c:pt>
                <c:pt idx="2281">
                  <c:v>27.84423828125</c:v>
                </c:pt>
                <c:pt idx="2282">
                  <c:v>27.8564453125</c:v>
                </c:pt>
                <c:pt idx="2283">
                  <c:v>27.86865234375</c:v>
                </c:pt>
                <c:pt idx="2284">
                  <c:v>27.880859375</c:v>
                </c:pt>
                <c:pt idx="2285">
                  <c:v>27.89306640625</c:v>
                </c:pt>
                <c:pt idx="2286">
                  <c:v>27.9052734375</c:v>
                </c:pt>
                <c:pt idx="2287">
                  <c:v>27.91748046875</c:v>
                </c:pt>
                <c:pt idx="2288">
                  <c:v>27.9296875</c:v>
                </c:pt>
                <c:pt idx="2289">
                  <c:v>27.94189453125</c:v>
                </c:pt>
                <c:pt idx="2290">
                  <c:v>27.9541015625</c:v>
                </c:pt>
                <c:pt idx="2291">
                  <c:v>27.96630859375</c:v>
                </c:pt>
                <c:pt idx="2292">
                  <c:v>27.978515625</c:v>
                </c:pt>
                <c:pt idx="2293">
                  <c:v>27.99072265625</c:v>
                </c:pt>
                <c:pt idx="2294">
                  <c:v>28.0029296875</c:v>
                </c:pt>
                <c:pt idx="2295">
                  <c:v>28.01513671875</c:v>
                </c:pt>
                <c:pt idx="2296">
                  <c:v>28.02734375</c:v>
                </c:pt>
                <c:pt idx="2297">
                  <c:v>28.03955078125</c:v>
                </c:pt>
                <c:pt idx="2298">
                  <c:v>28.0517578125</c:v>
                </c:pt>
                <c:pt idx="2299">
                  <c:v>28.06396484375</c:v>
                </c:pt>
                <c:pt idx="2300">
                  <c:v>28.076171875</c:v>
                </c:pt>
                <c:pt idx="2301">
                  <c:v>28.08837890625</c:v>
                </c:pt>
                <c:pt idx="2302">
                  <c:v>28.1005859375</c:v>
                </c:pt>
                <c:pt idx="2303">
                  <c:v>28.11279296875</c:v>
                </c:pt>
                <c:pt idx="2304">
                  <c:v>28.125</c:v>
                </c:pt>
                <c:pt idx="2305">
                  <c:v>28.13720703125</c:v>
                </c:pt>
                <c:pt idx="2306">
                  <c:v>28.1494140625</c:v>
                </c:pt>
                <c:pt idx="2307">
                  <c:v>28.16162109375</c:v>
                </c:pt>
                <c:pt idx="2308">
                  <c:v>28.173828125</c:v>
                </c:pt>
                <c:pt idx="2309">
                  <c:v>28.18603515625</c:v>
                </c:pt>
                <c:pt idx="2310">
                  <c:v>28.1982421875</c:v>
                </c:pt>
                <c:pt idx="2311">
                  <c:v>28.21044921875</c:v>
                </c:pt>
                <c:pt idx="2312">
                  <c:v>28.22265625</c:v>
                </c:pt>
                <c:pt idx="2313">
                  <c:v>28.23486328125</c:v>
                </c:pt>
                <c:pt idx="2314">
                  <c:v>28.2470703125</c:v>
                </c:pt>
                <c:pt idx="2315">
                  <c:v>28.25927734375</c:v>
                </c:pt>
                <c:pt idx="2316">
                  <c:v>28.271484375</c:v>
                </c:pt>
                <c:pt idx="2317">
                  <c:v>28.28369140625</c:v>
                </c:pt>
                <c:pt idx="2318">
                  <c:v>28.2958984375</c:v>
                </c:pt>
                <c:pt idx="2319">
                  <c:v>28.30810546875</c:v>
                </c:pt>
                <c:pt idx="2320">
                  <c:v>28.3203125</c:v>
                </c:pt>
                <c:pt idx="2321">
                  <c:v>28.33251953125</c:v>
                </c:pt>
                <c:pt idx="2322">
                  <c:v>28.3447265625</c:v>
                </c:pt>
                <c:pt idx="2323">
                  <c:v>28.35693359375</c:v>
                </c:pt>
                <c:pt idx="2324">
                  <c:v>28.369140625</c:v>
                </c:pt>
                <c:pt idx="2325">
                  <c:v>28.38134765625</c:v>
                </c:pt>
                <c:pt idx="2326">
                  <c:v>28.3935546875</c:v>
                </c:pt>
                <c:pt idx="2327">
                  <c:v>28.40576171875</c:v>
                </c:pt>
                <c:pt idx="2328">
                  <c:v>28.41796875</c:v>
                </c:pt>
                <c:pt idx="2329">
                  <c:v>28.43017578125</c:v>
                </c:pt>
                <c:pt idx="2330">
                  <c:v>28.4423828125</c:v>
                </c:pt>
                <c:pt idx="2331">
                  <c:v>28.45458984375</c:v>
                </c:pt>
                <c:pt idx="2332">
                  <c:v>28.466796875</c:v>
                </c:pt>
                <c:pt idx="2333">
                  <c:v>28.47900390625</c:v>
                </c:pt>
                <c:pt idx="2334">
                  <c:v>28.4912109375</c:v>
                </c:pt>
                <c:pt idx="2335">
                  <c:v>28.50341796875</c:v>
                </c:pt>
                <c:pt idx="2336">
                  <c:v>28.515625</c:v>
                </c:pt>
                <c:pt idx="2337">
                  <c:v>28.52783203125</c:v>
                </c:pt>
                <c:pt idx="2338">
                  <c:v>28.5400390625</c:v>
                </c:pt>
                <c:pt idx="2339">
                  <c:v>28.55224609375</c:v>
                </c:pt>
                <c:pt idx="2340">
                  <c:v>28.564453125</c:v>
                </c:pt>
                <c:pt idx="2341">
                  <c:v>28.57666015625</c:v>
                </c:pt>
                <c:pt idx="2342">
                  <c:v>28.5888671875</c:v>
                </c:pt>
                <c:pt idx="2343">
                  <c:v>28.60107421875</c:v>
                </c:pt>
                <c:pt idx="2344">
                  <c:v>28.61328125</c:v>
                </c:pt>
                <c:pt idx="2345">
                  <c:v>28.62548828125</c:v>
                </c:pt>
                <c:pt idx="2346">
                  <c:v>28.6376953125</c:v>
                </c:pt>
                <c:pt idx="2347">
                  <c:v>28.64990234375</c:v>
                </c:pt>
                <c:pt idx="2348">
                  <c:v>28.662109375</c:v>
                </c:pt>
                <c:pt idx="2349">
                  <c:v>28.67431640625</c:v>
                </c:pt>
                <c:pt idx="2350">
                  <c:v>28.6865234375</c:v>
                </c:pt>
                <c:pt idx="2351">
                  <c:v>28.69873046875</c:v>
                </c:pt>
                <c:pt idx="2352">
                  <c:v>28.7109375</c:v>
                </c:pt>
                <c:pt idx="2353">
                  <c:v>28.72314453125</c:v>
                </c:pt>
                <c:pt idx="2354">
                  <c:v>28.7353515625</c:v>
                </c:pt>
                <c:pt idx="2355">
                  <c:v>28.74755859375</c:v>
                </c:pt>
                <c:pt idx="2356">
                  <c:v>28.759765625</c:v>
                </c:pt>
                <c:pt idx="2357">
                  <c:v>28.77197265625</c:v>
                </c:pt>
                <c:pt idx="2358">
                  <c:v>28.7841796875</c:v>
                </c:pt>
                <c:pt idx="2359">
                  <c:v>28.79638671875</c:v>
                </c:pt>
                <c:pt idx="2360">
                  <c:v>28.80859375</c:v>
                </c:pt>
                <c:pt idx="2361">
                  <c:v>28.82080078125</c:v>
                </c:pt>
                <c:pt idx="2362">
                  <c:v>28.8330078125</c:v>
                </c:pt>
                <c:pt idx="2363">
                  <c:v>28.84521484375</c:v>
                </c:pt>
                <c:pt idx="2364">
                  <c:v>28.857421875</c:v>
                </c:pt>
                <c:pt idx="2365">
                  <c:v>28.86962890625</c:v>
                </c:pt>
                <c:pt idx="2366">
                  <c:v>28.8818359375</c:v>
                </c:pt>
                <c:pt idx="2367">
                  <c:v>28.89404296875</c:v>
                </c:pt>
                <c:pt idx="2368">
                  <c:v>28.90625</c:v>
                </c:pt>
                <c:pt idx="2369">
                  <c:v>28.91845703125</c:v>
                </c:pt>
                <c:pt idx="2370">
                  <c:v>28.9306640625</c:v>
                </c:pt>
                <c:pt idx="2371">
                  <c:v>28.94287109375</c:v>
                </c:pt>
                <c:pt idx="2372">
                  <c:v>28.955078125</c:v>
                </c:pt>
                <c:pt idx="2373">
                  <c:v>28.96728515625</c:v>
                </c:pt>
                <c:pt idx="2374">
                  <c:v>28.9794921875</c:v>
                </c:pt>
                <c:pt idx="2375">
                  <c:v>28.99169921875</c:v>
                </c:pt>
                <c:pt idx="2376">
                  <c:v>29.00390625</c:v>
                </c:pt>
                <c:pt idx="2377">
                  <c:v>29.01611328125</c:v>
                </c:pt>
                <c:pt idx="2378">
                  <c:v>29.0283203125</c:v>
                </c:pt>
                <c:pt idx="2379">
                  <c:v>29.04052734375</c:v>
                </c:pt>
                <c:pt idx="2380">
                  <c:v>29.052734375</c:v>
                </c:pt>
                <c:pt idx="2381">
                  <c:v>29.06494140625</c:v>
                </c:pt>
                <c:pt idx="2382">
                  <c:v>29.0771484375</c:v>
                </c:pt>
                <c:pt idx="2383">
                  <c:v>29.08935546875</c:v>
                </c:pt>
                <c:pt idx="2384">
                  <c:v>29.1015625</c:v>
                </c:pt>
                <c:pt idx="2385">
                  <c:v>29.11376953125</c:v>
                </c:pt>
                <c:pt idx="2386">
                  <c:v>29.1259765625</c:v>
                </c:pt>
                <c:pt idx="2387">
                  <c:v>29.13818359375</c:v>
                </c:pt>
                <c:pt idx="2388">
                  <c:v>29.150390625</c:v>
                </c:pt>
                <c:pt idx="2389">
                  <c:v>29.16259765625</c:v>
                </c:pt>
                <c:pt idx="2390">
                  <c:v>29.1748046875</c:v>
                </c:pt>
                <c:pt idx="2391">
                  <c:v>29.18701171875</c:v>
                </c:pt>
                <c:pt idx="2392">
                  <c:v>29.19921875</c:v>
                </c:pt>
                <c:pt idx="2393">
                  <c:v>29.21142578125</c:v>
                </c:pt>
                <c:pt idx="2394">
                  <c:v>29.2236328125</c:v>
                </c:pt>
                <c:pt idx="2395">
                  <c:v>29.23583984375</c:v>
                </c:pt>
                <c:pt idx="2396">
                  <c:v>29.248046875</c:v>
                </c:pt>
                <c:pt idx="2397">
                  <c:v>29.26025390625</c:v>
                </c:pt>
                <c:pt idx="2398">
                  <c:v>29.2724609375</c:v>
                </c:pt>
                <c:pt idx="2399">
                  <c:v>29.28466796875</c:v>
                </c:pt>
                <c:pt idx="2400">
                  <c:v>29.296875</c:v>
                </c:pt>
                <c:pt idx="2401">
                  <c:v>29.30908203125</c:v>
                </c:pt>
                <c:pt idx="2402">
                  <c:v>29.3212890625</c:v>
                </c:pt>
                <c:pt idx="2403">
                  <c:v>29.33349609375</c:v>
                </c:pt>
                <c:pt idx="2404">
                  <c:v>29.345703125</c:v>
                </c:pt>
                <c:pt idx="2405">
                  <c:v>29.35791015625</c:v>
                </c:pt>
                <c:pt idx="2406">
                  <c:v>29.3701171875</c:v>
                </c:pt>
                <c:pt idx="2407">
                  <c:v>29.38232421875</c:v>
                </c:pt>
                <c:pt idx="2408">
                  <c:v>29.39453125</c:v>
                </c:pt>
                <c:pt idx="2409">
                  <c:v>29.40673828125</c:v>
                </c:pt>
                <c:pt idx="2410">
                  <c:v>29.4189453125</c:v>
                </c:pt>
                <c:pt idx="2411">
                  <c:v>29.43115234375</c:v>
                </c:pt>
                <c:pt idx="2412">
                  <c:v>29.443359375</c:v>
                </c:pt>
                <c:pt idx="2413">
                  <c:v>29.45556640625</c:v>
                </c:pt>
                <c:pt idx="2414">
                  <c:v>29.4677734375</c:v>
                </c:pt>
                <c:pt idx="2415">
                  <c:v>29.47998046875</c:v>
                </c:pt>
                <c:pt idx="2416">
                  <c:v>29.4921875</c:v>
                </c:pt>
                <c:pt idx="2417">
                  <c:v>29.50439453125</c:v>
                </c:pt>
                <c:pt idx="2418">
                  <c:v>29.5166015625</c:v>
                </c:pt>
                <c:pt idx="2419">
                  <c:v>29.52880859375</c:v>
                </c:pt>
                <c:pt idx="2420">
                  <c:v>29.541015625</c:v>
                </c:pt>
                <c:pt idx="2421">
                  <c:v>29.55322265625</c:v>
                </c:pt>
                <c:pt idx="2422">
                  <c:v>29.5654296875</c:v>
                </c:pt>
                <c:pt idx="2423">
                  <c:v>29.57763671875</c:v>
                </c:pt>
                <c:pt idx="2424">
                  <c:v>29.58984375</c:v>
                </c:pt>
                <c:pt idx="2425">
                  <c:v>29.60205078125</c:v>
                </c:pt>
                <c:pt idx="2426">
                  <c:v>29.6142578125</c:v>
                </c:pt>
                <c:pt idx="2427">
                  <c:v>29.62646484375</c:v>
                </c:pt>
                <c:pt idx="2428">
                  <c:v>29.638671875</c:v>
                </c:pt>
                <c:pt idx="2429">
                  <c:v>29.65087890625</c:v>
                </c:pt>
                <c:pt idx="2430">
                  <c:v>29.6630859375</c:v>
                </c:pt>
                <c:pt idx="2431">
                  <c:v>29.67529296875</c:v>
                </c:pt>
                <c:pt idx="2432">
                  <c:v>29.6875</c:v>
                </c:pt>
                <c:pt idx="2433">
                  <c:v>29.69970703125</c:v>
                </c:pt>
                <c:pt idx="2434">
                  <c:v>29.7119140625</c:v>
                </c:pt>
                <c:pt idx="2435">
                  <c:v>29.72412109375</c:v>
                </c:pt>
                <c:pt idx="2436">
                  <c:v>29.736328125</c:v>
                </c:pt>
                <c:pt idx="2437">
                  <c:v>29.74853515625</c:v>
                </c:pt>
                <c:pt idx="2438">
                  <c:v>29.7607421875</c:v>
                </c:pt>
                <c:pt idx="2439">
                  <c:v>29.77294921875</c:v>
                </c:pt>
                <c:pt idx="2440">
                  <c:v>29.78515625</c:v>
                </c:pt>
                <c:pt idx="2441">
                  <c:v>29.79736328125</c:v>
                </c:pt>
                <c:pt idx="2442">
                  <c:v>29.8095703125</c:v>
                </c:pt>
                <c:pt idx="2443">
                  <c:v>29.82177734375</c:v>
                </c:pt>
                <c:pt idx="2444">
                  <c:v>29.833984375</c:v>
                </c:pt>
                <c:pt idx="2445">
                  <c:v>29.84619140625</c:v>
                </c:pt>
                <c:pt idx="2446">
                  <c:v>29.8583984375</c:v>
                </c:pt>
                <c:pt idx="2447">
                  <c:v>29.87060546875</c:v>
                </c:pt>
                <c:pt idx="2448">
                  <c:v>29.8828125</c:v>
                </c:pt>
                <c:pt idx="2449">
                  <c:v>29.89501953125</c:v>
                </c:pt>
                <c:pt idx="2450">
                  <c:v>29.9072265625</c:v>
                </c:pt>
                <c:pt idx="2451">
                  <c:v>29.91943359375</c:v>
                </c:pt>
                <c:pt idx="2452">
                  <c:v>29.931640625</c:v>
                </c:pt>
                <c:pt idx="2453">
                  <c:v>29.94384765625</c:v>
                </c:pt>
                <c:pt idx="2454">
                  <c:v>29.9560546875</c:v>
                </c:pt>
                <c:pt idx="2455">
                  <c:v>29.96826171875</c:v>
                </c:pt>
                <c:pt idx="2456">
                  <c:v>29.98046875</c:v>
                </c:pt>
                <c:pt idx="2457">
                  <c:v>29.99267578125</c:v>
                </c:pt>
                <c:pt idx="2458">
                  <c:v>30.0048828125</c:v>
                </c:pt>
                <c:pt idx="2459">
                  <c:v>30.01708984375</c:v>
                </c:pt>
                <c:pt idx="2460">
                  <c:v>30.029296875</c:v>
                </c:pt>
                <c:pt idx="2461">
                  <c:v>30.04150390625</c:v>
                </c:pt>
                <c:pt idx="2462">
                  <c:v>30.0537109375</c:v>
                </c:pt>
                <c:pt idx="2463">
                  <c:v>30.06591796875</c:v>
                </c:pt>
                <c:pt idx="2464">
                  <c:v>30.078125</c:v>
                </c:pt>
                <c:pt idx="2465">
                  <c:v>30.09033203125</c:v>
                </c:pt>
                <c:pt idx="2466">
                  <c:v>30.1025390625</c:v>
                </c:pt>
                <c:pt idx="2467">
                  <c:v>30.11474609375</c:v>
                </c:pt>
                <c:pt idx="2468">
                  <c:v>30.126953125</c:v>
                </c:pt>
                <c:pt idx="2469">
                  <c:v>30.13916015625</c:v>
                </c:pt>
                <c:pt idx="2470">
                  <c:v>30.1513671875</c:v>
                </c:pt>
                <c:pt idx="2471">
                  <c:v>30.16357421875</c:v>
                </c:pt>
                <c:pt idx="2472">
                  <c:v>30.17578125</c:v>
                </c:pt>
                <c:pt idx="2473">
                  <c:v>30.18798828125</c:v>
                </c:pt>
                <c:pt idx="2474">
                  <c:v>30.2001953125</c:v>
                </c:pt>
                <c:pt idx="2475">
                  <c:v>30.21240234375</c:v>
                </c:pt>
                <c:pt idx="2476">
                  <c:v>30.224609375</c:v>
                </c:pt>
                <c:pt idx="2477">
                  <c:v>30.23681640625</c:v>
                </c:pt>
                <c:pt idx="2478">
                  <c:v>30.2490234375</c:v>
                </c:pt>
                <c:pt idx="2479">
                  <c:v>30.26123046875</c:v>
                </c:pt>
                <c:pt idx="2480">
                  <c:v>30.2734375</c:v>
                </c:pt>
                <c:pt idx="2481">
                  <c:v>30.28564453125</c:v>
                </c:pt>
                <c:pt idx="2482">
                  <c:v>30.2978515625</c:v>
                </c:pt>
                <c:pt idx="2483">
                  <c:v>30.31005859375</c:v>
                </c:pt>
                <c:pt idx="2484">
                  <c:v>30.322265625</c:v>
                </c:pt>
                <c:pt idx="2485">
                  <c:v>30.33447265625</c:v>
                </c:pt>
                <c:pt idx="2486">
                  <c:v>30.3466796875</c:v>
                </c:pt>
                <c:pt idx="2487">
                  <c:v>30.35888671875</c:v>
                </c:pt>
                <c:pt idx="2488">
                  <c:v>30.37109375</c:v>
                </c:pt>
                <c:pt idx="2489">
                  <c:v>30.38330078125</c:v>
                </c:pt>
                <c:pt idx="2490">
                  <c:v>30.3955078125</c:v>
                </c:pt>
                <c:pt idx="2491">
                  <c:v>30.40771484375</c:v>
                </c:pt>
                <c:pt idx="2492">
                  <c:v>30.419921875</c:v>
                </c:pt>
                <c:pt idx="2493">
                  <c:v>30.43212890625</c:v>
                </c:pt>
                <c:pt idx="2494">
                  <c:v>30.4443359375</c:v>
                </c:pt>
                <c:pt idx="2495">
                  <c:v>30.45654296875</c:v>
                </c:pt>
                <c:pt idx="2496">
                  <c:v>30.46875</c:v>
                </c:pt>
                <c:pt idx="2497">
                  <c:v>30.48095703125</c:v>
                </c:pt>
                <c:pt idx="2498">
                  <c:v>30.4931640625</c:v>
                </c:pt>
                <c:pt idx="2499">
                  <c:v>30.50537109375</c:v>
                </c:pt>
                <c:pt idx="2500">
                  <c:v>30.517578125</c:v>
                </c:pt>
                <c:pt idx="2501">
                  <c:v>30.52978515625</c:v>
                </c:pt>
                <c:pt idx="2502">
                  <c:v>30.5419921875</c:v>
                </c:pt>
                <c:pt idx="2503">
                  <c:v>30.55419921875</c:v>
                </c:pt>
                <c:pt idx="2504">
                  <c:v>30.56640625</c:v>
                </c:pt>
                <c:pt idx="2505">
                  <c:v>30.57861328125</c:v>
                </c:pt>
                <c:pt idx="2506">
                  <c:v>30.5908203125</c:v>
                </c:pt>
                <c:pt idx="2507">
                  <c:v>30.60302734375</c:v>
                </c:pt>
                <c:pt idx="2508">
                  <c:v>30.615234375</c:v>
                </c:pt>
                <c:pt idx="2509">
                  <c:v>30.62744140625</c:v>
                </c:pt>
                <c:pt idx="2510">
                  <c:v>30.6396484375</c:v>
                </c:pt>
                <c:pt idx="2511">
                  <c:v>30.65185546875</c:v>
                </c:pt>
                <c:pt idx="2512">
                  <c:v>30.6640625</c:v>
                </c:pt>
                <c:pt idx="2513">
                  <c:v>30.67626953125</c:v>
                </c:pt>
                <c:pt idx="2514">
                  <c:v>30.6884765625</c:v>
                </c:pt>
                <c:pt idx="2515">
                  <c:v>30.70068359375</c:v>
                </c:pt>
                <c:pt idx="2516">
                  <c:v>30.712890625</c:v>
                </c:pt>
                <c:pt idx="2517">
                  <c:v>30.72509765625</c:v>
                </c:pt>
                <c:pt idx="2518">
                  <c:v>30.7373046875</c:v>
                </c:pt>
                <c:pt idx="2519">
                  <c:v>30.74951171875</c:v>
                </c:pt>
                <c:pt idx="2520">
                  <c:v>30.76171875</c:v>
                </c:pt>
                <c:pt idx="2521">
                  <c:v>30.77392578125</c:v>
                </c:pt>
                <c:pt idx="2522">
                  <c:v>30.7861328125</c:v>
                </c:pt>
                <c:pt idx="2523">
                  <c:v>30.79833984375</c:v>
                </c:pt>
                <c:pt idx="2524">
                  <c:v>30.810546875</c:v>
                </c:pt>
                <c:pt idx="2525">
                  <c:v>30.82275390625</c:v>
                </c:pt>
                <c:pt idx="2526">
                  <c:v>30.8349609375</c:v>
                </c:pt>
                <c:pt idx="2527">
                  <c:v>30.84716796875</c:v>
                </c:pt>
                <c:pt idx="2528">
                  <c:v>30.859375</c:v>
                </c:pt>
                <c:pt idx="2529">
                  <c:v>30.87158203125</c:v>
                </c:pt>
                <c:pt idx="2530">
                  <c:v>30.8837890625</c:v>
                </c:pt>
                <c:pt idx="2531">
                  <c:v>30.89599609375</c:v>
                </c:pt>
                <c:pt idx="2532">
                  <c:v>30.908203125</c:v>
                </c:pt>
                <c:pt idx="2533">
                  <c:v>30.92041015625</c:v>
                </c:pt>
                <c:pt idx="2534">
                  <c:v>30.9326171875</c:v>
                </c:pt>
                <c:pt idx="2535">
                  <c:v>30.94482421875</c:v>
                </c:pt>
                <c:pt idx="2536">
                  <c:v>30.95703125</c:v>
                </c:pt>
                <c:pt idx="2537">
                  <c:v>30.96923828125</c:v>
                </c:pt>
                <c:pt idx="2538">
                  <c:v>30.9814453125</c:v>
                </c:pt>
                <c:pt idx="2539">
                  <c:v>30.99365234375</c:v>
                </c:pt>
                <c:pt idx="2540">
                  <c:v>31.005859375</c:v>
                </c:pt>
                <c:pt idx="2541">
                  <c:v>31.01806640625</c:v>
                </c:pt>
                <c:pt idx="2542">
                  <c:v>31.0302734375</c:v>
                </c:pt>
                <c:pt idx="2543">
                  <c:v>31.04248046875</c:v>
                </c:pt>
                <c:pt idx="2544">
                  <c:v>31.0546875</c:v>
                </c:pt>
                <c:pt idx="2545">
                  <c:v>31.06689453125</c:v>
                </c:pt>
                <c:pt idx="2546">
                  <c:v>31.0791015625</c:v>
                </c:pt>
                <c:pt idx="2547">
                  <c:v>31.09130859375</c:v>
                </c:pt>
                <c:pt idx="2548">
                  <c:v>31.103515625</c:v>
                </c:pt>
                <c:pt idx="2549">
                  <c:v>31.11572265625</c:v>
                </c:pt>
                <c:pt idx="2550">
                  <c:v>31.1279296875</c:v>
                </c:pt>
                <c:pt idx="2551">
                  <c:v>31.14013671875</c:v>
                </c:pt>
                <c:pt idx="2552">
                  <c:v>31.15234375</c:v>
                </c:pt>
                <c:pt idx="2553">
                  <c:v>31.16455078125</c:v>
                </c:pt>
                <c:pt idx="2554">
                  <c:v>31.1767578125</c:v>
                </c:pt>
                <c:pt idx="2555">
                  <c:v>31.18896484375</c:v>
                </c:pt>
                <c:pt idx="2556">
                  <c:v>31.201171875</c:v>
                </c:pt>
                <c:pt idx="2557">
                  <c:v>31.21337890625</c:v>
                </c:pt>
                <c:pt idx="2558">
                  <c:v>31.2255859375</c:v>
                </c:pt>
                <c:pt idx="2559">
                  <c:v>31.23779296875</c:v>
                </c:pt>
                <c:pt idx="2560">
                  <c:v>31.25</c:v>
                </c:pt>
                <c:pt idx="2561">
                  <c:v>31.26220703125</c:v>
                </c:pt>
                <c:pt idx="2562">
                  <c:v>31.2744140625</c:v>
                </c:pt>
                <c:pt idx="2563">
                  <c:v>31.28662109375</c:v>
                </c:pt>
                <c:pt idx="2564">
                  <c:v>31.298828125</c:v>
                </c:pt>
                <c:pt idx="2565">
                  <c:v>31.31103515625</c:v>
                </c:pt>
                <c:pt idx="2566">
                  <c:v>31.3232421875</c:v>
                </c:pt>
                <c:pt idx="2567">
                  <c:v>31.33544921875</c:v>
                </c:pt>
                <c:pt idx="2568">
                  <c:v>31.34765625</c:v>
                </c:pt>
                <c:pt idx="2569">
                  <c:v>31.35986328125</c:v>
                </c:pt>
                <c:pt idx="2570">
                  <c:v>31.3720703125</c:v>
                </c:pt>
                <c:pt idx="2571">
                  <c:v>31.38427734375</c:v>
                </c:pt>
                <c:pt idx="2572">
                  <c:v>31.396484375</c:v>
                </c:pt>
                <c:pt idx="2573">
                  <c:v>31.40869140625</c:v>
                </c:pt>
                <c:pt idx="2574">
                  <c:v>31.4208984375</c:v>
                </c:pt>
                <c:pt idx="2575">
                  <c:v>31.43310546875</c:v>
                </c:pt>
                <c:pt idx="2576">
                  <c:v>31.4453125</c:v>
                </c:pt>
                <c:pt idx="2577">
                  <c:v>31.45751953125</c:v>
                </c:pt>
                <c:pt idx="2578">
                  <c:v>31.4697265625</c:v>
                </c:pt>
                <c:pt idx="2579">
                  <c:v>31.48193359375</c:v>
                </c:pt>
                <c:pt idx="2580">
                  <c:v>31.494140625</c:v>
                </c:pt>
                <c:pt idx="2581">
                  <c:v>31.50634765625</c:v>
                </c:pt>
                <c:pt idx="2582">
                  <c:v>31.5185546875</c:v>
                </c:pt>
                <c:pt idx="2583">
                  <c:v>31.53076171875</c:v>
                </c:pt>
                <c:pt idx="2584">
                  <c:v>31.54296875</c:v>
                </c:pt>
                <c:pt idx="2585">
                  <c:v>31.55517578125</c:v>
                </c:pt>
                <c:pt idx="2586">
                  <c:v>31.5673828125</c:v>
                </c:pt>
                <c:pt idx="2587">
                  <c:v>31.57958984375</c:v>
                </c:pt>
                <c:pt idx="2588">
                  <c:v>31.591796875</c:v>
                </c:pt>
                <c:pt idx="2589">
                  <c:v>31.60400390625</c:v>
                </c:pt>
                <c:pt idx="2590">
                  <c:v>31.6162109375</c:v>
                </c:pt>
                <c:pt idx="2591">
                  <c:v>31.62841796875</c:v>
                </c:pt>
                <c:pt idx="2592">
                  <c:v>31.640625</c:v>
                </c:pt>
                <c:pt idx="2593">
                  <c:v>31.65283203125</c:v>
                </c:pt>
                <c:pt idx="2594">
                  <c:v>31.6650390625</c:v>
                </c:pt>
                <c:pt idx="2595">
                  <c:v>31.67724609375</c:v>
                </c:pt>
                <c:pt idx="2596">
                  <c:v>31.689453125</c:v>
                </c:pt>
                <c:pt idx="2597">
                  <c:v>31.70166015625</c:v>
                </c:pt>
                <c:pt idx="2598">
                  <c:v>31.7138671875</c:v>
                </c:pt>
                <c:pt idx="2599">
                  <c:v>31.72607421875</c:v>
                </c:pt>
                <c:pt idx="2600">
                  <c:v>31.73828125</c:v>
                </c:pt>
                <c:pt idx="2601">
                  <c:v>31.75048828125</c:v>
                </c:pt>
                <c:pt idx="2602">
                  <c:v>31.7626953125</c:v>
                </c:pt>
                <c:pt idx="2603">
                  <c:v>31.77490234375</c:v>
                </c:pt>
                <c:pt idx="2604">
                  <c:v>31.787109375</c:v>
                </c:pt>
                <c:pt idx="2605">
                  <c:v>31.79931640625</c:v>
                </c:pt>
                <c:pt idx="2606">
                  <c:v>31.8115234375</c:v>
                </c:pt>
                <c:pt idx="2607">
                  <c:v>31.82373046875</c:v>
                </c:pt>
                <c:pt idx="2608">
                  <c:v>31.8359375</c:v>
                </c:pt>
                <c:pt idx="2609">
                  <c:v>31.84814453125</c:v>
                </c:pt>
                <c:pt idx="2610">
                  <c:v>31.8603515625</c:v>
                </c:pt>
                <c:pt idx="2611">
                  <c:v>31.87255859375</c:v>
                </c:pt>
                <c:pt idx="2612">
                  <c:v>31.884765625</c:v>
                </c:pt>
                <c:pt idx="2613">
                  <c:v>31.89697265625</c:v>
                </c:pt>
                <c:pt idx="2614">
                  <c:v>31.9091796875</c:v>
                </c:pt>
                <c:pt idx="2615">
                  <c:v>31.92138671875</c:v>
                </c:pt>
                <c:pt idx="2616">
                  <c:v>31.93359375</c:v>
                </c:pt>
                <c:pt idx="2617">
                  <c:v>31.94580078125</c:v>
                </c:pt>
                <c:pt idx="2618">
                  <c:v>31.9580078125</c:v>
                </c:pt>
                <c:pt idx="2619">
                  <c:v>31.97021484375</c:v>
                </c:pt>
                <c:pt idx="2620">
                  <c:v>31.982421875</c:v>
                </c:pt>
                <c:pt idx="2621">
                  <c:v>31.99462890625</c:v>
                </c:pt>
                <c:pt idx="2622">
                  <c:v>32.0068359375</c:v>
                </c:pt>
                <c:pt idx="2623">
                  <c:v>32.01904296875</c:v>
                </c:pt>
                <c:pt idx="2624">
                  <c:v>32.03125</c:v>
                </c:pt>
                <c:pt idx="2625">
                  <c:v>32.04345703125</c:v>
                </c:pt>
                <c:pt idx="2626">
                  <c:v>32.0556640625</c:v>
                </c:pt>
                <c:pt idx="2627">
                  <c:v>32.06787109375</c:v>
                </c:pt>
                <c:pt idx="2628">
                  <c:v>32.080078125</c:v>
                </c:pt>
                <c:pt idx="2629">
                  <c:v>32.09228515625</c:v>
                </c:pt>
                <c:pt idx="2630">
                  <c:v>32.1044921875</c:v>
                </c:pt>
                <c:pt idx="2631">
                  <c:v>32.11669921875</c:v>
                </c:pt>
                <c:pt idx="2632">
                  <c:v>32.12890625</c:v>
                </c:pt>
                <c:pt idx="2633">
                  <c:v>32.14111328125</c:v>
                </c:pt>
                <c:pt idx="2634">
                  <c:v>32.1533203125</c:v>
                </c:pt>
                <c:pt idx="2635">
                  <c:v>32.16552734375</c:v>
                </c:pt>
                <c:pt idx="2636">
                  <c:v>32.177734375</c:v>
                </c:pt>
                <c:pt idx="2637">
                  <c:v>32.18994140625</c:v>
                </c:pt>
                <c:pt idx="2638">
                  <c:v>32.2021484375</c:v>
                </c:pt>
                <c:pt idx="2639">
                  <c:v>32.21435546875</c:v>
                </c:pt>
                <c:pt idx="2640">
                  <c:v>32.2265625</c:v>
                </c:pt>
                <c:pt idx="2641">
                  <c:v>32.23876953125</c:v>
                </c:pt>
                <c:pt idx="2642">
                  <c:v>32.2509765625</c:v>
                </c:pt>
                <c:pt idx="2643">
                  <c:v>32.26318359375</c:v>
                </c:pt>
                <c:pt idx="2644">
                  <c:v>32.275390625</c:v>
                </c:pt>
                <c:pt idx="2645">
                  <c:v>32.28759765625</c:v>
                </c:pt>
                <c:pt idx="2646">
                  <c:v>32.2998046875</c:v>
                </c:pt>
                <c:pt idx="2647">
                  <c:v>32.31201171875</c:v>
                </c:pt>
                <c:pt idx="2648">
                  <c:v>32.32421875</c:v>
                </c:pt>
                <c:pt idx="2649">
                  <c:v>32.33642578125</c:v>
                </c:pt>
                <c:pt idx="2650">
                  <c:v>32.3486328125</c:v>
                </c:pt>
                <c:pt idx="2651">
                  <c:v>32.36083984375</c:v>
                </c:pt>
                <c:pt idx="2652">
                  <c:v>32.373046875</c:v>
                </c:pt>
                <c:pt idx="2653">
                  <c:v>32.38525390625</c:v>
                </c:pt>
                <c:pt idx="2654">
                  <c:v>32.3974609375</c:v>
                </c:pt>
                <c:pt idx="2655">
                  <c:v>32.40966796875</c:v>
                </c:pt>
                <c:pt idx="2656">
                  <c:v>32.421875</c:v>
                </c:pt>
                <c:pt idx="2657">
                  <c:v>32.43408203125</c:v>
                </c:pt>
                <c:pt idx="2658">
                  <c:v>32.4462890625</c:v>
                </c:pt>
                <c:pt idx="2659">
                  <c:v>32.45849609375</c:v>
                </c:pt>
                <c:pt idx="2660">
                  <c:v>32.470703125</c:v>
                </c:pt>
                <c:pt idx="2661">
                  <c:v>32.48291015625</c:v>
                </c:pt>
                <c:pt idx="2662">
                  <c:v>32.4951171875</c:v>
                </c:pt>
                <c:pt idx="2663">
                  <c:v>32.50732421875</c:v>
                </c:pt>
                <c:pt idx="2664">
                  <c:v>32.51953125</c:v>
                </c:pt>
                <c:pt idx="2665">
                  <c:v>32.53173828125</c:v>
                </c:pt>
                <c:pt idx="2666">
                  <c:v>32.5439453125</c:v>
                </c:pt>
                <c:pt idx="2667">
                  <c:v>32.55615234375</c:v>
                </c:pt>
                <c:pt idx="2668">
                  <c:v>32.568359375</c:v>
                </c:pt>
                <c:pt idx="2669">
                  <c:v>32.58056640625</c:v>
                </c:pt>
                <c:pt idx="2670">
                  <c:v>32.5927734375</c:v>
                </c:pt>
                <c:pt idx="2671">
                  <c:v>32.60498046875</c:v>
                </c:pt>
                <c:pt idx="2672">
                  <c:v>32.6171875</c:v>
                </c:pt>
                <c:pt idx="2673">
                  <c:v>32.62939453125</c:v>
                </c:pt>
                <c:pt idx="2674">
                  <c:v>32.6416015625</c:v>
                </c:pt>
                <c:pt idx="2675">
                  <c:v>32.65380859375</c:v>
                </c:pt>
                <c:pt idx="2676">
                  <c:v>32.666015625</c:v>
                </c:pt>
                <c:pt idx="2677">
                  <c:v>32.67822265625</c:v>
                </c:pt>
                <c:pt idx="2678">
                  <c:v>32.6904296875</c:v>
                </c:pt>
                <c:pt idx="2679">
                  <c:v>32.70263671875</c:v>
                </c:pt>
                <c:pt idx="2680">
                  <c:v>32.71484375</c:v>
                </c:pt>
                <c:pt idx="2681">
                  <c:v>32.72705078125</c:v>
                </c:pt>
                <c:pt idx="2682">
                  <c:v>32.7392578125</c:v>
                </c:pt>
                <c:pt idx="2683">
                  <c:v>32.75146484375</c:v>
                </c:pt>
                <c:pt idx="2684">
                  <c:v>32.763671875</c:v>
                </c:pt>
                <c:pt idx="2685">
                  <c:v>32.77587890625</c:v>
                </c:pt>
                <c:pt idx="2686">
                  <c:v>32.7880859375</c:v>
                </c:pt>
                <c:pt idx="2687">
                  <c:v>32.80029296875</c:v>
                </c:pt>
                <c:pt idx="2688">
                  <c:v>32.8125</c:v>
                </c:pt>
                <c:pt idx="2689">
                  <c:v>32.82470703125</c:v>
                </c:pt>
                <c:pt idx="2690">
                  <c:v>32.8369140625</c:v>
                </c:pt>
                <c:pt idx="2691">
                  <c:v>32.84912109375</c:v>
                </c:pt>
                <c:pt idx="2692">
                  <c:v>32.861328125</c:v>
                </c:pt>
                <c:pt idx="2693">
                  <c:v>32.87353515625</c:v>
                </c:pt>
                <c:pt idx="2694">
                  <c:v>32.8857421875</c:v>
                </c:pt>
                <c:pt idx="2695">
                  <c:v>32.89794921875</c:v>
                </c:pt>
                <c:pt idx="2696">
                  <c:v>32.91015625</c:v>
                </c:pt>
                <c:pt idx="2697">
                  <c:v>32.92236328125</c:v>
                </c:pt>
                <c:pt idx="2698">
                  <c:v>32.9345703125</c:v>
                </c:pt>
                <c:pt idx="2699">
                  <c:v>32.94677734375</c:v>
                </c:pt>
                <c:pt idx="2700">
                  <c:v>32.958984375</c:v>
                </c:pt>
                <c:pt idx="2701">
                  <c:v>32.97119140625</c:v>
                </c:pt>
                <c:pt idx="2702">
                  <c:v>32.9833984375</c:v>
                </c:pt>
                <c:pt idx="2703">
                  <c:v>32.99560546875</c:v>
                </c:pt>
                <c:pt idx="2704">
                  <c:v>33.0078125</c:v>
                </c:pt>
                <c:pt idx="2705">
                  <c:v>33.02001953125</c:v>
                </c:pt>
                <c:pt idx="2706">
                  <c:v>33.0322265625</c:v>
                </c:pt>
                <c:pt idx="2707">
                  <c:v>33.04443359375</c:v>
                </c:pt>
                <c:pt idx="2708">
                  <c:v>33.056640625</c:v>
                </c:pt>
                <c:pt idx="2709">
                  <c:v>33.06884765625</c:v>
                </c:pt>
                <c:pt idx="2710">
                  <c:v>33.0810546875</c:v>
                </c:pt>
                <c:pt idx="2711">
                  <c:v>33.09326171875</c:v>
                </c:pt>
                <c:pt idx="2712">
                  <c:v>33.10546875</c:v>
                </c:pt>
                <c:pt idx="2713">
                  <c:v>33.11767578125</c:v>
                </c:pt>
                <c:pt idx="2714">
                  <c:v>33.1298828125</c:v>
                </c:pt>
                <c:pt idx="2715">
                  <c:v>33.14208984375</c:v>
                </c:pt>
                <c:pt idx="2716">
                  <c:v>33.154296875</c:v>
                </c:pt>
                <c:pt idx="2717">
                  <c:v>33.16650390625</c:v>
                </c:pt>
                <c:pt idx="2718">
                  <c:v>33.1787109375</c:v>
                </c:pt>
                <c:pt idx="2719">
                  <c:v>33.19091796875</c:v>
                </c:pt>
                <c:pt idx="2720">
                  <c:v>33.203125</c:v>
                </c:pt>
                <c:pt idx="2721">
                  <c:v>33.21533203125</c:v>
                </c:pt>
                <c:pt idx="2722">
                  <c:v>33.2275390625</c:v>
                </c:pt>
                <c:pt idx="2723">
                  <c:v>33.23974609375</c:v>
                </c:pt>
                <c:pt idx="2724">
                  <c:v>33.251953125</c:v>
                </c:pt>
                <c:pt idx="2725">
                  <c:v>33.26416015625</c:v>
                </c:pt>
                <c:pt idx="2726">
                  <c:v>33.2763671875</c:v>
                </c:pt>
                <c:pt idx="2727">
                  <c:v>33.28857421875</c:v>
                </c:pt>
                <c:pt idx="2728">
                  <c:v>33.30078125</c:v>
                </c:pt>
                <c:pt idx="2729">
                  <c:v>33.31298828125</c:v>
                </c:pt>
                <c:pt idx="2730">
                  <c:v>33.3251953125</c:v>
                </c:pt>
                <c:pt idx="2731">
                  <c:v>33.33740234375</c:v>
                </c:pt>
                <c:pt idx="2732">
                  <c:v>33.349609375</c:v>
                </c:pt>
                <c:pt idx="2733">
                  <c:v>33.36181640625</c:v>
                </c:pt>
                <c:pt idx="2734">
                  <c:v>33.3740234375</c:v>
                </c:pt>
                <c:pt idx="2735">
                  <c:v>33.38623046875</c:v>
                </c:pt>
                <c:pt idx="2736">
                  <c:v>33.3984375</c:v>
                </c:pt>
                <c:pt idx="2737">
                  <c:v>33.41064453125</c:v>
                </c:pt>
                <c:pt idx="2738">
                  <c:v>33.4228515625</c:v>
                </c:pt>
                <c:pt idx="2739">
                  <c:v>33.43505859375</c:v>
                </c:pt>
                <c:pt idx="2740">
                  <c:v>33.447265625</c:v>
                </c:pt>
                <c:pt idx="2741">
                  <c:v>33.45947265625</c:v>
                </c:pt>
                <c:pt idx="2742">
                  <c:v>33.4716796875</c:v>
                </c:pt>
                <c:pt idx="2743">
                  <c:v>33.48388671875</c:v>
                </c:pt>
                <c:pt idx="2744">
                  <c:v>33.49609375</c:v>
                </c:pt>
                <c:pt idx="2745">
                  <c:v>33.50830078125</c:v>
                </c:pt>
                <c:pt idx="2746">
                  <c:v>33.5205078125</c:v>
                </c:pt>
                <c:pt idx="2747">
                  <c:v>33.53271484375</c:v>
                </c:pt>
                <c:pt idx="2748">
                  <c:v>33.544921875</c:v>
                </c:pt>
                <c:pt idx="2749">
                  <c:v>33.55712890625</c:v>
                </c:pt>
                <c:pt idx="2750">
                  <c:v>33.5693359375</c:v>
                </c:pt>
                <c:pt idx="2751">
                  <c:v>33.58154296875</c:v>
                </c:pt>
                <c:pt idx="2752">
                  <c:v>33.59375</c:v>
                </c:pt>
                <c:pt idx="2753">
                  <c:v>33.60595703125</c:v>
                </c:pt>
                <c:pt idx="2754">
                  <c:v>33.6181640625</c:v>
                </c:pt>
                <c:pt idx="2755">
                  <c:v>33.63037109375</c:v>
                </c:pt>
                <c:pt idx="2756">
                  <c:v>33.642578125</c:v>
                </c:pt>
                <c:pt idx="2757">
                  <c:v>33.65478515625</c:v>
                </c:pt>
                <c:pt idx="2758">
                  <c:v>33.6669921875</c:v>
                </c:pt>
                <c:pt idx="2759">
                  <c:v>33.67919921875</c:v>
                </c:pt>
                <c:pt idx="2760">
                  <c:v>33.69140625</c:v>
                </c:pt>
                <c:pt idx="2761">
                  <c:v>33.70361328125</c:v>
                </c:pt>
                <c:pt idx="2762">
                  <c:v>33.7158203125</c:v>
                </c:pt>
                <c:pt idx="2763">
                  <c:v>33.72802734375</c:v>
                </c:pt>
                <c:pt idx="2764">
                  <c:v>33.740234375</c:v>
                </c:pt>
                <c:pt idx="2765">
                  <c:v>33.75244140625</c:v>
                </c:pt>
                <c:pt idx="2766">
                  <c:v>33.7646484375</c:v>
                </c:pt>
                <c:pt idx="2767">
                  <c:v>33.77685546875</c:v>
                </c:pt>
                <c:pt idx="2768">
                  <c:v>33.7890625</c:v>
                </c:pt>
                <c:pt idx="2769">
                  <c:v>33.80126953125</c:v>
                </c:pt>
                <c:pt idx="2770">
                  <c:v>33.8134765625</c:v>
                </c:pt>
                <c:pt idx="2771">
                  <c:v>33.82568359375</c:v>
                </c:pt>
                <c:pt idx="2772">
                  <c:v>33.837890625</c:v>
                </c:pt>
                <c:pt idx="2773">
                  <c:v>33.85009765625</c:v>
                </c:pt>
                <c:pt idx="2774">
                  <c:v>33.8623046875</c:v>
                </c:pt>
                <c:pt idx="2775">
                  <c:v>33.87451171875</c:v>
                </c:pt>
                <c:pt idx="2776">
                  <c:v>33.88671875</c:v>
                </c:pt>
                <c:pt idx="2777">
                  <c:v>33.89892578125</c:v>
                </c:pt>
                <c:pt idx="2778">
                  <c:v>33.9111328125</c:v>
                </c:pt>
                <c:pt idx="2779">
                  <c:v>33.92333984375</c:v>
                </c:pt>
                <c:pt idx="2780">
                  <c:v>33.935546875</c:v>
                </c:pt>
                <c:pt idx="2781">
                  <c:v>33.94775390625</c:v>
                </c:pt>
                <c:pt idx="2782">
                  <c:v>33.9599609375</c:v>
                </c:pt>
                <c:pt idx="2783">
                  <c:v>33.97216796875</c:v>
                </c:pt>
                <c:pt idx="2784">
                  <c:v>33.984375</c:v>
                </c:pt>
                <c:pt idx="2785">
                  <c:v>33.99658203125</c:v>
                </c:pt>
                <c:pt idx="2786">
                  <c:v>34.0087890625</c:v>
                </c:pt>
                <c:pt idx="2787">
                  <c:v>34.02099609375</c:v>
                </c:pt>
                <c:pt idx="2788">
                  <c:v>34.033203125</c:v>
                </c:pt>
                <c:pt idx="2789">
                  <c:v>34.04541015625</c:v>
                </c:pt>
                <c:pt idx="2790">
                  <c:v>34.0576171875</c:v>
                </c:pt>
                <c:pt idx="2791">
                  <c:v>34.06982421875</c:v>
                </c:pt>
                <c:pt idx="2792">
                  <c:v>34.08203125</c:v>
                </c:pt>
                <c:pt idx="2793">
                  <c:v>34.09423828125</c:v>
                </c:pt>
                <c:pt idx="2794">
                  <c:v>34.1064453125</c:v>
                </c:pt>
                <c:pt idx="2795">
                  <c:v>34.11865234375</c:v>
                </c:pt>
                <c:pt idx="2796">
                  <c:v>34.130859375</c:v>
                </c:pt>
                <c:pt idx="2797">
                  <c:v>34.14306640625</c:v>
                </c:pt>
                <c:pt idx="2798">
                  <c:v>34.1552734375</c:v>
                </c:pt>
                <c:pt idx="2799">
                  <c:v>34.16748046875</c:v>
                </c:pt>
                <c:pt idx="2800">
                  <c:v>34.1796875</c:v>
                </c:pt>
                <c:pt idx="2801">
                  <c:v>34.19189453125</c:v>
                </c:pt>
                <c:pt idx="2802">
                  <c:v>34.2041015625</c:v>
                </c:pt>
                <c:pt idx="2803">
                  <c:v>34.21630859375</c:v>
                </c:pt>
                <c:pt idx="2804">
                  <c:v>34.228515625</c:v>
                </c:pt>
                <c:pt idx="2805">
                  <c:v>34.24072265625</c:v>
                </c:pt>
                <c:pt idx="2806">
                  <c:v>34.2529296875</c:v>
                </c:pt>
                <c:pt idx="2807">
                  <c:v>34.26513671875</c:v>
                </c:pt>
                <c:pt idx="2808">
                  <c:v>34.27734375</c:v>
                </c:pt>
                <c:pt idx="2809">
                  <c:v>34.28955078125</c:v>
                </c:pt>
                <c:pt idx="2810">
                  <c:v>34.3017578125</c:v>
                </c:pt>
                <c:pt idx="2811">
                  <c:v>34.31396484375</c:v>
                </c:pt>
                <c:pt idx="2812">
                  <c:v>34.326171875</c:v>
                </c:pt>
                <c:pt idx="2813">
                  <c:v>34.33837890625</c:v>
                </c:pt>
                <c:pt idx="2814">
                  <c:v>34.3505859375</c:v>
                </c:pt>
                <c:pt idx="2815">
                  <c:v>34.36279296875</c:v>
                </c:pt>
                <c:pt idx="2816">
                  <c:v>34.375</c:v>
                </c:pt>
                <c:pt idx="2817">
                  <c:v>34.38720703125</c:v>
                </c:pt>
                <c:pt idx="2818">
                  <c:v>34.3994140625</c:v>
                </c:pt>
                <c:pt idx="2819">
                  <c:v>34.41162109375</c:v>
                </c:pt>
                <c:pt idx="2820">
                  <c:v>34.423828125</c:v>
                </c:pt>
                <c:pt idx="2821">
                  <c:v>34.43603515625</c:v>
                </c:pt>
                <c:pt idx="2822">
                  <c:v>34.4482421875</c:v>
                </c:pt>
                <c:pt idx="2823">
                  <c:v>34.46044921875</c:v>
                </c:pt>
                <c:pt idx="2824">
                  <c:v>34.47265625</c:v>
                </c:pt>
                <c:pt idx="2825">
                  <c:v>34.48486328125</c:v>
                </c:pt>
                <c:pt idx="2826">
                  <c:v>34.4970703125</c:v>
                </c:pt>
                <c:pt idx="2827">
                  <c:v>34.50927734375</c:v>
                </c:pt>
                <c:pt idx="2828">
                  <c:v>34.521484375</c:v>
                </c:pt>
                <c:pt idx="2829">
                  <c:v>34.53369140625</c:v>
                </c:pt>
                <c:pt idx="2830">
                  <c:v>34.5458984375</c:v>
                </c:pt>
                <c:pt idx="2831">
                  <c:v>34.55810546875</c:v>
                </c:pt>
                <c:pt idx="2832">
                  <c:v>34.5703125</c:v>
                </c:pt>
                <c:pt idx="2833">
                  <c:v>34.58251953125</c:v>
                </c:pt>
                <c:pt idx="2834">
                  <c:v>34.5947265625</c:v>
                </c:pt>
                <c:pt idx="2835">
                  <c:v>34.60693359375</c:v>
                </c:pt>
                <c:pt idx="2836">
                  <c:v>34.619140625</c:v>
                </c:pt>
                <c:pt idx="2837">
                  <c:v>34.63134765625</c:v>
                </c:pt>
                <c:pt idx="2838">
                  <c:v>34.6435546875</c:v>
                </c:pt>
                <c:pt idx="2839">
                  <c:v>34.65576171875</c:v>
                </c:pt>
                <c:pt idx="2840">
                  <c:v>34.66796875</c:v>
                </c:pt>
                <c:pt idx="2841">
                  <c:v>34.68017578125</c:v>
                </c:pt>
                <c:pt idx="2842">
                  <c:v>34.6923828125</c:v>
                </c:pt>
                <c:pt idx="2843">
                  <c:v>34.70458984375</c:v>
                </c:pt>
                <c:pt idx="2844">
                  <c:v>34.716796875</c:v>
                </c:pt>
                <c:pt idx="2845">
                  <c:v>34.72900390625</c:v>
                </c:pt>
                <c:pt idx="2846">
                  <c:v>34.7412109375</c:v>
                </c:pt>
                <c:pt idx="2847">
                  <c:v>34.75341796875</c:v>
                </c:pt>
                <c:pt idx="2848">
                  <c:v>34.765625</c:v>
                </c:pt>
                <c:pt idx="2849">
                  <c:v>34.77783203125</c:v>
                </c:pt>
                <c:pt idx="2850">
                  <c:v>34.7900390625</c:v>
                </c:pt>
                <c:pt idx="2851">
                  <c:v>34.80224609375</c:v>
                </c:pt>
                <c:pt idx="2852">
                  <c:v>34.814453125</c:v>
                </c:pt>
                <c:pt idx="2853">
                  <c:v>34.82666015625</c:v>
                </c:pt>
                <c:pt idx="2854">
                  <c:v>34.8388671875</c:v>
                </c:pt>
                <c:pt idx="2855">
                  <c:v>34.85107421875</c:v>
                </c:pt>
                <c:pt idx="2856">
                  <c:v>34.86328125</c:v>
                </c:pt>
                <c:pt idx="2857">
                  <c:v>34.87548828125</c:v>
                </c:pt>
                <c:pt idx="2858">
                  <c:v>34.8876953125</c:v>
                </c:pt>
                <c:pt idx="2859">
                  <c:v>34.89990234375</c:v>
                </c:pt>
                <c:pt idx="2860">
                  <c:v>34.912109375</c:v>
                </c:pt>
                <c:pt idx="2861">
                  <c:v>34.92431640625</c:v>
                </c:pt>
                <c:pt idx="2862">
                  <c:v>34.9365234375</c:v>
                </c:pt>
                <c:pt idx="2863">
                  <c:v>34.94873046875</c:v>
                </c:pt>
                <c:pt idx="2864">
                  <c:v>34.9609375</c:v>
                </c:pt>
                <c:pt idx="2865">
                  <c:v>34.97314453125</c:v>
                </c:pt>
                <c:pt idx="2866">
                  <c:v>34.9853515625</c:v>
                </c:pt>
                <c:pt idx="2867">
                  <c:v>34.99755859375</c:v>
                </c:pt>
                <c:pt idx="2868">
                  <c:v>35.009765625</c:v>
                </c:pt>
                <c:pt idx="2869">
                  <c:v>35.02197265625</c:v>
                </c:pt>
                <c:pt idx="2870">
                  <c:v>35.0341796875</c:v>
                </c:pt>
                <c:pt idx="2871">
                  <c:v>35.04638671875</c:v>
                </c:pt>
                <c:pt idx="2872">
                  <c:v>35.05859375</c:v>
                </c:pt>
                <c:pt idx="2873">
                  <c:v>35.07080078125</c:v>
                </c:pt>
                <c:pt idx="2874">
                  <c:v>35.0830078125</c:v>
                </c:pt>
                <c:pt idx="2875">
                  <c:v>35.09521484375</c:v>
                </c:pt>
                <c:pt idx="2876">
                  <c:v>35.107421875</c:v>
                </c:pt>
                <c:pt idx="2877">
                  <c:v>35.11962890625</c:v>
                </c:pt>
                <c:pt idx="2878">
                  <c:v>35.1318359375</c:v>
                </c:pt>
                <c:pt idx="2879">
                  <c:v>35.14404296875</c:v>
                </c:pt>
                <c:pt idx="2880">
                  <c:v>35.15625</c:v>
                </c:pt>
                <c:pt idx="2881">
                  <c:v>35.16845703125</c:v>
                </c:pt>
                <c:pt idx="2882">
                  <c:v>35.1806640625</c:v>
                </c:pt>
                <c:pt idx="2883">
                  <c:v>35.19287109375</c:v>
                </c:pt>
                <c:pt idx="2884">
                  <c:v>35.205078125</c:v>
                </c:pt>
                <c:pt idx="2885">
                  <c:v>35.21728515625</c:v>
                </c:pt>
                <c:pt idx="2886">
                  <c:v>35.2294921875</c:v>
                </c:pt>
                <c:pt idx="2887">
                  <c:v>35.24169921875</c:v>
                </c:pt>
                <c:pt idx="2888">
                  <c:v>35.25390625</c:v>
                </c:pt>
                <c:pt idx="2889">
                  <c:v>35.26611328125</c:v>
                </c:pt>
                <c:pt idx="2890">
                  <c:v>35.2783203125</c:v>
                </c:pt>
                <c:pt idx="2891">
                  <c:v>35.29052734375</c:v>
                </c:pt>
                <c:pt idx="2892">
                  <c:v>35.302734375</c:v>
                </c:pt>
                <c:pt idx="2893">
                  <c:v>35.31494140625</c:v>
                </c:pt>
                <c:pt idx="2894">
                  <c:v>35.3271484375</c:v>
                </c:pt>
                <c:pt idx="2895">
                  <c:v>35.33935546875</c:v>
                </c:pt>
                <c:pt idx="2896">
                  <c:v>35.3515625</c:v>
                </c:pt>
                <c:pt idx="2897">
                  <c:v>35.36376953125</c:v>
                </c:pt>
                <c:pt idx="2898">
                  <c:v>35.3759765625</c:v>
                </c:pt>
                <c:pt idx="2899">
                  <c:v>35.38818359375</c:v>
                </c:pt>
                <c:pt idx="2900">
                  <c:v>35.400390625</c:v>
                </c:pt>
                <c:pt idx="2901">
                  <c:v>35.41259765625</c:v>
                </c:pt>
                <c:pt idx="2902">
                  <c:v>35.4248046875</c:v>
                </c:pt>
                <c:pt idx="2903">
                  <c:v>35.43701171875</c:v>
                </c:pt>
                <c:pt idx="2904">
                  <c:v>35.44921875</c:v>
                </c:pt>
                <c:pt idx="2905">
                  <c:v>35.46142578125</c:v>
                </c:pt>
                <c:pt idx="2906">
                  <c:v>35.4736328125</c:v>
                </c:pt>
                <c:pt idx="2907">
                  <c:v>35.48583984375</c:v>
                </c:pt>
                <c:pt idx="2908">
                  <c:v>35.498046875</c:v>
                </c:pt>
                <c:pt idx="2909">
                  <c:v>35.51025390625</c:v>
                </c:pt>
                <c:pt idx="2910">
                  <c:v>35.5224609375</c:v>
                </c:pt>
                <c:pt idx="2911">
                  <c:v>35.53466796875</c:v>
                </c:pt>
                <c:pt idx="2912">
                  <c:v>35.546875</c:v>
                </c:pt>
                <c:pt idx="2913">
                  <c:v>35.55908203125</c:v>
                </c:pt>
                <c:pt idx="2914">
                  <c:v>35.5712890625</c:v>
                </c:pt>
                <c:pt idx="2915">
                  <c:v>35.58349609375</c:v>
                </c:pt>
                <c:pt idx="2916">
                  <c:v>35.595703125</c:v>
                </c:pt>
                <c:pt idx="2917">
                  <c:v>35.60791015625</c:v>
                </c:pt>
                <c:pt idx="2918">
                  <c:v>35.6201171875</c:v>
                </c:pt>
                <c:pt idx="2919">
                  <c:v>35.63232421875</c:v>
                </c:pt>
                <c:pt idx="2920">
                  <c:v>35.64453125</c:v>
                </c:pt>
                <c:pt idx="2921">
                  <c:v>35.65673828125</c:v>
                </c:pt>
                <c:pt idx="2922">
                  <c:v>35.6689453125</c:v>
                </c:pt>
                <c:pt idx="2923">
                  <c:v>35.68115234375</c:v>
                </c:pt>
                <c:pt idx="2924">
                  <c:v>35.693359375</c:v>
                </c:pt>
                <c:pt idx="2925">
                  <c:v>35.70556640625</c:v>
                </c:pt>
                <c:pt idx="2926">
                  <c:v>35.7177734375</c:v>
                </c:pt>
                <c:pt idx="2927">
                  <c:v>35.72998046875</c:v>
                </c:pt>
                <c:pt idx="2928">
                  <c:v>35.7421875</c:v>
                </c:pt>
                <c:pt idx="2929">
                  <c:v>35.75439453125</c:v>
                </c:pt>
                <c:pt idx="2930">
                  <c:v>35.7666015625</c:v>
                </c:pt>
                <c:pt idx="2931">
                  <c:v>35.77880859375</c:v>
                </c:pt>
                <c:pt idx="2932">
                  <c:v>35.791015625</c:v>
                </c:pt>
                <c:pt idx="2933">
                  <c:v>35.80322265625</c:v>
                </c:pt>
                <c:pt idx="2934">
                  <c:v>35.8154296875</c:v>
                </c:pt>
                <c:pt idx="2935">
                  <c:v>35.82763671875</c:v>
                </c:pt>
                <c:pt idx="2936">
                  <c:v>35.83984375</c:v>
                </c:pt>
                <c:pt idx="2937">
                  <c:v>35.85205078125</c:v>
                </c:pt>
                <c:pt idx="2938">
                  <c:v>35.8642578125</c:v>
                </c:pt>
                <c:pt idx="2939">
                  <c:v>35.87646484375</c:v>
                </c:pt>
                <c:pt idx="2940">
                  <c:v>35.888671875</c:v>
                </c:pt>
                <c:pt idx="2941">
                  <c:v>35.90087890625</c:v>
                </c:pt>
                <c:pt idx="2942">
                  <c:v>35.9130859375</c:v>
                </c:pt>
                <c:pt idx="2943">
                  <c:v>35.92529296875</c:v>
                </c:pt>
                <c:pt idx="2944">
                  <c:v>35.9375</c:v>
                </c:pt>
                <c:pt idx="2945">
                  <c:v>35.94970703125</c:v>
                </c:pt>
                <c:pt idx="2946">
                  <c:v>35.9619140625</c:v>
                </c:pt>
                <c:pt idx="2947">
                  <c:v>35.97412109375</c:v>
                </c:pt>
                <c:pt idx="2948">
                  <c:v>35.986328125</c:v>
                </c:pt>
                <c:pt idx="2949">
                  <c:v>35.99853515625</c:v>
                </c:pt>
                <c:pt idx="2950">
                  <c:v>36.0107421875</c:v>
                </c:pt>
                <c:pt idx="2951">
                  <c:v>36.02294921875</c:v>
                </c:pt>
                <c:pt idx="2952">
                  <c:v>36.03515625</c:v>
                </c:pt>
                <c:pt idx="2953">
                  <c:v>36.04736328125</c:v>
                </c:pt>
                <c:pt idx="2954">
                  <c:v>36.0595703125</c:v>
                </c:pt>
                <c:pt idx="2955">
                  <c:v>36.07177734375</c:v>
                </c:pt>
                <c:pt idx="2956">
                  <c:v>36.083984375</c:v>
                </c:pt>
                <c:pt idx="2957">
                  <c:v>36.09619140625</c:v>
                </c:pt>
                <c:pt idx="2958">
                  <c:v>36.1083984375</c:v>
                </c:pt>
                <c:pt idx="2959">
                  <c:v>36.12060546875</c:v>
                </c:pt>
                <c:pt idx="2960">
                  <c:v>36.1328125</c:v>
                </c:pt>
                <c:pt idx="2961">
                  <c:v>36.14501953125</c:v>
                </c:pt>
                <c:pt idx="2962">
                  <c:v>36.1572265625</c:v>
                </c:pt>
                <c:pt idx="2963">
                  <c:v>36.16943359375</c:v>
                </c:pt>
                <c:pt idx="2964">
                  <c:v>36.181640625</c:v>
                </c:pt>
                <c:pt idx="2965">
                  <c:v>36.19384765625</c:v>
                </c:pt>
                <c:pt idx="2966">
                  <c:v>36.2060546875</c:v>
                </c:pt>
                <c:pt idx="2967">
                  <c:v>36.21826171875</c:v>
                </c:pt>
                <c:pt idx="2968">
                  <c:v>36.23046875</c:v>
                </c:pt>
                <c:pt idx="2969">
                  <c:v>36.24267578125</c:v>
                </c:pt>
                <c:pt idx="2970">
                  <c:v>36.2548828125</c:v>
                </c:pt>
                <c:pt idx="2971">
                  <c:v>36.26708984375</c:v>
                </c:pt>
                <c:pt idx="2972">
                  <c:v>36.279296875</c:v>
                </c:pt>
                <c:pt idx="2973">
                  <c:v>36.29150390625</c:v>
                </c:pt>
                <c:pt idx="2974">
                  <c:v>36.3037109375</c:v>
                </c:pt>
                <c:pt idx="2975">
                  <c:v>36.31591796875</c:v>
                </c:pt>
                <c:pt idx="2976">
                  <c:v>36.328125</c:v>
                </c:pt>
                <c:pt idx="2977">
                  <c:v>36.34033203125</c:v>
                </c:pt>
                <c:pt idx="2978">
                  <c:v>36.3525390625</c:v>
                </c:pt>
                <c:pt idx="2979">
                  <c:v>36.36474609375</c:v>
                </c:pt>
                <c:pt idx="2980">
                  <c:v>36.376953125</c:v>
                </c:pt>
                <c:pt idx="2981">
                  <c:v>36.38916015625</c:v>
                </c:pt>
                <c:pt idx="2982">
                  <c:v>36.4013671875</c:v>
                </c:pt>
                <c:pt idx="2983">
                  <c:v>36.41357421875</c:v>
                </c:pt>
                <c:pt idx="2984">
                  <c:v>36.42578125</c:v>
                </c:pt>
                <c:pt idx="2985">
                  <c:v>36.43798828125</c:v>
                </c:pt>
                <c:pt idx="2986">
                  <c:v>36.4501953125</c:v>
                </c:pt>
                <c:pt idx="2987">
                  <c:v>36.46240234375</c:v>
                </c:pt>
                <c:pt idx="2988">
                  <c:v>36.474609375</c:v>
                </c:pt>
                <c:pt idx="2989">
                  <c:v>36.48681640625</c:v>
                </c:pt>
                <c:pt idx="2990">
                  <c:v>36.4990234375</c:v>
                </c:pt>
                <c:pt idx="2991">
                  <c:v>36.51123046875</c:v>
                </c:pt>
                <c:pt idx="2992">
                  <c:v>36.5234375</c:v>
                </c:pt>
                <c:pt idx="2993">
                  <c:v>36.53564453125</c:v>
                </c:pt>
                <c:pt idx="2994">
                  <c:v>36.5478515625</c:v>
                </c:pt>
                <c:pt idx="2995">
                  <c:v>36.56005859375</c:v>
                </c:pt>
                <c:pt idx="2996">
                  <c:v>36.572265625</c:v>
                </c:pt>
                <c:pt idx="2997">
                  <c:v>36.58447265625</c:v>
                </c:pt>
                <c:pt idx="2998">
                  <c:v>36.5966796875</c:v>
                </c:pt>
                <c:pt idx="2999">
                  <c:v>36.60888671875</c:v>
                </c:pt>
                <c:pt idx="3000">
                  <c:v>36.62109375</c:v>
                </c:pt>
                <c:pt idx="3001">
                  <c:v>36.63330078125</c:v>
                </c:pt>
                <c:pt idx="3002">
                  <c:v>36.6455078125</c:v>
                </c:pt>
                <c:pt idx="3003">
                  <c:v>36.65771484375</c:v>
                </c:pt>
                <c:pt idx="3004">
                  <c:v>36.669921875</c:v>
                </c:pt>
                <c:pt idx="3005">
                  <c:v>36.68212890625</c:v>
                </c:pt>
                <c:pt idx="3006">
                  <c:v>36.6943359375</c:v>
                </c:pt>
                <c:pt idx="3007">
                  <c:v>36.70654296875</c:v>
                </c:pt>
                <c:pt idx="3008">
                  <c:v>36.71875</c:v>
                </c:pt>
                <c:pt idx="3009">
                  <c:v>36.73095703125</c:v>
                </c:pt>
                <c:pt idx="3010">
                  <c:v>36.7431640625</c:v>
                </c:pt>
                <c:pt idx="3011">
                  <c:v>36.75537109375</c:v>
                </c:pt>
                <c:pt idx="3012">
                  <c:v>36.767578125</c:v>
                </c:pt>
                <c:pt idx="3013">
                  <c:v>36.77978515625</c:v>
                </c:pt>
                <c:pt idx="3014">
                  <c:v>36.7919921875</c:v>
                </c:pt>
                <c:pt idx="3015">
                  <c:v>36.80419921875</c:v>
                </c:pt>
                <c:pt idx="3016">
                  <c:v>36.81640625</c:v>
                </c:pt>
                <c:pt idx="3017">
                  <c:v>36.82861328125</c:v>
                </c:pt>
                <c:pt idx="3018">
                  <c:v>36.8408203125</c:v>
                </c:pt>
                <c:pt idx="3019">
                  <c:v>36.85302734375</c:v>
                </c:pt>
                <c:pt idx="3020">
                  <c:v>36.865234375</c:v>
                </c:pt>
                <c:pt idx="3021">
                  <c:v>36.87744140625</c:v>
                </c:pt>
                <c:pt idx="3022">
                  <c:v>36.8896484375</c:v>
                </c:pt>
                <c:pt idx="3023">
                  <c:v>36.90185546875</c:v>
                </c:pt>
                <c:pt idx="3024">
                  <c:v>36.9140625</c:v>
                </c:pt>
                <c:pt idx="3025">
                  <c:v>36.92626953125</c:v>
                </c:pt>
                <c:pt idx="3026">
                  <c:v>36.9384765625</c:v>
                </c:pt>
                <c:pt idx="3027">
                  <c:v>36.95068359375</c:v>
                </c:pt>
                <c:pt idx="3028">
                  <c:v>36.962890625</c:v>
                </c:pt>
                <c:pt idx="3029">
                  <c:v>36.97509765625</c:v>
                </c:pt>
                <c:pt idx="3030">
                  <c:v>36.9873046875</c:v>
                </c:pt>
                <c:pt idx="3031">
                  <c:v>36.99951171875</c:v>
                </c:pt>
                <c:pt idx="3032">
                  <c:v>37.01171875</c:v>
                </c:pt>
                <c:pt idx="3033">
                  <c:v>37.02392578125</c:v>
                </c:pt>
                <c:pt idx="3034">
                  <c:v>37.0361328125</c:v>
                </c:pt>
                <c:pt idx="3035">
                  <c:v>37.04833984375</c:v>
                </c:pt>
                <c:pt idx="3036">
                  <c:v>37.060546875</c:v>
                </c:pt>
                <c:pt idx="3037">
                  <c:v>37.07275390625</c:v>
                </c:pt>
                <c:pt idx="3038">
                  <c:v>37.0849609375</c:v>
                </c:pt>
                <c:pt idx="3039">
                  <c:v>37.09716796875</c:v>
                </c:pt>
                <c:pt idx="3040">
                  <c:v>37.109375</c:v>
                </c:pt>
                <c:pt idx="3041">
                  <c:v>37.12158203125</c:v>
                </c:pt>
                <c:pt idx="3042">
                  <c:v>37.1337890625</c:v>
                </c:pt>
                <c:pt idx="3043">
                  <c:v>37.14599609375</c:v>
                </c:pt>
                <c:pt idx="3044">
                  <c:v>37.158203125</c:v>
                </c:pt>
                <c:pt idx="3045">
                  <c:v>37.17041015625</c:v>
                </c:pt>
                <c:pt idx="3046">
                  <c:v>37.1826171875</c:v>
                </c:pt>
                <c:pt idx="3047">
                  <c:v>37.19482421875</c:v>
                </c:pt>
                <c:pt idx="3048">
                  <c:v>37.20703125</c:v>
                </c:pt>
                <c:pt idx="3049">
                  <c:v>37.21923828125</c:v>
                </c:pt>
                <c:pt idx="3050">
                  <c:v>37.2314453125</c:v>
                </c:pt>
                <c:pt idx="3051">
                  <c:v>37.24365234375</c:v>
                </c:pt>
                <c:pt idx="3052">
                  <c:v>37.255859375</c:v>
                </c:pt>
                <c:pt idx="3053">
                  <c:v>37.26806640625</c:v>
                </c:pt>
                <c:pt idx="3054">
                  <c:v>37.2802734375</c:v>
                </c:pt>
                <c:pt idx="3055">
                  <c:v>37.29248046875</c:v>
                </c:pt>
                <c:pt idx="3056">
                  <c:v>37.3046875</c:v>
                </c:pt>
                <c:pt idx="3057">
                  <c:v>37.31689453125</c:v>
                </c:pt>
                <c:pt idx="3058">
                  <c:v>37.3291015625</c:v>
                </c:pt>
                <c:pt idx="3059">
                  <c:v>37.34130859375</c:v>
                </c:pt>
                <c:pt idx="3060">
                  <c:v>37.353515625</c:v>
                </c:pt>
                <c:pt idx="3061">
                  <c:v>37.36572265625</c:v>
                </c:pt>
                <c:pt idx="3062">
                  <c:v>37.3779296875</c:v>
                </c:pt>
                <c:pt idx="3063">
                  <c:v>37.39013671875</c:v>
                </c:pt>
                <c:pt idx="3064">
                  <c:v>37.40234375</c:v>
                </c:pt>
                <c:pt idx="3065">
                  <c:v>37.41455078125</c:v>
                </c:pt>
                <c:pt idx="3066">
                  <c:v>37.4267578125</c:v>
                </c:pt>
                <c:pt idx="3067">
                  <c:v>37.43896484375</c:v>
                </c:pt>
                <c:pt idx="3068">
                  <c:v>37.451171875</c:v>
                </c:pt>
                <c:pt idx="3069">
                  <c:v>37.46337890625</c:v>
                </c:pt>
                <c:pt idx="3070">
                  <c:v>37.4755859375</c:v>
                </c:pt>
                <c:pt idx="3071">
                  <c:v>37.48779296875</c:v>
                </c:pt>
                <c:pt idx="3072">
                  <c:v>37.5</c:v>
                </c:pt>
                <c:pt idx="3073">
                  <c:v>37.51220703125</c:v>
                </c:pt>
                <c:pt idx="3074">
                  <c:v>37.5244140625</c:v>
                </c:pt>
                <c:pt idx="3075">
                  <c:v>37.53662109375</c:v>
                </c:pt>
                <c:pt idx="3076">
                  <c:v>37.548828125</c:v>
                </c:pt>
                <c:pt idx="3077">
                  <c:v>37.56103515625</c:v>
                </c:pt>
                <c:pt idx="3078">
                  <c:v>37.5732421875</c:v>
                </c:pt>
                <c:pt idx="3079">
                  <c:v>37.58544921875</c:v>
                </c:pt>
                <c:pt idx="3080">
                  <c:v>37.59765625</c:v>
                </c:pt>
                <c:pt idx="3081">
                  <c:v>37.60986328125</c:v>
                </c:pt>
                <c:pt idx="3082">
                  <c:v>37.6220703125</c:v>
                </c:pt>
                <c:pt idx="3083">
                  <c:v>37.63427734375</c:v>
                </c:pt>
                <c:pt idx="3084">
                  <c:v>37.646484375</c:v>
                </c:pt>
                <c:pt idx="3085">
                  <c:v>37.65869140625</c:v>
                </c:pt>
                <c:pt idx="3086">
                  <c:v>37.6708984375</c:v>
                </c:pt>
                <c:pt idx="3087">
                  <c:v>37.68310546875</c:v>
                </c:pt>
                <c:pt idx="3088">
                  <c:v>37.6953125</c:v>
                </c:pt>
                <c:pt idx="3089">
                  <c:v>37.70751953125</c:v>
                </c:pt>
                <c:pt idx="3090">
                  <c:v>37.7197265625</c:v>
                </c:pt>
                <c:pt idx="3091">
                  <c:v>37.73193359375</c:v>
                </c:pt>
                <c:pt idx="3092">
                  <c:v>37.744140625</c:v>
                </c:pt>
                <c:pt idx="3093">
                  <c:v>37.75634765625</c:v>
                </c:pt>
                <c:pt idx="3094">
                  <c:v>37.7685546875</c:v>
                </c:pt>
                <c:pt idx="3095">
                  <c:v>37.78076171875</c:v>
                </c:pt>
                <c:pt idx="3096">
                  <c:v>37.79296875</c:v>
                </c:pt>
                <c:pt idx="3097">
                  <c:v>37.80517578125</c:v>
                </c:pt>
                <c:pt idx="3098">
                  <c:v>37.8173828125</c:v>
                </c:pt>
                <c:pt idx="3099">
                  <c:v>37.82958984375</c:v>
                </c:pt>
                <c:pt idx="3100">
                  <c:v>37.841796875</c:v>
                </c:pt>
                <c:pt idx="3101">
                  <c:v>37.85400390625</c:v>
                </c:pt>
                <c:pt idx="3102">
                  <c:v>37.8662109375</c:v>
                </c:pt>
                <c:pt idx="3103">
                  <c:v>37.87841796875</c:v>
                </c:pt>
                <c:pt idx="3104">
                  <c:v>37.890625</c:v>
                </c:pt>
                <c:pt idx="3105">
                  <c:v>37.90283203125</c:v>
                </c:pt>
                <c:pt idx="3106">
                  <c:v>37.9150390625</c:v>
                </c:pt>
                <c:pt idx="3107">
                  <c:v>37.92724609375</c:v>
                </c:pt>
                <c:pt idx="3108">
                  <c:v>37.939453125</c:v>
                </c:pt>
                <c:pt idx="3109">
                  <c:v>37.95166015625</c:v>
                </c:pt>
                <c:pt idx="3110">
                  <c:v>37.9638671875</c:v>
                </c:pt>
                <c:pt idx="3111">
                  <c:v>37.97607421875</c:v>
                </c:pt>
                <c:pt idx="3112">
                  <c:v>37.98828125</c:v>
                </c:pt>
                <c:pt idx="3113">
                  <c:v>38.00048828125</c:v>
                </c:pt>
                <c:pt idx="3114">
                  <c:v>38.0126953125</c:v>
                </c:pt>
                <c:pt idx="3115">
                  <c:v>38.02490234375</c:v>
                </c:pt>
                <c:pt idx="3116">
                  <c:v>38.037109375</c:v>
                </c:pt>
                <c:pt idx="3117">
                  <c:v>38.04931640625</c:v>
                </c:pt>
                <c:pt idx="3118">
                  <c:v>38.0615234375</c:v>
                </c:pt>
                <c:pt idx="3119">
                  <c:v>38.07373046875</c:v>
                </c:pt>
                <c:pt idx="3120">
                  <c:v>38.0859375</c:v>
                </c:pt>
                <c:pt idx="3121">
                  <c:v>38.09814453125</c:v>
                </c:pt>
                <c:pt idx="3122">
                  <c:v>38.1103515625</c:v>
                </c:pt>
                <c:pt idx="3123">
                  <c:v>38.12255859375</c:v>
                </c:pt>
                <c:pt idx="3124">
                  <c:v>38.134765625</c:v>
                </c:pt>
                <c:pt idx="3125">
                  <c:v>38.14697265625</c:v>
                </c:pt>
                <c:pt idx="3126">
                  <c:v>38.1591796875</c:v>
                </c:pt>
                <c:pt idx="3127">
                  <c:v>38.17138671875</c:v>
                </c:pt>
                <c:pt idx="3128">
                  <c:v>38.18359375</c:v>
                </c:pt>
                <c:pt idx="3129">
                  <c:v>38.19580078125</c:v>
                </c:pt>
                <c:pt idx="3130">
                  <c:v>38.2080078125</c:v>
                </c:pt>
                <c:pt idx="3131">
                  <c:v>38.22021484375</c:v>
                </c:pt>
                <c:pt idx="3132">
                  <c:v>38.232421875</c:v>
                </c:pt>
                <c:pt idx="3133">
                  <c:v>38.24462890625</c:v>
                </c:pt>
                <c:pt idx="3134">
                  <c:v>38.2568359375</c:v>
                </c:pt>
                <c:pt idx="3135">
                  <c:v>38.26904296875</c:v>
                </c:pt>
                <c:pt idx="3136">
                  <c:v>38.28125</c:v>
                </c:pt>
                <c:pt idx="3137">
                  <c:v>38.29345703125</c:v>
                </c:pt>
                <c:pt idx="3138">
                  <c:v>38.3056640625</c:v>
                </c:pt>
                <c:pt idx="3139">
                  <c:v>38.31787109375</c:v>
                </c:pt>
                <c:pt idx="3140">
                  <c:v>38.330078125</c:v>
                </c:pt>
                <c:pt idx="3141">
                  <c:v>38.34228515625</c:v>
                </c:pt>
                <c:pt idx="3142">
                  <c:v>38.3544921875</c:v>
                </c:pt>
                <c:pt idx="3143">
                  <c:v>38.36669921875</c:v>
                </c:pt>
                <c:pt idx="3144">
                  <c:v>38.37890625</c:v>
                </c:pt>
                <c:pt idx="3145">
                  <c:v>38.39111328125</c:v>
                </c:pt>
                <c:pt idx="3146">
                  <c:v>38.4033203125</c:v>
                </c:pt>
                <c:pt idx="3147">
                  <c:v>38.41552734375</c:v>
                </c:pt>
                <c:pt idx="3148">
                  <c:v>38.427734375</c:v>
                </c:pt>
                <c:pt idx="3149">
                  <c:v>38.43994140625</c:v>
                </c:pt>
                <c:pt idx="3150">
                  <c:v>38.4521484375</c:v>
                </c:pt>
                <c:pt idx="3151">
                  <c:v>38.46435546875</c:v>
                </c:pt>
                <c:pt idx="3152">
                  <c:v>38.4765625</c:v>
                </c:pt>
                <c:pt idx="3153">
                  <c:v>38.48876953125</c:v>
                </c:pt>
                <c:pt idx="3154">
                  <c:v>38.5009765625</c:v>
                </c:pt>
                <c:pt idx="3155">
                  <c:v>38.51318359375</c:v>
                </c:pt>
                <c:pt idx="3156">
                  <c:v>38.525390625</c:v>
                </c:pt>
                <c:pt idx="3157">
                  <c:v>38.53759765625</c:v>
                </c:pt>
                <c:pt idx="3158">
                  <c:v>38.5498046875</c:v>
                </c:pt>
                <c:pt idx="3159">
                  <c:v>38.56201171875</c:v>
                </c:pt>
                <c:pt idx="3160">
                  <c:v>38.57421875</c:v>
                </c:pt>
                <c:pt idx="3161">
                  <c:v>38.58642578125</c:v>
                </c:pt>
                <c:pt idx="3162">
                  <c:v>38.5986328125</c:v>
                </c:pt>
                <c:pt idx="3163">
                  <c:v>38.61083984375</c:v>
                </c:pt>
                <c:pt idx="3164">
                  <c:v>38.623046875</c:v>
                </c:pt>
                <c:pt idx="3165">
                  <c:v>38.63525390625</c:v>
                </c:pt>
                <c:pt idx="3166">
                  <c:v>38.6474609375</c:v>
                </c:pt>
                <c:pt idx="3167">
                  <c:v>38.65966796875</c:v>
                </c:pt>
                <c:pt idx="3168">
                  <c:v>38.671875</c:v>
                </c:pt>
                <c:pt idx="3169">
                  <c:v>38.68408203125</c:v>
                </c:pt>
                <c:pt idx="3170">
                  <c:v>38.6962890625</c:v>
                </c:pt>
                <c:pt idx="3171">
                  <c:v>38.70849609375</c:v>
                </c:pt>
                <c:pt idx="3172">
                  <c:v>38.720703125</c:v>
                </c:pt>
                <c:pt idx="3173">
                  <c:v>38.73291015625</c:v>
                </c:pt>
                <c:pt idx="3174">
                  <c:v>38.7451171875</c:v>
                </c:pt>
                <c:pt idx="3175">
                  <c:v>38.75732421875</c:v>
                </c:pt>
                <c:pt idx="3176">
                  <c:v>38.76953125</c:v>
                </c:pt>
                <c:pt idx="3177">
                  <c:v>38.78173828125</c:v>
                </c:pt>
                <c:pt idx="3178">
                  <c:v>38.7939453125</c:v>
                </c:pt>
                <c:pt idx="3179">
                  <c:v>38.80615234375</c:v>
                </c:pt>
                <c:pt idx="3180">
                  <c:v>38.818359375</c:v>
                </c:pt>
                <c:pt idx="3181">
                  <c:v>38.83056640625</c:v>
                </c:pt>
                <c:pt idx="3182">
                  <c:v>38.8427734375</c:v>
                </c:pt>
                <c:pt idx="3183">
                  <c:v>38.85498046875</c:v>
                </c:pt>
                <c:pt idx="3184">
                  <c:v>38.8671875</c:v>
                </c:pt>
                <c:pt idx="3185">
                  <c:v>38.87939453125</c:v>
                </c:pt>
                <c:pt idx="3186">
                  <c:v>38.8916015625</c:v>
                </c:pt>
                <c:pt idx="3187">
                  <c:v>38.90380859375</c:v>
                </c:pt>
                <c:pt idx="3188">
                  <c:v>38.916015625</c:v>
                </c:pt>
                <c:pt idx="3189">
                  <c:v>38.92822265625</c:v>
                </c:pt>
                <c:pt idx="3190">
                  <c:v>38.9404296875</c:v>
                </c:pt>
                <c:pt idx="3191">
                  <c:v>38.95263671875</c:v>
                </c:pt>
                <c:pt idx="3192">
                  <c:v>38.96484375</c:v>
                </c:pt>
                <c:pt idx="3193">
                  <c:v>38.97705078125</c:v>
                </c:pt>
                <c:pt idx="3194">
                  <c:v>38.9892578125</c:v>
                </c:pt>
                <c:pt idx="3195">
                  <c:v>39.00146484375</c:v>
                </c:pt>
                <c:pt idx="3196">
                  <c:v>39.013671875</c:v>
                </c:pt>
                <c:pt idx="3197">
                  <c:v>39.02587890625</c:v>
                </c:pt>
                <c:pt idx="3198">
                  <c:v>39.0380859375</c:v>
                </c:pt>
                <c:pt idx="3199">
                  <c:v>39.05029296875</c:v>
                </c:pt>
                <c:pt idx="3200">
                  <c:v>39.0625</c:v>
                </c:pt>
                <c:pt idx="3201">
                  <c:v>39.07470703125</c:v>
                </c:pt>
                <c:pt idx="3202">
                  <c:v>39.0869140625</c:v>
                </c:pt>
                <c:pt idx="3203">
                  <c:v>39.09912109375</c:v>
                </c:pt>
                <c:pt idx="3204">
                  <c:v>39.111328125</c:v>
                </c:pt>
                <c:pt idx="3205">
                  <c:v>39.12353515625</c:v>
                </c:pt>
                <c:pt idx="3206">
                  <c:v>39.1357421875</c:v>
                </c:pt>
                <c:pt idx="3207">
                  <c:v>39.14794921875</c:v>
                </c:pt>
                <c:pt idx="3208">
                  <c:v>39.16015625</c:v>
                </c:pt>
                <c:pt idx="3209">
                  <c:v>39.17236328125</c:v>
                </c:pt>
                <c:pt idx="3210">
                  <c:v>39.1845703125</c:v>
                </c:pt>
                <c:pt idx="3211">
                  <c:v>39.19677734375</c:v>
                </c:pt>
                <c:pt idx="3212">
                  <c:v>39.208984375</c:v>
                </c:pt>
                <c:pt idx="3213">
                  <c:v>39.22119140625</c:v>
                </c:pt>
                <c:pt idx="3214">
                  <c:v>39.2333984375</c:v>
                </c:pt>
                <c:pt idx="3215">
                  <c:v>39.24560546875</c:v>
                </c:pt>
                <c:pt idx="3216">
                  <c:v>39.2578125</c:v>
                </c:pt>
                <c:pt idx="3217">
                  <c:v>39.27001953125</c:v>
                </c:pt>
                <c:pt idx="3218">
                  <c:v>39.2822265625</c:v>
                </c:pt>
                <c:pt idx="3219">
                  <c:v>39.29443359375</c:v>
                </c:pt>
                <c:pt idx="3220">
                  <c:v>39.306640625</c:v>
                </c:pt>
                <c:pt idx="3221">
                  <c:v>39.31884765625</c:v>
                </c:pt>
                <c:pt idx="3222">
                  <c:v>39.3310546875</c:v>
                </c:pt>
                <c:pt idx="3223">
                  <c:v>39.34326171875</c:v>
                </c:pt>
                <c:pt idx="3224">
                  <c:v>39.35546875</c:v>
                </c:pt>
                <c:pt idx="3225">
                  <c:v>39.36767578125</c:v>
                </c:pt>
                <c:pt idx="3226">
                  <c:v>39.3798828125</c:v>
                </c:pt>
                <c:pt idx="3227">
                  <c:v>39.39208984375</c:v>
                </c:pt>
                <c:pt idx="3228">
                  <c:v>39.404296875</c:v>
                </c:pt>
                <c:pt idx="3229">
                  <c:v>39.41650390625</c:v>
                </c:pt>
                <c:pt idx="3230">
                  <c:v>39.4287109375</c:v>
                </c:pt>
                <c:pt idx="3231">
                  <c:v>39.44091796875</c:v>
                </c:pt>
                <c:pt idx="3232">
                  <c:v>39.453125</c:v>
                </c:pt>
                <c:pt idx="3233">
                  <c:v>39.46533203125</c:v>
                </c:pt>
                <c:pt idx="3234">
                  <c:v>39.4775390625</c:v>
                </c:pt>
                <c:pt idx="3235">
                  <c:v>39.48974609375</c:v>
                </c:pt>
                <c:pt idx="3236">
                  <c:v>39.501953125</c:v>
                </c:pt>
                <c:pt idx="3237">
                  <c:v>39.51416015625</c:v>
                </c:pt>
                <c:pt idx="3238">
                  <c:v>39.5263671875</c:v>
                </c:pt>
                <c:pt idx="3239">
                  <c:v>39.53857421875</c:v>
                </c:pt>
                <c:pt idx="3240">
                  <c:v>39.55078125</c:v>
                </c:pt>
                <c:pt idx="3241">
                  <c:v>39.56298828125</c:v>
                </c:pt>
                <c:pt idx="3242">
                  <c:v>39.5751953125</c:v>
                </c:pt>
                <c:pt idx="3243">
                  <c:v>39.58740234375</c:v>
                </c:pt>
                <c:pt idx="3244">
                  <c:v>39.599609375</c:v>
                </c:pt>
                <c:pt idx="3245">
                  <c:v>39.61181640625</c:v>
                </c:pt>
                <c:pt idx="3246">
                  <c:v>39.6240234375</c:v>
                </c:pt>
                <c:pt idx="3247">
                  <c:v>39.63623046875</c:v>
                </c:pt>
                <c:pt idx="3248">
                  <c:v>39.6484375</c:v>
                </c:pt>
                <c:pt idx="3249">
                  <c:v>39.66064453125</c:v>
                </c:pt>
                <c:pt idx="3250">
                  <c:v>39.6728515625</c:v>
                </c:pt>
                <c:pt idx="3251">
                  <c:v>39.68505859375</c:v>
                </c:pt>
                <c:pt idx="3252">
                  <c:v>39.697265625</c:v>
                </c:pt>
                <c:pt idx="3253">
                  <c:v>39.70947265625</c:v>
                </c:pt>
                <c:pt idx="3254">
                  <c:v>39.7216796875</c:v>
                </c:pt>
                <c:pt idx="3255">
                  <c:v>39.73388671875</c:v>
                </c:pt>
                <c:pt idx="3256">
                  <c:v>39.74609375</c:v>
                </c:pt>
                <c:pt idx="3257">
                  <c:v>39.75830078125</c:v>
                </c:pt>
                <c:pt idx="3258">
                  <c:v>39.7705078125</c:v>
                </c:pt>
                <c:pt idx="3259">
                  <c:v>39.78271484375</c:v>
                </c:pt>
                <c:pt idx="3260">
                  <c:v>39.794921875</c:v>
                </c:pt>
                <c:pt idx="3261">
                  <c:v>39.80712890625</c:v>
                </c:pt>
                <c:pt idx="3262">
                  <c:v>39.8193359375</c:v>
                </c:pt>
                <c:pt idx="3263">
                  <c:v>39.83154296875</c:v>
                </c:pt>
                <c:pt idx="3264">
                  <c:v>39.84375</c:v>
                </c:pt>
                <c:pt idx="3265">
                  <c:v>39.85595703125</c:v>
                </c:pt>
                <c:pt idx="3266">
                  <c:v>39.8681640625</c:v>
                </c:pt>
                <c:pt idx="3267">
                  <c:v>39.88037109375</c:v>
                </c:pt>
                <c:pt idx="3268">
                  <c:v>39.892578125</c:v>
                </c:pt>
                <c:pt idx="3269">
                  <c:v>39.90478515625</c:v>
                </c:pt>
                <c:pt idx="3270">
                  <c:v>39.9169921875</c:v>
                </c:pt>
                <c:pt idx="3271">
                  <c:v>39.92919921875</c:v>
                </c:pt>
                <c:pt idx="3272">
                  <c:v>39.94140625</c:v>
                </c:pt>
                <c:pt idx="3273">
                  <c:v>39.95361328125</c:v>
                </c:pt>
                <c:pt idx="3274">
                  <c:v>39.9658203125</c:v>
                </c:pt>
                <c:pt idx="3275">
                  <c:v>39.97802734375</c:v>
                </c:pt>
                <c:pt idx="3276">
                  <c:v>39.990234375</c:v>
                </c:pt>
                <c:pt idx="3277">
                  <c:v>40.00244140625</c:v>
                </c:pt>
                <c:pt idx="3278">
                  <c:v>40.0146484375</c:v>
                </c:pt>
                <c:pt idx="3279">
                  <c:v>40.02685546875</c:v>
                </c:pt>
                <c:pt idx="3280">
                  <c:v>40.0390625</c:v>
                </c:pt>
                <c:pt idx="3281">
                  <c:v>40.05126953125</c:v>
                </c:pt>
                <c:pt idx="3282">
                  <c:v>40.0634765625</c:v>
                </c:pt>
                <c:pt idx="3283">
                  <c:v>40.07568359375</c:v>
                </c:pt>
                <c:pt idx="3284">
                  <c:v>40.087890625</c:v>
                </c:pt>
                <c:pt idx="3285">
                  <c:v>40.10009765625</c:v>
                </c:pt>
                <c:pt idx="3286">
                  <c:v>40.1123046875</c:v>
                </c:pt>
                <c:pt idx="3287">
                  <c:v>40.12451171875</c:v>
                </c:pt>
                <c:pt idx="3288">
                  <c:v>40.13671875</c:v>
                </c:pt>
                <c:pt idx="3289">
                  <c:v>40.14892578125</c:v>
                </c:pt>
                <c:pt idx="3290">
                  <c:v>40.1611328125</c:v>
                </c:pt>
                <c:pt idx="3291">
                  <c:v>40.17333984375</c:v>
                </c:pt>
                <c:pt idx="3292">
                  <c:v>40.185546875</c:v>
                </c:pt>
                <c:pt idx="3293">
                  <c:v>40.19775390625</c:v>
                </c:pt>
                <c:pt idx="3294">
                  <c:v>40.2099609375</c:v>
                </c:pt>
                <c:pt idx="3295">
                  <c:v>40.22216796875</c:v>
                </c:pt>
                <c:pt idx="3296">
                  <c:v>40.234375</c:v>
                </c:pt>
                <c:pt idx="3297">
                  <c:v>40.24658203125</c:v>
                </c:pt>
                <c:pt idx="3298">
                  <c:v>40.2587890625</c:v>
                </c:pt>
                <c:pt idx="3299">
                  <c:v>40.27099609375</c:v>
                </c:pt>
                <c:pt idx="3300">
                  <c:v>40.283203125</c:v>
                </c:pt>
                <c:pt idx="3301">
                  <c:v>40.29541015625</c:v>
                </c:pt>
                <c:pt idx="3302">
                  <c:v>40.3076171875</c:v>
                </c:pt>
                <c:pt idx="3303">
                  <c:v>40.31982421875</c:v>
                </c:pt>
                <c:pt idx="3304">
                  <c:v>40.33203125</c:v>
                </c:pt>
                <c:pt idx="3305">
                  <c:v>40.34423828125</c:v>
                </c:pt>
                <c:pt idx="3306">
                  <c:v>40.3564453125</c:v>
                </c:pt>
                <c:pt idx="3307">
                  <c:v>40.36865234375</c:v>
                </c:pt>
                <c:pt idx="3308">
                  <c:v>40.380859375</c:v>
                </c:pt>
                <c:pt idx="3309">
                  <c:v>40.39306640625</c:v>
                </c:pt>
                <c:pt idx="3310">
                  <c:v>40.4052734375</c:v>
                </c:pt>
                <c:pt idx="3311">
                  <c:v>40.41748046875</c:v>
                </c:pt>
                <c:pt idx="3312">
                  <c:v>40.4296875</c:v>
                </c:pt>
                <c:pt idx="3313">
                  <c:v>40.44189453125</c:v>
                </c:pt>
                <c:pt idx="3314">
                  <c:v>40.4541015625</c:v>
                </c:pt>
                <c:pt idx="3315">
                  <c:v>40.46630859375</c:v>
                </c:pt>
                <c:pt idx="3316">
                  <c:v>40.478515625</c:v>
                </c:pt>
                <c:pt idx="3317">
                  <c:v>40.49072265625</c:v>
                </c:pt>
                <c:pt idx="3318">
                  <c:v>40.5029296875</c:v>
                </c:pt>
                <c:pt idx="3319">
                  <c:v>40.51513671875</c:v>
                </c:pt>
                <c:pt idx="3320">
                  <c:v>40.52734375</c:v>
                </c:pt>
                <c:pt idx="3321">
                  <c:v>40.53955078125</c:v>
                </c:pt>
                <c:pt idx="3322">
                  <c:v>40.5517578125</c:v>
                </c:pt>
                <c:pt idx="3323">
                  <c:v>40.56396484375</c:v>
                </c:pt>
                <c:pt idx="3324">
                  <c:v>40.576171875</c:v>
                </c:pt>
                <c:pt idx="3325">
                  <c:v>40.58837890625</c:v>
                </c:pt>
                <c:pt idx="3326">
                  <c:v>40.6005859375</c:v>
                </c:pt>
                <c:pt idx="3327">
                  <c:v>40.61279296875</c:v>
                </c:pt>
                <c:pt idx="3328">
                  <c:v>40.625</c:v>
                </c:pt>
                <c:pt idx="3329">
                  <c:v>40.63720703125</c:v>
                </c:pt>
                <c:pt idx="3330">
                  <c:v>40.6494140625</c:v>
                </c:pt>
                <c:pt idx="3331">
                  <c:v>40.66162109375</c:v>
                </c:pt>
                <c:pt idx="3332">
                  <c:v>40.673828125</c:v>
                </c:pt>
                <c:pt idx="3333">
                  <c:v>40.68603515625</c:v>
                </c:pt>
                <c:pt idx="3334">
                  <c:v>40.6982421875</c:v>
                </c:pt>
                <c:pt idx="3335">
                  <c:v>40.71044921875</c:v>
                </c:pt>
                <c:pt idx="3336">
                  <c:v>40.72265625</c:v>
                </c:pt>
                <c:pt idx="3337">
                  <c:v>40.73486328125</c:v>
                </c:pt>
                <c:pt idx="3338">
                  <c:v>40.7470703125</c:v>
                </c:pt>
                <c:pt idx="3339">
                  <c:v>40.75927734375</c:v>
                </c:pt>
                <c:pt idx="3340">
                  <c:v>40.771484375</c:v>
                </c:pt>
                <c:pt idx="3341">
                  <c:v>40.78369140625</c:v>
                </c:pt>
                <c:pt idx="3342">
                  <c:v>40.7958984375</c:v>
                </c:pt>
                <c:pt idx="3343">
                  <c:v>40.80810546875</c:v>
                </c:pt>
                <c:pt idx="3344">
                  <c:v>40.8203125</c:v>
                </c:pt>
                <c:pt idx="3345">
                  <c:v>40.83251953125</c:v>
                </c:pt>
                <c:pt idx="3346">
                  <c:v>40.8447265625</c:v>
                </c:pt>
                <c:pt idx="3347">
                  <c:v>40.85693359375</c:v>
                </c:pt>
                <c:pt idx="3348">
                  <c:v>40.869140625</c:v>
                </c:pt>
                <c:pt idx="3349">
                  <c:v>40.88134765625</c:v>
                </c:pt>
                <c:pt idx="3350">
                  <c:v>40.8935546875</c:v>
                </c:pt>
                <c:pt idx="3351">
                  <c:v>40.90576171875</c:v>
                </c:pt>
                <c:pt idx="3352">
                  <c:v>40.91796875</c:v>
                </c:pt>
                <c:pt idx="3353">
                  <c:v>40.93017578125</c:v>
                </c:pt>
                <c:pt idx="3354">
                  <c:v>40.9423828125</c:v>
                </c:pt>
                <c:pt idx="3355">
                  <c:v>40.95458984375</c:v>
                </c:pt>
                <c:pt idx="3356">
                  <c:v>40.966796875</c:v>
                </c:pt>
                <c:pt idx="3357">
                  <c:v>40.97900390625</c:v>
                </c:pt>
                <c:pt idx="3358">
                  <c:v>40.9912109375</c:v>
                </c:pt>
                <c:pt idx="3359">
                  <c:v>41.00341796875</c:v>
                </c:pt>
                <c:pt idx="3360">
                  <c:v>41.015625</c:v>
                </c:pt>
                <c:pt idx="3361">
                  <c:v>41.02783203125</c:v>
                </c:pt>
                <c:pt idx="3362">
                  <c:v>41.0400390625</c:v>
                </c:pt>
                <c:pt idx="3363">
                  <c:v>41.05224609375</c:v>
                </c:pt>
                <c:pt idx="3364">
                  <c:v>41.064453125</c:v>
                </c:pt>
                <c:pt idx="3365">
                  <c:v>41.07666015625</c:v>
                </c:pt>
                <c:pt idx="3366">
                  <c:v>41.0888671875</c:v>
                </c:pt>
                <c:pt idx="3367">
                  <c:v>41.10107421875</c:v>
                </c:pt>
                <c:pt idx="3368">
                  <c:v>41.11328125</c:v>
                </c:pt>
                <c:pt idx="3369">
                  <c:v>41.12548828125</c:v>
                </c:pt>
                <c:pt idx="3370">
                  <c:v>41.1376953125</c:v>
                </c:pt>
                <c:pt idx="3371">
                  <c:v>41.14990234375</c:v>
                </c:pt>
                <c:pt idx="3372">
                  <c:v>41.162109375</c:v>
                </c:pt>
                <c:pt idx="3373">
                  <c:v>41.17431640625</c:v>
                </c:pt>
                <c:pt idx="3374">
                  <c:v>41.1865234375</c:v>
                </c:pt>
                <c:pt idx="3375">
                  <c:v>41.19873046875</c:v>
                </c:pt>
                <c:pt idx="3376">
                  <c:v>41.2109375</c:v>
                </c:pt>
                <c:pt idx="3377">
                  <c:v>41.22314453125</c:v>
                </c:pt>
                <c:pt idx="3378">
                  <c:v>41.2353515625</c:v>
                </c:pt>
                <c:pt idx="3379">
                  <c:v>41.24755859375</c:v>
                </c:pt>
                <c:pt idx="3380">
                  <c:v>41.259765625</c:v>
                </c:pt>
                <c:pt idx="3381">
                  <c:v>41.27197265625</c:v>
                </c:pt>
                <c:pt idx="3382">
                  <c:v>41.2841796875</c:v>
                </c:pt>
                <c:pt idx="3383">
                  <c:v>41.29638671875</c:v>
                </c:pt>
                <c:pt idx="3384">
                  <c:v>41.30859375</c:v>
                </c:pt>
                <c:pt idx="3385">
                  <c:v>41.32080078125</c:v>
                </c:pt>
                <c:pt idx="3386">
                  <c:v>41.3330078125</c:v>
                </c:pt>
                <c:pt idx="3387">
                  <c:v>41.34521484375</c:v>
                </c:pt>
                <c:pt idx="3388">
                  <c:v>41.357421875</c:v>
                </c:pt>
                <c:pt idx="3389">
                  <c:v>41.36962890625</c:v>
                </c:pt>
                <c:pt idx="3390">
                  <c:v>41.3818359375</c:v>
                </c:pt>
                <c:pt idx="3391">
                  <c:v>41.39404296875</c:v>
                </c:pt>
                <c:pt idx="3392">
                  <c:v>41.40625</c:v>
                </c:pt>
                <c:pt idx="3393">
                  <c:v>41.41845703125</c:v>
                </c:pt>
                <c:pt idx="3394">
                  <c:v>41.4306640625</c:v>
                </c:pt>
                <c:pt idx="3395">
                  <c:v>41.44287109375</c:v>
                </c:pt>
                <c:pt idx="3396">
                  <c:v>41.455078125</c:v>
                </c:pt>
                <c:pt idx="3397">
                  <c:v>41.46728515625</c:v>
                </c:pt>
                <c:pt idx="3398">
                  <c:v>41.4794921875</c:v>
                </c:pt>
                <c:pt idx="3399">
                  <c:v>41.49169921875</c:v>
                </c:pt>
                <c:pt idx="3400">
                  <c:v>41.50390625</c:v>
                </c:pt>
                <c:pt idx="3401">
                  <c:v>41.51611328125</c:v>
                </c:pt>
                <c:pt idx="3402">
                  <c:v>41.5283203125</c:v>
                </c:pt>
                <c:pt idx="3403">
                  <c:v>41.54052734375</c:v>
                </c:pt>
                <c:pt idx="3404">
                  <c:v>41.552734375</c:v>
                </c:pt>
                <c:pt idx="3405">
                  <c:v>41.56494140625</c:v>
                </c:pt>
                <c:pt idx="3406">
                  <c:v>41.5771484375</c:v>
                </c:pt>
                <c:pt idx="3407">
                  <c:v>41.58935546875</c:v>
                </c:pt>
                <c:pt idx="3408">
                  <c:v>41.6015625</c:v>
                </c:pt>
                <c:pt idx="3409">
                  <c:v>41.61376953125</c:v>
                </c:pt>
                <c:pt idx="3410">
                  <c:v>41.6259765625</c:v>
                </c:pt>
                <c:pt idx="3411">
                  <c:v>41.63818359375</c:v>
                </c:pt>
                <c:pt idx="3412">
                  <c:v>41.650390625</c:v>
                </c:pt>
                <c:pt idx="3413">
                  <c:v>41.66259765625</c:v>
                </c:pt>
                <c:pt idx="3414">
                  <c:v>41.6748046875</c:v>
                </c:pt>
                <c:pt idx="3415">
                  <c:v>41.68701171875</c:v>
                </c:pt>
                <c:pt idx="3416">
                  <c:v>41.69921875</c:v>
                </c:pt>
                <c:pt idx="3417">
                  <c:v>41.71142578125</c:v>
                </c:pt>
                <c:pt idx="3418">
                  <c:v>41.7236328125</c:v>
                </c:pt>
                <c:pt idx="3419">
                  <c:v>41.73583984375</c:v>
                </c:pt>
                <c:pt idx="3420">
                  <c:v>41.748046875</c:v>
                </c:pt>
                <c:pt idx="3421">
                  <c:v>41.76025390625</c:v>
                </c:pt>
                <c:pt idx="3422">
                  <c:v>41.7724609375</c:v>
                </c:pt>
                <c:pt idx="3423">
                  <c:v>41.78466796875</c:v>
                </c:pt>
                <c:pt idx="3424">
                  <c:v>41.796875</c:v>
                </c:pt>
                <c:pt idx="3425">
                  <c:v>41.80908203125</c:v>
                </c:pt>
                <c:pt idx="3426">
                  <c:v>41.8212890625</c:v>
                </c:pt>
                <c:pt idx="3427">
                  <c:v>41.83349609375</c:v>
                </c:pt>
                <c:pt idx="3428">
                  <c:v>41.845703125</c:v>
                </c:pt>
                <c:pt idx="3429">
                  <c:v>41.85791015625</c:v>
                </c:pt>
                <c:pt idx="3430">
                  <c:v>41.8701171875</c:v>
                </c:pt>
                <c:pt idx="3431">
                  <c:v>41.88232421875</c:v>
                </c:pt>
                <c:pt idx="3432">
                  <c:v>41.89453125</c:v>
                </c:pt>
                <c:pt idx="3433">
                  <c:v>41.90673828125</c:v>
                </c:pt>
                <c:pt idx="3434">
                  <c:v>41.9189453125</c:v>
                </c:pt>
                <c:pt idx="3435">
                  <c:v>41.93115234375</c:v>
                </c:pt>
                <c:pt idx="3436">
                  <c:v>41.943359375</c:v>
                </c:pt>
                <c:pt idx="3437">
                  <c:v>41.95556640625</c:v>
                </c:pt>
                <c:pt idx="3438">
                  <c:v>41.9677734375</c:v>
                </c:pt>
                <c:pt idx="3439">
                  <c:v>41.97998046875</c:v>
                </c:pt>
                <c:pt idx="3440">
                  <c:v>41.9921875</c:v>
                </c:pt>
                <c:pt idx="3441">
                  <c:v>42.00439453125</c:v>
                </c:pt>
                <c:pt idx="3442">
                  <c:v>42.0166015625</c:v>
                </c:pt>
                <c:pt idx="3443">
                  <c:v>42.02880859375</c:v>
                </c:pt>
                <c:pt idx="3444">
                  <c:v>42.041015625</c:v>
                </c:pt>
                <c:pt idx="3445">
                  <c:v>42.05322265625</c:v>
                </c:pt>
                <c:pt idx="3446">
                  <c:v>42.0654296875</c:v>
                </c:pt>
                <c:pt idx="3447">
                  <c:v>42.07763671875</c:v>
                </c:pt>
                <c:pt idx="3448">
                  <c:v>42.08984375</c:v>
                </c:pt>
                <c:pt idx="3449">
                  <c:v>42.10205078125</c:v>
                </c:pt>
                <c:pt idx="3450">
                  <c:v>42.1142578125</c:v>
                </c:pt>
                <c:pt idx="3451">
                  <c:v>42.12646484375</c:v>
                </c:pt>
                <c:pt idx="3452">
                  <c:v>42.138671875</c:v>
                </c:pt>
                <c:pt idx="3453">
                  <c:v>42.15087890625</c:v>
                </c:pt>
                <c:pt idx="3454">
                  <c:v>42.1630859375</c:v>
                </c:pt>
                <c:pt idx="3455">
                  <c:v>42.17529296875</c:v>
                </c:pt>
                <c:pt idx="3456">
                  <c:v>42.1875</c:v>
                </c:pt>
                <c:pt idx="3457">
                  <c:v>42.19970703125</c:v>
                </c:pt>
                <c:pt idx="3458">
                  <c:v>42.2119140625</c:v>
                </c:pt>
                <c:pt idx="3459">
                  <c:v>42.22412109375</c:v>
                </c:pt>
                <c:pt idx="3460">
                  <c:v>42.236328125</c:v>
                </c:pt>
                <c:pt idx="3461">
                  <c:v>42.24853515625</c:v>
                </c:pt>
                <c:pt idx="3462">
                  <c:v>42.2607421875</c:v>
                </c:pt>
                <c:pt idx="3463">
                  <c:v>42.27294921875</c:v>
                </c:pt>
                <c:pt idx="3464">
                  <c:v>42.28515625</c:v>
                </c:pt>
                <c:pt idx="3465">
                  <c:v>42.29736328125</c:v>
                </c:pt>
                <c:pt idx="3466">
                  <c:v>42.3095703125</c:v>
                </c:pt>
                <c:pt idx="3467">
                  <c:v>42.32177734375</c:v>
                </c:pt>
                <c:pt idx="3468">
                  <c:v>42.333984375</c:v>
                </c:pt>
                <c:pt idx="3469">
                  <c:v>42.34619140625</c:v>
                </c:pt>
                <c:pt idx="3470">
                  <c:v>42.3583984375</c:v>
                </c:pt>
                <c:pt idx="3471">
                  <c:v>42.37060546875</c:v>
                </c:pt>
                <c:pt idx="3472">
                  <c:v>42.3828125</c:v>
                </c:pt>
                <c:pt idx="3473">
                  <c:v>42.39501953125</c:v>
                </c:pt>
                <c:pt idx="3474">
                  <c:v>42.4072265625</c:v>
                </c:pt>
                <c:pt idx="3475">
                  <c:v>42.41943359375</c:v>
                </c:pt>
                <c:pt idx="3476">
                  <c:v>42.431640625</c:v>
                </c:pt>
                <c:pt idx="3477">
                  <c:v>42.44384765625</c:v>
                </c:pt>
                <c:pt idx="3478">
                  <c:v>42.4560546875</c:v>
                </c:pt>
                <c:pt idx="3479">
                  <c:v>42.46826171875</c:v>
                </c:pt>
                <c:pt idx="3480">
                  <c:v>42.48046875</c:v>
                </c:pt>
                <c:pt idx="3481">
                  <c:v>42.49267578125</c:v>
                </c:pt>
                <c:pt idx="3482">
                  <c:v>42.5048828125</c:v>
                </c:pt>
                <c:pt idx="3483">
                  <c:v>42.51708984375</c:v>
                </c:pt>
                <c:pt idx="3484">
                  <c:v>42.529296875</c:v>
                </c:pt>
                <c:pt idx="3485">
                  <c:v>42.54150390625</c:v>
                </c:pt>
                <c:pt idx="3486">
                  <c:v>42.5537109375</c:v>
                </c:pt>
                <c:pt idx="3487">
                  <c:v>42.56591796875</c:v>
                </c:pt>
                <c:pt idx="3488">
                  <c:v>42.578125</c:v>
                </c:pt>
                <c:pt idx="3489">
                  <c:v>42.59033203125</c:v>
                </c:pt>
                <c:pt idx="3490">
                  <c:v>42.6025390625</c:v>
                </c:pt>
                <c:pt idx="3491">
                  <c:v>42.61474609375</c:v>
                </c:pt>
                <c:pt idx="3492">
                  <c:v>42.626953125</c:v>
                </c:pt>
                <c:pt idx="3493">
                  <c:v>42.63916015625</c:v>
                </c:pt>
                <c:pt idx="3494">
                  <c:v>42.6513671875</c:v>
                </c:pt>
                <c:pt idx="3495">
                  <c:v>42.66357421875</c:v>
                </c:pt>
                <c:pt idx="3496">
                  <c:v>42.67578125</c:v>
                </c:pt>
                <c:pt idx="3497">
                  <c:v>42.68798828125</c:v>
                </c:pt>
                <c:pt idx="3498">
                  <c:v>42.7001953125</c:v>
                </c:pt>
                <c:pt idx="3499">
                  <c:v>42.71240234375</c:v>
                </c:pt>
                <c:pt idx="3500">
                  <c:v>42.724609375</c:v>
                </c:pt>
                <c:pt idx="3501">
                  <c:v>42.73681640625</c:v>
                </c:pt>
                <c:pt idx="3502">
                  <c:v>42.7490234375</c:v>
                </c:pt>
                <c:pt idx="3503">
                  <c:v>42.76123046875</c:v>
                </c:pt>
                <c:pt idx="3504">
                  <c:v>42.7734375</c:v>
                </c:pt>
                <c:pt idx="3505">
                  <c:v>42.78564453125</c:v>
                </c:pt>
                <c:pt idx="3506">
                  <c:v>42.7978515625</c:v>
                </c:pt>
                <c:pt idx="3507">
                  <c:v>42.81005859375</c:v>
                </c:pt>
                <c:pt idx="3508">
                  <c:v>42.822265625</c:v>
                </c:pt>
                <c:pt idx="3509">
                  <c:v>42.83447265625</c:v>
                </c:pt>
                <c:pt idx="3510">
                  <c:v>42.8466796875</c:v>
                </c:pt>
                <c:pt idx="3511">
                  <c:v>42.85888671875</c:v>
                </c:pt>
                <c:pt idx="3512">
                  <c:v>42.87109375</c:v>
                </c:pt>
                <c:pt idx="3513">
                  <c:v>42.88330078125</c:v>
                </c:pt>
                <c:pt idx="3514">
                  <c:v>42.8955078125</c:v>
                </c:pt>
                <c:pt idx="3515">
                  <c:v>42.90771484375</c:v>
                </c:pt>
                <c:pt idx="3516">
                  <c:v>42.919921875</c:v>
                </c:pt>
                <c:pt idx="3517">
                  <c:v>42.93212890625</c:v>
                </c:pt>
                <c:pt idx="3518">
                  <c:v>42.9443359375</c:v>
                </c:pt>
                <c:pt idx="3519">
                  <c:v>42.95654296875</c:v>
                </c:pt>
                <c:pt idx="3520">
                  <c:v>42.96875</c:v>
                </c:pt>
                <c:pt idx="3521">
                  <c:v>42.98095703125</c:v>
                </c:pt>
                <c:pt idx="3522">
                  <c:v>42.9931640625</c:v>
                </c:pt>
                <c:pt idx="3523">
                  <c:v>43.00537109375</c:v>
                </c:pt>
                <c:pt idx="3524">
                  <c:v>43.017578125</c:v>
                </c:pt>
                <c:pt idx="3525">
                  <c:v>43.02978515625</c:v>
                </c:pt>
                <c:pt idx="3526">
                  <c:v>43.0419921875</c:v>
                </c:pt>
                <c:pt idx="3527">
                  <c:v>43.05419921875</c:v>
                </c:pt>
                <c:pt idx="3528">
                  <c:v>43.06640625</c:v>
                </c:pt>
                <c:pt idx="3529">
                  <c:v>43.07861328125</c:v>
                </c:pt>
                <c:pt idx="3530">
                  <c:v>43.0908203125</c:v>
                </c:pt>
                <c:pt idx="3531">
                  <c:v>43.10302734375</c:v>
                </c:pt>
                <c:pt idx="3532">
                  <c:v>43.115234375</c:v>
                </c:pt>
                <c:pt idx="3533">
                  <c:v>43.12744140625</c:v>
                </c:pt>
                <c:pt idx="3534">
                  <c:v>43.1396484375</c:v>
                </c:pt>
                <c:pt idx="3535">
                  <c:v>43.15185546875</c:v>
                </c:pt>
                <c:pt idx="3536">
                  <c:v>43.1640625</c:v>
                </c:pt>
                <c:pt idx="3537">
                  <c:v>43.17626953125</c:v>
                </c:pt>
                <c:pt idx="3538">
                  <c:v>43.1884765625</c:v>
                </c:pt>
                <c:pt idx="3539">
                  <c:v>43.20068359375</c:v>
                </c:pt>
                <c:pt idx="3540">
                  <c:v>43.212890625</c:v>
                </c:pt>
                <c:pt idx="3541">
                  <c:v>43.22509765625</c:v>
                </c:pt>
                <c:pt idx="3542">
                  <c:v>43.2373046875</c:v>
                </c:pt>
                <c:pt idx="3543">
                  <c:v>43.24951171875</c:v>
                </c:pt>
                <c:pt idx="3544">
                  <c:v>43.26171875</c:v>
                </c:pt>
                <c:pt idx="3545">
                  <c:v>43.27392578125</c:v>
                </c:pt>
                <c:pt idx="3546">
                  <c:v>43.2861328125</c:v>
                </c:pt>
                <c:pt idx="3547">
                  <c:v>43.29833984375</c:v>
                </c:pt>
                <c:pt idx="3548">
                  <c:v>43.310546875</c:v>
                </c:pt>
                <c:pt idx="3549">
                  <c:v>43.32275390625</c:v>
                </c:pt>
                <c:pt idx="3550">
                  <c:v>43.3349609375</c:v>
                </c:pt>
                <c:pt idx="3551">
                  <c:v>43.34716796875</c:v>
                </c:pt>
                <c:pt idx="3552">
                  <c:v>43.359375</c:v>
                </c:pt>
                <c:pt idx="3553">
                  <c:v>43.37158203125</c:v>
                </c:pt>
                <c:pt idx="3554">
                  <c:v>43.3837890625</c:v>
                </c:pt>
                <c:pt idx="3555">
                  <c:v>43.39599609375</c:v>
                </c:pt>
                <c:pt idx="3556">
                  <c:v>43.408203125</c:v>
                </c:pt>
                <c:pt idx="3557">
                  <c:v>43.42041015625</c:v>
                </c:pt>
                <c:pt idx="3558">
                  <c:v>43.4326171875</c:v>
                </c:pt>
                <c:pt idx="3559">
                  <c:v>43.44482421875</c:v>
                </c:pt>
                <c:pt idx="3560">
                  <c:v>43.45703125</c:v>
                </c:pt>
                <c:pt idx="3561">
                  <c:v>43.46923828125</c:v>
                </c:pt>
                <c:pt idx="3562">
                  <c:v>43.4814453125</c:v>
                </c:pt>
                <c:pt idx="3563">
                  <c:v>43.49365234375</c:v>
                </c:pt>
                <c:pt idx="3564">
                  <c:v>43.505859375</c:v>
                </c:pt>
                <c:pt idx="3565">
                  <c:v>43.51806640625</c:v>
                </c:pt>
                <c:pt idx="3566">
                  <c:v>43.5302734375</c:v>
                </c:pt>
                <c:pt idx="3567">
                  <c:v>43.54248046875</c:v>
                </c:pt>
                <c:pt idx="3568">
                  <c:v>43.5546875</c:v>
                </c:pt>
                <c:pt idx="3569">
                  <c:v>43.56689453125</c:v>
                </c:pt>
                <c:pt idx="3570">
                  <c:v>43.5791015625</c:v>
                </c:pt>
                <c:pt idx="3571">
                  <c:v>43.59130859375</c:v>
                </c:pt>
                <c:pt idx="3572">
                  <c:v>43.603515625</c:v>
                </c:pt>
                <c:pt idx="3573">
                  <c:v>43.61572265625</c:v>
                </c:pt>
                <c:pt idx="3574">
                  <c:v>43.6279296875</c:v>
                </c:pt>
                <c:pt idx="3575">
                  <c:v>43.64013671875</c:v>
                </c:pt>
                <c:pt idx="3576">
                  <c:v>43.65234375</c:v>
                </c:pt>
                <c:pt idx="3577">
                  <c:v>43.66455078125</c:v>
                </c:pt>
                <c:pt idx="3578">
                  <c:v>43.6767578125</c:v>
                </c:pt>
                <c:pt idx="3579">
                  <c:v>43.68896484375</c:v>
                </c:pt>
                <c:pt idx="3580">
                  <c:v>43.701171875</c:v>
                </c:pt>
                <c:pt idx="3581">
                  <c:v>43.71337890625</c:v>
                </c:pt>
                <c:pt idx="3582">
                  <c:v>43.7255859375</c:v>
                </c:pt>
                <c:pt idx="3583">
                  <c:v>43.73779296875</c:v>
                </c:pt>
                <c:pt idx="3584">
                  <c:v>43.75</c:v>
                </c:pt>
                <c:pt idx="3585">
                  <c:v>43.76220703125</c:v>
                </c:pt>
                <c:pt idx="3586">
                  <c:v>43.7744140625</c:v>
                </c:pt>
                <c:pt idx="3587">
                  <c:v>43.78662109375</c:v>
                </c:pt>
                <c:pt idx="3588">
                  <c:v>43.798828125</c:v>
                </c:pt>
                <c:pt idx="3589">
                  <c:v>43.81103515625</c:v>
                </c:pt>
                <c:pt idx="3590">
                  <c:v>43.8232421875</c:v>
                </c:pt>
                <c:pt idx="3591">
                  <c:v>43.83544921875</c:v>
                </c:pt>
                <c:pt idx="3592">
                  <c:v>43.84765625</c:v>
                </c:pt>
                <c:pt idx="3593">
                  <c:v>43.85986328125</c:v>
                </c:pt>
                <c:pt idx="3594">
                  <c:v>43.8720703125</c:v>
                </c:pt>
                <c:pt idx="3595">
                  <c:v>43.88427734375</c:v>
                </c:pt>
                <c:pt idx="3596">
                  <c:v>43.896484375</c:v>
                </c:pt>
                <c:pt idx="3597">
                  <c:v>43.90869140625</c:v>
                </c:pt>
                <c:pt idx="3598">
                  <c:v>43.9208984375</c:v>
                </c:pt>
                <c:pt idx="3599">
                  <c:v>43.93310546875</c:v>
                </c:pt>
                <c:pt idx="3600">
                  <c:v>43.9453125</c:v>
                </c:pt>
                <c:pt idx="3601">
                  <c:v>43.95751953125</c:v>
                </c:pt>
                <c:pt idx="3602">
                  <c:v>43.9697265625</c:v>
                </c:pt>
                <c:pt idx="3603">
                  <c:v>43.98193359375</c:v>
                </c:pt>
                <c:pt idx="3604">
                  <c:v>43.994140625</c:v>
                </c:pt>
                <c:pt idx="3605">
                  <c:v>44.00634765625</c:v>
                </c:pt>
                <c:pt idx="3606">
                  <c:v>44.0185546875</c:v>
                </c:pt>
                <c:pt idx="3607">
                  <c:v>44.03076171875</c:v>
                </c:pt>
                <c:pt idx="3608">
                  <c:v>44.04296875</c:v>
                </c:pt>
                <c:pt idx="3609">
                  <c:v>44.05517578125</c:v>
                </c:pt>
                <c:pt idx="3610">
                  <c:v>44.0673828125</c:v>
                </c:pt>
                <c:pt idx="3611">
                  <c:v>44.07958984375</c:v>
                </c:pt>
                <c:pt idx="3612">
                  <c:v>44.091796875</c:v>
                </c:pt>
                <c:pt idx="3613">
                  <c:v>44.10400390625</c:v>
                </c:pt>
                <c:pt idx="3614">
                  <c:v>44.1162109375</c:v>
                </c:pt>
                <c:pt idx="3615">
                  <c:v>44.12841796875</c:v>
                </c:pt>
                <c:pt idx="3616">
                  <c:v>44.140625</c:v>
                </c:pt>
                <c:pt idx="3617">
                  <c:v>44.15283203125</c:v>
                </c:pt>
                <c:pt idx="3618">
                  <c:v>44.1650390625</c:v>
                </c:pt>
                <c:pt idx="3619">
                  <c:v>44.17724609375</c:v>
                </c:pt>
                <c:pt idx="3620">
                  <c:v>44.189453125</c:v>
                </c:pt>
                <c:pt idx="3621">
                  <c:v>44.20166015625</c:v>
                </c:pt>
                <c:pt idx="3622">
                  <c:v>44.2138671875</c:v>
                </c:pt>
                <c:pt idx="3623">
                  <c:v>44.22607421875</c:v>
                </c:pt>
                <c:pt idx="3624">
                  <c:v>44.23828125</c:v>
                </c:pt>
                <c:pt idx="3625">
                  <c:v>44.25048828125</c:v>
                </c:pt>
                <c:pt idx="3626">
                  <c:v>44.2626953125</c:v>
                </c:pt>
                <c:pt idx="3627">
                  <c:v>44.27490234375</c:v>
                </c:pt>
                <c:pt idx="3628">
                  <c:v>44.287109375</c:v>
                </c:pt>
                <c:pt idx="3629">
                  <c:v>44.29931640625</c:v>
                </c:pt>
                <c:pt idx="3630">
                  <c:v>44.3115234375</c:v>
                </c:pt>
                <c:pt idx="3631">
                  <c:v>44.32373046875</c:v>
                </c:pt>
                <c:pt idx="3632">
                  <c:v>44.3359375</c:v>
                </c:pt>
                <c:pt idx="3633">
                  <c:v>44.34814453125</c:v>
                </c:pt>
                <c:pt idx="3634">
                  <c:v>44.3603515625</c:v>
                </c:pt>
                <c:pt idx="3635">
                  <c:v>44.37255859375</c:v>
                </c:pt>
                <c:pt idx="3636">
                  <c:v>44.384765625</c:v>
                </c:pt>
                <c:pt idx="3637">
                  <c:v>44.39697265625</c:v>
                </c:pt>
                <c:pt idx="3638">
                  <c:v>44.4091796875</c:v>
                </c:pt>
                <c:pt idx="3639">
                  <c:v>44.42138671875</c:v>
                </c:pt>
                <c:pt idx="3640">
                  <c:v>44.43359375</c:v>
                </c:pt>
                <c:pt idx="3641">
                  <c:v>44.44580078125</c:v>
                </c:pt>
                <c:pt idx="3642">
                  <c:v>44.4580078125</c:v>
                </c:pt>
                <c:pt idx="3643">
                  <c:v>44.47021484375</c:v>
                </c:pt>
                <c:pt idx="3644">
                  <c:v>44.482421875</c:v>
                </c:pt>
                <c:pt idx="3645">
                  <c:v>44.49462890625</c:v>
                </c:pt>
                <c:pt idx="3646">
                  <c:v>44.5068359375</c:v>
                </c:pt>
                <c:pt idx="3647">
                  <c:v>44.51904296875</c:v>
                </c:pt>
                <c:pt idx="3648">
                  <c:v>44.53125</c:v>
                </c:pt>
                <c:pt idx="3649">
                  <c:v>44.54345703125</c:v>
                </c:pt>
                <c:pt idx="3650">
                  <c:v>44.5556640625</c:v>
                </c:pt>
                <c:pt idx="3651">
                  <c:v>44.56787109375</c:v>
                </c:pt>
                <c:pt idx="3652">
                  <c:v>44.580078125</c:v>
                </c:pt>
                <c:pt idx="3653">
                  <c:v>44.59228515625</c:v>
                </c:pt>
                <c:pt idx="3654">
                  <c:v>44.6044921875</c:v>
                </c:pt>
                <c:pt idx="3655">
                  <c:v>44.61669921875</c:v>
                </c:pt>
                <c:pt idx="3656">
                  <c:v>44.62890625</c:v>
                </c:pt>
                <c:pt idx="3657">
                  <c:v>44.64111328125</c:v>
                </c:pt>
                <c:pt idx="3658">
                  <c:v>44.6533203125</c:v>
                </c:pt>
                <c:pt idx="3659">
                  <c:v>44.66552734375</c:v>
                </c:pt>
                <c:pt idx="3660">
                  <c:v>44.677734375</c:v>
                </c:pt>
                <c:pt idx="3661">
                  <c:v>44.68994140625</c:v>
                </c:pt>
                <c:pt idx="3662">
                  <c:v>44.7021484375</c:v>
                </c:pt>
                <c:pt idx="3663">
                  <c:v>44.71435546875</c:v>
                </c:pt>
                <c:pt idx="3664">
                  <c:v>44.7265625</c:v>
                </c:pt>
                <c:pt idx="3665">
                  <c:v>44.73876953125</c:v>
                </c:pt>
                <c:pt idx="3666">
                  <c:v>44.7509765625</c:v>
                </c:pt>
                <c:pt idx="3667">
                  <c:v>44.76318359375</c:v>
                </c:pt>
                <c:pt idx="3668">
                  <c:v>44.775390625</c:v>
                </c:pt>
                <c:pt idx="3669">
                  <c:v>44.78759765625</c:v>
                </c:pt>
                <c:pt idx="3670">
                  <c:v>44.7998046875</c:v>
                </c:pt>
                <c:pt idx="3671">
                  <c:v>44.81201171875</c:v>
                </c:pt>
                <c:pt idx="3672">
                  <c:v>44.82421875</c:v>
                </c:pt>
                <c:pt idx="3673">
                  <c:v>44.83642578125</c:v>
                </c:pt>
                <c:pt idx="3674">
                  <c:v>44.8486328125</c:v>
                </c:pt>
                <c:pt idx="3675">
                  <c:v>44.86083984375</c:v>
                </c:pt>
                <c:pt idx="3676">
                  <c:v>44.873046875</c:v>
                </c:pt>
                <c:pt idx="3677">
                  <c:v>44.88525390625</c:v>
                </c:pt>
                <c:pt idx="3678">
                  <c:v>44.8974609375</c:v>
                </c:pt>
                <c:pt idx="3679">
                  <c:v>44.90966796875</c:v>
                </c:pt>
                <c:pt idx="3680">
                  <c:v>44.921875</c:v>
                </c:pt>
                <c:pt idx="3681">
                  <c:v>44.93408203125</c:v>
                </c:pt>
                <c:pt idx="3682">
                  <c:v>44.9462890625</c:v>
                </c:pt>
                <c:pt idx="3683">
                  <c:v>44.95849609375</c:v>
                </c:pt>
                <c:pt idx="3684">
                  <c:v>44.970703125</c:v>
                </c:pt>
                <c:pt idx="3685">
                  <c:v>44.98291015625</c:v>
                </c:pt>
                <c:pt idx="3686">
                  <c:v>44.9951171875</c:v>
                </c:pt>
                <c:pt idx="3687">
                  <c:v>45.00732421875</c:v>
                </c:pt>
                <c:pt idx="3688">
                  <c:v>45.01953125</c:v>
                </c:pt>
                <c:pt idx="3689">
                  <c:v>45.03173828125</c:v>
                </c:pt>
                <c:pt idx="3690">
                  <c:v>45.0439453125</c:v>
                </c:pt>
                <c:pt idx="3691">
                  <c:v>45.05615234375</c:v>
                </c:pt>
                <c:pt idx="3692">
                  <c:v>45.068359375</c:v>
                </c:pt>
                <c:pt idx="3693">
                  <c:v>45.08056640625</c:v>
                </c:pt>
                <c:pt idx="3694">
                  <c:v>45.0927734375</c:v>
                </c:pt>
                <c:pt idx="3695">
                  <c:v>45.10498046875</c:v>
                </c:pt>
                <c:pt idx="3696">
                  <c:v>45.1171875</c:v>
                </c:pt>
                <c:pt idx="3697">
                  <c:v>45.12939453125</c:v>
                </c:pt>
                <c:pt idx="3698">
                  <c:v>45.1416015625</c:v>
                </c:pt>
                <c:pt idx="3699">
                  <c:v>45.15380859375</c:v>
                </c:pt>
                <c:pt idx="3700">
                  <c:v>45.166015625</c:v>
                </c:pt>
                <c:pt idx="3701">
                  <c:v>45.17822265625</c:v>
                </c:pt>
                <c:pt idx="3702">
                  <c:v>45.1904296875</c:v>
                </c:pt>
                <c:pt idx="3703">
                  <c:v>45.20263671875</c:v>
                </c:pt>
                <c:pt idx="3704">
                  <c:v>45.21484375</c:v>
                </c:pt>
                <c:pt idx="3705">
                  <c:v>45.22705078125</c:v>
                </c:pt>
                <c:pt idx="3706">
                  <c:v>45.2392578125</c:v>
                </c:pt>
                <c:pt idx="3707">
                  <c:v>45.25146484375</c:v>
                </c:pt>
                <c:pt idx="3708">
                  <c:v>45.263671875</c:v>
                </c:pt>
                <c:pt idx="3709">
                  <c:v>45.27587890625</c:v>
                </c:pt>
                <c:pt idx="3710">
                  <c:v>45.2880859375</c:v>
                </c:pt>
                <c:pt idx="3711">
                  <c:v>45.30029296875</c:v>
                </c:pt>
                <c:pt idx="3712">
                  <c:v>45.3125</c:v>
                </c:pt>
                <c:pt idx="3713">
                  <c:v>45.32470703125</c:v>
                </c:pt>
                <c:pt idx="3714">
                  <c:v>45.3369140625</c:v>
                </c:pt>
                <c:pt idx="3715">
                  <c:v>45.34912109375</c:v>
                </c:pt>
                <c:pt idx="3716">
                  <c:v>45.361328125</c:v>
                </c:pt>
                <c:pt idx="3717">
                  <c:v>45.37353515625</c:v>
                </c:pt>
                <c:pt idx="3718">
                  <c:v>45.3857421875</c:v>
                </c:pt>
                <c:pt idx="3719">
                  <c:v>45.39794921875</c:v>
                </c:pt>
                <c:pt idx="3720">
                  <c:v>45.41015625</c:v>
                </c:pt>
                <c:pt idx="3721">
                  <c:v>45.42236328125</c:v>
                </c:pt>
                <c:pt idx="3722">
                  <c:v>45.4345703125</c:v>
                </c:pt>
                <c:pt idx="3723">
                  <c:v>45.44677734375</c:v>
                </c:pt>
                <c:pt idx="3724">
                  <c:v>45.458984375</c:v>
                </c:pt>
                <c:pt idx="3725">
                  <c:v>45.47119140625</c:v>
                </c:pt>
                <c:pt idx="3726">
                  <c:v>45.4833984375</c:v>
                </c:pt>
                <c:pt idx="3727">
                  <c:v>45.49560546875</c:v>
                </c:pt>
                <c:pt idx="3728">
                  <c:v>45.5078125</c:v>
                </c:pt>
                <c:pt idx="3729">
                  <c:v>45.52001953125</c:v>
                </c:pt>
                <c:pt idx="3730">
                  <c:v>45.5322265625</c:v>
                </c:pt>
                <c:pt idx="3731">
                  <c:v>45.54443359375</c:v>
                </c:pt>
                <c:pt idx="3732">
                  <c:v>45.556640625</c:v>
                </c:pt>
                <c:pt idx="3733">
                  <c:v>45.56884765625</c:v>
                </c:pt>
                <c:pt idx="3734">
                  <c:v>45.5810546875</c:v>
                </c:pt>
                <c:pt idx="3735">
                  <c:v>45.59326171875</c:v>
                </c:pt>
                <c:pt idx="3736">
                  <c:v>45.60546875</c:v>
                </c:pt>
                <c:pt idx="3737">
                  <c:v>45.61767578125</c:v>
                </c:pt>
                <c:pt idx="3738">
                  <c:v>45.6298828125</c:v>
                </c:pt>
                <c:pt idx="3739">
                  <c:v>45.64208984375</c:v>
                </c:pt>
                <c:pt idx="3740">
                  <c:v>45.654296875</c:v>
                </c:pt>
                <c:pt idx="3741">
                  <c:v>45.66650390625</c:v>
                </c:pt>
                <c:pt idx="3742">
                  <c:v>45.6787109375</c:v>
                </c:pt>
                <c:pt idx="3743">
                  <c:v>45.69091796875</c:v>
                </c:pt>
                <c:pt idx="3744">
                  <c:v>45.703125</c:v>
                </c:pt>
                <c:pt idx="3745">
                  <c:v>45.71533203125</c:v>
                </c:pt>
                <c:pt idx="3746">
                  <c:v>45.7275390625</c:v>
                </c:pt>
                <c:pt idx="3747">
                  <c:v>45.73974609375</c:v>
                </c:pt>
                <c:pt idx="3748">
                  <c:v>45.751953125</c:v>
                </c:pt>
                <c:pt idx="3749">
                  <c:v>45.76416015625</c:v>
                </c:pt>
                <c:pt idx="3750">
                  <c:v>45.7763671875</c:v>
                </c:pt>
                <c:pt idx="3751">
                  <c:v>45.78857421875</c:v>
                </c:pt>
                <c:pt idx="3752">
                  <c:v>45.80078125</c:v>
                </c:pt>
                <c:pt idx="3753">
                  <c:v>45.81298828125</c:v>
                </c:pt>
                <c:pt idx="3754">
                  <c:v>45.8251953125</c:v>
                </c:pt>
                <c:pt idx="3755">
                  <c:v>45.83740234375</c:v>
                </c:pt>
                <c:pt idx="3756">
                  <c:v>45.849609375</c:v>
                </c:pt>
                <c:pt idx="3757">
                  <c:v>45.86181640625</c:v>
                </c:pt>
                <c:pt idx="3758">
                  <c:v>45.8740234375</c:v>
                </c:pt>
                <c:pt idx="3759">
                  <c:v>45.88623046875</c:v>
                </c:pt>
                <c:pt idx="3760">
                  <c:v>45.8984375</c:v>
                </c:pt>
                <c:pt idx="3761">
                  <c:v>45.91064453125</c:v>
                </c:pt>
                <c:pt idx="3762">
                  <c:v>45.9228515625</c:v>
                </c:pt>
                <c:pt idx="3763">
                  <c:v>45.93505859375</c:v>
                </c:pt>
                <c:pt idx="3764">
                  <c:v>45.947265625</c:v>
                </c:pt>
                <c:pt idx="3765">
                  <c:v>45.95947265625</c:v>
                </c:pt>
                <c:pt idx="3766">
                  <c:v>45.9716796875</c:v>
                </c:pt>
                <c:pt idx="3767">
                  <c:v>45.98388671875</c:v>
                </c:pt>
                <c:pt idx="3768">
                  <c:v>45.99609375</c:v>
                </c:pt>
                <c:pt idx="3769">
                  <c:v>46.00830078125</c:v>
                </c:pt>
                <c:pt idx="3770">
                  <c:v>46.0205078125</c:v>
                </c:pt>
                <c:pt idx="3771">
                  <c:v>46.03271484375</c:v>
                </c:pt>
                <c:pt idx="3772">
                  <c:v>46.044921875</c:v>
                </c:pt>
                <c:pt idx="3773">
                  <c:v>46.05712890625</c:v>
                </c:pt>
                <c:pt idx="3774">
                  <c:v>46.0693359375</c:v>
                </c:pt>
                <c:pt idx="3775">
                  <c:v>46.08154296875</c:v>
                </c:pt>
                <c:pt idx="3776">
                  <c:v>46.09375</c:v>
                </c:pt>
                <c:pt idx="3777">
                  <c:v>46.10595703125</c:v>
                </c:pt>
                <c:pt idx="3778">
                  <c:v>46.1181640625</c:v>
                </c:pt>
                <c:pt idx="3779">
                  <c:v>46.13037109375</c:v>
                </c:pt>
                <c:pt idx="3780">
                  <c:v>46.142578125</c:v>
                </c:pt>
                <c:pt idx="3781">
                  <c:v>46.15478515625</c:v>
                </c:pt>
                <c:pt idx="3782">
                  <c:v>46.1669921875</c:v>
                </c:pt>
                <c:pt idx="3783">
                  <c:v>46.17919921875</c:v>
                </c:pt>
                <c:pt idx="3784">
                  <c:v>46.19140625</c:v>
                </c:pt>
                <c:pt idx="3785">
                  <c:v>46.20361328125</c:v>
                </c:pt>
                <c:pt idx="3786">
                  <c:v>46.2158203125</c:v>
                </c:pt>
                <c:pt idx="3787">
                  <c:v>46.22802734375</c:v>
                </c:pt>
                <c:pt idx="3788">
                  <c:v>46.240234375</c:v>
                </c:pt>
                <c:pt idx="3789">
                  <c:v>46.25244140625</c:v>
                </c:pt>
                <c:pt idx="3790">
                  <c:v>46.2646484375</c:v>
                </c:pt>
                <c:pt idx="3791">
                  <c:v>46.27685546875</c:v>
                </c:pt>
                <c:pt idx="3792">
                  <c:v>46.2890625</c:v>
                </c:pt>
                <c:pt idx="3793">
                  <c:v>46.30126953125</c:v>
                </c:pt>
                <c:pt idx="3794">
                  <c:v>46.3134765625</c:v>
                </c:pt>
                <c:pt idx="3795">
                  <c:v>46.32568359375</c:v>
                </c:pt>
                <c:pt idx="3796">
                  <c:v>46.337890625</c:v>
                </c:pt>
                <c:pt idx="3797">
                  <c:v>46.35009765625</c:v>
                </c:pt>
                <c:pt idx="3798">
                  <c:v>46.3623046875</c:v>
                </c:pt>
                <c:pt idx="3799">
                  <c:v>46.37451171875</c:v>
                </c:pt>
                <c:pt idx="3800">
                  <c:v>46.38671875</c:v>
                </c:pt>
                <c:pt idx="3801">
                  <c:v>46.39892578125</c:v>
                </c:pt>
                <c:pt idx="3802">
                  <c:v>46.4111328125</c:v>
                </c:pt>
                <c:pt idx="3803">
                  <c:v>46.42333984375</c:v>
                </c:pt>
                <c:pt idx="3804">
                  <c:v>46.435546875</c:v>
                </c:pt>
                <c:pt idx="3805">
                  <c:v>46.44775390625</c:v>
                </c:pt>
                <c:pt idx="3806">
                  <c:v>46.4599609375</c:v>
                </c:pt>
                <c:pt idx="3807">
                  <c:v>46.47216796875</c:v>
                </c:pt>
                <c:pt idx="3808">
                  <c:v>46.484375</c:v>
                </c:pt>
                <c:pt idx="3809">
                  <c:v>46.49658203125</c:v>
                </c:pt>
                <c:pt idx="3810">
                  <c:v>46.5087890625</c:v>
                </c:pt>
                <c:pt idx="3811">
                  <c:v>46.52099609375</c:v>
                </c:pt>
                <c:pt idx="3812">
                  <c:v>46.533203125</c:v>
                </c:pt>
                <c:pt idx="3813">
                  <c:v>46.54541015625</c:v>
                </c:pt>
                <c:pt idx="3814">
                  <c:v>46.5576171875</c:v>
                </c:pt>
                <c:pt idx="3815">
                  <c:v>46.56982421875</c:v>
                </c:pt>
                <c:pt idx="3816">
                  <c:v>46.58203125</c:v>
                </c:pt>
                <c:pt idx="3817">
                  <c:v>46.59423828125</c:v>
                </c:pt>
                <c:pt idx="3818">
                  <c:v>46.6064453125</c:v>
                </c:pt>
                <c:pt idx="3819">
                  <c:v>46.61865234375</c:v>
                </c:pt>
                <c:pt idx="3820">
                  <c:v>46.630859375</c:v>
                </c:pt>
                <c:pt idx="3821">
                  <c:v>46.64306640625</c:v>
                </c:pt>
                <c:pt idx="3822">
                  <c:v>46.6552734375</c:v>
                </c:pt>
                <c:pt idx="3823">
                  <c:v>46.66748046875</c:v>
                </c:pt>
                <c:pt idx="3824">
                  <c:v>46.6796875</c:v>
                </c:pt>
                <c:pt idx="3825">
                  <c:v>46.69189453125</c:v>
                </c:pt>
                <c:pt idx="3826">
                  <c:v>46.7041015625</c:v>
                </c:pt>
                <c:pt idx="3827">
                  <c:v>46.71630859375</c:v>
                </c:pt>
                <c:pt idx="3828">
                  <c:v>46.728515625</c:v>
                </c:pt>
                <c:pt idx="3829">
                  <c:v>46.74072265625</c:v>
                </c:pt>
                <c:pt idx="3830">
                  <c:v>46.7529296875</c:v>
                </c:pt>
                <c:pt idx="3831">
                  <c:v>46.76513671875</c:v>
                </c:pt>
                <c:pt idx="3832">
                  <c:v>46.77734375</c:v>
                </c:pt>
                <c:pt idx="3833">
                  <c:v>46.78955078125</c:v>
                </c:pt>
                <c:pt idx="3834">
                  <c:v>46.8017578125</c:v>
                </c:pt>
                <c:pt idx="3835">
                  <c:v>46.81396484375</c:v>
                </c:pt>
                <c:pt idx="3836">
                  <c:v>46.826171875</c:v>
                </c:pt>
                <c:pt idx="3837">
                  <c:v>46.83837890625</c:v>
                </c:pt>
                <c:pt idx="3838">
                  <c:v>46.8505859375</c:v>
                </c:pt>
                <c:pt idx="3839">
                  <c:v>46.86279296875</c:v>
                </c:pt>
                <c:pt idx="3840">
                  <c:v>46.875</c:v>
                </c:pt>
                <c:pt idx="3841">
                  <c:v>46.88720703125</c:v>
                </c:pt>
                <c:pt idx="3842">
                  <c:v>46.8994140625</c:v>
                </c:pt>
                <c:pt idx="3843">
                  <c:v>46.91162109375</c:v>
                </c:pt>
                <c:pt idx="3844">
                  <c:v>46.923828125</c:v>
                </c:pt>
                <c:pt idx="3845">
                  <c:v>46.93603515625</c:v>
                </c:pt>
                <c:pt idx="3846">
                  <c:v>46.9482421875</c:v>
                </c:pt>
                <c:pt idx="3847">
                  <c:v>46.96044921875</c:v>
                </c:pt>
                <c:pt idx="3848">
                  <c:v>46.97265625</c:v>
                </c:pt>
                <c:pt idx="3849">
                  <c:v>46.98486328125</c:v>
                </c:pt>
                <c:pt idx="3850">
                  <c:v>46.9970703125</c:v>
                </c:pt>
                <c:pt idx="3851">
                  <c:v>47.00927734375</c:v>
                </c:pt>
                <c:pt idx="3852">
                  <c:v>47.021484375</c:v>
                </c:pt>
                <c:pt idx="3853">
                  <c:v>47.03369140625</c:v>
                </c:pt>
                <c:pt idx="3854">
                  <c:v>47.0458984375</c:v>
                </c:pt>
                <c:pt idx="3855">
                  <c:v>47.05810546875</c:v>
                </c:pt>
                <c:pt idx="3856">
                  <c:v>47.0703125</c:v>
                </c:pt>
                <c:pt idx="3857">
                  <c:v>47.08251953125</c:v>
                </c:pt>
                <c:pt idx="3858">
                  <c:v>47.0947265625</c:v>
                </c:pt>
                <c:pt idx="3859">
                  <c:v>47.10693359375</c:v>
                </c:pt>
                <c:pt idx="3860">
                  <c:v>47.119140625</c:v>
                </c:pt>
                <c:pt idx="3861">
                  <c:v>47.13134765625</c:v>
                </c:pt>
                <c:pt idx="3862">
                  <c:v>47.1435546875</c:v>
                </c:pt>
                <c:pt idx="3863">
                  <c:v>47.15576171875</c:v>
                </c:pt>
                <c:pt idx="3864">
                  <c:v>47.16796875</c:v>
                </c:pt>
                <c:pt idx="3865">
                  <c:v>47.18017578125</c:v>
                </c:pt>
                <c:pt idx="3866">
                  <c:v>47.1923828125</c:v>
                </c:pt>
                <c:pt idx="3867">
                  <c:v>47.20458984375</c:v>
                </c:pt>
                <c:pt idx="3868">
                  <c:v>47.216796875</c:v>
                </c:pt>
                <c:pt idx="3869">
                  <c:v>47.22900390625</c:v>
                </c:pt>
                <c:pt idx="3870">
                  <c:v>47.2412109375</c:v>
                </c:pt>
                <c:pt idx="3871">
                  <c:v>47.25341796875</c:v>
                </c:pt>
                <c:pt idx="3872">
                  <c:v>47.265625</c:v>
                </c:pt>
                <c:pt idx="3873">
                  <c:v>47.27783203125</c:v>
                </c:pt>
                <c:pt idx="3874">
                  <c:v>47.2900390625</c:v>
                </c:pt>
                <c:pt idx="3875">
                  <c:v>47.30224609375</c:v>
                </c:pt>
                <c:pt idx="3876">
                  <c:v>47.314453125</c:v>
                </c:pt>
                <c:pt idx="3877">
                  <c:v>47.32666015625</c:v>
                </c:pt>
                <c:pt idx="3878">
                  <c:v>47.3388671875</c:v>
                </c:pt>
                <c:pt idx="3879">
                  <c:v>47.35107421875</c:v>
                </c:pt>
                <c:pt idx="3880">
                  <c:v>47.36328125</c:v>
                </c:pt>
                <c:pt idx="3881">
                  <c:v>47.37548828125</c:v>
                </c:pt>
                <c:pt idx="3882">
                  <c:v>47.3876953125</c:v>
                </c:pt>
                <c:pt idx="3883">
                  <c:v>47.39990234375</c:v>
                </c:pt>
                <c:pt idx="3884">
                  <c:v>47.412109375</c:v>
                </c:pt>
                <c:pt idx="3885">
                  <c:v>47.42431640625</c:v>
                </c:pt>
                <c:pt idx="3886">
                  <c:v>47.4365234375</c:v>
                </c:pt>
                <c:pt idx="3887">
                  <c:v>47.44873046875</c:v>
                </c:pt>
                <c:pt idx="3888">
                  <c:v>47.4609375</c:v>
                </c:pt>
                <c:pt idx="3889">
                  <c:v>47.47314453125</c:v>
                </c:pt>
                <c:pt idx="3890">
                  <c:v>47.4853515625</c:v>
                </c:pt>
                <c:pt idx="3891">
                  <c:v>47.49755859375</c:v>
                </c:pt>
                <c:pt idx="3892">
                  <c:v>47.509765625</c:v>
                </c:pt>
                <c:pt idx="3893">
                  <c:v>47.52197265625</c:v>
                </c:pt>
                <c:pt idx="3894">
                  <c:v>47.5341796875</c:v>
                </c:pt>
                <c:pt idx="3895">
                  <c:v>47.54638671875</c:v>
                </c:pt>
                <c:pt idx="3896">
                  <c:v>47.55859375</c:v>
                </c:pt>
                <c:pt idx="3897">
                  <c:v>47.57080078125</c:v>
                </c:pt>
                <c:pt idx="3898">
                  <c:v>47.5830078125</c:v>
                </c:pt>
                <c:pt idx="3899">
                  <c:v>47.59521484375</c:v>
                </c:pt>
                <c:pt idx="3900">
                  <c:v>47.607421875</c:v>
                </c:pt>
                <c:pt idx="3901">
                  <c:v>47.61962890625</c:v>
                </c:pt>
                <c:pt idx="3902">
                  <c:v>47.6318359375</c:v>
                </c:pt>
                <c:pt idx="3903">
                  <c:v>47.64404296875</c:v>
                </c:pt>
                <c:pt idx="3904">
                  <c:v>47.65625</c:v>
                </c:pt>
                <c:pt idx="3905">
                  <c:v>47.66845703125</c:v>
                </c:pt>
                <c:pt idx="3906">
                  <c:v>47.6806640625</c:v>
                </c:pt>
                <c:pt idx="3907">
                  <c:v>47.69287109375</c:v>
                </c:pt>
                <c:pt idx="3908">
                  <c:v>47.705078125</c:v>
                </c:pt>
                <c:pt idx="3909">
                  <c:v>47.71728515625</c:v>
                </c:pt>
                <c:pt idx="3910">
                  <c:v>47.7294921875</c:v>
                </c:pt>
                <c:pt idx="3911">
                  <c:v>47.74169921875</c:v>
                </c:pt>
                <c:pt idx="3912">
                  <c:v>47.75390625</c:v>
                </c:pt>
                <c:pt idx="3913">
                  <c:v>47.76611328125</c:v>
                </c:pt>
                <c:pt idx="3914">
                  <c:v>47.7783203125</c:v>
                </c:pt>
                <c:pt idx="3915">
                  <c:v>47.79052734375</c:v>
                </c:pt>
                <c:pt idx="3916">
                  <c:v>47.802734375</c:v>
                </c:pt>
                <c:pt idx="3917">
                  <c:v>47.81494140625</c:v>
                </c:pt>
                <c:pt idx="3918">
                  <c:v>47.8271484375</c:v>
                </c:pt>
                <c:pt idx="3919">
                  <c:v>47.83935546875</c:v>
                </c:pt>
                <c:pt idx="3920">
                  <c:v>47.8515625</c:v>
                </c:pt>
                <c:pt idx="3921">
                  <c:v>47.86376953125</c:v>
                </c:pt>
                <c:pt idx="3922">
                  <c:v>47.8759765625</c:v>
                </c:pt>
                <c:pt idx="3923">
                  <c:v>47.88818359375</c:v>
                </c:pt>
                <c:pt idx="3924">
                  <c:v>47.900390625</c:v>
                </c:pt>
                <c:pt idx="3925">
                  <c:v>47.91259765625</c:v>
                </c:pt>
                <c:pt idx="3926">
                  <c:v>47.9248046875</c:v>
                </c:pt>
                <c:pt idx="3927">
                  <c:v>47.93701171875</c:v>
                </c:pt>
                <c:pt idx="3928">
                  <c:v>47.94921875</c:v>
                </c:pt>
                <c:pt idx="3929">
                  <c:v>47.96142578125</c:v>
                </c:pt>
                <c:pt idx="3930">
                  <c:v>47.9736328125</c:v>
                </c:pt>
                <c:pt idx="3931">
                  <c:v>47.98583984375</c:v>
                </c:pt>
                <c:pt idx="3932">
                  <c:v>47.998046875</c:v>
                </c:pt>
                <c:pt idx="3933">
                  <c:v>48.01025390625</c:v>
                </c:pt>
                <c:pt idx="3934">
                  <c:v>48.0224609375</c:v>
                </c:pt>
                <c:pt idx="3935">
                  <c:v>48.03466796875</c:v>
                </c:pt>
                <c:pt idx="3936">
                  <c:v>48.046875</c:v>
                </c:pt>
                <c:pt idx="3937">
                  <c:v>48.05908203125</c:v>
                </c:pt>
                <c:pt idx="3938">
                  <c:v>48.0712890625</c:v>
                </c:pt>
                <c:pt idx="3939">
                  <c:v>48.08349609375</c:v>
                </c:pt>
                <c:pt idx="3940">
                  <c:v>48.095703125</c:v>
                </c:pt>
                <c:pt idx="3941">
                  <c:v>48.10791015625</c:v>
                </c:pt>
                <c:pt idx="3942">
                  <c:v>48.1201171875</c:v>
                </c:pt>
                <c:pt idx="3943">
                  <c:v>48.13232421875</c:v>
                </c:pt>
                <c:pt idx="3944">
                  <c:v>48.14453125</c:v>
                </c:pt>
                <c:pt idx="3945">
                  <c:v>48.15673828125</c:v>
                </c:pt>
                <c:pt idx="3946">
                  <c:v>48.1689453125</c:v>
                </c:pt>
                <c:pt idx="3947">
                  <c:v>48.18115234375</c:v>
                </c:pt>
                <c:pt idx="3948">
                  <c:v>48.193359375</c:v>
                </c:pt>
                <c:pt idx="3949">
                  <c:v>48.20556640625</c:v>
                </c:pt>
                <c:pt idx="3950">
                  <c:v>48.2177734375</c:v>
                </c:pt>
                <c:pt idx="3951">
                  <c:v>48.22998046875</c:v>
                </c:pt>
                <c:pt idx="3952">
                  <c:v>48.2421875</c:v>
                </c:pt>
                <c:pt idx="3953">
                  <c:v>48.25439453125</c:v>
                </c:pt>
                <c:pt idx="3954">
                  <c:v>48.2666015625</c:v>
                </c:pt>
                <c:pt idx="3955">
                  <c:v>48.27880859375</c:v>
                </c:pt>
                <c:pt idx="3956">
                  <c:v>48.291015625</c:v>
                </c:pt>
                <c:pt idx="3957">
                  <c:v>48.30322265625</c:v>
                </c:pt>
                <c:pt idx="3958">
                  <c:v>48.3154296875</c:v>
                </c:pt>
                <c:pt idx="3959">
                  <c:v>48.32763671875</c:v>
                </c:pt>
                <c:pt idx="3960">
                  <c:v>48.33984375</c:v>
                </c:pt>
                <c:pt idx="3961">
                  <c:v>48.35205078125</c:v>
                </c:pt>
                <c:pt idx="3962">
                  <c:v>48.3642578125</c:v>
                </c:pt>
                <c:pt idx="3963">
                  <c:v>48.37646484375</c:v>
                </c:pt>
                <c:pt idx="3964">
                  <c:v>48.388671875</c:v>
                </c:pt>
                <c:pt idx="3965">
                  <c:v>48.40087890625</c:v>
                </c:pt>
                <c:pt idx="3966">
                  <c:v>48.4130859375</c:v>
                </c:pt>
                <c:pt idx="3967">
                  <c:v>48.42529296875</c:v>
                </c:pt>
                <c:pt idx="3968">
                  <c:v>48.4375</c:v>
                </c:pt>
                <c:pt idx="3969">
                  <c:v>48.44970703125</c:v>
                </c:pt>
                <c:pt idx="3970">
                  <c:v>48.4619140625</c:v>
                </c:pt>
                <c:pt idx="3971">
                  <c:v>48.47412109375</c:v>
                </c:pt>
                <c:pt idx="3972">
                  <c:v>48.486328125</c:v>
                </c:pt>
                <c:pt idx="3973">
                  <c:v>48.49853515625</c:v>
                </c:pt>
                <c:pt idx="3974">
                  <c:v>48.5107421875</c:v>
                </c:pt>
                <c:pt idx="3975">
                  <c:v>48.52294921875</c:v>
                </c:pt>
                <c:pt idx="3976">
                  <c:v>48.53515625</c:v>
                </c:pt>
                <c:pt idx="3977">
                  <c:v>48.54736328125</c:v>
                </c:pt>
                <c:pt idx="3978">
                  <c:v>48.5595703125</c:v>
                </c:pt>
                <c:pt idx="3979">
                  <c:v>48.57177734375</c:v>
                </c:pt>
                <c:pt idx="3980">
                  <c:v>48.583984375</c:v>
                </c:pt>
                <c:pt idx="3981">
                  <c:v>48.59619140625</c:v>
                </c:pt>
                <c:pt idx="3982">
                  <c:v>48.6083984375</c:v>
                </c:pt>
                <c:pt idx="3983">
                  <c:v>48.62060546875</c:v>
                </c:pt>
                <c:pt idx="3984">
                  <c:v>48.6328125</c:v>
                </c:pt>
                <c:pt idx="3985">
                  <c:v>48.64501953125</c:v>
                </c:pt>
                <c:pt idx="3986">
                  <c:v>48.6572265625</c:v>
                </c:pt>
                <c:pt idx="3987">
                  <c:v>48.66943359375</c:v>
                </c:pt>
                <c:pt idx="3988">
                  <c:v>48.681640625</c:v>
                </c:pt>
                <c:pt idx="3989">
                  <c:v>48.69384765625</c:v>
                </c:pt>
                <c:pt idx="3990">
                  <c:v>48.7060546875</c:v>
                </c:pt>
                <c:pt idx="3991">
                  <c:v>48.71826171875</c:v>
                </c:pt>
                <c:pt idx="3992">
                  <c:v>48.73046875</c:v>
                </c:pt>
                <c:pt idx="3993">
                  <c:v>48.74267578125</c:v>
                </c:pt>
                <c:pt idx="3994">
                  <c:v>48.7548828125</c:v>
                </c:pt>
                <c:pt idx="3995">
                  <c:v>48.76708984375</c:v>
                </c:pt>
                <c:pt idx="3996">
                  <c:v>48.779296875</c:v>
                </c:pt>
                <c:pt idx="3997">
                  <c:v>48.79150390625</c:v>
                </c:pt>
                <c:pt idx="3998">
                  <c:v>48.8037109375</c:v>
                </c:pt>
                <c:pt idx="3999">
                  <c:v>48.81591796875</c:v>
                </c:pt>
                <c:pt idx="4000">
                  <c:v>48.828125</c:v>
                </c:pt>
                <c:pt idx="4001">
                  <c:v>48.84033203125</c:v>
                </c:pt>
                <c:pt idx="4002">
                  <c:v>48.8525390625</c:v>
                </c:pt>
                <c:pt idx="4003">
                  <c:v>48.86474609375</c:v>
                </c:pt>
                <c:pt idx="4004">
                  <c:v>48.876953125</c:v>
                </c:pt>
                <c:pt idx="4005">
                  <c:v>48.88916015625</c:v>
                </c:pt>
                <c:pt idx="4006">
                  <c:v>48.9013671875</c:v>
                </c:pt>
                <c:pt idx="4007">
                  <c:v>48.91357421875</c:v>
                </c:pt>
                <c:pt idx="4008">
                  <c:v>48.92578125</c:v>
                </c:pt>
                <c:pt idx="4009">
                  <c:v>48.93798828125</c:v>
                </c:pt>
                <c:pt idx="4010">
                  <c:v>48.9501953125</c:v>
                </c:pt>
                <c:pt idx="4011">
                  <c:v>48.96240234375</c:v>
                </c:pt>
                <c:pt idx="4012">
                  <c:v>48.974609375</c:v>
                </c:pt>
                <c:pt idx="4013">
                  <c:v>48.98681640625</c:v>
                </c:pt>
                <c:pt idx="4014">
                  <c:v>48.9990234375</c:v>
                </c:pt>
                <c:pt idx="4015">
                  <c:v>49.01123046875</c:v>
                </c:pt>
                <c:pt idx="4016">
                  <c:v>49.0234375</c:v>
                </c:pt>
                <c:pt idx="4017">
                  <c:v>49.03564453125</c:v>
                </c:pt>
                <c:pt idx="4018">
                  <c:v>49.0478515625</c:v>
                </c:pt>
                <c:pt idx="4019">
                  <c:v>49.06005859375</c:v>
                </c:pt>
                <c:pt idx="4020">
                  <c:v>49.072265625</c:v>
                </c:pt>
                <c:pt idx="4021">
                  <c:v>49.08447265625</c:v>
                </c:pt>
                <c:pt idx="4022">
                  <c:v>49.0966796875</c:v>
                </c:pt>
                <c:pt idx="4023">
                  <c:v>49.10888671875</c:v>
                </c:pt>
                <c:pt idx="4024">
                  <c:v>49.12109375</c:v>
                </c:pt>
                <c:pt idx="4025">
                  <c:v>49.13330078125</c:v>
                </c:pt>
                <c:pt idx="4026">
                  <c:v>49.1455078125</c:v>
                </c:pt>
                <c:pt idx="4027">
                  <c:v>49.15771484375</c:v>
                </c:pt>
                <c:pt idx="4028">
                  <c:v>49.169921875</c:v>
                </c:pt>
                <c:pt idx="4029">
                  <c:v>49.18212890625</c:v>
                </c:pt>
                <c:pt idx="4030">
                  <c:v>49.1943359375</c:v>
                </c:pt>
                <c:pt idx="4031">
                  <c:v>49.20654296875</c:v>
                </c:pt>
                <c:pt idx="4032">
                  <c:v>49.21875</c:v>
                </c:pt>
                <c:pt idx="4033">
                  <c:v>49.23095703125</c:v>
                </c:pt>
                <c:pt idx="4034">
                  <c:v>49.2431640625</c:v>
                </c:pt>
                <c:pt idx="4035">
                  <c:v>49.25537109375</c:v>
                </c:pt>
                <c:pt idx="4036">
                  <c:v>49.267578125</c:v>
                </c:pt>
                <c:pt idx="4037">
                  <c:v>49.27978515625</c:v>
                </c:pt>
                <c:pt idx="4038">
                  <c:v>49.2919921875</c:v>
                </c:pt>
                <c:pt idx="4039">
                  <c:v>49.30419921875</c:v>
                </c:pt>
                <c:pt idx="4040">
                  <c:v>49.31640625</c:v>
                </c:pt>
                <c:pt idx="4041">
                  <c:v>49.32861328125</c:v>
                </c:pt>
                <c:pt idx="4042">
                  <c:v>49.3408203125</c:v>
                </c:pt>
                <c:pt idx="4043">
                  <c:v>49.35302734375</c:v>
                </c:pt>
                <c:pt idx="4044">
                  <c:v>49.365234375</c:v>
                </c:pt>
                <c:pt idx="4045">
                  <c:v>49.37744140625</c:v>
                </c:pt>
                <c:pt idx="4046">
                  <c:v>49.3896484375</c:v>
                </c:pt>
                <c:pt idx="4047">
                  <c:v>49.40185546875</c:v>
                </c:pt>
                <c:pt idx="4048">
                  <c:v>49.4140625</c:v>
                </c:pt>
                <c:pt idx="4049">
                  <c:v>49.42626953125</c:v>
                </c:pt>
                <c:pt idx="4050">
                  <c:v>49.4384765625</c:v>
                </c:pt>
                <c:pt idx="4051">
                  <c:v>49.45068359375</c:v>
                </c:pt>
                <c:pt idx="4052">
                  <c:v>49.462890625</c:v>
                </c:pt>
                <c:pt idx="4053">
                  <c:v>49.47509765625</c:v>
                </c:pt>
                <c:pt idx="4054">
                  <c:v>49.4873046875</c:v>
                </c:pt>
                <c:pt idx="4055">
                  <c:v>49.49951171875</c:v>
                </c:pt>
                <c:pt idx="4056">
                  <c:v>49.51171875</c:v>
                </c:pt>
                <c:pt idx="4057">
                  <c:v>49.52392578125</c:v>
                </c:pt>
                <c:pt idx="4058">
                  <c:v>49.5361328125</c:v>
                </c:pt>
                <c:pt idx="4059">
                  <c:v>49.54833984375</c:v>
                </c:pt>
                <c:pt idx="4060">
                  <c:v>49.560546875</c:v>
                </c:pt>
                <c:pt idx="4061">
                  <c:v>49.57275390625</c:v>
                </c:pt>
                <c:pt idx="4062">
                  <c:v>49.5849609375</c:v>
                </c:pt>
                <c:pt idx="4063">
                  <c:v>49.59716796875</c:v>
                </c:pt>
                <c:pt idx="4064">
                  <c:v>49.609375</c:v>
                </c:pt>
                <c:pt idx="4065">
                  <c:v>49.62158203125</c:v>
                </c:pt>
                <c:pt idx="4066">
                  <c:v>49.6337890625</c:v>
                </c:pt>
                <c:pt idx="4067">
                  <c:v>49.64599609375</c:v>
                </c:pt>
                <c:pt idx="4068">
                  <c:v>49.658203125</c:v>
                </c:pt>
                <c:pt idx="4069">
                  <c:v>49.67041015625</c:v>
                </c:pt>
                <c:pt idx="4070">
                  <c:v>49.6826171875</c:v>
                </c:pt>
                <c:pt idx="4071">
                  <c:v>49.69482421875</c:v>
                </c:pt>
                <c:pt idx="4072">
                  <c:v>49.70703125</c:v>
                </c:pt>
                <c:pt idx="4073">
                  <c:v>49.71923828125</c:v>
                </c:pt>
                <c:pt idx="4074">
                  <c:v>49.7314453125</c:v>
                </c:pt>
                <c:pt idx="4075">
                  <c:v>49.74365234375</c:v>
                </c:pt>
                <c:pt idx="4076">
                  <c:v>49.755859375</c:v>
                </c:pt>
                <c:pt idx="4077">
                  <c:v>49.76806640625</c:v>
                </c:pt>
                <c:pt idx="4078">
                  <c:v>49.7802734375</c:v>
                </c:pt>
                <c:pt idx="4079">
                  <c:v>49.79248046875</c:v>
                </c:pt>
                <c:pt idx="4080">
                  <c:v>49.8046875</c:v>
                </c:pt>
                <c:pt idx="4081">
                  <c:v>49.81689453125</c:v>
                </c:pt>
                <c:pt idx="4082">
                  <c:v>49.8291015625</c:v>
                </c:pt>
                <c:pt idx="4083">
                  <c:v>49.84130859375</c:v>
                </c:pt>
                <c:pt idx="4084">
                  <c:v>49.853515625</c:v>
                </c:pt>
                <c:pt idx="4085">
                  <c:v>49.86572265625</c:v>
                </c:pt>
                <c:pt idx="4086">
                  <c:v>49.8779296875</c:v>
                </c:pt>
                <c:pt idx="4087">
                  <c:v>49.89013671875</c:v>
                </c:pt>
                <c:pt idx="4088">
                  <c:v>49.90234375</c:v>
                </c:pt>
                <c:pt idx="4089">
                  <c:v>49.91455078125</c:v>
                </c:pt>
                <c:pt idx="4090">
                  <c:v>49.9267578125</c:v>
                </c:pt>
                <c:pt idx="4091">
                  <c:v>49.93896484375</c:v>
                </c:pt>
                <c:pt idx="4092">
                  <c:v>49.951171875</c:v>
                </c:pt>
                <c:pt idx="4093">
                  <c:v>49.96337890625</c:v>
                </c:pt>
                <c:pt idx="4094">
                  <c:v>49.9755859375</c:v>
                </c:pt>
                <c:pt idx="4095">
                  <c:v>49.98779296875</c:v>
                </c:pt>
              </c:numCache>
            </c:numRef>
          </c:xVal>
          <c:yVal>
            <c:numRef>
              <c:f>'50Hz'!$G$2:$G$4097</c:f>
              <c:numCache>
                <c:formatCode>General</c:formatCode>
                <c:ptCount val="4096"/>
                <c:pt idx="0">
                  <c:v>28557.083537156435</c:v>
                </c:pt>
                <c:pt idx="1">
                  <c:v>1.2573576934036173E-3</c:v>
                </c:pt>
                <c:pt idx="2">
                  <c:v>2.2852663799486641E-5</c:v>
                </c:pt>
                <c:pt idx="3">
                  <c:v>3.4347310575645793E-3</c:v>
                </c:pt>
                <c:pt idx="4">
                  <c:v>7.998443414195804E-4</c:v>
                </c:pt>
                <c:pt idx="5">
                  <c:v>2.9331553439287023E-4</c:v>
                </c:pt>
                <c:pt idx="6">
                  <c:v>5.8406899996944284E-4</c:v>
                </c:pt>
                <c:pt idx="7">
                  <c:v>1.9563925491753221E-4</c:v>
                </c:pt>
                <c:pt idx="8">
                  <c:v>3.1628803775744086E-4</c:v>
                </c:pt>
                <c:pt idx="9">
                  <c:v>1.3656860789731113E-3</c:v>
                </c:pt>
                <c:pt idx="10">
                  <c:v>3.4182568987934357E-4</c:v>
                </c:pt>
                <c:pt idx="11">
                  <c:v>6.5712831593649549E-4</c:v>
                </c:pt>
                <c:pt idx="12">
                  <c:v>8.7404532008413666E-3</c:v>
                </c:pt>
                <c:pt idx="13">
                  <c:v>9.400588539432976E-4</c:v>
                </c:pt>
                <c:pt idx="14">
                  <c:v>3.3324732041619331E-4</c:v>
                </c:pt>
                <c:pt idx="15">
                  <c:v>9.9561429309410563E-5</c:v>
                </c:pt>
                <c:pt idx="16">
                  <c:v>1.3506577409414672E-4</c:v>
                </c:pt>
                <c:pt idx="17">
                  <c:v>1.9929799432892326E-5</c:v>
                </c:pt>
                <c:pt idx="18">
                  <c:v>2.7217855121843344E-5</c:v>
                </c:pt>
                <c:pt idx="19">
                  <c:v>1.6830783169726206E-4</c:v>
                </c:pt>
                <c:pt idx="20">
                  <c:v>1.3299814625792025E-4</c:v>
                </c:pt>
                <c:pt idx="21">
                  <c:v>1.0741175526800632E-4</c:v>
                </c:pt>
                <c:pt idx="22">
                  <c:v>4.9065292281369441E-5</c:v>
                </c:pt>
                <c:pt idx="23">
                  <c:v>7.2226900378287917E-4</c:v>
                </c:pt>
                <c:pt idx="24">
                  <c:v>1.3805952718898629E-4</c:v>
                </c:pt>
                <c:pt idx="25">
                  <c:v>9.6275853310816279E-6</c:v>
                </c:pt>
                <c:pt idx="26">
                  <c:v>3.7080181586699541E-4</c:v>
                </c:pt>
                <c:pt idx="27">
                  <c:v>3.4055424516083143E-4</c:v>
                </c:pt>
                <c:pt idx="28">
                  <c:v>5.3201035606794658E-4</c:v>
                </c:pt>
                <c:pt idx="29">
                  <c:v>2.0803692700244067E-4</c:v>
                </c:pt>
                <c:pt idx="30">
                  <c:v>1.4634539777844547E-4</c:v>
                </c:pt>
                <c:pt idx="31">
                  <c:v>8.7423688348793038E-5</c:v>
                </c:pt>
                <c:pt idx="32">
                  <c:v>2.1726591591087054E-4</c:v>
                </c:pt>
                <c:pt idx="33">
                  <c:v>1.1292408192115781E-4</c:v>
                </c:pt>
                <c:pt idx="34">
                  <c:v>8.4166411170101405E-5</c:v>
                </c:pt>
                <c:pt idx="35">
                  <c:v>4.0337224520311587E-5</c:v>
                </c:pt>
                <c:pt idx="36">
                  <c:v>5.1687583530828215E-4</c:v>
                </c:pt>
                <c:pt idx="37">
                  <c:v>9.6805580529770847E-6</c:v>
                </c:pt>
                <c:pt idx="38">
                  <c:v>5.4112297306213391E-4</c:v>
                </c:pt>
                <c:pt idx="39">
                  <c:v>6.2913856867033232E-5</c:v>
                </c:pt>
                <c:pt idx="40">
                  <c:v>7.4177992596174839E-4</c:v>
                </c:pt>
                <c:pt idx="41">
                  <c:v>1.1480301647980781E-3</c:v>
                </c:pt>
                <c:pt idx="42">
                  <c:v>1.2171383076925513E-5</c:v>
                </c:pt>
                <c:pt idx="43">
                  <c:v>1.9247391488266111E-4</c:v>
                </c:pt>
                <c:pt idx="44">
                  <c:v>1.0026778029170634E-4</c:v>
                </c:pt>
                <c:pt idx="45">
                  <c:v>4.3387432977003561E-4</c:v>
                </c:pt>
                <c:pt idx="46">
                  <c:v>2.7199259240227338E-4</c:v>
                </c:pt>
                <c:pt idx="47">
                  <c:v>2.5976707739751103E-4</c:v>
                </c:pt>
                <c:pt idx="48">
                  <c:v>2.2878650292711659E-4</c:v>
                </c:pt>
                <c:pt idx="49">
                  <c:v>2.6050935169837612E-4</c:v>
                </c:pt>
                <c:pt idx="50">
                  <c:v>1.9709416803735094E-4</c:v>
                </c:pt>
                <c:pt idx="51">
                  <c:v>1.0079446424928405E-4</c:v>
                </c:pt>
                <c:pt idx="52">
                  <c:v>1.2019168846393823E-5</c:v>
                </c:pt>
                <c:pt idx="53">
                  <c:v>1.1381907955449108E-5</c:v>
                </c:pt>
                <c:pt idx="54">
                  <c:v>3.3927043333226137E-4</c:v>
                </c:pt>
                <c:pt idx="55">
                  <c:v>3.1764853024365852E-4</c:v>
                </c:pt>
                <c:pt idx="56">
                  <c:v>2.1053017588897705E-5</c:v>
                </c:pt>
                <c:pt idx="57">
                  <c:v>3.092060668344307E-4</c:v>
                </c:pt>
                <c:pt idx="58">
                  <c:v>8.2471888342561746E-5</c:v>
                </c:pt>
                <c:pt idx="59">
                  <c:v>2.0324966233509662E-4</c:v>
                </c:pt>
                <c:pt idx="60">
                  <c:v>4.898313065970324E-5</c:v>
                </c:pt>
                <c:pt idx="61">
                  <c:v>3.0517129280960205E-4</c:v>
                </c:pt>
                <c:pt idx="62">
                  <c:v>2.3174747564676526E-5</c:v>
                </c:pt>
                <c:pt idx="63">
                  <c:v>1.9763192446701147E-4</c:v>
                </c:pt>
                <c:pt idx="64">
                  <c:v>9.1127126409939032E-4</c:v>
                </c:pt>
                <c:pt idx="65">
                  <c:v>4.5633477289051079E-4</c:v>
                </c:pt>
                <c:pt idx="66">
                  <c:v>2.8121721597092155E-6</c:v>
                </c:pt>
                <c:pt idx="67">
                  <c:v>1.5292716372987392E-4</c:v>
                </c:pt>
                <c:pt idx="68">
                  <c:v>4.5326594872840873E-5</c:v>
                </c:pt>
                <c:pt idx="69">
                  <c:v>3.6798961513665623E-4</c:v>
                </c:pt>
                <c:pt idx="70">
                  <c:v>1.6120130712234973E-6</c:v>
                </c:pt>
                <c:pt idx="71">
                  <c:v>2.9406170179872154E-4</c:v>
                </c:pt>
                <c:pt idx="72">
                  <c:v>2.3632825973546266E-4</c:v>
                </c:pt>
                <c:pt idx="73">
                  <c:v>4.687560351627305E-4</c:v>
                </c:pt>
                <c:pt idx="74">
                  <c:v>4.0498529197486151E-4</c:v>
                </c:pt>
                <c:pt idx="75">
                  <c:v>4.255910721580391E-4</c:v>
                </c:pt>
                <c:pt idx="76">
                  <c:v>5.8028469859245533E-5</c:v>
                </c:pt>
                <c:pt idx="77">
                  <c:v>3.0724163814625766E-4</c:v>
                </c:pt>
                <c:pt idx="78">
                  <c:v>4.0921850459636728E-4</c:v>
                </c:pt>
                <c:pt idx="79">
                  <c:v>8.3784316408231006E-5</c:v>
                </c:pt>
                <c:pt idx="80">
                  <c:v>7.4718453361264476E-5</c:v>
                </c:pt>
                <c:pt idx="81">
                  <c:v>5.6983279349991426E-4</c:v>
                </c:pt>
                <c:pt idx="82">
                  <c:v>1.8022933781521325E-5</c:v>
                </c:pt>
                <c:pt idx="83">
                  <c:v>6.9354688919499641E-5</c:v>
                </c:pt>
                <c:pt idx="84">
                  <c:v>3.8545403692617737E-4</c:v>
                </c:pt>
                <c:pt idx="85">
                  <c:v>5.3209195109379301E-5</c:v>
                </c:pt>
                <c:pt idx="86">
                  <c:v>2.3899039305755093E-4</c:v>
                </c:pt>
                <c:pt idx="87">
                  <c:v>4.5025355839156195E-4</c:v>
                </c:pt>
                <c:pt idx="88">
                  <c:v>1.0572081919873642E-4</c:v>
                </c:pt>
                <c:pt idx="89">
                  <c:v>3.5738371015120735E-5</c:v>
                </c:pt>
                <c:pt idx="90">
                  <c:v>8.6557711849963477E-4</c:v>
                </c:pt>
                <c:pt idx="91">
                  <c:v>6.2333267439346308E-6</c:v>
                </c:pt>
                <c:pt idx="92">
                  <c:v>1.2441844436003325E-4</c:v>
                </c:pt>
                <c:pt idx="93">
                  <c:v>1.7222909013368703E-4</c:v>
                </c:pt>
                <c:pt idx="94">
                  <c:v>1.5890736641700027E-4</c:v>
                </c:pt>
                <c:pt idx="95">
                  <c:v>9.969611801283356E-7</c:v>
                </c:pt>
                <c:pt idx="96">
                  <c:v>4.7169383776111848E-4</c:v>
                </c:pt>
                <c:pt idx="97">
                  <c:v>1.4041273968441485E-5</c:v>
                </c:pt>
                <c:pt idx="98">
                  <c:v>1.2521612123879434E-5</c:v>
                </c:pt>
                <c:pt idx="99">
                  <c:v>1.2938824571056106E-4</c:v>
                </c:pt>
                <c:pt idx="100">
                  <c:v>1.4719997172831439E-4</c:v>
                </c:pt>
                <c:pt idx="101">
                  <c:v>3.9093029390017362E-4</c:v>
                </c:pt>
                <c:pt idx="102">
                  <c:v>1.5427996502815868E-4</c:v>
                </c:pt>
                <c:pt idx="103">
                  <c:v>2.7778501343691355E-5</c:v>
                </c:pt>
                <c:pt idx="104">
                  <c:v>4.7934867941575049E-4</c:v>
                </c:pt>
                <c:pt idx="105">
                  <c:v>1.5270370931271405E-4</c:v>
                </c:pt>
                <c:pt idx="106">
                  <c:v>8.7940321113077672E-5</c:v>
                </c:pt>
                <c:pt idx="107">
                  <c:v>1.0882021718101882E-4</c:v>
                </c:pt>
                <c:pt idx="108">
                  <c:v>2.084559563296762E-4</c:v>
                </c:pt>
                <c:pt idx="109">
                  <c:v>1.6212054141626599E-4</c:v>
                </c:pt>
                <c:pt idx="110">
                  <c:v>4.1820894897709134E-4</c:v>
                </c:pt>
                <c:pt idx="111">
                  <c:v>4.7223723121443657E-4</c:v>
                </c:pt>
                <c:pt idx="112">
                  <c:v>1.2929263180312393E-4</c:v>
                </c:pt>
                <c:pt idx="113">
                  <c:v>6.7397803384163386E-5</c:v>
                </c:pt>
                <c:pt idx="114">
                  <c:v>6.3064699485444994E-5</c:v>
                </c:pt>
                <c:pt idx="115">
                  <c:v>2.420502098576329E-4</c:v>
                </c:pt>
                <c:pt idx="116">
                  <c:v>3.3187198279929645E-4</c:v>
                </c:pt>
                <c:pt idx="117">
                  <c:v>4.3430474470906265E-5</c:v>
                </c:pt>
                <c:pt idx="118">
                  <c:v>7.3100586155641167E-4</c:v>
                </c:pt>
                <c:pt idx="119">
                  <c:v>1.1703440273846646E-4</c:v>
                </c:pt>
                <c:pt idx="120">
                  <c:v>6.7833710297505369E-5</c:v>
                </c:pt>
                <c:pt idx="121">
                  <c:v>2.9457101362996103E-6</c:v>
                </c:pt>
                <c:pt idx="122">
                  <c:v>1.497752188467875E-4</c:v>
                </c:pt>
                <c:pt idx="123">
                  <c:v>4.7799470321881295E-5</c:v>
                </c:pt>
                <c:pt idx="124">
                  <c:v>4.022151008025408E-6</c:v>
                </c:pt>
                <c:pt idx="125">
                  <c:v>4.7803795778496738E-5</c:v>
                </c:pt>
                <c:pt idx="126">
                  <c:v>6.8126356469763041E-5</c:v>
                </c:pt>
                <c:pt idx="127">
                  <c:v>8.5544891329081052E-5</c:v>
                </c:pt>
                <c:pt idx="128">
                  <c:v>7.2791951256870503E-5</c:v>
                </c:pt>
                <c:pt idx="129">
                  <c:v>3.2274392167608738E-6</c:v>
                </c:pt>
                <c:pt idx="130">
                  <c:v>2.5079152808755713E-4</c:v>
                </c:pt>
                <c:pt idx="131">
                  <c:v>1.4843519805886701E-4</c:v>
                </c:pt>
                <c:pt idx="132">
                  <c:v>2.9085413437264449E-5</c:v>
                </c:pt>
                <c:pt idx="133">
                  <c:v>1.6710899535846808E-4</c:v>
                </c:pt>
                <c:pt idx="134">
                  <c:v>1.1179539348726867E-4</c:v>
                </c:pt>
                <c:pt idx="135">
                  <c:v>2.6705230588875507E-4</c:v>
                </c:pt>
                <c:pt idx="136">
                  <c:v>3.0808007079598357E-4</c:v>
                </c:pt>
                <c:pt idx="137">
                  <c:v>1.3487649649363757E-4</c:v>
                </c:pt>
                <c:pt idx="138">
                  <c:v>5.4694965826096544E-5</c:v>
                </c:pt>
                <c:pt idx="139">
                  <c:v>2.7661062077977421E-5</c:v>
                </c:pt>
                <c:pt idx="140">
                  <c:v>2.8857603961168758E-5</c:v>
                </c:pt>
                <c:pt idx="141">
                  <c:v>1.6570344994874765E-4</c:v>
                </c:pt>
                <c:pt idx="142">
                  <c:v>2.0098797745865746E-4</c:v>
                </c:pt>
                <c:pt idx="143">
                  <c:v>1.041292356738179E-4</c:v>
                </c:pt>
                <c:pt idx="144">
                  <c:v>1.7240167249194549E-4</c:v>
                </c:pt>
                <c:pt idx="145">
                  <c:v>8.6844813281192795E-5</c:v>
                </c:pt>
                <c:pt idx="146">
                  <c:v>3.9473953533442024E-5</c:v>
                </c:pt>
                <c:pt idx="147">
                  <c:v>6.1250873583917622E-6</c:v>
                </c:pt>
                <c:pt idx="148">
                  <c:v>3.8647445379663472E-5</c:v>
                </c:pt>
                <c:pt idx="149">
                  <c:v>9.134857850452901E-5</c:v>
                </c:pt>
                <c:pt idx="150">
                  <c:v>1.9553231305258995E-5</c:v>
                </c:pt>
                <c:pt idx="151">
                  <c:v>2.4270169738868833E-4</c:v>
                </c:pt>
                <c:pt idx="152">
                  <c:v>8.6275422387909869E-5</c:v>
                </c:pt>
                <c:pt idx="153">
                  <c:v>5.9907420303978918E-5</c:v>
                </c:pt>
                <c:pt idx="154">
                  <c:v>1.2241138849404244E-4</c:v>
                </c:pt>
                <c:pt idx="155">
                  <c:v>3.8876228941218049E-4</c:v>
                </c:pt>
                <c:pt idx="156">
                  <c:v>4.1438197082717604E-4</c:v>
                </c:pt>
                <c:pt idx="157">
                  <c:v>5.8123712956367709E-5</c:v>
                </c:pt>
                <c:pt idx="158">
                  <c:v>1.5611618596290518E-4</c:v>
                </c:pt>
                <c:pt idx="159">
                  <c:v>1.9095845454421644E-4</c:v>
                </c:pt>
                <c:pt idx="160">
                  <c:v>7.9498335831106417E-5</c:v>
                </c:pt>
                <c:pt idx="161">
                  <c:v>7.2328341693560856E-4</c:v>
                </c:pt>
                <c:pt idx="162">
                  <c:v>1.065567278586924E-3</c:v>
                </c:pt>
                <c:pt idx="163">
                  <c:v>1.4182486182320116E-4</c:v>
                </c:pt>
                <c:pt idx="164">
                  <c:v>1.7101566955793506E-4</c:v>
                </c:pt>
                <c:pt idx="165">
                  <c:v>1.4742285748100872E-4</c:v>
                </c:pt>
                <c:pt idx="166">
                  <c:v>2.1553461211264069E-4</c:v>
                </c:pt>
                <c:pt idx="167">
                  <c:v>6.82498003674412E-6</c:v>
                </c:pt>
                <c:pt idx="168">
                  <c:v>8.2896285638512613E-5</c:v>
                </c:pt>
                <c:pt idx="169">
                  <c:v>1.8238681415585632E-4</c:v>
                </c:pt>
                <c:pt idx="170">
                  <c:v>2.4323052925704508E-4</c:v>
                </c:pt>
                <c:pt idx="171">
                  <c:v>3.2434333379047231E-4</c:v>
                </c:pt>
                <c:pt idx="172">
                  <c:v>1.7547172818190438E-4</c:v>
                </c:pt>
                <c:pt idx="173">
                  <c:v>4.606638348720193E-5</c:v>
                </c:pt>
                <c:pt idx="174">
                  <c:v>1.4319150056089122E-4</c:v>
                </c:pt>
                <c:pt idx="175">
                  <c:v>7.2938594985882786E-5</c:v>
                </c:pt>
                <c:pt idx="176">
                  <c:v>3.0539645356333258E-6</c:v>
                </c:pt>
                <c:pt idx="177">
                  <c:v>1.9262940695377348E-4</c:v>
                </c:pt>
                <c:pt idx="178">
                  <c:v>2.6446686229975128E-4</c:v>
                </c:pt>
                <c:pt idx="179">
                  <c:v>1.9620180006890296E-6</c:v>
                </c:pt>
                <c:pt idx="180">
                  <c:v>1.2666340614191101E-4</c:v>
                </c:pt>
                <c:pt idx="181">
                  <c:v>1.2506041904500196E-4</c:v>
                </c:pt>
                <c:pt idx="182">
                  <c:v>7.9212279053867605E-5</c:v>
                </c:pt>
                <c:pt idx="183">
                  <c:v>4.2362352483152137E-4</c:v>
                </c:pt>
                <c:pt idx="184">
                  <c:v>5.6862299974430562E-5</c:v>
                </c:pt>
                <c:pt idx="185">
                  <c:v>8.7640763731694204E-6</c:v>
                </c:pt>
                <c:pt idx="186">
                  <c:v>8.6681918934580218E-4</c:v>
                </c:pt>
                <c:pt idx="187">
                  <c:v>1.9795476531301979E-4</c:v>
                </c:pt>
                <c:pt idx="188">
                  <c:v>2.6561140930613041E-5</c:v>
                </c:pt>
                <c:pt idx="189">
                  <c:v>2.0642417024554658E-4</c:v>
                </c:pt>
                <c:pt idx="190">
                  <c:v>7.4729181715702539E-5</c:v>
                </c:pt>
                <c:pt idx="191">
                  <c:v>3.5786272385955451E-4</c:v>
                </c:pt>
                <c:pt idx="192">
                  <c:v>2.1982154947314508E-5</c:v>
                </c:pt>
                <c:pt idx="193">
                  <c:v>1.2113772282295252E-4</c:v>
                </c:pt>
                <c:pt idx="194">
                  <c:v>1.0988656185018351E-4</c:v>
                </c:pt>
                <c:pt idx="195">
                  <c:v>2.9035818357830073E-4</c:v>
                </c:pt>
                <c:pt idx="196">
                  <c:v>2.4361157948407953E-4</c:v>
                </c:pt>
                <c:pt idx="197">
                  <c:v>2.3584273934427498E-4</c:v>
                </c:pt>
                <c:pt idx="198">
                  <c:v>1.6976695614303824E-4</c:v>
                </c:pt>
                <c:pt idx="199">
                  <c:v>5.5219264044137955E-5</c:v>
                </c:pt>
                <c:pt idx="200">
                  <c:v>1.0978727264218545E-4</c:v>
                </c:pt>
                <c:pt idx="201">
                  <c:v>2.0219843476183152E-4</c:v>
                </c:pt>
                <c:pt idx="202">
                  <c:v>9.2776989171646117E-5</c:v>
                </c:pt>
                <c:pt idx="203">
                  <c:v>4.1996401320843342E-4</c:v>
                </c:pt>
                <c:pt idx="204">
                  <c:v>1.6423213915973305E-4</c:v>
                </c:pt>
                <c:pt idx="205">
                  <c:v>1.4783815122698684E-4</c:v>
                </c:pt>
                <c:pt idx="206">
                  <c:v>1.8065225745289446E-4</c:v>
                </c:pt>
                <c:pt idx="207">
                  <c:v>1.4998872803323031E-4</c:v>
                </c:pt>
                <c:pt idx="208">
                  <c:v>2.1637521624823209E-4</c:v>
                </c:pt>
                <c:pt idx="209">
                  <c:v>1.2107455661050148E-4</c:v>
                </c:pt>
                <c:pt idx="210">
                  <c:v>7.2625295273674248E-5</c:v>
                </c:pt>
                <c:pt idx="211">
                  <c:v>3.0344114048451285E-4</c:v>
                </c:pt>
                <c:pt idx="212">
                  <c:v>5.8589934125901242E-5</c:v>
                </c:pt>
                <c:pt idx="213">
                  <c:v>2.6387531856175664E-5</c:v>
                </c:pt>
                <c:pt idx="214">
                  <c:v>9.4494196079254389E-5</c:v>
                </c:pt>
                <c:pt idx="215">
                  <c:v>6.8718331954210744E-5</c:v>
                </c:pt>
                <c:pt idx="216">
                  <c:v>1.7947874161440367E-5</c:v>
                </c:pt>
                <c:pt idx="217">
                  <c:v>2.9498114255094472E-4</c:v>
                </c:pt>
                <c:pt idx="218">
                  <c:v>1.9593892689350175E-4</c:v>
                </c:pt>
                <c:pt idx="219">
                  <c:v>7.0673187790538049E-5</c:v>
                </c:pt>
                <c:pt idx="220">
                  <c:v>2.8106886122547387E-5</c:v>
                </c:pt>
                <c:pt idx="221">
                  <c:v>1.1521265116837499E-5</c:v>
                </c:pt>
                <c:pt idx="222">
                  <c:v>1.0688199832002186E-4</c:v>
                </c:pt>
                <c:pt idx="223">
                  <c:v>5.0535247703426553E-4</c:v>
                </c:pt>
                <c:pt idx="224">
                  <c:v>3.4010719814305296E-5</c:v>
                </c:pt>
                <c:pt idx="225">
                  <c:v>6.9442101618148077E-5</c:v>
                </c:pt>
                <c:pt idx="226">
                  <c:v>4.9697956741375918E-5</c:v>
                </c:pt>
                <c:pt idx="227">
                  <c:v>2.1152881760474798E-4</c:v>
                </c:pt>
                <c:pt idx="228">
                  <c:v>2.7468656013942389E-4</c:v>
                </c:pt>
                <c:pt idx="229">
                  <c:v>5.3965822444797998E-5</c:v>
                </c:pt>
                <c:pt idx="230">
                  <c:v>4.8031812821324355E-5</c:v>
                </c:pt>
                <c:pt idx="231">
                  <c:v>1.3402855809007286E-4</c:v>
                </c:pt>
                <c:pt idx="232">
                  <c:v>4.4301171388084885E-5</c:v>
                </c:pt>
                <c:pt idx="233">
                  <c:v>1.3270606024064064E-4</c:v>
                </c:pt>
                <c:pt idx="234">
                  <c:v>9.8663528927006754E-5</c:v>
                </c:pt>
                <c:pt idx="235">
                  <c:v>1.3595353058411122E-4</c:v>
                </c:pt>
                <c:pt idx="236">
                  <c:v>3.8503867706418033E-6</c:v>
                </c:pt>
                <c:pt idx="237">
                  <c:v>4.8175950483642988E-4</c:v>
                </c:pt>
                <c:pt idx="238">
                  <c:v>1.3782281698548554E-5</c:v>
                </c:pt>
                <c:pt idx="239">
                  <c:v>8.1781190064765218E-5</c:v>
                </c:pt>
                <c:pt idx="240">
                  <c:v>8.8825288716620006E-5</c:v>
                </c:pt>
                <c:pt idx="241">
                  <c:v>6.0834502688002112E-5</c:v>
                </c:pt>
                <c:pt idx="242">
                  <c:v>3.5170105980974678E-5</c:v>
                </c:pt>
                <c:pt idx="243">
                  <c:v>1.9071184127526946E-4</c:v>
                </c:pt>
                <c:pt idx="244">
                  <c:v>3.6755467355236288E-5</c:v>
                </c:pt>
                <c:pt idx="245">
                  <c:v>6.262616253483892E-5</c:v>
                </c:pt>
                <c:pt idx="246">
                  <c:v>7.9645778724525443E-5</c:v>
                </c:pt>
                <c:pt idx="247">
                  <c:v>9.8321513322451107E-6</c:v>
                </c:pt>
                <c:pt idx="248">
                  <c:v>2.5030199732414475E-5</c:v>
                </c:pt>
                <c:pt idx="249">
                  <c:v>8.9665835911574608E-5</c:v>
                </c:pt>
                <c:pt idx="250">
                  <c:v>1.336042741331983E-4</c:v>
                </c:pt>
                <c:pt idx="251">
                  <c:v>3.2851738156222839E-4</c:v>
                </c:pt>
                <c:pt idx="252">
                  <c:v>1.4121439900338835E-4</c:v>
                </c:pt>
                <c:pt idx="253">
                  <c:v>1.1613934647838447E-4</c:v>
                </c:pt>
                <c:pt idx="254">
                  <c:v>1.612680011405802E-4</c:v>
                </c:pt>
                <c:pt idx="255">
                  <c:v>2.3684983424472814E-4</c:v>
                </c:pt>
                <c:pt idx="256">
                  <c:v>1.0785241283597424E-4</c:v>
                </c:pt>
                <c:pt idx="257">
                  <c:v>2.9469044247474671E-5</c:v>
                </c:pt>
                <c:pt idx="258">
                  <c:v>1.3868639760189274E-4</c:v>
                </c:pt>
                <c:pt idx="259">
                  <c:v>3.5297080420675752E-5</c:v>
                </c:pt>
                <c:pt idx="260">
                  <c:v>5.3280232313150411E-5</c:v>
                </c:pt>
                <c:pt idx="261">
                  <c:v>2.6496547587962822E-4</c:v>
                </c:pt>
                <c:pt idx="262">
                  <c:v>4.5657533245806926E-5</c:v>
                </c:pt>
                <c:pt idx="263">
                  <c:v>6.0774241938318241E-5</c:v>
                </c:pt>
                <c:pt idx="264">
                  <c:v>4.4653978738857689E-4</c:v>
                </c:pt>
                <c:pt idx="265">
                  <c:v>9.6155474303317301E-5</c:v>
                </c:pt>
                <c:pt idx="266">
                  <c:v>2.2438125925878999E-5</c:v>
                </c:pt>
                <c:pt idx="267">
                  <c:v>1.4885682329875778E-4</c:v>
                </c:pt>
                <c:pt idx="268">
                  <c:v>8.9816231504024997E-5</c:v>
                </c:pt>
                <c:pt idx="269">
                  <c:v>1.4579212577914285E-4</c:v>
                </c:pt>
                <c:pt idx="270">
                  <c:v>7.8841574045116671E-5</c:v>
                </c:pt>
                <c:pt idx="271">
                  <c:v>1.1397383453090976E-4</c:v>
                </c:pt>
                <c:pt idx="272">
                  <c:v>1.866431344491244E-5</c:v>
                </c:pt>
                <c:pt idx="273">
                  <c:v>8.632867257818724E-5</c:v>
                </c:pt>
                <c:pt idx="274">
                  <c:v>1.4523138111634305E-4</c:v>
                </c:pt>
                <c:pt idx="275">
                  <c:v>1.5357845038547995E-5</c:v>
                </c:pt>
                <c:pt idx="276">
                  <c:v>4.65158913809228E-5</c:v>
                </c:pt>
                <c:pt idx="277">
                  <c:v>2.3244865127005384E-4</c:v>
                </c:pt>
                <c:pt idx="278">
                  <c:v>1.3210418050250294E-4</c:v>
                </c:pt>
                <c:pt idx="279">
                  <c:v>4.0134520011918087E-5</c:v>
                </c:pt>
                <c:pt idx="280">
                  <c:v>1.8867987171238899E-4</c:v>
                </c:pt>
                <c:pt idx="281">
                  <c:v>5.1427093370041651E-4</c:v>
                </c:pt>
                <c:pt idx="282">
                  <c:v>8.0684181701630605E-5</c:v>
                </c:pt>
                <c:pt idx="283">
                  <c:v>1.0716568526969957E-4</c:v>
                </c:pt>
                <c:pt idx="284">
                  <c:v>6.9472353195978176E-5</c:v>
                </c:pt>
                <c:pt idx="285">
                  <c:v>4.0044234696496258E-5</c:v>
                </c:pt>
                <c:pt idx="286">
                  <c:v>1.2068117584776142E-4</c:v>
                </c:pt>
                <c:pt idx="287">
                  <c:v>2.7984003578241848E-4</c:v>
                </c:pt>
                <c:pt idx="288">
                  <c:v>1.9472622131073194E-4</c:v>
                </c:pt>
                <c:pt idx="289">
                  <c:v>2.1651426183879214E-4</c:v>
                </c:pt>
                <c:pt idx="290">
                  <c:v>1.4247713046072885E-4</c:v>
                </c:pt>
                <c:pt idx="291">
                  <c:v>1.8332354382053606E-5</c:v>
                </c:pt>
                <c:pt idx="292">
                  <c:v>1.9913993436494686E-4</c:v>
                </c:pt>
                <c:pt idx="293">
                  <c:v>3.4936516498100306E-4</c:v>
                </c:pt>
                <c:pt idx="294">
                  <c:v>2.0706793682438308E-4</c:v>
                </c:pt>
                <c:pt idx="295">
                  <c:v>5.05527774078524E-5</c:v>
                </c:pt>
                <c:pt idx="296">
                  <c:v>1.9704318210372182E-4</c:v>
                </c:pt>
                <c:pt idx="297">
                  <c:v>7.6837044878601997E-6</c:v>
                </c:pt>
                <c:pt idx="298">
                  <c:v>3.5022393610329628E-6</c:v>
                </c:pt>
                <c:pt idx="299">
                  <c:v>2.397444213147163E-5</c:v>
                </c:pt>
                <c:pt idx="300">
                  <c:v>3.2488844284238101E-5</c:v>
                </c:pt>
                <c:pt idx="301">
                  <c:v>3.5284706045842163E-5</c:v>
                </c:pt>
                <c:pt idx="302">
                  <c:v>3.6995399612478505E-5</c:v>
                </c:pt>
                <c:pt idx="303">
                  <c:v>1.0153852134144048E-4</c:v>
                </c:pt>
                <c:pt idx="304">
                  <c:v>7.9500442651855943E-6</c:v>
                </c:pt>
                <c:pt idx="305">
                  <c:v>2.7408333817223798E-5</c:v>
                </c:pt>
                <c:pt idx="306">
                  <c:v>8.8907301396131761E-5</c:v>
                </c:pt>
                <c:pt idx="307">
                  <c:v>9.0124093121385541E-5</c:v>
                </c:pt>
                <c:pt idx="308">
                  <c:v>8.3999334797592637E-5</c:v>
                </c:pt>
                <c:pt idx="309">
                  <c:v>9.6278567636058087E-5</c:v>
                </c:pt>
                <c:pt idx="310">
                  <c:v>7.8126274822514044E-6</c:v>
                </c:pt>
                <c:pt idx="311">
                  <c:v>1.4090141030290057E-4</c:v>
                </c:pt>
                <c:pt idx="312">
                  <c:v>1.1478710135093116E-4</c:v>
                </c:pt>
                <c:pt idx="313">
                  <c:v>2.2400527632098771E-4</c:v>
                </c:pt>
                <c:pt idx="314">
                  <c:v>1.853953817917466E-5</c:v>
                </c:pt>
                <c:pt idx="315">
                  <c:v>1.2789225308580207E-4</c:v>
                </c:pt>
                <c:pt idx="316">
                  <c:v>1.06132935075078E-4</c:v>
                </c:pt>
                <c:pt idx="317">
                  <c:v>5.3639669170570619E-5</c:v>
                </c:pt>
                <c:pt idx="318">
                  <c:v>2.9689392534707077E-5</c:v>
                </c:pt>
                <c:pt idx="319">
                  <c:v>2.0300480159280065E-5</c:v>
                </c:pt>
                <c:pt idx="320">
                  <c:v>4.5349616215991981E-6</c:v>
                </c:pt>
                <c:pt idx="321">
                  <c:v>3.2834120403558019E-5</c:v>
                </c:pt>
                <c:pt idx="322">
                  <c:v>1.3422051401488735E-4</c:v>
                </c:pt>
                <c:pt idx="323">
                  <c:v>8.8869428695617653E-5</c:v>
                </c:pt>
                <c:pt idx="324">
                  <c:v>3.0527873063056232E-5</c:v>
                </c:pt>
                <c:pt idx="325">
                  <c:v>2.9424175320427422E-6</c:v>
                </c:pt>
                <c:pt idx="326">
                  <c:v>4.9204806674964896E-5</c:v>
                </c:pt>
                <c:pt idx="327">
                  <c:v>1.8466241705949907E-4</c:v>
                </c:pt>
                <c:pt idx="328">
                  <c:v>2.095698692229195E-4</c:v>
                </c:pt>
                <c:pt idx="329">
                  <c:v>1.985059644107897E-4</c:v>
                </c:pt>
                <c:pt idx="330">
                  <c:v>7.4419229036880492E-5</c:v>
                </c:pt>
                <c:pt idx="331">
                  <c:v>6.7905961129337327E-5</c:v>
                </c:pt>
                <c:pt idx="332">
                  <c:v>3.8010969947818756E-4</c:v>
                </c:pt>
                <c:pt idx="333">
                  <c:v>3.8982620424648384E-4</c:v>
                </c:pt>
                <c:pt idx="334">
                  <c:v>1.095632491768503E-4</c:v>
                </c:pt>
                <c:pt idx="335">
                  <c:v>1.0684257472392677E-4</c:v>
                </c:pt>
                <c:pt idx="336">
                  <c:v>3.735507109586536E-4</c:v>
                </c:pt>
                <c:pt idx="337">
                  <c:v>2.7087349231133702E-4</c:v>
                </c:pt>
                <c:pt idx="338">
                  <c:v>3.1828685015356444E-4</c:v>
                </c:pt>
                <c:pt idx="339">
                  <c:v>7.4583660475659611E-5</c:v>
                </c:pt>
                <c:pt idx="340">
                  <c:v>2.9079629719009037E-4</c:v>
                </c:pt>
                <c:pt idx="341">
                  <c:v>7.3529775369799853E-5</c:v>
                </c:pt>
                <c:pt idx="342">
                  <c:v>1.0673524780714512E-5</c:v>
                </c:pt>
                <c:pt idx="343">
                  <c:v>2.5618099656586895E-4</c:v>
                </c:pt>
                <c:pt idx="344">
                  <c:v>9.8868981817458378E-5</c:v>
                </c:pt>
                <c:pt idx="345">
                  <c:v>3.3809732296203861E-5</c:v>
                </c:pt>
                <c:pt idx="346">
                  <c:v>7.9077348128029105E-5</c:v>
                </c:pt>
                <c:pt idx="347">
                  <c:v>1.6153529293233157E-5</c:v>
                </c:pt>
                <c:pt idx="348">
                  <c:v>4.9006599016010776E-5</c:v>
                </c:pt>
                <c:pt idx="349">
                  <c:v>1.2643536572379014E-4</c:v>
                </c:pt>
                <c:pt idx="350">
                  <c:v>5.3925825429062134E-5</c:v>
                </c:pt>
                <c:pt idx="351">
                  <c:v>2.1370169712785743E-4</c:v>
                </c:pt>
                <c:pt idx="352">
                  <c:v>6.840015386558771E-6</c:v>
                </c:pt>
                <c:pt idx="353">
                  <c:v>4.5483713937653785E-5</c:v>
                </c:pt>
                <c:pt idx="354">
                  <c:v>9.3207488043957234E-5</c:v>
                </c:pt>
                <c:pt idx="355">
                  <c:v>1.9761684102746229E-4</c:v>
                </c:pt>
                <c:pt idx="356">
                  <c:v>8.7232456766953495E-6</c:v>
                </c:pt>
                <c:pt idx="357">
                  <c:v>1.6346154650209539E-4</c:v>
                </c:pt>
                <c:pt idx="358">
                  <c:v>9.8523544565209365E-5</c:v>
                </c:pt>
                <c:pt idx="359">
                  <c:v>3.3613182876001405E-4</c:v>
                </c:pt>
                <c:pt idx="360">
                  <c:v>4.6551763122501377E-6</c:v>
                </c:pt>
                <c:pt idx="361">
                  <c:v>8.2065648782467822E-7</c:v>
                </c:pt>
                <c:pt idx="362">
                  <c:v>2.8429035992381767E-4</c:v>
                </c:pt>
                <c:pt idx="363">
                  <c:v>1.5703527790261504E-4</c:v>
                </c:pt>
                <c:pt idx="364">
                  <c:v>4.1832340027675257E-4</c:v>
                </c:pt>
                <c:pt idx="365">
                  <c:v>1.0418987373848556E-4</c:v>
                </c:pt>
                <c:pt idx="366">
                  <c:v>4.6913770943300731E-5</c:v>
                </c:pt>
                <c:pt idx="367">
                  <c:v>3.3504413235357523E-5</c:v>
                </c:pt>
                <c:pt idx="368">
                  <c:v>2.5400324849730318E-4</c:v>
                </c:pt>
                <c:pt idx="369">
                  <c:v>7.8688263990770802E-5</c:v>
                </c:pt>
                <c:pt idx="370">
                  <c:v>1.5137553521885392E-5</c:v>
                </c:pt>
                <c:pt idx="371">
                  <c:v>4.950755604516267E-6</c:v>
                </c:pt>
                <c:pt idx="372">
                  <c:v>9.1590587435068358E-5</c:v>
                </c:pt>
                <c:pt idx="373">
                  <c:v>2.0058118845174072E-5</c:v>
                </c:pt>
                <c:pt idx="374">
                  <c:v>4.1059316003419152E-5</c:v>
                </c:pt>
                <c:pt idx="375">
                  <c:v>2.0085353926980024E-5</c:v>
                </c:pt>
                <c:pt idx="376">
                  <c:v>2.4086479547203568E-4</c:v>
                </c:pt>
                <c:pt idx="377">
                  <c:v>6.3345030041521067E-5</c:v>
                </c:pt>
                <c:pt idx="378">
                  <c:v>1.8187232270932199E-6</c:v>
                </c:pt>
                <c:pt idx="379">
                  <c:v>1.7590646142357104E-5</c:v>
                </c:pt>
                <c:pt idx="380">
                  <c:v>7.2548348916103813E-6</c:v>
                </c:pt>
                <c:pt idx="381">
                  <c:v>6.1634448531144368E-5</c:v>
                </c:pt>
                <c:pt idx="382">
                  <c:v>1.8126264098677366E-4</c:v>
                </c:pt>
                <c:pt idx="383">
                  <c:v>1.5046094708114865E-5</c:v>
                </c:pt>
                <c:pt idx="384">
                  <c:v>8.6271440191531407E-5</c:v>
                </c:pt>
                <c:pt idx="385">
                  <c:v>1.5920471031248567E-6</c:v>
                </c:pt>
                <c:pt idx="386">
                  <c:v>3.7232298181945795E-5</c:v>
                </c:pt>
                <c:pt idx="387">
                  <c:v>1.1945352952201488E-4</c:v>
                </c:pt>
                <c:pt idx="388">
                  <c:v>3.5955920898139606E-4</c:v>
                </c:pt>
                <c:pt idx="389">
                  <c:v>1.3689021154864549E-4</c:v>
                </c:pt>
                <c:pt idx="390">
                  <c:v>3.1809240481339689E-5</c:v>
                </c:pt>
                <c:pt idx="391">
                  <c:v>3.5440014576646096E-5</c:v>
                </c:pt>
                <c:pt idx="392">
                  <c:v>1.2086122707762241E-5</c:v>
                </c:pt>
                <c:pt idx="393">
                  <c:v>7.1581795416623143E-5</c:v>
                </c:pt>
                <c:pt idx="394">
                  <c:v>1.6785111103036999E-4</c:v>
                </c:pt>
                <c:pt idx="395">
                  <c:v>4.5750656072130671E-5</c:v>
                </c:pt>
                <c:pt idx="396">
                  <c:v>3.6221124491520111E-4</c:v>
                </c:pt>
                <c:pt idx="397">
                  <c:v>5.9578396189088085E-5</c:v>
                </c:pt>
                <c:pt idx="398">
                  <c:v>1.9884841875545141E-4</c:v>
                </c:pt>
                <c:pt idx="399">
                  <c:v>2.0974773780843092E-4</c:v>
                </c:pt>
                <c:pt idx="400">
                  <c:v>6.7973827861030807E-5</c:v>
                </c:pt>
                <c:pt idx="401">
                  <c:v>1.1616077126920028E-4</c:v>
                </c:pt>
                <c:pt idx="402">
                  <c:v>3.4933964613832112E-4</c:v>
                </c:pt>
                <c:pt idx="403">
                  <c:v>1.523382361765695E-5</c:v>
                </c:pt>
                <c:pt idx="404">
                  <c:v>8.0564337518326056E-5</c:v>
                </c:pt>
                <c:pt idx="405">
                  <c:v>1.2934371100214884E-4</c:v>
                </c:pt>
                <c:pt idx="406">
                  <c:v>2.9626270095074175E-6</c:v>
                </c:pt>
                <c:pt idx="407">
                  <c:v>4.3301730824292425E-5</c:v>
                </c:pt>
                <c:pt idx="408">
                  <c:v>7.8975233408545037E-5</c:v>
                </c:pt>
                <c:pt idx="409">
                  <c:v>1.3781795260950683E-4</c:v>
                </c:pt>
                <c:pt idx="410">
                  <c:v>1.3407458473320964E-4</c:v>
                </c:pt>
                <c:pt idx="411">
                  <c:v>3.724504658508777E-5</c:v>
                </c:pt>
                <c:pt idx="412">
                  <c:v>5.4308535078668604E-5</c:v>
                </c:pt>
                <c:pt idx="413">
                  <c:v>5.5619480433750145E-6</c:v>
                </c:pt>
                <c:pt idx="414">
                  <c:v>1.1668411162194489E-4</c:v>
                </c:pt>
                <c:pt idx="415">
                  <c:v>2.8734151032420399E-5</c:v>
                </c:pt>
                <c:pt idx="416">
                  <c:v>6.1403882408833023E-5</c:v>
                </c:pt>
                <c:pt idx="417">
                  <c:v>8.888864630083561E-6</c:v>
                </c:pt>
                <c:pt idx="418">
                  <c:v>5.2606965523248664E-5</c:v>
                </c:pt>
                <c:pt idx="419">
                  <c:v>5.3292003991564035E-5</c:v>
                </c:pt>
                <c:pt idx="420">
                  <c:v>3.3072559639315851E-5</c:v>
                </c:pt>
                <c:pt idx="421">
                  <c:v>1.1108865628093577E-4</c:v>
                </c:pt>
                <c:pt idx="422">
                  <c:v>1.306854100991845E-4</c:v>
                </c:pt>
                <c:pt idx="423">
                  <c:v>2.7076248750630618E-5</c:v>
                </c:pt>
                <c:pt idx="424">
                  <c:v>4.7896587068024866E-5</c:v>
                </c:pt>
                <c:pt idx="425">
                  <c:v>2.5049452007805825E-5</c:v>
                </c:pt>
                <c:pt idx="426">
                  <c:v>1.4962107438560958E-4</c:v>
                </c:pt>
                <c:pt idx="427">
                  <c:v>5.2589540988278623E-5</c:v>
                </c:pt>
                <c:pt idx="428">
                  <c:v>7.1306021570590987E-5</c:v>
                </c:pt>
                <c:pt idx="429">
                  <c:v>2.3872594262532234E-5</c:v>
                </c:pt>
                <c:pt idx="430">
                  <c:v>3.436228581833174E-4</c:v>
                </c:pt>
                <c:pt idx="431">
                  <c:v>1.52052974934659E-5</c:v>
                </c:pt>
                <c:pt idx="432">
                  <c:v>9.9162948838968276E-5</c:v>
                </c:pt>
                <c:pt idx="433">
                  <c:v>2.5767893464839574E-4</c:v>
                </c:pt>
                <c:pt idx="434">
                  <c:v>2.4238296917402514E-5</c:v>
                </c:pt>
                <c:pt idx="435">
                  <c:v>1.1117343460132219E-4</c:v>
                </c:pt>
                <c:pt idx="436">
                  <c:v>1.3555656780940434E-4</c:v>
                </c:pt>
                <c:pt idx="437">
                  <c:v>2.7191234515690085E-5</c:v>
                </c:pt>
                <c:pt idx="438">
                  <c:v>9.5919131134151688E-5</c:v>
                </c:pt>
                <c:pt idx="439">
                  <c:v>2.1966010494092796E-4</c:v>
                </c:pt>
                <c:pt idx="440">
                  <c:v>1.1659566663509801E-4</c:v>
                </c:pt>
                <c:pt idx="441">
                  <c:v>3.8623980086286799E-5</c:v>
                </c:pt>
                <c:pt idx="442">
                  <c:v>2.6857080075567464E-4</c:v>
                </c:pt>
                <c:pt idx="443">
                  <c:v>4.9130310495038045E-5</c:v>
                </c:pt>
                <c:pt idx="444">
                  <c:v>1.392826763069153E-5</c:v>
                </c:pt>
                <c:pt idx="445">
                  <c:v>3.7871820539714743E-4</c:v>
                </c:pt>
                <c:pt idx="446">
                  <c:v>1.8829939276029137E-4</c:v>
                </c:pt>
                <c:pt idx="447">
                  <c:v>8.2569105087591408E-5</c:v>
                </c:pt>
                <c:pt idx="448">
                  <c:v>6.2888199630856522E-5</c:v>
                </c:pt>
                <c:pt idx="449">
                  <c:v>6.7885262127733217E-6</c:v>
                </c:pt>
                <c:pt idx="450">
                  <c:v>3.1364478315277339E-5</c:v>
                </c:pt>
                <c:pt idx="451">
                  <c:v>9.6268227625563161E-6</c:v>
                </c:pt>
                <c:pt idx="452">
                  <c:v>1.0108337460063863E-4</c:v>
                </c:pt>
                <c:pt idx="453">
                  <c:v>7.3960571385023595E-5</c:v>
                </c:pt>
                <c:pt idx="454">
                  <c:v>8.6209684748339885E-5</c:v>
                </c:pt>
                <c:pt idx="455">
                  <c:v>6.3381304321732766E-5</c:v>
                </c:pt>
                <c:pt idx="456">
                  <c:v>1.9352440486443168E-4</c:v>
                </c:pt>
                <c:pt idx="457">
                  <c:v>1.8465908864830493E-5</c:v>
                </c:pt>
                <c:pt idx="458">
                  <c:v>1.2266438767076802E-4</c:v>
                </c:pt>
                <c:pt idx="459">
                  <c:v>3.3473990724440803E-5</c:v>
                </c:pt>
                <c:pt idx="460">
                  <c:v>2.4096372628157144E-6</c:v>
                </c:pt>
                <c:pt idx="461">
                  <c:v>3.5408550051637637E-5</c:v>
                </c:pt>
                <c:pt idx="462">
                  <c:v>6.5878755207772266E-6</c:v>
                </c:pt>
                <c:pt idx="463">
                  <c:v>8.0198122271992966E-5</c:v>
                </c:pt>
                <c:pt idx="464">
                  <c:v>2.2141911812524083E-4</c:v>
                </c:pt>
                <c:pt idx="465">
                  <c:v>2.8545288757563828E-5</c:v>
                </c:pt>
                <c:pt idx="466">
                  <c:v>8.0979321525692096E-4</c:v>
                </c:pt>
                <c:pt idx="467">
                  <c:v>5.555590856572389E-6</c:v>
                </c:pt>
                <c:pt idx="468">
                  <c:v>2.2449289567188385E-4</c:v>
                </c:pt>
                <c:pt idx="469">
                  <c:v>2.150279380491364E-4</c:v>
                </c:pt>
                <c:pt idx="470">
                  <c:v>2.6258714608385204E-4</c:v>
                </c:pt>
                <c:pt idx="471">
                  <c:v>1.4575960764579704E-4</c:v>
                </c:pt>
                <c:pt idx="472">
                  <c:v>1.96349072000165E-5</c:v>
                </c:pt>
                <c:pt idx="473">
                  <c:v>4.3288336916485782E-5</c:v>
                </c:pt>
                <c:pt idx="474">
                  <c:v>7.1177150721333024E-5</c:v>
                </c:pt>
                <c:pt idx="475">
                  <c:v>4.6480459337067591E-5</c:v>
                </c:pt>
                <c:pt idx="476">
                  <c:v>8.9682083041297891E-5</c:v>
                </c:pt>
                <c:pt idx="477">
                  <c:v>3.1945591080791951E-5</c:v>
                </c:pt>
                <c:pt idx="478">
                  <c:v>3.5837199576820378E-5</c:v>
                </c:pt>
                <c:pt idx="479">
                  <c:v>5.7896560957685945E-5</c:v>
                </c:pt>
                <c:pt idx="480">
                  <c:v>2.688274697778702E-5</c:v>
                </c:pt>
                <c:pt idx="481">
                  <c:v>1.4227729903410765E-4</c:v>
                </c:pt>
                <c:pt idx="482">
                  <c:v>1.4345885542438509E-5</c:v>
                </c:pt>
                <c:pt idx="483">
                  <c:v>1.7598972310667279E-5</c:v>
                </c:pt>
                <c:pt idx="484">
                  <c:v>1.3499455300919273E-4</c:v>
                </c:pt>
                <c:pt idx="485">
                  <c:v>2.0359068782281996E-4</c:v>
                </c:pt>
                <c:pt idx="486">
                  <c:v>2.0604044067211341E-4</c:v>
                </c:pt>
                <c:pt idx="487">
                  <c:v>1.3247715476351019E-5</c:v>
                </c:pt>
                <c:pt idx="488">
                  <c:v>1.2925152210527657E-5</c:v>
                </c:pt>
                <c:pt idx="489">
                  <c:v>8.7104864338938934E-5</c:v>
                </c:pt>
                <c:pt idx="490">
                  <c:v>1.7168341841839816E-4</c:v>
                </c:pt>
                <c:pt idx="491">
                  <c:v>5.1280437896324409E-5</c:v>
                </c:pt>
                <c:pt idx="492">
                  <c:v>1.2314244831991675E-5</c:v>
                </c:pt>
                <c:pt idx="493">
                  <c:v>3.3161555535550121E-5</c:v>
                </c:pt>
                <c:pt idx="494">
                  <c:v>3.5017547746868377E-5</c:v>
                </c:pt>
                <c:pt idx="495">
                  <c:v>2.8167667709634906E-4</c:v>
                </c:pt>
                <c:pt idx="496">
                  <c:v>8.5813744230265143E-5</c:v>
                </c:pt>
                <c:pt idx="497">
                  <c:v>4.0053502456741813E-5</c:v>
                </c:pt>
                <c:pt idx="498">
                  <c:v>2.2205719693791387E-5</c:v>
                </c:pt>
                <c:pt idx="499">
                  <c:v>3.5905206388098E-5</c:v>
                </c:pt>
                <c:pt idx="500">
                  <c:v>6.6552390322381034E-5</c:v>
                </c:pt>
                <c:pt idx="501">
                  <c:v>4.8663454821665286E-5</c:v>
                </c:pt>
                <c:pt idx="502">
                  <c:v>1.2213455562990665E-4</c:v>
                </c:pt>
                <c:pt idx="503">
                  <c:v>1.6442099263156318E-4</c:v>
                </c:pt>
                <c:pt idx="504">
                  <c:v>7.1338764403729442E-5</c:v>
                </c:pt>
                <c:pt idx="505">
                  <c:v>5.2801745561847687E-6</c:v>
                </c:pt>
                <c:pt idx="506">
                  <c:v>5.2415297091603279E-6</c:v>
                </c:pt>
                <c:pt idx="507">
                  <c:v>1.1267011917367221E-4</c:v>
                </c:pt>
                <c:pt idx="508">
                  <c:v>8.0663033983387945E-6</c:v>
                </c:pt>
                <c:pt idx="509">
                  <c:v>2.4363032410245941E-4</c:v>
                </c:pt>
                <c:pt idx="510">
                  <c:v>1.3373838457676175E-5</c:v>
                </c:pt>
                <c:pt idx="511">
                  <c:v>3.682430508357129E-4</c:v>
                </c:pt>
                <c:pt idx="512">
                  <c:v>2.3760845252742126E-4</c:v>
                </c:pt>
                <c:pt idx="513">
                  <c:v>1.5385911614216802E-5</c:v>
                </c:pt>
                <c:pt idx="514">
                  <c:v>9.9384903780389756E-5</c:v>
                </c:pt>
                <c:pt idx="515">
                  <c:v>9.2530415139210216E-6</c:v>
                </c:pt>
                <c:pt idx="516">
                  <c:v>6.5369892954183839E-5</c:v>
                </c:pt>
                <c:pt idx="517">
                  <c:v>2.0352380358877392E-4</c:v>
                </c:pt>
                <c:pt idx="518">
                  <c:v>7.6482165786075586E-6</c:v>
                </c:pt>
                <c:pt idx="519">
                  <c:v>1.7705719566551455E-4</c:v>
                </c:pt>
                <c:pt idx="520">
                  <c:v>2.4565093675353291E-5</c:v>
                </c:pt>
                <c:pt idx="521">
                  <c:v>2.7962414012920855E-6</c:v>
                </c:pt>
                <c:pt idx="522">
                  <c:v>2.6878168889649396E-5</c:v>
                </c:pt>
                <c:pt idx="523">
                  <c:v>1.43346527073293E-4</c:v>
                </c:pt>
                <c:pt idx="524">
                  <c:v>7.0711833973050118E-5</c:v>
                </c:pt>
                <c:pt idx="525">
                  <c:v>9.0426693227378162E-5</c:v>
                </c:pt>
                <c:pt idx="526">
                  <c:v>9.9302962820694468E-6</c:v>
                </c:pt>
                <c:pt idx="527">
                  <c:v>2.6235782739899164E-6</c:v>
                </c:pt>
                <c:pt idx="528">
                  <c:v>1.5370854600103183E-4</c:v>
                </c:pt>
                <c:pt idx="529">
                  <c:v>1.5091599772757387E-4</c:v>
                </c:pt>
                <c:pt idx="530">
                  <c:v>1.2393802638285874E-5</c:v>
                </c:pt>
                <c:pt idx="531">
                  <c:v>3.2348418668709282E-5</c:v>
                </c:pt>
                <c:pt idx="532">
                  <c:v>4.5551963388288745E-5</c:v>
                </c:pt>
                <c:pt idx="533">
                  <c:v>8.1171611082139012E-6</c:v>
                </c:pt>
                <c:pt idx="534">
                  <c:v>2.2136897997889047E-5</c:v>
                </c:pt>
                <c:pt idx="535">
                  <c:v>1.8486798670353887E-5</c:v>
                </c:pt>
                <c:pt idx="536">
                  <c:v>5.7818610141631366E-5</c:v>
                </c:pt>
                <c:pt idx="537">
                  <c:v>7.0745479887420886E-5</c:v>
                </c:pt>
                <c:pt idx="538">
                  <c:v>5.566363256866383E-5</c:v>
                </c:pt>
                <c:pt idx="539">
                  <c:v>1.0065084651765826E-6</c:v>
                </c:pt>
                <c:pt idx="540">
                  <c:v>1.6272442015375381E-5</c:v>
                </c:pt>
                <c:pt idx="541">
                  <c:v>2.1240182416551256E-4</c:v>
                </c:pt>
                <c:pt idx="542">
                  <c:v>4.1831802878975524E-4</c:v>
                </c:pt>
                <c:pt idx="543">
                  <c:v>2.406824089652658E-5</c:v>
                </c:pt>
                <c:pt idx="544">
                  <c:v>3.5216798994439373E-5</c:v>
                </c:pt>
                <c:pt idx="545">
                  <c:v>4.1213616362066739E-5</c:v>
                </c:pt>
                <c:pt idx="546">
                  <c:v>9.3613274725743551E-5</c:v>
                </c:pt>
                <c:pt idx="547">
                  <c:v>1.7019787177435349E-4</c:v>
                </c:pt>
                <c:pt idx="548">
                  <c:v>7.3596677944080834E-6</c:v>
                </c:pt>
                <c:pt idx="549">
                  <c:v>4.8730420805913223E-5</c:v>
                </c:pt>
                <c:pt idx="550">
                  <c:v>3.6590763601732251E-6</c:v>
                </c:pt>
                <c:pt idx="551">
                  <c:v>1.2969685455881355E-5</c:v>
                </c:pt>
                <c:pt idx="552">
                  <c:v>8.1395787845776088E-5</c:v>
                </c:pt>
                <c:pt idx="553">
                  <c:v>3.6583036123911771E-4</c:v>
                </c:pt>
                <c:pt idx="554">
                  <c:v>1.6847249615168999E-4</c:v>
                </c:pt>
                <c:pt idx="555">
                  <c:v>1.3099936544634362E-4</c:v>
                </c:pt>
                <c:pt idx="556">
                  <c:v>1.0406580327629566E-4</c:v>
                </c:pt>
                <c:pt idx="557">
                  <c:v>3.0063024632626776E-5</c:v>
                </c:pt>
                <c:pt idx="558">
                  <c:v>3.134635170924402E-4</c:v>
                </c:pt>
                <c:pt idx="559">
                  <c:v>3.5344673216660742E-5</c:v>
                </c:pt>
                <c:pt idx="560">
                  <c:v>1.0571179456125259E-5</c:v>
                </c:pt>
                <c:pt idx="561">
                  <c:v>4.079296048056269E-5</c:v>
                </c:pt>
                <c:pt idx="562">
                  <c:v>2.3212989082727433E-6</c:v>
                </c:pt>
                <c:pt idx="563">
                  <c:v>3.5817774702345774E-4</c:v>
                </c:pt>
                <c:pt idx="564">
                  <c:v>2.7035534917219397E-5</c:v>
                </c:pt>
                <c:pt idx="565">
                  <c:v>1.2581095687753531E-4</c:v>
                </c:pt>
                <c:pt idx="566">
                  <c:v>5.6365022193311913E-5</c:v>
                </c:pt>
                <c:pt idx="567">
                  <c:v>1.5428225232425926E-5</c:v>
                </c:pt>
                <c:pt idx="568">
                  <c:v>3.4497395462580196E-5</c:v>
                </c:pt>
                <c:pt idx="569">
                  <c:v>2.2245199598686457E-4</c:v>
                </c:pt>
                <c:pt idx="570">
                  <c:v>7.520367714855811E-5</c:v>
                </c:pt>
                <c:pt idx="571">
                  <c:v>2.8625704410215851E-5</c:v>
                </c:pt>
                <c:pt idx="572">
                  <c:v>5.5825177605273501E-5</c:v>
                </c:pt>
                <c:pt idx="573">
                  <c:v>5.4072333432114152E-6</c:v>
                </c:pt>
                <c:pt idx="574">
                  <c:v>2.0578080046443554E-4</c:v>
                </c:pt>
                <c:pt idx="575">
                  <c:v>6.578428799584819E-5</c:v>
                </c:pt>
                <c:pt idx="576">
                  <c:v>5.1506999531987192E-5</c:v>
                </c:pt>
                <c:pt idx="577">
                  <c:v>2.004681527890246E-4</c:v>
                </c:pt>
                <c:pt idx="578">
                  <c:v>2.9121686137209438E-4</c:v>
                </c:pt>
                <c:pt idx="579">
                  <c:v>4.3984392360324865E-5</c:v>
                </c:pt>
                <c:pt idx="580">
                  <c:v>5.9904612045284504E-5</c:v>
                </c:pt>
                <c:pt idx="581">
                  <c:v>7.6819870474989423E-5</c:v>
                </c:pt>
                <c:pt idx="582">
                  <c:v>1.1378002759794449E-4</c:v>
                </c:pt>
                <c:pt idx="583">
                  <c:v>3.8472895914806603E-5</c:v>
                </c:pt>
                <c:pt idx="584">
                  <c:v>1.1264586219337702E-5</c:v>
                </c:pt>
                <c:pt idx="585">
                  <c:v>7.3691203672183973E-5</c:v>
                </c:pt>
                <c:pt idx="586">
                  <c:v>1.0884203975441932E-4</c:v>
                </c:pt>
                <c:pt idx="587">
                  <c:v>6.708355047800947E-5</c:v>
                </c:pt>
                <c:pt idx="588">
                  <c:v>2.6894375502138125E-4</c:v>
                </c:pt>
                <c:pt idx="589">
                  <c:v>2.3108935541497224E-5</c:v>
                </c:pt>
                <c:pt idx="590">
                  <c:v>2.0162573852578403E-5</c:v>
                </c:pt>
                <c:pt idx="591">
                  <c:v>5.7219928648137089E-5</c:v>
                </c:pt>
                <c:pt idx="592">
                  <c:v>1.8000818206171537E-4</c:v>
                </c:pt>
                <c:pt idx="593">
                  <c:v>1.7497674951139692E-5</c:v>
                </c:pt>
                <c:pt idx="594">
                  <c:v>4.3464347299166201E-5</c:v>
                </c:pt>
                <c:pt idx="595">
                  <c:v>7.4395717569586048E-5</c:v>
                </c:pt>
                <c:pt idx="596">
                  <c:v>1.1753830102193878E-4</c:v>
                </c:pt>
                <c:pt idx="597">
                  <c:v>1.5564906467764371E-5</c:v>
                </c:pt>
                <c:pt idx="598">
                  <c:v>2.7128575421478744E-5</c:v>
                </c:pt>
                <c:pt idx="599">
                  <c:v>1.2438342824411033E-4</c:v>
                </c:pt>
                <c:pt idx="600">
                  <c:v>1.8834344046132781E-4</c:v>
                </c:pt>
                <c:pt idx="601">
                  <c:v>9.1503646265862E-6</c:v>
                </c:pt>
                <c:pt idx="602">
                  <c:v>2.0803617823843119E-4</c:v>
                </c:pt>
                <c:pt idx="603">
                  <c:v>6.1216195336348392E-4</c:v>
                </c:pt>
                <c:pt idx="604">
                  <c:v>9.2728181457339535E-5</c:v>
                </c:pt>
                <c:pt idx="605">
                  <c:v>1.9207523415516975E-4</c:v>
                </c:pt>
                <c:pt idx="606">
                  <c:v>1.5826036471607686E-5</c:v>
                </c:pt>
                <c:pt idx="607">
                  <c:v>2.1541401034882781E-5</c:v>
                </c:pt>
                <c:pt idx="608">
                  <c:v>9.7887106007934561E-5</c:v>
                </c:pt>
                <c:pt idx="609">
                  <c:v>7.4673929959888474E-6</c:v>
                </c:pt>
                <c:pt idx="610">
                  <c:v>7.0925902312326449E-5</c:v>
                </c:pt>
                <c:pt idx="611">
                  <c:v>3.0587882374949124E-4</c:v>
                </c:pt>
                <c:pt idx="612">
                  <c:v>1.0173010710927318E-4</c:v>
                </c:pt>
                <c:pt idx="613">
                  <c:v>8.2756514816467781E-6</c:v>
                </c:pt>
                <c:pt idx="614">
                  <c:v>2.525372380939417E-4</c:v>
                </c:pt>
                <c:pt idx="615">
                  <c:v>9.1484895344496941E-5</c:v>
                </c:pt>
                <c:pt idx="616">
                  <c:v>7.4563140923996428E-5</c:v>
                </c:pt>
                <c:pt idx="617">
                  <c:v>1.4020383262112138E-6</c:v>
                </c:pt>
                <c:pt idx="618">
                  <c:v>2.9552657288479999E-4</c:v>
                </c:pt>
                <c:pt idx="619">
                  <c:v>3.8515663203068959E-5</c:v>
                </c:pt>
                <c:pt idx="620">
                  <c:v>1.4186153718060014E-5</c:v>
                </c:pt>
                <c:pt idx="621">
                  <c:v>5.275523316861153E-6</c:v>
                </c:pt>
                <c:pt idx="622">
                  <c:v>2.98951744696145E-5</c:v>
                </c:pt>
                <c:pt idx="623">
                  <c:v>1.1808220899936127E-4</c:v>
                </c:pt>
                <c:pt idx="624">
                  <c:v>1.189727178744397E-4</c:v>
                </c:pt>
                <c:pt idx="625">
                  <c:v>2.8808849902116776E-5</c:v>
                </c:pt>
                <c:pt idx="626">
                  <c:v>5.8778481257711876E-5</c:v>
                </c:pt>
                <c:pt idx="627">
                  <c:v>2.077083154117539E-4</c:v>
                </c:pt>
                <c:pt idx="628">
                  <c:v>3.8731799367592809E-5</c:v>
                </c:pt>
                <c:pt idx="629">
                  <c:v>4.7046576766434908E-5</c:v>
                </c:pt>
                <c:pt idx="630">
                  <c:v>1.2912878023970131E-5</c:v>
                </c:pt>
                <c:pt idx="631">
                  <c:v>1.1249830695703533E-4</c:v>
                </c:pt>
                <c:pt idx="632">
                  <c:v>1.5270918202162023E-5</c:v>
                </c:pt>
                <c:pt idx="633">
                  <c:v>3.7817901497809437E-4</c:v>
                </c:pt>
                <c:pt idx="634">
                  <c:v>2.0169760225124595E-5</c:v>
                </c:pt>
                <c:pt idx="635">
                  <c:v>3.1661468799324027E-5</c:v>
                </c:pt>
                <c:pt idx="636">
                  <c:v>6.0390790778482432E-5</c:v>
                </c:pt>
                <c:pt idx="637">
                  <c:v>1.4884367409497261E-5</c:v>
                </c:pt>
                <c:pt idx="638">
                  <c:v>6.0468003528540098E-6</c:v>
                </c:pt>
                <c:pt idx="639">
                  <c:v>4.7801141050839416E-7</c:v>
                </c:pt>
                <c:pt idx="640">
                  <c:v>1.8518675173807138E-6</c:v>
                </c:pt>
                <c:pt idx="641">
                  <c:v>7.7804813497126134E-6</c:v>
                </c:pt>
                <c:pt idx="642">
                  <c:v>1.6851760264145372E-5</c:v>
                </c:pt>
                <c:pt idx="643">
                  <c:v>1.9872831294041529E-4</c:v>
                </c:pt>
                <c:pt idx="644">
                  <c:v>8.7057368398098502E-5</c:v>
                </c:pt>
                <c:pt idx="645">
                  <c:v>7.2211019720125181E-5</c:v>
                </c:pt>
                <c:pt idx="646">
                  <c:v>4.8616864301730395E-5</c:v>
                </c:pt>
                <c:pt idx="647">
                  <c:v>1.8746421780645845E-4</c:v>
                </c:pt>
                <c:pt idx="648">
                  <c:v>4.1958664544702385E-4</c:v>
                </c:pt>
                <c:pt idx="649">
                  <c:v>4.1119678307491546E-5</c:v>
                </c:pt>
                <c:pt idx="650">
                  <c:v>4.8352974518955713E-5</c:v>
                </c:pt>
                <c:pt idx="651">
                  <c:v>1.9384149728431943E-4</c:v>
                </c:pt>
                <c:pt idx="652">
                  <c:v>1.3619026526272293E-5</c:v>
                </c:pt>
                <c:pt idx="653">
                  <c:v>9.7316780872242235E-5</c:v>
                </c:pt>
                <c:pt idx="654">
                  <c:v>2.2382491936017847E-4</c:v>
                </c:pt>
                <c:pt idx="655">
                  <c:v>2.3323992214829453E-5</c:v>
                </c:pt>
                <c:pt idx="656">
                  <c:v>3.3698180217256538E-5</c:v>
                </c:pt>
                <c:pt idx="657">
                  <c:v>1.7609173763370991E-4</c:v>
                </c:pt>
                <c:pt idx="658">
                  <c:v>1.9756391858009197E-4</c:v>
                </c:pt>
                <c:pt idx="659">
                  <c:v>3.9495211520064607E-5</c:v>
                </c:pt>
                <c:pt idx="660">
                  <c:v>1.5307360749500748E-5</c:v>
                </c:pt>
                <c:pt idx="661">
                  <c:v>3.8508148348860978E-5</c:v>
                </c:pt>
                <c:pt idx="662">
                  <c:v>2.3090094052849005E-4</c:v>
                </c:pt>
                <c:pt idx="663">
                  <c:v>5.4051788737260815E-5</c:v>
                </c:pt>
                <c:pt idx="664">
                  <c:v>3.0609834580742119E-5</c:v>
                </c:pt>
                <c:pt idx="665">
                  <c:v>3.7015481328439702E-5</c:v>
                </c:pt>
                <c:pt idx="666">
                  <c:v>7.2728064787414568E-5</c:v>
                </c:pt>
                <c:pt idx="667">
                  <c:v>1.4036835126916174E-5</c:v>
                </c:pt>
                <c:pt idx="668">
                  <c:v>1.725056290633061E-4</c:v>
                </c:pt>
                <c:pt idx="669">
                  <c:v>4.0621373959345338E-5</c:v>
                </c:pt>
                <c:pt idx="670">
                  <c:v>2.0914062603306772E-5</c:v>
                </c:pt>
                <c:pt idx="671">
                  <c:v>1.4748354993260787E-4</c:v>
                </c:pt>
                <c:pt idx="672">
                  <c:v>2.3103426757832762E-5</c:v>
                </c:pt>
                <c:pt idx="673">
                  <c:v>1.947933148953469E-4</c:v>
                </c:pt>
                <c:pt idx="674">
                  <c:v>9.1720799214926941E-5</c:v>
                </c:pt>
                <c:pt idx="675">
                  <c:v>4.0236856590634584E-5</c:v>
                </c:pt>
                <c:pt idx="676">
                  <c:v>1.0165294108758595E-4</c:v>
                </c:pt>
                <c:pt idx="677">
                  <c:v>1.8803086411446808E-5</c:v>
                </c:pt>
                <c:pt idx="678">
                  <c:v>6.0749629239888179E-5</c:v>
                </c:pt>
                <c:pt idx="679">
                  <c:v>6.3180848134279267E-5</c:v>
                </c:pt>
                <c:pt idx="680">
                  <c:v>1.0168995131712938E-4</c:v>
                </c:pt>
                <c:pt idx="681">
                  <c:v>2.618853070433474E-5</c:v>
                </c:pt>
                <c:pt idx="682">
                  <c:v>5.2855759534402123E-5</c:v>
                </c:pt>
                <c:pt idx="683">
                  <c:v>9.6113816968697777E-5</c:v>
                </c:pt>
                <c:pt idx="684">
                  <c:v>1.0946607621088076E-4</c:v>
                </c:pt>
                <c:pt idx="685">
                  <c:v>8.7390708042595354E-5</c:v>
                </c:pt>
                <c:pt idx="686">
                  <c:v>2.0217665445888616E-4</c:v>
                </c:pt>
                <c:pt idx="687">
                  <c:v>9.8962097281689661E-6</c:v>
                </c:pt>
                <c:pt idx="688">
                  <c:v>3.2467217377922533E-5</c:v>
                </c:pt>
                <c:pt idx="689">
                  <c:v>1.90080798710835E-5</c:v>
                </c:pt>
                <c:pt idx="690">
                  <c:v>3.7036144433516744E-5</c:v>
                </c:pt>
                <c:pt idx="691">
                  <c:v>5.5971097921510706E-5</c:v>
                </c:pt>
                <c:pt idx="692">
                  <c:v>5.0852268402683502E-5</c:v>
                </c:pt>
                <c:pt idx="693">
                  <c:v>6.0049152485668658E-5</c:v>
                </c:pt>
                <c:pt idx="694">
                  <c:v>2.5849101383731965E-4</c:v>
                </c:pt>
                <c:pt idx="695">
                  <c:v>1.3492040471014142E-4</c:v>
                </c:pt>
                <c:pt idx="696">
                  <c:v>7.4526146357357492E-6</c:v>
                </c:pt>
                <c:pt idx="697">
                  <c:v>8.080948525703527E-5</c:v>
                </c:pt>
                <c:pt idx="698">
                  <c:v>9.1462324808237546E-6</c:v>
                </c:pt>
                <c:pt idx="699">
                  <c:v>2.1823543224149939E-5</c:v>
                </c:pt>
                <c:pt idx="700">
                  <c:v>5.4461546613481989E-5</c:v>
                </c:pt>
                <c:pt idx="701">
                  <c:v>2.2200476083045959E-5</c:v>
                </c:pt>
                <c:pt idx="702">
                  <c:v>6.9218556952201128E-5</c:v>
                </c:pt>
                <c:pt idx="703">
                  <c:v>2.6294141574537752E-6</c:v>
                </c:pt>
                <c:pt idx="704">
                  <c:v>1.5385449253901718E-5</c:v>
                </c:pt>
                <c:pt idx="705">
                  <c:v>2.7179578122806783E-5</c:v>
                </c:pt>
                <c:pt idx="706">
                  <c:v>1.2584178872281313E-5</c:v>
                </c:pt>
                <c:pt idx="707">
                  <c:v>1.431236593403053E-4</c:v>
                </c:pt>
                <c:pt idx="708">
                  <c:v>1.4027830909622504E-4</c:v>
                </c:pt>
                <c:pt idx="709">
                  <c:v>3.6444731120346475E-4</c:v>
                </c:pt>
                <c:pt idx="710">
                  <c:v>1.6035823730429672E-4</c:v>
                </c:pt>
                <c:pt idx="711">
                  <c:v>1.5690465666108749E-4</c:v>
                </c:pt>
                <c:pt idx="712">
                  <c:v>5.8227360172082185E-5</c:v>
                </c:pt>
                <c:pt idx="713">
                  <c:v>7.547042551519992E-5</c:v>
                </c:pt>
                <c:pt idx="714">
                  <c:v>3.2113819709676983E-5</c:v>
                </c:pt>
                <c:pt idx="715">
                  <c:v>8.3891968292418008E-5</c:v>
                </c:pt>
                <c:pt idx="716">
                  <c:v>2.5645566834848637E-5</c:v>
                </c:pt>
                <c:pt idx="717">
                  <c:v>4.4986255193670016E-4</c:v>
                </c:pt>
                <c:pt idx="718">
                  <c:v>1.7658694770764663E-4</c:v>
                </c:pt>
                <c:pt idx="719">
                  <c:v>4.1343263929499865E-5</c:v>
                </c:pt>
                <c:pt idx="720">
                  <c:v>5.9654624429569482E-5</c:v>
                </c:pt>
                <c:pt idx="721">
                  <c:v>1.175794158459854E-5</c:v>
                </c:pt>
                <c:pt idx="722">
                  <c:v>4.3541276581318146E-5</c:v>
                </c:pt>
                <c:pt idx="723">
                  <c:v>3.2857566696239119E-4</c:v>
                </c:pt>
                <c:pt idx="724">
                  <c:v>3.5847177375144247E-5</c:v>
                </c:pt>
                <c:pt idx="725">
                  <c:v>1.0770227854263544E-4</c:v>
                </c:pt>
                <c:pt idx="726">
                  <c:v>2.5204874780732154E-5</c:v>
                </c:pt>
                <c:pt idx="727">
                  <c:v>1.4897016123662592E-4</c:v>
                </c:pt>
                <c:pt idx="728">
                  <c:v>1.5708734742943759E-5</c:v>
                </c:pt>
                <c:pt idx="729">
                  <c:v>3.2109665985559322E-4</c:v>
                </c:pt>
                <c:pt idx="730">
                  <c:v>2.4996947563916256E-4</c:v>
                </c:pt>
                <c:pt idx="731">
                  <c:v>4.4559994672933813E-5</c:v>
                </c:pt>
                <c:pt idx="732">
                  <c:v>3.3589338810970781E-4</c:v>
                </c:pt>
                <c:pt idx="733">
                  <c:v>2.1554451697764992E-4</c:v>
                </c:pt>
                <c:pt idx="734">
                  <c:v>8.5393514365843267E-5</c:v>
                </c:pt>
                <c:pt idx="735">
                  <c:v>2.8380697219219448E-5</c:v>
                </c:pt>
                <c:pt idx="736">
                  <c:v>2.0395268044598032E-4</c:v>
                </c:pt>
                <c:pt idx="737">
                  <c:v>8.1802858584942821E-5</c:v>
                </c:pt>
                <c:pt idx="738">
                  <c:v>4.5302106103147984E-5</c:v>
                </c:pt>
                <c:pt idx="739">
                  <c:v>9.1535833225197769E-6</c:v>
                </c:pt>
                <c:pt idx="740">
                  <c:v>1.1752447347254036E-5</c:v>
                </c:pt>
                <c:pt idx="741">
                  <c:v>3.6635808539948456E-6</c:v>
                </c:pt>
                <c:pt idx="742">
                  <c:v>1.1732992631953621E-4</c:v>
                </c:pt>
                <c:pt idx="743">
                  <c:v>7.7768420953498098E-5</c:v>
                </c:pt>
                <c:pt idx="744">
                  <c:v>2.6327958654962256E-4</c:v>
                </c:pt>
                <c:pt idx="745">
                  <c:v>6.9693832627656246E-5</c:v>
                </c:pt>
                <c:pt idx="746">
                  <c:v>5.3030316676106443E-6</c:v>
                </c:pt>
                <c:pt idx="747">
                  <c:v>4.5739167998437871E-6</c:v>
                </c:pt>
                <c:pt idx="748">
                  <c:v>2.4627122370785964E-4</c:v>
                </c:pt>
                <c:pt idx="749">
                  <c:v>2.1029792511526346E-5</c:v>
                </c:pt>
                <c:pt idx="750">
                  <c:v>1.2739933695891763E-4</c:v>
                </c:pt>
                <c:pt idx="751">
                  <c:v>1.5733233374224185E-5</c:v>
                </c:pt>
                <c:pt idx="752">
                  <c:v>1.7755172376513915E-4</c:v>
                </c:pt>
                <c:pt idx="753">
                  <c:v>5.9756218875944616E-6</c:v>
                </c:pt>
                <c:pt idx="754">
                  <c:v>1.2617979437011361E-4</c:v>
                </c:pt>
                <c:pt idx="755">
                  <c:v>9.3684391852617248E-6</c:v>
                </c:pt>
                <c:pt idx="756">
                  <c:v>3.2189884684376713E-5</c:v>
                </c:pt>
                <c:pt idx="757">
                  <c:v>2.2549015760305875E-5</c:v>
                </c:pt>
                <c:pt idx="758">
                  <c:v>9.6951792711365229E-6</c:v>
                </c:pt>
                <c:pt idx="759">
                  <c:v>8.5379984166721572E-5</c:v>
                </c:pt>
                <c:pt idx="760">
                  <c:v>6.0536409229506006E-5</c:v>
                </c:pt>
                <c:pt idx="761">
                  <c:v>4.8815190677729844E-5</c:v>
                </c:pt>
                <c:pt idx="762">
                  <c:v>6.2146452545300019E-5</c:v>
                </c:pt>
                <c:pt idx="763">
                  <c:v>7.5716620078441886E-5</c:v>
                </c:pt>
                <c:pt idx="764">
                  <c:v>1.818151120786476E-4</c:v>
                </c:pt>
                <c:pt idx="765">
                  <c:v>4.3948612152898826E-4</c:v>
                </c:pt>
                <c:pt idx="766">
                  <c:v>1.8738059136609673E-4</c:v>
                </c:pt>
                <c:pt idx="767">
                  <c:v>5.5701373426096447E-6</c:v>
                </c:pt>
                <c:pt idx="768">
                  <c:v>1.0278359544764541E-4</c:v>
                </c:pt>
                <c:pt idx="769">
                  <c:v>5.6861403564031852E-5</c:v>
                </c:pt>
                <c:pt idx="770">
                  <c:v>9.2886571712337754E-5</c:v>
                </c:pt>
                <c:pt idx="771">
                  <c:v>6.0347897398071288E-6</c:v>
                </c:pt>
                <c:pt idx="772">
                  <c:v>1.2429008274698256E-6</c:v>
                </c:pt>
                <c:pt idx="773">
                  <c:v>3.415363981298279E-5</c:v>
                </c:pt>
                <c:pt idx="774">
                  <c:v>2.2022045177165262E-5</c:v>
                </c:pt>
                <c:pt idx="775">
                  <c:v>2.8670471876152514E-5</c:v>
                </c:pt>
                <c:pt idx="776">
                  <c:v>1.1281752240172621E-4</c:v>
                </c:pt>
                <c:pt idx="777">
                  <c:v>1.7715917727173806E-4</c:v>
                </c:pt>
                <c:pt idx="778">
                  <c:v>3.9027364903642897E-5</c:v>
                </c:pt>
                <c:pt idx="779">
                  <c:v>1.2109153270488092E-4</c:v>
                </c:pt>
                <c:pt idx="780">
                  <c:v>3.0227759043091205E-4</c:v>
                </c:pt>
                <c:pt idx="781">
                  <c:v>5.7329372134115699E-6</c:v>
                </c:pt>
                <c:pt idx="782">
                  <c:v>1.0659943956377266E-5</c:v>
                </c:pt>
                <c:pt idx="783">
                  <c:v>3.4703764801538726E-5</c:v>
                </c:pt>
                <c:pt idx="784">
                  <c:v>1.5033471642868663E-4</c:v>
                </c:pt>
                <c:pt idx="785">
                  <c:v>1.2605388675267888E-4</c:v>
                </c:pt>
                <c:pt idx="786">
                  <c:v>8.391580052277971E-5</c:v>
                </c:pt>
                <c:pt idx="787">
                  <c:v>1.0948159141328429E-4</c:v>
                </c:pt>
                <c:pt idx="788">
                  <c:v>7.4916622913071194E-5</c:v>
                </c:pt>
                <c:pt idx="789">
                  <c:v>7.6122476927359124E-5</c:v>
                </c:pt>
                <c:pt idx="790">
                  <c:v>3.2258588561958551E-5</c:v>
                </c:pt>
                <c:pt idx="791">
                  <c:v>1.2193757399277494E-4</c:v>
                </c:pt>
                <c:pt idx="792">
                  <c:v>6.0226746588502903E-5</c:v>
                </c:pt>
                <c:pt idx="793">
                  <c:v>2.0018194050111602E-4</c:v>
                </c:pt>
                <c:pt idx="794">
                  <c:v>1.1415334246477601E-5</c:v>
                </c:pt>
                <c:pt idx="795">
                  <c:v>4.5676302416572566E-5</c:v>
                </c:pt>
                <c:pt idx="796">
                  <c:v>3.2588526217511182E-5</c:v>
                </c:pt>
                <c:pt idx="797">
                  <c:v>1.0010939192385126E-4</c:v>
                </c:pt>
                <c:pt idx="798">
                  <c:v>5.9775070900480742E-6</c:v>
                </c:pt>
                <c:pt idx="799">
                  <c:v>6.2859270500046952E-5</c:v>
                </c:pt>
                <c:pt idx="800">
                  <c:v>5.5554584926819795E-7</c:v>
                </c:pt>
                <c:pt idx="801">
                  <c:v>2.7901609507919541E-5</c:v>
                </c:pt>
                <c:pt idx="802">
                  <c:v>2.3057847809426307E-5</c:v>
                </c:pt>
                <c:pt idx="803">
                  <c:v>6.668239202986954E-6</c:v>
                </c:pt>
                <c:pt idx="804">
                  <c:v>4.9994916661743629E-4</c:v>
                </c:pt>
                <c:pt idx="805">
                  <c:v>3.1386153458059552E-4</c:v>
                </c:pt>
                <c:pt idx="806">
                  <c:v>7.3338148459402318E-5</c:v>
                </c:pt>
                <c:pt idx="807">
                  <c:v>2.3445079581359146E-4</c:v>
                </c:pt>
                <c:pt idx="808">
                  <c:v>5.5628639155899292E-5</c:v>
                </c:pt>
                <c:pt idx="809">
                  <c:v>9.1068062696533704E-4</c:v>
                </c:pt>
                <c:pt idx="810">
                  <c:v>2.5313835398553015E-4</c:v>
                </c:pt>
                <c:pt idx="811">
                  <c:v>5.3916173783206233E-5</c:v>
                </c:pt>
                <c:pt idx="812">
                  <c:v>1.7111112017416239E-4</c:v>
                </c:pt>
                <c:pt idx="813">
                  <c:v>1.6513398586525204E-5</c:v>
                </c:pt>
                <c:pt idx="814">
                  <c:v>9.7578505309772466E-6</c:v>
                </c:pt>
                <c:pt idx="815">
                  <c:v>1.2094485913065269E-4</c:v>
                </c:pt>
                <c:pt idx="816">
                  <c:v>4.0569719594240187E-6</c:v>
                </c:pt>
                <c:pt idx="817">
                  <c:v>1.1941537582370376E-4</c:v>
                </c:pt>
                <c:pt idx="818">
                  <c:v>2.3724206556542034E-4</c:v>
                </c:pt>
                <c:pt idx="819">
                  <c:v>2.0386938837947102E-4</c:v>
                </c:pt>
                <c:pt idx="820">
                  <c:v>1.2377440877343106E-4</c:v>
                </c:pt>
                <c:pt idx="821">
                  <c:v>1.2805882917011724E-3</c:v>
                </c:pt>
                <c:pt idx="822">
                  <c:v>4.2687031035963108E-3</c:v>
                </c:pt>
                <c:pt idx="823">
                  <c:v>4.5019092145114893E-5</c:v>
                </c:pt>
                <c:pt idx="824">
                  <c:v>1.9566502966537601E-4</c:v>
                </c:pt>
                <c:pt idx="825">
                  <c:v>8.1221475277100567E-5</c:v>
                </c:pt>
                <c:pt idx="826">
                  <c:v>1.0549441039304088E-4</c:v>
                </c:pt>
                <c:pt idx="827">
                  <c:v>1.2038183190555619E-4</c:v>
                </c:pt>
                <c:pt idx="828">
                  <c:v>1.654511764292931E-4</c:v>
                </c:pt>
                <c:pt idx="829">
                  <c:v>5.7939408739744418E-5</c:v>
                </c:pt>
                <c:pt idx="830">
                  <c:v>5.8072309869444369E-5</c:v>
                </c:pt>
                <c:pt idx="831">
                  <c:v>6.7794252862520197E-6</c:v>
                </c:pt>
                <c:pt idx="832">
                  <c:v>7.5853737791678542E-4</c:v>
                </c:pt>
                <c:pt idx="833">
                  <c:v>4.9271655960865496E-5</c:v>
                </c:pt>
                <c:pt idx="834">
                  <c:v>6.7447469463016144E-4</c:v>
                </c:pt>
                <c:pt idx="835">
                  <c:v>5.5546742637360102E-5</c:v>
                </c:pt>
                <c:pt idx="836">
                  <c:v>4.1054976684633672E-4</c:v>
                </c:pt>
                <c:pt idx="837">
                  <c:v>3.6934442785351993E-5</c:v>
                </c:pt>
                <c:pt idx="838">
                  <c:v>4.1331657153305542E-5</c:v>
                </c:pt>
                <c:pt idx="839">
                  <c:v>1.2730484727868481E-4</c:v>
                </c:pt>
                <c:pt idx="840">
                  <c:v>6.0601276033232202E-6</c:v>
                </c:pt>
                <c:pt idx="841">
                  <c:v>3.5565739705905912E-5</c:v>
                </c:pt>
                <c:pt idx="842">
                  <c:v>3.2442402547142984E-5</c:v>
                </c:pt>
                <c:pt idx="843">
                  <c:v>1.4410697689522104E-4</c:v>
                </c:pt>
                <c:pt idx="844">
                  <c:v>6.7649624912340125E-5</c:v>
                </c:pt>
                <c:pt idx="845">
                  <c:v>3.3769632670604564E-4</c:v>
                </c:pt>
                <c:pt idx="846">
                  <c:v>1.4599358209358259E-4</c:v>
                </c:pt>
                <c:pt idx="847">
                  <c:v>8.1076897205972908E-5</c:v>
                </c:pt>
                <c:pt idx="848">
                  <c:v>2.1086052294172518E-4</c:v>
                </c:pt>
                <c:pt idx="849">
                  <c:v>1.0760262029109574E-4</c:v>
                </c:pt>
                <c:pt idx="850">
                  <c:v>5.9655282548069972E-6</c:v>
                </c:pt>
                <c:pt idx="851">
                  <c:v>4.873338318213655E-5</c:v>
                </c:pt>
                <c:pt idx="852">
                  <c:v>5.0508673045871063E-4</c:v>
                </c:pt>
                <c:pt idx="853">
                  <c:v>8.980873817236639E-5</c:v>
                </c:pt>
                <c:pt idx="854">
                  <c:v>3.3985833055216085E-5</c:v>
                </c:pt>
                <c:pt idx="855">
                  <c:v>1.732825264292147E-4</c:v>
                </c:pt>
                <c:pt idx="856">
                  <c:v>7.3483262340234037E-5</c:v>
                </c:pt>
                <c:pt idx="857">
                  <c:v>8.9116745916407083E-5</c:v>
                </c:pt>
                <c:pt idx="858">
                  <c:v>8.3911884983002913E-5</c:v>
                </c:pt>
                <c:pt idx="859">
                  <c:v>1.7476530988969616E-4</c:v>
                </c:pt>
                <c:pt idx="860">
                  <c:v>4.9041599890825281E-5</c:v>
                </c:pt>
                <c:pt idx="861">
                  <c:v>1.3526036689568525E-5</c:v>
                </c:pt>
                <c:pt idx="862">
                  <c:v>3.2600545805402996E-5</c:v>
                </c:pt>
                <c:pt idx="863">
                  <c:v>2.5376315510411694E-4</c:v>
                </c:pt>
                <c:pt idx="864">
                  <c:v>2.2166869265323883E-5</c:v>
                </c:pt>
                <c:pt idx="865">
                  <c:v>1.6296979021425246E-4</c:v>
                </c:pt>
                <c:pt idx="866">
                  <c:v>1.5749499416101127E-4</c:v>
                </c:pt>
                <c:pt idx="867">
                  <c:v>6.6665009211918825E-5</c:v>
                </c:pt>
                <c:pt idx="868">
                  <c:v>9.196277156242754E-5</c:v>
                </c:pt>
                <c:pt idx="869">
                  <c:v>8.6517008833985303E-6</c:v>
                </c:pt>
                <c:pt idx="870">
                  <c:v>8.477306246531105E-5</c:v>
                </c:pt>
                <c:pt idx="871">
                  <c:v>2.2846670551699468E-4</c:v>
                </c:pt>
                <c:pt idx="872">
                  <c:v>1.013720145548327E-4</c:v>
                </c:pt>
                <c:pt idx="873">
                  <c:v>7.9648653871273993E-6</c:v>
                </c:pt>
                <c:pt idx="874">
                  <c:v>3.5993471275125748E-5</c:v>
                </c:pt>
                <c:pt idx="875">
                  <c:v>1.9962808344629526E-4</c:v>
                </c:pt>
                <c:pt idx="876">
                  <c:v>6.9666632300442955E-5</c:v>
                </c:pt>
                <c:pt idx="877">
                  <c:v>7.623829135377886E-6</c:v>
                </c:pt>
                <c:pt idx="878">
                  <c:v>4.1469788406529649E-5</c:v>
                </c:pt>
                <c:pt idx="879">
                  <c:v>1.0828902500782896E-4</c:v>
                </c:pt>
                <c:pt idx="880">
                  <c:v>1.2835521638691423E-5</c:v>
                </c:pt>
                <c:pt idx="881">
                  <c:v>1.1654522603878499E-5</c:v>
                </c:pt>
                <c:pt idx="882">
                  <c:v>9.0797109892857067E-5</c:v>
                </c:pt>
                <c:pt idx="883">
                  <c:v>7.830101800584077E-6</c:v>
                </c:pt>
                <c:pt idx="884">
                  <c:v>2.7067042101412052E-4</c:v>
                </c:pt>
                <c:pt idx="885">
                  <c:v>7.0367433469552989E-5</c:v>
                </c:pt>
                <c:pt idx="886">
                  <c:v>3.5336722506295442E-5</c:v>
                </c:pt>
                <c:pt idx="887">
                  <c:v>7.0826829143114548E-5</c:v>
                </c:pt>
                <c:pt idx="888">
                  <c:v>4.382261187418078E-5</c:v>
                </c:pt>
                <c:pt idx="889">
                  <c:v>8.8712846045498864E-5</c:v>
                </c:pt>
                <c:pt idx="890">
                  <c:v>2.5751222739288332E-5</c:v>
                </c:pt>
                <c:pt idx="891">
                  <c:v>1.1937936704301929E-4</c:v>
                </c:pt>
                <c:pt idx="892">
                  <c:v>5.819158595256924E-5</c:v>
                </c:pt>
                <c:pt idx="893">
                  <c:v>8.6804733557178723E-5</c:v>
                </c:pt>
                <c:pt idx="894">
                  <c:v>8.1776943410831671E-5</c:v>
                </c:pt>
                <c:pt idx="895">
                  <c:v>1.6789946559305426E-4</c:v>
                </c:pt>
                <c:pt idx="896">
                  <c:v>1.7348952312548944E-4</c:v>
                </c:pt>
                <c:pt idx="897">
                  <c:v>2.8783784645263307E-4</c:v>
                </c:pt>
                <c:pt idx="898">
                  <c:v>5.5992631432787169E-5</c:v>
                </c:pt>
                <c:pt idx="899">
                  <c:v>1.4446979524862147E-4</c:v>
                </c:pt>
                <c:pt idx="900">
                  <c:v>1.2271533070911051E-4</c:v>
                </c:pt>
                <c:pt idx="901">
                  <c:v>2.5281781067386621E-5</c:v>
                </c:pt>
                <c:pt idx="902">
                  <c:v>5.6324148201801762E-6</c:v>
                </c:pt>
                <c:pt idx="903">
                  <c:v>1.2723391493390084E-4</c:v>
                </c:pt>
                <c:pt idx="904">
                  <c:v>8.0502382453632363E-7</c:v>
                </c:pt>
                <c:pt idx="905">
                  <c:v>4.4628752231026878E-5</c:v>
                </c:pt>
                <c:pt idx="906">
                  <c:v>6.4925906953873147E-5</c:v>
                </c:pt>
                <c:pt idx="907">
                  <c:v>8.9164890863010899E-5</c:v>
                </c:pt>
                <c:pt idx="908">
                  <c:v>7.637340508808567E-5</c:v>
                </c:pt>
                <c:pt idx="909">
                  <c:v>5.6274218466615678E-5</c:v>
                </c:pt>
                <c:pt idx="910">
                  <c:v>4.225637189924716E-6</c:v>
                </c:pt>
                <c:pt idx="911">
                  <c:v>4.3018916801926606E-5</c:v>
                </c:pt>
                <c:pt idx="912">
                  <c:v>3.2897444490747454E-6</c:v>
                </c:pt>
                <c:pt idx="913">
                  <c:v>1.6609204871904611E-5</c:v>
                </c:pt>
                <c:pt idx="914">
                  <c:v>4.478618929756404E-6</c:v>
                </c:pt>
                <c:pt idx="915">
                  <c:v>2.7866193738489251E-4</c:v>
                </c:pt>
                <c:pt idx="916">
                  <c:v>1.2926520902734878E-4</c:v>
                </c:pt>
                <c:pt idx="917">
                  <c:v>1.102929348140099E-4</c:v>
                </c:pt>
                <c:pt idx="918">
                  <c:v>7.8381084998543242E-6</c:v>
                </c:pt>
                <c:pt idx="919">
                  <c:v>8.6003276595337139E-5</c:v>
                </c:pt>
                <c:pt idx="920">
                  <c:v>7.4530635600425962E-5</c:v>
                </c:pt>
                <c:pt idx="921">
                  <c:v>5.7289792916805504E-5</c:v>
                </c:pt>
                <c:pt idx="922">
                  <c:v>9.3135801645725477E-5</c:v>
                </c:pt>
                <c:pt idx="923">
                  <c:v>1.4140601462126013E-5</c:v>
                </c:pt>
                <c:pt idx="924">
                  <c:v>1.0592693284611252E-4</c:v>
                </c:pt>
                <c:pt idx="925">
                  <c:v>2.9404708564007285E-6</c:v>
                </c:pt>
                <c:pt idx="926">
                  <c:v>6.3193541905690449E-5</c:v>
                </c:pt>
                <c:pt idx="927">
                  <c:v>1.1809273005004169E-5</c:v>
                </c:pt>
                <c:pt idx="928">
                  <c:v>1.6428369267843489E-5</c:v>
                </c:pt>
                <c:pt idx="929">
                  <c:v>2.0886511072241066E-5</c:v>
                </c:pt>
                <c:pt idx="930">
                  <c:v>4.4520444941366003E-4</c:v>
                </c:pt>
                <c:pt idx="931">
                  <c:v>1.1491178194219446E-4</c:v>
                </c:pt>
                <c:pt idx="932">
                  <c:v>3.0345340293011676E-4</c:v>
                </c:pt>
                <c:pt idx="933">
                  <c:v>3.6846502724459886E-5</c:v>
                </c:pt>
                <c:pt idx="934">
                  <c:v>5.6177459040665616E-6</c:v>
                </c:pt>
                <c:pt idx="935">
                  <c:v>7.198092653580786E-5</c:v>
                </c:pt>
                <c:pt idx="936">
                  <c:v>1.7044094569591614E-4</c:v>
                </c:pt>
                <c:pt idx="937">
                  <c:v>1.1987704531199862E-4</c:v>
                </c:pt>
                <c:pt idx="938">
                  <c:v>1.626628574173882E-4</c:v>
                </c:pt>
                <c:pt idx="939">
                  <c:v>2.0697568897758912E-4</c:v>
                </c:pt>
                <c:pt idx="940">
                  <c:v>1.3310057972644926E-4</c:v>
                </c:pt>
                <c:pt idx="941">
                  <c:v>3.0493315402078628E-5</c:v>
                </c:pt>
                <c:pt idx="942">
                  <c:v>2.5444536607363228E-5</c:v>
                </c:pt>
                <c:pt idx="943">
                  <c:v>2.4307398385336399E-4</c:v>
                </c:pt>
                <c:pt idx="944">
                  <c:v>5.2599967931837562E-5</c:v>
                </c:pt>
                <c:pt idx="945">
                  <c:v>1.168527090342896E-4</c:v>
                </c:pt>
                <c:pt idx="946">
                  <c:v>6.9066356067685366E-5</c:v>
                </c:pt>
                <c:pt idx="947">
                  <c:v>3.8172509229602096E-5</c:v>
                </c:pt>
                <c:pt idx="948">
                  <c:v>9.8346908715558066E-5</c:v>
                </c:pt>
                <c:pt idx="949">
                  <c:v>7.5788836482765668E-6</c:v>
                </c:pt>
                <c:pt idx="950">
                  <c:v>4.9447095382979634E-5</c:v>
                </c:pt>
                <c:pt idx="951">
                  <c:v>9.5749046627552525E-6</c:v>
                </c:pt>
                <c:pt idx="952">
                  <c:v>1.1559489947551464E-4</c:v>
                </c:pt>
                <c:pt idx="953">
                  <c:v>1.0618210167771577E-5</c:v>
                </c:pt>
                <c:pt idx="954">
                  <c:v>3.7192292737806449E-4</c:v>
                </c:pt>
                <c:pt idx="955">
                  <c:v>4.7274191713876709E-5</c:v>
                </c:pt>
                <c:pt idx="956">
                  <c:v>1.1302509297872782E-5</c:v>
                </c:pt>
                <c:pt idx="957">
                  <c:v>6.1964932683587065E-5</c:v>
                </c:pt>
                <c:pt idx="958">
                  <c:v>4.7252140881158113E-5</c:v>
                </c:pt>
                <c:pt idx="959">
                  <c:v>1.2858596625838493E-4</c:v>
                </c:pt>
                <c:pt idx="960">
                  <c:v>1.4613180808507154E-4</c:v>
                </c:pt>
                <c:pt idx="961">
                  <c:v>6.0658569749832153E-6</c:v>
                </c:pt>
                <c:pt idx="962">
                  <c:v>1.3716588119194457E-4</c:v>
                </c:pt>
                <c:pt idx="963">
                  <c:v>3.0380144695394919E-4</c:v>
                </c:pt>
                <c:pt idx="964">
                  <c:v>2.130840401458287E-5</c:v>
                </c:pt>
                <c:pt idx="965">
                  <c:v>4.1168843289357435E-5</c:v>
                </c:pt>
                <c:pt idx="966">
                  <c:v>2.1037214461549047E-5</c:v>
                </c:pt>
                <c:pt idx="967">
                  <c:v>3.3914458705232626E-5</c:v>
                </c:pt>
                <c:pt idx="968">
                  <c:v>1.8482223749794626E-4</c:v>
                </c:pt>
                <c:pt idx="969">
                  <c:v>1.6593951710797434E-4</c:v>
                </c:pt>
                <c:pt idx="970">
                  <c:v>1.0191557198914004E-4</c:v>
                </c:pt>
                <c:pt idx="971">
                  <c:v>2.3311248853540522E-3</c:v>
                </c:pt>
                <c:pt idx="972">
                  <c:v>8.5336642857193962E-5</c:v>
                </c:pt>
                <c:pt idx="973">
                  <c:v>5.6959791433984769E-5</c:v>
                </c:pt>
                <c:pt idx="974">
                  <c:v>7.5553781577569943E-5</c:v>
                </c:pt>
                <c:pt idx="975">
                  <c:v>8.7246291322183605E-6</c:v>
                </c:pt>
                <c:pt idx="976">
                  <c:v>5.8238355438286307E-5</c:v>
                </c:pt>
                <c:pt idx="977">
                  <c:v>4.2617771669924261E-6</c:v>
                </c:pt>
                <c:pt idx="978">
                  <c:v>1.1322531824420382E-4</c:v>
                </c:pt>
                <c:pt idx="979">
                  <c:v>4.1778122557235003E-5</c:v>
                </c:pt>
                <c:pt idx="980">
                  <c:v>1.3027657877606413E-4</c:v>
                </c:pt>
                <c:pt idx="981">
                  <c:v>1.0831530787589005E-4</c:v>
                </c:pt>
                <c:pt idx="982">
                  <c:v>1.2291651569794657E-4</c:v>
                </c:pt>
                <c:pt idx="983">
                  <c:v>5.9517201637856738E-4</c:v>
                </c:pt>
                <c:pt idx="984">
                  <c:v>3.4639891478674421E-5</c:v>
                </c:pt>
                <c:pt idx="985">
                  <c:v>2.9097880739131212E-5</c:v>
                </c:pt>
                <c:pt idx="986">
                  <c:v>2.5432655093866583E-5</c:v>
                </c:pt>
                <c:pt idx="987">
                  <c:v>8.5043076660810951E-5</c:v>
                </c:pt>
                <c:pt idx="988">
                  <c:v>8.2200369668813944E-5</c:v>
                </c:pt>
                <c:pt idx="989">
                  <c:v>2.2694637487067146E-4</c:v>
                </c:pt>
                <c:pt idx="990">
                  <c:v>4.8350196870269774E-6</c:v>
                </c:pt>
                <c:pt idx="991">
                  <c:v>4.6714126434144011E-5</c:v>
                </c:pt>
                <c:pt idx="992">
                  <c:v>1.3556773690922739E-5</c:v>
                </c:pt>
                <c:pt idx="993">
                  <c:v>1.2181736424764466E-4</c:v>
                </c:pt>
                <c:pt idx="994">
                  <c:v>7.1946500819357385E-5</c:v>
                </c:pt>
                <c:pt idx="995">
                  <c:v>5.0400745816985438E-4</c:v>
                </c:pt>
                <c:pt idx="996">
                  <c:v>2.0850489209498658E-3</c:v>
                </c:pt>
                <c:pt idx="997">
                  <c:v>5.6162949217855584E-4</c:v>
                </c:pt>
                <c:pt idx="998">
                  <c:v>8.1133984444839717E-5</c:v>
                </c:pt>
                <c:pt idx="999">
                  <c:v>4.0239987644953016E-5</c:v>
                </c:pt>
                <c:pt idx="1000">
                  <c:v>1.0071631821261643E-5</c:v>
                </c:pt>
                <c:pt idx="1001">
                  <c:v>5.3343991696360124E-6</c:v>
                </c:pt>
                <c:pt idx="1002">
                  <c:v>1.1890234764565469E-5</c:v>
                </c:pt>
                <c:pt idx="1003">
                  <c:v>1.1096135431064248E-4</c:v>
                </c:pt>
                <c:pt idx="1004">
                  <c:v>9.2296545961880684E-6</c:v>
                </c:pt>
                <c:pt idx="1005">
                  <c:v>7.728116498297549E-5</c:v>
                </c:pt>
                <c:pt idx="1006">
                  <c:v>3.5585059247471854E-4</c:v>
                </c:pt>
                <c:pt idx="1007">
                  <c:v>4.2039565763914581E-5</c:v>
                </c:pt>
                <c:pt idx="1008">
                  <c:v>1.3066865948058363E-5</c:v>
                </c:pt>
                <c:pt idx="1009">
                  <c:v>3.9193505095999974E-5</c:v>
                </c:pt>
                <c:pt idx="1010">
                  <c:v>4.304455061283111E-6</c:v>
                </c:pt>
                <c:pt idx="1011">
                  <c:v>1.3063340220849279E-5</c:v>
                </c:pt>
                <c:pt idx="1012">
                  <c:v>1.2067715162114143E-5</c:v>
                </c:pt>
                <c:pt idx="1013">
                  <c:v>1.7666233567941304E-4</c:v>
                </c:pt>
                <c:pt idx="1014">
                  <c:v>7.1235636026421761E-5</c:v>
                </c:pt>
                <c:pt idx="1015">
                  <c:v>2.1895843249480053E-4</c:v>
                </c:pt>
                <c:pt idx="1016">
                  <c:v>3.8562495190489299E-6</c:v>
                </c:pt>
                <c:pt idx="1017">
                  <c:v>1.6374047036254885E-5</c:v>
                </c:pt>
                <c:pt idx="1018">
                  <c:v>3.8049359132645139E-5</c:v>
                </c:pt>
                <c:pt idx="1019">
                  <c:v>3.1610271022198205E-4</c:v>
                </c:pt>
                <c:pt idx="1020">
                  <c:v>5.7547630070715433E-5</c:v>
                </c:pt>
                <c:pt idx="1021">
                  <c:v>3.4745106423527705E-5</c:v>
                </c:pt>
                <c:pt idx="1022">
                  <c:v>4.096191747485398E-5</c:v>
                </c:pt>
                <c:pt idx="1023">
                  <c:v>4.9718746840036382E-5</c:v>
                </c:pt>
                <c:pt idx="1024">
                  <c:v>1.219349325451851E-6</c:v>
                </c:pt>
                <c:pt idx="1025">
                  <c:v>2.0521483168625354E-5</c:v>
                </c:pt>
                <c:pt idx="1026">
                  <c:v>8.4125599213546036E-5</c:v>
                </c:pt>
                <c:pt idx="1027">
                  <c:v>1.2507887328012777E-4</c:v>
                </c:pt>
                <c:pt idx="1028">
                  <c:v>9.1580271580219259E-7</c:v>
                </c:pt>
                <c:pt idx="1029">
                  <c:v>1.8870315437001471E-5</c:v>
                </c:pt>
                <c:pt idx="1030">
                  <c:v>1.2555874535053756E-4</c:v>
                </c:pt>
                <c:pt idx="1031">
                  <c:v>2.5257782380129106E-5</c:v>
                </c:pt>
                <c:pt idx="1032">
                  <c:v>1.7397889605183129E-4</c:v>
                </c:pt>
                <c:pt idx="1033">
                  <c:v>3.1464246969925165E-5</c:v>
                </c:pt>
                <c:pt idx="1034">
                  <c:v>8.5655898075342175E-8</c:v>
                </c:pt>
                <c:pt idx="1035">
                  <c:v>1.2482425325282713E-4</c:v>
                </c:pt>
                <c:pt idx="1036">
                  <c:v>2.8354455281841754E-5</c:v>
                </c:pt>
                <c:pt idx="1037">
                  <c:v>3.2756962307854502E-4</c:v>
                </c:pt>
                <c:pt idx="1038">
                  <c:v>9.2570548453136696E-5</c:v>
                </c:pt>
                <c:pt idx="1039">
                  <c:v>1.3608134757785463E-4</c:v>
                </c:pt>
                <c:pt idx="1040">
                  <c:v>7.6678341531095736E-5</c:v>
                </c:pt>
                <c:pt idx="1041">
                  <c:v>1.6452243815597771E-5</c:v>
                </c:pt>
                <c:pt idx="1042">
                  <c:v>5.7752752794952401E-6</c:v>
                </c:pt>
                <c:pt idx="1043">
                  <c:v>1.1263922883863686E-5</c:v>
                </c:pt>
                <c:pt idx="1044">
                  <c:v>1.5183061845289704E-4</c:v>
                </c:pt>
                <c:pt idx="1045">
                  <c:v>3.6012739274994371E-5</c:v>
                </c:pt>
                <c:pt idx="1046">
                  <c:v>8.8356508463367973E-5</c:v>
                </c:pt>
                <c:pt idx="1047">
                  <c:v>2.7239299373977297E-4</c:v>
                </c:pt>
                <c:pt idx="1048">
                  <c:v>1.29650347684834E-4</c:v>
                </c:pt>
                <c:pt idx="1049">
                  <c:v>4.7573042252893682E-5</c:v>
                </c:pt>
                <c:pt idx="1050">
                  <c:v>1.6038115928687405E-4</c:v>
                </c:pt>
                <c:pt idx="1051">
                  <c:v>1.9519791004720926E-5</c:v>
                </c:pt>
                <c:pt idx="1052">
                  <c:v>3.1728255065941808E-6</c:v>
                </c:pt>
                <c:pt idx="1053">
                  <c:v>2.554297301803372E-4</c:v>
                </c:pt>
                <c:pt idx="1054">
                  <c:v>4.2277017622963197E-5</c:v>
                </c:pt>
                <c:pt idx="1055">
                  <c:v>4.9322148750718443E-4</c:v>
                </c:pt>
                <c:pt idx="1056">
                  <c:v>2.0084383723496438E-5</c:v>
                </c:pt>
                <c:pt idx="1057">
                  <c:v>5.0338246020847572E-5</c:v>
                </c:pt>
                <c:pt idx="1058">
                  <c:v>1.755335458718347E-4</c:v>
                </c:pt>
                <c:pt idx="1059">
                  <c:v>1.7580042396153453E-5</c:v>
                </c:pt>
                <c:pt idx="1060">
                  <c:v>1.2927357641278504E-5</c:v>
                </c:pt>
                <c:pt idx="1061">
                  <c:v>9.0651255883563263E-5</c:v>
                </c:pt>
                <c:pt idx="1062">
                  <c:v>1.0358526306223009E-4</c:v>
                </c:pt>
                <c:pt idx="1063">
                  <c:v>7.0492722536783227E-5</c:v>
                </c:pt>
                <c:pt idx="1064">
                  <c:v>3.8932167807061425E-5</c:v>
                </c:pt>
                <c:pt idx="1065">
                  <c:v>1.8764615313174844E-4</c:v>
                </c:pt>
                <c:pt idx="1066">
                  <c:v>6.3967042585318072E-6</c:v>
                </c:pt>
                <c:pt idx="1067">
                  <c:v>2.5168627145098925E-5</c:v>
                </c:pt>
                <c:pt idx="1068">
                  <c:v>4.319612470787668E-5</c:v>
                </c:pt>
                <c:pt idx="1069">
                  <c:v>2.2414403615597008E-5</c:v>
                </c:pt>
                <c:pt idx="1070">
                  <c:v>6.6515056472606901E-5</c:v>
                </c:pt>
                <c:pt idx="1071">
                  <c:v>1.7279666652362155E-4</c:v>
                </c:pt>
                <c:pt idx="1072">
                  <c:v>1.3807058252430198E-5</c:v>
                </c:pt>
                <c:pt idx="1073">
                  <c:v>8.1303575450568412E-5</c:v>
                </c:pt>
                <c:pt idx="1074">
                  <c:v>9.7835283565037229E-5</c:v>
                </c:pt>
                <c:pt idx="1075">
                  <c:v>5.8968177346043824E-5</c:v>
                </c:pt>
                <c:pt idx="1076">
                  <c:v>3.300398156890917E-5</c:v>
                </c:pt>
                <c:pt idx="1077">
                  <c:v>4.5119796209475046E-5</c:v>
                </c:pt>
                <c:pt idx="1078">
                  <c:v>4.6698689659000636E-5</c:v>
                </c:pt>
                <c:pt idx="1079">
                  <c:v>1.255477846705201E-4</c:v>
                </c:pt>
                <c:pt idx="1080">
                  <c:v>4.7194791785843368E-5</c:v>
                </c:pt>
                <c:pt idx="1081">
                  <c:v>2.8016118961144687E-5</c:v>
                </c:pt>
                <c:pt idx="1082">
                  <c:v>2.2532040775401353E-5</c:v>
                </c:pt>
                <c:pt idx="1083">
                  <c:v>2.4968878308348179E-5</c:v>
                </c:pt>
                <c:pt idx="1084">
                  <c:v>1.918067639636826E-5</c:v>
                </c:pt>
                <c:pt idx="1085">
                  <c:v>2.9855318318212893E-4</c:v>
                </c:pt>
                <c:pt idx="1086">
                  <c:v>6.8644867673021582E-5</c:v>
                </c:pt>
                <c:pt idx="1087">
                  <c:v>1.8162518722680091E-5</c:v>
                </c:pt>
                <c:pt idx="1088">
                  <c:v>3.9888080605435387E-5</c:v>
                </c:pt>
                <c:pt idx="1089">
                  <c:v>5.1443244168023096E-5</c:v>
                </c:pt>
                <c:pt idx="1090">
                  <c:v>1.0824133302003143E-5</c:v>
                </c:pt>
                <c:pt idx="1091">
                  <c:v>1.0215888665337802E-5</c:v>
                </c:pt>
                <c:pt idx="1092">
                  <c:v>7.73254475347147E-5</c:v>
                </c:pt>
                <c:pt idx="1093">
                  <c:v>9.3329954697351465E-6</c:v>
                </c:pt>
                <c:pt idx="1094">
                  <c:v>5.1508126927184341E-5</c:v>
                </c:pt>
                <c:pt idx="1095">
                  <c:v>4.3054035580765742E-5</c:v>
                </c:pt>
                <c:pt idx="1096">
                  <c:v>8.0438120843445769E-5</c:v>
                </c:pt>
                <c:pt idx="1097">
                  <c:v>1.8212036950807669E-4</c:v>
                </c:pt>
                <c:pt idx="1098">
                  <c:v>2.0344060027473684E-5</c:v>
                </c:pt>
                <c:pt idx="1099">
                  <c:v>5.835569609452678E-5</c:v>
                </c:pt>
                <c:pt idx="1100">
                  <c:v>1.7695487708284998E-4</c:v>
                </c:pt>
                <c:pt idx="1101">
                  <c:v>7.5646505990291808E-5</c:v>
                </c:pt>
                <c:pt idx="1102">
                  <c:v>3.9131819269182786E-4</c:v>
                </c:pt>
                <c:pt idx="1103">
                  <c:v>9.7284989158725732E-6</c:v>
                </c:pt>
                <c:pt idx="1104">
                  <c:v>8.5486551695607439E-5</c:v>
                </c:pt>
                <c:pt idx="1105">
                  <c:v>1.1661259491434214E-4</c:v>
                </c:pt>
                <c:pt idx="1106">
                  <c:v>1.6449682696810579E-4</c:v>
                </c:pt>
                <c:pt idx="1107">
                  <c:v>2.5175757446110247E-5</c:v>
                </c:pt>
                <c:pt idx="1108">
                  <c:v>1.2539361812151194E-5</c:v>
                </c:pt>
                <c:pt idx="1109">
                  <c:v>2.1675992473732234E-5</c:v>
                </c:pt>
                <c:pt idx="1110">
                  <c:v>3.2392900502922295E-5</c:v>
                </c:pt>
                <c:pt idx="1111">
                  <c:v>2.0797010496016749E-5</c:v>
                </c:pt>
                <c:pt idx="1112">
                  <c:v>9.4514490567044232E-5</c:v>
                </c:pt>
                <c:pt idx="1113">
                  <c:v>6.1947082626467932E-5</c:v>
                </c:pt>
                <c:pt idx="1114">
                  <c:v>2.6551688002663135E-5</c:v>
                </c:pt>
                <c:pt idx="1115">
                  <c:v>4.8375193044675104E-5</c:v>
                </c:pt>
                <c:pt idx="1116">
                  <c:v>3.1996856536856893E-5</c:v>
                </c:pt>
                <c:pt idx="1117">
                  <c:v>1.3255497340058448E-4</c:v>
                </c:pt>
                <c:pt idx="1118">
                  <c:v>6.7229405795937044E-5</c:v>
                </c:pt>
                <c:pt idx="1119">
                  <c:v>4.2281885651417015E-5</c:v>
                </c:pt>
                <c:pt idx="1120">
                  <c:v>1.1056500299295476E-4</c:v>
                </c:pt>
                <c:pt idx="1121">
                  <c:v>2.1414713253666421E-4</c:v>
                </c:pt>
                <c:pt idx="1122">
                  <c:v>7.3665049841160774E-5</c:v>
                </c:pt>
                <c:pt idx="1123">
                  <c:v>2.1252659134006501E-6</c:v>
                </c:pt>
                <c:pt idx="1124">
                  <c:v>8.0892934013551706E-5</c:v>
                </c:pt>
                <c:pt idx="1125">
                  <c:v>5.4259739946394464E-5</c:v>
                </c:pt>
                <c:pt idx="1126">
                  <c:v>6.4196220890709159E-5</c:v>
                </c:pt>
                <c:pt idx="1127">
                  <c:v>3.3208007095705504E-5</c:v>
                </c:pt>
                <c:pt idx="1128">
                  <c:v>1.0394131724498485E-4</c:v>
                </c:pt>
                <c:pt idx="1129">
                  <c:v>1.0646441177761581E-4</c:v>
                </c:pt>
                <c:pt idx="1130">
                  <c:v>2.0448774255710247E-4</c:v>
                </c:pt>
                <c:pt idx="1131">
                  <c:v>7.1024654836790576E-5</c:v>
                </c:pt>
                <c:pt idx="1132">
                  <c:v>2.7304713604204753E-4</c:v>
                </c:pt>
                <c:pt idx="1133">
                  <c:v>1.3304861670677495E-4</c:v>
                </c:pt>
                <c:pt idx="1134">
                  <c:v>5.3888432270860672E-6</c:v>
                </c:pt>
                <c:pt idx="1135">
                  <c:v>1.7789950998156783E-4</c:v>
                </c:pt>
                <c:pt idx="1136">
                  <c:v>2.9113721664236308E-5</c:v>
                </c:pt>
                <c:pt idx="1137">
                  <c:v>1.4515406978551793E-4</c:v>
                </c:pt>
                <c:pt idx="1138">
                  <c:v>3.4640584806902414E-6</c:v>
                </c:pt>
                <c:pt idx="1139">
                  <c:v>7.1586393234056471E-5</c:v>
                </c:pt>
                <c:pt idx="1140">
                  <c:v>9.7986658428521137E-6</c:v>
                </c:pt>
                <c:pt idx="1141">
                  <c:v>2.7923810796255227E-4</c:v>
                </c:pt>
                <c:pt idx="1142">
                  <c:v>1.4769127215838047E-4</c:v>
                </c:pt>
                <c:pt idx="1143">
                  <c:v>1.2887926471519137E-4</c:v>
                </c:pt>
                <c:pt idx="1144">
                  <c:v>4.2138386882057669E-5</c:v>
                </c:pt>
                <c:pt idx="1145">
                  <c:v>6.2532628386949925E-4</c:v>
                </c:pt>
                <c:pt idx="1146">
                  <c:v>2.6710631424264913E-6</c:v>
                </c:pt>
                <c:pt idx="1147">
                  <c:v>2.2005594198795921E-4</c:v>
                </c:pt>
                <c:pt idx="1148">
                  <c:v>1.0378386909135363E-4</c:v>
                </c:pt>
                <c:pt idx="1149">
                  <c:v>1.4364324589549873E-4</c:v>
                </c:pt>
                <c:pt idx="1150">
                  <c:v>3.4009879109883306E-7</c:v>
                </c:pt>
                <c:pt idx="1151">
                  <c:v>1.1749560536194082E-5</c:v>
                </c:pt>
                <c:pt idx="1152">
                  <c:v>6.5528647808887967E-5</c:v>
                </c:pt>
                <c:pt idx="1153">
                  <c:v>2.6195306768105739E-5</c:v>
                </c:pt>
                <c:pt idx="1154">
                  <c:v>2.3787507038128382E-6</c:v>
                </c:pt>
                <c:pt idx="1155">
                  <c:v>6.3960291288304328E-6</c:v>
                </c:pt>
                <c:pt idx="1156">
                  <c:v>7.7933897492392044E-6</c:v>
                </c:pt>
                <c:pt idx="1157">
                  <c:v>2.6519921466025589E-5</c:v>
                </c:pt>
                <c:pt idx="1158">
                  <c:v>8.3326096802595624E-5</c:v>
                </c:pt>
                <c:pt idx="1159">
                  <c:v>2.9143467730047702E-4</c:v>
                </c:pt>
                <c:pt idx="1160">
                  <c:v>2.3398179913519147E-5</c:v>
                </c:pt>
                <c:pt idx="1161">
                  <c:v>2.1756321755919691E-4</c:v>
                </c:pt>
                <c:pt idx="1162">
                  <c:v>6.6950411665346601E-5</c:v>
                </c:pt>
                <c:pt idx="1163">
                  <c:v>1.0044201544072076E-4</c:v>
                </c:pt>
                <c:pt idx="1164">
                  <c:v>1.7481423963589218E-4</c:v>
                </c:pt>
                <c:pt idx="1165">
                  <c:v>3.1543675056268247E-4</c:v>
                </c:pt>
                <c:pt idx="1166">
                  <c:v>1.4161349845238707E-4</c:v>
                </c:pt>
                <c:pt idx="1167">
                  <c:v>7.0278198573209017E-5</c:v>
                </c:pt>
                <c:pt idx="1168">
                  <c:v>6.2482111048221849E-5</c:v>
                </c:pt>
                <c:pt idx="1169">
                  <c:v>1.7022576089012625E-6</c:v>
                </c:pt>
                <c:pt idx="1170">
                  <c:v>2.571513501149773E-5</c:v>
                </c:pt>
                <c:pt idx="1171">
                  <c:v>4.7998263677130223E-5</c:v>
                </c:pt>
                <c:pt idx="1172">
                  <c:v>9.1603375964188586E-7</c:v>
                </c:pt>
                <c:pt idx="1173">
                  <c:v>6.5191535222774988E-5</c:v>
                </c:pt>
                <c:pt idx="1174">
                  <c:v>1.9281877644255468E-4</c:v>
                </c:pt>
                <c:pt idx="1175">
                  <c:v>1.8000440383188487E-5</c:v>
                </c:pt>
                <c:pt idx="1176">
                  <c:v>1.326717989290476E-5</c:v>
                </c:pt>
                <c:pt idx="1177">
                  <c:v>4.613679969894887E-6</c:v>
                </c:pt>
                <c:pt idx="1178">
                  <c:v>1.0090558908025766E-4</c:v>
                </c:pt>
                <c:pt idx="1179">
                  <c:v>1.3836199443678375E-4</c:v>
                </c:pt>
                <c:pt idx="1180">
                  <c:v>3.3247338524080752E-5</c:v>
                </c:pt>
                <c:pt idx="1181">
                  <c:v>2.9802351241728137E-4</c:v>
                </c:pt>
                <c:pt idx="1182">
                  <c:v>3.7739521843277934E-4</c:v>
                </c:pt>
                <c:pt idx="1183">
                  <c:v>2.380329792894363E-5</c:v>
                </c:pt>
                <c:pt idx="1184">
                  <c:v>8.9654205173153158E-5</c:v>
                </c:pt>
                <c:pt idx="1185">
                  <c:v>6.4593210084048515E-5</c:v>
                </c:pt>
                <c:pt idx="1186">
                  <c:v>2.9007777408070087E-5</c:v>
                </c:pt>
                <c:pt idx="1187">
                  <c:v>1.5779992018813367E-5</c:v>
                </c:pt>
                <c:pt idx="1188">
                  <c:v>4.6688374995694162E-5</c:v>
                </c:pt>
                <c:pt idx="1189">
                  <c:v>5.0463060406256909E-5</c:v>
                </c:pt>
                <c:pt idx="1190">
                  <c:v>1.7257354688008235E-4</c:v>
                </c:pt>
                <c:pt idx="1191">
                  <c:v>2.1993375841002703E-5</c:v>
                </c:pt>
                <c:pt idx="1192">
                  <c:v>1.9479763539396766E-5</c:v>
                </c:pt>
                <c:pt idx="1193">
                  <c:v>4.981508628584982E-5</c:v>
                </c:pt>
                <c:pt idx="1194">
                  <c:v>3.4866322165081506E-5</c:v>
                </c:pt>
                <c:pt idx="1195">
                  <c:v>3.9957855442704429E-5</c:v>
                </c:pt>
                <c:pt idx="1196">
                  <c:v>8.4116080762359859E-5</c:v>
                </c:pt>
                <c:pt idx="1197">
                  <c:v>6.2120647189558531E-5</c:v>
                </c:pt>
                <c:pt idx="1198">
                  <c:v>1.051473089390147E-4</c:v>
                </c:pt>
                <c:pt idx="1199">
                  <c:v>1.8024433202179434E-4</c:v>
                </c:pt>
                <c:pt idx="1200">
                  <c:v>1.1603994443587035E-4</c:v>
                </c:pt>
                <c:pt idx="1201">
                  <c:v>9.3360810094118116E-8</c:v>
                </c:pt>
                <c:pt idx="1202">
                  <c:v>2.3426375470479021E-5</c:v>
                </c:pt>
                <c:pt idx="1203">
                  <c:v>4.4453506440298324E-5</c:v>
                </c:pt>
                <c:pt idx="1204">
                  <c:v>1.3260416614621162E-5</c:v>
                </c:pt>
                <c:pt idx="1205">
                  <c:v>1.4409953419367309E-4</c:v>
                </c:pt>
                <c:pt idx="1206">
                  <c:v>9.4772975211830147E-6</c:v>
                </c:pt>
                <c:pt idx="1207">
                  <c:v>5.0985903927808066E-5</c:v>
                </c:pt>
                <c:pt idx="1208">
                  <c:v>1.461614060807614E-4</c:v>
                </c:pt>
                <c:pt idx="1209">
                  <c:v>1.8316904617350099E-5</c:v>
                </c:pt>
                <c:pt idx="1210">
                  <c:v>3.2459074549700033E-5</c:v>
                </c:pt>
                <c:pt idx="1211">
                  <c:v>2.5871366769983769E-5</c:v>
                </c:pt>
                <c:pt idx="1212">
                  <c:v>2.7722825623835802E-5</c:v>
                </c:pt>
                <c:pt idx="1213">
                  <c:v>6.7744351104694601E-5</c:v>
                </c:pt>
                <c:pt idx="1214">
                  <c:v>1.4976573515219327E-4</c:v>
                </c:pt>
                <c:pt idx="1215">
                  <c:v>1.9977393822022564E-4</c:v>
                </c:pt>
                <c:pt idx="1216">
                  <c:v>1.0389789286819456E-5</c:v>
                </c:pt>
                <c:pt idx="1217">
                  <c:v>1.0792154407613591E-4</c:v>
                </c:pt>
                <c:pt idx="1218">
                  <c:v>3.9595483022758709E-5</c:v>
                </c:pt>
                <c:pt idx="1219">
                  <c:v>1.0128697613949777E-5</c:v>
                </c:pt>
                <c:pt idx="1220">
                  <c:v>6.4738234206438065E-6</c:v>
                </c:pt>
                <c:pt idx="1221">
                  <c:v>3.0391934287163645E-4</c:v>
                </c:pt>
                <c:pt idx="1222">
                  <c:v>9.618309041520356E-6</c:v>
                </c:pt>
                <c:pt idx="1223">
                  <c:v>1.5305344303780795E-5</c:v>
                </c:pt>
                <c:pt idx="1224">
                  <c:v>1.1333893780062202E-6</c:v>
                </c:pt>
                <c:pt idx="1225">
                  <c:v>1.2553502465879082E-4</c:v>
                </c:pt>
                <c:pt idx="1226">
                  <c:v>6.5512843322020756E-5</c:v>
                </c:pt>
                <c:pt idx="1227">
                  <c:v>8.1912265645407186E-5</c:v>
                </c:pt>
                <c:pt idx="1228">
                  <c:v>2.213319621577096E-5</c:v>
                </c:pt>
                <c:pt idx="1229">
                  <c:v>1.6777675262722035E-4</c:v>
                </c:pt>
                <c:pt idx="1230">
                  <c:v>1.6924623172274826E-5</c:v>
                </c:pt>
                <c:pt idx="1231">
                  <c:v>1.1380784873778966E-4</c:v>
                </c:pt>
                <c:pt idx="1232">
                  <c:v>3.5810295679627657E-5</c:v>
                </c:pt>
                <c:pt idx="1233">
                  <c:v>1.6771467043427706E-4</c:v>
                </c:pt>
                <c:pt idx="1234">
                  <c:v>4.7784416990637063E-5</c:v>
                </c:pt>
                <c:pt idx="1235">
                  <c:v>2.5087104911156896E-5</c:v>
                </c:pt>
                <c:pt idx="1236">
                  <c:v>1.3306806868927237E-5</c:v>
                </c:pt>
                <c:pt idx="1237">
                  <c:v>1.218362101607392E-4</c:v>
                </c:pt>
                <c:pt idx="1238">
                  <c:v>2.7559978602907657E-5</c:v>
                </c:pt>
                <c:pt idx="1239">
                  <c:v>3.9737637427984476E-5</c:v>
                </c:pt>
                <c:pt idx="1240">
                  <c:v>6.8046633221074322E-5</c:v>
                </c:pt>
                <c:pt idx="1241">
                  <c:v>7.3659296896307243E-5</c:v>
                </c:pt>
                <c:pt idx="1242">
                  <c:v>1.2914462188486338E-5</c:v>
                </c:pt>
                <c:pt idx="1243">
                  <c:v>1.1481232361307379E-5</c:v>
                </c:pt>
                <c:pt idx="1244">
                  <c:v>3.1902500957068675E-5</c:v>
                </c:pt>
                <c:pt idx="1245">
                  <c:v>1.4195664375655411E-4</c:v>
                </c:pt>
                <c:pt idx="1246">
                  <c:v>3.926648571922708E-5</c:v>
                </c:pt>
                <c:pt idx="1247">
                  <c:v>2.8024074072043704E-4</c:v>
                </c:pt>
                <c:pt idx="1248">
                  <c:v>8.2933737040989181E-5</c:v>
                </c:pt>
                <c:pt idx="1249">
                  <c:v>1.2275930178194642E-4</c:v>
                </c:pt>
                <c:pt idx="1250">
                  <c:v>1.6391180682980533E-5</c:v>
                </c:pt>
                <c:pt idx="1251">
                  <c:v>1.0109068332789042E-4</c:v>
                </c:pt>
                <c:pt idx="1252">
                  <c:v>5.3510342415199257E-5</c:v>
                </c:pt>
                <c:pt idx="1253">
                  <c:v>6.7088508055192228E-5</c:v>
                </c:pt>
                <c:pt idx="1254">
                  <c:v>3.2944190076920514E-5</c:v>
                </c:pt>
                <c:pt idx="1255">
                  <c:v>1.0119671179834366E-5</c:v>
                </c:pt>
                <c:pt idx="1256">
                  <c:v>2.9992075176236657E-4</c:v>
                </c:pt>
                <c:pt idx="1257">
                  <c:v>7.4684951498732064E-5</c:v>
                </c:pt>
                <c:pt idx="1258">
                  <c:v>2.0513997604877952E-6</c:v>
                </c:pt>
                <c:pt idx="1259">
                  <c:v>6.4480300886509421E-6</c:v>
                </c:pt>
                <c:pt idx="1260">
                  <c:v>1.1697776702833745E-4</c:v>
                </c:pt>
                <c:pt idx="1261">
                  <c:v>7.7753198026892219E-5</c:v>
                </c:pt>
                <c:pt idx="1262">
                  <c:v>4.5648339689717292E-6</c:v>
                </c:pt>
                <c:pt idx="1263">
                  <c:v>8.0622974872643726E-5</c:v>
                </c:pt>
                <c:pt idx="1264">
                  <c:v>1.0180569755485201E-4</c:v>
                </c:pt>
                <c:pt idx="1265">
                  <c:v>7.9139109328262815E-6</c:v>
                </c:pt>
                <c:pt idx="1266">
                  <c:v>1.2013045505896117E-4</c:v>
                </c:pt>
                <c:pt idx="1267">
                  <c:v>1.5023011007739E-4</c:v>
                </c:pt>
                <c:pt idx="1268">
                  <c:v>1.2837214534056591E-4</c:v>
                </c:pt>
                <c:pt idx="1269">
                  <c:v>1.3938265546825033E-4</c:v>
                </c:pt>
                <c:pt idx="1270">
                  <c:v>2.3556848492994543E-5</c:v>
                </c:pt>
                <c:pt idx="1271">
                  <c:v>2.7722174430964378E-4</c:v>
                </c:pt>
                <c:pt idx="1272">
                  <c:v>8.4783912512581086E-5</c:v>
                </c:pt>
                <c:pt idx="1273">
                  <c:v>6.3665638661231981E-5</c:v>
                </c:pt>
                <c:pt idx="1274">
                  <c:v>1.2135311044541599E-5</c:v>
                </c:pt>
                <c:pt idx="1275">
                  <c:v>1.5766239075145814E-4</c:v>
                </c:pt>
                <c:pt idx="1276">
                  <c:v>5.4914154109071014E-5</c:v>
                </c:pt>
                <c:pt idx="1277">
                  <c:v>9.6199230572335237E-5</c:v>
                </c:pt>
                <c:pt idx="1278">
                  <c:v>1.0669350836475967E-4</c:v>
                </c:pt>
                <c:pt idx="1279">
                  <c:v>7.7811300035669315E-5</c:v>
                </c:pt>
                <c:pt idx="1280">
                  <c:v>2.7528817943362484E-5</c:v>
                </c:pt>
                <c:pt idx="1281">
                  <c:v>1.1794958497135592E-4</c:v>
                </c:pt>
                <c:pt idx="1282">
                  <c:v>3.2093383195931677E-5</c:v>
                </c:pt>
                <c:pt idx="1283">
                  <c:v>1.5718394476421475E-4</c:v>
                </c:pt>
                <c:pt idx="1284">
                  <c:v>1.3472500563734867E-4</c:v>
                </c:pt>
                <c:pt idx="1285">
                  <c:v>7.6966801696416102E-5</c:v>
                </c:pt>
                <c:pt idx="1286">
                  <c:v>2.1283149169599267E-4</c:v>
                </c:pt>
                <c:pt idx="1287">
                  <c:v>4.8975434950015306E-5</c:v>
                </c:pt>
                <c:pt idx="1288">
                  <c:v>4.0412926716312892E-5</c:v>
                </c:pt>
                <c:pt idx="1289">
                  <c:v>4.7356884980061052E-6</c:v>
                </c:pt>
                <c:pt idx="1290">
                  <c:v>4.1685821602318285E-6</c:v>
                </c:pt>
                <c:pt idx="1291">
                  <c:v>2.4811193213511712E-5</c:v>
                </c:pt>
                <c:pt idx="1292">
                  <c:v>9.8693191886924981E-5</c:v>
                </c:pt>
                <c:pt idx="1293">
                  <c:v>3.253560163522768E-5</c:v>
                </c:pt>
                <c:pt idx="1294">
                  <c:v>5.1581864958654257E-4</c:v>
                </c:pt>
                <c:pt idx="1295">
                  <c:v>1.3112655177504391E-4</c:v>
                </c:pt>
                <c:pt idx="1296">
                  <c:v>6.1106749026371019E-5</c:v>
                </c:pt>
                <c:pt idx="1297">
                  <c:v>2.0618739092503543E-5</c:v>
                </c:pt>
                <c:pt idx="1298">
                  <c:v>1.521011796145082E-5</c:v>
                </c:pt>
                <c:pt idx="1299">
                  <c:v>9.5342510790121537E-6</c:v>
                </c:pt>
                <c:pt idx="1300">
                  <c:v>2.9735366149901637E-5</c:v>
                </c:pt>
                <c:pt idx="1301">
                  <c:v>3.5566030730499503E-5</c:v>
                </c:pt>
                <c:pt idx="1302">
                  <c:v>4.9041945457260381E-5</c:v>
                </c:pt>
                <c:pt idx="1303">
                  <c:v>1.1879861426903248E-5</c:v>
                </c:pt>
                <c:pt idx="1304">
                  <c:v>1.6580663795545989E-4</c:v>
                </c:pt>
                <c:pt idx="1305">
                  <c:v>7.3425361277161801E-5</c:v>
                </c:pt>
                <c:pt idx="1306">
                  <c:v>4.6094620516814468E-5</c:v>
                </c:pt>
                <c:pt idx="1307">
                  <c:v>1.6075616144936423E-4</c:v>
                </c:pt>
                <c:pt idx="1308">
                  <c:v>7.9735222945743567E-5</c:v>
                </c:pt>
                <c:pt idx="1309">
                  <c:v>3.1536699526048893E-5</c:v>
                </c:pt>
                <c:pt idx="1310">
                  <c:v>4.9612401533808941E-5</c:v>
                </c:pt>
                <c:pt idx="1311">
                  <c:v>2.2074114383759497E-6</c:v>
                </c:pt>
                <c:pt idx="1312">
                  <c:v>9.5464707704868333E-5</c:v>
                </c:pt>
                <c:pt idx="1313">
                  <c:v>9.8449714753687411E-6</c:v>
                </c:pt>
                <c:pt idx="1314">
                  <c:v>5.7828982471581001E-5</c:v>
                </c:pt>
                <c:pt idx="1315">
                  <c:v>8.4596943158816591E-5</c:v>
                </c:pt>
                <c:pt idx="1316">
                  <c:v>8.9915359096190699E-5</c:v>
                </c:pt>
                <c:pt idx="1317">
                  <c:v>1.9978632824708221E-5</c:v>
                </c:pt>
                <c:pt idx="1318">
                  <c:v>1.1317005408489466E-5</c:v>
                </c:pt>
                <c:pt idx="1319">
                  <c:v>2.7439865759671327E-4</c:v>
                </c:pt>
                <c:pt idx="1320">
                  <c:v>2.6832795758114335E-4</c:v>
                </c:pt>
                <c:pt idx="1321">
                  <c:v>7.8663961729886296E-5</c:v>
                </c:pt>
                <c:pt idx="1322">
                  <c:v>4.3099294639647009E-6</c:v>
                </c:pt>
                <c:pt idx="1323">
                  <c:v>1.0037126051151754E-6</c:v>
                </c:pt>
                <c:pt idx="1324">
                  <c:v>1.4000481943207261E-5</c:v>
                </c:pt>
                <c:pt idx="1325">
                  <c:v>8.2405146626109374E-5</c:v>
                </c:pt>
                <c:pt idx="1326">
                  <c:v>2.0596213919214733E-5</c:v>
                </c:pt>
                <c:pt idx="1327">
                  <c:v>7.0869624317026125E-5</c:v>
                </c:pt>
                <c:pt idx="1328">
                  <c:v>2.5159659724376517E-4</c:v>
                </c:pt>
                <c:pt idx="1329">
                  <c:v>5.7877201684915549E-5</c:v>
                </c:pt>
                <c:pt idx="1330">
                  <c:v>2.8490113049225817E-4</c:v>
                </c:pt>
                <c:pt idx="1331">
                  <c:v>1.3964610186415906E-5</c:v>
                </c:pt>
                <c:pt idx="1332">
                  <c:v>3.0452809973347493E-4</c:v>
                </c:pt>
                <c:pt idx="1333">
                  <c:v>1.9869773258179901E-5</c:v>
                </c:pt>
                <c:pt idx="1334">
                  <c:v>8.4635626687061801E-5</c:v>
                </c:pt>
                <c:pt idx="1335">
                  <c:v>6.6828793089622978E-5</c:v>
                </c:pt>
                <c:pt idx="1336">
                  <c:v>7.2410903552324289E-5</c:v>
                </c:pt>
                <c:pt idx="1337">
                  <c:v>2.1853402997487679E-4</c:v>
                </c:pt>
                <c:pt idx="1338">
                  <c:v>1.8409954196337937E-5</c:v>
                </c:pt>
                <c:pt idx="1339">
                  <c:v>3.0904057706692697E-5</c:v>
                </c:pt>
                <c:pt idx="1340">
                  <c:v>2.6861051341794012E-5</c:v>
                </c:pt>
                <c:pt idx="1341">
                  <c:v>2.1538563170025638E-4</c:v>
                </c:pt>
                <c:pt idx="1342">
                  <c:v>1.0854477832927819E-4</c:v>
                </c:pt>
                <c:pt idx="1343">
                  <c:v>2.2079649919688442E-4</c:v>
                </c:pt>
                <c:pt idx="1344">
                  <c:v>5.6730669005861313E-6</c:v>
                </c:pt>
                <c:pt idx="1345">
                  <c:v>3.0010077541153425E-5</c:v>
                </c:pt>
                <c:pt idx="1346">
                  <c:v>1.3704820448556189E-4</c:v>
                </c:pt>
                <c:pt idx="1347">
                  <c:v>1.5778209566732644E-5</c:v>
                </c:pt>
                <c:pt idx="1348">
                  <c:v>3.5788333600402114E-5</c:v>
                </c:pt>
                <c:pt idx="1349">
                  <c:v>3.0251582025789268E-5</c:v>
                </c:pt>
                <c:pt idx="1350">
                  <c:v>4.4184846894580122E-5</c:v>
                </c:pt>
                <c:pt idx="1351">
                  <c:v>7.5289161458134647E-6</c:v>
                </c:pt>
                <c:pt idx="1352">
                  <c:v>1.4736710853601096E-4</c:v>
                </c:pt>
                <c:pt idx="1353">
                  <c:v>5.6251216405692337E-5</c:v>
                </c:pt>
                <c:pt idx="1354">
                  <c:v>5.4067658647333379E-5</c:v>
                </c:pt>
                <c:pt idx="1355">
                  <c:v>8.1226920768679141E-5</c:v>
                </c:pt>
                <c:pt idx="1356">
                  <c:v>7.8312127829074886E-5</c:v>
                </c:pt>
                <c:pt idx="1357">
                  <c:v>2.209719433680773E-5</c:v>
                </c:pt>
                <c:pt idx="1358">
                  <c:v>2.7990950466626836E-4</c:v>
                </c:pt>
                <c:pt idx="1359">
                  <c:v>2.1238471303083897E-4</c:v>
                </c:pt>
                <c:pt idx="1360">
                  <c:v>1.7632067862701651E-5</c:v>
                </c:pt>
                <c:pt idx="1361">
                  <c:v>1.9450446111470417E-4</c:v>
                </c:pt>
                <c:pt idx="1362">
                  <c:v>1.1221841768546488E-4</c:v>
                </c:pt>
                <c:pt idx="1363">
                  <c:v>1.8555623159620759E-5</c:v>
                </c:pt>
                <c:pt idx="1364">
                  <c:v>4.5369873241179703E-5</c:v>
                </c:pt>
                <c:pt idx="1365">
                  <c:v>1.7031091550146125E-4</c:v>
                </c:pt>
                <c:pt idx="1366">
                  <c:v>7.5600684571167244E-5</c:v>
                </c:pt>
                <c:pt idx="1367">
                  <c:v>2.1208777202121732E-5</c:v>
                </c:pt>
                <c:pt idx="1368">
                  <c:v>2.8958831429471825E-4</c:v>
                </c:pt>
                <c:pt idx="1369">
                  <c:v>1.28253574177398E-4</c:v>
                </c:pt>
                <c:pt idx="1370">
                  <c:v>3.5563863967651686E-4</c:v>
                </c:pt>
                <c:pt idx="1371">
                  <c:v>1.8950441017919658E-4</c:v>
                </c:pt>
                <c:pt idx="1372">
                  <c:v>1.8502568561127185E-5</c:v>
                </c:pt>
                <c:pt idx="1373">
                  <c:v>2.4554005471515896E-5</c:v>
                </c:pt>
                <c:pt idx="1374">
                  <c:v>5.3248768195580494E-5</c:v>
                </c:pt>
                <c:pt idx="1375">
                  <c:v>3.9320392080572371E-5</c:v>
                </c:pt>
                <c:pt idx="1376">
                  <c:v>8.0351410471307054E-5</c:v>
                </c:pt>
                <c:pt idx="1377">
                  <c:v>7.9101067853283879E-7</c:v>
                </c:pt>
                <c:pt idx="1378">
                  <c:v>3.3934609799504275E-7</c:v>
                </c:pt>
                <c:pt idx="1379">
                  <c:v>4.0270137976305483E-5</c:v>
                </c:pt>
                <c:pt idx="1380">
                  <c:v>2.9095104152327064E-5</c:v>
                </c:pt>
                <c:pt idx="1381">
                  <c:v>2.9413563558983803E-5</c:v>
                </c:pt>
                <c:pt idx="1382">
                  <c:v>1.2863314474345441E-5</c:v>
                </c:pt>
                <c:pt idx="1383">
                  <c:v>9.808688694669962E-6</c:v>
                </c:pt>
                <c:pt idx="1384">
                  <c:v>3.2505800989351277E-5</c:v>
                </c:pt>
                <c:pt idx="1385">
                  <c:v>3.3787997828270199E-5</c:v>
                </c:pt>
                <c:pt idx="1386">
                  <c:v>1.336295773464036E-5</c:v>
                </c:pt>
                <c:pt idx="1387">
                  <c:v>4.6270708049551244E-5</c:v>
                </c:pt>
                <c:pt idx="1388">
                  <c:v>1.584240004054189E-5</c:v>
                </c:pt>
                <c:pt idx="1389">
                  <c:v>2.3394986044763776E-4</c:v>
                </c:pt>
                <c:pt idx="1390">
                  <c:v>1.2880476898240902E-4</c:v>
                </c:pt>
                <c:pt idx="1391">
                  <c:v>9.4398860946374902E-5</c:v>
                </c:pt>
                <c:pt idx="1392">
                  <c:v>7.2143664667557E-5</c:v>
                </c:pt>
                <c:pt idx="1393">
                  <c:v>1.0198509641558171E-5</c:v>
                </c:pt>
                <c:pt idx="1394">
                  <c:v>9.4382756306323997E-6</c:v>
                </c:pt>
                <c:pt idx="1395">
                  <c:v>4.9099663657997371E-5</c:v>
                </c:pt>
                <c:pt idx="1396">
                  <c:v>6.3721806129969847E-5</c:v>
                </c:pt>
                <c:pt idx="1397">
                  <c:v>8.3703390534836262E-5</c:v>
                </c:pt>
                <c:pt idx="1398">
                  <c:v>2.8730725073838236E-6</c:v>
                </c:pt>
                <c:pt idx="1399">
                  <c:v>1.6468338575516053E-4</c:v>
                </c:pt>
                <c:pt idx="1400">
                  <c:v>1.379986312395482E-4</c:v>
                </c:pt>
                <c:pt idx="1401">
                  <c:v>4.598662801568245E-5</c:v>
                </c:pt>
                <c:pt idx="1402">
                  <c:v>8.3720340228431682E-5</c:v>
                </c:pt>
                <c:pt idx="1403">
                  <c:v>4.0196234898195763E-5</c:v>
                </c:pt>
                <c:pt idx="1404">
                  <c:v>1.7757665580792238E-4</c:v>
                </c:pt>
                <c:pt idx="1405">
                  <c:v>2.3142775247276784E-5</c:v>
                </c:pt>
                <c:pt idx="1406">
                  <c:v>6.6473973361154574E-5</c:v>
                </c:pt>
                <c:pt idx="1407">
                  <c:v>5.0169366736668818E-5</c:v>
                </c:pt>
                <c:pt idx="1408">
                  <c:v>2.5887465341496465E-7</c:v>
                </c:pt>
                <c:pt idx="1409">
                  <c:v>2.6230916259817359E-5</c:v>
                </c:pt>
                <c:pt idx="1410">
                  <c:v>1.7796605158689624E-4</c:v>
                </c:pt>
                <c:pt idx="1411">
                  <c:v>9.951080117521882E-5</c:v>
                </c:pt>
                <c:pt idx="1412">
                  <c:v>4.6229907613759032E-5</c:v>
                </c:pt>
                <c:pt idx="1413">
                  <c:v>4.9629793558164834E-5</c:v>
                </c:pt>
                <c:pt idx="1414">
                  <c:v>2.0372359955690979E-4</c:v>
                </c:pt>
                <c:pt idx="1415">
                  <c:v>5.6001464008148678E-5</c:v>
                </c:pt>
                <c:pt idx="1416">
                  <c:v>1.1052641729660986E-5</c:v>
                </c:pt>
                <c:pt idx="1417">
                  <c:v>5.9528885025578739E-5</c:v>
                </c:pt>
                <c:pt idx="1418">
                  <c:v>1.1679078180023384E-4</c:v>
                </c:pt>
                <c:pt idx="1419">
                  <c:v>3.4548198561728002E-6</c:v>
                </c:pt>
                <c:pt idx="1420">
                  <c:v>3.8629869164024816E-5</c:v>
                </c:pt>
                <c:pt idx="1421">
                  <c:v>1.0968857156682681E-4</c:v>
                </c:pt>
                <c:pt idx="1422">
                  <c:v>2.9431376615738389E-5</c:v>
                </c:pt>
                <c:pt idx="1423">
                  <c:v>2.5705349509726765E-5</c:v>
                </c:pt>
                <c:pt idx="1424">
                  <c:v>8.9635728976749887E-5</c:v>
                </c:pt>
                <c:pt idx="1425">
                  <c:v>6.6509609024968406E-5</c:v>
                </c:pt>
                <c:pt idx="1426">
                  <c:v>4.0721664841510064E-5</c:v>
                </c:pt>
                <c:pt idx="1427">
                  <c:v>1.5872574520687195E-4</c:v>
                </c:pt>
                <c:pt idx="1428">
                  <c:v>4.0547840631833073E-6</c:v>
                </c:pt>
                <c:pt idx="1429">
                  <c:v>4.5497755952468871E-5</c:v>
                </c:pt>
                <c:pt idx="1430">
                  <c:v>3.8703199373980052E-5</c:v>
                </c:pt>
                <c:pt idx="1431">
                  <c:v>1.29355957601429E-4</c:v>
                </c:pt>
                <c:pt idx="1432">
                  <c:v>6.9998611383073077E-5</c:v>
                </c:pt>
                <c:pt idx="1433">
                  <c:v>9.4767109412207114E-5</c:v>
                </c:pt>
                <c:pt idx="1434">
                  <c:v>1.1623930225466087E-4</c:v>
                </c:pt>
                <c:pt idx="1435">
                  <c:v>4.4534380651867873E-5</c:v>
                </c:pt>
                <c:pt idx="1436">
                  <c:v>9.7649574126642223E-5</c:v>
                </c:pt>
                <c:pt idx="1437">
                  <c:v>1.2775244683232501E-4</c:v>
                </c:pt>
                <c:pt idx="1438">
                  <c:v>8.5045239382301792E-5</c:v>
                </c:pt>
                <c:pt idx="1439">
                  <c:v>4.8807401200517899E-5</c:v>
                </c:pt>
                <c:pt idx="1440">
                  <c:v>7.0308442989952573E-5</c:v>
                </c:pt>
                <c:pt idx="1441">
                  <c:v>6.929996113621638E-5</c:v>
                </c:pt>
                <c:pt idx="1442">
                  <c:v>4.3034094966599717E-5</c:v>
                </c:pt>
                <c:pt idx="1443">
                  <c:v>5.9138992678895017E-6</c:v>
                </c:pt>
                <c:pt idx="1444">
                  <c:v>1.0446728365822461E-4</c:v>
                </c:pt>
                <c:pt idx="1445">
                  <c:v>2.429844193329811E-6</c:v>
                </c:pt>
                <c:pt idx="1446">
                  <c:v>1.935587103846217E-5</c:v>
                </c:pt>
                <c:pt idx="1447">
                  <c:v>1.0402716991796735E-4</c:v>
                </c:pt>
                <c:pt idx="1448">
                  <c:v>2.3840667018845202E-4</c:v>
                </c:pt>
                <c:pt idx="1449">
                  <c:v>6.3810627038391601E-5</c:v>
                </c:pt>
                <c:pt idx="1450">
                  <c:v>7.4759898567692049E-5</c:v>
                </c:pt>
                <c:pt idx="1451">
                  <c:v>4.9198822132536405E-5</c:v>
                </c:pt>
                <c:pt idx="1452">
                  <c:v>2.5157774239019867E-5</c:v>
                </c:pt>
                <c:pt idx="1453">
                  <c:v>2.7970690962181907E-4</c:v>
                </c:pt>
                <c:pt idx="1454">
                  <c:v>3.5050783082125191E-5</c:v>
                </c:pt>
                <c:pt idx="1455">
                  <c:v>5.974895654027449E-4</c:v>
                </c:pt>
                <c:pt idx="1456">
                  <c:v>1.9509190076483842E-4</c:v>
                </c:pt>
                <c:pt idx="1457">
                  <c:v>1.6730277039203037E-3</c:v>
                </c:pt>
                <c:pt idx="1458">
                  <c:v>9.6029572152563539E-5</c:v>
                </c:pt>
                <c:pt idx="1459">
                  <c:v>6.003061528517343E-5</c:v>
                </c:pt>
                <c:pt idx="1460">
                  <c:v>1.8908900897599907E-4</c:v>
                </c:pt>
                <c:pt idx="1461">
                  <c:v>6.6707736515781411E-5</c:v>
                </c:pt>
                <c:pt idx="1462">
                  <c:v>5.272342862478351E-5</c:v>
                </c:pt>
                <c:pt idx="1463">
                  <c:v>2.2970525493307421E-4</c:v>
                </c:pt>
                <c:pt idx="1464">
                  <c:v>9.9314473386812719E-5</c:v>
                </c:pt>
                <c:pt idx="1465">
                  <c:v>1.7071279237951023E-4</c:v>
                </c:pt>
                <c:pt idx="1466">
                  <c:v>1.7079350842843176E-4</c:v>
                </c:pt>
                <c:pt idx="1467">
                  <c:v>8.0533173126537804E-6</c:v>
                </c:pt>
                <c:pt idx="1468">
                  <c:v>1.9099374683323523E-4</c:v>
                </c:pt>
                <c:pt idx="1469">
                  <c:v>3.0484623917893063E-3</c:v>
                </c:pt>
                <c:pt idx="1470">
                  <c:v>4.6104767176604591E-4</c:v>
                </c:pt>
                <c:pt idx="1471">
                  <c:v>4.160737004667973E-5</c:v>
                </c:pt>
                <c:pt idx="1472">
                  <c:v>3.2975368232420583E-4</c:v>
                </c:pt>
                <c:pt idx="1473">
                  <c:v>3.7395169614278136E-4</c:v>
                </c:pt>
                <c:pt idx="1474">
                  <c:v>1.580995042972653E-4</c:v>
                </c:pt>
                <c:pt idx="1475">
                  <c:v>1.5046905051548243E-5</c:v>
                </c:pt>
                <c:pt idx="1476">
                  <c:v>7.5192081211686121E-6</c:v>
                </c:pt>
                <c:pt idx="1477">
                  <c:v>2.1127874543186187E-5</c:v>
                </c:pt>
                <c:pt idx="1478">
                  <c:v>8.1278650147687196E-5</c:v>
                </c:pt>
                <c:pt idx="1479">
                  <c:v>2.9729359366068129E-5</c:v>
                </c:pt>
                <c:pt idx="1480">
                  <c:v>2.7363538794270258E-4</c:v>
                </c:pt>
                <c:pt idx="1481">
                  <c:v>1.9890572634548043E-4</c:v>
                </c:pt>
                <c:pt idx="1482">
                  <c:v>9.4041076703861229E-5</c:v>
                </c:pt>
                <c:pt idx="1483">
                  <c:v>9.3642887435979109E-5</c:v>
                </c:pt>
                <c:pt idx="1484">
                  <c:v>2.1063863038563725E-5</c:v>
                </c:pt>
                <c:pt idx="1485">
                  <c:v>1.4671019214844132E-4</c:v>
                </c:pt>
                <c:pt idx="1486">
                  <c:v>2.9396150609154704E-6</c:v>
                </c:pt>
                <c:pt idx="1487">
                  <c:v>3.9341862614229207E-5</c:v>
                </c:pt>
                <c:pt idx="1488">
                  <c:v>6.4609985984826328E-5</c:v>
                </c:pt>
                <c:pt idx="1489">
                  <c:v>1.9318937907658575E-5</c:v>
                </c:pt>
                <c:pt idx="1490">
                  <c:v>1.4104775674026729E-5</c:v>
                </c:pt>
                <c:pt idx="1491">
                  <c:v>1.125677014044068E-4</c:v>
                </c:pt>
                <c:pt idx="1492">
                  <c:v>1.0703117633768321E-5</c:v>
                </c:pt>
                <c:pt idx="1493">
                  <c:v>2.4054038579255344E-5</c:v>
                </c:pt>
                <c:pt idx="1494">
                  <c:v>7.179768746210255E-4</c:v>
                </c:pt>
                <c:pt idx="1495">
                  <c:v>1.0493436993475774E-4</c:v>
                </c:pt>
                <c:pt idx="1496">
                  <c:v>4.088179916551041E-5</c:v>
                </c:pt>
                <c:pt idx="1497">
                  <c:v>4.1378474006073459E-6</c:v>
                </c:pt>
                <c:pt idx="1498">
                  <c:v>1.9270468351030349E-6</c:v>
                </c:pt>
                <c:pt idx="1499">
                  <c:v>2.7265975324113962E-4</c:v>
                </c:pt>
                <c:pt idx="1500">
                  <c:v>5.0510878327594998E-5</c:v>
                </c:pt>
                <c:pt idx="1501">
                  <c:v>3.7529188914791348E-5</c:v>
                </c:pt>
                <c:pt idx="1502">
                  <c:v>4.5107814906324617E-5</c:v>
                </c:pt>
                <c:pt idx="1503">
                  <c:v>7.7032900027628154E-5</c:v>
                </c:pt>
                <c:pt idx="1504">
                  <c:v>3.6404255541768063E-5</c:v>
                </c:pt>
                <c:pt idx="1505">
                  <c:v>1.0042299949516127E-4</c:v>
                </c:pt>
                <c:pt idx="1506">
                  <c:v>3.2725962642503982E-5</c:v>
                </c:pt>
                <c:pt idx="1507">
                  <c:v>1.5638464190283058E-4</c:v>
                </c:pt>
                <c:pt idx="1508">
                  <c:v>6.0014793854159599E-5</c:v>
                </c:pt>
                <c:pt idx="1509">
                  <c:v>2.8010995628914353E-4</c:v>
                </c:pt>
                <c:pt idx="1510">
                  <c:v>1.7201626047753335E-5</c:v>
                </c:pt>
                <c:pt idx="1511">
                  <c:v>1.2215588437615394E-5</c:v>
                </c:pt>
                <c:pt idx="1512">
                  <c:v>1.9743705364677668E-5</c:v>
                </c:pt>
                <c:pt idx="1513">
                  <c:v>1.3311313997993707E-5</c:v>
                </c:pt>
                <c:pt idx="1514">
                  <c:v>3.3518536912635798E-5</c:v>
                </c:pt>
                <c:pt idx="1515">
                  <c:v>1.2120530699542617E-4</c:v>
                </c:pt>
                <c:pt idx="1516">
                  <c:v>1.6179042580647323E-4</c:v>
                </c:pt>
                <c:pt idx="1517">
                  <c:v>1.7446862024926308E-4</c:v>
                </c:pt>
                <c:pt idx="1518">
                  <c:v>7.7900448562252524E-6</c:v>
                </c:pt>
                <c:pt idx="1519">
                  <c:v>2.9808860061914679E-5</c:v>
                </c:pt>
                <c:pt idx="1520">
                  <c:v>2.2384079548468115E-5</c:v>
                </c:pt>
                <c:pt idx="1521">
                  <c:v>3.4616902260820882E-5</c:v>
                </c:pt>
                <c:pt idx="1522">
                  <c:v>2.622890264718633E-4</c:v>
                </c:pt>
                <c:pt idx="1523">
                  <c:v>5.8268291948235046E-6</c:v>
                </c:pt>
                <c:pt idx="1524">
                  <c:v>6.5774328823305347E-5</c:v>
                </c:pt>
                <c:pt idx="1525">
                  <c:v>1.3809612388428118E-4</c:v>
                </c:pt>
                <c:pt idx="1526">
                  <c:v>1.5075887242348984E-4</c:v>
                </c:pt>
                <c:pt idx="1527">
                  <c:v>1.7411378504720926E-5</c:v>
                </c:pt>
                <c:pt idx="1528">
                  <c:v>1.36001864912858E-5</c:v>
                </c:pt>
                <c:pt idx="1529">
                  <c:v>2.1774484151571136E-4</c:v>
                </c:pt>
                <c:pt idx="1530">
                  <c:v>2.216238257498264E-6</c:v>
                </c:pt>
                <c:pt idx="1531">
                  <c:v>1.7436764475271463E-4</c:v>
                </c:pt>
                <c:pt idx="1532">
                  <c:v>6.7539987448629623E-5</c:v>
                </c:pt>
                <c:pt idx="1533">
                  <c:v>7.3272977912866582E-5</c:v>
                </c:pt>
                <c:pt idx="1534">
                  <c:v>1.1500680903372599E-4</c:v>
                </c:pt>
                <c:pt idx="1535">
                  <c:v>2.1344735820317273E-7</c:v>
                </c:pt>
                <c:pt idx="1536">
                  <c:v>1.1649451533463E-6</c:v>
                </c:pt>
                <c:pt idx="1537">
                  <c:v>6.2402349253358848E-5</c:v>
                </c:pt>
                <c:pt idx="1538">
                  <c:v>2.0467554757344942E-4</c:v>
                </c:pt>
                <c:pt idx="1539">
                  <c:v>4.182741663455247E-6</c:v>
                </c:pt>
                <c:pt idx="1540">
                  <c:v>1.6108494064393045E-6</c:v>
                </c:pt>
                <c:pt idx="1541">
                  <c:v>2.1534392133024454E-5</c:v>
                </c:pt>
                <c:pt idx="1542">
                  <c:v>8.233816673891068E-5</c:v>
                </c:pt>
                <c:pt idx="1543">
                  <c:v>1.348784389324131E-4</c:v>
                </c:pt>
                <c:pt idx="1544">
                  <c:v>6.5820171956285708E-5</c:v>
                </c:pt>
                <c:pt idx="1545">
                  <c:v>1.491609055977106E-6</c:v>
                </c:pt>
                <c:pt idx="1546">
                  <c:v>1.464586095895505E-5</c:v>
                </c:pt>
                <c:pt idx="1547">
                  <c:v>5.8340598894817819E-5</c:v>
                </c:pt>
                <c:pt idx="1548">
                  <c:v>1.943124010374787E-4</c:v>
                </c:pt>
                <c:pt idx="1549">
                  <c:v>4.1827592364693875E-5</c:v>
                </c:pt>
                <c:pt idx="1550">
                  <c:v>9.7369829588150968E-6</c:v>
                </c:pt>
                <c:pt idx="1551">
                  <c:v>1.1475366640030286E-4</c:v>
                </c:pt>
                <c:pt idx="1552">
                  <c:v>1.8195315562755251E-4</c:v>
                </c:pt>
                <c:pt idx="1553">
                  <c:v>9.8967913952220223E-5</c:v>
                </c:pt>
                <c:pt idx="1554">
                  <c:v>1.3621117590337989E-5</c:v>
                </c:pt>
                <c:pt idx="1555">
                  <c:v>6.5979701217002147E-5</c:v>
                </c:pt>
                <c:pt idx="1556">
                  <c:v>1.4810944823152777E-5</c:v>
                </c:pt>
                <c:pt idx="1557">
                  <c:v>6.8245509203951355E-6</c:v>
                </c:pt>
                <c:pt idx="1558">
                  <c:v>4.8140257432473183E-5</c:v>
                </c:pt>
                <c:pt idx="1559">
                  <c:v>8.3469437563019749E-5</c:v>
                </c:pt>
                <c:pt idx="1560">
                  <c:v>3.9064388191855851E-4</c:v>
                </c:pt>
                <c:pt idx="1561">
                  <c:v>3.9825288426530555E-4</c:v>
                </c:pt>
                <c:pt idx="1562">
                  <c:v>1.186003218550539E-5</c:v>
                </c:pt>
                <c:pt idx="1563">
                  <c:v>1.4980652077022792E-5</c:v>
                </c:pt>
                <c:pt idx="1564">
                  <c:v>6.4515993239779704E-5</c:v>
                </c:pt>
                <c:pt idx="1565">
                  <c:v>2.8876400926052333E-5</c:v>
                </c:pt>
                <c:pt idx="1566">
                  <c:v>8.852739326748489E-5</c:v>
                </c:pt>
                <c:pt idx="1567">
                  <c:v>5.6220196334265225E-5</c:v>
                </c:pt>
                <c:pt idx="1568">
                  <c:v>1.4349602142128467E-5</c:v>
                </c:pt>
                <c:pt idx="1569">
                  <c:v>5.95438921629505E-5</c:v>
                </c:pt>
                <c:pt idx="1570">
                  <c:v>4.3860552846235747E-5</c:v>
                </c:pt>
                <c:pt idx="1571">
                  <c:v>1.0306230964861724E-4</c:v>
                </c:pt>
                <c:pt idx="1572">
                  <c:v>1.0445186545091866E-5</c:v>
                </c:pt>
                <c:pt idx="1573">
                  <c:v>4.9948642599641084E-5</c:v>
                </c:pt>
                <c:pt idx="1574">
                  <c:v>1.3964515289307714E-4</c:v>
                </c:pt>
                <c:pt idx="1575">
                  <c:v>7.0110677634688628E-5</c:v>
                </c:pt>
                <c:pt idx="1576">
                  <c:v>7.3510852211037178E-5</c:v>
                </c:pt>
                <c:pt idx="1577">
                  <c:v>1.1970431490698097E-5</c:v>
                </c:pt>
                <c:pt idx="1578">
                  <c:v>7.6655605674537654E-5</c:v>
                </c:pt>
                <c:pt idx="1579">
                  <c:v>7.2946716216433047E-6</c:v>
                </c:pt>
                <c:pt idx="1580">
                  <c:v>3.557525976282358E-5</c:v>
                </c:pt>
                <c:pt idx="1581">
                  <c:v>1.274436184592347E-4</c:v>
                </c:pt>
                <c:pt idx="1582">
                  <c:v>6.942075930654167E-5</c:v>
                </c:pt>
                <c:pt idx="1583">
                  <c:v>2.0928874553793433E-4</c:v>
                </c:pt>
                <c:pt idx="1584">
                  <c:v>3.7994756951843493E-5</c:v>
                </c:pt>
                <c:pt idx="1585">
                  <c:v>4.7504609714945312E-5</c:v>
                </c:pt>
                <c:pt idx="1586">
                  <c:v>1.4427681018905374E-4</c:v>
                </c:pt>
                <c:pt idx="1587">
                  <c:v>3.7584465386544465E-5</c:v>
                </c:pt>
                <c:pt idx="1588">
                  <c:v>5.374151513452529E-6</c:v>
                </c:pt>
                <c:pt idx="1589">
                  <c:v>4.9421119962250006E-5</c:v>
                </c:pt>
                <c:pt idx="1590">
                  <c:v>2.6846994716560835E-6</c:v>
                </c:pt>
                <c:pt idx="1591">
                  <c:v>2.4147477525568223E-4</c:v>
                </c:pt>
                <c:pt idx="1592">
                  <c:v>6.701291806749006E-5</c:v>
                </c:pt>
                <c:pt idx="1593">
                  <c:v>1.6006573041979434E-4</c:v>
                </c:pt>
                <c:pt idx="1594">
                  <c:v>1.4844742236622331E-4</c:v>
                </c:pt>
                <c:pt idx="1595">
                  <c:v>1.7144745265426943E-4</c:v>
                </c:pt>
                <c:pt idx="1596">
                  <c:v>2.3138615074815749E-6</c:v>
                </c:pt>
                <c:pt idx="1597">
                  <c:v>1.5671981118229407E-4</c:v>
                </c:pt>
                <c:pt idx="1598">
                  <c:v>2.689905276232004E-6</c:v>
                </c:pt>
                <c:pt idx="1599">
                  <c:v>1.2471811803921936E-5</c:v>
                </c:pt>
                <c:pt idx="1600">
                  <c:v>2.9330749129967212E-5</c:v>
                </c:pt>
                <c:pt idx="1601">
                  <c:v>1.2607912588494537E-4</c:v>
                </c:pt>
                <c:pt idx="1602">
                  <c:v>3.4847459256586313E-5</c:v>
                </c:pt>
                <c:pt idx="1603">
                  <c:v>6.3254593118687154E-5</c:v>
                </c:pt>
                <c:pt idx="1604">
                  <c:v>5.0740523670220381E-6</c:v>
                </c:pt>
                <c:pt idx="1605">
                  <c:v>9.9555328165173534E-5</c:v>
                </c:pt>
                <c:pt idx="1606">
                  <c:v>1.0430827723058248E-4</c:v>
                </c:pt>
                <c:pt idx="1607">
                  <c:v>1.21385523492466E-4</c:v>
                </c:pt>
                <c:pt idx="1608">
                  <c:v>2.1338851320243171E-4</c:v>
                </c:pt>
                <c:pt idx="1609">
                  <c:v>2.6935408138447046E-5</c:v>
                </c:pt>
                <c:pt idx="1610">
                  <c:v>6.1333683326136103E-5</c:v>
                </c:pt>
                <c:pt idx="1611">
                  <c:v>1.2769843314294174E-4</c:v>
                </c:pt>
                <c:pt idx="1612">
                  <c:v>1.5526417594047948E-4</c:v>
                </c:pt>
                <c:pt idx="1613">
                  <c:v>1.8653313006756304E-4</c:v>
                </c:pt>
                <c:pt idx="1614">
                  <c:v>4.8805476615030752E-5</c:v>
                </c:pt>
                <c:pt idx="1615">
                  <c:v>2.4760720564294175E-4</c:v>
                </c:pt>
                <c:pt idx="1616">
                  <c:v>1.6639410157498575E-4</c:v>
                </c:pt>
                <c:pt idx="1617">
                  <c:v>3.6839026184115462E-4</c:v>
                </c:pt>
                <c:pt idx="1618">
                  <c:v>3.4498966645150187E-4</c:v>
                </c:pt>
                <c:pt idx="1619">
                  <c:v>6.9810329778556958E-4</c:v>
                </c:pt>
                <c:pt idx="1620">
                  <c:v>1.5612583141857623E-5</c:v>
                </c:pt>
                <c:pt idx="1621">
                  <c:v>1.1951067135090828E-5</c:v>
                </c:pt>
                <c:pt idx="1622">
                  <c:v>3.0587910372908118E-5</c:v>
                </c:pt>
                <c:pt idx="1623">
                  <c:v>1.2766573828938983E-4</c:v>
                </c:pt>
                <c:pt idx="1624">
                  <c:v>3.5170072928329944E-5</c:v>
                </c:pt>
                <c:pt idx="1625">
                  <c:v>7.0186418137405378E-5</c:v>
                </c:pt>
                <c:pt idx="1626">
                  <c:v>9.7692338465030687E-5</c:v>
                </c:pt>
                <c:pt idx="1627">
                  <c:v>1.1648021108153465E-4</c:v>
                </c:pt>
                <c:pt idx="1628">
                  <c:v>3.2655313416625265E-5</c:v>
                </c:pt>
                <c:pt idx="1629">
                  <c:v>2.0506527470534566E-5</c:v>
                </c:pt>
                <c:pt idx="1630">
                  <c:v>1.9111543715168858E-4</c:v>
                </c:pt>
                <c:pt idx="1631">
                  <c:v>1.8420125173330925E-3</c:v>
                </c:pt>
                <c:pt idx="1632">
                  <c:v>5.1692700497964152E-5</c:v>
                </c:pt>
                <c:pt idx="1633">
                  <c:v>1.1138019491514446E-4</c:v>
                </c:pt>
                <c:pt idx="1634">
                  <c:v>1.3791007335949902E-4</c:v>
                </c:pt>
                <c:pt idx="1635">
                  <c:v>2.7175536958960918E-4</c:v>
                </c:pt>
                <c:pt idx="1636">
                  <c:v>2.0188144917049881E-5</c:v>
                </c:pt>
                <c:pt idx="1637">
                  <c:v>4.1495510693557075E-4</c:v>
                </c:pt>
                <c:pt idx="1638">
                  <c:v>4.0959829615509522E-5</c:v>
                </c:pt>
                <c:pt idx="1639">
                  <c:v>1.6839418768003946E-5</c:v>
                </c:pt>
                <c:pt idx="1640">
                  <c:v>7.2046123205399628E-4</c:v>
                </c:pt>
                <c:pt idx="1641">
                  <c:v>6.1756215240731268E-4</c:v>
                </c:pt>
                <c:pt idx="1642">
                  <c:v>4.0272975177620589E-3</c:v>
                </c:pt>
                <c:pt idx="1643">
                  <c:v>4.3841930975061442E-2</c:v>
                </c:pt>
                <c:pt idx="1644">
                  <c:v>1.0005112000713367E-2</c:v>
                </c:pt>
                <c:pt idx="1645">
                  <c:v>2.7600263475027731E-3</c:v>
                </c:pt>
                <c:pt idx="1646">
                  <c:v>9.3655451714349581E-4</c:v>
                </c:pt>
                <c:pt idx="1647">
                  <c:v>8.7949943376685745E-4</c:v>
                </c:pt>
                <c:pt idx="1648">
                  <c:v>3.5238324505388073E-4</c:v>
                </c:pt>
                <c:pt idx="1649">
                  <c:v>3.0164688405179621E-4</c:v>
                </c:pt>
                <c:pt idx="1650">
                  <c:v>2.1398053328721331E-4</c:v>
                </c:pt>
                <c:pt idx="1651">
                  <c:v>1.9509783351453591E-4</c:v>
                </c:pt>
                <c:pt idx="1652">
                  <c:v>9.7939641625162098E-5</c:v>
                </c:pt>
                <c:pt idx="1653">
                  <c:v>3.9576690869122148E-4</c:v>
                </c:pt>
                <c:pt idx="1654">
                  <c:v>5.8796337458086002E-5</c:v>
                </c:pt>
                <c:pt idx="1655">
                  <c:v>7.2611931128708831E-5</c:v>
                </c:pt>
                <c:pt idx="1656">
                  <c:v>1.8545263435840605E-5</c:v>
                </c:pt>
                <c:pt idx="1657">
                  <c:v>2.7351451995451449E-6</c:v>
                </c:pt>
                <c:pt idx="1658">
                  <c:v>2.6638007837080099E-4</c:v>
                </c:pt>
                <c:pt idx="1659">
                  <c:v>2.6414625581190577E-5</c:v>
                </c:pt>
                <c:pt idx="1660">
                  <c:v>3.4981054846513397E-4</c:v>
                </c:pt>
                <c:pt idx="1661">
                  <c:v>8.7189532641976595E-5</c:v>
                </c:pt>
                <c:pt idx="1662">
                  <c:v>4.4784945577275493E-5</c:v>
                </c:pt>
                <c:pt idx="1663">
                  <c:v>2.8860048817053313E-5</c:v>
                </c:pt>
                <c:pt idx="1664">
                  <c:v>1.8552302805979276E-4</c:v>
                </c:pt>
                <c:pt idx="1665">
                  <c:v>5.8103369432899944E-5</c:v>
                </c:pt>
                <c:pt idx="1666">
                  <c:v>1.4459706416774989E-5</c:v>
                </c:pt>
                <c:pt idx="1667">
                  <c:v>6.3608426437116852E-5</c:v>
                </c:pt>
                <c:pt idx="1668">
                  <c:v>2.070703500162721E-5</c:v>
                </c:pt>
                <c:pt idx="1669">
                  <c:v>5.4498992441532376E-5</c:v>
                </c:pt>
                <c:pt idx="1670">
                  <c:v>1.8771165887851833E-4</c:v>
                </c:pt>
                <c:pt idx="1671">
                  <c:v>3.6195553038455243E-5</c:v>
                </c:pt>
                <c:pt idx="1672">
                  <c:v>8.126487063019277E-6</c:v>
                </c:pt>
                <c:pt idx="1673">
                  <c:v>3.4952638594455724E-5</c:v>
                </c:pt>
                <c:pt idx="1674">
                  <c:v>2.1349651411401032E-5</c:v>
                </c:pt>
                <c:pt idx="1675">
                  <c:v>8.5413314081739922E-5</c:v>
                </c:pt>
                <c:pt idx="1676">
                  <c:v>1.5942136773366641E-4</c:v>
                </c:pt>
                <c:pt idx="1677">
                  <c:v>3.0799446374322177E-5</c:v>
                </c:pt>
                <c:pt idx="1678">
                  <c:v>5.2067878612389815E-5</c:v>
                </c:pt>
                <c:pt idx="1679">
                  <c:v>7.7029814095253216E-5</c:v>
                </c:pt>
                <c:pt idx="1680">
                  <c:v>1.7584769513651321E-4</c:v>
                </c:pt>
                <c:pt idx="1681">
                  <c:v>4.9401283487527124E-5</c:v>
                </c:pt>
                <c:pt idx="1682">
                  <c:v>3.313084940321564E-5</c:v>
                </c:pt>
                <c:pt idx="1683">
                  <c:v>2.9234537559477104E-5</c:v>
                </c:pt>
                <c:pt idx="1684">
                  <c:v>2.7199614828172923E-5</c:v>
                </c:pt>
                <c:pt idx="1685">
                  <c:v>2.1934369080903298E-5</c:v>
                </c:pt>
                <c:pt idx="1686">
                  <c:v>1.2914334039296768E-4</c:v>
                </c:pt>
                <c:pt idx="1687">
                  <c:v>1.2986110672475078E-4</c:v>
                </c:pt>
                <c:pt idx="1688">
                  <c:v>9.2758542362298026E-5</c:v>
                </c:pt>
                <c:pt idx="1689">
                  <c:v>1.8427253906868219E-5</c:v>
                </c:pt>
                <c:pt idx="1690">
                  <c:v>1.3907168154151203E-4</c:v>
                </c:pt>
                <c:pt idx="1691">
                  <c:v>1.4666022979024148E-4</c:v>
                </c:pt>
                <c:pt idx="1692">
                  <c:v>1.6572343632334925E-4</c:v>
                </c:pt>
                <c:pt idx="1693">
                  <c:v>2.7535374568772551E-5</c:v>
                </c:pt>
                <c:pt idx="1694">
                  <c:v>1.9633907447515961E-5</c:v>
                </c:pt>
                <c:pt idx="1695">
                  <c:v>3.0981763371098518E-5</c:v>
                </c:pt>
                <c:pt idx="1696">
                  <c:v>4.0415282315064438E-5</c:v>
                </c:pt>
                <c:pt idx="1697">
                  <c:v>1.526121036879589E-4</c:v>
                </c:pt>
                <c:pt idx="1698">
                  <c:v>7.9824981741926676E-6</c:v>
                </c:pt>
                <c:pt idx="1699">
                  <c:v>1.2945567747175696E-5</c:v>
                </c:pt>
                <c:pt idx="1700">
                  <c:v>9.4989713425447968E-6</c:v>
                </c:pt>
                <c:pt idx="1701">
                  <c:v>2.9341838168119673E-5</c:v>
                </c:pt>
                <c:pt idx="1702">
                  <c:v>9.6700652296411979E-6</c:v>
                </c:pt>
                <c:pt idx="1703">
                  <c:v>1.4254931874876998E-4</c:v>
                </c:pt>
                <c:pt idx="1704">
                  <c:v>9.4246129184292311E-5</c:v>
                </c:pt>
                <c:pt idx="1705">
                  <c:v>1.271605382264941E-4</c:v>
                </c:pt>
                <c:pt idx="1706">
                  <c:v>3.4140300021028761E-5</c:v>
                </c:pt>
                <c:pt idx="1707">
                  <c:v>1.7962234762170795E-5</c:v>
                </c:pt>
                <c:pt idx="1708">
                  <c:v>7.403387184259893E-5</c:v>
                </c:pt>
                <c:pt idx="1709">
                  <c:v>5.9235041906257643E-5</c:v>
                </c:pt>
                <c:pt idx="1710">
                  <c:v>7.7662061962221638E-5</c:v>
                </c:pt>
                <c:pt idx="1711">
                  <c:v>1.2757919489012623E-4</c:v>
                </c:pt>
                <c:pt idx="1712">
                  <c:v>4.1779605638997592E-4</c:v>
                </c:pt>
                <c:pt idx="1713">
                  <c:v>3.4398874709854123E-6</c:v>
                </c:pt>
                <c:pt idx="1714">
                  <c:v>1.6946811453797582E-4</c:v>
                </c:pt>
                <c:pt idx="1715">
                  <c:v>4.8148918117411131E-5</c:v>
                </c:pt>
                <c:pt idx="1716">
                  <c:v>5.6785709317025186E-5</c:v>
                </c:pt>
                <c:pt idx="1717">
                  <c:v>1.3275007382506611E-5</c:v>
                </c:pt>
                <c:pt idx="1718">
                  <c:v>3.1859773600903749E-5</c:v>
                </c:pt>
                <c:pt idx="1719">
                  <c:v>5.297138268445611E-5</c:v>
                </c:pt>
                <c:pt idx="1720">
                  <c:v>1.4908432619088411E-5</c:v>
                </c:pt>
                <c:pt idx="1721">
                  <c:v>1.4568945561179591E-4</c:v>
                </c:pt>
                <c:pt idx="1722">
                  <c:v>1.1909582206725431E-4</c:v>
                </c:pt>
                <c:pt idx="1723">
                  <c:v>8.5183470101562957E-5</c:v>
                </c:pt>
                <c:pt idx="1724">
                  <c:v>1.9603474263671161E-4</c:v>
                </c:pt>
                <c:pt idx="1725">
                  <c:v>3.1523049999076131E-5</c:v>
                </c:pt>
                <c:pt idx="1726">
                  <c:v>1.148978982663386E-4</c:v>
                </c:pt>
                <c:pt idx="1727">
                  <c:v>2.338742124944918E-4</c:v>
                </c:pt>
                <c:pt idx="1728">
                  <c:v>4.372907577249934E-5</c:v>
                </c:pt>
                <c:pt idx="1729">
                  <c:v>3.8949440108511215E-5</c:v>
                </c:pt>
                <c:pt idx="1730">
                  <c:v>2.2539223448674202E-4</c:v>
                </c:pt>
                <c:pt idx="1731">
                  <c:v>3.5442642902473449E-5</c:v>
                </c:pt>
                <c:pt idx="1732">
                  <c:v>1.1106270710000657E-4</c:v>
                </c:pt>
                <c:pt idx="1733">
                  <c:v>4.5307611660499802E-5</c:v>
                </c:pt>
                <c:pt idx="1734">
                  <c:v>1.1432630725062752E-4</c:v>
                </c:pt>
                <c:pt idx="1735">
                  <c:v>6.3047943885797506E-5</c:v>
                </c:pt>
                <c:pt idx="1736">
                  <c:v>4.6338691930779704E-5</c:v>
                </c:pt>
                <c:pt idx="1737">
                  <c:v>9.3202080017338777E-5</c:v>
                </c:pt>
                <c:pt idx="1738">
                  <c:v>7.6538013074719426E-5</c:v>
                </c:pt>
                <c:pt idx="1739">
                  <c:v>2.3194064397840737E-5</c:v>
                </c:pt>
                <c:pt idx="1740">
                  <c:v>8.0954361699799043E-5</c:v>
                </c:pt>
                <c:pt idx="1741">
                  <c:v>1.041482099147561E-4</c:v>
                </c:pt>
                <c:pt idx="1742">
                  <c:v>9.0218794047181153E-5</c:v>
                </c:pt>
                <c:pt idx="1743">
                  <c:v>3.7507623489439491E-6</c:v>
                </c:pt>
                <c:pt idx="1744">
                  <c:v>2.5677730149187566E-5</c:v>
                </c:pt>
                <c:pt idx="1745">
                  <c:v>1.3795091928240394E-4</c:v>
                </c:pt>
                <c:pt idx="1746">
                  <c:v>1.9734790431818012E-5</c:v>
                </c:pt>
                <c:pt idx="1747">
                  <c:v>5.4179972228744754E-5</c:v>
                </c:pt>
                <c:pt idx="1748">
                  <c:v>7.8931919474344235E-6</c:v>
                </c:pt>
                <c:pt idx="1749">
                  <c:v>7.5664731663807177E-5</c:v>
                </c:pt>
                <c:pt idx="1750">
                  <c:v>1.833509979867935E-5</c:v>
                </c:pt>
                <c:pt idx="1751">
                  <c:v>8.9454714715892075E-5</c:v>
                </c:pt>
                <c:pt idx="1752">
                  <c:v>1.4400067096407173E-5</c:v>
                </c:pt>
                <c:pt idx="1753">
                  <c:v>4.1813636822333582E-5</c:v>
                </c:pt>
                <c:pt idx="1754">
                  <c:v>1.1836597338777783E-5</c:v>
                </c:pt>
                <c:pt idx="1755">
                  <c:v>4.7250623343613161E-6</c:v>
                </c:pt>
                <c:pt idx="1756">
                  <c:v>3.5594321707985401E-6</c:v>
                </c:pt>
                <c:pt idx="1757">
                  <c:v>7.2837500986412546E-5</c:v>
                </c:pt>
                <c:pt idx="1758">
                  <c:v>8.6124704287588611E-6</c:v>
                </c:pt>
                <c:pt idx="1759">
                  <c:v>1.7324777946521999E-5</c:v>
                </c:pt>
                <c:pt idx="1760">
                  <c:v>1.0198499994415378E-4</c:v>
                </c:pt>
                <c:pt idx="1761">
                  <c:v>1.7923262907616607E-5</c:v>
                </c:pt>
                <c:pt idx="1762">
                  <c:v>8.6969024620780255E-5</c:v>
                </c:pt>
                <c:pt idx="1763">
                  <c:v>3.3271763252129082E-5</c:v>
                </c:pt>
                <c:pt idx="1764">
                  <c:v>5.8340392200553228E-4</c:v>
                </c:pt>
                <c:pt idx="1765">
                  <c:v>1.5380330357911109E-4</c:v>
                </c:pt>
                <c:pt idx="1766">
                  <c:v>2.3582097172516346E-5</c:v>
                </c:pt>
                <c:pt idx="1767">
                  <c:v>3.2474814672352079E-4</c:v>
                </c:pt>
                <c:pt idx="1768">
                  <c:v>2.4753351011318449E-5</c:v>
                </c:pt>
                <c:pt idx="1769">
                  <c:v>5.2568302624344829E-5</c:v>
                </c:pt>
                <c:pt idx="1770">
                  <c:v>3.033096975932932E-5</c:v>
                </c:pt>
                <c:pt idx="1771">
                  <c:v>4.1915595870393041E-5</c:v>
                </c:pt>
                <c:pt idx="1772">
                  <c:v>1.2215383708460327E-5</c:v>
                </c:pt>
                <c:pt idx="1773">
                  <c:v>5.5190292437411565E-5</c:v>
                </c:pt>
                <c:pt idx="1774">
                  <c:v>8.4751094811785202E-6</c:v>
                </c:pt>
                <c:pt idx="1775">
                  <c:v>9.3056158580064786E-8</c:v>
                </c:pt>
                <c:pt idx="1776">
                  <c:v>1.5175655989293691E-4</c:v>
                </c:pt>
                <c:pt idx="1777">
                  <c:v>7.8162132638267992E-5</c:v>
                </c:pt>
                <c:pt idx="1778">
                  <c:v>1.2879788936293127E-5</c:v>
                </c:pt>
                <c:pt idx="1779">
                  <c:v>7.4298346657626364E-5</c:v>
                </c:pt>
                <c:pt idx="1780">
                  <c:v>7.8235777741877803E-5</c:v>
                </c:pt>
                <c:pt idx="1781">
                  <c:v>8.1049407193888203E-5</c:v>
                </c:pt>
                <c:pt idx="1782">
                  <c:v>2.1289266353899118E-4</c:v>
                </c:pt>
                <c:pt idx="1783">
                  <c:v>2.0686882821318146E-5</c:v>
                </c:pt>
                <c:pt idx="1784">
                  <c:v>8.6283036424585557E-5</c:v>
                </c:pt>
                <c:pt idx="1785">
                  <c:v>1.8311205601180124E-4</c:v>
                </c:pt>
                <c:pt idx="1786">
                  <c:v>8.6373656475257856E-5</c:v>
                </c:pt>
                <c:pt idx="1787">
                  <c:v>5.0190486404973264E-5</c:v>
                </c:pt>
                <c:pt idx="1788">
                  <c:v>1.055884818489194E-5</c:v>
                </c:pt>
                <c:pt idx="1789">
                  <c:v>1.4275888471120953E-4</c:v>
                </c:pt>
                <c:pt idx="1790">
                  <c:v>9.7290671763315169E-6</c:v>
                </c:pt>
                <c:pt idx="1791">
                  <c:v>9.2811359058807605E-5</c:v>
                </c:pt>
                <c:pt idx="1792">
                  <c:v>1.0183150540199469E-4</c:v>
                </c:pt>
                <c:pt idx="1793">
                  <c:v>1.3625470344104501E-4</c:v>
                </c:pt>
                <c:pt idx="1794">
                  <c:v>9.3012222848273522E-5</c:v>
                </c:pt>
                <c:pt idx="1795">
                  <c:v>3.3193800599790814E-5</c:v>
                </c:pt>
                <c:pt idx="1796">
                  <c:v>1.423437592389226E-5</c:v>
                </c:pt>
                <c:pt idx="1797">
                  <c:v>8.0433116702950737E-5</c:v>
                </c:pt>
                <c:pt idx="1798">
                  <c:v>3.6641977587819095E-7</c:v>
                </c:pt>
                <c:pt idx="1799">
                  <c:v>2.478967918058633E-5</c:v>
                </c:pt>
                <c:pt idx="1800">
                  <c:v>6.0584808696671011E-5</c:v>
                </c:pt>
                <c:pt idx="1801">
                  <c:v>6.51729314351952E-5</c:v>
                </c:pt>
                <c:pt idx="1802">
                  <c:v>1.2327040925812722E-7</c:v>
                </c:pt>
                <c:pt idx="1803">
                  <c:v>2.7221678276406529E-5</c:v>
                </c:pt>
                <c:pt idx="1804">
                  <c:v>1.3228290654492383E-6</c:v>
                </c:pt>
                <c:pt idx="1805">
                  <c:v>3.8378618058996502E-4</c:v>
                </c:pt>
                <c:pt idx="1806">
                  <c:v>2.7172121986572265E-5</c:v>
                </c:pt>
                <c:pt idx="1807">
                  <c:v>5.1382604789483316E-5</c:v>
                </c:pt>
                <c:pt idx="1808">
                  <c:v>5.9729584030617952E-5</c:v>
                </c:pt>
                <c:pt idx="1809">
                  <c:v>3.9476514923648838E-5</c:v>
                </c:pt>
                <c:pt idx="1810">
                  <c:v>1.1965540515011312E-4</c:v>
                </c:pt>
                <c:pt idx="1811">
                  <c:v>1.0761220757148412E-4</c:v>
                </c:pt>
                <c:pt idx="1812">
                  <c:v>1.7327891959620118E-4</c:v>
                </c:pt>
                <c:pt idx="1813">
                  <c:v>1.330582826507301E-4</c:v>
                </c:pt>
                <c:pt idx="1814">
                  <c:v>1.831660983969331E-5</c:v>
                </c:pt>
                <c:pt idx="1815">
                  <c:v>4.8133406288247106E-5</c:v>
                </c:pt>
                <c:pt idx="1816">
                  <c:v>1.4800049231393527E-4</c:v>
                </c:pt>
                <c:pt idx="1817">
                  <c:v>1.3472015033108613E-4</c:v>
                </c:pt>
                <c:pt idx="1818">
                  <c:v>1.5503385862943771E-4</c:v>
                </c:pt>
                <c:pt idx="1819">
                  <c:v>1.4673637244015929E-4</c:v>
                </c:pt>
                <c:pt idx="1820">
                  <c:v>1.3602992507951217E-4</c:v>
                </c:pt>
                <c:pt idx="1821">
                  <c:v>3.7475067311143878E-5</c:v>
                </c:pt>
                <c:pt idx="1822">
                  <c:v>2.8051536639642706E-5</c:v>
                </c:pt>
                <c:pt idx="1823">
                  <c:v>3.8362421452718973E-5</c:v>
                </c:pt>
                <c:pt idx="1824">
                  <c:v>1.0635284877868395E-4</c:v>
                </c:pt>
                <c:pt idx="1825">
                  <c:v>8.2435591160299778E-6</c:v>
                </c:pt>
                <c:pt idx="1826">
                  <c:v>2.5008950022857906E-5</c:v>
                </c:pt>
                <c:pt idx="1827">
                  <c:v>2.7217990359049072E-5</c:v>
                </c:pt>
                <c:pt idx="1828">
                  <c:v>1.126260860621512E-4</c:v>
                </c:pt>
                <c:pt idx="1829">
                  <c:v>1.0754308991017082E-4</c:v>
                </c:pt>
                <c:pt idx="1830">
                  <c:v>6.8628821095716958E-6</c:v>
                </c:pt>
                <c:pt idx="1831">
                  <c:v>1.0160297890907526E-5</c:v>
                </c:pt>
                <c:pt idx="1832">
                  <c:v>1.3252088368496178E-5</c:v>
                </c:pt>
                <c:pt idx="1833">
                  <c:v>4.9717809447618727E-5</c:v>
                </c:pt>
                <c:pt idx="1834">
                  <c:v>4.8394481828322661E-5</c:v>
                </c:pt>
                <c:pt idx="1835">
                  <c:v>6.6590598306294656E-5</c:v>
                </c:pt>
                <c:pt idx="1836">
                  <c:v>9.4793656078156712E-5</c:v>
                </c:pt>
                <c:pt idx="1837">
                  <c:v>2.2714121833484653E-4</c:v>
                </c:pt>
                <c:pt idx="1838">
                  <c:v>5.066070453677749E-5</c:v>
                </c:pt>
                <c:pt idx="1839">
                  <c:v>2.2343158036715038E-5</c:v>
                </c:pt>
                <c:pt idx="1840">
                  <c:v>9.8524740679209206E-6</c:v>
                </c:pt>
                <c:pt idx="1841">
                  <c:v>5.2483153808060884E-5</c:v>
                </c:pt>
                <c:pt idx="1842">
                  <c:v>1.4857284519115929E-5</c:v>
                </c:pt>
                <c:pt idx="1843">
                  <c:v>1.9616121866654321E-4</c:v>
                </c:pt>
                <c:pt idx="1844">
                  <c:v>3.0247686774489621E-4</c:v>
                </c:pt>
                <c:pt idx="1845">
                  <c:v>7.7254079848554841E-5</c:v>
                </c:pt>
                <c:pt idx="1846">
                  <c:v>2.1114245991337997E-4</c:v>
                </c:pt>
                <c:pt idx="1847">
                  <c:v>2.0903783091519594E-5</c:v>
                </c:pt>
                <c:pt idx="1848">
                  <c:v>1.2626083131153583E-4</c:v>
                </c:pt>
                <c:pt idx="1849">
                  <c:v>9.2085402809911034E-5</c:v>
                </c:pt>
                <c:pt idx="1850">
                  <c:v>1.0075130911945749E-4</c:v>
                </c:pt>
                <c:pt idx="1851">
                  <c:v>3.062695857844471E-5</c:v>
                </c:pt>
                <c:pt idx="1852">
                  <c:v>2.6390816837141519E-5</c:v>
                </c:pt>
                <c:pt idx="1853">
                  <c:v>6.3157376153275728E-5</c:v>
                </c:pt>
                <c:pt idx="1854">
                  <c:v>3.7074082957486141E-5</c:v>
                </c:pt>
                <c:pt idx="1855">
                  <c:v>4.0190725821466452E-6</c:v>
                </c:pt>
                <c:pt idx="1856">
                  <c:v>1.2001819426553374E-4</c:v>
                </c:pt>
                <c:pt idx="1857">
                  <c:v>9.0290693291034707E-6</c:v>
                </c:pt>
                <c:pt idx="1858">
                  <c:v>3.5667762212206365E-5</c:v>
                </c:pt>
                <c:pt idx="1859">
                  <c:v>1.8421991294999718E-4</c:v>
                </c:pt>
                <c:pt idx="1860">
                  <c:v>6.22591498586321E-6</c:v>
                </c:pt>
                <c:pt idx="1861">
                  <c:v>3.300151106809639E-5</c:v>
                </c:pt>
                <c:pt idx="1862">
                  <c:v>1.9977123378372191E-5</c:v>
                </c:pt>
                <c:pt idx="1863">
                  <c:v>2.2137797408800125E-5</c:v>
                </c:pt>
                <c:pt idx="1864">
                  <c:v>6.1645307433477625E-5</c:v>
                </c:pt>
                <c:pt idx="1865">
                  <c:v>2.2244324369277958E-5</c:v>
                </c:pt>
                <c:pt idx="1866">
                  <c:v>1.2760812694138765E-5</c:v>
                </c:pt>
                <c:pt idx="1867">
                  <c:v>3.8269702331414234E-5</c:v>
                </c:pt>
                <c:pt idx="1868">
                  <c:v>3.0271460667896274E-5</c:v>
                </c:pt>
                <c:pt idx="1869">
                  <c:v>3.4850758362488265E-5</c:v>
                </c:pt>
                <c:pt idx="1870">
                  <c:v>1.4116050854442832E-5</c:v>
                </c:pt>
                <c:pt idx="1871">
                  <c:v>1.8747433544130323E-6</c:v>
                </c:pt>
                <c:pt idx="1872">
                  <c:v>2.0908936979141475E-5</c:v>
                </c:pt>
                <c:pt idx="1873">
                  <c:v>1.049086936874895E-4</c:v>
                </c:pt>
                <c:pt idx="1874">
                  <c:v>7.7812941987350705E-5</c:v>
                </c:pt>
                <c:pt idx="1875">
                  <c:v>6.674391387015725E-5</c:v>
                </c:pt>
                <c:pt idx="1876">
                  <c:v>5.4981863726482854E-5</c:v>
                </c:pt>
                <c:pt idx="1877">
                  <c:v>9.0756267922753573E-5</c:v>
                </c:pt>
                <c:pt idx="1878">
                  <c:v>5.35933001876917E-5</c:v>
                </c:pt>
                <c:pt idx="1879">
                  <c:v>3.9999648918705467E-5</c:v>
                </c:pt>
                <c:pt idx="1880">
                  <c:v>2.3543446447829482E-5</c:v>
                </c:pt>
                <c:pt idx="1881">
                  <c:v>1.9026519671248675E-4</c:v>
                </c:pt>
                <c:pt idx="1882">
                  <c:v>3.0296033595074896E-5</c:v>
                </c:pt>
                <c:pt idx="1883">
                  <c:v>9.8193710547429339E-5</c:v>
                </c:pt>
                <c:pt idx="1884">
                  <c:v>1.4205044418319127E-4</c:v>
                </c:pt>
                <c:pt idx="1885">
                  <c:v>1.3677620017475127E-5</c:v>
                </c:pt>
                <c:pt idx="1886">
                  <c:v>1.6779837830048564E-5</c:v>
                </c:pt>
                <c:pt idx="1887">
                  <c:v>5.0040951059617035E-5</c:v>
                </c:pt>
                <c:pt idx="1888">
                  <c:v>2.9131976071659092E-5</c:v>
                </c:pt>
                <c:pt idx="1889">
                  <c:v>1.4478600675736734E-4</c:v>
                </c:pt>
                <c:pt idx="1890">
                  <c:v>1.1598379079609159E-5</c:v>
                </c:pt>
                <c:pt idx="1891">
                  <c:v>1.6610433468238831E-4</c:v>
                </c:pt>
                <c:pt idx="1892">
                  <c:v>4.7008658884429932E-6</c:v>
                </c:pt>
                <c:pt idx="1893">
                  <c:v>7.6488422717688073E-5</c:v>
                </c:pt>
                <c:pt idx="1894">
                  <c:v>1.2392069962552119E-4</c:v>
                </c:pt>
                <c:pt idx="1895">
                  <c:v>1.2017492297558427E-4</c:v>
                </c:pt>
                <c:pt idx="1896">
                  <c:v>8.5876365909559491E-5</c:v>
                </c:pt>
                <c:pt idx="1897">
                  <c:v>1.7892798323073623E-5</c:v>
                </c:pt>
                <c:pt idx="1898">
                  <c:v>2.85352771257689E-5</c:v>
                </c:pt>
                <c:pt idx="1899">
                  <c:v>6.9631265337068802E-5</c:v>
                </c:pt>
                <c:pt idx="1900">
                  <c:v>8.3854988686787605E-5</c:v>
                </c:pt>
                <c:pt idx="1901">
                  <c:v>8.9231282588661225E-5</c:v>
                </c:pt>
                <c:pt idx="1902">
                  <c:v>6.4939720590236917E-5</c:v>
                </c:pt>
                <c:pt idx="1903">
                  <c:v>1.3732202030328967E-4</c:v>
                </c:pt>
                <c:pt idx="1904">
                  <c:v>6.3102298443055142E-7</c:v>
                </c:pt>
                <c:pt idx="1905">
                  <c:v>8.8630901240456121E-5</c:v>
                </c:pt>
                <c:pt idx="1906">
                  <c:v>2.5670145048224116E-4</c:v>
                </c:pt>
                <c:pt idx="1907">
                  <c:v>1.3929551918525696E-5</c:v>
                </c:pt>
                <c:pt idx="1908">
                  <c:v>3.6754804457991115E-5</c:v>
                </c:pt>
                <c:pt idx="1909">
                  <c:v>1.5335697729460242E-4</c:v>
                </c:pt>
                <c:pt idx="1910">
                  <c:v>2.0975643289056069E-5</c:v>
                </c:pt>
                <c:pt idx="1911">
                  <c:v>4.6274885138720753E-5</c:v>
                </c:pt>
                <c:pt idx="1912">
                  <c:v>1.7988604796597719E-5</c:v>
                </c:pt>
                <c:pt idx="1913">
                  <c:v>1.4557496019861699E-5</c:v>
                </c:pt>
                <c:pt idx="1914">
                  <c:v>1.0531240500737621E-4</c:v>
                </c:pt>
                <c:pt idx="1915">
                  <c:v>2.0321543343590262E-4</c:v>
                </c:pt>
                <c:pt idx="1916">
                  <c:v>3.8810764371044639E-5</c:v>
                </c:pt>
                <c:pt idx="1917">
                  <c:v>2.1454736971071485E-5</c:v>
                </c:pt>
                <c:pt idx="1918">
                  <c:v>1.961450288540363E-5</c:v>
                </c:pt>
                <c:pt idx="1919">
                  <c:v>8.2060441963179115E-6</c:v>
                </c:pt>
                <c:pt idx="1920">
                  <c:v>1.0132644163608263E-4</c:v>
                </c:pt>
                <c:pt idx="1921">
                  <c:v>5.4941438965700392E-5</c:v>
                </c:pt>
                <c:pt idx="1922">
                  <c:v>1.397561411759877E-4</c:v>
                </c:pt>
                <c:pt idx="1923">
                  <c:v>2.1747019054683023E-4</c:v>
                </c:pt>
                <c:pt idx="1924">
                  <c:v>2.5839928576929576E-5</c:v>
                </c:pt>
                <c:pt idx="1925">
                  <c:v>3.6180956306210512E-5</c:v>
                </c:pt>
                <c:pt idx="1926">
                  <c:v>2.9701526143182397E-4</c:v>
                </c:pt>
                <c:pt idx="1927">
                  <c:v>2.7028218349344728E-5</c:v>
                </c:pt>
                <c:pt idx="1928">
                  <c:v>2.048167038608098E-5</c:v>
                </c:pt>
                <c:pt idx="1929">
                  <c:v>8.9637987138080579E-6</c:v>
                </c:pt>
                <c:pt idx="1930">
                  <c:v>7.8195364336872103E-6</c:v>
                </c:pt>
                <c:pt idx="1931">
                  <c:v>2.0944996034653191E-5</c:v>
                </c:pt>
                <c:pt idx="1932">
                  <c:v>1.5846110854265691E-6</c:v>
                </c:pt>
                <c:pt idx="1933">
                  <c:v>6.400266694173097E-5</c:v>
                </c:pt>
                <c:pt idx="1934">
                  <c:v>2.1720702173316428E-4</c:v>
                </c:pt>
                <c:pt idx="1935">
                  <c:v>1.1311808461296392E-4</c:v>
                </c:pt>
                <c:pt idx="1936">
                  <c:v>1.2090180034049413E-4</c:v>
                </c:pt>
                <c:pt idx="1937">
                  <c:v>2.7047129236567019E-5</c:v>
                </c:pt>
                <c:pt idx="1938">
                  <c:v>1.7124201834833747E-4</c:v>
                </c:pt>
                <c:pt idx="1939">
                  <c:v>1.5605711114276982E-4</c:v>
                </c:pt>
                <c:pt idx="1940">
                  <c:v>2.6174445773486445E-4</c:v>
                </c:pt>
                <c:pt idx="1941">
                  <c:v>9.6238520862726196E-5</c:v>
                </c:pt>
                <c:pt idx="1942">
                  <c:v>4.2771044526789185E-5</c:v>
                </c:pt>
                <c:pt idx="1943">
                  <c:v>1.0341319700893616E-4</c:v>
                </c:pt>
                <c:pt idx="1944">
                  <c:v>5.063560796311974E-5</c:v>
                </c:pt>
                <c:pt idx="1945">
                  <c:v>5.7535867384909161E-5</c:v>
                </c:pt>
                <c:pt idx="1946">
                  <c:v>3.0229231377334605E-6</c:v>
                </c:pt>
                <c:pt idx="1947">
                  <c:v>5.8574052720097783E-5</c:v>
                </c:pt>
                <c:pt idx="1948">
                  <c:v>2.357268899341631E-5</c:v>
                </c:pt>
                <c:pt idx="1949">
                  <c:v>1.6273472676029679E-4</c:v>
                </c:pt>
                <c:pt idx="1950">
                  <c:v>1.0003506903942585E-5</c:v>
                </c:pt>
                <c:pt idx="1951">
                  <c:v>2.915566955233788E-5</c:v>
                </c:pt>
                <c:pt idx="1952">
                  <c:v>1.2722314790703131E-4</c:v>
                </c:pt>
                <c:pt idx="1953">
                  <c:v>1.1507158614674426E-4</c:v>
                </c:pt>
                <c:pt idx="1954">
                  <c:v>4.2429158899585015E-5</c:v>
                </c:pt>
                <c:pt idx="1955">
                  <c:v>2.3571843078119755E-6</c:v>
                </c:pt>
                <c:pt idx="1956">
                  <c:v>3.5894776738493442E-5</c:v>
                </c:pt>
                <c:pt idx="1957">
                  <c:v>1.762840378972483E-5</c:v>
                </c:pt>
                <c:pt idx="1958">
                  <c:v>2.6466001092860595E-4</c:v>
                </c:pt>
                <c:pt idx="1959">
                  <c:v>6.819239221853494E-5</c:v>
                </c:pt>
                <c:pt idx="1960">
                  <c:v>5.6521648952102657E-5</c:v>
                </c:pt>
                <c:pt idx="1961">
                  <c:v>1.483555125490618E-5</c:v>
                </c:pt>
                <c:pt idx="1962">
                  <c:v>2.4538616759016527E-5</c:v>
                </c:pt>
                <c:pt idx="1963">
                  <c:v>6.74609869722321E-5</c:v>
                </c:pt>
                <c:pt idx="1964">
                  <c:v>3.4376597106354237E-6</c:v>
                </c:pt>
                <c:pt idx="1965">
                  <c:v>2.3141467843960764E-5</c:v>
                </c:pt>
                <c:pt idx="1966">
                  <c:v>9.3358670804605964E-5</c:v>
                </c:pt>
                <c:pt idx="1967">
                  <c:v>6.6895235791832188E-5</c:v>
                </c:pt>
                <c:pt idx="1968">
                  <c:v>1.5022715481744051E-4</c:v>
                </c:pt>
                <c:pt idx="1969">
                  <c:v>3.2369763614387991E-5</c:v>
                </c:pt>
                <c:pt idx="1970">
                  <c:v>2.1655518938986053E-5</c:v>
                </c:pt>
                <c:pt idx="1971">
                  <c:v>7.4284892832794211E-5</c:v>
                </c:pt>
                <c:pt idx="1972">
                  <c:v>6.0720678670423755E-5</c:v>
                </c:pt>
                <c:pt idx="1973">
                  <c:v>3.2477149816307303E-5</c:v>
                </c:pt>
                <c:pt idx="1974">
                  <c:v>6.0813944063800816E-5</c:v>
                </c:pt>
                <c:pt idx="1975">
                  <c:v>1.6315897648220111E-4</c:v>
                </c:pt>
                <c:pt idx="1976">
                  <c:v>4.7289004125528323E-5</c:v>
                </c:pt>
                <c:pt idx="1977">
                  <c:v>6.6912557506660478E-5</c:v>
                </c:pt>
                <c:pt idx="1978">
                  <c:v>1.0933220856483198E-4</c:v>
                </c:pt>
                <c:pt idx="1979">
                  <c:v>1.8008923212520816E-4</c:v>
                </c:pt>
                <c:pt idx="1980">
                  <c:v>3.4055632900618068E-5</c:v>
                </c:pt>
                <c:pt idx="1981">
                  <c:v>1.7741941716651772E-4</c:v>
                </c:pt>
                <c:pt idx="1982">
                  <c:v>1.3224827028339575E-4</c:v>
                </c:pt>
                <c:pt idx="1983">
                  <c:v>1.4259462846186069E-4</c:v>
                </c:pt>
                <c:pt idx="1984">
                  <c:v>1.1129987040113666E-4</c:v>
                </c:pt>
                <c:pt idx="1985">
                  <c:v>5.1741848608172656E-5</c:v>
                </c:pt>
                <c:pt idx="1986">
                  <c:v>4.9993144495129587E-5</c:v>
                </c:pt>
                <c:pt idx="1987">
                  <c:v>2.2253278736612798E-6</c:v>
                </c:pt>
                <c:pt idx="1988">
                  <c:v>1.4652057589915513E-4</c:v>
                </c:pt>
                <c:pt idx="1989">
                  <c:v>3.7679629788303362E-6</c:v>
                </c:pt>
                <c:pt idx="1990">
                  <c:v>1.2408147915441988E-6</c:v>
                </c:pt>
                <c:pt idx="1991">
                  <c:v>2.7835139766625841E-4</c:v>
                </c:pt>
                <c:pt idx="1992">
                  <c:v>1.9079896058679579E-4</c:v>
                </c:pt>
                <c:pt idx="1993">
                  <c:v>2.0940810646878551E-4</c:v>
                </c:pt>
                <c:pt idx="1994">
                  <c:v>1.5123119785904335E-4</c:v>
                </c:pt>
                <c:pt idx="1995">
                  <c:v>1.4407458430161214E-4</c:v>
                </c:pt>
                <c:pt idx="1996">
                  <c:v>1.4687969208065506E-4</c:v>
                </c:pt>
                <c:pt idx="1997">
                  <c:v>5.2224341014110796E-5</c:v>
                </c:pt>
                <c:pt idx="1998">
                  <c:v>4.3348296774243593E-5</c:v>
                </c:pt>
                <c:pt idx="1999">
                  <c:v>5.4074539839658013E-5</c:v>
                </c:pt>
                <c:pt idx="2000">
                  <c:v>3.774591934710145E-5</c:v>
                </c:pt>
                <c:pt idx="2001">
                  <c:v>2.4138776792556045E-5</c:v>
                </c:pt>
                <c:pt idx="2002">
                  <c:v>1.0078784665283441E-4</c:v>
                </c:pt>
                <c:pt idx="2003">
                  <c:v>7.2851745200902231E-5</c:v>
                </c:pt>
                <c:pt idx="2004">
                  <c:v>1.3260297702663899E-5</c:v>
                </c:pt>
                <c:pt idx="2005">
                  <c:v>3.9366923453166631E-4</c:v>
                </c:pt>
                <c:pt idx="2006">
                  <c:v>2.3322810098522212E-4</c:v>
                </c:pt>
                <c:pt idx="2007">
                  <c:v>5.2039220225967881E-5</c:v>
                </c:pt>
                <c:pt idx="2008">
                  <c:v>1.5729309163273329E-5</c:v>
                </c:pt>
                <c:pt idx="2009">
                  <c:v>4.6877574040177587E-5</c:v>
                </c:pt>
                <c:pt idx="2010">
                  <c:v>1.1608946280542181E-4</c:v>
                </c:pt>
                <c:pt idx="2011">
                  <c:v>3.1952632261053559E-5</c:v>
                </c:pt>
                <c:pt idx="2012">
                  <c:v>8.6032844555746307E-5</c:v>
                </c:pt>
                <c:pt idx="2013">
                  <c:v>1.5519049292348337E-4</c:v>
                </c:pt>
                <c:pt idx="2014">
                  <c:v>2.6033835917999509E-5</c:v>
                </c:pt>
                <c:pt idx="2015">
                  <c:v>8.2867612212368275E-5</c:v>
                </c:pt>
                <c:pt idx="2016">
                  <c:v>1.4427447119877337E-4</c:v>
                </c:pt>
                <c:pt idx="2017">
                  <c:v>5.0779607096861365E-5</c:v>
                </c:pt>
                <c:pt idx="2018">
                  <c:v>9.7177354179155827E-6</c:v>
                </c:pt>
                <c:pt idx="2019">
                  <c:v>3.0843147549597021E-5</c:v>
                </c:pt>
                <c:pt idx="2020">
                  <c:v>7.099726841051148E-5</c:v>
                </c:pt>
                <c:pt idx="2021">
                  <c:v>3.5731494613460792E-5</c:v>
                </c:pt>
                <c:pt idx="2022">
                  <c:v>8.2239863079690941E-7</c:v>
                </c:pt>
                <c:pt idx="2023">
                  <c:v>1.8101615078744746E-4</c:v>
                </c:pt>
                <c:pt idx="2024">
                  <c:v>1.2650571488726136E-5</c:v>
                </c:pt>
                <c:pt idx="2025">
                  <c:v>3.7003260418992046E-5</c:v>
                </c:pt>
                <c:pt idx="2026">
                  <c:v>4.5731167669313688E-5</c:v>
                </c:pt>
                <c:pt idx="2027">
                  <c:v>1.071247224180341E-5</c:v>
                </c:pt>
                <c:pt idx="2028">
                  <c:v>1.1588111593975881E-4</c:v>
                </c:pt>
                <c:pt idx="2029">
                  <c:v>4.2109613710718163E-5</c:v>
                </c:pt>
                <c:pt idx="2030">
                  <c:v>3.0355448177092376E-4</c:v>
                </c:pt>
                <c:pt idx="2031">
                  <c:v>1.8986794099159239E-6</c:v>
                </c:pt>
                <c:pt idx="2032">
                  <c:v>5.0628213478733291E-5</c:v>
                </c:pt>
                <c:pt idx="2033">
                  <c:v>9.4362833608219612E-6</c:v>
                </c:pt>
                <c:pt idx="2034">
                  <c:v>3.5400313246935362E-5</c:v>
                </c:pt>
                <c:pt idx="2035">
                  <c:v>8.2092759884686722E-5</c:v>
                </c:pt>
                <c:pt idx="2036">
                  <c:v>9.0400647340166563E-6</c:v>
                </c:pt>
                <c:pt idx="2037">
                  <c:v>3.2245138448238849E-5</c:v>
                </c:pt>
                <c:pt idx="2038">
                  <c:v>6.5789394737091067E-5</c:v>
                </c:pt>
                <c:pt idx="2039">
                  <c:v>1.1756209355280017E-4</c:v>
                </c:pt>
                <c:pt idx="2040">
                  <c:v>6.0760741426544184E-5</c:v>
                </c:pt>
                <c:pt idx="2041">
                  <c:v>1.086448499334395E-4</c:v>
                </c:pt>
                <c:pt idx="2042">
                  <c:v>6.7248298767624848E-5</c:v>
                </c:pt>
                <c:pt idx="2043">
                  <c:v>2.5050135512444493E-5</c:v>
                </c:pt>
                <c:pt idx="2044">
                  <c:v>3.5842203214154238E-5</c:v>
                </c:pt>
                <c:pt idx="2045">
                  <c:v>3.0004496830137733E-5</c:v>
                </c:pt>
                <c:pt idx="2046">
                  <c:v>4.4310003408749109E-6</c:v>
                </c:pt>
                <c:pt idx="2047">
                  <c:v>3.3095211568074455E-5</c:v>
                </c:pt>
                <c:pt idx="2048">
                  <c:v>4.2101912217736247E-5</c:v>
                </c:pt>
                <c:pt idx="2049">
                  <c:v>3.3095211568074455E-5</c:v>
                </c:pt>
                <c:pt idx="2050">
                  <c:v>4.4310003408749109E-6</c:v>
                </c:pt>
                <c:pt idx="2051">
                  <c:v>3.0004496830137733E-5</c:v>
                </c:pt>
                <c:pt idx="2052">
                  <c:v>3.5842203214154238E-5</c:v>
                </c:pt>
                <c:pt idx="2053">
                  <c:v>2.5050135512444493E-5</c:v>
                </c:pt>
                <c:pt idx="2054">
                  <c:v>6.7248298767624848E-5</c:v>
                </c:pt>
                <c:pt idx="2055">
                  <c:v>1.086448499334395E-4</c:v>
                </c:pt>
                <c:pt idx="2056">
                  <c:v>6.0760741426544184E-5</c:v>
                </c:pt>
                <c:pt idx="2057">
                  <c:v>1.1756209355280017E-4</c:v>
                </c:pt>
                <c:pt idx="2058">
                  <c:v>6.5789394737091067E-5</c:v>
                </c:pt>
                <c:pt idx="2059">
                  <c:v>3.2245138448238849E-5</c:v>
                </c:pt>
                <c:pt idx="2060">
                  <c:v>9.0400647340166563E-6</c:v>
                </c:pt>
                <c:pt idx="2061">
                  <c:v>8.2092759884686722E-5</c:v>
                </c:pt>
                <c:pt idx="2062">
                  <c:v>3.5400313246935362E-5</c:v>
                </c:pt>
                <c:pt idx="2063">
                  <c:v>9.4362833608219612E-6</c:v>
                </c:pt>
                <c:pt idx="2064">
                  <c:v>5.0628213478733291E-5</c:v>
                </c:pt>
                <c:pt idx="2065">
                  <c:v>1.8986794099159239E-6</c:v>
                </c:pt>
                <c:pt idx="2066">
                  <c:v>3.0355448177092376E-4</c:v>
                </c:pt>
                <c:pt idx="2067">
                  <c:v>4.2109613710718163E-5</c:v>
                </c:pt>
                <c:pt idx="2068">
                  <c:v>1.1588111593975881E-4</c:v>
                </c:pt>
                <c:pt idx="2069">
                  <c:v>1.071247224180341E-5</c:v>
                </c:pt>
                <c:pt idx="2070">
                  <c:v>4.5731167669313688E-5</c:v>
                </c:pt>
                <c:pt idx="2071">
                  <c:v>3.7003260418992046E-5</c:v>
                </c:pt>
                <c:pt idx="2072">
                  <c:v>1.2650571488726136E-5</c:v>
                </c:pt>
                <c:pt idx="2073">
                  <c:v>1.8101615078744746E-4</c:v>
                </c:pt>
                <c:pt idx="2074">
                  <c:v>8.2239863079690941E-7</c:v>
                </c:pt>
                <c:pt idx="2075">
                  <c:v>3.5731494613460792E-5</c:v>
                </c:pt>
                <c:pt idx="2076">
                  <c:v>7.099726841051148E-5</c:v>
                </c:pt>
                <c:pt idx="2077">
                  <c:v>3.0843147549597021E-5</c:v>
                </c:pt>
                <c:pt idx="2078">
                  <c:v>9.7177354179155827E-6</c:v>
                </c:pt>
                <c:pt idx="2079">
                  <c:v>5.0779607096861365E-5</c:v>
                </c:pt>
                <c:pt idx="2080">
                  <c:v>1.4427447119877337E-4</c:v>
                </c:pt>
                <c:pt idx="2081">
                  <c:v>8.2867612212368275E-5</c:v>
                </c:pt>
                <c:pt idx="2082">
                  <c:v>2.6033835917999509E-5</c:v>
                </c:pt>
                <c:pt idx="2083">
                  <c:v>1.5519049292348337E-4</c:v>
                </c:pt>
                <c:pt idx="2084">
                  <c:v>8.6032844555746307E-5</c:v>
                </c:pt>
                <c:pt idx="2085">
                  <c:v>3.1952632261053559E-5</c:v>
                </c:pt>
                <c:pt idx="2086">
                  <c:v>1.1608946280542181E-4</c:v>
                </c:pt>
                <c:pt idx="2087">
                  <c:v>4.6877574040177587E-5</c:v>
                </c:pt>
                <c:pt idx="2088">
                  <c:v>1.5729309163273329E-5</c:v>
                </c:pt>
                <c:pt idx="2089">
                  <c:v>5.2039220225967881E-5</c:v>
                </c:pt>
                <c:pt idx="2090">
                  <c:v>2.3322810098522212E-4</c:v>
                </c:pt>
                <c:pt idx="2091">
                  <c:v>3.9366923453166631E-4</c:v>
                </c:pt>
                <c:pt idx="2092">
                  <c:v>1.3260297702663899E-5</c:v>
                </c:pt>
                <c:pt idx="2093">
                  <c:v>7.2851745200902231E-5</c:v>
                </c:pt>
                <c:pt idx="2094">
                  <c:v>1.0078784665283441E-4</c:v>
                </c:pt>
                <c:pt idx="2095">
                  <c:v>2.4138776792556045E-5</c:v>
                </c:pt>
                <c:pt idx="2096">
                  <c:v>3.774591934710145E-5</c:v>
                </c:pt>
                <c:pt idx="2097">
                  <c:v>5.4074539839658013E-5</c:v>
                </c:pt>
                <c:pt idx="2098">
                  <c:v>4.3348296774243593E-5</c:v>
                </c:pt>
                <c:pt idx="2099">
                  <c:v>5.2224341014110796E-5</c:v>
                </c:pt>
                <c:pt idx="2100">
                  <c:v>1.4687969208065506E-4</c:v>
                </c:pt>
                <c:pt idx="2101">
                  <c:v>1.4407458430161214E-4</c:v>
                </c:pt>
                <c:pt idx="2102">
                  <c:v>1.5123119785904335E-4</c:v>
                </c:pt>
                <c:pt idx="2103">
                  <c:v>2.0940810646878551E-4</c:v>
                </c:pt>
                <c:pt idx="2104">
                  <c:v>1.9079896058679579E-4</c:v>
                </c:pt>
                <c:pt idx="2105">
                  <c:v>2.7835139766625841E-4</c:v>
                </c:pt>
                <c:pt idx="2106">
                  <c:v>1.2408147915441988E-6</c:v>
                </c:pt>
                <c:pt idx="2107">
                  <c:v>3.7679629788303362E-6</c:v>
                </c:pt>
                <c:pt idx="2108">
                  <c:v>1.4652057589915513E-4</c:v>
                </c:pt>
                <c:pt idx="2109">
                  <c:v>2.2253278736612798E-6</c:v>
                </c:pt>
                <c:pt idx="2110">
                  <c:v>4.9993144495129587E-5</c:v>
                </c:pt>
                <c:pt idx="2111">
                  <c:v>5.1741848608172656E-5</c:v>
                </c:pt>
                <c:pt idx="2112">
                  <c:v>1.1129987040113666E-4</c:v>
                </c:pt>
                <c:pt idx="2113">
                  <c:v>1.4259462846186069E-4</c:v>
                </c:pt>
                <c:pt idx="2114">
                  <c:v>1.3224827028339575E-4</c:v>
                </c:pt>
                <c:pt idx="2115">
                  <c:v>1.7741941716651772E-4</c:v>
                </c:pt>
                <c:pt idx="2116">
                  <c:v>3.4055632900618068E-5</c:v>
                </c:pt>
                <c:pt idx="2117">
                  <c:v>1.8008923212520816E-4</c:v>
                </c:pt>
                <c:pt idx="2118">
                  <c:v>1.0933220856483198E-4</c:v>
                </c:pt>
                <c:pt idx="2119">
                  <c:v>6.6912557506660478E-5</c:v>
                </c:pt>
                <c:pt idx="2120">
                  <c:v>4.7289004125528323E-5</c:v>
                </c:pt>
                <c:pt idx="2121">
                  <c:v>1.6315897648220111E-4</c:v>
                </c:pt>
                <c:pt idx="2122">
                  <c:v>6.0813944063800816E-5</c:v>
                </c:pt>
                <c:pt idx="2123">
                  <c:v>3.2477149816307303E-5</c:v>
                </c:pt>
                <c:pt idx="2124">
                  <c:v>6.0720678670423755E-5</c:v>
                </c:pt>
                <c:pt idx="2125">
                  <c:v>7.4284892832794211E-5</c:v>
                </c:pt>
                <c:pt idx="2126">
                  <c:v>2.1655518938986053E-5</c:v>
                </c:pt>
                <c:pt idx="2127">
                  <c:v>3.2369763614387991E-5</c:v>
                </c:pt>
                <c:pt idx="2128">
                  <c:v>1.5022715481744051E-4</c:v>
                </c:pt>
                <c:pt idx="2129">
                  <c:v>6.6895235791832188E-5</c:v>
                </c:pt>
                <c:pt idx="2130">
                  <c:v>9.3358670804605964E-5</c:v>
                </c:pt>
                <c:pt idx="2131">
                  <c:v>2.3141467843960764E-5</c:v>
                </c:pt>
                <c:pt idx="2132">
                  <c:v>3.4376597106354237E-6</c:v>
                </c:pt>
                <c:pt idx="2133">
                  <c:v>6.74609869722321E-5</c:v>
                </c:pt>
                <c:pt idx="2134">
                  <c:v>2.4538616759016527E-5</c:v>
                </c:pt>
                <c:pt idx="2135">
                  <c:v>1.483555125490618E-5</c:v>
                </c:pt>
                <c:pt idx="2136">
                  <c:v>5.6521648952102657E-5</c:v>
                </c:pt>
                <c:pt idx="2137">
                  <c:v>6.819239221853494E-5</c:v>
                </c:pt>
                <c:pt idx="2138">
                  <c:v>2.6466001092860595E-4</c:v>
                </c:pt>
                <c:pt idx="2139">
                  <c:v>1.762840378972483E-5</c:v>
                </c:pt>
                <c:pt idx="2140">
                  <c:v>3.5894776738493442E-5</c:v>
                </c:pt>
                <c:pt idx="2141">
                  <c:v>2.3571843078119755E-6</c:v>
                </c:pt>
                <c:pt idx="2142">
                  <c:v>4.2429158899585015E-5</c:v>
                </c:pt>
                <c:pt idx="2143">
                  <c:v>1.1507158614674426E-4</c:v>
                </c:pt>
                <c:pt idx="2144">
                  <c:v>1.2722314790703131E-4</c:v>
                </c:pt>
                <c:pt idx="2145">
                  <c:v>2.915566955233788E-5</c:v>
                </c:pt>
                <c:pt idx="2146">
                  <c:v>1.0003506903942585E-5</c:v>
                </c:pt>
                <c:pt idx="2147">
                  <c:v>1.6273472676029679E-4</c:v>
                </c:pt>
                <c:pt idx="2148">
                  <c:v>2.357268899341631E-5</c:v>
                </c:pt>
                <c:pt idx="2149">
                  <c:v>5.8574052720097783E-5</c:v>
                </c:pt>
                <c:pt idx="2150">
                  <c:v>3.0229231377334605E-6</c:v>
                </c:pt>
                <c:pt idx="2151">
                  <c:v>5.7535867384909161E-5</c:v>
                </c:pt>
                <c:pt idx="2152">
                  <c:v>5.063560796311974E-5</c:v>
                </c:pt>
                <c:pt idx="2153">
                  <c:v>1.0341319700893616E-4</c:v>
                </c:pt>
                <c:pt idx="2154">
                  <c:v>4.2771044526789185E-5</c:v>
                </c:pt>
                <c:pt idx="2155">
                  <c:v>9.6238520862726196E-5</c:v>
                </c:pt>
                <c:pt idx="2156">
                  <c:v>2.6174445773486445E-4</c:v>
                </c:pt>
                <c:pt idx="2157">
                  <c:v>1.5605711114276982E-4</c:v>
                </c:pt>
                <c:pt idx="2158">
                  <c:v>1.7124201834833747E-4</c:v>
                </c:pt>
                <c:pt idx="2159">
                  <c:v>2.7047129236567019E-5</c:v>
                </c:pt>
                <c:pt idx="2160">
                  <c:v>1.2090180034049413E-4</c:v>
                </c:pt>
                <c:pt idx="2161">
                  <c:v>1.1311808461296392E-4</c:v>
                </c:pt>
                <c:pt idx="2162">
                  <c:v>2.1720702173316428E-4</c:v>
                </c:pt>
                <c:pt idx="2163">
                  <c:v>6.400266694173097E-5</c:v>
                </c:pt>
                <c:pt idx="2164">
                  <c:v>1.5846110854265691E-6</c:v>
                </c:pt>
                <c:pt idx="2165">
                  <c:v>2.0944996034653191E-5</c:v>
                </c:pt>
                <c:pt idx="2166">
                  <c:v>7.8195364336872103E-6</c:v>
                </c:pt>
                <c:pt idx="2167">
                  <c:v>8.9637987138080579E-6</c:v>
                </c:pt>
                <c:pt idx="2168">
                  <c:v>2.048167038608098E-5</c:v>
                </c:pt>
                <c:pt idx="2169">
                  <c:v>2.7028218349344728E-5</c:v>
                </c:pt>
                <c:pt idx="2170">
                  <c:v>2.9701526143182397E-4</c:v>
                </c:pt>
                <c:pt idx="2171">
                  <c:v>3.6180956306210512E-5</c:v>
                </c:pt>
                <c:pt idx="2172">
                  <c:v>2.5839928576929576E-5</c:v>
                </c:pt>
                <c:pt idx="2173">
                  <c:v>2.1747019054683023E-4</c:v>
                </c:pt>
                <c:pt idx="2174">
                  <c:v>1.397561411759877E-4</c:v>
                </c:pt>
                <c:pt idx="2175">
                  <c:v>5.4941438965700392E-5</c:v>
                </c:pt>
                <c:pt idx="2176">
                  <c:v>1.0132644163608263E-4</c:v>
                </c:pt>
                <c:pt idx="2177">
                  <c:v>8.2060441963179115E-6</c:v>
                </c:pt>
                <c:pt idx="2178">
                  <c:v>1.961450288540363E-5</c:v>
                </c:pt>
                <c:pt idx="2179">
                  <c:v>2.1454736971071485E-5</c:v>
                </c:pt>
                <c:pt idx="2180">
                  <c:v>3.8810764371044639E-5</c:v>
                </c:pt>
                <c:pt idx="2181">
                  <c:v>2.0321543343590262E-4</c:v>
                </c:pt>
                <c:pt idx="2182">
                  <c:v>1.0531240500737621E-4</c:v>
                </c:pt>
                <c:pt idx="2183">
                  <c:v>1.4557496019861699E-5</c:v>
                </c:pt>
                <c:pt idx="2184">
                  <c:v>1.7988604796597719E-5</c:v>
                </c:pt>
                <c:pt idx="2185">
                  <c:v>4.6274885138720753E-5</c:v>
                </c:pt>
                <c:pt idx="2186">
                  <c:v>2.0975643289056069E-5</c:v>
                </c:pt>
                <c:pt idx="2187">
                  <c:v>1.5335697729460242E-4</c:v>
                </c:pt>
                <c:pt idx="2188">
                  <c:v>3.6754804457991115E-5</c:v>
                </c:pt>
                <c:pt idx="2189">
                  <c:v>1.3929551918525696E-5</c:v>
                </c:pt>
                <c:pt idx="2190">
                  <c:v>2.5670145048224116E-4</c:v>
                </c:pt>
                <c:pt idx="2191">
                  <c:v>8.8630901240456121E-5</c:v>
                </c:pt>
                <c:pt idx="2192">
                  <c:v>6.3102298443055142E-7</c:v>
                </c:pt>
                <c:pt idx="2193">
                  <c:v>1.3732202030328967E-4</c:v>
                </c:pt>
                <c:pt idx="2194">
                  <c:v>6.4939720590236917E-5</c:v>
                </c:pt>
                <c:pt idx="2195">
                  <c:v>8.9231282588661225E-5</c:v>
                </c:pt>
                <c:pt idx="2196">
                  <c:v>8.3854988686787605E-5</c:v>
                </c:pt>
                <c:pt idx="2197">
                  <c:v>6.9631265337068802E-5</c:v>
                </c:pt>
                <c:pt idx="2198">
                  <c:v>2.85352771257689E-5</c:v>
                </c:pt>
                <c:pt idx="2199">
                  <c:v>1.7892798323073623E-5</c:v>
                </c:pt>
                <c:pt idx="2200">
                  <c:v>8.5876365909559491E-5</c:v>
                </c:pt>
                <c:pt idx="2201">
                  <c:v>1.2017492297558427E-4</c:v>
                </c:pt>
                <c:pt idx="2202">
                  <c:v>1.2392069962552119E-4</c:v>
                </c:pt>
                <c:pt idx="2203">
                  <c:v>7.6488422717688073E-5</c:v>
                </c:pt>
                <c:pt idx="2204">
                  <c:v>4.7008658884429932E-6</c:v>
                </c:pt>
                <c:pt idx="2205">
                  <c:v>1.6610433468238831E-4</c:v>
                </c:pt>
                <c:pt idx="2206">
                  <c:v>1.1598379079609159E-5</c:v>
                </c:pt>
                <c:pt idx="2207">
                  <c:v>1.4478600675736734E-4</c:v>
                </c:pt>
                <c:pt idx="2208">
                  <c:v>2.9131976071659092E-5</c:v>
                </c:pt>
                <c:pt idx="2209">
                  <c:v>5.0040951059617035E-5</c:v>
                </c:pt>
                <c:pt idx="2210">
                  <c:v>1.6779837830048564E-5</c:v>
                </c:pt>
                <c:pt idx="2211">
                  <c:v>1.3677620017475127E-5</c:v>
                </c:pt>
                <c:pt idx="2212">
                  <c:v>1.4205044418319127E-4</c:v>
                </c:pt>
                <c:pt idx="2213">
                  <c:v>9.8193710547429339E-5</c:v>
                </c:pt>
                <c:pt idx="2214">
                  <c:v>3.0296033595074896E-5</c:v>
                </c:pt>
                <c:pt idx="2215">
                  <c:v>1.9026519671248675E-4</c:v>
                </c:pt>
                <c:pt idx="2216">
                  <c:v>2.3543446447829482E-5</c:v>
                </c:pt>
                <c:pt idx="2217">
                  <c:v>3.9999648918705467E-5</c:v>
                </c:pt>
                <c:pt idx="2218">
                  <c:v>5.35933001876917E-5</c:v>
                </c:pt>
                <c:pt idx="2219">
                  <c:v>9.0756267922753573E-5</c:v>
                </c:pt>
                <c:pt idx="2220">
                  <c:v>5.4981863726482854E-5</c:v>
                </c:pt>
                <c:pt idx="2221">
                  <c:v>6.674391387015725E-5</c:v>
                </c:pt>
                <c:pt idx="2222">
                  <c:v>7.7812941987350705E-5</c:v>
                </c:pt>
                <c:pt idx="2223">
                  <c:v>1.049086936874895E-4</c:v>
                </c:pt>
                <c:pt idx="2224">
                  <c:v>2.0908936979141475E-5</c:v>
                </c:pt>
                <c:pt idx="2225">
                  <c:v>1.8747433544130323E-6</c:v>
                </c:pt>
                <c:pt idx="2226">
                  <c:v>1.4116050854442832E-5</c:v>
                </c:pt>
                <c:pt idx="2227">
                  <c:v>3.4850758362488265E-5</c:v>
                </c:pt>
                <c:pt idx="2228">
                  <c:v>3.0271460667896274E-5</c:v>
                </c:pt>
                <c:pt idx="2229">
                  <c:v>3.8269702331414234E-5</c:v>
                </c:pt>
                <c:pt idx="2230">
                  <c:v>1.2760812694138765E-5</c:v>
                </c:pt>
                <c:pt idx="2231">
                  <c:v>2.2244324369277958E-5</c:v>
                </c:pt>
                <c:pt idx="2232">
                  <c:v>6.1645307433477625E-5</c:v>
                </c:pt>
                <c:pt idx="2233">
                  <c:v>2.2137797408800125E-5</c:v>
                </c:pt>
                <c:pt idx="2234">
                  <c:v>1.9977123378372191E-5</c:v>
                </c:pt>
                <c:pt idx="2235">
                  <c:v>3.300151106809639E-5</c:v>
                </c:pt>
                <c:pt idx="2236">
                  <c:v>6.22591498586321E-6</c:v>
                </c:pt>
                <c:pt idx="2237">
                  <c:v>1.8421991294999718E-4</c:v>
                </c:pt>
                <c:pt idx="2238">
                  <c:v>3.5667762212206365E-5</c:v>
                </c:pt>
                <c:pt idx="2239">
                  <c:v>9.0290693291034707E-6</c:v>
                </c:pt>
                <c:pt idx="2240">
                  <c:v>1.2001819426553374E-4</c:v>
                </c:pt>
                <c:pt idx="2241">
                  <c:v>4.0190725821466452E-6</c:v>
                </c:pt>
                <c:pt idx="2242">
                  <c:v>3.7074082957486141E-5</c:v>
                </c:pt>
                <c:pt idx="2243">
                  <c:v>6.3157376153275728E-5</c:v>
                </c:pt>
                <c:pt idx="2244">
                  <c:v>2.6390816837141519E-5</c:v>
                </c:pt>
                <c:pt idx="2245">
                  <c:v>3.062695857844471E-5</c:v>
                </c:pt>
                <c:pt idx="2246">
                  <c:v>1.0075130911945749E-4</c:v>
                </c:pt>
                <c:pt idx="2247">
                  <c:v>9.2085402809911034E-5</c:v>
                </c:pt>
                <c:pt idx="2248">
                  <c:v>1.2626083131153583E-4</c:v>
                </c:pt>
                <c:pt idx="2249">
                  <c:v>2.0903783091519594E-5</c:v>
                </c:pt>
                <c:pt idx="2250">
                  <c:v>2.1114245991337997E-4</c:v>
                </c:pt>
                <c:pt idx="2251">
                  <c:v>7.7254079848554841E-5</c:v>
                </c:pt>
                <c:pt idx="2252">
                  <c:v>3.0247686774489621E-4</c:v>
                </c:pt>
                <c:pt idx="2253">
                  <c:v>1.9616121866654321E-4</c:v>
                </c:pt>
                <c:pt idx="2254">
                  <c:v>1.4857284519115929E-5</c:v>
                </c:pt>
                <c:pt idx="2255">
                  <c:v>5.2483153808060884E-5</c:v>
                </c:pt>
                <c:pt idx="2256">
                  <c:v>9.8524740679209206E-6</c:v>
                </c:pt>
                <c:pt idx="2257">
                  <c:v>2.2343158036715038E-5</c:v>
                </c:pt>
                <c:pt idx="2258">
                  <c:v>5.066070453677749E-5</c:v>
                </c:pt>
                <c:pt idx="2259">
                  <c:v>2.2714121833484653E-4</c:v>
                </c:pt>
                <c:pt idx="2260">
                  <c:v>9.4793656078156712E-5</c:v>
                </c:pt>
                <c:pt idx="2261">
                  <c:v>6.6590598306294656E-5</c:v>
                </c:pt>
                <c:pt idx="2262">
                  <c:v>4.8394481828322661E-5</c:v>
                </c:pt>
                <c:pt idx="2263">
                  <c:v>4.9717809447618727E-5</c:v>
                </c:pt>
                <c:pt idx="2264">
                  <c:v>1.3252088368496178E-5</c:v>
                </c:pt>
                <c:pt idx="2265">
                  <c:v>1.0160297890907526E-5</c:v>
                </c:pt>
                <c:pt idx="2266">
                  <c:v>6.8628821095716958E-6</c:v>
                </c:pt>
                <c:pt idx="2267">
                  <c:v>1.0754308991017082E-4</c:v>
                </c:pt>
                <c:pt idx="2268">
                  <c:v>1.126260860621512E-4</c:v>
                </c:pt>
                <c:pt idx="2269">
                  <c:v>2.7217990359049072E-5</c:v>
                </c:pt>
                <c:pt idx="2270">
                  <c:v>2.5008950022857906E-5</c:v>
                </c:pt>
                <c:pt idx="2271">
                  <c:v>8.2435591160299778E-6</c:v>
                </c:pt>
                <c:pt idx="2272">
                  <c:v>1.0635284877868395E-4</c:v>
                </c:pt>
                <c:pt idx="2273">
                  <c:v>3.8362421452718973E-5</c:v>
                </c:pt>
                <c:pt idx="2274">
                  <c:v>2.8051536639642706E-5</c:v>
                </c:pt>
                <c:pt idx="2275">
                  <c:v>3.7475067311143878E-5</c:v>
                </c:pt>
                <c:pt idx="2276">
                  <c:v>1.3602992507951217E-4</c:v>
                </c:pt>
                <c:pt idx="2277">
                  <c:v>1.4673637244015929E-4</c:v>
                </c:pt>
                <c:pt idx="2278">
                  <c:v>1.5503385862943771E-4</c:v>
                </c:pt>
                <c:pt idx="2279">
                  <c:v>1.3472015033108613E-4</c:v>
                </c:pt>
                <c:pt idx="2280">
                  <c:v>1.4800049231393527E-4</c:v>
                </c:pt>
                <c:pt idx="2281">
                  <c:v>4.8133406288247106E-5</c:v>
                </c:pt>
                <c:pt idx="2282">
                  <c:v>1.831660983969331E-5</c:v>
                </c:pt>
                <c:pt idx="2283">
                  <c:v>1.330582826507301E-4</c:v>
                </c:pt>
                <c:pt idx="2284">
                  <c:v>1.7327891959620118E-4</c:v>
                </c:pt>
                <c:pt idx="2285">
                  <c:v>1.0761220757148412E-4</c:v>
                </c:pt>
                <c:pt idx="2286">
                  <c:v>1.1965540515011312E-4</c:v>
                </c:pt>
                <c:pt idx="2287">
                  <c:v>3.9476514923648838E-5</c:v>
                </c:pt>
                <c:pt idx="2288">
                  <c:v>5.9729584030617952E-5</c:v>
                </c:pt>
                <c:pt idx="2289">
                  <c:v>5.1382604789483316E-5</c:v>
                </c:pt>
                <c:pt idx="2290">
                  <c:v>2.7172121986572265E-5</c:v>
                </c:pt>
                <c:pt idx="2291">
                  <c:v>3.8378618058996502E-4</c:v>
                </c:pt>
                <c:pt idx="2292">
                  <c:v>1.3228290654492383E-6</c:v>
                </c:pt>
                <c:pt idx="2293">
                  <c:v>2.7221678276406529E-5</c:v>
                </c:pt>
                <c:pt idx="2294">
                  <c:v>1.2327040925812722E-7</c:v>
                </c:pt>
                <c:pt idx="2295">
                  <c:v>6.51729314351952E-5</c:v>
                </c:pt>
                <c:pt idx="2296">
                  <c:v>6.0584808696671011E-5</c:v>
                </c:pt>
                <c:pt idx="2297">
                  <c:v>2.478967918058633E-5</c:v>
                </c:pt>
                <c:pt idx="2298">
                  <c:v>3.6641977587819095E-7</c:v>
                </c:pt>
                <c:pt idx="2299">
                  <c:v>8.0433116702950737E-5</c:v>
                </c:pt>
                <c:pt idx="2300">
                  <c:v>1.423437592389226E-5</c:v>
                </c:pt>
                <c:pt idx="2301">
                  <c:v>3.3193800599790814E-5</c:v>
                </c:pt>
                <c:pt idx="2302">
                  <c:v>9.3012222848273522E-5</c:v>
                </c:pt>
                <c:pt idx="2303">
                  <c:v>1.3625470344104501E-4</c:v>
                </c:pt>
                <c:pt idx="2304">
                  <c:v>1.0183150540199469E-4</c:v>
                </c:pt>
                <c:pt idx="2305">
                  <c:v>9.2811359058807605E-5</c:v>
                </c:pt>
                <c:pt idx="2306">
                  <c:v>9.7290671763315169E-6</c:v>
                </c:pt>
                <c:pt idx="2307">
                  <c:v>1.4275888471120953E-4</c:v>
                </c:pt>
                <c:pt idx="2308">
                  <c:v>1.055884818489194E-5</c:v>
                </c:pt>
                <c:pt idx="2309">
                  <c:v>5.0190486404973264E-5</c:v>
                </c:pt>
                <c:pt idx="2310">
                  <c:v>8.6373656475257856E-5</c:v>
                </c:pt>
                <c:pt idx="2311">
                  <c:v>1.8311205601180124E-4</c:v>
                </c:pt>
                <c:pt idx="2312">
                  <c:v>8.6283036424585557E-5</c:v>
                </c:pt>
                <c:pt idx="2313">
                  <c:v>2.0686882821318146E-5</c:v>
                </c:pt>
                <c:pt idx="2314">
                  <c:v>2.1289266353899118E-4</c:v>
                </c:pt>
                <c:pt idx="2315">
                  <c:v>8.1049407193888203E-5</c:v>
                </c:pt>
                <c:pt idx="2316">
                  <c:v>7.8235777741877803E-5</c:v>
                </c:pt>
                <c:pt idx="2317">
                  <c:v>7.4298346657626364E-5</c:v>
                </c:pt>
                <c:pt idx="2318">
                  <c:v>1.2879788936293127E-5</c:v>
                </c:pt>
                <c:pt idx="2319">
                  <c:v>7.8162132638267992E-5</c:v>
                </c:pt>
                <c:pt idx="2320">
                  <c:v>1.5175655989293691E-4</c:v>
                </c:pt>
                <c:pt idx="2321">
                  <c:v>9.3056158580064786E-8</c:v>
                </c:pt>
                <c:pt idx="2322">
                  <c:v>8.4751094811785202E-6</c:v>
                </c:pt>
                <c:pt idx="2323">
                  <c:v>5.5190292437411565E-5</c:v>
                </c:pt>
                <c:pt idx="2324">
                  <c:v>1.2215383708460327E-5</c:v>
                </c:pt>
                <c:pt idx="2325">
                  <c:v>4.1915595870393041E-5</c:v>
                </c:pt>
                <c:pt idx="2326">
                  <c:v>3.033096975932932E-5</c:v>
                </c:pt>
                <c:pt idx="2327">
                  <c:v>5.2568302624344829E-5</c:v>
                </c:pt>
                <c:pt idx="2328">
                  <c:v>2.4753351011318449E-5</c:v>
                </c:pt>
                <c:pt idx="2329">
                  <c:v>3.2474814672352079E-4</c:v>
                </c:pt>
                <c:pt idx="2330">
                  <c:v>2.3582097172516346E-5</c:v>
                </c:pt>
                <c:pt idx="2331">
                  <c:v>1.5380330357911109E-4</c:v>
                </c:pt>
                <c:pt idx="2332">
                  <c:v>5.8340392200553228E-4</c:v>
                </c:pt>
                <c:pt idx="2333">
                  <c:v>3.3271763252129082E-5</c:v>
                </c:pt>
                <c:pt idx="2334">
                  <c:v>8.6969024620780255E-5</c:v>
                </c:pt>
                <c:pt idx="2335">
                  <c:v>1.7923262907616607E-5</c:v>
                </c:pt>
                <c:pt idx="2336">
                  <c:v>1.0198499994415378E-4</c:v>
                </c:pt>
                <c:pt idx="2337">
                  <c:v>1.7324777946521999E-5</c:v>
                </c:pt>
                <c:pt idx="2338">
                  <c:v>8.6124704287588611E-6</c:v>
                </c:pt>
                <c:pt idx="2339">
                  <c:v>7.2837500986412546E-5</c:v>
                </c:pt>
                <c:pt idx="2340">
                  <c:v>3.5594321707985401E-6</c:v>
                </c:pt>
                <c:pt idx="2341">
                  <c:v>4.7250623343613161E-6</c:v>
                </c:pt>
                <c:pt idx="2342">
                  <c:v>1.1836597338777783E-5</c:v>
                </c:pt>
                <c:pt idx="2343">
                  <c:v>4.1813636822333582E-5</c:v>
                </c:pt>
                <c:pt idx="2344">
                  <c:v>1.4400067096407173E-5</c:v>
                </c:pt>
                <c:pt idx="2345">
                  <c:v>8.9454714715892075E-5</c:v>
                </c:pt>
                <c:pt idx="2346">
                  <c:v>1.833509979867935E-5</c:v>
                </c:pt>
                <c:pt idx="2347">
                  <c:v>7.5664731663807177E-5</c:v>
                </c:pt>
                <c:pt idx="2348">
                  <c:v>7.8931919474344235E-6</c:v>
                </c:pt>
                <c:pt idx="2349">
                  <c:v>5.4179972228744754E-5</c:v>
                </c:pt>
                <c:pt idx="2350">
                  <c:v>1.9734790431818012E-5</c:v>
                </c:pt>
                <c:pt idx="2351">
                  <c:v>1.3795091928240394E-4</c:v>
                </c:pt>
                <c:pt idx="2352">
                  <c:v>2.5677730149187566E-5</c:v>
                </c:pt>
                <c:pt idx="2353">
                  <c:v>3.7507623489439491E-6</c:v>
                </c:pt>
                <c:pt idx="2354">
                  <c:v>9.0218794047181153E-5</c:v>
                </c:pt>
                <c:pt idx="2355">
                  <c:v>1.041482099147561E-4</c:v>
                </c:pt>
                <c:pt idx="2356">
                  <c:v>8.0954361699799043E-5</c:v>
                </c:pt>
                <c:pt idx="2357">
                  <c:v>2.3194064397840737E-5</c:v>
                </c:pt>
                <c:pt idx="2358">
                  <c:v>7.6538013074719426E-5</c:v>
                </c:pt>
                <c:pt idx="2359">
                  <c:v>9.3202080017338777E-5</c:v>
                </c:pt>
                <c:pt idx="2360">
                  <c:v>4.6338691930779704E-5</c:v>
                </c:pt>
                <c:pt idx="2361">
                  <c:v>6.3047943885797506E-5</c:v>
                </c:pt>
                <c:pt idx="2362">
                  <c:v>1.1432630725062752E-4</c:v>
                </c:pt>
                <c:pt idx="2363">
                  <c:v>4.5307611660499802E-5</c:v>
                </c:pt>
                <c:pt idx="2364">
                  <c:v>1.1106270710000657E-4</c:v>
                </c:pt>
                <c:pt idx="2365">
                  <c:v>3.5442642902473449E-5</c:v>
                </c:pt>
                <c:pt idx="2366">
                  <c:v>2.2539223448674202E-4</c:v>
                </c:pt>
                <c:pt idx="2367">
                  <c:v>3.8949440108511215E-5</c:v>
                </c:pt>
                <c:pt idx="2368">
                  <c:v>4.372907577249934E-5</c:v>
                </c:pt>
                <c:pt idx="2369">
                  <c:v>2.338742124944918E-4</c:v>
                </c:pt>
                <c:pt idx="2370">
                  <c:v>1.148978982663386E-4</c:v>
                </c:pt>
                <c:pt idx="2371">
                  <c:v>3.1523049999076131E-5</c:v>
                </c:pt>
                <c:pt idx="2372">
                  <c:v>1.9603474263671161E-4</c:v>
                </c:pt>
                <c:pt idx="2373">
                  <c:v>8.5183470101562957E-5</c:v>
                </c:pt>
                <c:pt idx="2374">
                  <c:v>1.1909582206725431E-4</c:v>
                </c:pt>
                <c:pt idx="2375">
                  <c:v>1.4568945561179591E-4</c:v>
                </c:pt>
                <c:pt idx="2376">
                  <c:v>1.4908432619088411E-5</c:v>
                </c:pt>
                <c:pt idx="2377">
                  <c:v>5.297138268445611E-5</c:v>
                </c:pt>
                <c:pt idx="2378">
                  <c:v>3.1859773600903749E-5</c:v>
                </c:pt>
                <c:pt idx="2379">
                  <c:v>1.3275007382506611E-5</c:v>
                </c:pt>
                <c:pt idx="2380">
                  <c:v>5.6785709317025186E-5</c:v>
                </c:pt>
                <c:pt idx="2381">
                  <c:v>4.8148918117411131E-5</c:v>
                </c:pt>
                <c:pt idx="2382">
                  <c:v>1.6946811453797582E-4</c:v>
                </c:pt>
                <c:pt idx="2383">
                  <c:v>3.4398874709854123E-6</c:v>
                </c:pt>
                <c:pt idx="2384">
                  <c:v>4.1779605638997592E-4</c:v>
                </c:pt>
                <c:pt idx="2385">
                  <c:v>1.2757919489012623E-4</c:v>
                </c:pt>
                <c:pt idx="2386">
                  <c:v>7.7662061962221638E-5</c:v>
                </c:pt>
                <c:pt idx="2387">
                  <c:v>5.9235041906257643E-5</c:v>
                </c:pt>
                <c:pt idx="2388">
                  <c:v>7.403387184259893E-5</c:v>
                </c:pt>
                <c:pt idx="2389">
                  <c:v>1.7962234762170795E-5</c:v>
                </c:pt>
                <c:pt idx="2390">
                  <c:v>3.4140300021028761E-5</c:v>
                </c:pt>
                <c:pt idx="2391">
                  <c:v>1.271605382264941E-4</c:v>
                </c:pt>
                <c:pt idx="2392">
                  <c:v>9.4246129184292311E-5</c:v>
                </c:pt>
                <c:pt idx="2393">
                  <c:v>1.4254931874876998E-4</c:v>
                </c:pt>
                <c:pt idx="2394">
                  <c:v>9.6700652296411979E-6</c:v>
                </c:pt>
                <c:pt idx="2395">
                  <c:v>2.9341838168119673E-5</c:v>
                </c:pt>
                <c:pt idx="2396">
                  <c:v>9.4989713425447968E-6</c:v>
                </c:pt>
                <c:pt idx="2397">
                  <c:v>1.2945567747175696E-5</c:v>
                </c:pt>
                <c:pt idx="2398">
                  <c:v>7.9824981741926676E-6</c:v>
                </c:pt>
                <c:pt idx="2399">
                  <c:v>1.526121036879589E-4</c:v>
                </c:pt>
                <c:pt idx="2400">
                  <c:v>4.0415282315064438E-5</c:v>
                </c:pt>
                <c:pt idx="2401">
                  <c:v>3.0981763371098518E-5</c:v>
                </c:pt>
                <c:pt idx="2402">
                  <c:v>1.9633907447515961E-5</c:v>
                </c:pt>
                <c:pt idx="2403">
                  <c:v>2.7535374568772551E-5</c:v>
                </c:pt>
                <c:pt idx="2404">
                  <c:v>1.6572343632334925E-4</c:v>
                </c:pt>
                <c:pt idx="2405">
                  <c:v>1.4666022979024148E-4</c:v>
                </c:pt>
                <c:pt idx="2406">
                  <c:v>1.3907168154151203E-4</c:v>
                </c:pt>
                <c:pt idx="2407">
                  <c:v>1.8427253906868219E-5</c:v>
                </c:pt>
                <c:pt idx="2408">
                  <c:v>9.2758542362298026E-5</c:v>
                </c:pt>
                <c:pt idx="2409">
                  <c:v>1.2986110672475078E-4</c:v>
                </c:pt>
                <c:pt idx="2410">
                  <c:v>1.2914334039296768E-4</c:v>
                </c:pt>
                <c:pt idx="2411">
                  <c:v>2.1934369080903298E-5</c:v>
                </c:pt>
                <c:pt idx="2412">
                  <c:v>2.7199614828172923E-5</c:v>
                </c:pt>
                <c:pt idx="2413">
                  <c:v>2.9234537559477104E-5</c:v>
                </c:pt>
                <c:pt idx="2414">
                  <c:v>3.313084940321564E-5</c:v>
                </c:pt>
                <c:pt idx="2415">
                  <c:v>4.9401283487527124E-5</c:v>
                </c:pt>
                <c:pt idx="2416">
                  <c:v>1.7584769513651321E-4</c:v>
                </c:pt>
                <c:pt idx="2417">
                  <c:v>7.7029814095253216E-5</c:v>
                </c:pt>
                <c:pt idx="2418">
                  <c:v>5.2067878612389815E-5</c:v>
                </c:pt>
                <c:pt idx="2419">
                  <c:v>3.0799446374322177E-5</c:v>
                </c:pt>
                <c:pt idx="2420">
                  <c:v>1.5942136773366641E-4</c:v>
                </c:pt>
                <c:pt idx="2421">
                  <c:v>8.5413314081739922E-5</c:v>
                </c:pt>
                <c:pt idx="2422">
                  <c:v>2.1349651411401032E-5</c:v>
                </c:pt>
                <c:pt idx="2423">
                  <c:v>3.4952638594455724E-5</c:v>
                </c:pt>
                <c:pt idx="2424">
                  <c:v>8.126487063019277E-6</c:v>
                </c:pt>
                <c:pt idx="2425">
                  <c:v>3.6195553038455243E-5</c:v>
                </c:pt>
                <c:pt idx="2426">
                  <c:v>1.8771165887851833E-4</c:v>
                </c:pt>
                <c:pt idx="2427">
                  <c:v>5.4498992441532376E-5</c:v>
                </c:pt>
                <c:pt idx="2428">
                  <c:v>2.070703500162721E-5</c:v>
                </c:pt>
                <c:pt idx="2429">
                  <c:v>6.3608426437116852E-5</c:v>
                </c:pt>
                <c:pt idx="2430">
                  <c:v>1.4459706416774989E-5</c:v>
                </c:pt>
                <c:pt idx="2431">
                  <c:v>5.8103369432899944E-5</c:v>
                </c:pt>
                <c:pt idx="2432">
                  <c:v>1.8552302805979276E-4</c:v>
                </c:pt>
                <c:pt idx="2433">
                  <c:v>2.8860048817053313E-5</c:v>
                </c:pt>
                <c:pt idx="2434">
                  <c:v>4.4784945577275493E-5</c:v>
                </c:pt>
                <c:pt idx="2435">
                  <c:v>8.7189532641976595E-5</c:v>
                </c:pt>
                <c:pt idx="2436">
                  <c:v>3.4981054846513397E-4</c:v>
                </c:pt>
                <c:pt idx="2437">
                  <c:v>2.6414625581190577E-5</c:v>
                </c:pt>
                <c:pt idx="2438">
                  <c:v>2.6638007837080099E-4</c:v>
                </c:pt>
                <c:pt idx="2439">
                  <c:v>2.7351451995451449E-6</c:v>
                </c:pt>
                <c:pt idx="2440">
                  <c:v>1.8545263435840605E-5</c:v>
                </c:pt>
                <c:pt idx="2441">
                  <c:v>7.2611931128708831E-5</c:v>
                </c:pt>
                <c:pt idx="2442">
                  <c:v>5.8796337458086002E-5</c:v>
                </c:pt>
                <c:pt idx="2443">
                  <c:v>3.9576690869122148E-4</c:v>
                </c:pt>
                <c:pt idx="2444">
                  <c:v>9.7939641625162098E-5</c:v>
                </c:pt>
                <c:pt idx="2445">
                  <c:v>1.9509783351453591E-4</c:v>
                </c:pt>
                <c:pt idx="2446">
                  <c:v>2.1398053328721331E-4</c:v>
                </c:pt>
                <c:pt idx="2447">
                  <c:v>3.0164688405179621E-4</c:v>
                </c:pt>
                <c:pt idx="2448">
                  <c:v>3.5238324505388073E-4</c:v>
                </c:pt>
                <c:pt idx="2449">
                  <c:v>8.7949943376685745E-4</c:v>
                </c:pt>
                <c:pt idx="2450">
                  <c:v>9.3655451714349581E-4</c:v>
                </c:pt>
                <c:pt idx="2451">
                  <c:v>2.7600263475027731E-3</c:v>
                </c:pt>
                <c:pt idx="2452">
                  <c:v>1.0005112000713367E-2</c:v>
                </c:pt>
                <c:pt idx="2453">
                  <c:v>4.3841930975061442E-2</c:v>
                </c:pt>
                <c:pt idx="2454">
                  <c:v>4.0272975177620589E-3</c:v>
                </c:pt>
                <c:pt idx="2455">
                  <c:v>6.1756215240731268E-4</c:v>
                </c:pt>
                <c:pt idx="2456">
                  <c:v>7.2046123205399628E-4</c:v>
                </c:pt>
                <c:pt idx="2457">
                  <c:v>1.6839418768003946E-5</c:v>
                </c:pt>
                <c:pt idx="2458">
                  <c:v>4.0959829615509522E-5</c:v>
                </c:pt>
                <c:pt idx="2459">
                  <c:v>4.1495510693557075E-4</c:v>
                </c:pt>
                <c:pt idx="2460">
                  <c:v>2.0188144917049881E-5</c:v>
                </c:pt>
                <c:pt idx="2461">
                  <c:v>2.7175536958960918E-4</c:v>
                </c:pt>
                <c:pt idx="2462">
                  <c:v>1.3791007335949902E-4</c:v>
                </c:pt>
                <c:pt idx="2463">
                  <c:v>1.1138019491514446E-4</c:v>
                </c:pt>
                <c:pt idx="2464">
                  <c:v>5.1692700497964152E-5</c:v>
                </c:pt>
                <c:pt idx="2465">
                  <c:v>1.8420125173330925E-3</c:v>
                </c:pt>
                <c:pt idx="2466">
                  <c:v>1.9111543715168858E-4</c:v>
                </c:pt>
                <c:pt idx="2467">
                  <c:v>2.0506527470534566E-5</c:v>
                </c:pt>
                <c:pt idx="2468">
                  <c:v>3.2655313416625265E-5</c:v>
                </c:pt>
                <c:pt idx="2469">
                  <c:v>1.1648021108153465E-4</c:v>
                </c:pt>
                <c:pt idx="2470">
                  <c:v>9.7692338465030687E-5</c:v>
                </c:pt>
                <c:pt idx="2471">
                  <c:v>7.0186418137405378E-5</c:v>
                </c:pt>
                <c:pt idx="2472">
                  <c:v>3.5170072928329944E-5</c:v>
                </c:pt>
                <c:pt idx="2473">
                  <c:v>1.2766573828938983E-4</c:v>
                </c:pt>
                <c:pt idx="2474">
                  <c:v>3.0587910372908118E-5</c:v>
                </c:pt>
                <c:pt idx="2475">
                  <c:v>1.1951067135090828E-5</c:v>
                </c:pt>
                <c:pt idx="2476">
                  <c:v>1.5612583141857623E-5</c:v>
                </c:pt>
                <c:pt idx="2477">
                  <c:v>6.9810329778556958E-4</c:v>
                </c:pt>
                <c:pt idx="2478">
                  <c:v>3.4498966645150187E-4</c:v>
                </c:pt>
                <c:pt idx="2479">
                  <c:v>3.6839026184115462E-4</c:v>
                </c:pt>
                <c:pt idx="2480">
                  <c:v>1.6639410157498575E-4</c:v>
                </c:pt>
                <c:pt idx="2481">
                  <c:v>2.4760720564294175E-4</c:v>
                </c:pt>
                <c:pt idx="2482">
                  <c:v>4.8805476615030752E-5</c:v>
                </c:pt>
                <c:pt idx="2483">
                  <c:v>1.8653313006756304E-4</c:v>
                </c:pt>
                <c:pt idx="2484">
                  <c:v>1.5526417594047948E-4</c:v>
                </c:pt>
                <c:pt idx="2485">
                  <c:v>1.2769843314294174E-4</c:v>
                </c:pt>
                <c:pt idx="2486">
                  <c:v>6.1333683326136103E-5</c:v>
                </c:pt>
                <c:pt idx="2487">
                  <c:v>2.6935408138447046E-5</c:v>
                </c:pt>
                <c:pt idx="2488">
                  <c:v>2.1338851320243171E-4</c:v>
                </c:pt>
                <c:pt idx="2489">
                  <c:v>1.21385523492466E-4</c:v>
                </c:pt>
                <c:pt idx="2490">
                  <c:v>1.0430827723058248E-4</c:v>
                </c:pt>
                <c:pt idx="2491">
                  <c:v>9.9555328165173534E-5</c:v>
                </c:pt>
                <c:pt idx="2492">
                  <c:v>5.0740523670220381E-6</c:v>
                </c:pt>
                <c:pt idx="2493">
                  <c:v>6.3254593118687154E-5</c:v>
                </c:pt>
                <c:pt idx="2494">
                  <c:v>3.4847459256586313E-5</c:v>
                </c:pt>
                <c:pt idx="2495">
                  <c:v>1.2607912588494537E-4</c:v>
                </c:pt>
                <c:pt idx="2496">
                  <c:v>2.9330749129967212E-5</c:v>
                </c:pt>
                <c:pt idx="2497">
                  <c:v>1.2471811803921936E-5</c:v>
                </c:pt>
                <c:pt idx="2498">
                  <c:v>2.689905276232004E-6</c:v>
                </c:pt>
                <c:pt idx="2499">
                  <c:v>1.5671981118229407E-4</c:v>
                </c:pt>
                <c:pt idx="2500">
                  <c:v>2.3138615074815749E-6</c:v>
                </c:pt>
                <c:pt idx="2501">
                  <c:v>1.7144745265426943E-4</c:v>
                </c:pt>
                <c:pt idx="2502">
                  <c:v>1.4844742236622331E-4</c:v>
                </c:pt>
                <c:pt idx="2503">
                  <c:v>1.6006573041979434E-4</c:v>
                </c:pt>
                <c:pt idx="2504">
                  <c:v>6.701291806749006E-5</c:v>
                </c:pt>
                <c:pt idx="2505">
                  <c:v>2.4147477525568223E-4</c:v>
                </c:pt>
                <c:pt idx="2506">
                  <c:v>2.6846994716560835E-6</c:v>
                </c:pt>
                <c:pt idx="2507">
                  <c:v>4.9421119962250006E-5</c:v>
                </c:pt>
                <c:pt idx="2508">
                  <c:v>5.374151513452529E-6</c:v>
                </c:pt>
                <c:pt idx="2509">
                  <c:v>3.7584465386544465E-5</c:v>
                </c:pt>
                <c:pt idx="2510">
                  <c:v>1.4427681018905374E-4</c:v>
                </c:pt>
                <c:pt idx="2511">
                  <c:v>4.7504609714945312E-5</c:v>
                </c:pt>
                <c:pt idx="2512">
                  <c:v>3.7994756951843493E-5</c:v>
                </c:pt>
                <c:pt idx="2513">
                  <c:v>2.0928874553793433E-4</c:v>
                </c:pt>
                <c:pt idx="2514">
                  <c:v>6.942075930654167E-5</c:v>
                </c:pt>
                <c:pt idx="2515">
                  <c:v>1.274436184592347E-4</c:v>
                </c:pt>
                <c:pt idx="2516">
                  <c:v>3.557525976282358E-5</c:v>
                </c:pt>
                <c:pt idx="2517">
                  <c:v>7.2946716216433047E-6</c:v>
                </c:pt>
                <c:pt idx="2518">
                  <c:v>7.6655605674537654E-5</c:v>
                </c:pt>
                <c:pt idx="2519">
                  <c:v>1.1970431490698097E-5</c:v>
                </c:pt>
                <c:pt idx="2520">
                  <c:v>7.3510852211037178E-5</c:v>
                </c:pt>
                <c:pt idx="2521">
                  <c:v>7.0110677634688628E-5</c:v>
                </c:pt>
                <c:pt idx="2522">
                  <c:v>1.3964515289307714E-4</c:v>
                </c:pt>
                <c:pt idx="2523">
                  <c:v>4.9948642599641084E-5</c:v>
                </c:pt>
                <c:pt idx="2524">
                  <c:v>1.0445186545091866E-5</c:v>
                </c:pt>
                <c:pt idx="2525">
                  <c:v>1.0306230964861724E-4</c:v>
                </c:pt>
                <c:pt idx="2526">
                  <c:v>4.3860552846235747E-5</c:v>
                </c:pt>
                <c:pt idx="2527">
                  <c:v>5.95438921629505E-5</c:v>
                </c:pt>
                <c:pt idx="2528">
                  <c:v>1.4349602142128467E-5</c:v>
                </c:pt>
                <c:pt idx="2529">
                  <c:v>5.6220196334265225E-5</c:v>
                </c:pt>
                <c:pt idx="2530">
                  <c:v>8.852739326748489E-5</c:v>
                </c:pt>
                <c:pt idx="2531">
                  <c:v>2.8876400926052333E-5</c:v>
                </c:pt>
                <c:pt idx="2532">
                  <c:v>6.4515993239779704E-5</c:v>
                </c:pt>
                <c:pt idx="2533">
                  <c:v>1.4980652077022792E-5</c:v>
                </c:pt>
                <c:pt idx="2534">
                  <c:v>1.186003218550539E-5</c:v>
                </c:pt>
                <c:pt idx="2535">
                  <c:v>3.9825288426530555E-4</c:v>
                </c:pt>
                <c:pt idx="2536">
                  <c:v>3.9064388191855851E-4</c:v>
                </c:pt>
                <c:pt idx="2537">
                  <c:v>8.3469437563019749E-5</c:v>
                </c:pt>
                <c:pt idx="2538">
                  <c:v>4.8140257432473183E-5</c:v>
                </c:pt>
                <c:pt idx="2539">
                  <c:v>6.8245509203951355E-6</c:v>
                </c:pt>
                <c:pt idx="2540">
                  <c:v>1.4810944823152777E-5</c:v>
                </c:pt>
                <c:pt idx="2541">
                  <c:v>6.5979701217002147E-5</c:v>
                </c:pt>
                <c:pt idx="2542">
                  <c:v>1.3621117590337989E-5</c:v>
                </c:pt>
                <c:pt idx="2543">
                  <c:v>9.8967913952220223E-5</c:v>
                </c:pt>
                <c:pt idx="2544">
                  <c:v>1.8195315562755251E-4</c:v>
                </c:pt>
                <c:pt idx="2545">
                  <c:v>1.1475366640030286E-4</c:v>
                </c:pt>
                <c:pt idx="2546">
                  <c:v>9.7369829588150968E-6</c:v>
                </c:pt>
                <c:pt idx="2547">
                  <c:v>4.1827592364693875E-5</c:v>
                </c:pt>
                <c:pt idx="2548">
                  <c:v>1.943124010374787E-4</c:v>
                </c:pt>
                <c:pt idx="2549">
                  <c:v>5.8340598894817819E-5</c:v>
                </c:pt>
                <c:pt idx="2550">
                  <c:v>1.464586095895505E-5</c:v>
                </c:pt>
                <c:pt idx="2551">
                  <c:v>1.491609055977106E-6</c:v>
                </c:pt>
                <c:pt idx="2552">
                  <c:v>6.5820171956285708E-5</c:v>
                </c:pt>
                <c:pt idx="2553">
                  <c:v>1.348784389324131E-4</c:v>
                </c:pt>
                <c:pt idx="2554">
                  <c:v>8.233816673891068E-5</c:v>
                </c:pt>
                <c:pt idx="2555">
                  <c:v>2.1534392133024454E-5</c:v>
                </c:pt>
                <c:pt idx="2556">
                  <c:v>1.6108494064393045E-6</c:v>
                </c:pt>
                <c:pt idx="2557">
                  <c:v>4.182741663455247E-6</c:v>
                </c:pt>
                <c:pt idx="2558">
                  <c:v>2.0467554757344942E-4</c:v>
                </c:pt>
                <c:pt idx="2559">
                  <c:v>6.2402349253358848E-5</c:v>
                </c:pt>
                <c:pt idx="2560">
                  <c:v>1.1649451533463E-6</c:v>
                </c:pt>
                <c:pt idx="2561">
                  <c:v>2.1344735820317273E-7</c:v>
                </c:pt>
                <c:pt idx="2562">
                  <c:v>1.1500680903372599E-4</c:v>
                </c:pt>
                <c:pt idx="2563">
                  <c:v>7.3272977912866582E-5</c:v>
                </c:pt>
                <c:pt idx="2564">
                  <c:v>6.7539987448629623E-5</c:v>
                </c:pt>
                <c:pt idx="2565">
                  <c:v>1.7436764475271463E-4</c:v>
                </c:pt>
                <c:pt idx="2566">
                  <c:v>2.216238257498264E-6</c:v>
                </c:pt>
                <c:pt idx="2567">
                  <c:v>2.1774484151571136E-4</c:v>
                </c:pt>
                <c:pt idx="2568">
                  <c:v>1.36001864912858E-5</c:v>
                </c:pt>
                <c:pt idx="2569">
                  <c:v>1.7411378504720926E-5</c:v>
                </c:pt>
                <c:pt idx="2570">
                  <c:v>1.5075887242348984E-4</c:v>
                </c:pt>
                <c:pt idx="2571">
                  <c:v>1.3809612388428118E-4</c:v>
                </c:pt>
                <c:pt idx="2572">
                  <c:v>6.5774328823305347E-5</c:v>
                </c:pt>
                <c:pt idx="2573">
                  <c:v>5.8268291948235046E-6</c:v>
                </c:pt>
                <c:pt idx="2574">
                  <c:v>2.622890264718633E-4</c:v>
                </c:pt>
                <c:pt idx="2575">
                  <c:v>3.4616902260820882E-5</c:v>
                </c:pt>
                <c:pt idx="2576">
                  <c:v>2.2384079548468115E-5</c:v>
                </c:pt>
                <c:pt idx="2577">
                  <c:v>2.9808860061914679E-5</c:v>
                </c:pt>
                <c:pt idx="2578">
                  <c:v>7.7900448562252524E-6</c:v>
                </c:pt>
                <c:pt idx="2579">
                  <c:v>1.7446862024926308E-4</c:v>
                </c:pt>
                <c:pt idx="2580">
                  <c:v>1.6179042580647323E-4</c:v>
                </c:pt>
                <c:pt idx="2581">
                  <c:v>1.2120530699542617E-4</c:v>
                </c:pt>
                <c:pt idx="2582">
                  <c:v>3.3518536912635798E-5</c:v>
                </c:pt>
                <c:pt idx="2583">
                  <c:v>1.3311313997993707E-5</c:v>
                </c:pt>
                <c:pt idx="2584">
                  <c:v>1.9743705364677668E-5</c:v>
                </c:pt>
                <c:pt idx="2585">
                  <c:v>1.2215588437615394E-5</c:v>
                </c:pt>
                <c:pt idx="2586">
                  <c:v>1.7201626047753335E-5</c:v>
                </c:pt>
                <c:pt idx="2587">
                  <c:v>2.8010995628914353E-4</c:v>
                </c:pt>
                <c:pt idx="2588">
                  <c:v>6.0014793854159599E-5</c:v>
                </c:pt>
                <c:pt idx="2589">
                  <c:v>1.5638464190283058E-4</c:v>
                </c:pt>
                <c:pt idx="2590">
                  <c:v>3.2725962642503982E-5</c:v>
                </c:pt>
                <c:pt idx="2591">
                  <c:v>1.0042299949516127E-4</c:v>
                </c:pt>
                <c:pt idx="2592">
                  <c:v>3.6404255541768063E-5</c:v>
                </c:pt>
                <c:pt idx="2593">
                  <c:v>7.7032900027628154E-5</c:v>
                </c:pt>
                <c:pt idx="2594">
                  <c:v>4.5107814906324617E-5</c:v>
                </c:pt>
                <c:pt idx="2595">
                  <c:v>3.7529188914791348E-5</c:v>
                </c:pt>
                <c:pt idx="2596">
                  <c:v>5.0510878327594998E-5</c:v>
                </c:pt>
                <c:pt idx="2597">
                  <c:v>2.7265975324113962E-4</c:v>
                </c:pt>
                <c:pt idx="2598">
                  <c:v>1.9270468351030349E-6</c:v>
                </c:pt>
                <c:pt idx="2599">
                  <c:v>4.1378474006073459E-6</c:v>
                </c:pt>
                <c:pt idx="2600">
                  <c:v>4.088179916551041E-5</c:v>
                </c:pt>
                <c:pt idx="2601">
                  <c:v>1.0493436993475774E-4</c:v>
                </c:pt>
                <c:pt idx="2602">
                  <c:v>7.179768746210255E-4</c:v>
                </c:pt>
                <c:pt idx="2603">
                  <c:v>2.4054038579255344E-5</c:v>
                </c:pt>
                <c:pt idx="2604">
                  <c:v>1.0703117633768321E-5</c:v>
                </c:pt>
                <c:pt idx="2605">
                  <c:v>1.125677014044068E-4</c:v>
                </c:pt>
                <c:pt idx="2606">
                  <c:v>1.4104775674026729E-5</c:v>
                </c:pt>
                <c:pt idx="2607">
                  <c:v>1.9318937907658575E-5</c:v>
                </c:pt>
                <c:pt idx="2608">
                  <c:v>6.4609985984826328E-5</c:v>
                </c:pt>
                <c:pt idx="2609">
                  <c:v>3.9341862614229207E-5</c:v>
                </c:pt>
                <c:pt idx="2610">
                  <c:v>2.9396150609154704E-6</c:v>
                </c:pt>
                <c:pt idx="2611">
                  <c:v>1.4671019214844132E-4</c:v>
                </c:pt>
                <c:pt idx="2612">
                  <c:v>2.1063863038563725E-5</c:v>
                </c:pt>
                <c:pt idx="2613">
                  <c:v>9.3642887435979109E-5</c:v>
                </c:pt>
                <c:pt idx="2614">
                  <c:v>9.4041076703861229E-5</c:v>
                </c:pt>
                <c:pt idx="2615">
                  <c:v>1.9890572634548043E-4</c:v>
                </c:pt>
                <c:pt idx="2616">
                  <c:v>2.7363538794270258E-4</c:v>
                </c:pt>
                <c:pt idx="2617">
                  <c:v>2.9729359366068129E-5</c:v>
                </c:pt>
                <c:pt idx="2618">
                  <c:v>8.1278650147687196E-5</c:v>
                </c:pt>
                <c:pt idx="2619">
                  <c:v>2.1127874543186187E-5</c:v>
                </c:pt>
                <c:pt idx="2620">
                  <c:v>7.5192081211686121E-6</c:v>
                </c:pt>
                <c:pt idx="2621">
                  <c:v>1.5046905051548243E-5</c:v>
                </c:pt>
                <c:pt idx="2622">
                  <c:v>1.580995042972653E-4</c:v>
                </c:pt>
                <c:pt idx="2623">
                  <c:v>3.7395169614278136E-4</c:v>
                </c:pt>
                <c:pt idx="2624">
                  <c:v>3.2975368232420583E-4</c:v>
                </c:pt>
                <c:pt idx="2625">
                  <c:v>4.160737004667973E-5</c:v>
                </c:pt>
                <c:pt idx="2626">
                  <c:v>4.6104767176604591E-4</c:v>
                </c:pt>
                <c:pt idx="2627">
                  <c:v>3.0484623917893063E-3</c:v>
                </c:pt>
                <c:pt idx="2628">
                  <c:v>1.9099374683323523E-4</c:v>
                </c:pt>
                <c:pt idx="2629">
                  <c:v>8.0533173126537804E-6</c:v>
                </c:pt>
                <c:pt idx="2630">
                  <c:v>1.7079350842843176E-4</c:v>
                </c:pt>
                <c:pt idx="2631">
                  <c:v>1.7071279237951023E-4</c:v>
                </c:pt>
                <c:pt idx="2632">
                  <c:v>9.9314473386812719E-5</c:v>
                </c:pt>
                <c:pt idx="2633">
                  <c:v>2.2970525493307421E-4</c:v>
                </c:pt>
                <c:pt idx="2634">
                  <c:v>5.272342862478351E-5</c:v>
                </c:pt>
                <c:pt idx="2635">
                  <c:v>6.6707736515781411E-5</c:v>
                </c:pt>
                <c:pt idx="2636">
                  <c:v>1.8908900897599907E-4</c:v>
                </c:pt>
                <c:pt idx="2637">
                  <c:v>6.003061528517343E-5</c:v>
                </c:pt>
                <c:pt idx="2638">
                  <c:v>9.6029572152563539E-5</c:v>
                </c:pt>
                <c:pt idx="2639">
                  <c:v>1.6730277039203037E-3</c:v>
                </c:pt>
                <c:pt idx="2640">
                  <c:v>1.9509190076483842E-4</c:v>
                </c:pt>
                <c:pt idx="2641">
                  <c:v>5.974895654027449E-4</c:v>
                </c:pt>
                <c:pt idx="2642">
                  <c:v>3.5050783082125191E-5</c:v>
                </c:pt>
                <c:pt idx="2643">
                  <c:v>2.7970690962181907E-4</c:v>
                </c:pt>
                <c:pt idx="2644">
                  <c:v>2.5157774239019867E-5</c:v>
                </c:pt>
                <c:pt idx="2645">
                  <c:v>4.9198822132536405E-5</c:v>
                </c:pt>
                <c:pt idx="2646">
                  <c:v>7.4759898567692049E-5</c:v>
                </c:pt>
                <c:pt idx="2647">
                  <c:v>6.3810627038391601E-5</c:v>
                </c:pt>
                <c:pt idx="2648">
                  <c:v>2.3840667018845202E-4</c:v>
                </c:pt>
                <c:pt idx="2649">
                  <c:v>1.0402716991796735E-4</c:v>
                </c:pt>
                <c:pt idx="2650">
                  <c:v>1.935587103846217E-5</c:v>
                </c:pt>
                <c:pt idx="2651">
                  <c:v>2.429844193329811E-6</c:v>
                </c:pt>
                <c:pt idx="2652">
                  <c:v>1.0446728365822461E-4</c:v>
                </c:pt>
                <c:pt idx="2653">
                  <c:v>5.9138992678895017E-6</c:v>
                </c:pt>
                <c:pt idx="2654">
                  <c:v>4.3034094966599717E-5</c:v>
                </c:pt>
                <c:pt idx="2655">
                  <c:v>6.929996113621638E-5</c:v>
                </c:pt>
                <c:pt idx="2656">
                  <c:v>7.0308442989952573E-5</c:v>
                </c:pt>
                <c:pt idx="2657">
                  <c:v>4.8807401200517899E-5</c:v>
                </c:pt>
                <c:pt idx="2658">
                  <c:v>8.5045239382301792E-5</c:v>
                </c:pt>
                <c:pt idx="2659">
                  <c:v>1.2775244683232501E-4</c:v>
                </c:pt>
                <c:pt idx="2660">
                  <c:v>9.7649574126642223E-5</c:v>
                </c:pt>
                <c:pt idx="2661">
                  <c:v>4.4534380651867873E-5</c:v>
                </c:pt>
                <c:pt idx="2662">
                  <c:v>1.1623930225466087E-4</c:v>
                </c:pt>
                <c:pt idx="2663">
                  <c:v>9.4767109412207114E-5</c:v>
                </c:pt>
                <c:pt idx="2664">
                  <c:v>6.9998611383073077E-5</c:v>
                </c:pt>
                <c:pt idx="2665">
                  <c:v>1.29355957601429E-4</c:v>
                </c:pt>
                <c:pt idx="2666">
                  <c:v>3.8703199373980052E-5</c:v>
                </c:pt>
                <c:pt idx="2667">
                  <c:v>4.5497755952468871E-5</c:v>
                </c:pt>
                <c:pt idx="2668">
                  <c:v>4.0547840631833073E-6</c:v>
                </c:pt>
                <c:pt idx="2669">
                  <c:v>1.5872574520687195E-4</c:v>
                </c:pt>
                <c:pt idx="2670">
                  <c:v>4.0721664841510064E-5</c:v>
                </c:pt>
                <c:pt idx="2671">
                  <c:v>6.6509609024968406E-5</c:v>
                </c:pt>
                <c:pt idx="2672">
                  <c:v>8.9635728976749887E-5</c:v>
                </c:pt>
                <c:pt idx="2673">
                  <c:v>2.5705349509726765E-5</c:v>
                </c:pt>
                <c:pt idx="2674">
                  <c:v>2.9431376615738389E-5</c:v>
                </c:pt>
                <c:pt idx="2675">
                  <c:v>1.0968857156682681E-4</c:v>
                </c:pt>
                <c:pt idx="2676">
                  <c:v>3.8629869164024816E-5</c:v>
                </c:pt>
                <c:pt idx="2677">
                  <c:v>3.4548198561728002E-6</c:v>
                </c:pt>
                <c:pt idx="2678">
                  <c:v>1.1679078180023384E-4</c:v>
                </c:pt>
                <c:pt idx="2679">
                  <c:v>5.9528885025578739E-5</c:v>
                </c:pt>
                <c:pt idx="2680">
                  <c:v>1.1052641729660986E-5</c:v>
                </c:pt>
                <c:pt idx="2681">
                  <c:v>5.6001464008148678E-5</c:v>
                </c:pt>
                <c:pt idx="2682">
                  <c:v>2.0372359955690979E-4</c:v>
                </c:pt>
                <c:pt idx="2683">
                  <c:v>4.9629793558164834E-5</c:v>
                </c:pt>
                <c:pt idx="2684">
                  <c:v>4.6229907613759032E-5</c:v>
                </c:pt>
                <c:pt idx="2685">
                  <c:v>9.951080117521882E-5</c:v>
                </c:pt>
                <c:pt idx="2686">
                  <c:v>1.7796605158689624E-4</c:v>
                </c:pt>
                <c:pt idx="2687">
                  <c:v>2.6230916259817359E-5</c:v>
                </c:pt>
                <c:pt idx="2688">
                  <c:v>2.5887465341496465E-7</c:v>
                </c:pt>
                <c:pt idx="2689">
                  <c:v>5.0169366736668818E-5</c:v>
                </c:pt>
                <c:pt idx="2690">
                  <c:v>6.6473973361154574E-5</c:v>
                </c:pt>
                <c:pt idx="2691">
                  <c:v>2.3142775247276784E-5</c:v>
                </c:pt>
                <c:pt idx="2692">
                  <c:v>1.7757665580792238E-4</c:v>
                </c:pt>
                <c:pt idx="2693">
                  <c:v>4.0196234898195763E-5</c:v>
                </c:pt>
                <c:pt idx="2694">
                  <c:v>8.3720340228431682E-5</c:v>
                </c:pt>
                <c:pt idx="2695">
                  <c:v>4.598662801568245E-5</c:v>
                </c:pt>
                <c:pt idx="2696">
                  <c:v>1.379986312395482E-4</c:v>
                </c:pt>
                <c:pt idx="2697">
                  <c:v>1.6468338575516053E-4</c:v>
                </c:pt>
                <c:pt idx="2698">
                  <c:v>2.8730725073838236E-6</c:v>
                </c:pt>
                <c:pt idx="2699">
                  <c:v>8.3703390534836262E-5</c:v>
                </c:pt>
                <c:pt idx="2700">
                  <c:v>6.3721806129969847E-5</c:v>
                </c:pt>
                <c:pt idx="2701">
                  <c:v>4.9099663657997371E-5</c:v>
                </c:pt>
                <c:pt idx="2702">
                  <c:v>9.4382756306323997E-6</c:v>
                </c:pt>
                <c:pt idx="2703">
                  <c:v>1.0198509641558171E-5</c:v>
                </c:pt>
                <c:pt idx="2704">
                  <c:v>7.2143664667557E-5</c:v>
                </c:pt>
                <c:pt idx="2705">
                  <c:v>9.4398860946374902E-5</c:v>
                </c:pt>
                <c:pt idx="2706">
                  <c:v>1.2880476898240902E-4</c:v>
                </c:pt>
                <c:pt idx="2707">
                  <c:v>2.3394986044763776E-4</c:v>
                </c:pt>
                <c:pt idx="2708">
                  <c:v>1.584240004054189E-5</c:v>
                </c:pt>
                <c:pt idx="2709">
                  <c:v>4.6270708049551244E-5</c:v>
                </c:pt>
                <c:pt idx="2710">
                  <c:v>1.336295773464036E-5</c:v>
                </c:pt>
                <c:pt idx="2711">
                  <c:v>3.3787997828270199E-5</c:v>
                </c:pt>
                <c:pt idx="2712">
                  <c:v>3.2505800989351277E-5</c:v>
                </c:pt>
                <c:pt idx="2713">
                  <c:v>9.808688694669962E-6</c:v>
                </c:pt>
                <c:pt idx="2714">
                  <c:v>1.2863314474345441E-5</c:v>
                </c:pt>
                <c:pt idx="2715">
                  <c:v>2.9413563558983803E-5</c:v>
                </c:pt>
                <c:pt idx="2716">
                  <c:v>2.9095104152327064E-5</c:v>
                </c:pt>
                <c:pt idx="2717">
                  <c:v>4.0270137976305483E-5</c:v>
                </c:pt>
                <c:pt idx="2718">
                  <c:v>3.3934609799504275E-7</c:v>
                </c:pt>
                <c:pt idx="2719">
                  <c:v>7.9101067853283879E-7</c:v>
                </c:pt>
                <c:pt idx="2720">
                  <c:v>8.0351410471307054E-5</c:v>
                </c:pt>
                <c:pt idx="2721">
                  <c:v>3.9320392080572371E-5</c:v>
                </c:pt>
                <c:pt idx="2722">
                  <c:v>5.3248768195580494E-5</c:v>
                </c:pt>
                <c:pt idx="2723">
                  <c:v>2.4554005471515896E-5</c:v>
                </c:pt>
                <c:pt idx="2724">
                  <c:v>1.8502568561127185E-5</c:v>
                </c:pt>
                <c:pt idx="2725">
                  <c:v>1.8950441017919658E-4</c:v>
                </c:pt>
                <c:pt idx="2726">
                  <c:v>3.5563863967651686E-4</c:v>
                </c:pt>
                <c:pt idx="2727">
                  <c:v>1.28253574177398E-4</c:v>
                </c:pt>
                <c:pt idx="2728">
                  <c:v>2.8958831429471825E-4</c:v>
                </c:pt>
                <c:pt idx="2729">
                  <c:v>2.1208777202121732E-5</c:v>
                </c:pt>
                <c:pt idx="2730">
                  <c:v>7.5600684571167244E-5</c:v>
                </c:pt>
                <c:pt idx="2731">
                  <c:v>1.7031091550146125E-4</c:v>
                </c:pt>
                <c:pt idx="2732">
                  <c:v>4.5369873241179703E-5</c:v>
                </c:pt>
                <c:pt idx="2733">
                  <c:v>1.8555623159620759E-5</c:v>
                </c:pt>
                <c:pt idx="2734">
                  <c:v>1.1221841768546488E-4</c:v>
                </c:pt>
                <c:pt idx="2735">
                  <c:v>1.9450446111470417E-4</c:v>
                </c:pt>
                <c:pt idx="2736">
                  <c:v>1.7632067862701651E-5</c:v>
                </c:pt>
                <c:pt idx="2737">
                  <c:v>2.1238471303083897E-4</c:v>
                </c:pt>
                <c:pt idx="2738">
                  <c:v>2.7990950466626836E-4</c:v>
                </c:pt>
                <c:pt idx="2739">
                  <c:v>2.209719433680773E-5</c:v>
                </c:pt>
                <c:pt idx="2740">
                  <c:v>7.8312127829074886E-5</c:v>
                </c:pt>
                <c:pt idx="2741">
                  <c:v>8.1226920768679141E-5</c:v>
                </c:pt>
                <c:pt idx="2742">
                  <c:v>5.4067658647333379E-5</c:v>
                </c:pt>
                <c:pt idx="2743">
                  <c:v>5.6251216405692337E-5</c:v>
                </c:pt>
                <c:pt idx="2744">
                  <c:v>1.4736710853601096E-4</c:v>
                </c:pt>
                <c:pt idx="2745">
                  <c:v>7.5289161458134647E-6</c:v>
                </c:pt>
                <c:pt idx="2746">
                  <c:v>4.4184846894580122E-5</c:v>
                </c:pt>
                <c:pt idx="2747">
                  <c:v>3.0251582025789268E-5</c:v>
                </c:pt>
                <c:pt idx="2748">
                  <c:v>3.5788333600402114E-5</c:v>
                </c:pt>
                <c:pt idx="2749">
                  <c:v>1.5778209566732644E-5</c:v>
                </c:pt>
                <c:pt idx="2750">
                  <c:v>1.3704820448556189E-4</c:v>
                </c:pt>
                <c:pt idx="2751">
                  <c:v>3.0010077541153425E-5</c:v>
                </c:pt>
                <c:pt idx="2752">
                  <c:v>5.6730669005861313E-6</c:v>
                </c:pt>
                <c:pt idx="2753">
                  <c:v>2.2079649919688442E-4</c:v>
                </c:pt>
                <c:pt idx="2754">
                  <c:v>1.0854477832927819E-4</c:v>
                </c:pt>
                <c:pt idx="2755">
                  <c:v>2.1538563170025638E-4</c:v>
                </c:pt>
                <c:pt idx="2756">
                  <c:v>2.6861051341794012E-5</c:v>
                </c:pt>
                <c:pt idx="2757">
                  <c:v>3.0904057706692697E-5</c:v>
                </c:pt>
                <c:pt idx="2758">
                  <c:v>1.8409954196337937E-5</c:v>
                </c:pt>
                <c:pt idx="2759">
                  <c:v>2.1853402997487679E-4</c:v>
                </c:pt>
                <c:pt idx="2760">
                  <c:v>7.2410903552324289E-5</c:v>
                </c:pt>
                <c:pt idx="2761">
                  <c:v>6.6828793089622978E-5</c:v>
                </c:pt>
                <c:pt idx="2762">
                  <c:v>8.4635626687061801E-5</c:v>
                </c:pt>
                <c:pt idx="2763">
                  <c:v>1.9869773258179901E-5</c:v>
                </c:pt>
                <c:pt idx="2764">
                  <c:v>3.0452809973347493E-4</c:v>
                </c:pt>
                <c:pt idx="2765">
                  <c:v>1.3964610186415906E-5</c:v>
                </c:pt>
                <c:pt idx="2766">
                  <c:v>2.8490113049225817E-4</c:v>
                </c:pt>
                <c:pt idx="2767">
                  <c:v>5.7877201684915549E-5</c:v>
                </c:pt>
                <c:pt idx="2768">
                  <c:v>2.5159659724376517E-4</c:v>
                </c:pt>
                <c:pt idx="2769">
                  <c:v>7.0869624317026125E-5</c:v>
                </c:pt>
                <c:pt idx="2770">
                  <c:v>2.0596213919214733E-5</c:v>
                </c:pt>
                <c:pt idx="2771">
                  <c:v>8.2405146626109374E-5</c:v>
                </c:pt>
                <c:pt idx="2772">
                  <c:v>1.4000481943207261E-5</c:v>
                </c:pt>
                <c:pt idx="2773">
                  <c:v>1.0037126051151754E-6</c:v>
                </c:pt>
                <c:pt idx="2774">
                  <c:v>4.3099294639647009E-6</c:v>
                </c:pt>
                <c:pt idx="2775">
                  <c:v>7.8663961729886296E-5</c:v>
                </c:pt>
                <c:pt idx="2776">
                  <c:v>2.6832795758114335E-4</c:v>
                </c:pt>
                <c:pt idx="2777">
                  <c:v>2.7439865759671327E-4</c:v>
                </c:pt>
                <c:pt idx="2778">
                  <c:v>1.1317005408489466E-5</c:v>
                </c:pt>
                <c:pt idx="2779">
                  <c:v>1.9978632824708221E-5</c:v>
                </c:pt>
                <c:pt idx="2780">
                  <c:v>8.9915359096190699E-5</c:v>
                </c:pt>
                <c:pt idx="2781">
                  <c:v>8.4596943158816591E-5</c:v>
                </c:pt>
                <c:pt idx="2782">
                  <c:v>5.7828982471581001E-5</c:v>
                </c:pt>
                <c:pt idx="2783">
                  <c:v>9.8449714753687411E-6</c:v>
                </c:pt>
                <c:pt idx="2784">
                  <c:v>9.5464707704868333E-5</c:v>
                </c:pt>
                <c:pt idx="2785">
                  <c:v>2.2074114383759497E-6</c:v>
                </c:pt>
                <c:pt idx="2786">
                  <c:v>4.9612401533808941E-5</c:v>
                </c:pt>
                <c:pt idx="2787">
                  <c:v>3.1536699526048893E-5</c:v>
                </c:pt>
                <c:pt idx="2788">
                  <c:v>7.9735222945743567E-5</c:v>
                </c:pt>
                <c:pt idx="2789">
                  <c:v>1.6075616144936423E-4</c:v>
                </c:pt>
                <c:pt idx="2790">
                  <c:v>4.6094620516814468E-5</c:v>
                </c:pt>
                <c:pt idx="2791">
                  <c:v>7.3425361277161801E-5</c:v>
                </c:pt>
                <c:pt idx="2792">
                  <c:v>1.6580663795545989E-4</c:v>
                </c:pt>
                <c:pt idx="2793">
                  <c:v>1.1879861426903248E-5</c:v>
                </c:pt>
                <c:pt idx="2794">
                  <c:v>4.9041945457260381E-5</c:v>
                </c:pt>
                <c:pt idx="2795">
                  <c:v>3.5566030730499503E-5</c:v>
                </c:pt>
                <c:pt idx="2796">
                  <c:v>2.9735366149901637E-5</c:v>
                </c:pt>
                <c:pt idx="2797">
                  <c:v>9.5342510790121537E-6</c:v>
                </c:pt>
                <c:pt idx="2798">
                  <c:v>1.521011796145082E-5</c:v>
                </c:pt>
                <c:pt idx="2799">
                  <c:v>2.0618739092503543E-5</c:v>
                </c:pt>
                <c:pt idx="2800">
                  <c:v>6.1106749026371019E-5</c:v>
                </c:pt>
                <c:pt idx="2801">
                  <c:v>1.3112655177504391E-4</c:v>
                </c:pt>
                <c:pt idx="2802">
                  <c:v>5.1581864958654257E-4</c:v>
                </c:pt>
                <c:pt idx="2803">
                  <c:v>3.253560163522768E-5</c:v>
                </c:pt>
                <c:pt idx="2804">
                  <c:v>9.8693191886924981E-5</c:v>
                </c:pt>
                <c:pt idx="2805">
                  <c:v>2.4811193213511712E-5</c:v>
                </c:pt>
                <c:pt idx="2806">
                  <c:v>4.1685821602318285E-6</c:v>
                </c:pt>
                <c:pt idx="2807">
                  <c:v>4.7356884980061052E-6</c:v>
                </c:pt>
                <c:pt idx="2808">
                  <c:v>4.0412926716312892E-5</c:v>
                </c:pt>
                <c:pt idx="2809">
                  <c:v>4.8975434950015306E-5</c:v>
                </c:pt>
                <c:pt idx="2810">
                  <c:v>2.1283149169599267E-4</c:v>
                </c:pt>
                <c:pt idx="2811">
                  <c:v>7.6966801696416102E-5</c:v>
                </c:pt>
                <c:pt idx="2812">
                  <c:v>1.3472500563734867E-4</c:v>
                </c:pt>
                <c:pt idx="2813">
                  <c:v>1.5718394476421475E-4</c:v>
                </c:pt>
                <c:pt idx="2814">
                  <c:v>3.2093383195931677E-5</c:v>
                </c:pt>
                <c:pt idx="2815">
                  <c:v>1.1794958497135592E-4</c:v>
                </c:pt>
                <c:pt idx="2816">
                  <c:v>2.7528817943362484E-5</c:v>
                </c:pt>
                <c:pt idx="2817">
                  <c:v>7.7811300035669315E-5</c:v>
                </c:pt>
                <c:pt idx="2818">
                  <c:v>1.0669350836475967E-4</c:v>
                </c:pt>
                <c:pt idx="2819">
                  <c:v>9.6199230572335237E-5</c:v>
                </c:pt>
                <c:pt idx="2820">
                  <c:v>5.4914154109071014E-5</c:v>
                </c:pt>
                <c:pt idx="2821">
                  <c:v>1.5766239075145814E-4</c:v>
                </c:pt>
                <c:pt idx="2822">
                  <c:v>1.2135311044541599E-5</c:v>
                </c:pt>
                <c:pt idx="2823">
                  <c:v>6.3665638661231981E-5</c:v>
                </c:pt>
                <c:pt idx="2824">
                  <c:v>8.4783912512581086E-5</c:v>
                </c:pt>
                <c:pt idx="2825">
                  <c:v>2.7722174430964378E-4</c:v>
                </c:pt>
                <c:pt idx="2826">
                  <c:v>2.3556848492994543E-5</c:v>
                </c:pt>
                <c:pt idx="2827">
                  <c:v>1.3938265546825033E-4</c:v>
                </c:pt>
                <c:pt idx="2828">
                  <c:v>1.2837214534056591E-4</c:v>
                </c:pt>
                <c:pt idx="2829">
                  <c:v>1.5023011007739E-4</c:v>
                </c:pt>
                <c:pt idx="2830">
                  <c:v>1.2013045505896117E-4</c:v>
                </c:pt>
                <c:pt idx="2831">
                  <c:v>7.9139109328262815E-6</c:v>
                </c:pt>
                <c:pt idx="2832">
                  <c:v>1.0180569755485201E-4</c:v>
                </c:pt>
                <c:pt idx="2833">
                  <c:v>8.0622974872643726E-5</c:v>
                </c:pt>
                <c:pt idx="2834">
                  <c:v>4.5648339689717292E-6</c:v>
                </c:pt>
                <c:pt idx="2835">
                  <c:v>7.7753198026892219E-5</c:v>
                </c:pt>
                <c:pt idx="2836">
                  <c:v>1.1697776702833745E-4</c:v>
                </c:pt>
                <c:pt idx="2837">
                  <c:v>6.4480300886509421E-6</c:v>
                </c:pt>
                <c:pt idx="2838">
                  <c:v>2.0513997604877952E-6</c:v>
                </c:pt>
                <c:pt idx="2839">
                  <c:v>7.4684951498732064E-5</c:v>
                </c:pt>
                <c:pt idx="2840">
                  <c:v>2.9992075176236657E-4</c:v>
                </c:pt>
                <c:pt idx="2841">
                  <c:v>1.0119671179834366E-5</c:v>
                </c:pt>
                <c:pt idx="2842">
                  <c:v>3.2944190076920514E-5</c:v>
                </c:pt>
                <c:pt idx="2843">
                  <c:v>6.7088508055192228E-5</c:v>
                </c:pt>
                <c:pt idx="2844">
                  <c:v>5.3510342415199257E-5</c:v>
                </c:pt>
                <c:pt idx="2845">
                  <c:v>1.0109068332789042E-4</c:v>
                </c:pt>
                <c:pt idx="2846">
                  <c:v>1.6391180682980533E-5</c:v>
                </c:pt>
                <c:pt idx="2847">
                  <c:v>1.2275930178194642E-4</c:v>
                </c:pt>
                <c:pt idx="2848">
                  <c:v>8.2933737040989181E-5</c:v>
                </c:pt>
                <c:pt idx="2849">
                  <c:v>2.8024074072043704E-4</c:v>
                </c:pt>
                <c:pt idx="2850">
                  <c:v>3.926648571922708E-5</c:v>
                </c:pt>
                <c:pt idx="2851">
                  <c:v>1.4195664375655411E-4</c:v>
                </c:pt>
                <c:pt idx="2852">
                  <c:v>3.1902500957068675E-5</c:v>
                </c:pt>
                <c:pt idx="2853">
                  <c:v>1.1481232361307379E-5</c:v>
                </c:pt>
                <c:pt idx="2854">
                  <c:v>1.2914462188486338E-5</c:v>
                </c:pt>
                <c:pt idx="2855">
                  <c:v>7.3659296896307243E-5</c:v>
                </c:pt>
                <c:pt idx="2856">
                  <c:v>6.8046633221074322E-5</c:v>
                </c:pt>
                <c:pt idx="2857">
                  <c:v>3.9737637427984476E-5</c:v>
                </c:pt>
                <c:pt idx="2858">
                  <c:v>2.7559978602907657E-5</c:v>
                </c:pt>
                <c:pt idx="2859">
                  <c:v>1.218362101607392E-4</c:v>
                </c:pt>
                <c:pt idx="2860">
                  <c:v>1.3306806868927237E-5</c:v>
                </c:pt>
                <c:pt idx="2861">
                  <c:v>2.5087104911156896E-5</c:v>
                </c:pt>
                <c:pt idx="2862">
                  <c:v>4.7784416990637063E-5</c:v>
                </c:pt>
                <c:pt idx="2863">
                  <c:v>1.6771467043427706E-4</c:v>
                </c:pt>
                <c:pt idx="2864">
                  <c:v>3.5810295679627657E-5</c:v>
                </c:pt>
                <c:pt idx="2865">
                  <c:v>1.1380784873778966E-4</c:v>
                </c:pt>
                <c:pt idx="2866">
                  <c:v>1.6924623172274826E-5</c:v>
                </c:pt>
                <c:pt idx="2867">
                  <c:v>1.6777675262722035E-4</c:v>
                </c:pt>
                <c:pt idx="2868">
                  <c:v>2.213319621577096E-5</c:v>
                </c:pt>
                <c:pt idx="2869">
                  <c:v>8.1912265645407186E-5</c:v>
                </c:pt>
                <c:pt idx="2870">
                  <c:v>6.5512843322020756E-5</c:v>
                </c:pt>
                <c:pt idx="2871">
                  <c:v>1.2553502465879082E-4</c:v>
                </c:pt>
                <c:pt idx="2872">
                  <c:v>1.1333893780062202E-6</c:v>
                </c:pt>
                <c:pt idx="2873">
                  <c:v>1.5305344303780795E-5</c:v>
                </c:pt>
                <c:pt idx="2874">
                  <c:v>9.618309041520356E-6</c:v>
                </c:pt>
                <c:pt idx="2875">
                  <c:v>3.0391934287163645E-4</c:v>
                </c:pt>
                <c:pt idx="2876">
                  <c:v>6.4738234206438065E-6</c:v>
                </c:pt>
                <c:pt idx="2877">
                  <c:v>1.0128697613949777E-5</c:v>
                </c:pt>
                <c:pt idx="2878">
                  <c:v>3.9595483022758709E-5</c:v>
                </c:pt>
                <c:pt idx="2879">
                  <c:v>1.0792154407613591E-4</c:v>
                </c:pt>
                <c:pt idx="2880">
                  <c:v>1.0389789286819456E-5</c:v>
                </c:pt>
                <c:pt idx="2881">
                  <c:v>1.9977393822022564E-4</c:v>
                </c:pt>
                <c:pt idx="2882">
                  <c:v>1.4976573515219327E-4</c:v>
                </c:pt>
                <c:pt idx="2883">
                  <c:v>6.7744351104694601E-5</c:v>
                </c:pt>
                <c:pt idx="2884">
                  <c:v>2.7722825623835802E-5</c:v>
                </c:pt>
                <c:pt idx="2885">
                  <c:v>2.5871366769983769E-5</c:v>
                </c:pt>
                <c:pt idx="2886">
                  <c:v>3.2459074549700033E-5</c:v>
                </c:pt>
                <c:pt idx="2887">
                  <c:v>1.8316904617350099E-5</c:v>
                </c:pt>
                <c:pt idx="2888">
                  <c:v>1.461614060807614E-4</c:v>
                </c:pt>
                <c:pt idx="2889">
                  <c:v>5.0985903927808066E-5</c:v>
                </c:pt>
                <c:pt idx="2890">
                  <c:v>9.4772975211830147E-6</c:v>
                </c:pt>
                <c:pt idx="2891">
                  <c:v>1.4409953419367309E-4</c:v>
                </c:pt>
                <c:pt idx="2892">
                  <c:v>1.3260416614621162E-5</c:v>
                </c:pt>
                <c:pt idx="2893">
                  <c:v>4.4453506440298324E-5</c:v>
                </c:pt>
                <c:pt idx="2894">
                  <c:v>2.3426375470479021E-5</c:v>
                </c:pt>
                <c:pt idx="2895">
                  <c:v>9.3360810094118116E-8</c:v>
                </c:pt>
                <c:pt idx="2896">
                  <c:v>1.1603994443587035E-4</c:v>
                </c:pt>
                <c:pt idx="2897">
                  <c:v>1.8024433202179434E-4</c:v>
                </c:pt>
                <c:pt idx="2898">
                  <c:v>1.051473089390147E-4</c:v>
                </c:pt>
                <c:pt idx="2899">
                  <c:v>6.2120647189558531E-5</c:v>
                </c:pt>
                <c:pt idx="2900">
                  <c:v>8.4116080762359859E-5</c:v>
                </c:pt>
                <c:pt idx="2901">
                  <c:v>3.9957855442704429E-5</c:v>
                </c:pt>
                <c:pt idx="2902">
                  <c:v>3.4866322165081506E-5</c:v>
                </c:pt>
                <c:pt idx="2903">
                  <c:v>4.981508628584982E-5</c:v>
                </c:pt>
                <c:pt idx="2904">
                  <c:v>1.9479763539396766E-5</c:v>
                </c:pt>
                <c:pt idx="2905">
                  <c:v>2.1993375841002703E-5</c:v>
                </c:pt>
                <c:pt idx="2906">
                  <c:v>1.7257354688008235E-4</c:v>
                </c:pt>
                <c:pt idx="2907">
                  <c:v>5.0463060406256909E-5</c:v>
                </c:pt>
                <c:pt idx="2908">
                  <c:v>4.6688374995694162E-5</c:v>
                </c:pt>
                <c:pt idx="2909">
                  <c:v>1.5779992018813367E-5</c:v>
                </c:pt>
                <c:pt idx="2910">
                  <c:v>2.9007777408070087E-5</c:v>
                </c:pt>
                <c:pt idx="2911">
                  <c:v>6.4593210084048515E-5</c:v>
                </c:pt>
                <c:pt idx="2912">
                  <c:v>8.9654205173153158E-5</c:v>
                </c:pt>
                <c:pt idx="2913">
                  <c:v>2.380329792894363E-5</c:v>
                </c:pt>
                <c:pt idx="2914">
                  <c:v>3.7739521843277934E-4</c:v>
                </c:pt>
                <c:pt idx="2915">
                  <c:v>2.9802351241728137E-4</c:v>
                </c:pt>
                <c:pt idx="2916">
                  <c:v>3.3247338524080752E-5</c:v>
                </c:pt>
                <c:pt idx="2917">
                  <c:v>1.3836199443678375E-4</c:v>
                </c:pt>
                <c:pt idx="2918">
                  <c:v>1.0090558908025766E-4</c:v>
                </c:pt>
                <c:pt idx="2919">
                  <c:v>4.613679969894887E-6</c:v>
                </c:pt>
                <c:pt idx="2920">
                  <c:v>1.326717989290476E-5</c:v>
                </c:pt>
                <c:pt idx="2921">
                  <c:v>1.8000440383188487E-5</c:v>
                </c:pt>
                <c:pt idx="2922">
                  <c:v>1.9281877644255468E-4</c:v>
                </c:pt>
                <c:pt idx="2923">
                  <c:v>6.5191535222774988E-5</c:v>
                </c:pt>
                <c:pt idx="2924">
                  <c:v>9.1603375964188586E-7</c:v>
                </c:pt>
                <c:pt idx="2925">
                  <c:v>4.7998263677130223E-5</c:v>
                </c:pt>
                <c:pt idx="2926">
                  <c:v>2.571513501149773E-5</c:v>
                </c:pt>
                <c:pt idx="2927">
                  <c:v>1.7022576089012625E-6</c:v>
                </c:pt>
                <c:pt idx="2928">
                  <c:v>6.2482111048221849E-5</c:v>
                </c:pt>
                <c:pt idx="2929">
                  <c:v>7.0278198573209017E-5</c:v>
                </c:pt>
                <c:pt idx="2930">
                  <c:v>1.4161349845238707E-4</c:v>
                </c:pt>
                <c:pt idx="2931">
                  <c:v>3.1543675056268247E-4</c:v>
                </c:pt>
                <c:pt idx="2932">
                  <c:v>1.7481423963589218E-4</c:v>
                </c:pt>
                <c:pt idx="2933">
                  <c:v>1.0044201544072076E-4</c:v>
                </c:pt>
                <c:pt idx="2934">
                  <c:v>6.6950411665346601E-5</c:v>
                </c:pt>
                <c:pt idx="2935">
                  <c:v>2.1756321755919691E-4</c:v>
                </c:pt>
                <c:pt idx="2936">
                  <c:v>2.3398179913519147E-5</c:v>
                </c:pt>
                <c:pt idx="2937">
                  <c:v>2.9143467730047702E-4</c:v>
                </c:pt>
                <c:pt idx="2938">
                  <c:v>8.3326096802595624E-5</c:v>
                </c:pt>
                <c:pt idx="2939">
                  <c:v>2.6519921466025589E-5</c:v>
                </c:pt>
                <c:pt idx="2940">
                  <c:v>7.7933897492392044E-6</c:v>
                </c:pt>
                <c:pt idx="2941">
                  <c:v>6.3960291288304328E-6</c:v>
                </c:pt>
                <c:pt idx="2942">
                  <c:v>2.3787507038128382E-6</c:v>
                </c:pt>
                <c:pt idx="2943">
                  <c:v>2.6195306768105739E-5</c:v>
                </c:pt>
                <c:pt idx="2944">
                  <c:v>6.5528647808887967E-5</c:v>
                </c:pt>
                <c:pt idx="2945">
                  <c:v>1.1749560536194082E-5</c:v>
                </c:pt>
                <c:pt idx="2946">
                  <c:v>3.4009879109883306E-7</c:v>
                </c:pt>
                <c:pt idx="2947">
                  <c:v>1.4364324589549873E-4</c:v>
                </c:pt>
                <c:pt idx="2948">
                  <c:v>1.0378386909135363E-4</c:v>
                </c:pt>
                <c:pt idx="2949">
                  <c:v>2.2005594198795921E-4</c:v>
                </c:pt>
                <c:pt idx="2950">
                  <c:v>2.6710631424264913E-6</c:v>
                </c:pt>
                <c:pt idx="2951">
                  <c:v>6.2532628386949925E-4</c:v>
                </c:pt>
                <c:pt idx="2952">
                  <c:v>4.2138386882057669E-5</c:v>
                </c:pt>
                <c:pt idx="2953">
                  <c:v>1.2887926471519137E-4</c:v>
                </c:pt>
                <c:pt idx="2954">
                  <c:v>1.4769127215838047E-4</c:v>
                </c:pt>
                <c:pt idx="2955">
                  <c:v>2.7923810796255227E-4</c:v>
                </c:pt>
                <c:pt idx="2956">
                  <c:v>9.7986658428521137E-6</c:v>
                </c:pt>
                <c:pt idx="2957">
                  <c:v>7.1586393234056471E-5</c:v>
                </c:pt>
                <c:pt idx="2958">
                  <c:v>3.4640584806902414E-6</c:v>
                </c:pt>
                <c:pt idx="2959">
                  <c:v>1.4515406978551793E-4</c:v>
                </c:pt>
                <c:pt idx="2960">
                  <c:v>2.9113721664236308E-5</c:v>
                </c:pt>
                <c:pt idx="2961">
                  <c:v>1.7789950998156783E-4</c:v>
                </c:pt>
                <c:pt idx="2962">
                  <c:v>5.3888432270860672E-6</c:v>
                </c:pt>
                <c:pt idx="2963">
                  <c:v>1.3304861670677495E-4</c:v>
                </c:pt>
                <c:pt idx="2964">
                  <c:v>2.7304713604204753E-4</c:v>
                </c:pt>
                <c:pt idx="2965">
                  <c:v>7.1024654836790576E-5</c:v>
                </c:pt>
                <c:pt idx="2966">
                  <c:v>2.0448774255710247E-4</c:v>
                </c:pt>
                <c:pt idx="2967">
                  <c:v>1.0646441177761581E-4</c:v>
                </c:pt>
                <c:pt idx="2968">
                  <c:v>1.0394131724498485E-4</c:v>
                </c:pt>
                <c:pt idx="2969">
                  <c:v>3.3208007095705504E-5</c:v>
                </c:pt>
                <c:pt idx="2970">
                  <c:v>6.4196220890709159E-5</c:v>
                </c:pt>
                <c:pt idx="2971">
                  <c:v>5.4259739946394464E-5</c:v>
                </c:pt>
                <c:pt idx="2972">
                  <c:v>8.0892934013551706E-5</c:v>
                </c:pt>
                <c:pt idx="2973">
                  <c:v>2.1252659134006501E-6</c:v>
                </c:pt>
                <c:pt idx="2974">
                  <c:v>7.3665049841160774E-5</c:v>
                </c:pt>
                <c:pt idx="2975">
                  <c:v>2.1414713253666421E-4</c:v>
                </c:pt>
                <c:pt idx="2976">
                  <c:v>1.1056500299295476E-4</c:v>
                </c:pt>
                <c:pt idx="2977">
                  <c:v>4.2281885651417015E-5</c:v>
                </c:pt>
                <c:pt idx="2978">
                  <c:v>6.7229405795937044E-5</c:v>
                </c:pt>
                <c:pt idx="2979">
                  <c:v>1.3255497340058448E-4</c:v>
                </c:pt>
                <c:pt idx="2980">
                  <c:v>3.1996856536856893E-5</c:v>
                </c:pt>
                <c:pt idx="2981">
                  <c:v>4.8375193044675104E-5</c:v>
                </c:pt>
                <c:pt idx="2982">
                  <c:v>2.6551688002663135E-5</c:v>
                </c:pt>
                <c:pt idx="2983">
                  <c:v>6.1947082626467932E-5</c:v>
                </c:pt>
                <c:pt idx="2984">
                  <c:v>9.4514490567044232E-5</c:v>
                </c:pt>
                <c:pt idx="2985">
                  <c:v>2.0797010496016749E-5</c:v>
                </c:pt>
                <c:pt idx="2986">
                  <c:v>3.2392900502922295E-5</c:v>
                </c:pt>
                <c:pt idx="2987">
                  <c:v>2.1675992473732234E-5</c:v>
                </c:pt>
                <c:pt idx="2988">
                  <c:v>1.2539361812151194E-5</c:v>
                </c:pt>
                <c:pt idx="2989">
                  <c:v>2.5175757446110247E-5</c:v>
                </c:pt>
                <c:pt idx="2990">
                  <c:v>1.6449682696810579E-4</c:v>
                </c:pt>
                <c:pt idx="2991">
                  <c:v>1.1661259491434214E-4</c:v>
                </c:pt>
                <c:pt idx="2992">
                  <c:v>8.5486551695607439E-5</c:v>
                </c:pt>
                <c:pt idx="2993">
                  <c:v>9.7284989158725732E-6</c:v>
                </c:pt>
                <c:pt idx="2994">
                  <c:v>3.9131819269182786E-4</c:v>
                </c:pt>
                <c:pt idx="2995">
                  <c:v>7.5646505990291808E-5</c:v>
                </c:pt>
                <c:pt idx="2996">
                  <c:v>1.7695487708284998E-4</c:v>
                </c:pt>
                <c:pt idx="2997">
                  <c:v>5.835569609452678E-5</c:v>
                </c:pt>
                <c:pt idx="2998">
                  <c:v>2.0344060027473684E-5</c:v>
                </c:pt>
                <c:pt idx="2999">
                  <c:v>1.8212036950807669E-4</c:v>
                </c:pt>
                <c:pt idx="3000">
                  <c:v>8.0438120843445769E-5</c:v>
                </c:pt>
                <c:pt idx="3001">
                  <c:v>4.3054035580765742E-5</c:v>
                </c:pt>
                <c:pt idx="3002">
                  <c:v>5.1508126927184341E-5</c:v>
                </c:pt>
                <c:pt idx="3003">
                  <c:v>9.3329954697351465E-6</c:v>
                </c:pt>
                <c:pt idx="3004">
                  <c:v>7.73254475347147E-5</c:v>
                </c:pt>
                <c:pt idx="3005">
                  <c:v>1.0215888665337802E-5</c:v>
                </c:pt>
                <c:pt idx="3006">
                  <c:v>1.0824133302003143E-5</c:v>
                </c:pt>
                <c:pt idx="3007">
                  <c:v>5.1443244168023096E-5</c:v>
                </c:pt>
                <c:pt idx="3008">
                  <c:v>3.9888080605435387E-5</c:v>
                </c:pt>
                <c:pt idx="3009">
                  <c:v>1.8162518722680091E-5</c:v>
                </c:pt>
                <c:pt idx="3010">
                  <c:v>6.8644867673021582E-5</c:v>
                </c:pt>
                <c:pt idx="3011">
                  <c:v>2.9855318318212893E-4</c:v>
                </c:pt>
                <c:pt idx="3012">
                  <c:v>1.918067639636826E-5</c:v>
                </c:pt>
                <c:pt idx="3013">
                  <c:v>2.4968878308348179E-5</c:v>
                </c:pt>
                <c:pt idx="3014">
                  <c:v>2.2532040775401353E-5</c:v>
                </c:pt>
                <c:pt idx="3015">
                  <c:v>2.8016118961144687E-5</c:v>
                </c:pt>
                <c:pt idx="3016">
                  <c:v>4.7194791785843368E-5</c:v>
                </c:pt>
                <c:pt idx="3017">
                  <c:v>1.255477846705201E-4</c:v>
                </c:pt>
                <c:pt idx="3018">
                  <c:v>4.6698689659000636E-5</c:v>
                </c:pt>
                <c:pt idx="3019">
                  <c:v>4.5119796209475046E-5</c:v>
                </c:pt>
                <c:pt idx="3020">
                  <c:v>3.300398156890917E-5</c:v>
                </c:pt>
                <c:pt idx="3021">
                  <c:v>5.8968177346043824E-5</c:v>
                </c:pt>
                <c:pt idx="3022">
                  <c:v>9.7835283565037229E-5</c:v>
                </c:pt>
                <c:pt idx="3023">
                  <c:v>8.1303575450568412E-5</c:v>
                </c:pt>
                <c:pt idx="3024">
                  <c:v>1.3807058252430198E-5</c:v>
                </c:pt>
                <c:pt idx="3025">
                  <c:v>1.7279666652362155E-4</c:v>
                </c:pt>
                <c:pt idx="3026">
                  <c:v>6.6515056472606901E-5</c:v>
                </c:pt>
                <c:pt idx="3027">
                  <c:v>2.2414403615597008E-5</c:v>
                </c:pt>
                <c:pt idx="3028">
                  <c:v>4.319612470787668E-5</c:v>
                </c:pt>
                <c:pt idx="3029">
                  <c:v>2.5168627145098925E-5</c:v>
                </c:pt>
                <c:pt idx="3030">
                  <c:v>6.3967042585318072E-6</c:v>
                </c:pt>
                <c:pt idx="3031">
                  <c:v>1.8764615313174844E-4</c:v>
                </c:pt>
                <c:pt idx="3032">
                  <c:v>3.8932167807061425E-5</c:v>
                </c:pt>
                <c:pt idx="3033">
                  <c:v>7.0492722536783227E-5</c:v>
                </c:pt>
                <c:pt idx="3034">
                  <c:v>1.0358526306223009E-4</c:v>
                </c:pt>
                <c:pt idx="3035">
                  <c:v>9.0651255883563263E-5</c:v>
                </c:pt>
                <c:pt idx="3036">
                  <c:v>1.2927357641278504E-5</c:v>
                </c:pt>
                <c:pt idx="3037">
                  <c:v>1.7580042396153453E-5</c:v>
                </c:pt>
                <c:pt idx="3038">
                  <c:v>1.755335458718347E-4</c:v>
                </c:pt>
                <c:pt idx="3039">
                  <c:v>5.0338246020847572E-5</c:v>
                </c:pt>
                <c:pt idx="3040">
                  <c:v>2.0084383723496438E-5</c:v>
                </c:pt>
                <c:pt idx="3041">
                  <c:v>4.9322148750718443E-4</c:v>
                </c:pt>
                <c:pt idx="3042">
                  <c:v>4.2277017622963197E-5</c:v>
                </c:pt>
                <c:pt idx="3043">
                  <c:v>2.554297301803372E-4</c:v>
                </c:pt>
                <c:pt idx="3044">
                  <c:v>3.1728255065941808E-6</c:v>
                </c:pt>
                <c:pt idx="3045">
                  <c:v>1.9519791004720926E-5</c:v>
                </c:pt>
                <c:pt idx="3046">
                  <c:v>1.6038115928687405E-4</c:v>
                </c:pt>
                <c:pt idx="3047">
                  <c:v>4.7573042252893682E-5</c:v>
                </c:pt>
                <c:pt idx="3048">
                  <c:v>1.29650347684834E-4</c:v>
                </c:pt>
                <c:pt idx="3049">
                  <c:v>2.7239299373977297E-4</c:v>
                </c:pt>
                <c:pt idx="3050">
                  <c:v>8.8356508463367973E-5</c:v>
                </c:pt>
                <c:pt idx="3051">
                  <c:v>3.6012739274994371E-5</c:v>
                </c:pt>
                <c:pt idx="3052">
                  <c:v>1.5183061845289704E-4</c:v>
                </c:pt>
                <c:pt idx="3053">
                  <c:v>1.1263922883863686E-5</c:v>
                </c:pt>
                <c:pt idx="3054">
                  <c:v>5.7752752794952401E-6</c:v>
                </c:pt>
                <c:pt idx="3055">
                  <c:v>1.6452243815597771E-5</c:v>
                </c:pt>
                <c:pt idx="3056">
                  <c:v>7.6678341531095736E-5</c:v>
                </c:pt>
                <c:pt idx="3057">
                  <c:v>1.3608134757785463E-4</c:v>
                </c:pt>
                <c:pt idx="3058">
                  <c:v>9.2570548453136696E-5</c:v>
                </c:pt>
                <c:pt idx="3059">
                  <c:v>3.2756962307854502E-4</c:v>
                </c:pt>
                <c:pt idx="3060">
                  <c:v>2.8354455281841754E-5</c:v>
                </c:pt>
                <c:pt idx="3061">
                  <c:v>1.2482425325282713E-4</c:v>
                </c:pt>
                <c:pt idx="3062">
                  <c:v>8.5655898075342175E-8</c:v>
                </c:pt>
                <c:pt idx="3063">
                  <c:v>3.1464246969925165E-5</c:v>
                </c:pt>
                <c:pt idx="3064">
                  <c:v>1.7397889605183129E-4</c:v>
                </c:pt>
                <c:pt idx="3065">
                  <c:v>2.5257782380129106E-5</c:v>
                </c:pt>
                <c:pt idx="3066">
                  <c:v>1.2555874535053756E-4</c:v>
                </c:pt>
                <c:pt idx="3067">
                  <c:v>1.8870315437001471E-5</c:v>
                </c:pt>
                <c:pt idx="3068">
                  <c:v>9.1580271580219259E-7</c:v>
                </c:pt>
                <c:pt idx="3069">
                  <c:v>1.2507887328012777E-4</c:v>
                </c:pt>
                <c:pt idx="3070">
                  <c:v>8.4125599213546036E-5</c:v>
                </c:pt>
                <c:pt idx="3071">
                  <c:v>2.0521483168625354E-5</c:v>
                </c:pt>
                <c:pt idx="3072">
                  <c:v>1.219349325451851E-6</c:v>
                </c:pt>
                <c:pt idx="3073">
                  <c:v>4.9718746840036382E-5</c:v>
                </c:pt>
                <c:pt idx="3074">
                  <c:v>4.096191747485398E-5</c:v>
                </c:pt>
                <c:pt idx="3075">
                  <c:v>3.4745106423527705E-5</c:v>
                </c:pt>
                <c:pt idx="3076">
                  <c:v>5.7547630070715433E-5</c:v>
                </c:pt>
                <c:pt idx="3077">
                  <c:v>3.1610271022198205E-4</c:v>
                </c:pt>
                <c:pt idx="3078">
                  <c:v>3.8049359132645139E-5</c:v>
                </c:pt>
                <c:pt idx="3079">
                  <c:v>1.6374047036254885E-5</c:v>
                </c:pt>
                <c:pt idx="3080">
                  <c:v>3.8562495190489299E-6</c:v>
                </c:pt>
                <c:pt idx="3081">
                  <c:v>2.1895843249480053E-4</c:v>
                </c:pt>
                <c:pt idx="3082">
                  <c:v>7.1235636026421761E-5</c:v>
                </c:pt>
                <c:pt idx="3083">
                  <c:v>1.7666233567941304E-4</c:v>
                </c:pt>
                <c:pt idx="3084">
                  <c:v>1.2067715162114143E-5</c:v>
                </c:pt>
                <c:pt idx="3085">
                  <c:v>1.3063340220849279E-5</c:v>
                </c:pt>
                <c:pt idx="3086">
                  <c:v>4.304455061283111E-6</c:v>
                </c:pt>
                <c:pt idx="3087">
                  <c:v>3.9193505095999974E-5</c:v>
                </c:pt>
                <c:pt idx="3088">
                  <c:v>1.3066865948058363E-5</c:v>
                </c:pt>
                <c:pt idx="3089">
                  <c:v>4.2039565763914581E-5</c:v>
                </c:pt>
                <c:pt idx="3090">
                  <c:v>3.5585059247471854E-4</c:v>
                </c:pt>
                <c:pt idx="3091">
                  <c:v>7.728116498297549E-5</c:v>
                </c:pt>
                <c:pt idx="3092">
                  <c:v>9.2296545961880684E-6</c:v>
                </c:pt>
                <c:pt idx="3093">
                  <c:v>1.1096135431064248E-4</c:v>
                </c:pt>
                <c:pt idx="3094">
                  <c:v>1.1890234764565469E-5</c:v>
                </c:pt>
                <c:pt idx="3095">
                  <c:v>5.3343991696360124E-6</c:v>
                </c:pt>
                <c:pt idx="3096">
                  <c:v>1.0071631821261643E-5</c:v>
                </c:pt>
                <c:pt idx="3097">
                  <c:v>4.0239987644953016E-5</c:v>
                </c:pt>
                <c:pt idx="3098">
                  <c:v>8.1133984444839717E-5</c:v>
                </c:pt>
                <c:pt idx="3099">
                  <c:v>5.6162949217855584E-4</c:v>
                </c:pt>
                <c:pt idx="3100">
                  <c:v>2.0850489209498658E-3</c:v>
                </c:pt>
                <c:pt idx="3101">
                  <c:v>5.0400745816985438E-4</c:v>
                </c:pt>
                <c:pt idx="3102">
                  <c:v>7.1946500819357385E-5</c:v>
                </c:pt>
                <c:pt idx="3103">
                  <c:v>1.2181736424764466E-4</c:v>
                </c:pt>
                <c:pt idx="3104">
                  <c:v>1.3556773690922739E-5</c:v>
                </c:pt>
                <c:pt idx="3105">
                  <c:v>4.6714126434144011E-5</c:v>
                </c:pt>
                <c:pt idx="3106">
                  <c:v>4.8350196870269774E-6</c:v>
                </c:pt>
                <c:pt idx="3107">
                  <c:v>2.2694637487067146E-4</c:v>
                </c:pt>
                <c:pt idx="3108">
                  <c:v>8.2200369668813944E-5</c:v>
                </c:pt>
                <c:pt idx="3109">
                  <c:v>8.5043076660810951E-5</c:v>
                </c:pt>
                <c:pt idx="3110">
                  <c:v>2.5432655093866583E-5</c:v>
                </c:pt>
                <c:pt idx="3111">
                  <c:v>2.9097880739131212E-5</c:v>
                </c:pt>
                <c:pt idx="3112">
                  <c:v>3.4639891478674421E-5</c:v>
                </c:pt>
                <c:pt idx="3113">
                  <c:v>5.9517201637856738E-4</c:v>
                </c:pt>
                <c:pt idx="3114">
                  <c:v>1.2291651569794657E-4</c:v>
                </c:pt>
                <c:pt idx="3115">
                  <c:v>1.0831530787589005E-4</c:v>
                </c:pt>
                <c:pt idx="3116">
                  <c:v>1.3027657877606413E-4</c:v>
                </c:pt>
                <c:pt idx="3117">
                  <c:v>4.1778122557235003E-5</c:v>
                </c:pt>
                <c:pt idx="3118">
                  <c:v>1.1322531824420382E-4</c:v>
                </c:pt>
                <c:pt idx="3119">
                  <c:v>4.2617771669924261E-6</c:v>
                </c:pt>
                <c:pt idx="3120">
                  <c:v>5.8238355438286307E-5</c:v>
                </c:pt>
                <c:pt idx="3121">
                  <c:v>8.7246291322183605E-6</c:v>
                </c:pt>
                <c:pt idx="3122">
                  <c:v>7.5553781577569943E-5</c:v>
                </c:pt>
                <c:pt idx="3123">
                  <c:v>5.6959791433984769E-5</c:v>
                </c:pt>
                <c:pt idx="3124">
                  <c:v>8.5336642857193962E-5</c:v>
                </c:pt>
                <c:pt idx="3125">
                  <c:v>2.3311248853540522E-3</c:v>
                </c:pt>
                <c:pt idx="3126">
                  <c:v>1.0191557198914004E-4</c:v>
                </c:pt>
                <c:pt idx="3127">
                  <c:v>1.6593951710797434E-4</c:v>
                </c:pt>
                <c:pt idx="3128">
                  <c:v>1.8482223749794626E-4</c:v>
                </c:pt>
                <c:pt idx="3129">
                  <c:v>3.3914458705232626E-5</c:v>
                </c:pt>
                <c:pt idx="3130">
                  <c:v>2.1037214461549047E-5</c:v>
                </c:pt>
                <c:pt idx="3131">
                  <c:v>4.1168843289357435E-5</c:v>
                </c:pt>
                <c:pt idx="3132">
                  <c:v>2.130840401458287E-5</c:v>
                </c:pt>
                <c:pt idx="3133">
                  <c:v>3.0380144695394919E-4</c:v>
                </c:pt>
                <c:pt idx="3134">
                  <c:v>1.3716588119194457E-4</c:v>
                </c:pt>
                <c:pt idx="3135">
                  <c:v>6.0658569749832153E-6</c:v>
                </c:pt>
                <c:pt idx="3136">
                  <c:v>1.4613180808507154E-4</c:v>
                </c:pt>
                <c:pt idx="3137">
                  <c:v>1.2858596625838493E-4</c:v>
                </c:pt>
                <c:pt idx="3138">
                  <c:v>4.7252140881158113E-5</c:v>
                </c:pt>
                <c:pt idx="3139">
                  <c:v>6.1964932683587065E-5</c:v>
                </c:pt>
                <c:pt idx="3140">
                  <c:v>1.1302509297872782E-5</c:v>
                </c:pt>
                <c:pt idx="3141">
                  <c:v>4.7274191713876709E-5</c:v>
                </c:pt>
                <c:pt idx="3142">
                  <c:v>3.7192292737806449E-4</c:v>
                </c:pt>
                <c:pt idx="3143">
                  <c:v>1.0618210167771577E-5</c:v>
                </c:pt>
                <c:pt idx="3144">
                  <c:v>1.1559489947551464E-4</c:v>
                </c:pt>
                <c:pt idx="3145">
                  <c:v>9.5749046627552525E-6</c:v>
                </c:pt>
                <c:pt idx="3146">
                  <c:v>4.9447095382979634E-5</c:v>
                </c:pt>
                <c:pt idx="3147">
                  <c:v>7.5788836482765668E-6</c:v>
                </c:pt>
                <c:pt idx="3148">
                  <c:v>9.8346908715558066E-5</c:v>
                </c:pt>
                <c:pt idx="3149">
                  <c:v>3.8172509229602096E-5</c:v>
                </c:pt>
                <c:pt idx="3150">
                  <c:v>6.9066356067685366E-5</c:v>
                </c:pt>
                <c:pt idx="3151">
                  <c:v>1.168527090342896E-4</c:v>
                </c:pt>
                <c:pt idx="3152">
                  <c:v>5.2599967931837562E-5</c:v>
                </c:pt>
                <c:pt idx="3153">
                  <c:v>2.4307398385336399E-4</c:v>
                </c:pt>
                <c:pt idx="3154">
                  <c:v>2.5444536607363228E-5</c:v>
                </c:pt>
                <c:pt idx="3155">
                  <c:v>3.0493315402078628E-5</c:v>
                </c:pt>
                <c:pt idx="3156">
                  <c:v>1.3310057972644926E-4</c:v>
                </c:pt>
                <c:pt idx="3157">
                  <c:v>2.0697568897758912E-4</c:v>
                </c:pt>
                <c:pt idx="3158">
                  <c:v>1.626628574173882E-4</c:v>
                </c:pt>
                <c:pt idx="3159">
                  <c:v>1.1987704531199862E-4</c:v>
                </c:pt>
                <c:pt idx="3160">
                  <c:v>1.7044094569591614E-4</c:v>
                </c:pt>
                <c:pt idx="3161">
                  <c:v>7.198092653580786E-5</c:v>
                </c:pt>
                <c:pt idx="3162">
                  <c:v>5.6177459040665616E-6</c:v>
                </c:pt>
                <c:pt idx="3163">
                  <c:v>3.6846502724459886E-5</c:v>
                </c:pt>
                <c:pt idx="3164">
                  <c:v>3.0345340293011676E-4</c:v>
                </c:pt>
                <c:pt idx="3165">
                  <c:v>1.1491178194219446E-4</c:v>
                </c:pt>
                <c:pt idx="3166">
                  <c:v>4.4520444941366003E-4</c:v>
                </c:pt>
                <c:pt idx="3167">
                  <c:v>2.0886511072241066E-5</c:v>
                </c:pt>
                <c:pt idx="3168">
                  <c:v>1.6428369267843489E-5</c:v>
                </c:pt>
                <c:pt idx="3169">
                  <c:v>1.1809273005004169E-5</c:v>
                </c:pt>
                <c:pt idx="3170">
                  <c:v>6.3193541905690449E-5</c:v>
                </c:pt>
                <c:pt idx="3171">
                  <c:v>2.9404708564007285E-6</c:v>
                </c:pt>
                <c:pt idx="3172">
                  <c:v>1.0592693284611252E-4</c:v>
                </c:pt>
                <c:pt idx="3173">
                  <c:v>1.4140601462126013E-5</c:v>
                </c:pt>
                <c:pt idx="3174">
                  <c:v>9.3135801645725477E-5</c:v>
                </c:pt>
                <c:pt idx="3175">
                  <c:v>5.7289792916805504E-5</c:v>
                </c:pt>
                <c:pt idx="3176">
                  <c:v>7.4530635600425962E-5</c:v>
                </c:pt>
                <c:pt idx="3177">
                  <c:v>8.6003276595337139E-5</c:v>
                </c:pt>
                <c:pt idx="3178">
                  <c:v>7.8381084998543242E-6</c:v>
                </c:pt>
                <c:pt idx="3179">
                  <c:v>1.102929348140099E-4</c:v>
                </c:pt>
                <c:pt idx="3180">
                  <c:v>1.2926520902734878E-4</c:v>
                </c:pt>
                <c:pt idx="3181">
                  <c:v>2.7866193738489251E-4</c:v>
                </c:pt>
                <c:pt idx="3182">
                  <c:v>4.478618929756404E-6</c:v>
                </c:pt>
                <c:pt idx="3183">
                  <c:v>1.6609204871904611E-5</c:v>
                </c:pt>
                <c:pt idx="3184">
                  <c:v>3.2897444490747454E-6</c:v>
                </c:pt>
                <c:pt idx="3185">
                  <c:v>4.3018916801926606E-5</c:v>
                </c:pt>
                <c:pt idx="3186">
                  <c:v>4.225637189924716E-6</c:v>
                </c:pt>
                <c:pt idx="3187">
                  <c:v>5.6274218466615678E-5</c:v>
                </c:pt>
                <c:pt idx="3188">
                  <c:v>7.637340508808567E-5</c:v>
                </c:pt>
                <c:pt idx="3189">
                  <c:v>8.9164890863010899E-5</c:v>
                </c:pt>
                <c:pt idx="3190">
                  <c:v>6.4925906953873147E-5</c:v>
                </c:pt>
                <c:pt idx="3191">
                  <c:v>4.4628752231026878E-5</c:v>
                </c:pt>
                <c:pt idx="3192">
                  <c:v>8.0502382453632363E-7</c:v>
                </c:pt>
                <c:pt idx="3193">
                  <c:v>1.2723391493390084E-4</c:v>
                </c:pt>
                <c:pt idx="3194">
                  <c:v>5.6324148201801762E-6</c:v>
                </c:pt>
                <c:pt idx="3195">
                  <c:v>2.5281781067386621E-5</c:v>
                </c:pt>
                <c:pt idx="3196">
                  <c:v>1.2271533070911051E-4</c:v>
                </c:pt>
                <c:pt idx="3197">
                  <c:v>1.4446979524862147E-4</c:v>
                </c:pt>
                <c:pt idx="3198">
                  <c:v>5.5992631432787169E-5</c:v>
                </c:pt>
                <c:pt idx="3199">
                  <c:v>2.8783784645263307E-4</c:v>
                </c:pt>
                <c:pt idx="3200">
                  <c:v>1.7348952312548944E-4</c:v>
                </c:pt>
                <c:pt idx="3201">
                  <c:v>1.6789946559305426E-4</c:v>
                </c:pt>
                <c:pt idx="3202">
                  <c:v>8.1776943410831671E-5</c:v>
                </c:pt>
                <c:pt idx="3203">
                  <c:v>8.6804733557178723E-5</c:v>
                </c:pt>
                <c:pt idx="3204">
                  <c:v>5.819158595256924E-5</c:v>
                </c:pt>
                <c:pt idx="3205">
                  <c:v>1.1937936704301929E-4</c:v>
                </c:pt>
                <c:pt idx="3206">
                  <c:v>2.5751222739288332E-5</c:v>
                </c:pt>
                <c:pt idx="3207">
                  <c:v>8.8712846045498864E-5</c:v>
                </c:pt>
                <c:pt idx="3208">
                  <c:v>4.382261187418078E-5</c:v>
                </c:pt>
                <c:pt idx="3209">
                  <c:v>7.0826829143114548E-5</c:v>
                </c:pt>
                <c:pt idx="3210">
                  <c:v>3.5336722506295442E-5</c:v>
                </c:pt>
                <c:pt idx="3211">
                  <c:v>7.0367433469552989E-5</c:v>
                </c:pt>
                <c:pt idx="3212">
                  <c:v>2.7067042101412052E-4</c:v>
                </c:pt>
                <c:pt idx="3213">
                  <c:v>7.830101800584077E-6</c:v>
                </c:pt>
                <c:pt idx="3214">
                  <c:v>9.0797109892857067E-5</c:v>
                </c:pt>
                <c:pt idx="3215">
                  <c:v>1.1654522603878499E-5</c:v>
                </c:pt>
                <c:pt idx="3216">
                  <c:v>1.2835521638691423E-5</c:v>
                </c:pt>
                <c:pt idx="3217">
                  <c:v>1.0828902500782896E-4</c:v>
                </c:pt>
                <c:pt idx="3218">
                  <c:v>4.1469788406529649E-5</c:v>
                </c:pt>
                <c:pt idx="3219">
                  <c:v>7.623829135377886E-6</c:v>
                </c:pt>
                <c:pt idx="3220">
                  <c:v>6.9666632300442955E-5</c:v>
                </c:pt>
                <c:pt idx="3221">
                  <c:v>1.9962808344629526E-4</c:v>
                </c:pt>
                <c:pt idx="3222">
                  <c:v>3.5993471275125748E-5</c:v>
                </c:pt>
                <c:pt idx="3223">
                  <c:v>7.9648653871273993E-6</c:v>
                </c:pt>
                <c:pt idx="3224">
                  <c:v>1.013720145548327E-4</c:v>
                </c:pt>
                <c:pt idx="3225">
                  <c:v>2.2846670551699468E-4</c:v>
                </c:pt>
                <c:pt idx="3226">
                  <c:v>8.477306246531105E-5</c:v>
                </c:pt>
                <c:pt idx="3227">
                  <c:v>8.6517008833985303E-6</c:v>
                </c:pt>
                <c:pt idx="3228">
                  <c:v>9.196277156242754E-5</c:v>
                </c:pt>
                <c:pt idx="3229">
                  <c:v>6.6665009211918825E-5</c:v>
                </c:pt>
                <c:pt idx="3230">
                  <c:v>1.5749499416101127E-4</c:v>
                </c:pt>
                <c:pt idx="3231">
                  <c:v>1.6296979021425246E-4</c:v>
                </c:pt>
                <c:pt idx="3232">
                  <c:v>2.2166869265323883E-5</c:v>
                </c:pt>
                <c:pt idx="3233">
                  <c:v>2.5376315510411694E-4</c:v>
                </c:pt>
                <c:pt idx="3234">
                  <c:v>3.2600545805402996E-5</c:v>
                </c:pt>
                <c:pt idx="3235">
                  <c:v>1.3526036689568525E-5</c:v>
                </c:pt>
                <c:pt idx="3236">
                  <c:v>4.9041599890825281E-5</c:v>
                </c:pt>
                <c:pt idx="3237">
                  <c:v>1.7476530988969616E-4</c:v>
                </c:pt>
                <c:pt idx="3238">
                  <c:v>8.3911884983002913E-5</c:v>
                </c:pt>
                <c:pt idx="3239">
                  <c:v>8.9116745916407083E-5</c:v>
                </c:pt>
                <c:pt idx="3240">
                  <c:v>7.3483262340234037E-5</c:v>
                </c:pt>
                <c:pt idx="3241">
                  <c:v>1.732825264292147E-4</c:v>
                </c:pt>
                <c:pt idx="3242">
                  <c:v>3.3985833055216085E-5</c:v>
                </c:pt>
                <c:pt idx="3243">
                  <c:v>8.980873817236639E-5</c:v>
                </c:pt>
                <c:pt idx="3244">
                  <c:v>5.0508673045871063E-4</c:v>
                </c:pt>
                <c:pt idx="3245">
                  <c:v>4.873338318213655E-5</c:v>
                </c:pt>
                <c:pt idx="3246">
                  <c:v>5.9655282548069972E-6</c:v>
                </c:pt>
                <c:pt idx="3247">
                  <c:v>1.0760262029109574E-4</c:v>
                </c:pt>
                <c:pt idx="3248">
                  <c:v>2.1086052294172518E-4</c:v>
                </c:pt>
                <c:pt idx="3249">
                  <c:v>8.1076897205972908E-5</c:v>
                </c:pt>
                <c:pt idx="3250">
                  <c:v>1.4599358209358259E-4</c:v>
                </c:pt>
                <c:pt idx="3251">
                  <c:v>3.3769632670604564E-4</c:v>
                </c:pt>
                <c:pt idx="3252">
                  <c:v>6.7649624912340125E-5</c:v>
                </c:pt>
                <c:pt idx="3253">
                  <c:v>1.4410697689522104E-4</c:v>
                </c:pt>
                <c:pt idx="3254">
                  <c:v>3.2442402547142984E-5</c:v>
                </c:pt>
                <c:pt idx="3255">
                  <c:v>3.5565739705905912E-5</c:v>
                </c:pt>
                <c:pt idx="3256">
                  <c:v>6.0601276033232202E-6</c:v>
                </c:pt>
                <c:pt idx="3257">
                  <c:v>1.2730484727868481E-4</c:v>
                </c:pt>
                <c:pt idx="3258">
                  <c:v>4.1331657153305542E-5</c:v>
                </c:pt>
                <c:pt idx="3259">
                  <c:v>3.6934442785351993E-5</c:v>
                </c:pt>
                <c:pt idx="3260">
                  <c:v>4.1054976684633672E-4</c:v>
                </c:pt>
                <c:pt idx="3261">
                  <c:v>5.5546742637360102E-5</c:v>
                </c:pt>
                <c:pt idx="3262">
                  <c:v>6.7447469463016144E-4</c:v>
                </c:pt>
                <c:pt idx="3263">
                  <c:v>4.9271655960865496E-5</c:v>
                </c:pt>
                <c:pt idx="3264">
                  <c:v>7.5853737791678542E-4</c:v>
                </c:pt>
                <c:pt idx="3265">
                  <c:v>6.7794252862520197E-6</c:v>
                </c:pt>
                <c:pt idx="3266">
                  <c:v>5.8072309869444369E-5</c:v>
                </c:pt>
                <c:pt idx="3267">
                  <c:v>5.7939408739744418E-5</c:v>
                </c:pt>
                <c:pt idx="3268">
                  <c:v>1.654511764292931E-4</c:v>
                </c:pt>
                <c:pt idx="3269">
                  <c:v>1.2038183190555619E-4</c:v>
                </c:pt>
                <c:pt idx="3270">
                  <c:v>1.0549441039304088E-4</c:v>
                </c:pt>
                <c:pt idx="3271">
                  <c:v>8.1221475277100567E-5</c:v>
                </c:pt>
                <c:pt idx="3272">
                  <c:v>1.9566502966537601E-4</c:v>
                </c:pt>
                <c:pt idx="3273">
                  <c:v>4.5019092145114893E-5</c:v>
                </c:pt>
                <c:pt idx="3274">
                  <c:v>4.2687031035963108E-3</c:v>
                </c:pt>
                <c:pt idx="3275">
                  <c:v>1.2805882917011724E-3</c:v>
                </c:pt>
                <c:pt idx="3276">
                  <c:v>1.2377440877343106E-4</c:v>
                </c:pt>
                <c:pt idx="3277">
                  <c:v>2.0386938837947102E-4</c:v>
                </c:pt>
                <c:pt idx="3278">
                  <c:v>2.3724206556542034E-4</c:v>
                </c:pt>
                <c:pt idx="3279">
                  <c:v>1.1941537582370376E-4</c:v>
                </c:pt>
                <c:pt idx="3280">
                  <c:v>4.0569719594240187E-6</c:v>
                </c:pt>
                <c:pt idx="3281">
                  <c:v>1.2094485913065269E-4</c:v>
                </c:pt>
                <c:pt idx="3282">
                  <c:v>9.7578505309772466E-6</c:v>
                </c:pt>
                <c:pt idx="3283">
                  <c:v>1.6513398586525204E-5</c:v>
                </c:pt>
                <c:pt idx="3284">
                  <c:v>1.7111112017416239E-4</c:v>
                </c:pt>
                <c:pt idx="3285">
                  <c:v>5.3916173783206233E-5</c:v>
                </c:pt>
                <c:pt idx="3286">
                  <c:v>2.5313835398553015E-4</c:v>
                </c:pt>
                <c:pt idx="3287">
                  <c:v>9.1068062696533704E-4</c:v>
                </c:pt>
                <c:pt idx="3288">
                  <c:v>5.5628639155899292E-5</c:v>
                </c:pt>
                <c:pt idx="3289">
                  <c:v>2.3445079581359146E-4</c:v>
                </c:pt>
                <c:pt idx="3290">
                  <c:v>7.3338148459402318E-5</c:v>
                </c:pt>
                <c:pt idx="3291">
                  <c:v>3.1386153458059552E-4</c:v>
                </c:pt>
                <c:pt idx="3292">
                  <c:v>4.9994916661743629E-4</c:v>
                </c:pt>
                <c:pt idx="3293">
                  <c:v>6.668239202986954E-6</c:v>
                </c:pt>
                <c:pt idx="3294">
                  <c:v>2.3057847809426307E-5</c:v>
                </c:pt>
                <c:pt idx="3295">
                  <c:v>2.7901609507919541E-5</c:v>
                </c:pt>
                <c:pt idx="3296">
                  <c:v>5.5554584926819795E-7</c:v>
                </c:pt>
                <c:pt idx="3297">
                  <c:v>6.2859270500046952E-5</c:v>
                </c:pt>
                <c:pt idx="3298">
                  <c:v>5.9775070900480742E-6</c:v>
                </c:pt>
                <c:pt idx="3299">
                  <c:v>1.0010939192385126E-4</c:v>
                </c:pt>
                <c:pt idx="3300">
                  <c:v>3.2588526217511182E-5</c:v>
                </c:pt>
                <c:pt idx="3301">
                  <c:v>4.5676302416572566E-5</c:v>
                </c:pt>
                <c:pt idx="3302">
                  <c:v>1.1415334246477601E-5</c:v>
                </c:pt>
                <c:pt idx="3303">
                  <c:v>2.0018194050111602E-4</c:v>
                </c:pt>
                <c:pt idx="3304">
                  <c:v>6.0226746588502903E-5</c:v>
                </c:pt>
                <c:pt idx="3305">
                  <c:v>1.2193757399277494E-4</c:v>
                </c:pt>
                <c:pt idx="3306">
                  <c:v>3.2258588561958551E-5</c:v>
                </c:pt>
                <c:pt idx="3307">
                  <c:v>7.6122476927359124E-5</c:v>
                </c:pt>
                <c:pt idx="3308">
                  <c:v>7.4916622913071194E-5</c:v>
                </c:pt>
                <c:pt idx="3309">
                  <c:v>1.0948159141328429E-4</c:v>
                </c:pt>
                <c:pt idx="3310">
                  <c:v>8.391580052277971E-5</c:v>
                </c:pt>
                <c:pt idx="3311">
                  <c:v>1.2605388675267888E-4</c:v>
                </c:pt>
                <c:pt idx="3312">
                  <c:v>1.5033471642868663E-4</c:v>
                </c:pt>
                <c:pt idx="3313">
                  <c:v>3.4703764801538726E-5</c:v>
                </c:pt>
                <c:pt idx="3314">
                  <c:v>1.0659943956377266E-5</c:v>
                </c:pt>
                <c:pt idx="3315">
                  <c:v>5.7329372134115699E-6</c:v>
                </c:pt>
                <c:pt idx="3316">
                  <c:v>3.0227759043091205E-4</c:v>
                </c:pt>
                <c:pt idx="3317">
                  <c:v>1.2109153270488092E-4</c:v>
                </c:pt>
                <c:pt idx="3318">
                  <c:v>3.9027364903642897E-5</c:v>
                </c:pt>
                <c:pt idx="3319">
                  <c:v>1.7715917727173806E-4</c:v>
                </c:pt>
                <c:pt idx="3320">
                  <c:v>1.1281752240172621E-4</c:v>
                </c:pt>
                <c:pt idx="3321">
                  <c:v>2.8670471876152514E-5</c:v>
                </c:pt>
                <c:pt idx="3322">
                  <c:v>2.2022045177165262E-5</c:v>
                </c:pt>
                <c:pt idx="3323">
                  <c:v>3.415363981298279E-5</c:v>
                </c:pt>
                <c:pt idx="3324">
                  <c:v>1.2429008274698256E-6</c:v>
                </c:pt>
                <c:pt idx="3325">
                  <c:v>6.0347897398071288E-6</c:v>
                </c:pt>
                <c:pt idx="3326">
                  <c:v>9.2886571712337754E-5</c:v>
                </c:pt>
                <c:pt idx="3327">
                  <c:v>5.6861403564031852E-5</c:v>
                </c:pt>
                <c:pt idx="3328">
                  <c:v>1.0278359544764541E-4</c:v>
                </c:pt>
                <c:pt idx="3329">
                  <c:v>5.5701373426096447E-6</c:v>
                </c:pt>
                <c:pt idx="3330">
                  <c:v>1.8738059136609673E-4</c:v>
                </c:pt>
                <c:pt idx="3331">
                  <c:v>4.3948612152898826E-4</c:v>
                </c:pt>
                <c:pt idx="3332">
                  <c:v>1.818151120786476E-4</c:v>
                </c:pt>
                <c:pt idx="3333">
                  <c:v>7.5716620078441886E-5</c:v>
                </c:pt>
                <c:pt idx="3334">
                  <c:v>6.2146452545300019E-5</c:v>
                </c:pt>
                <c:pt idx="3335">
                  <c:v>4.8815190677729844E-5</c:v>
                </c:pt>
                <c:pt idx="3336">
                  <c:v>6.0536409229506006E-5</c:v>
                </c:pt>
                <c:pt idx="3337">
                  <c:v>8.5379984166721572E-5</c:v>
                </c:pt>
                <c:pt idx="3338">
                  <c:v>9.6951792711365229E-6</c:v>
                </c:pt>
                <c:pt idx="3339">
                  <c:v>2.2549015760305875E-5</c:v>
                </c:pt>
                <c:pt idx="3340">
                  <c:v>3.2189884684376713E-5</c:v>
                </c:pt>
                <c:pt idx="3341">
                  <c:v>9.3684391852617248E-6</c:v>
                </c:pt>
                <c:pt idx="3342">
                  <c:v>1.2617979437011361E-4</c:v>
                </c:pt>
                <c:pt idx="3343">
                  <c:v>5.9756218875944616E-6</c:v>
                </c:pt>
                <c:pt idx="3344">
                  <c:v>1.7755172376513915E-4</c:v>
                </c:pt>
                <c:pt idx="3345">
                  <c:v>1.5733233374224185E-5</c:v>
                </c:pt>
                <c:pt idx="3346">
                  <c:v>1.2739933695891763E-4</c:v>
                </c:pt>
                <c:pt idx="3347">
                  <c:v>2.1029792511526346E-5</c:v>
                </c:pt>
                <c:pt idx="3348">
                  <c:v>2.4627122370785964E-4</c:v>
                </c:pt>
                <c:pt idx="3349">
                  <c:v>4.5739167998437871E-6</c:v>
                </c:pt>
                <c:pt idx="3350">
                  <c:v>5.3030316676106443E-6</c:v>
                </c:pt>
                <c:pt idx="3351">
                  <c:v>6.9693832627656246E-5</c:v>
                </c:pt>
                <c:pt idx="3352">
                  <c:v>2.6327958654962256E-4</c:v>
                </c:pt>
                <c:pt idx="3353">
                  <c:v>7.7768420953498098E-5</c:v>
                </c:pt>
                <c:pt idx="3354">
                  <c:v>1.1732992631953621E-4</c:v>
                </c:pt>
                <c:pt idx="3355">
                  <c:v>3.6635808539948456E-6</c:v>
                </c:pt>
                <c:pt idx="3356">
                  <c:v>1.1752447347254036E-5</c:v>
                </c:pt>
                <c:pt idx="3357">
                  <c:v>9.1535833225197769E-6</c:v>
                </c:pt>
                <c:pt idx="3358">
                  <c:v>4.5302106103147984E-5</c:v>
                </c:pt>
                <c:pt idx="3359">
                  <c:v>8.1802858584942821E-5</c:v>
                </c:pt>
                <c:pt idx="3360">
                  <c:v>2.0395268044598032E-4</c:v>
                </c:pt>
                <c:pt idx="3361">
                  <c:v>2.8380697219219448E-5</c:v>
                </c:pt>
                <c:pt idx="3362">
                  <c:v>8.5393514365843267E-5</c:v>
                </c:pt>
                <c:pt idx="3363">
                  <c:v>2.1554451697764992E-4</c:v>
                </c:pt>
                <c:pt idx="3364">
                  <c:v>3.3589338810970781E-4</c:v>
                </c:pt>
                <c:pt idx="3365">
                  <c:v>4.4559994672933813E-5</c:v>
                </c:pt>
                <c:pt idx="3366">
                  <c:v>2.4996947563916256E-4</c:v>
                </c:pt>
                <c:pt idx="3367">
                  <c:v>3.2109665985559322E-4</c:v>
                </c:pt>
                <c:pt idx="3368">
                  <c:v>1.5708734742943759E-5</c:v>
                </c:pt>
                <c:pt idx="3369">
                  <c:v>1.4897016123662592E-4</c:v>
                </c:pt>
                <c:pt idx="3370">
                  <c:v>2.5204874780732154E-5</c:v>
                </c:pt>
                <c:pt idx="3371">
                  <c:v>1.0770227854263544E-4</c:v>
                </c:pt>
                <c:pt idx="3372">
                  <c:v>3.5847177375144247E-5</c:v>
                </c:pt>
                <c:pt idx="3373">
                  <c:v>3.2857566696239119E-4</c:v>
                </c:pt>
                <c:pt idx="3374">
                  <c:v>4.3541276581318146E-5</c:v>
                </c:pt>
                <c:pt idx="3375">
                  <c:v>1.175794158459854E-5</c:v>
                </c:pt>
                <c:pt idx="3376">
                  <c:v>5.9654624429569482E-5</c:v>
                </c:pt>
                <c:pt idx="3377">
                  <c:v>4.1343263929499865E-5</c:v>
                </c:pt>
                <c:pt idx="3378">
                  <c:v>1.7658694770764663E-4</c:v>
                </c:pt>
                <c:pt idx="3379">
                  <c:v>4.4986255193670016E-4</c:v>
                </c:pt>
                <c:pt idx="3380">
                  <c:v>2.5645566834848637E-5</c:v>
                </c:pt>
                <c:pt idx="3381">
                  <c:v>8.3891968292418008E-5</c:v>
                </c:pt>
                <c:pt idx="3382">
                  <c:v>3.2113819709676983E-5</c:v>
                </c:pt>
                <c:pt idx="3383">
                  <c:v>7.547042551519992E-5</c:v>
                </c:pt>
                <c:pt idx="3384">
                  <c:v>5.8227360172082185E-5</c:v>
                </c:pt>
                <c:pt idx="3385">
                  <c:v>1.5690465666108749E-4</c:v>
                </c:pt>
                <c:pt idx="3386">
                  <c:v>1.6035823730429672E-4</c:v>
                </c:pt>
                <c:pt idx="3387">
                  <c:v>3.6444731120346475E-4</c:v>
                </c:pt>
                <c:pt idx="3388">
                  <c:v>1.4027830909622504E-4</c:v>
                </c:pt>
                <c:pt idx="3389">
                  <c:v>1.431236593403053E-4</c:v>
                </c:pt>
                <c:pt idx="3390">
                  <c:v>1.2584178872281313E-5</c:v>
                </c:pt>
                <c:pt idx="3391">
                  <c:v>2.7179578122806783E-5</c:v>
                </c:pt>
                <c:pt idx="3392">
                  <c:v>1.5385449253901718E-5</c:v>
                </c:pt>
                <c:pt idx="3393">
                  <c:v>2.6294141574537752E-6</c:v>
                </c:pt>
                <c:pt idx="3394">
                  <c:v>6.9218556952201128E-5</c:v>
                </c:pt>
                <c:pt idx="3395">
                  <c:v>2.2200476083045959E-5</c:v>
                </c:pt>
                <c:pt idx="3396">
                  <c:v>5.4461546613481989E-5</c:v>
                </c:pt>
                <c:pt idx="3397">
                  <c:v>2.1823543224149939E-5</c:v>
                </c:pt>
                <c:pt idx="3398">
                  <c:v>9.1462324808237546E-6</c:v>
                </c:pt>
                <c:pt idx="3399">
                  <c:v>8.080948525703527E-5</c:v>
                </c:pt>
                <c:pt idx="3400">
                  <c:v>7.4526146357357492E-6</c:v>
                </c:pt>
                <c:pt idx="3401">
                  <c:v>1.3492040471014142E-4</c:v>
                </c:pt>
                <c:pt idx="3402">
                  <c:v>2.5849101383731965E-4</c:v>
                </c:pt>
                <c:pt idx="3403">
                  <c:v>6.0049152485668658E-5</c:v>
                </c:pt>
                <c:pt idx="3404">
                  <c:v>5.0852268402683502E-5</c:v>
                </c:pt>
                <c:pt idx="3405">
                  <c:v>5.5971097921510706E-5</c:v>
                </c:pt>
                <c:pt idx="3406">
                  <c:v>3.7036144433516744E-5</c:v>
                </c:pt>
                <c:pt idx="3407">
                  <c:v>1.90080798710835E-5</c:v>
                </c:pt>
                <c:pt idx="3408">
                  <c:v>3.2467217377922533E-5</c:v>
                </c:pt>
                <c:pt idx="3409">
                  <c:v>9.8962097281689661E-6</c:v>
                </c:pt>
                <c:pt idx="3410">
                  <c:v>2.0217665445888616E-4</c:v>
                </c:pt>
                <c:pt idx="3411">
                  <c:v>8.7390708042595354E-5</c:v>
                </c:pt>
                <c:pt idx="3412">
                  <c:v>1.0946607621088076E-4</c:v>
                </c:pt>
                <c:pt idx="3413">
                  <c:v>9.6113816968697777E-5</c:v>
                </c:pt>
                <c:pt idx="3414">
                  <c:v>5.2855759534402123E-5</c:v>
                </c:pt>
                <c:pt idx="3415">
                  <c:v>2.618853070433474E-5</c:v>
                </c:pt>
                <c:pt idx="3416">
                  <c:v>1.0168995131712938E-4</c:v>
                </c:pt>
                <c:pt idx="3417">
                  <c:v>6.3180848134279267E-5</c:v>
                </c:pt>
                <c:pt idx="3418">
                  <c:v>6.0749629239888179E-5</c:v>
                </c:pt>
                <c:pt idx="3419">
                  <c:v>1.8803086411446808E-5</c:v>
                </c:pt>
                <c:pt idx="3420">
                  <c:v>1.0165294108758595E-4</c:v>
                </c:pt>
                <c:pt idx="3421">
                  <c:v>4.0236856590634584E-5</c:v>
                </c:pt>
                <c:pt idx="3422">
                  <c:v>9.1720799214926941E-5</c:v>
                </c:pt>
                <c:pt idx="3423">
                  <c:v>1.947933148953469E-4</c:v>
                </c:pt>
                <c:pt idx="3424">
                  <c:v>2.3103426757832762E-5</c:v>
                </c:pt>
                <c:pt idx="3425">
                  <c:v>1.4748354993260787E-4</c:v>
                </c:pt>
                <c:pt idx="3426">
                  <c:v>2.0914062603306772E-5</c:v>
                </c:pt>
                <c:pt idx="3427">
                  <c:v>4.0621373959345338E-5</c:v>
                </c:pt>
                <c:pt idx="3428">
                  <c:v>1.725056290633061E-4</c:v>
                </c:pt>
                <c:pt idx="3429">
                  <c:v>1.4036835126916174E-5</c:v>
                </c:pt>
                <c:pt idx="3430">
                  <c:v>7.2728064787414568E-5</c:v>
                </c:pt>
                <c:pt idx="3431">
                  <c:v>3.7015481328439702E-5</c:v>
                </c:pt>
                <c:pt idx="3432">
                  <c:v>3.0609834580742119E-5</c:v>
                </c:pt>
                <c:pt idx="3433">
                  <c:v>5.4051788737260815E-5</c:v>
                </c:pt>
                <c:pt idx="3434">
                  <c:v>2.3090094052849005E-4</c:v>
                </c:pt>
                <c:pt idx="3435">
                  <c:v>3.8508148348860978E-5</c:v>
                </c:pt>
                <c:pt idx="3436">
                  <c:v>1.5307360749500748E-5</c:v>
                </c:pt>
                <c:pt idx="3437">
                  <c:v>3.9495211520064607E-5</c:v>
                </c:pt>
                <c:pt idx="3438">
                  <c:v>1.9756391858009197E-4</c:v>
                </c:pt>
                <c:pt idx="3439">
                  <c:v>1.7609173763370991E-4</c:v>
                </c:pt>
                <c:pt idx="3440">
                  <c:v>3.3698180217256538E-5</c:v>
                </c:pt>
                <c:pt idx="3441">
                  <c:v>2.3323992214829453E-5</c:v>
                </c:pt>
                <c:pt idx="3442">
                  <c:v>2.2382491936017847E-4</c:v>
                </c:pt>
                <c:pt idx="3443">
                  <c:v>9.7316780872242235E-5</c:v>
                </c:pt>
                <c:pt idx="3444">
                  <c:v>1.3619026526272293E-5</c:v>
                </c:pt>
                <c:pt idx="3445">
                  <c:v>1.9384149728431943E-4</c:v>
                </c:pt>
                <c:pt idx="3446">
                  <c:v>4.8352974518955713E-5</c:v>
                </c:pt>
                <c:pt idx="3447">
                  <c:v>4.1119678307491546E-5</c:v>
                </c:pt>
                <c:pt idx="3448">
                  <c:v>4.1958664544702385E-4</c:v>
                </c:pt>
                <c:pt idx="3449">
                  <c:v>1.8746421780645845E-4</c:v>
                </c:pt>
                <c:pt idx="3450">
                  <c:v>4.8616864301730395E-5</c:v>
                </c:pt>
                <c:pt idx="3451">
                  <c:v>7.2211019720125181E-5</c:v>
                </c:pt>
                <c:pt idx="3452">
                  <c:v>8.7057368398098502E-5</c:v>
                </c:pt>
                <c:pt idx="3453">
                  <c:v>1.9872831294041529E-4</c:v>
                </c:pt>
                <c:pt idx="3454">
                  <c:v>1.6851760264145372E-5</c:v>
                </c:pt>
                <c:pt idx="3455">
                  <c:v>7.7804813497126134E-6</c:v>
                </c:pt>
                <c:pt idx="3456">
                  <c:v>1.8518675173807138E-6</c:v>
                </c:pt>
                <c:pt idx="3457">
                  <c:v>4.7801141050839416E-7</c:v>
                </c:pt>
                <c:pt idx="3458">
                  <c:v>6.0468003528540098E-6</c:v>
                </c:pt>
                <c:pt idx="3459">
                  <c:v>1.4884367409497261E-5</c:v>
                </c:pt>
                <c:pt idx="3460">
                  <c:v>6.0390790778482432E-5</c:v>
                </c:pt>
                <c:pt idx="3461">
                  <c:v>3.1661468799324027E-5</c:v>
                </c:pt>
                <c:pt idx="3462">
                  <c:v>2.0169760225124595E-5</c:v>
                </c:pt>
                <c:pt idx="3463">
                  <c:v>3.7817901497809437E-4</c:v>
                </c:pt>
                <c:pt idx="3464">
                  <c:v>1.5270918202162023E-5</c:v>
                </c:pt>
                <c:pt idx="3465">
                  <c:v>1.1249830695703533E-4</c:v>
                </c:pt>
                <c:pt idx="3466">
                  <c:v>1.2912878023970131E-5</c:v>
                </c:pt>
                <c:pt idx="3467">
                  <c:v>4.7046576766434908E-5</c:v>
                </c:pt>
                <c:pt idx="3468">
                  <c:v>3.8731799367592809E-5</c:v>
                </c:pt>
                <c:pt idx="3469">
                  <c:v>2.077083154117539E-4</c:v>
                </c:pt>
                <c:pt idx="3470">
                  <c:v>5.8778481257711876E-5</c:v>
                </c:pt>
                <c:pt idx="3471">
                  <c:v>2.8808849902116776E-5</c:v>
                </c:pt>
                <c:pt idx="3472">
                  <c:v>1.189727178744397E-4</c:v>
                </c:pt>
                <c:pt idx="3473">
                  <c:v>1.1808220899936127E-4</c:v>
                </c:pt>
                <c:pt idx="3474">
                  <c:v>2.98951744696145E-5</c:v>
                </c:pt>
                <c:pt idx="3475">
                  <c:v>5.275523316861153E-6</c:v>
                </c:pt>
                <c:pt idx="3476">
                  <c:v>1.4186153718060014E-5</c:v>
                </c:pt>
                <c:pt idx="3477">
                  <c:v>3.8515663203068959E-5</c:v>
                </c:pt>
                <c:pt idx="3478">
                  <c:v>2.9552657288479999E-4</c:v>
                </c:pt>
                <c:pt idx="3479">
                  <c:v>1.4020383262112138E-6</c:v>
                </c:pt>
                <c:pt idx="3480">
                  <c:v>7.4563140923996428E-5</c:v>
                </c:pt>
                <c:pt idx="3481">
                  <c:v>9.1484895344496941E-5</c:v>
                </c:pt>
                <c:pt idx="3482">
                  <c:v>2.525372380939417E-4</c:v>
                </c:pt>
                <c:pt idx="3483">
                  <c:v>8.2756514816467781E-6</c:v>
                </c:pt>
                <c:pt idx="3484">
                  <c:v>1.0173010710927318E-4</c:v>
                </c:pt>
                <c:pt idx="3485">
                  <c:v>3.0587882374949124E-4</c:v>
                </c:pt>
                <c:pt idx="3486">
                  <c:v>7.0925902312326449E-5</c:v>
                </c:pt>
                <c:pt idx="3487">
                  <c:v>7.4673929959888474E-6</c:v>
                </c:pt>
                <c:pt idx="3488">
                  <c:v>9.7887106007934561E-5</c:v>
                </c:pt>
                <c:pt idx="3489">
                  <c:v>2.1541401034882781E-5</c:v>
                </c:pt>
                <c:pt idx="3490">
                  <c:v>1.5826036471607686E-5</c:v>
                </c:pt>
                <c:pt idx="3491">
                  <c:v>1.9207523415516975E-4</c:v>
                </c:pt>
                <c:pt idx="3492">
                  <c:v>9.2728181457339535E-5</c:v>
                </c:pt>
                <c:pt idx="3493">
                  <c:v>6.1216195336348392E-4</c:v>
                </c:pt>
                <c:pt idx="3494">
                  <c:v>2.0803617823843119E-4</c:v>
                </c:pt>
                <c:pt idx="3495">
                  <c:v>9.1503646265862E-6</c:v>
                </c:pt>
                <c:pt idx="3496">
                  <c:v>1.8834344046132781E-4</c:v>
                </c:pt>
                <c:pt idx="3497">
                  <c:v>1.2438342824411033E-4</c:v>
                </c:pt>
                <c:pt idx="3498">
                  <c:v>2.7128575421478744E-5</c:v>
                </c:pt>
                <c:pt idx="3499">
                  <c:v>1.5564906467764371E-5</c:v>
                </c:pt>
                <c:pt idx="3500">
                  <c:v>1.1753830102193878E-4</c:v>
                </c:pt>
                <c:pt idx="3501">
                  <c:v>7.4395717569586048E-5</c:v>
                </c:pt>
                <c:pt idx="3502">
                  <c:v>4.3464347299166201E-5</c:v>
                </c:pt>
                <c:pt idx="3503">
                  <c:v>1.7497674951139692E-5</c:v>
                </c:pt>
                <c:pt idx="3504">
                  <c:v>1.8000818206171537E-4</c:v>
                </c:pt>
                <c:pt idx="3505">
                  <c:v>5.7219928648137089E-5</c:v>
                </c:pt>
                <c:pt idx="3506">
                  <c:v>2.0162573852578403E-5</c:v>
                </c:pt>
                <c:pt idx="3507">
                  <c:v>2.3108935541497224E-5</c:v>
                </c:pt>
                <c:pt idx="3508">
                  <c:v>2.6894375502138125E-4</c:v>
                </c:pt>
                <c:pt idx="3509">
                  <c:v>6.708355047800947E-5</c:v>
                </c:pt>
                <c:pt idx="3510">
                  <c:v>1.0884203975441932E-4</c:v>
                </c:pt>
                <c:pt idx="3511">
                  <c:v>7.3691203672183973E-5</c:v>
                </c:pt>
                <c:pt idx="3512">
                  <c:v>1.1264586219337702E-5</c:v>
                </c:pt>
                <c:pt idx="3513">
                  <c:v>3.8472895914806603E-5</c:v>
                </c:pt>
                <c:pt idx="3514">
                  <c:v>1.1378002759794449E-4</c:v>
                </c:pt>
                <c:pt idx="3515">
                  <c:v>7.6819870474989423E-5</c:v>
                </c:pt>
                <c:pt idx="3516">
                  <c:v>5.9904612045284504E-5</c:v>
                </c:pt>
                <c:pt idx="3517">
                  <c:v>4.3984392360324865E-5</c:v>
                </c:pt>
                <c:pt idx="3518">
                  <c:v>2.9121686137209438E-4</c:v>
                </c:pt>
                <c:pt idx="3519">
                  <c:v>2.004681527890246E-4</c:v>
                </c:pt>
                <c:pt idx="3520">
                  <c:v>5.1506999531987192E-5</c:v>
                </c:pt>
                <c:pt idx="3521">
                  <c:v>6.578428799584819E-5</c:v>
                </c:pt>
                <c:pt idx="3522">
                  <c:v>2.0578080046443554E-4</c:v>
                </c:pt>
                <c:pt idx="3523">
                  <c:v>5.4072333432114152E-6</c:v>
                </c:pt>
                <c:pt idx="3524">
                  <c:v>5.5825177605273501E-5</c:v>
                </c:pt>
                <c:pt idx="3525">
                  <c:v>2.8625704410215851E-5</c:v>
                </c:pt>
                <c:pt idx="3526">
                  <c:v>7.520367714855811E-5</c:v>
                </c:pt>
                <c:pt idx="3527">
                  <c:v>2.2245199598686457E-4</c:v>
                </c:pt>
                <c:pt idx="3528">
                  <c:v>3.4497395462580196E-5</c:v>
                </c:pt>
                <c:pt idx="3529">
                  <c:v>1.5428225232425926E-5</c:v>
                </c:pt>
                <c:pt idx="3530">
                  <c:v>5.6365022193311913E-5</c:v>
                </c:pt>
                <c:pt idx="3531">
                  <c:v>1.2581095687753531E-4</c:v>
                </c:pt>
                <c:pt idx="3532">
                  <c:v>2.7035534917219397E-5</c:v>
                </c:pt>
                <c:pt idx="3533">
                  <c:v>3.5817774702345774E-4</c:v>
                </c:pt>
                <c:pt idx="3534">
                  <c:v>2.3212989082727433E-6</c:v>
                </c:pt>
                <c:pt idx="3535">
                  <c:v>4.079296048056269E-5</c:v>
                </c:pt>
                <c:pt idx="3536">
                  <c:v>1.0571179456125259E-5</c:v>
                </c:pt>
                <c:pt idx="3537">
                  <c:v>3.5344673216660742E-5</c:v>
                </c:pt>
                <c:pt idx="3538">
                  <c:v>3.134635170924402E-4</c:v>
                </c:pt>
                <c:pt idx="3539">
                  <c:v>3.0063024632626776E-5</c:v>
                </c:pt>
                <c:pt idx="3540">
                  <c:v>1.0406580327629566E-4</c:v>
                </c:pt>
                <c:pt idx="3541">
                  <c:v>1.3099936544634362E-4</c:v>
                </c:pt>
                <c:pt idx="3542">
                  <c:v>1.6847249615168999E-4</c:v>
                </c:pt>
                <c:pt idx="3543">
                  <c:v>3.6583036123911771E-4</c:v>
                </c:pt>
                <c:pt idx="3544">
                  <c:v>8.1395787845776088E-5</c:v>
                </c:pt>
                <c:pt idx="3545">
                  <c:v>1.2969685455881355E-5</c:v>
                </c:pt>
                <c:pt idx="3546">
                  <c:v>3.6590763601732251E-6</c:v>
                </c:pt>
                <c:pt idx="3547">
                  <c:v>4.8730420805913223E-5</c:v>
                </c:pt>
                <c:pt idx="3548">
                  <c:v>7.3596677944080834E-6</c:v>
                </c:pt>
                <c:pt idx="3549">
                  <c:v>1.7019787177435349E-4</c:v>
                </c:pt>
                <c:pt idx="3550">
                  <c:v>9.3613274725743551E-5</c:v>
                </c:pt>
                <c:pt idx="3551">
                  <c:v>4.1213616362066739E-5</c:v>
                </c:pt>
                <c:pt idx="3552">
                  <c:v>3.5216798994439373E-5</c:v>
                </c:pt>
                <c:pt idx="3553">
                  <c:v>2.406824089652658E-5</c:v>
                </c:pt>
                <c:pt idx="3554">
                  <c:v>4.1831802878975524E-4</c:v>
                </c:pt>
                <c:pt idx="3555">
                  <c:v>2.1240182416551256E-4</c:v>
                </c:pt>
                <c:pt idx="3556">
                  <c:v>1.6272442015375381E-5</c:v>
                </c:pt>
                <c:pt idx="3557">
                  <c:v>1.0065084651765826E-6</c:v>
                </c:pt>
                <c:pt idx="3558">
                  <c:v>5.566363256866383E-5</c:v>
                </c:pt>
                <c:pt idx="3559">
                  <c:v>7.0745479887420886E-5</c:v>
                </c:pt>
                <c:pt idx="3560">
                  <c:v>5.7818610141631366E-5</c:v>
                </c:pt>
                <c:pt idx="3561">
                  <c:v>1.8486798670353887E-5</c:v>
                </c:pt>
                <c:pt idx="3562">
                  <c:v>2.2136897997889047E-5</c:v>
                </c:pt>
                <c:pt idx="3563">
                  <c:v>8.1171611082139012E-6</c:v>
                </c:pt>
                <c:pt idx="3564">
                  <c:v>4.5551963388288745E-5</c:v>
                </c:pt>
                <c:pt idx="3565">
                  <c:v>3.2348418668709282E-5</c:v>
                </c:pt>
                <c:pt idx="3566">
                  <c:v>1.2393802638285874E-5</c:v>
                </c:pt>
                <c:pt idx="3567">
                  <c:v>1.5091599772757387E-4</c:v>
                </c:pt>
                <c:pt idx="3568">
                  <c:v>1.5370854600103183E-4</c:v>
                </c:pt>
                <c:pt idx="3569">
                  <c:v>2.6235782739899164E-6</c:v>
                </c:pt>
                <c:pt idx="3570">
                  <c:v>9.9302962820694468E-6</c:v>
                </c:pt>
                <c:pt idx="3571">
                  <c:v>9.0426693227378162E-5</c:v>
                </c:pt>
                <c:pt idx="3572">
                  <c:v>7.0711833973050118E-5</c:v>
                </c:pt>
                <c:pt idx="3573">
                  <c:v>1.43346527073293E-4</c:v>
                </c:pt>
                <c:pt idx="3574">
                  <c:v>2.6878168889649396E-5</c:v>
                </c:pt>
                <c:pt idx="3575">
                  <c:v>2.7962414012920855E-6</c:v>
                </c:pt>
                <c:pt idx="3576">
                  <c:v>2.4565093675353291E-5</c:v>
                </c:pt>
                <c:pt idx="3577">
                  <c:v>1.7705719566551455E-4</c:v>
                </c:pt>
                <c:pt idx="3578">
                  <c:v>7.6482165786075586E-6</c:v>
                </c:pt>
                <c:pt idx="3579">
                  <c:v>2.0352380358877392E-4</c:v>
                </c:pt>
                <c:pt idx="3580">
                  <c:v>6.5369892954183839E-5</c:v>
                </c:pt>
                <c:pt idx="3581">
                  <c:v>9.2530415139210216E-6</c:v>
                </c:pt>
                <c:pt idx="3582">
                  <c:v>9.9384903780389756E-5</c:v>
                </c:pt>
                <c:pt idx="3583">
                  <c:v>1.5385911614216802E-5</c:v>
                </c:pt>
                <c:pt idx="3584">
                  <c:v>2.3760845252742126E-4</c:v>
                </c:pt>
                <c:pt idx="3585">
                  <c:v>3.682430508357129E-4</c:v>
                </c:pt>
                <c:pt idx="3586">
                  <c:v>1.3373838457676175E-5</c:v>
                </c:pt>
                <c:pt idx="3587">
                  <c:v>2.4363032410245941E-4</c:v>
                </c:pt>
                <c:pt idx="3588">
                  <c:v>8.0663033983387945E-6</c:v>
                </c:pt>
                <c:pt idx="3589">
                  <c:v>1.1267011917367221E-4</c:v>
                </c:pt>
                <c:pt idx="3590">
                  <c:v>5.2415297091603279E-6</c:v>
                </c:pt>
                <c:pt idx="3591">
                  <c:v>5.2801745561847687E-6</c:v>
                </c:pt>
                <c:pt idx="3592">
                  <c:v>7.1338764403729442E-5</c:v>
                </c:pt>
                <c:pt idx="3593">
                  <c:v>1.6442099263156318E-4</c:v>
                </c:pt>
                <c:pt idx="3594">
                  <c:v>1.2213455562990665E-4</c:v>
                </c:pt>
                <c:pt idx="3595">
                  <c:v>4.8663454821665286E-5</c:v>
                </c:pt>
                <c:pt idx="3596">
                  <c:v>6.6552390322381034E-5</c:v>
                </c:pt>
                <c:pt idx="3597">
                  <c:v>3.5905206388098E-5</c:v>
                </c:pt>
                <c:pt idx="3598">
                  <c:v>2.2205719693791387E-5</c:v>
                </c:pt>
                <c:pt idx="3599">
                  <c:v>4.0053502456741813E-5</c:v>
                </c:pt>
                <c:pt idx="3600">
                  <c:v>8.5813744230265143E-5</c:v>
                </c:pt>
                <c:pt idx="3601">
                  <c:v>2.8167667709634906E-4</c:v>
                </c:pt>
                <c:pt idx="3602">
                  <c:v>3.5017547746868377E-5</c:v>
                </c:pt>
                <c:pt idx="3603">
                  <c:v>3.3161555535550121E-5</c:v>
                </c:pt>
                <c:pt idx="3604">
                  <c:v>1.2314244831991675E-5</c:v>
                </c:pt>
                <c:pt idx="3605">
                  <c:v>5.1280437896324409E-5</c:v>
                </c:pt>
                <c:pt idx="3606">
                  <c:v>1.7168341841839816E-4</c:v>
                </c:pt>
                <c:pt idx="3607">
                  <c:v>8.7104864338938934E-5</c:v>
                </c:pt>
                <c:pt idx="3608">
                  <c:v>1.2925152210527657E-5</c:v>
                </c:pt>
                <c:pt idx="3609">
                  <c:v>1.3247715476351019E-5</c:v>
                </c:pt>
                <c:pt idx="3610">
                  <c:v>2.0604044067211341E-4</c:v>
                </c:pt>
                <c:pt idx="3611">
                  <c:v>2.0359068782281996E-4</c:v>
                </c:pt>
                <c:pt idx="3612">
                  <c:v>1.3499455300919273E-4</c:v>
                </c:pt>
                <c:pt idx="3613">
                  <c:v>1.7598972310667279E-5</c:v>
                </c:pt>
                <c:pt idx="3614">
                  <c:v>1.4345885542438509E-5</c:v>
                </c:pt>
                <c:pt idx="3615">
                  <c:v>1.4227729903410765E-4</c:v>
                </c:pt>
                <c:pt idx="3616">
                  <c:v>2.688274697778702E-5</c:v>
                </c:pt>
                <c:pt idx="3617">
                  <c:v>5.7896560957685945E-5</c:v>
                </c:pt>
                <c:pt idx="3618">
                  <c:v>3.5837199576820378E-5</c:v>
                </c:pt>
                <c:pt idx="3619">
                  <c:v>3.1945591080791951E-5</c:v>
                </c:pt>
                <c:pt idx="3620">
                  <c:v>8.9682083041297891E-5</c:v>
                </c:pt>
                <c:pt idx="3621">
                  <c:v>4.6480459337067591E-5</c:v>
                </c:pt>
                <c:pt idx="3622">
                  <c:v>7.1177150721333024E-5</c:v>
                </c:pt>
                <c:pt idx="3623">
                  <c:v>4.3288336916485782E-5</c:v>
                </c:pt>
                <c:pt idx="3624">
                  <c:v>1.96349072000165E-5</c:v>
                </c:pt>
                <c:pt idx="3625">
                  <c:v>1.4575960764579704E-4</c:v>
                </c:pt>
                <c:pt idx="3626">
                  <c:v>2.6258714608385204E-4</c:v>
                </c:pt>
                <c:pt idx="3627">
                  <c:v>2.150279380491364E-4</c:v>
                </c:pt>
                <c:pt idx="3628">
                  <c:v>2.2449289567188385E-4</c:v>
                </c:pt>
                <c:pt idx="3629">
                  <c:v>5.555590856572389E-6</c:v>
                </c:pt>
                <c:pt idx="3630">
                  <c:v>8.0979321525692096E-4</c:v>
                </c:pt>
                <c:pt idx="3631">
                  <c:v>2.8545288757563828E-5</c:v>
                </c:pt>
                <c:pt idx="3632">
                  <c:v>2.2141911812524083E-4</c:v>
                </c:pt>
                <c:pt idx="3633">
                  <c:v>8.0198122271992966E-5</c:v>
                </c:pt>
                <c:pt idx="3634">
                  <c:v>6.5878755207772266E-6</c:v>
                </c:pt>
                <c:pt idx="3635">
                  <c:v>3.5408550051637637E-5</c:v>
                </c:pt>
                <c:pt idx="3636">
                  <c:v>2.4096372628157144E-6</c:v>
                </c:pt>
                <c:pt idx="3637">
                  <c:v>3.3473990724440803E-5</c:v>
                </c:pt>
                <c:pt idx="3638">
                  <c:v>1.2266438767076802E-4</c:v>
                </c:pt>
                <c:pt idx="3639">
                  <c:v>1.8465908864830493E-5</c:v>
                </c:pt>
                <c:pt idx="3640">
                  <c:v>1.9352440486443168E-4</c:v>
                </c:pt>
                <c:pt idx="3641">
                  <c:v>6.3381304321732766E-5</c:v>
                </c:pt>
                <c:pt idx="3642">
                  <c:v>8.6209684748339885E-5</c:v>
                </c:pt>
                <c:pt idx="3643">
                  <c:v>7.3960571385023595E-5</c:v>
                </c:pt>
                <c:pt idx="3644">
                  <c:v>1.0108337460063863E-4</c:v>
                </c:pt>
                <c:pt idx="3645">
                  <c:v>9.6268227625563161E-6</c:v>
                </c:pt>
                <c:pt idx="3646">
                  <c:v>3.1364478315277339E-5</c:v>
                </c:pt>
                <c:pt idx="3647">
                  <c:v>6.7885262127733217E-6</c:v>
                </c:pt>
                <c:pt idx="3648">
                  <c:v>6.2888199630856522E-5</c:v>
                </c:pt>
                <c:pt idx="3649">
                  <c:v>8.2569105087591408E-5</c:v>
                </c:pt>
                <c:pt idx="3650">
                  <c:v>1.8829939276029137E-4</c:v>
                </c:pt>
                <c:pt idx="3651">
                  <c:v>3.7871820539714743E-4</c:v>
                </c:pt>
                <c:pt idx="3652">
                  <c:v>1.392826763069153E-5</c:v>
                </c:pt>
                <c:pt idx="3653">
                  <c:v>4.9130310495038045E-5</c:v>
                </c:pt>
                <c:pt idx="3654">
                  <c:v>2.6857080075567464E-4</c:v>
                </c:pt>
                <c:pt idx="3655">
                  <c:v>3.8623980086286799E-5</c:v>
                </c:pt>
                <c:pt idx="3656">
                  <c:v>1.1659566663509801E-4</c:v>
                </c:pt>
                <c:pt idx="3657">
                  <c:v>2.1966010494092796E-4</c:v>
                </c:pt>
                <c:pt idx="3658">
                  <c:v>9.5919131134151688E-5</c:v>
                </c:pt>
                <c:pt idx="3659">
                  <c:v>2.7191234515690085E-5</c:v>
                </c:pt>
                <c:pt idx="3660">
                  <c:v>1.3555656780940434E-4</c:v>
                </c:pt>
                <c:pt idx="3661">
                  <c:v>1.1117343460132219E-4</c:v>
                </c:pt>
                <c:pt idx="3662">
                  <c:v>2.4238296917402514E-5</c:v>
                </c:pt>
                <c:pt idx="3663">
                  <c:v>2.5767893464839574E-4</c:v>
                </c:pt>
                <c:pt idx="3664">
                  <c:v>9.9162948838968276E-5</c:v>
                </c:pt>
                <c:pt idx="3665">
                  <c:v>1.52052974934659E-5</c:v>
                </c:pt>
                <c:pt idx="3666">
                  <c:v>3.436228581833174E-4</c:v>
                </c:pt>
                <c:pt idx="3667">
                  <c:v>2.3872594262532234E-5</c:v>
                </c:pt>
                <c:pt idx="3668">
                  <c:v>7.1306021570590987E-5</c:v>
                </c:pt>
                <c:pt idx="3669">
                  <c:v>5.2589540988278623E-5</c:v>
                </c:pt>
                <c:pt idx="3670">
                  <c:v>1.4962107438560958E-4</c:v>
                </c:pt>
                <c:pt idx="3671">
                  <c:v>2.5049452007805825E-5</c:v>
                </c:pt>
                <c:pt idx="3672">
                  <c:v>4.7896587068024866E-5</c:v>
                </c:pt>
                <c:pt idx="3673">
                  <c:v>2.7076248750630618E-5</c:v>
                </c:pt>
                <c:pt idx="3674">
                  <c:v>1.306854100991845E-4</c:v>
                </c:pt>
                <c:pt idx="3675">
                  <c:v>1.1108865628093577E-4</c:v>
                </c:pt>
                <c:pt idx="3676">
                  <c:v>3.3072559639315851E-5</c:v>
                </c:pt>
                <c:pt idx="3677">
                  <c:v>5.3292003991564035E-5</c:v>
                </c:pt>
                <c:pt idx="3678">
                  <c:v>5.2606965523248664E-5</c:v>
                </c:pt>
                <c:pt idx="3679">
                  <c:v>8.888864630083561E-6</c:v>
                </c:pt>
                <c:pt idx="3680">
                  <c:v>6.1403882408833023E-5</c:v>
                </c:pt>
                <c:pt idx="3681">
                  <c:v>2.8734151032420399E-5</c:v>
                </c:pt>
                <c:pt idx="3682">
                  <c:v>1.1668411162194489E-4</c:v>
                </c:pt>
                <c:pt idx="3683">
                  <c:v>5.5619480433750145E-6</c:v>
                </c:pt>
                <c:pt idx="3684">
                  <c:v>5.4308535078668604E-5</c:v>
                </c:pt>
                <c:pt idx="3685">
                  <c:v>3.724504658508777E-5</c:v>
                </c:pt>
                <c:pt idx="3686">
                  <c:v>1.3407458473320964E-4</c:v>
                </c:pt>
                <c:pt idx="3687">
                  <c:v>1.3781795260950683E-4</c:v>
                </c:pt>
                <c:pt idx="3688">
                  <c:v>7.8975233408545037E-5</c:v>
                </c:pt>
                <c:pt idx="3689">
                  <c:v>4.3301730824292425E-5</c:v>
                </c:pt>
                <c:pt idx="3690">
                  <c:v>2.9626270095074175E-6</c:v>
                </c:pt>
                <c:pt idx="3691">
                  <c:v>1.2934371100214884E-4</c:v>
                </c:pt>
                <c:pt idx="3692">
                  <c:v>8.0564337518326056E-5</c:v>
                </c:pt>
                <c:pt idx="3693">
                  <c:v>1.523382361765695E-5</c:v>
                </c:pt>
                <c:pt idx="3694">
                  <c:v>3.4933964613832112E-4</c:v>
                </c:pt>
                <c:pt idx="3695">
                  <c:v>1.1616077126920028E-4</c:v>
                </c:pt>
                <c:pt idx="3696">
                  <c:v>6.7973827861030807E-5</c:v>
                </c:pt>
                <c:pt idx="3697">
                  <c:v>2.0974773780843092E-4</c:v>
                </c:pt>
                <c:pt idx="3698">
                  <c:v>1.9884841875545141E-4</c:v>
                </c:pt>
                <c:pt idx="3699">
                  <c:v>5.9578396189088085E-5</c:v>
                </c:pt>
                <c:pt idx="3700">
                  <c:v>3.6221124491520111E-4</c:v>
                </c:pt>
                <c:pt idx="3701">
                  <c:v>4.5750656072130671E-5</c:v>
                </c:pt>
                <c:pt idx="3702">
                  <c:v>1.6785111103036999E-4</c:v>
                </c:pt>
                <c:pt idx="3703">
                  <c:v>7.1581795416623143E-5</c:v>
                </c:pt>
                <c:pt idx="3704">
                  <c:v>1.2086122707762241E-5</c:v>
                </c:pt>
                <c:pt idx="3705">
                  <c:v>3.5440014576646096E-5</c:v>
                </c:pt>
                <c:pt idx="3706">
                  <c:v>3.1809240481339689E-5</c:v>
                </c:pt>
                <c:pt idx="3707">
                  <c:v>1.3689021154864549E-4</c:v>
                </c:pt>
                <c:pt idx="3708">
                  <c:v>3.5955920898139606E-4</c:v>
                </c:pt>
                <c:pt idx="3709">
                  <c:v>1.1945352952201488E-4</c:v>
                </c:pt>
                <c:pt idx="3710">
                  <c:v>3.7232298181945795E-5</c:v>
                </c:pt>
                <c:pt idx="3711">
                  <c:v>1.5920471031248567E-6</c:v>
                </c:pt>
                <c:pt idx="3712">
                  <c:v>8.6271440191531407E-5</c:v>
                </c:pt>
                <c:pt idx="3713">
                  <c:v>1.5046094708114865E-5</c:v>
                </c:pt>
                <c:pt idx="3714">
                  <c:v>1.8126264098677366E-4</c:v>
                </c:pt>
                <c:pt idx="3715">
                  <c:v>6.1634448531144368E-5</c:v>
                </c:pt>
                <c:pt idx="3716">
                  <c:v>7.2548348916103813E-6</c:v>
                </c:pt>
                <c:pt idx="3717">
                  <c:v>1.7590646142357104E-5</c:v>
                </c:pt>
                <c:pt idx="3718">
                  <c:v>1.8187232270932199E-6</c:v>
                </c:pt>
                <c:pt idx="3719">
                  <c:v>6.3345030041521067E-5</c:v>
                </c:pt>
                <c:pt idx="3720">
                  <c:v>2.4086479547203568E-4</c:v>
                </c:pt>
                <c:pt idx="3721">
                  <c:v>2.0085353926980024E-5</c:v>
                </c:pt>
                <c:pt idx="3722">
                  <c:v>4.1059316003419152E-5</c:v>
                </c:pt>
                <c:pt idx="3723">
                  <c:v>2.0058118845174072E-5</c:v>
                </c:pt>
                <c:pt idx="3724">
                  <c:v>9.1590587435068358E-5</c:v>
                </c:pt>
                <c:pt idx="3725">
                  <c:v>4.950755604516267E-6</c:v>
                </c:pt>
                <c:pt idx="3726">
                  <c:v>1.5137553521885392E-5</c:v>
                </c:pt>
                <c:pt idx="3727">
                  <c:v>7.8688263990770802E-5</c:v>
                </c:pt>
                <c:pt idx="3728">
                  <c:v>2.5400324849730318E-4</c:v>
                </c:pt>
                <c:pt idx="3729">
                  <c:v>3.3504413235357523E-5</c:v>
                </c:pt>
                <c:pt idx="3730">
                  <c:v>4.6913770943300731E-5</c:v>
                </c:pt>
                <c:pt idx="3731">
                  <c:v>1.0418987373848556E-4</c:v>
                </c:pt>
                <c:pt idx="3732">
                  <c:v>4.1832340027675257E-4</c:v>
                </c:pt>
                <c:pt idx="3733">
                  <c:v>1.5703527790261504E-4</c:v>
                </c:pt>
                <c:pt idx="3734">
                  <c:v>2.8429035992381767E-4</c:v>
                </c:pt>
                <c:pt idx="3735">
                  <c:v>8.2065648782467822E-7</c:v>
                </c:pt>
                <c:pt idx="3736">
                  <c:v>4.6551763122501377E-6</c:v>
                </c:pt>
                <c:pt idx="3737">
                  <c:v>3.3613182876001405E-4</c:v>
                </c:pt>
                <c:pt idx="3738">
                  <c:v>9.8523544565209365E-5</c:v>
                </c:pt>
                <c:pt idx="3739">
                  <c:v>1.6346154650209539E-4</c:v>
                </c:pt>
                <c:pt idx="3740">
                  <c:v>8.7232456766953495E-6</c:v>
                </c:pt>
                <c:pt idx="3741">
                  <c:v>1.9761684102746229E-4</c:v>
                </c:pt>
                <c:pt idx="3742">
                  <c:v>9.3207488043957234E-5</c:v>
                </c:pt>
                <c:pt idx="3743">
                  <c:v>4.5483713937653785E-5</c:v>
                </c:pt>
                <c:pt idx="3744">
                  <c:v>6.840015386558771E-6</c:v>
                </c:pt>
                <c:pt idx="3745">
                  <c:v>2.1370169712785743E-4</c:v>
                </c:pt>
                <c:pt idx="3746">
                  <c:v>5.3925825429062134E-5</c:v>
                </c:pt>
                <c:pt idx="3747">
                  <c:v>1.2643536572379014E-4</c:v>
                </c:pt>
                <c:pt idx="3748">
                  <c:v>4.9006599016010776E-5</c:v>
                </c:pt>
                <c:pt idx="3749">
                  <c:v>1.6153529293233157E-5</c:v>
                </c:pt>
                <c:pt idx="3750">
                  <c:v>7.9077348128029105E-5</c:v>
                </c:pt>
                <c:pt idx="3751">
                  <c:v>3.3809732296203861E-5</c:v>
                </c:pt>
                <c:pt idx="3752">
                  <c:v>9.8868981817458378E-5</c:v>
                </c:pt>
                <c:pt idx="3753">
                  <c:v>2.5618099656586895E-4</c:v>
                </c:pt>
                <c:pt idx="3754">
                  <c:v>1.0673524780714512E-5</c:v>
                </c:pt>
                <c:pt idx="3755">
                  <c:v>7.3529775369799853E-5</c:v>
                </c:pt>
                <c:pt idx="3756">
                  <c:v>2.9079629719009037E-4</c:v>
                </c:pt>
                <c:pt idx="3757">
                  <c:v>7.4583660475659611E-5</c:v>
                </c:pt>
                <c:pt idx="3758">
                  <c:v>3.1828685015356444E-4</c:v>
                </c:pt>
                <c:pt idx="3759">
                  <c:v>2.7087349231133702E-4</c:v>
                </c:pt>
                <c:pt idx="3760">
                  <c:v>3.735507109586536E-4</c:v>
                </c:pt>
                <c:pt idx="3761">
                  <c:v>1.0684257472392677E-4</c:v>
                </c:pt>
                <c:pt idx="3762">
                  <c:v>1.095632491768503E-4</c:v>
                </c:pt>
                <c:pt idx="3763">
                  <c:v>3.8982620424648384E-4</c:v>
                </c:pt>
                <c:pt idx="3764">
                  <c:v>3.8010969947818756E-4</c:v>
                </c:pt>
                <c:pt idx="3765">
                  <c:v>6.7905961129337327E-5</c:v>
                </c:pt>
                <c:pt idx="3766">
                  <c:v>7.4419229036880492E-5</c:v>
                </c:pt>
                <c:pt idx="3767">
                  <c:v>1.985059644107897E-4</c:v>
                </c:pt>
                <c:pt idx="3768">
                  <c:v>2.095698692229195E-4</c:v>
                </c:pt>
                <c:pt idx="3769">
                  <c:v>1.8466241705949907E-4</c:v>
                </c:pt>
                <c:pt idx="3770">
                  <c:v>4.9204806674964896E-5</c:v>
                </c:pt>
                <c:pt idx="3771">
                  <c:v>2.9424175320427422E-6</c:v>
                </c:pt>
                <c:pt idx="3772">
                  <c:v>3.0527873063056232E-5</c:v>
                </c:pt>
                <c:pt idx="3773">
                  <c:v>8.8869428695617653E-5</c:v>
                </c:pt>
                <c:pt idx="3774">
                  <c:v>1.3422051401488735E-4</c:v>
                </c:pt>
                <c:pt idx="3775">
                  <c:v>3.2834120403558019E-5</c:v>
                </c:pt>
                <c:pt idx="3776">
                  <c:v>4.5349616215991981E-6</c:v>
                </c:pt>
                <c:pt idx="3777">
                  <c:v>2.0300480159280065E-5</c:v>
                </c:pt>
                <c:pt idx="3778">
                  <c:v>2.9689392534707077E-5</c:v>
                </c:pt>
                <c:pt idx="3779">
                  <c:v>5.3639669170570619E-5</c:v>
                </c:pt>
                <c:pt idx="3780">
                  <c:v>1.06132935075078E-4</c:v>
                </c:pt>
                <c:pt idx="3781">
                  <c:v>1.2789225308580207E-4</c:v>
                </c:pt>
                <c:pt idx="3782">
                  <c:v>1.853953817917466E-5</c:v>
                </c:pt>
                <c:pt idx="3783">
                  <c:v>2.2400527632098771E-4</c:v>
                </c:pt>
                <c:pt idx="3784">
                  <c:v>1.1478710135093116E-4</c:v>
                </c:pt>
                <c:pt idx="3785">
                  <c:v>1.4090141030290057E-4</c:v>
                </c:pt>
                <c:pt idx="3786">
                  <c:v>7.8126274822514044E-6</c:v>
                </c:pt>
                <c:pt idx="3787">
                  <c:v>9.6278567636058087E-5</c:v>
                </c:pt>
                <c:pt idx="3788">
                  <c:v>8.3999334797592637E-5</c:v>
                </c:pt>
                <c:pt idx="3789">
                  <c:v>9.0124093121385541E-5</c:v>
                </c:pt>
                <c:pt idx="3790">
                  <c:v>8.8907301396131761E-5</c:v>
                </c:pt>
                <c:pt idx="3791">
                  <c:v>2.7408333817223798E-5</c:v>
                </c:pt>
                <c:pt idx="3792">
                  <c:v>7.9500442651855943E-6</c:v>
                </c:pt>
                <c:pt idx="3793">
                  <c:v>1.0153852134144048E-4</c:v>
                </c:pt>
                <c:pt idx="3794">
                  <c:v>3.6995399612478505E-5</c:v>
                </c:pt>
                <c:pt idx="3795">
                  <c:v>3.5284706045842163E-5</c:v>
                </c:pt>
                <c:pt idx="3796">
                  <c:v>3.2488844284238101E-5</c:v>
                </c:pt>
                <c:pt idx="3797">
                  <c:v>2.397444213147163E-5</c:v>
                </c:pt>
                <c:pt idx="3798">
                  <c:v>3.5022393610329628E-6</c:v>
                </c:pt>
                <c:pt idx="3799">
                  <c:v>7.6837044878601997E-6</c:v>
                </c:pt>
                <c:pt idx="3800">
                  <c:v>1.9704318210372182E-4</c:v>
                </c:pt>
                <c:pt idx="3801">
                  <c:v>5.05527774078524E-5</c:v>
                </c:pt>
                <c:pt idx="3802">
                  <c:v>2.0706793682438308E-4</c:v>
                </c:pt>
                <c:pt idx="3803">
                  <c:v>3.4936516498100306E-4</c:v>
                </c:pt>
                <c:pt idx="3804">
                  <c:v>1.9913993436494686E-4</c:v>
                </c:pt>
                <c:pt idx="3805">
                  <c:v>1.8332354382053606E-5</c:v>
                </c:pt>
                <c:pt idx="3806">
                  <c:v>1.4247713046072885E-4</c:v>
                </c:pt>
                <c:pt idx="3807">
                  <c:v>2.1651426183879214E-4</c:v>
                </c:pt>
                <c:pt idx="3808">
                  <c:v>1.9472622131073194E-4</c:v>
                </c:pt>
                <c:pt idx="3809">
                  <c:v>2.7984003578241848E-4</c:v>
                </c:pt>
                <c:pt idx="3810">
                  <c:v>1.2068117584776142E-4</c:v>
                </c:pt>
                <c:pt idx="3811">
                  <c:v>4.0044234696496258E-5</c:v>
                </c:pt>
                <c:pt idx="3812">
                  <c:v>6.9472353195978176E-5</c:v>
                </c:pt>
                <c:pt idx="3813">
                  <c:v>1.0716568526969957E-4</c:v>
                </c:pt>
                <c:pt idx="3814">
                  <c:v>8.0684181701630605E-5</c:v>
                </c:pt>
                <c:pt idx="3815">
                  <c:v>5.1427093370041651E-4</c:v>
                </c:pt>
                <c:pt idx="3816">
                  <c:v>1.8867987171238899E-4</c:v>
                </c:pt>
                <c:pt idx="3817">
                  <c:v>4.0134520011918087E-5</c:v>
                </c:pt>
                <c:pt idx="3818">
                  <c:v>1.3210418050250294E-4</c:v>
                </c:pt>
                <c:pt idx="3819">
                  <c:v>2.3244865127005384E-4</c:v>
                </c:pt>
                <c:pt idx="3820">
                  <c:v>4.65158913809228E-5</c:v>
                </c:pt>
                <c:pt idx="3821">
                  <c:v>1.5357845038547995E-5</c:v>
                </c:pt>
                <c:pt idx="3822">
                  <c:v>1.4523138111634305E-4</c:v>
                </c:pt>
                <c:pt idx="3823">
                  <c:v>8.632867257818724E-5</c:v>
                </c:pt>
                <c:pt idx="3824">
                  <c:v>1.866431344491244E-5</c:v>
                </c:pt>
                <c:pt idx="3825">
                  <c:v>1.1397383453090976E-4</c:v>
                </c:pt>
                <c:pt idx="3826">
                  <c:v>7.8841574045116671E-5</c:v>
                </c:pt>
                <c:pt idx="3827">
                  <c:v>1.4579212577914285E-4</c:v>
                </c:pt>
                <c:pt idx="3828">
                  <c:v>8.9816231504024997E-5</c:v>
                </c:pt>
                <c:pt idx="3829">
                  <c:v>1.4885682329875778E-4</c:v>
                </c:pt>
                <c:pt idx="3830">
                  <c:v>2.2438125925878999E-5</c:v>
                </c:pt>
                <c:pt idx="3831">
                  <c:v>9.6155474303317301E-5</c:v>
                </c:pt>
                <c:pt idx="3832">
                  <c:v>4.4653978738857689E-4</c:v>
                </c:pt>
                <c:pt idx="3833">
                  <c:v>6.0774241938318241E-5</c:v>
                </c:pt>
                <c:pt idx="3834">
                  <c:v>4.5657533245806926E-5</c:v>
                </c:pt>
                <c:pt idx="3835">
                  <c:v>2.6496547587962822E-4</c:v>
                </c:pt>
                <c:pt idx="3836">
                  <c:v>5.3280232313150411E-5</c:v>
                </c:pt>
                <c:pt idx="3837">
                  <c:v>3.5297080420675752E-5</c:v>
                </c:pt>
                <c:pt idx="3838">
                  <c:v>1.3868639760189274E-4</c:v>
                </c:pt>
                <c:pt idx="3839">
                  <c:v>2.9469044247474671E-5</c:v>
                </c:pt>
                <c:pt idx="3840">
                  <c:v>1.0785241283597424E-4</c:v>
                </c:pt>
                <c:pt idx="3841">
                  <c:v>2.3684983424472814E-4</c:v>
                </c:pt>
                <c:pt idx="3842">
                  <c:v>1.612680011405802E-4</c:v>
                </c:pt>
                <c:pt idx="3843">
                  <c:v>1.1613934647838447E-4</c:v>
                </c:pt>
                <c:pt idx="3844">
                  <c:v>1.4121439900338835E-4</c:v>
                </c:pt>
                <c:pt idx="3845">
                  <c:v>3.2851738156222839E-4</c:v>
                </c:pt>
                <c:pt idx="3846">
                  <c:v>1.336042741331983E-4</c:v>
                </c:pt>
                <c:pt idx="3847">
                  <c:v>8.9665835911574608E-5</c:v>
                </c:pt>
                <c:pt idx="3848">
                  <c:v>2.5030199732414475E-5</c:v>
                </c:pt>
                <c:pt idx="3849">
                  <c:v>9.8321513322451107E-6</c:v>
                </c:pt>
                <c:pt idx="3850">
                  <c:v>7.9645778724525443E-5</c:v>
                </c:pt>
                <c:pt idx="3851">
                  <c:v>6.262616253483892E-5</c:v>
                </c:pt>
                <c:pt idx="3852">
                  <c:v>3.6755467355236288E-5</c:v>
                </c:pt>
                <c:pt idx="3853">
                  <c:v>1.9071184127526946E-4</c:v>
                </c:pt>
                <c:pt idx="3854">
                  <c:v>3.5170105980974678E-5</c:v>
                </c:pt>
                <c:pt idx="3855">
                  <c:v>6.0834502688002112E-5</c:v>
                </c:pt>
                <c:pt idx="3856">
                  <c:v>8.8825288716620006E-5</c:v>
                </c:pt>
                <c:pt idx="3857">
                  <c:v>8.1781190064765218E-5</c:v>
                </c:pt>
                <c:pt idx="3858">
                  <c:v>1.3782281698548554E-5</c:v>
                </c:pt>
                <c:pt idx="3859">
                  <c:v>4.8175950483642988E-4</c:v>
                </c:pt>
                <c:pt idx="3860">
                  <c:v>3.8503867706418033E-6</c:v>
                </c:pt>
                <c:pt idx="3861">
                  <c:v>1.3595353058411122E-4</c:v>
                </c:pt>
                <c:pt idx="3862">
                  <c:v>9.8663528927006754E-5</c:v>
                </c:pt>
                <c:pt idx="3863">
                  <c:v>1.3270606024064064E-4</c:v>
                </c:pt>
                <c:pt idx="3864">
                  <c:v>4.4301171388084885E-5</c:v>
                </c:pt>
                <c:pt idx="3865">
                  <c:v>1.3402855809007286E-4</c:v>
                </c:pt>
                <c:pt idx="3866">
                  <c:v>4.8031812821324355E-5</c:v>
                </c:pt>
                <c:pt idx="3867">
                  <c:v>5.3965822444797998E-5</c:v>
                </c:pt>
                <c:pt idx="3868">
                  <c:v>2.7468656013942389E-4</c:v>
                </c:pt>
                <c:pt idx="3869">
                  <c:v>2.1152881760474798E-4</c:v>
                </c:pt>
                <c:pt idx="3870">
                  <c:v>4.9697956741375918E-5</c:v>
                </c:pt>
                <c:pt idx="3871">
                  <c:v>6.9442101618148077E-5</c:v>
                </c:pt>
                <c:pt idx="3872">
                  <c:v>3.4010719814305296E-5</c:v>
                </c:pt>
                <c:pt idx="3873">
                  <c:v>5.0535247703426553E-4</c:v>
                </c:pt>
                <c:pt idx="3874">
                  <c:v>1.0688199832002186E-4</c:v>
                </c:pt>
                <c:pt idx="3875">
                  <c:v>1.1521265116837499E-5</c:v>
                </c:pt>
                <c:pt idx="3876">
                  <c:v>2.8106886122547387E-5</c:v>
                </c:pt>
                <c:pt idx="3877">
                  <c:v>7.0673187790538049E-5</c:v>
                </c:pt>
                <c:pt idx="3878">
                  <c:v>1.9593892689350175E-4</c:v>
                </c:pt>
                <c:pt idx="3879">
                  <c:v>2.9498114255094472E-4</c:v>
                </c:pt>
                <c:pt idx="3880">
                  <c:v>1.7947874161440367E-5</c:v>
                </c:pt>
                <c:pt idx="3881">
                  <c:v>6.8718331954210744E-5</c:v>
                </c:pt>
                <c:pt idx="3882">
                  <c:v>9.4494196079254389E-5</c:v>
                </c:pt>
                <c:pt idx="3883">
                  <c:v>2.6387531856175664E-5</c:v>
                </c:pt>
                <c:pt idx="3884">
                  <c:v>5.8589934125901242E-5</c:v>
                </c:pt>
                <c:pt idx="3885">
                  <c:v>3.0344114048451285E-4</c:v>
                </c:pt>
                <c:pt idx="3886">
                  <c:v>7.2625295273674248E-5</c:v>
                </c:pt>
                <c:pt idx="3887">
                  <c:v>1.2107455661050148E-4</c:v>
                </c:pt>
                <c:pt idx="3888">
                  <c:v>2.1637521624823209E-4</c:v>
                </c:pt>
                <c:pt idx="3889">
                  <c:v>1.4998872803323031E-4</c:v>
                </c:pt>
                <c:pt idx="3890">
                  <c:v>1.8065225745289446E-4</c:v>
                </c:pt>
                <c:pt idx="3891">
                  <c:v>1.4783815122698684E-4</c:v>
                </c:pt>
                <c:pt idx="3892">
                  <c:v>1.6423213915973305E-4</c:v>
                </c:pt>
                <c:pt idx="3893">
                  <c:v>4.1996401320843342E-4</c:v>
                </c:pt>
                <c:pt idx="3894">
                  <c:v>9.2776989171646117E-5</c:v>
                </c:pt>
                <c:pt idx="3895">
                  <c:v>2.0219843476183152E-4</c:v>
                </c:pt>
                <c:pt idx="3896">
                  <c:v>1.0978727264218545E-4</c:v>
                </c:pt>
                <c:pt idx="3897">
                  <c:v>5.5219264044137955E-5</c:v>
                </c:pt>
                <c:pt idx="3898">
                  <c:v>1.6976695614303824E-4</c:v>
                </c:pt>
                <c:pt idx="3899">
                  <c:v>2.3584273934427498E-4</c:v>
                </c:pt>
                <c:pt idx="3900">
                  <c:v>2.4361157948407953E-4</c:v>
                </c:pt>
                <c:pt idx="3901">
                  <c:v>2.9035818357830073E-4</c:v>
                </c:pt>
                <c:pt idx="3902">
                  <c:v>1.0988656185018351E-4</c:v>
                </c:pt>
                <c:pt idx="3903">
                  <c:v>1.2113772282295252E-4</c:v>
                </c:pt>
                <c:pt idx="3904">
                  <c:v>2.1982154947314508E-5</c:v>
                </c:pt>
                <c:pt idx="3905">
                  <c:v>3.5786272385955451E-4</c:v>
                </c:pt>
                <c:pt idx="3906">
                  <c:v>7.4729181715702539E-5</c:v>
                </c:pt>
                <c:pt idx="3907">
                  <c:v>2.0642417024554658E-4</c:v>
                </c:pt>
                <c:pt idx="3908">
                  <c:v>2.6561140930613041E-5</c:v>
                </c:pt>
                <c:pt idx="3909">
                  <c:v>1.9795476531301979E-4</c:v>
                </c:pt>
                <c:pt idx="3910">
                  <c:v>8.6681918934580218E-4</c:v>
                </c:pt>
                <c:pt idx="3911">
                  <c:v>8.7640763731694204E-6</c:v>
                </c:pt>
                <c:pt idx="3912">
                  <c:v>5.6862299974430562E-5</c:v>
                </c:pt>
                <c:pt idx="3913">
                  <c:v>4.2362352483152137E-4</c:v>
                </c:pt>
                <c:pt idx="3914">
                  <c:v>7.9212279053867605E-5</c:v>
                </c:pt>
                <c:pt idx="3915">
                  <c:v>1.2506041904500196E-4</c:v>
                </c:pt>
                <c:pt idx="3916">
                  <c:v>1.2666340614191101E-4</c:v>
                </c:pt>
                <c:pt idx="3917">
                  <c:v>1.9620180006890296E-6</c:v>
                </c:pt>
                <c:pt idx="3918">
                  <c:v>2.6446686229975128E-4</c:v>
                </c:pt>
                <c:pt idx="3919">
                  <c:v>1.9262940695377348E-4</c:v>
                </c:pt>
                <c:pt idx="3920">
                  <c:v>3.0539645356333258E-6</c:v>
                </c:pt>
                <c:pt idx="3921">
                  <c:v>7.2938594985882786E-5</c:v>
                </c:pt>
                <c:pt idx="3922">
                  <c:v>1.4319150056089122E-4</c:v>
                </c:pt>
                <c:pt idx="3923">
                  <c:v>4.606638348720193E-5</c:v>
                </c:pt>
                <c:pt idx="3924">
                  <c:v>1.7547172818190438E-4</c:v>
                </c:pt>
                <c:pt idx="3925">
                  <c:v>3.2434333379047231E-4</c:v>
                </c:pt>
                <c:pt idx="3926">
                  <c:v>2.4323052925704508E-4</c:v>
                </c:pt>
                <c:pt idx="3927">
                  <c:v>1.8238681415585632E-4</c:v>
                </c:pt>
                <c:pt idx="3928">
                  <c:v>8.2896285638512613E-5</c:v>
                </c:pt>
                <c:pt idx="3929">
                  <c:v>6.82498003674412E-6</c:v>
                </c:pt>
                <c:pt idx="3930">
                  <c:v>2.1553461211264069E-4</c:v>
                </c:pt>
                <c:pt idx="3931">
                  <c:v>1.4742285748100872E-4</c:v>
                </c:pt>
                <c:pt idx="3932">
                  <c:v>1.7101566955793506E-4</c:v>
                </c:pt>
                <c:pt idx="3933">
                  <c:v>1.4182486182320116E-4</c:v>
                </c:pt>
                <c:pt idx="3934">
                  <c:v>1.065567278586924E-3</c:v>
                </c:pt>
                <c:pt idx="3935">
                  <c:v>7.2328341693560856E-4</c:v>
                </c:pt>
                <c:pt idx="3936">
                  <c:v>7.9498335831106417E-5</c:v>
                </c:pt>
                <c:pt idx="3937">
                  <c:v>1.9095845454421644E-4</c:v>
                </c:pt>
                <c:pt idx="3938">
                  <c:v>1.5611618596290518E-4</c:v>
                </c:pt>
                <c:pt idx="3939">
                  <c:v>5.8123712956367709E-5</c:v>
                </c:pt>
                <c:pt idx="3940">
                  <c:v>4.1438197082717604E-4</c:v>
                </c:pt>
                <c:pt idx="3941">
                  <c:v>3.8876228941218049E-4</c:v>
                </c:pt>
                <c:pt idx="3942">
                  <c:v>1.2241138849404244E-4</c:v>
                </c:pt>
                <c:pt idx="3943">
                  <c:v>5.9907420303978918E-5</c:v>
                </c:pt>
                <c:pt idx="3944">
                  <c:v>8.6275422387909869E-5</c:v>
                </c:pt>
                <c:pt idx="3945">
                  <c:v>2.4270169738868833E-4</c:v>
                </c:pt>
                <c:pt idx="3946">
                  <c:v>1.9553231305258995E-5</c:v>
                </c:pt>
                <c:pt idx="3947">
                  <c:v>9.134857850452901E-5</c:v>
                </c:pt>
                <c:pt idx="3948">
                  <c:v>3.8647445379663472E-5</c:v>
                </c:pt>
                <c:pt idx="3949">
                  <c:v>6.1250873583917622E-6</c:v>
                </c:pt>
                <c:pt idx="3950">
                  <c:v>3.9473953533442024E-5</c:v>
                </c:pt>
                <c:pt idx="3951">
                  <c:v>8.6844813281192795E-5</c:v>
                </c:pt>
                <c:pt idx="3952">
                  <c:v>1.7240167249194549E-4</c:v>
                </c:pt>
                <c:pt idx="3953">
                  <c:v>1.041292356738179E-4</c:v>
                </c:pt>
                <c:pt idx="3954">
                  <c:v>2.0098797745865746E-4</c:v>
                </c:pt>
                <c:pt idx="3955">
                  <c:v>1.6570344994874765E-4</c:v>
                </c:pt>
                <c:pt idx="3956">
                  <c:v>2.8857603961168758E-5</c:v>
                </c:pt>
                <c:pt idx="3957">
                  <c:v>2.7661062077977421E-5</c:v>
                </c:pt>
                <c:pt idx="3958">
                  <c:v>5.4694965826096544E-5</c:v>
                </c:pt>
                <c:pt idx="3959">
                  <c:v>1.3487649649363757E-4</c:v>
                </c:pt>
                <c:pt idx="3960">
                  <c:v>3.0808007079598357E-4</c:v>
                </c:pt>
                <c:pt idx="3961">
                  <c:v>2.6705230588875507E-4</c:v>
                </c:pt>
                <c:pt idx="3962">
                  <c:v>1.1179539348726867E-4</c:v>
                </c:pt>
                <c:pt idx="3963">
                  <c:v>1.6710899535846808E-4</c:v>
                </c:pt>
                <c:pt idx="3964">
                  <c:v>2.9085413437264449E-5</c:v>
                </c:pt>
                <c:pt idx="3965">
                  <c:v>1.4843519805886701E-4</c:v>
                </c:pt>
                <c:pt idx="3966">
                  <c:v>2.5079152808755713E-4</c:v>
                </c:pt>
                <c:pt idx="3967">
                  <c:v>3.2274392167608738E-6</c:v>
                </c:pt>
                <c:pt idx="3968">
                  <c:v>7.2791951256870503E-5</c:v>
                </c:pt>
                <c:pt idx="3969">
                  <c:v>8.5544891329081052E-5</c:v>
                </c:pt>
                <c:pt idx="3970">
                  <c:v>6.8126356469763041E-5</c:v>
                </c:pt>
                <c:pt idx="3971">
                  <c:v>4.7803795778496738E-5</c:v>
                </c:pt>
                <c:pt idx="3972">
                  <c:v>4.022151008025408E-6</c:v>
                </c:pt>
                <c:pt idx="3973">
                  <c:v>4.7799470321881295E-5</c:v>
                </c:pt>
                <c:pt idx="3974">
                  <c:v>1.497752188467875E-4</c:v>
                </c:pt>
                <c:pt idx="3975">
                  <c:v>2.9457101362996103E-6</c:v>
                </c:pt>
                <c:pt idx="3976">
                  <c:v>6.7833710297505369E-5</c:v>
                </c:pt>
                <c:pt idx="3977">
                  <c:v>1.1703440273846646E-4</c:v>
                </c:pt>
                <c:pt idx="3978">
                  <c:v>7.3100586155641167E-4</c:v>
                </c:pt>
                <c:pt idx="3979">
                  <c:v>4.3430474470906265E-5</c:v>
                </c:pt>
                <c:pt idx="3980">
                  <c:v>3.3187198279929645E-4</c:v>
                </c:pt>
                <c:pt idx="3981">
                  <c:v>2.420502098576329E-4</c:v>
                </c:pt>
                <c:pt idx="3982">
                  <c:v>6.3064699485444994E-5</c:v>
                </c:pt>
                <c:pt idx="3983">
                  <c:v>6.7397803384163386E-5</c:v>
                </c:pt>
                <c:pt idx="3984">
                  <c:v>1.2929263180312393E-4</c:v>
                </c:pt>
                <c:pt idx="3985">
                  <c:v>4.7223723121443657E-4</c:v>
                </c:pt>
                <c:pt idx="3986">
                  <c:v>4.1820894897709134E-4</c:v>
                </c:pt>
                <c:pt idx="3987">
                  <c:v>1.6212054141626599E-4</c:v>
                </c:pt>
                <c:pt idx="3988">
                  <c:v>2.084559563296762E-4</c:v>
                </c:pt>
                <c:pt idx="3989">
                  <c:v>1.0882021718101882E-4</c:v>
                </c:pt>
                <c:pt idx="3990">
                  <c:v>8.7940321113077672E-5</c:v>
                </c:pt>
                <c:pt idx="3991">
                  <c:v>1.5270370931271405E-4</c:v>
                </c:pt>
                <c:pt idx="3992">
                  <c:v>4.7934867941575049E-4</c:v>
                </c:pt>
                <c:pt idx="3993">
                  <c:v>2.7778501343691355E-5</c:v>
                </c:pt>
                <c:pt idx="3994">
                  <c:v>1.5427996502815868E-4</c:v>
                </c:pt>
                <c:pt idx="3995">
                  <c:v>3.9093029390017362E-4</c:v>
                </c:pt>
                <c:pt idx="3996">
                  <c:v>1.4719997172831439E-4</c:v>
                </c:pt>
                <c:pt idx="3997">
                  <c:v>1.2938824571056106E-4</c:v>
                </c:pt>
                <c:pt idx="3998">
                  <c:v>1.2521612123879434E-5</c:v>
                </c:pt>
                <c:pt idx="3999">
                  <c:v>1.4041273968441485E-5</c:v>
                </c:pt>
                <c:pt idx="4000">
                  <c:v>4.7169383776111848E-4</c:v>
                </c:pt>
                <c:pt idx="4001">
                  <c:v>9.969611801283356E-7</c:v>
                </c:pt>
                <c:pt idx="4002">
                  <c:v>1.5890736641700027E-4</c:v>
                </c:pt>
                <c:pt idx="4003">
                  <c:v>1.7222909013368703E-4</c:v>
                </c:pt>
                <c:pt idx="4004">
                  <c:v>1.2441844436003325E-4</c:v>
                </c:pt>
                <c:pt idx="4005">
                  <c:v>6.2333267439346308E-6</c:v>
                </c:pt>
                <c:pt idx="4006">
                  <c:v>8.6557711849963477E-4</c:v>
                </c:pt>
                <c:pt idx="4007">
                  <c:v>3.5738371015120735E-5</c:v>
                </c:pt>
                <c:pt idx="4008">
                  <c:v>1.0572081919873642E-4</c:v>
                </c:pt>
                <c:pt idx="4009">
                  <c:v>4.5025355839156195E-4</c:v>
                </c:pt>
                <c:pt idx="4010">
                  <c:v>2.3899039305755093E-4</c:v>
                </c:pt>
                <c:pt idx="4011">
                  <c:v>5.3209195109379301E-5</c:v>
                </c:pt>
                <c:pt idx="4012">
                  <c:v>3.8545403692617737E-4</c:v>
                </c:pt>
                <c:pt idx="4013">
                  <c:v>6.9354688919499641E-5</c:v>
                </c:pt>
                <c:pt idx="4014">
                  <c:v>1.8022933781521325E-5</c:v>
                </c:pt>
                <c:pt idx="4015">
                  <c:v>5.6983279349991426E-4</c:v>
                </c:pt>
                <c:pt idx="4016">
                  <c:v>7.4718453361264476E-5</c:v>
                </c:pt>
                <c:pt idx="4017">
                  <c:v>8.3784316408231006E-5</c:v>
                </c:pt>
                <c:pt idx="4018">
                  <c:v>4.0921850459636728E-4</c:v>
                </c:pt>
                <c:pt idx="4019">
                  <c:v>3.0724163814625766E-4</c:v>
                </c:pt>
                <c:pt idx="4020">
                  <c:v>5.8028469859245533E-5</c:v>
                </c:pt>
                <c:pt idx="4021">
                  <c:v>4.255910721580391E-4</c:v>
                </c:pt>
                <c:pt idx="4022">
                  <c:v>4.0498529197486151E-4</c:v>
                </c:pt>
                <c:pt idx="4023">
                  <c:v>4.687560351627305E-4</c:v>
                </c:pt>
                <c:pt idx="4024">
                  <c:v>2.3632825973546266E-4</c:v>
                </c:pt>
                <c:pt idx="4025">
                  <c:v>2.9406170179872154E-4</c:v>
                </c:pt>
                <c:pt idx="4026">
                  <c:v>1.6120130712234973E-6</c:v>
                </c:pt>
                <c:pt idx="4027">
                  <c:v>3.6798961513665623E-4</c:v>
                </c:pt>
                <c:pt idx="4028">
                  <c:v>4.5326594872840873E-5</c:v>
                </c:pt>
                <c:pt idx="4029">
                  <c:v>1.5292716372987392E-4</c:v>
                </c:pt>
                <c:pt idx="4030">
                  <c:v>2.8121721597092155E-6</c:v>
                </c:pt>
                <c:pt idx="4031">
                  <c:v>4.5633477289051079E-4</c:v>
                </c:pt>
                <c:pt idx="4032">
                  <c:v>9.1127126409939032E-4</c:v>
                </c:pt>
                <c:pt idx="4033">
                  <c:v>1.9763192446701147E-4</c:v>
                </c:pt>
                <c:pt idx="4034">
                  <c:v>2.3174747564676526E-5</c:v>
                </c:pt>
                <c:pt idx="4035">
                  <c:v>3.0517129280960205E-4</c:v>
                </c:pt>
                <c:pt idx="4036">
                  <c:v>4.898313065970324E-5</c:v>
                </c:pt>
                <c:pt idx="4037">
                  <c:v>2.0324966233509662E-4</c:v>
                </c:pt>
                <c:pt idx="4038">
                  <c:v>8.2471888342561746E-5</c:v>
                </c:pt>
                <c:pt idx="4039">
                  <c:v>3.092060668344307E-4</c:v>
                </c:pt>
                <c:pt idx="4040">
                  <c:v>2.1053017588897705E-5</c:v>
                </c:pt>
                <c:pt idx="4041">
                  <c:v>3.1764853024365852E-4</c:v>
                </c:pt>
                <c:pt idx="4042">
                  <c:v>3.3927043333226137E-4</c:v>
                </c:pt>
                <c:pt idx="4043">
                  <c:v>1.1381907955449108E-5</c:v>
                </c:pt>
                <c:pt idx="4044">
                  <c:v>1.2019168846393823E-5</c:v>
                </c:pt>
                <c:pt idx="4045">
                  <c:v>1.0079446424928405E-4</c:v>
                </c:pt>
                <c:pt idx="4046">
                  <c:v>1.9709416803735094E-4</c:v>
                </c:pt>
                <c:pt idx="4047">
                  <c:v>2.6050935169837612E-4</c:v>
                </c:pt>
                <c:pt idx="4048">
                  <c:v>2.2878650292711659E-4</c:v>
                </c:pt>
                <c:pt idx="4049">
                  <c:v>2.5976707739751103E-4</c:v>
                </c:pt>
                <c:pt idx="4050">
                  <c:v>2.7199259240227338E-4</c:v>
                </c:pt>
                <c:pt idx="4051">
                  <c:v>4.3387432977003561E-4</c:v>
                </c:pt>
                <c:pt idx="4052">
                  <c:v>1.0026778029170634E-4</c:v>
                </c:pt>
                <c:pt idx="4053">
                  <c:v>1.9247391488266111E-4</c:v>
                </c:pt>
                <c:pt idx="4054">
                  <c:v>1.2171383076925513E-5</c:v>
                </c:pt>
                <c:pt idx="4055">
                  <c:v>1.1480301647980781E-3</c:v>
                </c:pt>
                <c:pt idx="4056">
                  <c:v>7.4177992596174839E-4</c:v>
                </c:pt>
                <c:pt idx="4057">
                  <c:v>6.2913856867033232E-5</c:v>
                </c:pt>
                <c:pt idx="4058">
                  <c:v>5.4112297306213391E-4</c:v>
                </c:pt>
                <c:pt idx="4059">
                  <c:v>9.6805580529770847E-6</c:v>
                </c:pt>
                <c:pt idx="4060">
                  <c:v>5.1687583530828215E-4</c:v>
                </c:pt>
                <c:pt idx="4061">
                  <c:v>4.0337224520311587E-5</c:v>
                </c:pt>
                <c:pt idx="4062">
                  <c:v>8.4166411170101405E-5</c:v>
                </c:pt>
                <c:pt idx="4063">
                  <c:v>1.1292408192115781E-4</c:v>
                </c:pt>
                <c:pt idx="4064">
                  <c:v>2.1726591591087054E-4</c:v>
                </c:pt>
                <c:pt idx="4065">
                  <c:v>8.7423688348793038E-5</c:v>
                </c:pt>
                <c:pt idx="4066">
                  <c:v>1.4634539777844547E-4</c:v>
                </c:pt>
                <c:pt idx="4067">
                  <c:v>2.0803692700244067E-4</c:v>
                </c:pt>
                <c:pt idx="4068">
                  <c:v>5.3201035606794658E-4</c:v>
                </c:pt>
                <c:pt idx="4069">
                  <c:v>3.4055424516083143E-4</c:v>
                </c:pt>
                <c:pt idx="4070">
                  <c:v>3.7080181586699541E-4</c:v>
                </c:pt>
                <c:pt idx="4071">
                  <c:v>9.6275853310816279E-6</c:v>
                </c:pt>
                <c:pt idx="4072">
                  <c:v>1.3805952718898629E-4</c:v>
                </c:pt>
                <c:pt idx="4073">
                  <c:v>7.2226900378287917E-4</c:v>
                </c:pt>
                <c:pt idx="4074">
                  <c:v>4.9065292281369441E-5</c:v>
                </c:pt>
                <c:pt idx="4075">
                  <c:v>1.0741175526800632E-4</c:v>
                </c:pt>
                <c:pt idx="4076">
                  <c:v>1.3299814625792025E-4</c:v>
                </c:pt>
                <c:pt idx="4077">
                  <c:v>1.6830783169726206E-4</c:v>
                </c:pt>
                <c:pt idx="4078">
                  <c:v>2.7217855121843344E-5</c:v>
                </c:pt>
                <c:pt idx="4079">
                  <c:v>1.9929799432892326E-5</c:v>
                </c:pt>
                <c:pt idx="4080">
                  <c:v>1.3506577409414672E-4</c:v>
                </c:pt>
                <c:pt idx="4081">
                  <c:v>9.9561429309410563E-5</c:v>
                </c:pt>
                <c:pt idx="4082">
                  <c:v>3.3324732041619331E-4</c:v>
                </c:pt>
                <c:pt idx="4083">
                  <c:v>9.400588539432976E-4</c:v>
                </c:pt>
                <c:pt idx="4084">
                  <c:v>8.7404532008413666E-3</c:v>
                </c:pt>
                <c:pt idx="4085">
                  <c:v>6.5712831593649549E-4</c:v>
                </c:pt>
                <c:pt idx="4086">
                  <c:v>3.4182568987934357E-4</c:v>
                </c:pt>
                <c:pt idx="4087">
                  <c:v>1.3656860789731113E-3</c:v>
                </c:pt>
                <c:pt idx="4088">
                  <c:v>3.1628803775744086E-4</c:v>
                </c:pt>
                <c:pt idx="4089">
                  <c:v>1.9563925491753221E-4</c:v>
                </c:pt>
                <c:pt idx="4090">
                  <c:v>5.8406899996944284E-4</c:v>
                </c:pt>
                <c:pt idx="4091">
                  <c:v>2.9331553439287023E-4</c:v>
                </c:pt>
                <c:pt idx="4092">
                  <c:v>7.998443414195804E-4</c:v>
                </c:pt>
                <c:pt idx="4093">
                  <c:v>3.4347310575645793E-3</c:v>
                </c:pt>
                <c:pt idx="4094">
                  <c:v>2.2852663799486641E-5</c:v>
                </c:pt>
                <c:pt idx="4095">
                  <c:v>1.2573576934036173E-3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61-5846-8A01-C5F0F988C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42304"/>
        <c:axId val="416244032"/>
      </c:scatterChart>
      <c:valAx>
        <c:axId val="416242304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4032"/>
        <c:crosses val="autoZero"/>
        <c:crossBetween val="midCat"/>
        <c:majorUnit val="1"/>
      </c:valAx>
      <c:valAx>
        <c:axId val="416244032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FFT 182Hz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'182Hz'!$H$2:$H$4097</c:f>
              <c:numCache>
                <c:formatCode>General</c:formatCode>
                <c:ptCount val="4096"/>
                <c:pt idx="0">
                  <c:v>0</c:v>
                </c:pt>
                <c:pt idx="1">
                  <c:v>4.443359375E-2</c:v>
                </c:pt>
                <c:pt idx="2">
                  <c:v>8.88671875E-2</c:v>
                </c:pt>
                <c:pt idx="3">
                  <c:v>0.13330078125</c:v>
                </c:pt>
                <c:pt idx="4">
                  <c:v>0.177734375</c:v>
                </c:pt>
                <c:pt idx="5">
                  <c:v>0.22216796875</c:v>
                </c:pt>
                <c:pt idx="6">
                  <c:v>0.2666015625</c:v>
                </c:pt>
                <c:pt idx="7">
                  <c:v>0.31103515625</c:v>
                </c:pt>
                <c:pt idx="8">
                  <c:v>0.35546875</c:v>
                </c:pt>
                <c:pt idx="9">
                  <c:v>0.39990234375</c:v>
                </c:pt>
                <c:pt idx="10">
                  <c:v>0.4443359375</c:v>
                </c:pt>
                <c:pt idx="11">
                  <c:v>0.48876953125</c:v>
                </c:pt>
                <c:pt idx="12">
                  <c:v>0.533203125</c:v>
                </c:pt>
                <c:pt idx="13">
                  <c:v>0.57763671875</c:v>
                </c:pt>
                <c:pt idx="14">
                  <c:v>0.6220703125</c:v>
                </c:pt>
                <c:pt idx="15">
                  <c:v>0.66650390625</c:v>
                </c:pt>
                <c:pt idx="16">
                  <c:v>0.7109375</c:v>
                </c:pt>
                <c:pt idx="17">
                  <c:v>0.75537109375</c:v>
                </c:pt>
                <c:pt idx="18">
                  <c:v>0.7998046875</c:v>
                </c:pt>
                <c:pt idx="19">
                  <c:v>0.84423828125</c:v>
                </c:pt>
                <c:pt idx="20">
                  <c:v>0.888671875</c:v>
                </c:pt>
                <c:pt idx="21">
                  <c:v>0.93310546875</c:v>
                </c:pt>
                <c:pt idx="22">
                  <c:v>0.9775390625</c:v>
                </c:pt>
                <c:pt idx="23">
                  <c:v>1.02197265625</c:v>
                </c:pt>
                <c:pt idx="24">
                  <c:v>1.06640625</c:v>
                </c:pt>
                <c:pt idx="25">
                  <c:v>1.11083984375</c:v>
                </c:pt>
                <c:pt idx="26">
                  <c:v>1.1552734375</c:v>
                </c:pt>
                <c:pt idx="27">
                  <c:v>1.19970703125</c:v>
                </c:pt>
                <c:pt idx="28">
                  <c:v>1.244140625</c:v>
                </c:pt>
                <c:pt idx="29">
                  <c:v>1.28857421875</c:v>
                </c:pt>
                <c:pt idx="30">
                  <c:v>1.3330078125</c:v>
                </c:pt>
                <c:pt idx="31">
                  <c:v>1.37744140625</c:v>
                </c:pt>
                <c:pt idx="32">
                  <c:v>1.421875</c:v>
                </c:pt>
                <c:pt idx="33">
                  <c:v>1.46630859375</c:v>
                </c:pt>
                <c:pt idx="34">
                  <c:v>1.5107421875</c:v>
                </c:pt>
                <c:pt idx="35">
                  <c:v>1.55517578125</c:v>
                </c:pt>
                <c:pt idx="36">
                  <c:v>1.599609375</c:v>
                </c:pt>
                <c:pt idx="37">
                  <c:v>1.64404296875</c:v>
                </c:pt>
                <c:pt idx="38">
                  <c:v>1.6884765625</c:v>
                </c:pt>
                <c:pt idx="39">
                  <c:v>1.73291015625</c:v>
                </c:pt>
                <c:pt idx="40">
                  <c:v>1.77734375</c:v>
                </c:pt>
                <c:pt idx="41">
                  <c:v>1.82177734375</c:v>
                </c:pt>
                <c:pt idx="42">
                  <c:v>1.8662109375</c:v>
                </c:pt>
                <c:pt idx="43">
                  <c:v>1.91064453125</c:v>
                </c:pt>
                <c:pt idx="44">
                  <c:v>1.955078125</c:v>
                </c:pt>
                <c:pt idx="45">
                  <c:v>1.99951171875</c:v>
                </c:pt>
                <c:pt idx="46">
                  <c:v>2.0439453125</c:v>
                </c:pt>
                <c:pt idx="47">
                  <c:v>2.08837890625</c:v>
                </c:pt>
                <c:pt idx="48">
                  <c:v>2.1328125</c:v>
                </c:pt>
                <c:pt idx="49">
                  <c:v>2.17724609375</c:v>
                </c:pt>
                <c:pt idx="50">
                  <c:v>2.2216796875</c:v>
                </c:pt>
                <c:pt idx="51">
                  <c:v>2.26611328125</c:v>
                </c:pt>
                <c:pt idx="52">
                  <c:v>2.310546875</c:v>
                </c:pt>
                <c:pt idx="53">
                  <c:v>2.35498046875</c:v>
                </c:pt>
                <c:pt idx="54">
                  <c:v>2.3994140625</c:v>
                </c:pt>
                <c:pt idx="55">
                  <c:v>2.44384765625</c:v>
                </c:pt>
                <c:pt idx="56">
                  <c:v>2.48828125</c:v>
                </c:pt>
                <c:pt idx="57">
                  <c:v>2.53271484375</c:v>
                </c:pt>
                <c:pt idx="58">
                  <c:v>2.5771484375</c:v>
                </c:pt>
                <c:pt idx="59">
                  <c:v>2.62158203125</c:v>
                </c:pt>
                <c:pt idx="60">
                  <c:v>2.666015625</c:v>
                </c:pt>
                <c:pt idx="61">
                  <c:v>2.71044921875</c:v>
                </c:pt>
                <c:pt idx="62">
                  <c:v>2.7548828125</c:v>
                </c:pt>
                <c:pt idx="63">
                  <c:v>2.79931640625</c:v>
                </c:pt>
                <c:pt idx="64">
                  <c:v>2.84375</c:v>
                </c:pt>
                <c:pt idx="65">
                  <c:v>2.88818359375</c:v>
                </c:pt>
                <c:pt idx="66">
                  <c:v>2.9326171875</c:v>
                </c:pt>
                <c:pt idx="67">
                  <c:v>2.97705078125</c:v>
                </c:pt>
                <c:pt idx="68">
                  <c:v>3.021484375</c:v>
                </c:pt>
                <c:pt idx="69">
                  <c:v>3.06591796875</c:v>
                </c:pt>
                <c:pt idx="70">
                  <c:v>3.1103515625</c:v>
                </c:pt>
                <c:pt idx="71">
                  <c:v>3.15478515625</c:v>
                </c:pt>
                <c:pt idx="72">
                  <c:v>3.19921875</c:v>
                </c:pt>
                <c:pt idx="73">
                  <c:v>3.24365234375</c:v>
                </c:pt>
                <c:pt idx="74">
                  <c:v>3.2880859375</c:v>
                </c:pt>
                <c:pt idx="75">
                  <c:v>3.33251953125</c:v>
                </c:pt>
                <c:pt idx="76">
                  <c:v>3.376953125</c:v>
                </c:pt>
                <c:pt idx="77">
                  <c:v>3.42138671875</c:v>
                </c:pt>
                <c:pt idx="78">
                  <c:v>3.4658203125</c:v>
                </c:pt>
                <c:pt idx="79">
                  <c:v>3.51025390625</c:v>
                </c:pt>
                <c:pt idx="80">
                  <c:v>3.5546875</c:v>
                </c:pt>
                <c:pt idx="81">
                  <c:v>3.59912109375</c:v>
                </c:pt>
                <c:pt idx="82">
                  <c:v>3.6435546875</c:v>
                </c:pt>
                <c:pt idx="83">
                  <c:v>3.68798828125</c:v>
                </c:pt>
                <c:pt idx="84">
                  <c:v>3.732421875</c:v>
                </c:pt>
                <c:pt idx="85">
                  <c:v>3.77685546875</c:v>
                </c:pt>
                <c:pt idx="86">
                  <c:v>3.8212890625</c:v>
                </c:pt>
                <c:pt idx="87">
                  <c:v>3.86572265625</c:v>
                </c:pt>
                <c:pt idx="88">
                  <c:v>3.91015625</c:v>
                </c:pt>
                <c:pt idx="89">
                  <c:v>3.95458984375</c:v>
                </c:pt>
                <c:pt idx="90">
                  <c:v>3.9990234375</c:v>
                </c:pt>
                <c:pt idx="91">
                  <c:v>4.04345703125</c:v>
                </c:pt>
                <c:pt idx="92">
                  <c:v>4.087890625</c:v>
                </c:pt>
                <c:pt idx="93">
                  <c:v>4.13232421875</c:v>
                </c:pt>
                <c:pt idx="94">
                  <c:v>4.1767578125</c:v>
                </c:pt>
                <c:pt idx="95">
                  <c:v>4.22119140625</c:v>
                </c:pt>
                <c:pt idx="96">
                  <c:v>4.265625</c:v>
                </c:pt>
                <c:pt idx="97">
                  <c:v>4.31005859375</c:v>
                </c:pt>
                <c:pt idx="98">
                  <c:v>4.3544921875</c:v>
                </c:pt>
                <c:pt idx="99">
                  <c:v>4.39892578125</c:v>
                </c:pt>
                <c:pt idx="100">
                  <c:v>4.443359375</c:v>
                </c:pt>
                <c:pt idx="101">
                  <c:v>4.48779296875</c:v>
                </c:pt>
                <c:pt idx="102">
                  <c:v>4.5322265625</c:v>
                </c:pt>
                <c:pt idx="103">
                  <c:v>4.57666015625</c:v>
                </c:pt>
                <c:pt idx="104">
                  <c:v>4.62109375</c:v>
                </c:pt>
                <c:pt idx="105">
                  <c:v>4.66552734375</c:v>
                </c:pt>
                <c:pt idx="106">
                  <c:v>4.7099609375</c:v>
                </c:pt>
                <c:pt idx="107">
                  <c:v>4.75439453125</c:v>
                </c:pt>
                <c:pt idx="108">
                  <c:v>4.798828125</c:v>
                </c:pt>
                <c:pt idx="109">
                  <c:v>4.84326171875</c:v>
                </c:pt>
                <c:pt idx="110">
                  <c:v>4.8876953125</c:v>
                </c:pt>
                <c:pt idx="111">
                  <c:v>4.93212890625</c:v>
                </c:pt>
                <c:pt idx="112">
                  <c:v>4.9765625</c:v>
                </c:pt>
                <c:pt idx="113">
                  <c:v>5.02099609375</c:v>
                </c:pt>
                <c:pt idx="114">
                  <c:v>5.0654296875</c:v>
                </c:pt>
                <c:pt idx="115">
                  <c:v>5.10986328125</c:v>
                </c:pt>
                <c:pt idx="116">
                  <c:v>5.154296875</c:v>
                </c:pt>
                <c:pt idx="117">
                  <c:v>5.19873046875</c:v>
                </c:pt>
                <c:pt idx="118">
                  <c:v>5.2431640625</c:v>
                </c:pt>
                <c:pt idx="119">
                  <c:v>5.28759765625</c:v>
                </c:pt>
                <c:pt idx="120">
                  <c:v>5.33203125</c:v>
                </c:pt>
                <c:pt idx="121">
                  <c:v>5.37646484375</c:v>
                </c:pt>
                <c:pt idx="122">
                  <c:v>5.4208984375</c:v>
                </c:pt>
                <c:pt idx="123">
                  <c:v>5.46533203125</c:v>
                </c:pt>
                <c:pt idx="124">
                  <c:v>5.509765625</c:v>
                </c:pt>
                <c:pt idx="125">
                  <c:v>5.55419921875</c:v>
                </c:pt>
                <c:pt idx="126">
                  <c:v>5.5986328125</c:v>
                </c:pt>
                <c:pt idx="127">
                  <c:v>5.64306640625</c:v>
                </c:pt>
                <c:pt idx="128">
                  <c:v>5.6875</c:v>
                </c:pt>
                <c:pt idx="129">
                  <c:v>5.73193359375</c:v>
                </c:pt>
                <c:pt idx="130">
                  <c:v>5.7763671875</c:v>
                </c:pt>
                <c:pt idx="131">
                  <c:v>5.82080078125</c:v>
                </c:pt>
                <c:pt idx="132">
                  <c:v>5.865234375</c:v>
                </c:pt>
                <c:pt idx="133">
                  <c:v>5.90966796875</c:v>
                </c:pt>
                <c:pt idx="134">
                  <c:v>5.9541015625</c:v>
                </c:pt>
                <c:pt idx="135">
                  <c:v>5.99853515625</c:v>
                </c:pt>
                <c:pt idx="136">
                  <c:v>6.04296875</c:v>
                </c:pt>
                <c:pt idx="137">
                  <c:v>6.08740234375</c:v>
                </c:pt>
                <c:pt idx="138">
                  <c:v>6.1318359375</c:v>
                </c:pt>
                <c:pt idx="139">
                  <c:v>6.17626953125</c:v>
                </c:pt>
                <c:pt idx="140">
                  <c:v>6.220703125</c:v>
                </c:pt>
                <c:pt idx="141">
                  <c:v>6.26513671875</c:v>
                </c:pt>
                <c:pt idx="142">
                  <c:v>6.3095703125</c:v>
                </c:pt>
                <c:pt idx="143">
                  <c:v>6.35400390625</c:v>
                </c:pt>
                <c:pt idx="144">
                  <c:v>6.3984375</c:v>
                </c:pt>
                <c:pt idx="145">
                  <c:v>6.44287109375</c:v>
                </c:pt>
                <c:pt idx="146">
                  <c:v>6.4873046875</c:v>
                </c:pt>
                <c:pt idx="147">
                  <c:v>6.53173828125</c:v>
                </c:pt>
                <c:pt idx="148">
                  <c:v>6.576171875</c:v>
                </c:pt>
                <c:pt idx="149">
                  <c:v>6.62060546875</c:v>
                </c:pt>
                <c:pt idx="150">
                  <c:v>6.6650390625</c:v>
                </c:pt>
                <c:pt idx="151">
                  <c:v>6.70947265625</c:v>
                </c:pt>
                <c:pt idx="152">
                  <c:v>6.75390625</c:v>
                </c:pt>
                <c:pt idx="153">
                  <c:v>6.79833984375</c:v>
                </c:pt>
                <c:pt idx="154">
                  <c:v>6.8427734375</c:v>
                </c:pt>
                <c:pt idx="155">
                  <c:v>6.88720703125</c:v>
                </c:pt>
                <c:pt idx="156">
                  <c:v>6.931640625</c:v>
                </c:pt>
                <c:pt idx="157">
                  <c:v>6.97607421875</c:v>
                </c:pt>
                <c:pt idx="158">
                  <c:v>7.0205078125</c:v>
                </c:pt>
                <c:pt idx="159">
                  <c:v>7.06494140625</c:v>
                </c:pt>
                <c:pt idx="160">
                  <c:v>7.109375</c:v>
                </c:pt>
                <c:pt idx="161">
                  <c:v>7.15380859375</c:v>
                </c:pt>
                <c:pt idx="162">
                  <c:v>7.1982421875</c:v>
                </c:pt>
                <c:pt idx="163">
                  <c:v>7.24267578125</c:v>
                </c:pt>
                <c:pt idx="164">
                  <c:v>7.287109375</c:v>
                </c:pt>
                <c:pt idx="165">
                  <c:v>7.33154296875</c:v>
                </c:pt>
                <c:pt idx="166">
                  <c:v>7.3759765625</c:v>
                </c:pt>
                <c:pt idx="167">
                  <c:v>7.42041015625</c:v>
                </c:pt>
                <c:pt idx="168">
                  <c:v>7.46484375</c:v>
                </c:pt>
                <c:pt idx="169">
                  <c:v>7.50927734375</c:v>
                </c:pt>
                <c:pt idx="170">
                  <c:v>7.5537109375</c:v>
                </c:pt>
                <c:pt idx="171">
                  <c:v>7.59814453125</c:v>
                </c:pt>
                <c:pt idx="172">
                  <c:v>7.642578125</c:v>
                </c:pt>
                <c:pt idx="173">
                  <c:v>7.68701171875</c:v>
                </c:pt>
                <c:pt idx="174">
                  <c:v>7.7314453125</c:v>
                </c:pt>
                <c:pt idx="175">
                  <c:v>7.77587890625</c:v>
                </c:pt>
                <c:pt idx="176">
                  <c:v>7.8203125</c:v>
                </c:pt>
                <c:pt idx="177">
                  <c:v>7.86474609375</c:v>
                </c:pt>
                <c:pt idx="178">
                  <c:v>7.9091796875</c:v>
                </c:pt>
                <c:pt idx="179">
                  <c:v>7.95361328125</c:v>
                </c:pt>
                <c:pt idx="180">
                  <c:v>7.998046875</c:v>
                </c:pt>
                <c:pt idx="181">
                  <c:v>8.04248046875</c:v>
                </c:pt>
                <c:pt idx="182">
                  <c:v>8.0869140625</c:v>
                </c:pt>
                <c:pt idx="183">
                  <c:v>8.13134765625</c:v>
                </c:pt>
                <c:pt idx="184">
                  <c:v>8.17578125</c:v>
                </c:pt>
                <c:pt idx="185">
                  <c:v>8.22021484375</c:v>
                </c:pt>
                <c:pt idx="186">
                  <c:v>8.2646484375</c:v>
                </c:pt>
                <c:pt idx="187">
                  <c:v>8.30908203125</c:v>
                </c:pt>
                <c:pt idx="188">
                  <c:v>8.353515625</c:v>
                </c:pt>
                <c:pt idx="189">
                  <c:v>8.39794921875</c:v>
                </c:pt>
                <c:pt idx="190">
                  <c:v>8.4423828125</c:v>
                </c:pt>
                <c:pt idx="191">
                  <c:v>8.48681640625</c:v>
                </c:pt>
                <c:pt idx="192">
                  <c:v>8.53125</c:v>
                </c:pt>
                <c:pt idx="193">
                  <c:v>8.57568359375</c:v>
                </c:pt>
                <c:pt idx="194">
                  <c:v>8.6201171875</c:v>
                </c:pt>
                <c:pt idx="195">
                  <c:v>8.66455078125</c:v>
                </c:pt>
                <c:pt idx="196">
                  <c:v>8.708984375</c:v>
                </c:pt>
                <c:pt idx="197">
                  <c:v>8.75341796875</c:v>
                </c:pt>
                <c:pt idx="198">
                  <c:v>8.7978515625</c:v>
                </c:pt>
                <c:pt idx="199">
                  <c:v>8.84228515625</c:v>
                </c:pt>
                <c:pt idx="200">
                  <c:v>8.88671875</c:v>
                </c:pt>
                <c:pt idx="201">
                  <c:v>8.93115234375</c:v>
                </c:pt>
                <c:pt idx="202">
                  <c:v>8.9755859375</c:v>
                </c:pt>
                <c:pt idx="203">
                  <c:v>9.02001953125</c:v>
                </c:pt>
                <c:pt idx="204">
                  <c:v>9.064453125</c:v>
                </c:pt>
                <c:pt idx="205">
                  <c:v>9.10888671875</c:v>
                </c:pt>
                <c:pt idx="206">
                  <c:v>9.1533203125</c:v>
                </c:pt>
                <c:pt idx="207">
                  <c:v>9.19775390625</c:v>
                </c:pt>
                <c:pt idx="208">
                  <c:v>9.2421875</c:v>
                </c:pt>
                <c:pt idx="209">
                  <c:v>9.28662109375</c:v>
                </c:pt>
                <c:pt idx="210">
                  <c:v>9.3310546875</c:v>
                </c:pt>
                <c:pt idx="211">
                  <c:v>9.37548828125</c:v>
                </c:pt>
                <c:pt idx="212">
                  <c:v>9.419921875</c:v>
                </c:pt>
                <c:pt idx="213">
                  <c:v>9.46435546875</c:v>
                </c:pt>
                <c:pt idx="214">
                  <c:v>9.5087890625</c:v>
                </c:pt>
                <c:pt idx="215">
                  <c:v>9.55322265625</c:v>
                </c:pt>
                <c:pt idx="216">
                  <c:v>9.59765625</c:v>
                </c:pt>
                <c:pt idx="217">
                  <c:v>9.64208984375</c:v>
                </c:pt>
                <c:pt idx="218">
                  <c:v>9.6865234375</c:v>
                </c:pt>
                <c:pt idx="219">
                  <c:v>9.73095703125</c:v>
                </c:pt>
                <c:pt idx="220">
                  <c:v>9.775390625</c:v>
                </c:pt>
                <c:pt idx="221">
                  <c:v>9.81982421875</c:v>
                </c:pt>
                <c:pt idx="222">
                  <c:v>9.8642578125</c:v>
                </c:pt>
                <c:pt idx="223">
                  <c:v>9.90869140625</c:v>
                </c:pt>
                <c:pt idx="224">
                  <c:v>9.953125</c:v>
                </c:pt>
                <c:pt idx="225">
                  <c:v>9.99755859375</c:v>
                </c:pt>
                <c:pt idx="226">
                  <c:v>10.0419921875</c:v>
                </c:pt>
                <c:pt idx="227">
                  <c:v>10.08642578125</c:v>
                </c:pt>
                <c:pt idx="228">
                  <c:v>10.130859375</c:v>
                </c:pt>
                <c:pt idx="229">
                  <c:v>10.17529296875</c:v>
                </c:pt>
                <c:pt idx="230">
                  <c:v>10.2197265625</c:v>
                </c:pt>
                <c:pt idx="231">
                  <c:v>10.26416015625</c:v>
                </c:pt>
                <c:pt idx="232">
                  <c:v>10.30859375</c:v>
                </c:pt>
                <c:pt idx="233">
                  <c:v>10.35302734375</c:v>
                </c:pt>
                <c:pt idx="234">
                  <c:v>10.3974609375</c:v>
                </c:pt>
                <c:pt idx="235">
                  <c:v>10.44189453125</c:v>
                </c:pt>
                <c:pt idx="236">
                  <c:v>10.486328125</c:v>
                </c:pt>
                <c:pt idx="237">
                  <c:v>10.53076171875</c:v>
                </c:pt>
                <c:pt idx="238">
                  <c:v>10.5751953125</c:v>
                </c:pt>
                <c:pt idx="239">
                  <c:v>10.61962890625</c:v>
                </c:pt>
                <c:pt idx="240">
                  <c:v>10.6640625</c:v>
                </c:pt>
                <c:pt idx="241">
                  <c:v>10.70849609375</c:v>
                </c:pt>
                <c:pt idx="242">
                  <c:v>10.7529296875</c:v>
                </c:pt>
                <c:pt idx="243">
                  <c:v>10.79736328125</c:v>
                </c:pt>
                <c:pt idx="244">
                  <c:v>10.841796875</c:v>
                </c:pt>
                <c:pt idx="245">
                  <c:v>10.88623046875</c:v>
                </c:pt>
                <c:pt idx="246">
                  <c:v>10.9306640625</c:v>
                </c:pt>
                <c:pt idx="247">
                  <c:v>10.97509765625</c:v>
                </c:pt>
                <c:pt idx="248">
                  <c:v>11.01953125</c:v>
                </c:pt>
                <c:pt idx="249">
                  <c:v>11.06396484375</c:v>
                </c:pt>
                <c:pt idx="250">
                  <c:v>11.1083984375</c:v>
                </c:pt>
                <c:pt idx="251">
                  <c:v>11.15283203125</c:v>
                </c:pt>
                <c:pt idx="252">
                  <c:v>11.197265625</c:v>
                </c:pt>
                <c:pt idx="253">
                  <c:v>11.24169921875</c:v>
                </c:pt>
                <c:pt idx="254">
                  <c:v>11.2861328125</c:v>
                </c:pt>
                <c:pt idx="255">
                  <c:v>11.33056640625</c:v>
                </c:pt>
                <c:pt idx="256">
                  <c:v>11.375</c:v>
                </c:pt>
                <c:pt idx="257">
                  <c:v>11.41943359375</c:v>
                </c:pt>
                <c:pt idx="258">
                  <c:v>11.4638671875</c:v>
                </c:pt>
                <c:pt idx="259">
                  <c:v>11.50830078125</c:v>
                </c:pt>
                <c:pt idx="260">
                  <c:v>11.552734375</c:v>
                </c:pt>
                <c:pt idx="261">
                  <c:v>11.59716796875</c:v>
                </c:pt>
                <c:pt idx="262">
                  <c:v>11.6416015625</c:v>
                </c:pt>
                <c:pt idx="263">
                  <c:v>11.68603515625</c:v>
                </c:pt>
                <c:pt idx="264">
                  <c:v>11.73046875</c:v>
                </c:pt>
                <c:pt idx="265">
                  <c:v>11.77490234375</c:v>
                </c:pt>
                <c:pt idx="266">
                  <c:v>11.8193359375</c:v>
                </c:pt>
                <c:pt idx="267">
                  <c:v>11.86376953125</c:v>
                </c:pt>
                <c:pt idx="268">
                  <c:v>11.908203125</c:v>
                </c:pt>
                <c:pt idx="269">
                  <c:v>11.95263671875</c:v>
                </c:pt>
                <c:pt idx="270">
                  <c:v>11.9970703125</c:v>
                </c:pt>
                <c:pt idx="271">
                  <c:v>12.04150390625</c:v>
                </c:pt>
                <c:pt idx="272">
                  <c:v>12.0859375</c:v>
                </c:pt>
                <c:pt idx="273">
                  <c:v>12.13037109375</c:v>
                </c:pt>
                <c:pt idx="274">
                  <c:v>12.1748046875</c:v>
                </c:pt>
                <c:pt idx="275">
                  <c:v>12.21923828125</c:v>
                </c:pt>
                <c:pt idx="276">
                  <c:v>12.263671875</c:v>
                </c:pt>
                <c:pt idx="277">
                  <c:v>12.30810546875</c:v>
                </c:pt>
                <c:pt idx="278">
                  <c:v>12.3525390625</c:v>
                </c:pt>
                <c:pt idx="279">
                  <c:v>12.39697265625</c:v>
                </c:pt>
                <c:pt idx="280">
                  <c:v>12.44140625</c:v>
                </c:pt>
                <c:pt idx="281">
                  <c:v>12.48583984375</c:v>
                </c:pt>
                <c:pt idx="282">
                  <c:v>12.5302734375</c:v>
                </c:pt>
                <c:pt idx="283">
                  <c:v>12.57470703125</c:v>
                </c:pt>
                <c:pt idx="284">
                  <c:v>12.619140625</c:v>
                </c:pt>
                <c:pt idx="285">
                  <c:v>12.66357421875</c:v>
                </c:pt>
                <c:pt idx="286">
                  <c:v>12.7080078125</c:v>
                </c:pt>
                <c:pt idx="287">
                  <c:v>12.75244140625</c:v>
                </c:pt>
                <c:pt idx="288">
                  <c:v>12.796875</c:v>
                </c:pt>
                <c:pt idx="289">
                  <c:v>12.84130859375</c:v>
                </c:pt>
                <c:pt idx="290">
                  <c:v>12.8857421875</c:v>
                </c:pt>
                <c:pt idx="291">
                  <c:v>12.93017578125</c:v>
                </c:pt>
                <c:pt idx="292">
                  <c:v>12.974609375</c:v>
                </c:pt>
                <c:pt idx="293">
                  <c:v>13.01904296875</c:v>
                </c:pt>
                <c:pt idx="294">
                  <c:v>13.0634765625</c:v>
                </c:pt>
                <c:pt idx="295">
                  <c:v>13.10791015625</c:v>
                </c:pt>
                <c:pt idx="296">
                  <c:v>13.15234375</c:v>
                </c:pt>
                <c:pt idx="297">
                  <c:v>13.19677734375</c:v>
                </c:pt>
                <c:pt idx="298">
                  <c:v>13.2412109375</c:v>
                </c:pt>
                <c:pt idx="299">
                  <c:v>13.28564453125</c:v>
                </c:pt>
                <c:pt idx="300">
                  <c:v>13.330078125</c:v>
                </c:pt>
                <c:pt idx="301">
                  <c:v>13.37451171875</c:v>
                </c:pt>
                <c:pt idx="302">
                  <c:v>13.4189453125</c:v>
                </c:pt>
                <c:pt idx="303">
                  <c:v>13.46337890625</c:v>
                </c:pt>
                <c:pt idx="304">
                  <c:v>13.5078125</c:v>
                </c:pt>
                <c:pt idx="305">
                  <c:v>13.55224609375</c:v>
                </c:pt>
                <c:pt idx="306">
                  <c:v>13.5966796875</c:v>
                </c:pt>
                <c:pt idx="307">
                  <c:v>13.64111328125</c:v>
                </c:pt>
                <c:pt idx="308">
                  <c:v>13.685546875</c:v>
                </c:pt>
                <c:pt idx="309">
                  <c:v>13.72998046875</c:v>
                </c:pt>
                <c:pt idx="310">
                  <c:v>13.7744140625</c:v>
                </c:pt>
                <c:pt idx="311">
                  <c:v>13.81884765625</c:v>
                </c:pt>
                <c:pt idx="312">
                  <c:v>13.86328125</c:v>
                </c:pt>
                <c:pt idx="313">
                  <c:v>13.90771484375</c:v>
                </c:pt>
                <c:pt idx="314">
                  <c:v>13.9521484375</c:v>
                </c:pt>
                <c:pt idx="315">
                  <c:v>13.99658203125</c:v>
                </c:pt>
                <c:pt idx="316">
                  <c:v>14.041015625</c:v>
                </c:pt>
                <c:pt idx="317">
                  <c:v>14.08544921875</c:v>
                </c:pt>
                <c:pt idx="318">
                  <c:v>14.1298828125</c:v>
                </c:pt>
                <c:pt idx="319">
                  <c:v>14.17431640625</c:v>
                </c:pt>
                <c:pt idx="320">
                  <c:v>14.21875</c:v>
                </c:pt>
                <c:pt idx="321">
                  <c:v>14.26318359375</c:v>
                </c:pt>
                <c:pt idx="322">
                  <c:v>14.3076171875</c:v>
                </c:pt>
                <c:pt idx="323">
                  <c:v>14.35205078125</c:v>
                </c:pt>
                <c:pt idx="324">
                  <c:v>14.396484375</c:v>
                </c:pt>
                <c:pt idx="325">
                  <c:v>14.44091796875</c:v>
                </c:pt>
                <c:pt idx="326">
                  <c:v>14.4853515625</c:v>
                </c:pt>
                <c:pt idx="327">
                  <c:v>14.52978515625</c:v>
                </c:pt>
                <c:pt idx="328">
                  <c:v>14.57421875</c:v>
                </c:pt>
                <c:pt idx="329">
                  <c:v>14.61865234375</c:v>
                </c:pt>
                <c:pt idx="330">
                  <c:v>14.6630859375</c:v>
                </c:pt>
                <c:pt idx="331">
                  <c:v>14.70751953125</c:v>
                </c:pt>
                <c:pt idx="332">
                  <c:v>14.751953125</c:v>
                </c:pt>
                <c:pt idx="333">
                  <c:v>14.79638671875</c:v>
                </c:pt>
                <c:pt idx="334">
                  <c:v>14.8408203125</c:v>
                </c:pt>
                <c:pt idx="335">
                  <c:v>14.88525390625</c:v>
                </c:pt>
                <c:pt idx="336">
                  <c:v>14.9296875</c:v>
                </c:pt>
                <c:pt idx="337">
                  <c:v>14.97412109375</c:v>
                </c:pt>
                <c:pt idx="338">
                  <c:v>15.0185546875</c:v>
                </c:pt>
                <c:pt idx="339">
                  <c:v>15.06298828125</c:v>
                </c:pt>
                <c:pt idx="340">
                  <c:v>15.107421875</c:v>
                </c:pt>
                <c:pt idx="341">
                  <c:v>15.15185546875</c:v>
                </c:pt>
                <c:pt idx="342">
                  <c:v>15.1962890625</c:v>
                </c:pt>
                <c:pt idx="343">
                  <c:v>15.24072265625</c:v>
                </c:pt>
                <c:pt idx="344">
                  <c:v>15.28515625</c:v>
                </c:pt>
                <c:pt idx="345">
                  <c:v>15.32958984375</c:v>
                </c:pt>
                <c:pt idx="346">
                  <c:v>15.3740234375</c:v>
                </c:pt>
                <c:pt idx="347">
                  <c:v>15.41845703125</c:v>
                </c:pt>
                <c:pt idx="348">
                  <c:v>15.462890625</c:v>
                </c:pt>
                <c:pt idx="349">
                  <c:v>15.50732421875</c:v>
                </c:pt>
                <c:pt idx="350">
                  <c:v>15.5517578125</c:v>
                </c:pt>
                <c:pt idx="351">
                  <c:v>15.59619140625</c:v>
                </c:pt>
                <c:pt idx="352">
                  <c:v>15.640625</c:v>
                </c:pt>
                <c:pt idx="353">
                  <c:v>15.68505859375</c:v>
                </c:pt>
                <c:pt idx="354">
                  <c:v>15.7294921875</c:v>
                </c:pt>
                <c:pt idx="355">
                  <c:v>15.77392578125</c:v>
                </c:pt>
                <c:pt idx="356">
                  <c:v>15.818359375</c:v>
                </c:pt>
                <c:pt idx="357">
                  <c:v>15.86279296875</c:v>
                </c:pt>
                <c:pt idx="358">
                  <c:v>15.9072265625</c:v>
                </c:pt>
                <c:pt idx="359">
                  <c:v>15.95166015625</c:v>
                </c:pt>
                <c:pt idx="360">
                  <c:v>15.99609375</c:v>
                </c:pt>
                <c:pt idx="361">
                  <c:v>16.04052734375</c:v>
                </c:pt>
                <c:pt idx="362">
                  <c:v>16.0849609375</c:v>
                </c:pt>
                <c:pt idx="363">
                  <c:v>16.12939453125</c:v>
                </c:pt>
                <c:pt idx="364">
                  <c:v>16.173828125</c:v>
                </c:pt>
                <c:pt idx="365">
                  <c:v>16.21826171875</c:v>
                </c:pt>
                <c:pt idx="366">
                  <c:v>16.2626953125</c:v>
                </c:pt>
                <c:pt idx="367">
                  <c:v>16.30712890625</c:v>
                </c:pt>
                <c:pt idx="368">
                  <c:v>16.3515625</c:v>
                </c:pt>
                <c:pt idx="369">
                  <c:v>16.39599609375</c:v>
                </c:pt>
                <c:pt idx="370">
                  <c:v>16.4404296875</c:v>
                </c:pt>
                <c:pt idx="371">
                  <c:v>16.48486328125</c:v>
                </c:pt>
                <c:pt idx="372">
                  <c:v>16.529296875</c:v>
                </c:pt>
                <c:pt idx="373">
                  <c:v>16.57373046875</c:v>
                </c:pt>
                <c:pt idx="374">
                  <c:v>16.6181640625</c:v>
                </c:pt>
                <c:pt idx="375">
                  <c:v>16.66259765625</c:v>
                </c:pt>
                <c:pt idx="376">
                  <c:v>16.70703125</c:v>
                </c:pt>
                <c:pt idx="377">
                  <c:v>16.75146484375</c:v>
                </c:pt>
                <c:pt idx="378">
                  <c:v>16.7958984375</c:v>
                </c:pt>
                <c:pt idx="379">
                  <c:v>16.84033203125</c:v>
                </c:pt>
                <c:pt idx="380">
                  <c:v>16.884765625</c:v>
                </c:pt>
                <c:pt idx="381">
                  <c:v>16.92919921875</c:v>
                </c:pt>
                <c:pt idx="382">
                  <c:v>16.9736328125</c:v>
                </c:pt>
                <c:pt idx="383">
                  <c:v>17.01806640625</c:v>
                </c:pt>
                <c:pt idx="384">
                  <c:v>17.0625</c:v>
                </c:pt>
                <c:pt idx="385">
                  <c:v>17.10693359375</c:v>
                </c:pt>
                <c:pt idx="386">
                  <c:v>17.1513671875</c:v>
                </c:pt>
                <c:pt idx="387">
                  <c:v>17.19580078125</c:v>
                </c:pt>
                <c:pt idx="388">
                  <c:v>17.240234375</c:v>
                </c:pt>
                <c:pt idx="389">
                  <c:v>17.28466796875</c:v>
                </c:pt>
                <c:pt idx="390">
                  <c:v>17.3291015625</c:v>
                </c:pt>
                <c:pt idx="391">
                  <c:v>17.37353515625</c:v>
                </c:pt>
                <c:pt idx="392">
                  <c:v>17.41796875</c:v>
                </c:pt>
                <c:pt idx="393">
                  <c:v>17.46240234375</c:v>
                </c:pt>
                <c:pt idx="394">
                  <c:v>17.5068359375</c:v>
                </c:pt>
                <c:pt idx="395">
                  <c:v>17.55126953125</c:v>
                </c:pt>
                <c:pt idx="396">
                  <c:v>17.595703125</c:v>
                </c:pt>
                <c:pt idx="397">
                  <c:v>17.64013671875</c:v>
                </c:pt>
                <c:pt idx="398">
                  <c:v>17.6845703125</c:v>
                </c:pt>
                <c:pt idx="399">
                  <c:v>17.72900390625</c:v>
                </c:pt>
                <c:pt idx="400">
                  <c:v>17.7734375</c:v>
                </c:pt>
                <c:pt idx="401">
                  <c:v>17.81787109375</c:v>
                </c:pt>
                <c:pt idx="402">
                  <c:v>17.8623046875</c:v>
                </c:pt>
                <c:pt idx="403">
                  <c:v>17.90673828125</c:v>
                </c:pt>
                <c:pt idx="404">
                  <c:v>17.951171875</c:v>
                </c:pt>
                <c:pt idx="405">
                  <c:v>17.99560546875</c:v>
                </c:pt>
                <c:pt idx="406">
                  <c:v>18.0400390625</c:v>
                </c:pt>
                <c:pt idx="407">
                  <c:v>18.08447265625</c:v>
                </c:pt>
                <c:pt idx="408">
                  <c:v>18.12890625</c:v>
                </c:pt>
                <c:pt idx="409">
                  <c:v>18.17333984375</c:v>
                </c:pt>
                <c:pt idx="410">
                  <c:v>18.2177734375</c:v>
                </c:pt>
                <c:pt idx="411">
                  <c:v>18.26220703125</c:v>
                </c:pt>
                <c:pt idx="412">
                  <c:v>18.306640625</c:v>
                </c:pt>
                <c:pt idx="413">
                  <c:v>18.35107421875</c:v>
                </c:pt>
                <c:pt idx="414">
                  <c:v>18.3955078125</c:v>
                </c:pt>
                <c:pt idx="415">
                  <c:v>18.43994140625</c:v>
                </c:pt>
                <c:pt idx="416">
                  <c:v>18.484375</c:v>
                </c:pt>
                <c:pt idx="417">
                  <c:v>18.52880859375</c:v>
                </c:pt>
                <c:pt idx="418">
                  <c:v>18.5732421875</c:v>
                </c:pt>
                <c:pt idx="419">
                  <c:v>18.61767578125</c:v>
                </c:pt>
                <c:pt idx="420">
                  <c:v>18.662109375</c:v>
                </c:pt>
                <c:pt idx="421">
                  <c:v>18.70654296875</c:v>
                </c:pt>
                <c:pt idx="422">
                  <c:v>18.7509765625</c:v>
                </c:pt>
                <c:pt idx="423">
                  <c:v>18.79541015625</c:v>
                </c:pt>
                <c:pt idx="424">
                  <c:v>18.83984375</c:v>
                </c:pt>
                <c:pt idx="425">
                  <c:v>18.88427734375</c:v>
                </c:pt>
                <c:pt idx="426">
                  <c:v>18.9287109375</c:v>
                </c:pt>
                <c:pt idx="427">
                  <c:v>18.97314453125</c:v>
                </c:pt>
                <c:pt idx="428">
                  <c:v>19.017578125</c:v>
                </c:pt>
                <c:pt idx="429">
                  <c:v>19.06201171875</c:v>
                </c:pt>
                <c:pt idx="430">
                  <c:v>19.1064453125</c:v>
                </c:pt>
                <c:pt idx="431">
                  <c:v>19.15087890625</c:v>
                </c:pt>
                <c:pt idx="432">
                  <c:v>19.1953125</c:v>
                </c:pt>
                <c:pt idx="433">
                  <c:v>19.23974609375</c:v>
                </c:pt>
                <c:pt idx="434">
                  <c:v>19.2841796875</c:v>
                </c:pt>
                <c:pt idx="435">
                  <c:v>19.32861328125</c:v>
                </c:pt>
                <c:pt idx="436">
                  <c:v>19.373046875</c:v>
                </c:pt>
                <c:pt idx="437">
                  <c:v>19.41748046875</c:v>
                </c:pt>
                <c:pt idx="438">
                  <c:v>19.4619140625</c:v>
                </c:pt>
                <c:pt idx="439">
                  <c:v>19.50634765625</c:v>
                </c:pt>
                <c:pt idx="440">
                  <c:v>19.55078125</c:v>
                </c:pt>
                <c:pt idx="441">
                  <c:v>19.59521484375</c:v>
                </c:pt>
                <c:pt idx="442">
                  <c:v>19.6396484375</c:v>
                </c:pt>
                <c:pt idx="443">
                  <c:v>19.68408203125</c:v>
                </c:pt>
                <c:pt idx="444">
                  <c:v>19.728515625</c:v>
                </c:pt>
                <c:pt idx="445">
                  <c:v>19.77294921875</c:v>
                </c:pt>
                <c:pt idx="446">
                  <c:v>19.8173828125</c:v>
                </c:pt>
                <c:pt idx="447">
                  <c:v>19.86181640625</c:v>
                </c:pt>
                <c:pt idx="448">
                  <c:v>19.90625</c:v>
                </c:pt>
                <c:pt idx="449">
                  <c:v>19.95068359375</c:v>
                </c:pt>
                <c:pt idx="450">
                  <c:v>19.9951171875</c:v>
                </c:pt>
                <c:pt idx="451">
                  <c:v>20.03955078125</c:v>
                </c:pt>
                <c:pt idx="452">
                  <c:v>20.083984375</c:v>
                </c:pt>
                <c:pt idx="453">
                  <c:v>20.12841796875</c:v>
                </c:pt>
                <c:pt idx="454">
                  <c:v>20.1728515625</c:v>
                </c:pt>
                <c:pt idx="455">
                  <c:v>20.21728515625</c:v>
                </c:pt>
                <c:pt idx="456">
                  <c:v>20.26171875</c:v>
                </c:pt>
                <c:pt idx="457">
                  <c:v>20.30615234375</c:v>
                </c:pt>
                <c:pt idx="458">
                  <c:v>20.3505859375</c:v>
                </c:pt>
                <c:pt idx="459">
                  <c:v>20.39501953125</c:v>
                </c:pt>
                <c:pt idx="460">
                  <c:v>20.439453125</c:v>
                </c:pt>
                <c:pt idx="461">
                  <c:v>20.48388671875</c:v>
                </c:pt>
                <c:pt idx="462">
                  <c:v>20.5283203125</c:v>
                </c:pt>
                <c:pt idx="463">
                  <c:v>20.57275390625</c:v>
                </c:pt>
                <c:pt idx="464">
                  <c:v>20.6171875</c:v>
                </c:pt>
                <c:pt idx="465">
                  <c:v>20.66162109375</c:v>
                </c:pt>
                <c:pt idx="466">
                  <c:v>20.7060546875</c:v>
                </c:pt>
                <c:pt idx="467">
                  <c:v>20.75048828125</c:v>
                </c:pt>
                <c:pt idx="468">
                  <c:v>20.794921875</c:v>
                </c:pt>
                <c:pt idx="469">
                  <c:v>20.83935546875</c:v>
                </c:pt>
                <c:pt idx="470">
                  <c:v>20.8837890625</c:v>
                </c:pt>
                <c:pt idx="471">
                  <c:v>20.92822265625</c:v>
                </c:pt>
                <c:pt idx="472">
                  <c:v>20.97265625</c:v>
                </c:pt>
                <c:pt idx="473">
                  <c:v>21.01708984375</c:v>
                </c:pt>
                <c:pt idx="474">
                  <c:v>21.0615234375</c:v>
                </c:pt>
                <c:pt idx="475">
                  <c:v>21.10595703125</c:v>
                </c:pt>
                <c:pt idx="476">
                  <c:v>21.150390625</c:v>
                </c:pt>
                <c:pt idx="477">
                  <c:v>21.19482421875</c:v>
                </c:pt>
                <c:pt idx="478">
                  <c:v>21.2392578125</c:v>
                </c:pt>
                <c:pt idx="479">
                  <c:v>21.28369140625</c:v>
                </c:pt>
                <c:pt idx="480">
                  <c:v>21.328125</c:v>
                </c:pt>
                <c:pt idx="481">
                  <c:v>21.37255859375</c:v>
                </c:pt>
                <c:pt idx="482">
                  <c:v>21.4169921875</c:v>
                </c:pt>
                <c:pt idx="483">
                  <c:v>21.46142578125</c:v>
                </c:pt>
                <c:pt idx="484">
                  <c:v>21.505859375</c:v>
                </c:pt>
                <c:pt idx="485">
                  <c:v>21.55029296875</c:v>
                </c:pt>
                <c:pt idx="486">
                  <c:v>21.5947265625</c:v>
                </c:pt>
                <c:pt idx="487">
                  <c:v>21.63916015625</c:v>
                </c:pt>
                <c:pt idx="488">
                  <c:v>21.68359375</c:v>
                </c:pt>
                <c:pt idx="489">
                  <c:v>21.72802734375</c:v>
                </c:pt>
                <c:pt idx="490">
                  <c:v>21.7724609375</c:v>
                </c:pt>
                <c:pt idx="491">
                  <c:v>21.81689453125</c:v>
                </c:pt>
                <c:pt idx="492">
                  <c:v>21.861328125</c:v>
                </c:pt>
                <c:pt idx="493">
                  <c:v>21.90576171875</c:v>
                </c:pt>
                <c:pt idx="494">
                  <c:v>21.9501953125</c:v>
                </c:pt>
                <c:pt idx="495">
                  <c:v>21.99462890625</c:v>
                </c:pt>
                <c:pt idx="496">
                  <c:v>22.0390625</c:v>
                </c:pt>
                <c:pt idx="497">
                  <c:v>22.08349609375</c:v>
                </c:pt>
                <c:pt idx="498">
                  <c:v>22.1279296875</c:v>
                </c:pt>
                <c:pt idx="499">
                  <c:v>22.17236328125</c:v>
                </c:pt>
                <c:pt idx="500">
                  <c:v>22.216796875</c:v>
                </c:pt>
                <c:pt idx="501">
                  <c:v>22.26123046875</c:v>
                </c:pt>
                <c:pt idx="502">
                  <c:v>22.3056640625</c:v>
                </c:pt>
                <c:pt idx="503">
                  <c:v>22.35009765625</c:v>
                </c:pt>
                <c:pt idx="504">
                  <c:v>22.39453125</c:v>
                </c:pt>
                <c:pt idx="505">
                  <c:v>22.43896484375</c:v>
                </c:pt>
                <c:pt idx="506">
                  <c:v>22.4833984375</c:v>
                </c:pt>
                <c:pt idx="507">
                  <c:v>22.52783203125</c:v>
                </c:pt>
                <c:pt idx="508">
                  <c:v>22.572265625</c:v>
                </c:pt>
                <c:pt idx="509">
                  <c:v>22.61669921875</c:v>
                </c:pt>
                <c:pt idx="510">
                  <c:v>22.6611328125</c:v>
                </c:pt>
                <c:pt idx="511">
                  <c:v>22.70556640625</c:v>
                </c:pt>
                <c:pt idx="512">
                  <c:v>22.75</c:v>
                </c:pt>
                <c:pt idx="513">
                  <c:v>22.79443359375</c:v>
                </c:pt>
                <c:pt idx="514">
                  <c:v>22.8388671875</c:v>
                </c:pt>
                <c:pt idx="515">
                  <c:v>22.88330078125</c:v>
                </c:pt>
                <c:pt idx="516">
                  <c:v>22.927734375</c:v>
                </c:pt>
                <c:pt idx="517">
                  <c:v>22.97216796875</c:v>
                </c:pt>
                <c:pt idx="518">
                  <c:v>23.0166015625</c:v>
                </c:pt>
                <c:pt idx="519">
                  <c:v>23.06103515625</c:v>
                </c:pt>
                <c:pt idx="520">
                  <c:v>23.10546875</c:v>
                </c:pt>
                <c:pt idx="521">
                  <c:v>23.14990234375</c:v>
                </c:pt>
                <c:pt idx="522">
                  <c:v>23.1943359375</c:v>
                </c:pt>
                <c:pt idx="523">
                  <c:v>23.23876953125</c:v>
                </c:pt>
                <c:pt idx="524">
                  <c:v>23.283203125</c:v>
                </c:pt>
                <c:pt idx="525">
                  <c:v>23.32763671875</c:v>
                </c:pt>
                <c:pt idx="526">
                  <c:v>23.3720703125</c:v>
                </c:pt>
                <c:pt idx="527">
                  <c:v>23.41650390625</c:v>
                </c:pt>
                <c:pt idx="528">
                  <c:v>23.4609375</c:v>
                </c:pt>
                <c:pt idx="529">
                  <c:v>23.50537109375</c:v>
                </c:pt>
                <c:pt idx="530">
                  <c:v>23.5498046875</c:v>
                </c:pt>
                <c:pt idx="531">
                  <c:v>23.59423828125</c:v>
                </c:pt>
                <c:pt idx="532">
                  <c:v>23.638671875</c:v>
                </c:pt>
                <c:pt idx="533">
                  <c:v>23.68310546875</c:v>
                </c:pt>
                <c:pt idx="534">
                  <c:v>23.7275390625</c:v>
                </c:pt>
                <c:pt idx="535">
                  <c:v>23.77197265625</c:v>
                </c:pt>
                <c:pt idx="536">
                  <c:v>23.81640625</c:v>
                </c:pt>
                <c:pt idx="537">
                  <c:v>23.86083984375</c:v>
                </c:pt>
                <c:pt idx="538">
                  <c:v>23.9052734375</c:v>
                </c:pt>
                <c:pt idx="539">
                  <c:v>23.94970703125</c:v>
                </c:pt>
                <c:pt idx="540">
                  <c:v>23.994140625</c:v>
                </c:pt>
                <c:pt idx="541">
                  <c:v>24.03857421875</c:v>
                </c:pt>
                <c:pt idx="542">
                  <c:v>24.0830078125</c:v>
                </c:pt>
                <c:pt idx="543">
                  <c:v>24.12744140625</c:v>
                </c:pt>
                <c:pt idx="544">
                  <c:v>24.171875</c:v>
                </c:pt>
                <c:pt idx="545">
                  <c:v>24.21630859375</c:v>
                </c:pt>
                <c:pt idx="546">
                  <c:v>24.2607421875</c:v>
                </c:pt>
                <c:pt idx="547">
                  <c:v>24.30517578125</c:v>
                </c:pt>
                <c:pt idx="548">
                  <c:v>24.349609375</c:v>
                </c:pt>
                <c:pt idx="549">
                  <c:v>24.39404296875</c:v>
                </c:pt>
                <c:pt idx="550">
                  <c:v>24.4384765625</c:v>
                </c:pt>
                <c:pt idx="551">
                  <c:v>24.48291015625</c:v>
                </c:pt>
                <c:pt idx="552">
                  <c:v>24.52734375</c:v>
                </c:pt>
                <c:pt idx="553">
                  <c:v>24.57177734375</c:v>
                </c:pt>
                <c:pt idx="554">
                  <c:v>24.6162109375</c:v>
                </c:pt>
                <c:pt idx="555">
                  <c:v>24.66064453125</c:v>
                </c:pt>
                <c:pt idx="556">
                  <c:v>24.705078125</c:v>
                </c:pt>
                <c:pt idx="557">
                  <c:v>24.74951171875</c:v>
                </c:pt>
                <c:pt idx="558">
                  <c:v>24.7939453125</c:v>
                </c:pt>
                <c:pt idx="559">
                  <c:v>24.83837890625</c:v>
                </c:pt>
                <c:pt idx="560">
                  <c:v>24.8828125</c:v>
                </c:pt>
                <c:pt idx="561">
                  <c:v>24.92724609375</c:v>
                </c:pt>
                <c:pt idx="562">
                  <c:v>24.9716796875</c:v>
                </c:pt>
                <c:pt idx="563">
                  <c:v>25.01611328125</c:v>
                </c:pt>
                <c:pt idx="564">
                  <c:v>25.060546875</c:v>
                </c:pt>
                <c:pt idx="565">
                  <c:v>25.10498046875</c:v>
                </c:pt>
                <c:pt idx="566">
                  <c:v>25.1494140625</c:v>
                </c:pt>
                <c:pt idx="567">
                  <c:v>25.19384765625</c:v>
                </c:pt>
                <c:pt idx="568">
                  <c:v>25.23828125</c:v>
                </c:pt>
                <c:pt idx="569">
                  <c:v>25.28271484375</c:v>
                </c:pt>
                <c:pt idx="570">
                  <c:v>25.3271484375</c:v>
                </c:pt>
                <c:pt idx="571">
                  <c:v>25.37158203125</c:v>
                </c:pt>
                <c:pt idx="572">
                  <c:v>25.416015625</c:v>
                </c:pt>
                <c:pt idx="573">
                  <c:v>25.46044921875</c:v>
                </c:pt>
                <c:pt idx="574">
                  <c:v>25.5048828125</c:v>
                </c:pt>
                <c:pt idx="575">
                  <c:v>25.54931640625</c:v>
                </c:pt>
                <c:pt idx="576">
                  <c:v>25.59375</c:v>
                </c:pt>
                <c:pt idx="577">
                  <c:v>25.63818359375</c:v>
                </c:pt>
                <c:pt idx="578">
                  <c:v>25.6826171875</c:v>
                </c:pt>
                <c:pt idx="579">
                  <c:v>25.72705078125</c:v>
                </c:pt>
                <c:pt idx="580">
                  <c:v>25.771484375</c:v>
                </c:pt>
                <c:pt idx="581">
                  <c:v>25.81591796875</c:v>
                </c:pt>
                <c:pt idx="582">
                  <c:v>25.8603515625</c:v>
                </c:pt>
                <c:pt idx="583">
                  <c:v>25.90478515625</c:v>
                </c:pt>
                <c:pt idx="584">
                  <c:v>25.94921875</c:v>
                </c:pt>
                <c:pt idx="585">
                  <c:v>25.99365234375</c:v>
                </c:pt>
                <c:pt idx="586">
                  <c:v>26.0380859375</c:v>
                </c:pt>
                <c:pt idx="587">
                  <c:v>26.08251953125</c:v>
                </c:pt>
                <c:pt idx="588">
                  <c:v>26.126953125</c:v>
                </c:pt>
                <c:pt idx="589">
                  <c:v>26.17138671875</c:v>
                </c:pt>
                <c:pt idx="590">
                  <c:v>26.2158203125</c:v>
                </c:pt>
                <c:pt idx="591">
                  <c:v>26.26025390625</c:v>
                </c:pt>
                <c:pt idx="592">
                  <c:v>26.3046875</c:v>
                </c:pt>
                <c:pt idx="593">
                  <c:v>26.34912109375</c:v>
                </c:pt>
                <c:pt idx="594">
                  <c:v>26.3935546875</c:v>
                </c:pt>
                <c:pt idx="595">
                  <c:v>26.43798828125</c:v>
                </c:pt>
                <c:pt idx="596">
                  <c:v>26.482421875</c:v>
                </c:pt>
                <c:pt idx="597">
                  <c:v>26.52685546875</c:v>
                </c:pt>
                <c:pt idx="598">
                  <c:v>26.5712890625</c:v>
                </c:pt>
                <c:pt idx="599">
                  <c:v>26.61572265625</c:v>
                </c:pt>
                <c:pt idx="600">
                  <c:v>26.66015625</c:v>
                </c:pt>
                <c:pt idx="601">
                  <c:v>26.70458984375</c:v>
                </c:pt>
                <c:pt idx="602">
                  <c:v>26.7490234375</c:v>
                </c:pt>
                <c:pt idx="603">
                  <c:v>26.79345703125</c:v>
                </c:pt>
                <c:pt idx="604">
                  <c:v>26.837890625</c:v>
                </c:pt>
                <c:pt idx="605">
                  <c:v>26.88232421875</c:v>
                </c:pt>
                <c:pt idx="606">
                  <c:v>26.9267578125</c:v>
                </c:pt>
                <c:pt idx="607">
                  <c:v>26.97119140625</c:v>
                </c:pt>
                <c:pt idx="608">
                  <c:v>27.015625</c:v>
                </c:pt>
                <c:pt idx="609">
                  <c:v>27.06005859375</c:v>
                </c:pt>
                <c:pt idx="610">
                  <c:v>27.1044921875</c:v>
                </c:pt>
                <c:pt idx="611">
                  <c:v>27.14892578125</c:v>
                </c:pt>
                <c:pt idx="612">
                  <c:v>27.193359375</c:v>
                </c:pt>
                <c:pt idx="613">
                  <c:v>27.23779296875</c:v>
                </c:pt>
                <c:pt idx="614">
                  <c:v>27.2822265625</c:v>
                </c:pt>
                <c:pt idx="615">
                  <c:v>27.32666015625</c:v>
                </c:pt>
                <c:pt idx="616">
                  <c:v>27.37109375</c:v>
                </c:pt>
                <c:pt idx="617">
                  <c:v>27.41552734375</c:v>
                </c:pt>
                <c:pt idx="618">
                  <c:v>27.4599609375</c:v>
                </c:pt>
                <c:pt idx="619">
                  <c:v>27.50439453125</c:v>
                </c:pt>
                <c:pt idx="620">
                  <c:v>27.548828125</c:v>
                </c:pt>
                <c:pt idx="621">
                  <c:v>27.59326171875</c:v>
                </c:pt>
                <c:pt idx="622">
                  <c:v>27.6376953125</c:v>
                </c:pt>
                <c:pt idx="623">
                  <c:v>27.68212890625</c:v>
                </c:pt>
                <c:pt idx="624">
                  <c:v>27.7265625</c:v>
                </c:pt>
                <c:pt idx="625">
                  <c:v>27.77099609375</c:v>
                </c:pt>
                <c:pt idx="626">
                  <c:v>27.8154296875</c:v>
                </c:pt>
                <c:pt idx="627">
                  <c:v>27.85986328125</c:v>
                </c:pt>
                <c:pt idx="628">
                  <c:v>27.904296875</c:v>
                </c:pt>
                <c:pt idx="629">
                  <c:v>27.94873046875</c:v>
                </c:pt>
                <c:pt idx="630">
                  <c:v>27.9931640625</c:v>
                </c:pt>
                <c:pt idx="631">
                  <c:v>28.03759765625</c:v>
                </c:pt>
                <c:pt idx="632">
                  <c:v>28.08203125</c:v>
                </c:pt>
                <c:pt idx="633">
                  <c:v>28.12646484375</c:v>
                </c:pt>
                <c:pt idx="634">
                  <c:v>28.1708984375</c:v>
                </c:pt>
                <c:pt idx="635">
                  <c:v>28.21533203125</c:v>
                </c:pt>
                <c:pt idx="636">
                  <c:v>28.259765625</c:v>
                </c:pt>
                <c:pt idx="637">
                  <c:v>28.30419921875</c:v>
                </c:pt>
                <c:pt idx="638">
                  <c:v>28.3486328125</c:v>
                </c:pt>
                <c:pt idx="639">
                  <c:v>28.39306640625</c:v>
                </c:pt>
                <c:pt idx="640">
                  <c:v>28.4375</c:v>
                </c:pt>
                <c:pt idx="641">
                  <c:v>28.48193359375</c:v>
                </c:pt>
                <c:pt idx="642">
                  <c:v>28.5263671875</c:v>
                </c:pt>
                <c:pt idx="643">
                  <c:v>28.57080078125</c:v>
                </c:pt>
                <c:pt idx="644">
                  <c:v>28.615234375</c:v>
                </c:pt>
                <c:pt idx="645">
                  <c:v>28.65966796875</c:v>
                </c:pt>
                <c:pt idx="646">
                  <c:v>28.7041015625</c:v>
                </c:pt>
                <c:pt idx="647">
                  <c:v>28.74853515625</c:v>
                </c:pt>
                <c:pt idx="648">
                  <c:v>28.79296875</c:v>
                </c:pt>
                <c:pt idx="649">
                  <c:v>28.83740234375</c:v>
                </c:pt>
                <c:pt idx="650">
                  <c:v>28.8818359375</c:v>
                </c:pt>
                <c:pt idx="651">
                  <c:v>28.92626953125</c:v>
                </c:pt>
                <c:pt idx="652">
                  <c:v>28.970703125</c:v>
                </c:pt>
                <c:pt idx="653">
                  <c:v>29.01513671875</c:v>
                </c:pt>
                <c:pt idx="654">
                  <c:v>29.0595703125</c:v>
                </c:pt>
                <c:pt idx="655">
                  <c:v>29.10400390625</c:v>
                </c:pt>
                <c:pt idx="656">
                  <c:v>29.1484375</c:v>
                </c:pt>
                <c:pt idx="657">
                  <c:v>29.19287109375</c:v>
                </c:pt>
                <c:pt idx="658">
                  <c:v>29.2373046875</c:v>
                </c:pt>
                <c:pt idx="659">
                  <c:v>29.28173828125</c:v>
                </c:pt>
                <c:pt idx="660">
                  <c:v>29.326171875</c:v>
                </c:pt>
                <c:pt idx="661">
                  <c:v>29.37060546875</c:v>
                </c:pt>
                <c:pt idx="662">
                  <c:v>29.4150390625</c:v>
                </c:pt>
                <c:pt idx="663">
                  <c:v>29.45947265625</c:v>
                </c:pt>
                <c:pt idx="664">
                  <c:v>29.50390625</c:v>
                </c:pt>
                <c:pt idx="665">
                  <c:v>29.54833984375</c:v>
                </c:pt>
                <c:pt idx="666">
                  <c:v>29.5927734375</c:v>
                </c:pt>
                <c:pt idx="667">
                  <c:v>29.63720703125</c:v>
                </c:pt>
                <c:pt idx="668">
                  <c:v>29.681640625</c:v>
                </c:pt>
                <c:pt idx="669">
                  <c:v>29.72607421875</c:v>
                </c:pt>
                <c:pt idx="670">
                  <c:v>29.7705078125</c:v>
                </c:pt>
                <c:pt idx="671">
                  <c:v>29.81494140625</c:v>
                </c:pt>
                <c:pt idx="672">
                  <c:v>29.859375</c:v>
                </c:pt>
                <c:pt idx="673">
                  <c:v>29.90380859375</c:v>
                </c:pt>
                <c:pt idx="674">
                  <c:v>29.9482421875</c:v>
                </c:pt>
                <c:pt idx="675">
                  <c:v>29.99267578125</c:v>
                </c:pt>
                <c:pt idx="676">
                  <c:v>30.037109375</c:v>
                </c:pt>
                <c:pt idx="677">
                  <c:v>30.08154296875</c:v>
                </c:pt>
                <c:pt idx="678">
                  <c:v>30.1259765625</c:v>
                </c:pt>
                <c:pt idx="679">
                  <c:v>30.17041015625</c:v>
                </c:pt>
                <c:pt idx="680">
                  <c:v>30.21484375</c:v>
                </c:pt>
                <c:pt idx="681">
                  <c:v>30.25927734375</c:v>
                </c:pt>
                <c:pt idx="682">
                  <c:v>30.3037109375</c:v>
                </c:pt>
                <c:pt idx="683">
                  <c:v>30.34814453125</c:v>
                </c:pt>
                <c:pt idx="684">
                  <c:v>30.392578125</c:v>
                </c:pt>
                <c:pt idx="685">
                  <c:v>30.43701171875</c:v>
                </c:pt>
                <c:pt idx="686">
                  <c:v>30.4814453125</c:v>
                </c:pt>
                <c:pt idx="687">
                  <c:v>30.52587890625</c:v>
                </c:pt>
                <c:pt idx="688">
                  <c:v>30.5703125</c:v>
                </c:pt>
                <c:pt idx="689">
                  <c:v>30.61474609375</c:v>
                </c:pt>
                <c:pt idx="690">
                  <c:v>30.6591796875</c:v>
                </c:pt>
                <c:pt idx="691">
                  <c:v>30.70361328125</c:v>
                </c:pt>
                <c:pt idx="692">
                  <c:v>30.748046875</c:v>
                </c:pt>
                <c:pt idx="693">
                  <c:v>30.79248046875</c:v>
                </c:pt>
                <c:pt idx="694">
                  <c:v>30.8369140625</c:v>
                </c:pt>
                <c:pt idx="695">
                  <c:v>30.88134765625</c:v>
                </c:pt>
                <c:pt idx="696">
                  <c:v>30.92578125</c:v>
                </c:pt>
                <c:pt idx="697">
                  <c:v>30.97021484375</c:v>
                </c:pt>
                <c:pt idx="698">
                  <c:v>31.0146484375</c:v>
                </c:pt>
                <c:pt idx="699">
                  <c:v>31.05908203125</c:v>
                </c:pt>
                <c:pt idx="700">
                  <c:v>31.103515625</c:v>
                </c:pt>
                <c:pt idx="701">
                  <c:v>31.14794921875</c:v>
                </c:pt>
                <c:pt idx="702">
                  <c:v>31.1923828125</c:v>
                </c:pt>
                <c:pt idx="703">
                  <c:v>31.23681640625</c:v>
                </c:pt>
                <c:pt idx="704">
                  <c:v>31.28125</c:v>
                </c:pt>
                <c:pt idx="705">
                  <c:v>31.32568359375</c:v>
                </c:pt>
                <c:pt idx="706">
                  <c:v>31.3701171875</c:v>
                </c:pt>
                <c:pt idx="707">
                  <c:v>31.41455078125</c:v>
                </c:pt>
                <c:pt idx="708">
                  <c:v>31.458984375</c:v>
                </c:pt>
                <c:pt idx="709">
                  <c:v>31.50341796875</c:v>
                </c:pt>
                <c:pt idx="710">
                  <c:v>31.5478515625</c:v>
                </c:pt>
                <c:pt idx="711">
                  <c:v>31.59228515625</c:v>
                </c:pt>
                <c:pt idx="712">
                  <c:v>31.63671875</c:v>
                </c:pt>
                <c:pt idx="713">
                  <c:v>31.68115234375</c:v>
                </c:pt>
                <c:pt idx="714">
                  <c:v>31.7255859375</c:v>
                </c:pt>
                <c:pt idx="715">
                  <c:v>31.77001953125</c:v>
                </c:pt>
                <c:pt idx="716">
                  <c:v>31.814453125</c:v>
                </c:pt>
                <c:pt idx="717">
                  <c:v>31.85888671875</c:v>
                </c:pt>
                <c:pt idx="718">
                  <c:v>31.9033203125</c:v>
                </c:pt>
                <c:pt idx="719">
                  <c:v>31.94775390625</c:v>
                </c:pt>
                <c:pt idx="720">
                  <c:v>31.9921875</c:v>
                </c:pt>
                <c:pt idx="721">
                  <c:v>32.03662109375</c:v>
                </c:pt>
                <c:pt idx="722">
                  <c:v>32.0810546875</c:v>
                </c:pt>
                <c:pt idx="723">
                  <c:v>32.12548828125</c:v>
                </c:pt>
                <c:pt idx="724">
                  <c:v>32.169921875</c:v>
                </c:pt>
                <c:pt idx="725">
                  <c:v>32.21435546875</c:v>
                </c:pt>
                <c:pt idx="726">
                  <c:v>32.2587890625</c:v>
                </c:pt>
                <c:pt idx="727">
                  <c:v>32.30322265625</c:v>
                </c:pt>
                <c:pt idx="728">
                  <c:v>32.34765625</c:v>
                </c:pt>
                <c:pt idx="729">
                  <c:v>32.39208984375</c:v>
                </c:pt>
                <c:pt idx="730">
                  <c:v>32.4365234375</c:v>
                </c:pt>
                <c:pt idx="731">
                  <c:v>32.48095703125</c:v>
                </c:pt>
                <c:pt idx="732">
                  <c:v>32.525390625</c:v>
                </c:pt>
                <c:pt idx="733">
                  <c:v>32.56982421875</c:v>
                </c:pt>
                <c:pt idx="734">
                  <c:v>32.6142578125</c:v>
                </c:pt>
                <c:pt idx="735">
                  <c:v>32.65869140625</c:v>
                </c:pt>
                <c:pt idx="736">
                  <c:v>32.703125</c:v>
                </c:pt>
                <c:pt idx="737">
                  <c:v>32.74755859375</c:v>
                </c:pt>
                <c:pt idx="738">
                  <c:v>32.7919921875</c:v>
                </c:pt>
                <c:pt idx="739">
                  <c:v>32.83642578125</c:v>
                </c:pt>
                <c:pt idx="740">
                  <c:v>32.880859375</c:v>
                </c:pt>
                <c:pt idx="741">
                  <c:v>32.92529296875</c:v>
                </c:pt>
                <c:pt idx="742">
                  <c:v>32.9697265625</c:v>
                </c:pt>
                <c:pt idx="743">
                  <c:v>33.01416015625</c:v>
                </c:pt>
                <c:pt idx="744">
                  <c:v>33.05859375</c:v>
                </c:pt>
                <c:pt idx="745">
                  <c:v>33.10302734375</c:v>
                </c:pt>
                <c:pt idx="746">
                  <c:v>33.1474609375</c:v>
                </c:pt>
                <c:pt idx="747">
                  <c:v>33.19189453125</c:v>
                </c:pt>
                <c:pt idx="748">
                  <c:v>33.236328125</c:v>
                </c:pt>
                <c:pt idx="749">
                  <c:v>33.28076171875</c:v>
                </c:pt>
                <c:pt idx="750">
                  <c:v>33.3251953125</c:v>
                </c:pt>
                <c:pt idx="751">
                  <c:v>33.36962890625</c:v>
                </c:pt>
                <c:pt idx="752">
                  <c:v>33.4140625</c:v>
                </c:pt>
                <c:pt idx="753">
                  <c:v>33.45849609375</c:v>
                </c:pt>
                <c:pt idx="754">
                  <c:v>33.5029296875</c:v>
                </c:pt>
                <c:pt idx="755">
                  <c:v>33.54736328125</c:v>
                </c:pt>
                <c:pt idx="756">
                  <c:v>33.591796875</c:v>
                </c:pt>
                <c:pt idx="757">
                  <c:v>33.63623046875</c:v>
                </c:pt>
                <c:pt idx="758">
                  <c:v>33.6806640625</c:v>
                </c:pt>
                <c:pt idx="759">
                  <c:v>33.72509765625</c:v>
                </c:pt>
                <c:pt idx="760">
                  <c:v>33.76953125</c:v>
                </c:pt>
                <c:pt idx="761">
                  <c:v>33.81396484375</c:v>
                </c:pt>
                <c:pt idx="762">
                  <c:v>33.8583984375</c:v>
                </c:pt>
                <c:pt idx="763">
                  <c:v>33.90283203125</c:v>
                </c:pt>
                <c:pt idx="764">
                  <c:v>33.947265625</c:v>
                </c:pt>
                <c:pt idx="765">
                  <c:v>33.99169921875</c:v>
                </c:pt>
                <c:pt idx="766">
                  <c:v>34.0361328125</c:v>
                </c:pt>
                <c:pt idx="767">
                  <c:v>34.08056640625</c:v>
                </c:pt>
                <c:pt idx="768">
                  <c:v>34.125</c:v>
                </c:pt>
                <c:pt idx="769">
                  <c:v>34.16943359375</c:v>
                </c:pt>
                <c:pt idx="770">
                  <c:v>34.2138671875</c:v>
                </c:pt>
                <c:pt idx="771">
                  <c:v>34.25830078125</c:v>
                </c:pt>
                <c:pt idx="772">
                  <c:v>34.302734375</c:v>
                </c:pt>
                <c:pt idx="773">
                  <c:v>34.34716796875</c:v>
                </c:pt>
                <c:pt idx="774">
                  <c:v>34.3916015625</c:v>
                </c:pt>
                <c:pt idx="775">
                  <c:v>34.43603515625</c:v>
                </c:pt>
                <c:pt idx="776">
                  <c:v>34.48046875</c:v>
                </c:pt>
                <c:pt idx="777">
                  <c:v>34.52490234375</c:v>
                </c:pt>
                <c:pt idx="778">
                  <c:v>34.5693359375</c:v>
                </c:pt>
                <c:pt idx="779">
                  <c:v>34.61376953125</c:v>
                </c:pt>
                <c:pt idx="780">
                  <c:v>34.658203125</c:v>
                </c:pt>
                <c:pt idx="781">
                  <c:v>34.70263671875</c:v>
                </c:pt>
                <c:pt idx="782">
                  <c:v>34.7470703125</c:v>
                </c:pt>
                <c:pt idx="783">
                  <c:v>34.79150390625</c:v>
                </c:pt>
                <c:pt idx="784">
                  <c:v>34.8359375</c:v>
                </c:pt>
                <c:pt idx="785">
                  <c:v>34.88037109375</c:v>
                </c:pt>
                <c:pt idx="786">
                  <c:v>34.9248046875</c:v>
                </c:pt>
                <c:pt idx="787">
                  <c:v>34.96923828125</c:v>
                </c:pt>
                <c:pt idx="788">
                  <c:v>35.013671875</c:v>
                </c:pt>
                <c:pt idx="789">
                  <c:v>35.05810546875</c:v>
                </c:pt>
                <c:pt idx="790">
                  <c:v>35.1025390625</c:v>
                </c:pt>
                <c:pt idx="791">
                  <c:v>35.14697265625</c:v>
                </c:pt>
                <c:pt idx="792">
                  <c:v>35.19140625</c:v>
                </c:pt>
                <c:pt idx="793">
                  <c:v>35.23583984375</c:v>
                </c:pt>
                <c:pt idx="794">
                  <c:v>35.2802734375</c:v>
                </c:pt>
                <c:pt idx="795">
                  <c:v>35.32470703125</c:v>
                </c:pt>
                <c:pt idx="796">
                  <c:v>35.369140625</c:v>
                </c:pt>
                <c:pt idx="797">
                  <c:v>35.41357421875</c:v>
                </c:pt>
                <c:pt idx="798">
                  <c:v>35.4580078125</c:v>
                </c:pt>
                <c:pt idx="799">
                  <c:v>35.50244140625</c:v>
                </c:pt>
                <c:pt idx="800">
                  <c:v>35.546875</c:v>
                </c:pt>
                <c:pt idx="801">
                  <c:v>35.59130859375</c:v>
                </c:pt>
                <c:pt idx="802">
                  <c:v>35.6357421875</c:v>
                </c:pt>
                <c:pt idx="803">
                  <c:v>35.68017578125</c:v>
                </c:pt>
                <c:pt idx="804">
                  <c:v>35.724609375</c:v>
                </c:pt>
                <c:pt idx="805">
                  <c:v>35.76904296875</c:v>
                </c:pt>
                <c:pt idx="806">
                  <c:v>35.8134765625</c:v>
                </c:pt>
                <c:pt idx="807">
                  <c:v>35.85791015625</c:v>
                </c:pt>
                <c:pt idx="808">
                  <c:v>35.90234375</c:v>
                </c:pt>
                <c:pt idx="809">
                  <c:v>35.94677734375</c:v>
                </c:pt>
                <c:pt idx="810">
                  <c:v>35.9912109375</c:v>
                </c:pt>
                <c:pt idx="811">
                  <c:v>36.03564453125</c:v>
                </c:pt>
                <c:pt idx="812">
                  <c:v>36.080078125</c:v>
                </c:pt>
                <c:pt idx="813">
                  <c:v>36.12451171875</c:v>
                </c:pt>
                <c:pt idx="814">
                  <c:v>36.1689453125</c:v>
                </c:pt>
                <c:pt idx="815">
                  <c:v>36.21337890625</c:v>
                </c:pt>
                <c:pt idx="816">
                  <c:v>36.2578125</c:v>
                </c:pt>
                <c:pt idx="817">
                  <c:v>36.30224609375</c:v>
                </c:pt>
                <c:pt idx="818">
                  <c:v>36.3466796875</c:v>
                </c:pt>
                <c:pt idx="819">
                  <c:v>36.39111328125</c:v>
                </c:pt>
                <c:pt idx="820">
                  <c:v>36.435546875</c:v>
                </c:pt>
                <c:pt idx="821">
                  <c:v>36.47998046875</c:v>
                </c:pt>
                <c:pt idx="822">
                  <c:v>36.5244140625</c:v>
                </c:pt>
                <c:pt idx="823">
                  <c:v>36.56884765625</c:v>
                </c:pt>
                <c:pt idx="824">
                  <c:v>36.61328125</c:v>
                </c:pt>
                <c:pt idx="825">
                  <c:v>36.65771484375</c:v>
                </c:pt>
                <c:pt idx="826">
                  <c:v>36.7021484375</c:v>
                </c:pt>
                <c:pt idx="827">
                  <c:v>36.74658203125</c:v>
                </c:pt>
                <c:pt idx="828">
                  <c:v>36.791015625</c:v>
                </c:pt>
                <c:pt idx="829">
                  <c:v>36.83544921875</c:v>
                </c:pt>
                <c:pt idx="830">
                  <c:v>36.8798828125</c:v>
                </c:pt>
                <c:pt idx="831">
                  <c:v>36.92431640625</c:v>
                </c:pt>
                <c:pt idx="832">
                  <c:v>36.96875</c:v>
                </c:pt>
                <c:pt idx="833">
                  <c:v>37.01318359375</c:v>
                </c:pt>
                <c:pt idx="834">
                  <c:v>37.0576171875</c:v>
                </c:pt>
                <c:pt idx="835">
                  <c:v>37.10205078125</c:v>
                </c:pt>
                <c:pt idx="836">
                  <c:v>37.146484375</c:v>
                </c:pt>
                <c:pt idx="837">
                  <c:v>37.19091796875</c:v>
                </c:pt>
                <c:pt idx="838">
                  <c:v>37.2353515625</c:v>
                </c:pt>
                <c:pt idx="839">
                  <c:v>37.27978515625</c:v>
                </c:pt>
                <c:pt idx="840">
                  <c:v>37.32421875</c:v>
                </c:pt>
                <c:pt idx="841">
                  <c:v>37.36865234375</c:v>
                </c:pt>
                <c:pt idx="842">
                  <c:v>37.4130859375</c:v>
                </c:pt>
                <c:pt idx="843">
                  <c:v>37.45751953125</c:v>
                </c:pt>
                <c:pt idx="844">
                  <c:v>37.501953125</c:v>
                </c:pt>
                <c:pt idx="845">
                  <c:v>37.54638671875</c:v>
                </c:pt>
                <c:pt idx="846">
                  <c:v>37.5908203125</c:v>
                </c:pt>
                <c:pt idx="847">
                  <c:v>37.63525390625</c:v>
                </c:pt>
                <c:pt idx="848">
                  <c:v>37.6796875</c:v>
                </c:pt>
                <c:pt idx="849">
                  <c:v>37.72412109375</c:v>
                </c:pt>
                <c:pt idx="850">
                  <c:v>37.7685546875</c:v>
                </c:pt>
                <c:pt idx="851">
                  <c:v>37.81298828125</c:v>
                </c:pt>
                <c:pt idx="852">
                  <c:v>37.857421875</c:v>
                </c:pt>
                <c:pt idx="853">
                  <c:v>37.90185546875</c:v>
                </c:pt>
                <c:pt idx="854">
                  <c:v>37.9462890625</c:v>
                </c:pt>
                <c:pt idx="855">
                  <c:v>37.99072265625</c:v>
                </c:pt>
                <c:pt idx="856">
                  <c:v>38.03515625</c:v>
                </c:pt>
                <c:pt idx="857">
                  <c:v>38.07958984375</c:v>
                </c:pt>
                <c:pt idx="858">
                  <c:v>38.1240234375</c:v>
                </c:pt>
                <c:pt idx="859">
                  <c:v>38.16845703125</c:v>
                </c:pt>
                <c:pt idx="860">
                  <c:v>38.212890625</c:v>
                </c:pt>
                <c:pt idx="861">
                  <c:v>38.25732421875</c:v>
                </c:pt>
                <c:pt idx="862">
                  <c:v>38.3017578125</c:v>
                </c:pt>
                <c:pt idx="863">
                  <c:v>38.34619140625</c:v>
                </c:pt>
                <c:pt idx="864">
                  <c:v>38.390625</c:v>
                </c:pt>
                <c:pt idx="865">
                  <c:v>38.43505859375</c:v>
                </c:pt>
                <c:pt idx="866">
                  <c:v>38.4794921875</c:v>
                </c:pt>
                <c:pt idx="867">
                  <c:v>38.52392578125</c:v>
                </c:pt>
                <c:pt idx="868">
                  <c:v>38.568359375</c:v>
                </c:pt>
                <c:pt idx="869">
                  <c:v>38.61279296875</c:v>
                </c:pt>
                <c:pt idx="870">
                  <c:v>38.6572265625</c:v>
                </c:pt>
                <c:pt idx="871">
                  <c:v>38.70166015625</c:v>
                </c:pt>
                <c:pt idx="872">
                  <c:v>38.74609375</c:v>
                </c:pt>
                <c:pt idx="873">
                  <c:v>38.79052734375</c:v>
                </c:pt>
                <c:pt idx="874">
                  <c:v>38.8349609375</c:v>
                </c:pt>
                <c:pt idx="875">
                  <c:v>38.87939453125</c:v>
                </c:pt>
                <c:pt idx="876">
                  <c:v>38.923828125</c:v>
                </c:pt>
                <c:pt idx="877">
                  <c:v>38.96826171875</c:v>
                </c:pt>
                <c:pt idx="878">
                  <c:v>39.0126953125</c:v>
                </c:pt>
                <c:pt idx="879">
                  <c:v>39.05712890625</c:v>
                </c:pt>
                <c:pt idx="880">
                  <c:v>39.1015625</c:v>
                </c:pt>
                <c:pt idx="881">
                  <c:v>39.14599609375</c:v>
                </c:pt>
                <c:pt idx="882">
                  <c:v>39.1904296875</c:v>
                </c:pt>
                <c:pt idx="883">
                  <c:v>39.23486328125</c:v>
                </c:pt>
                <c:pt idx="884">
                  <c:v>39.279296875</c:v>
                </c:pt>
                <c:pt idx="885">
                  <c:v>39.32373046875</c:v>
                </c:pt>
                <c:pt idx="886">
                  <c:v>39.3681640625</c:v>
                </c:pt>
                <c:pt idx="887">
                  <c:v>39.41259765625</c:v>
                </c:pt>
                <c:pt idx="888">
                  <c:v>39.45703125</c:v>
                </c:pt>
                <c:pt idx="889">
                  <c:v>39.50146484375</c:v>
                </c:pt>
                <c:pt idx="890">
                  <c:v>39.5458984375</c:v>
                </c:pt>
                <c:pt idx="891">
                  <c:v>39.59033203125</c:v>
                </c:pt>
                <c:pt idx="892">
                  <c:v>39.634765625</c:v>
                </c:pt>
                <c:pt idx="893">
                  <c:v>39.67919921875</c:v>
                </c:pt>
                <c:pt idx="894">
                  <c:v>39.7236328125</c:v>
                </c:pt>
                <c:pt idx="895">
                  <c:v>39.76806640625</c:v>
                </c:pt>
                <c:pt idx="896">
                  <c:v>39.8125</c:v>
                </c:pt>
                <c:pt idx="897">
                  <c:v>39.85693359375</c:v>
                </c:pt>
                <c:pt idx="898">
                  <c:v>39.9013671875</c:v>
                </c:pt>
                <c:pt idx="899">
                  <c:v>39.94580078125</c:v>
                </c:pt>
                <c:pt idx="900">
                  <c:v>39.990234375</c:v>
                </c:pt>
                <c:pt idx="901">
                  <c:v>40.03466796875</c:v>
                </c:pt>
                <c:pt idx="902">
                  <c:v>40.0791015625</c:v>
                </c:pt>
                <c:pt idx="903">
                  <c:v>40.12353515625</c:v>
                </c:pt>
                <c:pt idx="904">
                  <c:v>40.16796875</c:v>
                </c:pt>
                <c:pt idx="905">
                  <c:v>40.21240234375</c:v>
                </c:pt>
                <c:pt idx="906">
                  <c:v>40.2568359375</c:v>
                </c:pt>
                <c:pt idx="907">
                  <c:v>40.30126953125</c:v>
                </c:pt>
                <c:pt idx="908">
                  <c:v>40.345703125</c:v>
                </c:pt>
                <c:pt idx="909">
                  <c:v>40.39013671875</c:v>
                </c:pt>
                <c:pt idx="910">
                  <c:v>40.4345703125</c:v>
                </c:pt>
                <c:pt idx="911">
                  <c:v>40.47900390625</c:v>
                </c:pt>
                <c:pt idx="912">
                  <c:v>40.5234375</c:v>
                </c:pt>
                <c:pt idx="913">
                  <c:v>40.56787109375</c:v>
                </c:pt>
                <c:pt idx="914">
                  <c:v>40.6123046875</c:v>
                </c:pt>
                <c:pt idx="915">
                  <c:v>40.65673828125</c:v>
                </c:pt>
                <c:pt idx="916">
                  <c:v>40.701171875</c:v>
                </c:pt>
                <c:pt idx="917">
                  <c:v>40.74560546875</c:v>
                </c:pt>
                <c:pt idx="918">
                  <c:v>40.7900390625</c:v>
                </c:pt>
                <c:pt idx="919">
                  <c:v>40.83447265625</c:v>
                </c:pt>
                <c:pt idx="920">
                  <c:v>40.87890625</c:v>
                </c:pt>
                <c:pt idx="921">
                  <c:v>40.92333984375</c:v>
                </c:pt>
                <c:pt idx="922">
                  <c:v>40.9677734375</c:v>
                </c:pt>
                <c:pt idx="923">
                  <c:v>41.01220703125</c:v>
                </c:pt>
                <c:pt idx="924">
                  <c:v>41.056640625</c:v>
                </c:pt>
                <c:pt idx="925">
                  <c:v>41.10107421875</c:v>
                </c:pt>
                <c:pt idx="926">
                  <c:v>41.1455078125</c:v>
                </c:pt>
                <c:pt idx="927">
                  <c:v>41.18994140625</c:v>
                </c:pt>
                <c:pt idx="928">
                  <c:v>41.234375</c:v>
                </c:pt>
                <c:pt idx="929">
                  <c:v>41.27880859375</c:v>
                </c:pt>
                <c:pt idx="930">
                  <c:v>41.3232421875</c:v>
                </c:pt>
                <c:pt idx="931">
                  <c:v>41.36767578125</c:v>
                </c:pt>
                <c:pt idx="932">
                  <c:v>41.412109375</c:v>
                </c:pt>
                <c:pt idx="933">
                  <c:v>41.45654296875</c:v>
                </c:pt>
                <c:pt idx="934">
                  <c:v>41.5009765625</c:v>
                </c:pt>
                <c:pt idx="935">
                  <c:v>41.54541015625</c:v>
                </c:pt>
                <c:pt idx="936">
                  <c:v>41.58984375</c:v>
                </c:pt>
                <c:pt idx="937">
                  <c:v>41.63427734375</c:v>
                </c:pt>
                <c:pt idx="938">
                  <c:v>41.6787109375</c:v>
                </c:pt>
                <c:pt idx="939">
                  <c:v>41.72314453125</c:v>
                </c:pt>
                <c:pt idx="940">
                  <c:v>41.767578125</c:v>
                </c:pt>
                <c:pt idx="941">
                  <c:v>41.81201171875</c:v>
                </c:pt>
                <c:pt idx="942">
                  <c:v>41.8564453125</c:v>
                </c:pt>
                <c:pt idx="943">
                  <c:v>41.90087890625</c:v>
                </c:pt>
                <c:pt idx="944">
                  <c:v>41.9453125</c:v>
                </c:pt>
                <c:pt idx="945">
                  <c:v>41.98974609375</c:v>
                </c:pt>
                <c:pt idx="946">
                  <c:v>42.0341796875</c:v>
                </c:pt>
                <c:pt idx="947">
                  <c:v>42.07861328125</c:v>
                </c:pt>
                <c:pt idx="948">
                  <c:v>42.123046875</c:v>
                </c:pt>
                <c:pt idx="949">
                  <c:v>42.16748046875</c:v>
                </c:pt>
                <c:pt idx="950">
                  <c:v>42.2119140625</c:v>
                </c:pt>
                <c:pt idx="951">
                  <c:v>42.25634765625</c:v>
                </c:pt>
                <c:pt idx="952">
                  <c:v>42.30078125</c:v>
                </c:pt>
                <c:pt idx="953">
                  <c:v>42.34521484375</c:v>
                </c:pt>
                <c:pt idx="954">
                  <c:v>42.3896484375</c:v>
                </c:pt>
                <c:pt idx="955">
                  <c:v>42.43408203125</c:v>
                </c:pt>
                <c:pt idx="956">
                  <c:v>42.478515625</c:v>
                </c:pt>
                <c:pt idx="957">
                  <c:v>42.52294921875</c:v>
                </c:pt>
                <c:pt idx="958">
                  <c:v>42.5673828125</c:v>
                </c:pt>
                <c:pt idx="959">
                  <c:v>42.61181640625</c:v>
                </c:pt>
                <c:pt idx="960">
                  <c:v>42.65625</c:v>
                </c:pt>
                <c:pt idx="961">
                  <c:v>42.70068359375</c:v>
                </c:pt>
                <c:pt idx="962">
                  <c:v>42.7451171875</c:v>
                </c:pt>
                <c:pt idx="963">
                  <c:v>42.78955078125</c:v>
                </c:pt>
                <c:pt idx="964">
                  <c:v>42.833984375</c:v>
                </c:pt>
                <c:pt idx="965">
                  <c:v>42.87841796875</c:v>
                </c:pt>
                <c:pt idx="966">
                  <c:v>42.9228515625</c:v>
                </c:pt>
                <c:pt idx="967">
                  <c:v>42.96728515625</c:v>
                </c:pt>
                <c:pt idx="968">
                  <c:v>43.01171875</c:v>
                </c:pt>
                <c:pt idx="969">
                  <c:v>43.05615234375</c:v>
                </c:pt>
                <c:pt idx="970">
                  <c:v>43.1005859375</c:v>
                </c:pt>
                <c:pt idx="971">
                  <c:v>43.14501953125</c:v>
                </c:pt>
                <c:pt idx="972">
                  <c:v>43.189453125</c:v>
                </c:pt>
                <c:pt idx="973">
                  <c:v>43.23388671875</c:v>
                </c:pt>
                <c:pt idx="974">
                  <c:v>43.2783203125</c:v>
                </c:pt>
                <c:pt idx="975">
                  <c:v>43.32275390625</c:v>
                </c:pt>
                <c:pt idx="976">
                  <c:v>43.3671875</c:v>
                </c:pt>
                <c:pt idx="977">
                  <c:v>43.41162109375</c:v>
                </c:pt>
                <c:pt idx="978">
                  <c:v>43.4560546875</c:v>
                </c:pt>
                <c:pt idx="979">
                  <c:v>43.50048828125</c:v>
                </c:pt>
                <c:pt idx="980">
                  <c:v>43.544921875</c:v>
                </c:pt>
                <c:pt idx="981">
                  <c:v>43.58935546875</c:v>
                </c:pt>
                <c:pt idx="982">
                  <c:v>43.6337890625</c:v>
                </c:pt>
                <c:pt idx="983">
                  <c:v>43.67822265625</c:v>
                </c:pt>
                <c:pt idx="984">
                  <c:v>43.72265625</c:v>
                </c:pt>
                <c:pt idx="985">
                  <c:v>43.76708984375</c:v>
                </c:pt>
                <c:pt idx="986">
                  <c:v>43.8115234375</c:v>
                </c:pt>
                <c:pt idx="987">
                  <c:v>43.85595703125</c:v>
                </c:pt>
                <c:pt idx="988">
                  <c:v>43.900390625</c:v>
                </c:pt>
                <c:pt idx="989">
                  <c:v>43.94482421875</c:v>
                </c:pt>
                <c:pt idx="990">
                  <c:v>43.9892578125</c:v>
                </c:pt>
                <c:pt idx="991">
                  <c:v>44.03369140625</c:v>
                </c:pt>
                <c:pt idx="992">
                  <c:v>44.078125</c:v>
                </c:pt>
                <c:pt idx="993">
                  <c:v>44.12255859375</c:v>
                </c:pt>
                <c:pt idx="994">
                  <c:v>44.1669921875</c:v>
                </c:pt>
                <c:pt idx="995">
                  <c:v>44.21142578125</c:v>
                </c:pt>
                <c:pt idx="996">
                  <c:v>44.255859375</c:v>
                </c:pt>
                <c:pt idx="997">
                  <c:v>44.30029296875</c:v>
                </c:pt>
                <c:pt idx="998">
                  <c:v>44.3447265625</c:v>
                </c:pt>
                <c:pt idx="999">
                  <c:v>44.38916015625</c:v>
                </c:pt>
                <c:pt idx="1000">
                  <c:v>44.43359375</c:v>
                </c:pt>
                <c:pt idx="1001">
                  <c:v>44.47802734375</c:v>
                </c:pt>
                <c:pt idx="1002">
                  <c:v>44.5224609375</c:v>
                </c:pt>
                <c:pt idx="1003">
                  <c:v>44.56689453125</c:v>
                </c:pt>
                <c:pt idx="1004">
                  <c:v>44.611328125</c:v>
                </c:pt>
                <c:pt idx="1005">
                  <c:v>44.65576171875</c:v>
                </c:pt>
                <c:pt idx="1006">
                  <c:v>44.7001953125</c:v>
                </c:pt>
                <c:pt idx="1007">
                  <c:v>44.74462890625</c:v>
                </c:pt>
                <c:pt idx="1008">
                  <c:v>44.7890625</c:v>
                </c:pt>
                <c:pt idx="1009">
                  <c:v>44.83349609375</c:v>
                </c:pt>
                <c:pt idx="1010">
                  <c:v>44.8779296875</c:v>
                </c:pt>
                <c:pt idx="1011">
                  <c:v>44.92236328125</c:v>
                </c:pt>
                <c:pt idx="1012">
                  <c:v>44.966796875</c:v>
                </c:pt>
                <c:pt idx="1013">
                  <c:v>45.01123046875</c:v>
                </c:pt>
                <c:pt idx="1014">
                  <c:v>45.0556640625</c:v>
                </c:pt>
                <c:pt idx="1015">
                  <c:v>45.10009765625</c:v>
                </c:pt>
                <c:pt idx="1016">
                  <c:v>45.14453125</c:v>
                </c:pt>
                <c:pt idx="1017">
                  <c:v>45.18896484375</c:v>
                </c:pt>
                <c:pt idx="1018">
                  <c:v>45.2333984375</c:v>
                </c:pt>
                <c:pt idx="1019">
                  <c:v>45.27783203125</c:v>
                </c:pt>
                <c:pt idx="1020">
                  <c:v>45.322265625</c:v>
                </c:pt>
                <c:pt idx="1021">
                  <c:v>45.36669921875</c:v>
                </c:pt>
                <c:pt idx="1022">
                  <c:v>45.4111328125</c:v>
                </c:pt>
                <c:pt idx="1023">
                  <c:v>45.45556640625</c:v>
                </c:pt>
                <c:pt idx="1024">
                  <c:v>45.5</c:v>
                </c:pt>
                <c:pt idx="1025">
                  <c:v>45.54443359375</c:v>
                </c:pt>
                <c:pt idx="1026">
                  <c:v>45.5888671875</c:v>
                </c:pt>
                <c:pt idx="1027">
                  <c:v>45.63330078125</c:v>
                </c:pt>
                <c:pt idx="1028">
                  <c:v>45.677734375</c:v>
                </c:pt>
                <c:pt idx="1029">
                  <c:v>45.72216796875</c:v>
                </c:pt>
                <c:pt idx="1030">
                  <c:v>45.7666015625</c:v>
                </c:pt>
                <c:pt idx="1031">
                  <c:v>45.81103515625</c:v>
                </c:pt>
                <c:pt idx="1032">
                  <c:v>45.85546875</c:v>
                </c:pt>
                <c:pt idx="1033">
                  <c:v>45.89990234375</c:v>
                </c:pt>
                <c:pt idx="1034">
                  <c:v>45.9443359375</c:v>
                </c:pt>
                <c:pt idx="1035">
                  <c:v>45.98876953125</c:v>
                </c:pt>
                <c:pt idx="1036">
                  <c:v>46.033203125</c:v>
                </c:pt>
                <c:pt idx="1037">
                  <c:v>46.07763671875</c:v>
                </c:pt>
                <c:pt idx="1038">
                  <c:v>46.1220703125</c:v>
                </c:pt>
                <c:pt idx="1039">
                  <c:v>46.16650390625</c:v>
                </c:pt>
                <c:pt idx="1040">
                  <c:v>46.2109375</c:v>
                </c:pt>
                <c:pt idx="1041">
                  <c:v>46.25537109375</c:v>
                </c:pt>
                <c:pt idx="1042">
                  <c:v>46.2998046875</c:v>
                </c:pt>
                <c:pt idx="1043">
                  <c:v>46.34423828125</c:v>
                </c:pt>
                <c:pt idx="1044">
                  <c:v>46.388671875</c:v>
                </c:pt>
                <c:pt idx="1045">
                  <c:v>46.43310546875</c:v>
                </c:pt>
                <c:pt idx="1046">
                  <c:v>46.4775390625</c:v>
                </c:pt>
                <c:pt idx="1047">
                  <c:v>46.52197265625</c:v>
                </c:pt>
                <c:pt idx="1048">
                  <c:v>46.56640625</c:v>
                </c:pt>
                <c:pt idx="1049">
                  <c:v>46.61083984375</c:v>
                </c:pt>
                <c:pt idx="1050">
                  <c:v>46.6552734375</c:v>
                </c:pt>
                <c:pt idx="1051">
                  <c:v>46.69970703125</c:v>
                </c:pt>
                <c:pt idx="1052">
                  <c:v>46.744140625</c:v>
                </c:pt>
                <c:pt idx="1053">
                  <c:v>46.78857421875</c:v>
                </c:pt>
                <c:pt idx="1054">
                  <c:v>46.8330078125</c:v>
                </c:pt>
                <c:pt idx="1055">
                  <c:v>46.87744140625</c:v>
                </c:pt>
                <c:pt idx="1056">
                  <c:v>46.921875</c:v>
                </c:pt>
                <c:pt idx="1057">
                  <c:v>46.96630859375</c:v>
                </c:pt>
                <c:pt idx="1058">
                  <c:v>47.0107421875</c:v>
                </c:pt>
                <c:pt idx="1059">
                  <c:v>47.05517578125</c:v>
                </c:pt>
                <c:pt idx="1060">
                  <c:v>47.099609375</c:v>
                </c:pt>
                <c:pt idx="1061">
                  <c:v>47.14404296875</c:v>
                </c:pt>
                <c:pt idx="1062">
                  <c:v>47.1884765625</c:v>
                </c:pt>
                <c:pt idx="1063">
                  <c:v>47.23291015625</c:v>
                </c:pt>
                <c:pt idx="1064">
                  <c:v>47.27734375</c:v>
                </c:pt>
                <c:pt idx="1065">
                  <c:v>47.32177734375</c:v>
                </c:pt>
                <c:pt idx="1066">
                  <c:v>47.3662109375</c:v>
                </c:pt>
                <c:pt idx="1067">
                  <c:v>47.41064453125</c:v>
                </c:pt>
                <c:pt idx="1068">
                  <c:v>47.455078125</c:v>
                </c:pt>
                <c:pt idx="1069">
                  <c:v>47.49951171875</c:v>
                </c:pt>
                <c:pt idx="1070">
                  <c:v>47.5439453125</c:v>
                </c:pt>
                <c:pt idx="1071">
                  <c:v>47.58837890625</c:v>
                </c:pt>
                <c:pt idx="1072">
                  <c:v>47.6328125</c:v>
                </c:pt>
                <c:pt idx="1073">
                  <c:v>47.67724609375</c:v>
                </c:pt>
                <c:pt idx="1074">
                  <c:v>47.7216796875</c:v>
                </c:pt>
                <c:pt idx="1075">
                  <c:v>47.76611328125</c:v>
                </c:pt>
                <c:pt idx="1076">
                  <c:v>47.810546875</c:v>
                </c:pt>
                <c:pt idx="1077">
                  <c:v>47.85498046875</c:v>
                </c:pt>
                <c:pt idx="1078">
                  <c:v>47.8994140625</c:v>
                </c:pt>
                <c:pt idx="1079">
                  <c:v>47.94384765625</c:v>
                </c:pt>
                <c:pt idx="1080">
                  <c:v>47.98828125</c:v>
                </c:pt>
                <c:pt idx="1081">
                  <c:v>48.03271484375</c:v>
                </c:pt>
                <c:pt idx="1082">
                  <c:v>48.0771484375</c:v>
                </c:pt>
                <c:pt idx="1083">
                  <c:v>48.12158203125</c:v>
                </c:pt>
                <c:pt idx="1084">
                  <c:v>48.166015625</c:v>
                </c:pt>
                <c:pt idx="1085">
                  <c:v>48.21044921875</c:v>
                </c:pt>
                <c:pt idx="1086">
                  <c:v>48.2548828125</c:v>
                </c:pt>
                <c:pt idx="1087">
                  <c:v>48.29931640625</c:v>
                </c:pt>
                <c:pt idx="1088">
                  <c:v>48.34375</c:v>
                </c:pt>
                <c:pt idx="1089">
                  <c:v>48.38818359375</c:v>
                </c:pt>
                <c:pt idx="1090">
                  <c:v>48.4326171875</c:v>
                </c:pt>
                <c:pt idx="1091">
                  <c:v>48.47705078125</c:v>
                </c:pt>
                <c:pt idx="1092">
                  <c:v>48.521484375</c:v>
                </c:pt>
                <c:pt idx="1093">
                  <c:v>48.56591796875</c:v>
                </c:pt>
                <c:pt idx="1094">
                  <c:v>48.6103515625</c:v>
                </c:pt>
                <c:pt idx="1095">
                  <c:v>48.65478515625</c:v>
                </c:pt>
                <c:pt idx="1096">
                  <c:v>48.69921875</c:v>
                </c:pt>
                <c:pt idx="1097">
                  <c:v>48.74365234375</c:v>
                </c:pt>
                <c:pt idx="1098">
                  <c:v>48.7880859375</c:v>
                </c:pt>
                <c:pt idx="1099">
                  <c:v>48.83251953125</c:v>
                </c:pt>
                <c:pt idx="1100">
                  <c:v>48.876953125</c:v>
                </c:pt>
                <c:pt idx="1101">
                  <c:v>48.92138671875</c:v>
                </c:pt>
                <c:pt idx="1102">
                  <c:v>48.9658203125</c:v>
                </c:pt>
                <c:pt idx="1103">
                  <c:v>49.01025390625</c:v>
                </c:pt>
                <c:pt idx="1104">
                  <c:v>49.0546875</c:v>
                </c:pt>
                <c:pt idx="1105">
                  <c:v>49.09912109375</c:v>
                </c:pt>
                <c:pt idx="1106">
                  <c:v>49.1435546875</c:v>
                </c:pt>
                <c:pt idx="1107">
                  <c:v>49.18798828125</c:v>
                </c:pt>
                <c:pt idx="1108">
                  <c:v>49.232421875</c:v>
                </c:pt>
                <c:pt idx="1109">
                  <c:v>49.27685546875</c:v>
                </c:pt>
                <c:pt idx="1110">
                  <c:v>49.3212890625</c:v>
                </c:pt>
                <c:pt idx="1111">
                  <c:v>49.36572265625</c:v>
                </c:pt>
                <c:pt idx="1112">
                  <c:v>49.41015625</c:v>
                </c:pt>
                <c:pt idx="1113">
                  <c:v>49.45458984375</c:v>
                </c:pt>
                <c:pt idx="1114">
                  <c:v>49.4990234375</c:v>
                </c:pt>
                <c:pt idx="1115">
                  <c:v>49.54345703125</c:v>
                </c:pt>
                <c:pt idx="1116">
                  <c:v>49.587890625</c:v>
                </c:pt>
                <c:pt idx="1117">
                  <c:v>49.63232421875</c:v>
                </c:pt>
                <c:pt idx="1118">
                  <c:v>49.6767578125</c:v>
                </c:pt>
                <c:pt idx="1119">
                  <c:v>49.72119140625</c:v>
                </c:pt>
                <c:pt idx="1120">
                  <c:v>49.765625</c:v>
                </c:pt>
                <c:pt idx="1121">
                  <c:v>49.81005859375</c:v>
                </c:pt>
                <c:pt idx="1122">
                  <c:v>49.8544921875</c:v>
                </c:pt>
                <c:pt idx="1123">
                  <c:v>49.89892578125</c:v>
                </c:pt>
                <c:pt idx="1124">
                  <c:v>49.943359375</c:v>
                </c:pt>
                <c:pt idx="1125">
                  <c:v>49.98779296875</c:v>
                </c:pt>
                <c:pt idx="1126">
                  <c:v>50.0322265625</c:v>
                </c:pt>
                <c:pt idx="1127">
                  <c:v>50.07666015625</c:v>
                </c:pt>
                <c:pt idx="1128">
                  <c:v>50.12109375</c:v>
                </c:pt>
                <c:pt idx="1129">
                  <c:v>50.16552734375</c:v>
                </c:pt>
                <c:pt idx="1130">
                  <c:v>50.2099609375</c:v>
                </c:pt>
                <c:pt idx="1131">
                  <c:v>50.25439453125</c:v>
                </c:pt>
                <c:pt idx="1132">
                  <c:v>50.298828125</c:v>
                </c:pt>
                <c:pt idx="1133">
                  <c:v>50.34326171875</c:v>
                </c:pt>
                <c:pt idx="1134">
                  <c:v>50.3876953125</c:v>
                </c:pt>
                <c:pt idx="1135">
                  <c:v>50.43212890625</c:v>
                </c:pt>
                <c:pt idx="1136">
                  <c:v>50.4765625</c:v>
                </c:pt>
                <c:pt idx="1137">
                  <c:v>50.52099609375</c:v>
                </c:pt>
                <c:pt idx="1138">
                  <c:v>50.5654296875</c:v>
                </c:pt>
                <c:pt idx="1139">
                  <c:v>50.60986328125</c:v>
                </c:pt>
                <c:pt idx="1140">
                  <c:v>50.654296875</c:v>
                </c:pt>
                <c:pt idx="1141">
                  <c:v>50.69873046875</c:v>
                </c:pt>
                <c:pt idx="1142">
                  <c:v>50.7431640625</c:v>
                </c:pt>
                <c:pt idx="1143">
                  <c:v>50.78759765625</c:v>
                </c:pt>
                <c:pt idx="1144">
                  <c:v>50.83203125</c:v>
                </c:pt>
                <c:pt idx="1145">
                  <c:v>50.87646484375</c:v>
                </c:pt>
                <c:pt idx="1146">
                  <c:v>50.9208984375</c:v>
                </c:pt>
                <c:pt idx="1147">
                  <c:v>50.96533203125</c:v>
                </c:pt>
                <c:pt idx="1148">
                  <c:v>51.009765625</c:v>
                </c:pt>
                <c:pt idx="1149">
                  <c:v>51.05419921875</c:v>
                </c:pt>
                <c:pt idx="1150">
                  <c:v>51.0986328125</c:v>
                </c:pt>
                <c:pt idx="1151">
                  <c:v>51.14306640625</c:v>
                </c:pt>
                <c:pt idx="1152">
                  <c:v>51.1875</c:v>
                </c:pt>
                <c:pt idx="1153">
                  <c:v>51.23193359375</c:v>
                </c:pt>
                <c:pt idx="1154">
                  <c:v>51.2763671875</c:v>
                </c:pt>
                <c:pt idx="1155">
                  <c:v>51.32080078125</c:v>
                </c:pt>
                <c:pt idx="1156">
                  <c:v>51.365234375</c:v>
                </c:pt>
                <c:pt idx="1157">
                  <c:v>51.40966796875</c:v>
                </c:pt>
                <c:pt idx="1158">
                  <c:v>51.4541015625</c:v>
                </c:pt>
                <c:pt idx="1159">
                  <c:v>51.49853515625</c:v>
                </c:pt>
                <c:pt idx="1160">
                  <c:v>51.54296875</c:v>
                </c:pt>
                <c:pt idx="1161">
                  <c:v>51.58740234375</c:v>
                </c:pt>
                <c:pt idx="1162">
                  <c:v>51.6318359375</c:v>
                </c:pt>
                <c:pt idx="1163">
                  <c:v>51.67626953125</c:v>
                </c:pt>
                <c:pt idx="1164">
                  <c:v>51.720703125</c:v>
                </c:pt>
                <c:pt idx="1165">
                  <c:v>51.76513671875</c:v>
                </c:pt>
                <c:pt idx="1166">
                  <c:v>51.8095703125</c:v>
                </c:pt>
                <c:pt idx="1167">
                  <c:v>51.85400390625</c:v>
                </c:pt>
                <c:pt idx="1168">
                  <c:v>51.8984375</c:v>
                </c:pt>
                <c:pt idx="1169">
                  <c:v>51.94287109375</c:v>
                </c:pt>
                <c:pt idx="1170">
                  <c:v>51.9873046875</c:v>
                </c:pt>
                <c:pt idx="1171">
                  <c:v>52.03173828125</c:v>
                </c:pt>
                <c:pt idx="1172">
                  <c:v>52.076171875</c:v>
                </c:pt>
                <c:pt idx="1173">
                  <c:v>52.12060546875</c:v>
                </c:pt>
                <c:pt idx="1174">
                  <c:v>52.1650390625</c:v>
                </c:pt>
                <c:pt idx="1175">
                  <c:v>52.20947265625</c:v>
                </c:pt>
                <c:pt idx="1176">
                  <c:v>52.25390625</c:v>
                </c:pt>
                <c:pt idx="1177">
                  <c:v>52.29833984375</c:v>
                </c:pt>
                <c:pt idx="1178">
                  <c:v>52.3427734375</c:v>
                </c:pt>
                <c:pt idx="1179">
                  <c:v>52.38720703125</c:v>
                </c:pt>
                <c:pt idx="1180">
                  <c:v>52.431640625</c:v>
                </c:pt>
                <c:pt idx="1181">
                  <c:v>52.47607421875</c:v>
                </c:pt>
                <c:pt idx="1182">
                  <c:v>52.5205078125</c:v>
                </c:pt>
                <c:pt idx="1183">
                  <c:v>52.56494140625</c:v>
                </c:pt>
                <c:pt idx="1184">
                  <c:v>52.609375</c:v>
                </c:pt>
                <c:pt idx="1185">
                  <c:v>52.65380859375</c:v>
                </c:pt>
                <c:pt idx="1186">
                  <c:v>52.6982421875</c:v>
                </c:pt>
                <c:pt idx="1187">
                  <c:v>52.74267578125</c:v>
                </c:pt>
                <c:pt idx="1188">
                  <c:v>52.787109375</c:v>
                </c:pt>
                <c:pt idx="1189">
                  <c:v>52.83154296875</c:v>
                </c:pt>
                <c:pt idx="1190">
                  <c:v>52.8759765625</c:v>
                </c:pt>
                <c:pt idx="1191">
                  <c:v>52.92041015625</c:v>
                </c:pt>
                <c:pt idx="1192">
                  <c:v>52.96484375</c:v>
                </c:pt>
                <c:pt idx="1193">
                  <c:v>53.00927734375</c:v>
                </c:pt>
                <c:pt idx="1194">
                  <c:v>53.0537109375</c:v>
                </c:pt>
                <c:pt idx="1195">
                  <c:v>53.09814453125</c:v>
                </c:pt>
                <c:pt idx="1196">
                  <c:v>53.142578125</c:v>
                </c:pt>
                <c:pt idx="1197">
                  <c:v>53.18701171875</c:v>
                </c:pt>
                <c:pt idx="1198">
                  <c:v>53.2314453125</c:v>
                </c:pt>
                <c:pt idx="1199">
                  <c:v>53.27587890625</c:v>
                </c:pt>
                <c:pt idx="1200">
                  <c:v>53.3203125</c:v>
                </c:pt>
                <c:pt idx="1201">
                  <c:v>53.36474609375</c:v>
                </c:pt>
                <c:pt idx="1202">
                  <c:v>53.4091796875</c:v>
                </c:pt>
                <c:pt idx="1203">
                  <c:v>53.45361328125</c:v>
                </c:pt>
                <c:pt idx="1204">
                  <c:v>53.498046875</c:v>
                </c:pt>
                <c:pt idx="1205">
                  <c:v>53.54248046875</c:v>
                </c:pt>
                <c:pt idx="1206">
                  <c:v>53.5869140625</c:v>
                </c:pt>
                <c:pt idx="1207">
                  <c:v>53.63134765625</c:v>
                </c:pt>
                <c:pt idx="1208">
                  <c:v>53.67578125</c:v>
                </c:pt>
                <c:pt idx="1209">
                  <c:v>53.72021484375</c:v>
                </c:pt>
                <c:pt idx="1210">
                  <c:v>53.7646484375</c:v>
                </c:pt>
                <c:pt idx="1211">
                  <c:v>53.80908203125</c:v>
                </c:pt>
                <c:pt idx="1212">
                  <c:v>53.853515625</c:v>
                </c:pt>
                <c:pt idx="1213">
                  <c:v>53.89794921875</c:v>
                </c:pt>
                <c:pt idx="1214">
                  <c:v>53.9423828125</c:v>
                </c:pt>
                <c:pt idx="1215">
                  <c:v>53.98681640625</c:v>
                </c:pt>
                <c:pt idx="1216">
                  <c:v>54.03125</c:v>
                </c:pt>
                <c:pt idx="1217">
                  <c:v>54.07568359375</c:v>
                </c:pt>
                <c:pt idx="1218">
                  <c:v>54.1201171875</c:v>
                </c:pt>
                <c:pt idx="1219">
                  <c:v>54.16455078125</c:v>
                </c:pt>
                <c:pt idx="1220">
                  <c:v>54.208984375</c:v>
                </c:pt>
                <c:pt idx="1221">
                  <c:v>54.25341796875</c:v>
                </c:pt>
                <c:pt idx="1222">
                  <c:v>54.2978515625</c:v>
                </c:pt>
                <c:pt idx="1223">
                  <c:v>54.34228515625</c:v>
                </c:pt>
                <c:pt idx="1224">
                  <c:v>54.38671875</c:v>
                </c:pt>
                <c:pt idx="1225">
                  <c:v>54.43115234375</c:v>
                </c:pt>
                <c:pt idx="1226">
                  <c:v>54.4755859375</c:v>
                </c:pt>
                <c:pt idx="1227">
                  <c:v>54.52001953125</c:v>
                </c:pt>
                <c:pt idx="1228">
                  <c:v>54.564453125</c:v>
                </c:pt>
                <c:pt idx="1229">
                  <c:v>54.60888671875</c:v>
                </c:pt>
                <c:pt idx="1230">
                  <c:v>54.6533203125</c:v>
                </c:pt>
                <c:pt idx="1231">
                  <c:v>54.69775390625</c:v>
                </c:pt>
                <c:pt idx="1232">
                  <c:v>54.7421875</c:v>
                </c:pt>
                <c:pt idx="1233">
                  <c:v>54.78662109375</c:v>
                </c:pt>
                <c:pt idx="1234">
                  <c:v>54.8310546875</c:v>
                </c:pt>
                <c:pt idx="1235">
                  <c:v>54.87548828125</c:v>
                </c:pt>
                <c:pt idx="1236">
                  <c:v>54.919921875</c:v>
                </c:pt>
                <c:pt idx="1237">
                  <c:v>54.96435546875</c:v>
                </c:pt>
                <c:pt idx="1238">
                  <c:v>55.0087890625</c:v>
                </c:pt>
                <c:pt idx="1239">
                  <c:v>55.05322265625</c:v>
                </c:pt>
                <c:pt idx="1240">
                  <c:v>55.09765625</c:v>
                </c:pt>
                <c:pt idx="1241">
                  <c:v>55.14208984375</c:v>
                </c:pt>
                <c:pt idx="1242">
                  <c:v>55.1865234375</c:v>
                </c:pt>
                <c:pt idx="1243">
                  <c:v>55.23095703125</c:v>
                </c:pt>
                <c:pt idx="1244">
                  <c:v>55.275390625</c:v>
                </c:pt>
                <c:pt idx="1245">
                  <c:v>55.31982421875</c:v>
                </c:pt>
                <c:pt idx="1246">
                  <c:v>55.3642578125</c:v>
                </c:pt>
                <c:pt idx="1247">
                  <c:v>55.40869140625</c:v>
                </c:pt>
                <c:pt idx="1248">
                  <c:v>55.453125</c:v>
                </c:pt>
                <c:pt idx="1249">
                  <c:v>55.49755859375</c:v>
                </c:pt>
                <c:pt idx="1250">
                  <c:v>55.5419921875</c:v>
                </c:pt>
                <c:pt idx="1251">
                  <c:v>55.58642578125</c:v>
                </c:pt>
                <c:pt idx="1252">
                  <c:v>55.630859375</c:v>
                </c:pt>
                <c:pt idx="1253">
                  <c:v>55.67529296875</c:v>
                </c:pt>
                <c:pt idx="1254">
                  <c:v>55.7197265625</c:v>
                </c:pt>
                <c:pt idx="1255">
                  <c:v>55.76416015625</c:v>
                </c:pt>
                <c:pt idx="1256">
                  <c:v>55.80859375</c:v>
                </c:pt>
                <c:pt idx="1257">
                  <c:v>55.85302734375</c:v>
                </c:pt>
                <c:pt idx="1258">
                  <c:v>55.8974609375</c:v>
                </c:pt>
                <c:pt idx="1259">
                  <c:v>55.94189453125</c:v>
                </c:pt>
                <c:pt idx="1260">
                  <c:v>55.986328125</c:v>
                </c:pt>
                <c:pt idx="1261">
                  <c:v>56.03076171875</c:v>
                </c:pt>
                <c:pt idx="1262">
                  <c:v>56.0751953125</c:v>
                </c:pt>
                <c:pt idx="1263">
                  <c:v>56.11962890625</c:v>
                </c:pt>
                <c:pt idx="1264">
                  <c:v>56.1640625</c:v>
                </c:pt>
                <c:pt idx="1265">
                  <c:v>56.20849609375</c:v>
                </c:pt>
                <c:pt idx="1266">
                  <c:v>56.2529296875</c:v>
                </c:pt>
                <c:pt idx="1267">
                  <c:v>56.29736328125</c:v>
                </c:pt>
                <c:pt idx="1268">
                  <c:v>56.341796875</c:v>
                </c:pt>
                <c:pt idx="1269">
                  <c:v>56.38623046875</c:v>
                </c:pt>
                <c:pt idx="1270">
                  <c:v>56.4306640625</c:v>
                </c:pt>
                <c:pt idx="1271">
                  <c:v>56.47509765625</c:v>
                </c:pt>
                <c:pt idx="1272">
                  <c:v>56.51953125</c:v>
                </c:pt>
                <c:pt idx="1273">
                  <c:v>56.56396484375</c:v>
                </c:pt>
                <c:pt idx="1274">
                  <c:v>56.6083984375</c:v>
                </c:pt>
                <c:pt idx="1275">
                  <c:v>56.65283203125</c:v>
                </c:pt>
                <c:pt idx="1276">
                  <c:v>56.697265625</c:v>
                </c:pt>
                <c:pt idx="1277">
                  <c:v>56.74169921875</c:v>
                </c:pt>
                <c:pt idx="1278">
                  <c:v>56.7861328125</c:v>
                </c:pt>
                <c:pt idx="1279">
                  <c:v>56.83056640625</c:v>
                </c:pt>
                <c:pt idx="1280">
                  <c:v>56.875</c:v>
                </c:pt>
                <c:pt idx="1281">
                  <c:v>56.91943359375</c:v>
                </c:pt>
                <c:pt idx="1282">
                  <c:v>56.9638671875</c:v>
                </c:pt>
                <c:pt idx="1283">
                  <c:v>57.00830078125</c:v>
                </c:pt>
                <c:pt idx="1284">
                  <c:v>57.052734375</c:v>
                </c:pt>
                <c:pt idx="1285">
                  <c:v>57.09716796875</c:v>
                </c:pt>
                <c:pt idx="1286">
                  <c:v>57.1416015625</c:v>
                </c:pt>
                <c:pt idx="1287">
                  <c:v>57.18603515625</c:v>
                </c:pt>
                <c:pt idx="1288">
                  <c:v>57.23046875</c:v>
                </c:pt>
                <c:pt idx="1289">
                  <c:v>57.27490234375</c:v>
                </c:pt>
                <c:pt idx="1290">
                  <c:v>57.3193359375</c:v>
                </c:pt>
                <c:pt idx="1291">
                  <c:v>57.36376953125</c:v>
                </c:pt>
                <c:pt idx="1292">
                  <c:v>57.408203125</c:v>
                </c:pt>
                <c:pt idx="1293">
                  <c:v>57.45263671875</c:v>
                </c:pt>
                <c:pt idx="1294">
                  <c:v>57.4970703125</c:v>
                </c:pt>
                <c:pt idx="1295">
                  <c:v>57.54150390625</c:v>
                </c:pt>
                <c:pt idx="1296">
                  <c:v>57.5859375</c:v>
                </c:pt>
                <c:pt idx="1297">
                  <c:v>57.63037109375</c:v>
                </c:pt>
                <c:pt idx="1298">
                  <c:v>57.6748046875</c:v>
                </c:pt>
                <c:pt idx="1299">
                  <c:v>57.71923828125</c:v>
                </c:pt>
                <c:pt idx="1300">
                  <c:v>57.763671875</c:v>
                </c:pt>
                <c:pt idx="1301">
                  <c:v>57.80810546875</c:v>
                </c:pt>
                <c:pt idx="1302">
                  <c:v>57.8525390625</c:v>
                </c:pt>
                <c:pt idx="1303">
                  <c:v>57.89697265625</c:v>
                </c:pt>
                <c:pt idx="1304">
                  <c:v>57.94140625</c:v>
                </c:pt>
                <c:pt idx="1305">
                  <c:v>57.98583984375</c:v>
                </c:pt>
                <c:pt idx="1306">
                  <c:v>58.0302734375</c:v>
                </c:pt>
                <c:pt idx="1307">
                  <c:v>58.07470703125</c:v>
                </c:pt>
                <c:pt idx="1308">
                  <c:v>58.119140625</c:v>
                </c:pt>
                <c:pt idx="1309">
                  <c:v>58.16357421875</c:v>
                </c:pt>
                <c:pt idx="1310">
                  <c:v>58.2080078125</c:v>
                </c:pt>
                <c:pt idx="1311">
                  <c:v>58.25244140625</c:v>
                </c:pt>
                <c:pt idx="1312">
                  <c:v>58.296875</c:v>
                </c:pt>
                <c:pt idx="1313">
                  <c:v>58.34130859375</c:v>
                </c:pt>
                <c:pt idx="1314">
                  <c:v>58.3857421875</c:v>
                </c:pt>
                <c:pt idx="1315">
                  <c:v>58.43017578125</c:v>
                </c:pt>
                <c:pt idx="1316">
                  <c:v>58.474609375</c:v>
                </c:pt>
                <c:pt idx="1317">
                  <c:v>58.51904296875</c:v>
                </c:pt>
                <c:pt idx="1318">
                  <c:v>58.5634765625</c:v>
                </c:pt>
                <c:pt idx="1319">
                  <c:v>58.60791015625</c:v>
                </c:pt>
                <c:pt idx="1320">
                  <c:v>58.65234375</c:v>
                </c:pt>
                <c:pt idx="1321">
                  <c:v>58.69677734375</c:v>
                </c:pt>
                <c:pt idx="1322">
                  <c:v>58.7412109375</c:v>
                </c:pt>
                <c:pt idx="1323">
                  <c:v>58.78564453125</c:v>
                </c:pt>
                <c:pt idx="1324">
                  <c:v>58.830078125</c:v>
                </c:pt>
                <c:pt idx="1325">
                  <c:v>58.87451171875</c:v>
                </c:pt>
                <c:pt idx="1326">
                  <c:v>58.9189453125</c:v>
                </c:pt>
                <c:pt idx="1327">
                  <c:v>58.96337890625</c:v>
                </c:pt>
                <c:pt idx="1328">
                  <c:v>59.0078125</c:v>
                </c:pt>
                <c:pt idx="1329">
                  <c:v>59.05224609375</c:v>
                </c:pt>
                <c:pt idx="1330">
                  <c:v>59.0966796875</c:v>
                </c:pt>
                <c:pt idx="1331">
                  <c:v>59.14111328125</c:v>
                </c:pt>
                <c:pt idx="1332">
                  <c:v>59.185546875</c:v>
                </c:pt>
                <c:pt idx="1333">
                  <c:v>59.22998046875</c:v>
                </c:pt>
                <c:pt idx="1334">
                  <c:v>59.2744140625</c:v>
                </c:pt>
                <c:pt idx="1335">
                  <c:v>59.31884765625</c:v>
                </c:pt>
                <c:pt idx="1336">
                  <c:v>59.36328125</c:v>
                </c:pt>
                <c:pt idx="1337">
                  <c:v>59.40771484375</c:v>
                </c:pt>
                <c:pt idx="1338">
                  <c:v>59.4521484375</c:v>
                </c:pt>
                <c:pt idx="1339">
                  <c:v>59.49658203125</c:v>
                </c:pt>
                <c:pt idx="1340">
                  <c:v>59.541015625</c:v>
                </c:pt>
                <c:pt idx="1341">
                  <c:v>59.58544921875</c:v>
                </c:pt>
                <c:pt idx="1342">
                  <c:v>59.6298828125</c:v>
                </c:pt>
                <c:pt idx="1343">
                  <c:v>59.67431640625</c:v>
                </c:pt>
                <c:pt idx="1344">
                  <c:v>59.71875</c:v>
                </c:pt>
                <c:pt idx="1345">
                  <c:v>59.76318359375</c:v>
                </c:pt>
                <c:pt idx="1346">
                  <c:v>59.8076171875</c:v>
                </c:pt>
                <c:pt idx="1347">
                  <c:v>59.85205078125</c:v>
                </c:pt>
                <c:pt idx="1348">
                  <c:v>59.896484375</c:v>
                </c:pt>
                <c:pt idx="1349">
                  <c:v>59.94091796875</c:v>
                </c:pt>
                <c:pt idx="1350">
                  <c:v>59.9853515625</c:v>
                </c:pt>
                <c:pt idx="1351">
                  <c:v>60.02978515625</c:v>
                </c:pt>
                <c:pt idx="1352">
                  <c:v>60.07421875</c:v>
                </c:pt>
                <c:pt idx="1353">
                  <c:v>60.11865234375</c:v>
                </c:pt>
                <c:pt idx="1354">
                  <c:v>60.1630859375</c:v>
                </c:pt>
                <c:pt idx="1355">
                  <c:v>60.20751953125</c:v>
                </c:pt>
                <c:pt idx="1356">
                  <c:v>60.251953125</c:v>
                </c:pt>
                <c:pt idx="1357">
                  <c:v>60.29638671875</c:v>
                </c:pt>
                <c:pt idx="1358">
                  <c:v>60.3408203125</c:v>
                </c:pt>
                <c:pt idx="1359">
                  <c:v>60.38525390625</c:v>
                </c:pt>
                <c:pt idx="1360">
                  <c:v>60.4296875</c:v>
                </c:pt>
                <c:pt idx="1361">
                  <c:v>60.47412109375</c:v>
                </c:pt>
                <c:pt idx="1362">
                  <c:v>60.5185546875</c:v>
                </c:pt>
                <c:pt idx="1363">
                  <c:v>60.56298828125</c:v>
                </c:pt>
                <c:pt idx="1364">
                  <c:v>60.607421875</c:v>
                </c:pt>
                <c:pt idx="1365">
                  <c:v>60.65185546875</c:v>
                </c:pt>
                <c:pt idx="1366">
                  <c:v>60.6962890625</c:v>
                </c:pt>
                <c:pt idx="1367">
                  <c:v>60.74072265625</c:v>
                </c:pt>
                <c:pt idx="1368">
                  <c:v>60.78515625</c:v>
                </c:pt>
                <c:pt idx="1369">
                  <c:v>60.82958984375</c:v>
                </c:pt>
                <c:pt idx="1370">
                  <c:v>60.8740234375</c:v>
                </c:pt>
                <c:pt idx="1371">
                  <c:v>60.91845703125</c:v>
                </c:pt>
                <c:pt idx="1372">
                  <c:v>60.962890625</c:v>
                </c:pt>
                <c:pt idx="1373">
                  <c:v>61.00732421875</c:v>
                </c:pt>
                <c:pt idx="1374">
                  <c:v>61.0517578125</c:v>
                </c:pt>
                <c:pt idx="1375">
                  <c:v>61.09619140625</c:v>
                </c:pt>
                <c:pt idx="1376">
                  <c:v>61.140625</c:v>
                </c:pt>
                <c:pt idx="1377">
                  <c:v>61.18505859375</c:v>
                </c:pt>
                <c:pt idx="1378">
                  <c:v>61.2294921875</c:v>
                </c:pt>
                <c:pt idx="1379">
                  <c:v>61.27392578125</c:v>
                </c:pt>
                <c:pt idx="1380">
                  <c:v>61.318359375</c:v>
                </c:pt>
                <c:pt idx="1381">
                  <c:v>61.36279296875</c:v>
                </c:pt>
                <c:pt idx="1382">
                  <c:v>61.4072265625</c:v>
                </c:pt>
                <c:pt idx="1383">
                  <c:v>61.45166015625</c:v>
                </c:pt>
                <c:pt idx="1384">
                  <c:v>61.49609375</c:v>
                </c:pt>
                <c:pt idx="1385">
                  <c:v>61.54052734375</c:v>
                </c:pt>
                <c:pt idx="1386">
                  <c:v>61.5849609375</c:v>
                </c:pt>
                <c:pt idx="1387">
                  <c:v>61.62939453125</c:v>
                </c:pt>
                <c:pt idx="1388">
                  <c:v>61.673828125</c:v>
                </c:pt>
                <c:pt idx="1389">
                  <c:v>61.71826171875</c:v>
                </c:pt>
                <c:pt idx="1390">
                  <c:v>61.7626953125</c:v>
                </c:pt>
                <c:pt idx="1391">
                  <c:v>61.80712890625</c:v>
                </c:pt>
                <c:pt idx="1392">
                  <c:v>61.8515625</c:v>
                </c:pt>
                <c:pt idx="1393">
                  <c:v>61.89599609375</c:v>
                </c:pt>
                <c:pt idx="1394">
                  <c:v>61.9404296875</c:v>
                </c:pt>
                <c:pt idx="1395">
                  <c:v>61.98486328125</c:v>
                </c:pt>
                <c:pt idx="1396">
                  <c:v>62.029296875</c:v>
                </c:pt>
                <c:pt idx="1397">
                  <c:v>62.07373046875</c:v>
                </c:pt>
                <c:pt idx="1398">
                  <c:v>62.1181640625</c:v>
                </c:pt>
                <c:pt idx="1399">
                  <c:v>62.16259765625</c:v>
                </c:pt>
                <c:pt idx="1400">
                  <c:v>62.20703125</c:v>
                </c:pt>
                <c:pt idx="1401">
                  <c:v>62.25146484375</c:v>
                </c:pt>
                <c:pt idx="1402">
                  <c:v>62.2958984375</c:v>
                </c:pt>
                <c:pt idx="1403">
                  <c:v>62.34033203125</c:v>
                </c:pt>
                <c:pt idx="1404">
                  <c:v>62.384765625</c:v>
                </c:pt>
                <c:pt idx="1405">
                  <c:v>62.42919921875</c:v>
                </c:pt>
                <c:pt idx="1406">
                  <c:v>62.4736328125</c:v>
                </c:pt>
                <c:pt idx="1407">
                  <c:v>62.51806640625</c:v>
                </c:pt>
                <c:pt idx="1408">
                  <c:v>62.5625</c:v>
                </c:pt>
                <c:pt idx="1409">
                  <c:v>62.60693359375</c:v>
                </c:pt>
                <c:pt idx="1410">
                  <c:v>62.6513671875</c:v>
                </c:pt>
                <c:pt idx="1411">
                  <c:v>62.69580078125</c:v>
                </c:pt>
                <c:pt idx="1412">
                  <c:v>62.740234375</c:v>
                </c:pt>
                <c:pt idx="1413">
                  <c:v>62.78466796875</c:v>
                </c:pt>
                <c:pt idx="1414">
                  <c:v>62.8291015625</c:v>
                </c:pt>
                <c:pt idx="1415">
                  <c:v>62.87353515625</c:v>
                </c:pt>
                <c:pt idx="1416">
                  <c:v>62.91796875</c:v>
                </c:pt>
                <c:pt idx="1417">
                  <c:v>62.96240234375</c:v>
                </c:pt>
                <c:pt idx="1418">
                  <c:v>63.0068359375</c:v>
                </c:pt>
                <c:pt idx="1419">
                  <c:v>63.05126953125</c:v>
                </c:pt>
                <c:pt idx="1420">
                  <c:v>63.095703125</c:v>
                </c:pt>
                <c:pt idx="1421">
                  <c:v>63.14013671875</c:v>
                </c:pt>
                <c:pt idx="1422">
                  <c:v>63.1845703125</c:v>
                </c:pt>
                <c:pt idx="1423">
                  <c:v>63.22900390625</c:v>
                </c:pt>
                <c:pt idx="1424">
                  <c:v>63.2734375</c:v>
                </c:pt>
                <c:pt idx="1425">
                  <c:v>63.31787109375</c:v>
                </c:pt>
                <c:pt idx="1426">
                  <c:v>63.3623046875</c:v>
                </c:pt>
                <c:pt idx="1427">
                  <c:v>63.40673828125</c:v>
                </c:pt>
                <c:pt idx="1428">
                  <c:v>63.451171875</c:v>
                </c:pt>
                <c:pt idx="1429">
                  <c:v>63.49560546875</c:v>
                </c:pt>
                <c:pt idx="1430">
                  <c:v>63.5400390625</c:v>
                </c:pt>
                <c:pt idx="1431">
                  <c:v>63.58447265625</c:v>
                </c:pt>
                <c:pt idx="1432">
                  <c:v>63.62890625</c:v>
                </c:pt>
                <c:pt idx="1433">
                  <c:v>63.67333984375</c:v>
                </c:pt>
                <c:pt idx="1434">
                  <c:v>63.7177734375</c:v>
                </c:pt>
                <c:pt idx="1435">
                  <c:v>63.76220703125</c:v>
                </c:pt>
                <c:pt idx="1436">
                  <c:v>63.806640625</c:v>
                </c:pt>
                <c:pt idx="1437">
                  <c:v>63.85107421875</c:v>
                </c:pt>
                <c:pt idx="1438">
                  <c:v>63.8955078125</c:v>
                </c:pt>
                <c:pt idx="1439">
                  <c:v>63.93994140625</c:v>
                </c:pt>
                <c:pt idx="1440">
                  <c:v>63.984375</c:v>
                </c:pt>
                <c:pt idx="1441">
                  <c:v>64.02880859375</c:v>
                </c:pt>
                <c:pt idx="1442">
                  <c:v>64.0732421875</c:v>
                </c:pt>
                <c:pt idx="1443">
                  <c:v>64.11767578125</c:v>
                </c:pt>
                <c:pt idx="1444">
                  <c:v>64.162109375</c:v>
                </c:pt>
                <c:pt idx="1445">
                  <c:v>64.20654296875</c:v>
                </c:pt>
                <c:pt idx="1446">
                  <c:v>64.2509765625</c:v>
                </c:pt>
                <c:pt idx="1447">
                  <c:v>64.29541015625</c:v>
                </c:pt>
                <c:pt idx="1448">
                  <c:v>64.33984375</c:v>
                </c:pt>
                <c:pt idx="1449">
                  <c:v>64.38427734375</c:v>
                </c:pt>
                <c:pt idx="1450">
                  <c:v>64.4287109375</c:v>
                </c:pt>
                <c:pt idx="1451">
                  <c:v>64.47314453125</c:v>
                </c:pt>
                <c:pt idx="1452">
                  <c:v>64.517578125</c:v>
                </c:pt>
                <c:pt idx="1453">
                  <c:v>64.56201171875</c:v>
                </c:pt>
                <c:pt idx="1454">
                  <c:v>64.6064453125</c:v>
                </c:pt>
                <c:pt idx="1455">
                  <c:v>64.65087890625</c:v>
                </c:pt>
                <c:pt idx="1456">
                  <c:v>64.6953125</c:v>
                </c:pt>
                <c:pt idx="1457">
                  <c:v>64.73974609375</c:v>
                </c:pt>
                <c:pt idx="1458">
                  <c:v>64.7841796875</c:v>
                </c:pt>
                <c:pt idx="1459">
                  <c:v>64.82861328125</c:v>
                </c:pt>
                <c:pt idx="1460">
                  <c:v>64.873046875</c:v>
                </c:pt>
                <c:pt idx="1461">
                  <c:v>64.91748046875</c:v>
                </c:pt>
                <c:pt idx="1462">
                  <c:v>64.9619140625</c:v>
                </c:pt>
                <c:pt idx="1463">
                  <c:v>65.00634765625</c:v>
                </c:pt>
                <c:pt idx="1464">
                  <c:v>65.05078125</c:v>
                </c:pt>
                <c:pt idx="1465">
                  <c:v>65.09521484375</c:v>
                </c:pt>
                <c:pt idx="1466">
                  <c:v>65.1396484375</c:v>
                </c:pt>
                <c:pt idx="1467">
                  <c:v>65.18408203125</c:v>
                </c:pt>
                <c:pt idx="1468">
                  <c:v>65.228515625</c:v>
                </c:pt>
                <c:pt idx="1469">
                  <c:v>65.27294921875</c:v>
                </c:pt>
                <c:pt idx="1470">
                  <c:v>65.3173828125</c:v>
                </c:pt>
                <c:pt idx="1471">
                  <c:v>65.36181640625</c:v>
                </c:pt>
                <c:pt idx="1472">
                  <c:v>65.40625</c:v>
                </c:pt>
                <c:pt idx="1473">
                  <c:v>65.45068359375</c:v>
                </c:pt>
                <c:pt idx="1474">
                  <c:v>65.4951171875</c:v>
                </c:pt>
                <c:pt idx="1475">
                  <c:v>65.53955078125</c:v>
                </c:pt>
                <c:pt idx="1476">
                  <c:v>65.583984375</c:v>
                </c:pt>
                <c:pt idx="1477">
                  <c:v>65.62841796875</c:v>
                </c:pt>
                <c:pt idx="1478">
                  <c:v>65.6728515625</c:v>
                </c:pt>
                <c:pt idx="1479">
                  <c:v>65.71728515625</c:v>
                </c:pt>
                <c:pt idx="1480">
                  <c:v>65.76171875</c:v>
                </c:pt>
                <c:pt idx="1481">
                  <c:v>65.80615234375</c:v>
                </c:pt>
                <c:pt idx="1482">
                  <c:v>65.8505859375</c:v>
                </c:pt>
                <c:pt idx="1483">
                  <c:v>65.89501953125</c:v>
                </c:pt>
                <c:pt idx="1484">
                  <c:v>65.939453125</c:v>
                </c:pt>
                <c:pt idx="1485">
                  <c:v>65.98388671875</c:v>
                </c:pt>
                <c:pt idx="1486">
                  <c:v>66.0283203125</c:v>
                </c:pt>
                <c:pt idx="1487">
                  <c:v>66.07275390625</c:v>
                </c:pt>
                <c:pt idx="1488">
                  <c:v>66.1171875</c:v>
                </c:pt>
                <c:pt idx="1489">
                  <c:v>66.16162109375</c:v>
                </c:pt>
                <c:pt idx="1490">
                  <c:v>66.2060546875</c:v>
                </c:pt>
                <c:pt idx="1491">
                  <c:v>66.25048828125</c:v>
                </c:pt>
                <c:pt idx="1492">
                  <c:v>66.294921875</c:v>
                </c:pt>
                <c:pt idx="1493">
                  <c:v>66.33935546875</c:v>
                </c:pt>
                <c:pt idx="1494">
                  <c:v>66.3837890625</c:v>
                </c:pt>
                <c:pt idx="1495">
                  <c:v>66.42822265625</c:v>
                </c:pt>
                <c:pt idx="1496">
                  <c:v>66.47265625</c:v>
                </c:pt>
                <c:pt idx="1497">
                  <c:v>66.51708984375</c:v>
                </c:pt>
                <c:pt idx="1498">
                  <c:v>66.5615234375</c:v>
                </c:pt>
                <c:pt idx="1499">
                  <c:v>66.60595703125</c:v>
                </c:pt>
                <c:pt idx="1500">
                  <c:v>66.650390625</c:v>
                </c:pt>
                <c:pt idx="1501">
                  <c:v>66.69482421875</c:v>
                </c:pt>
                <c:pt idx="1502">
                  <c:v>66.7392578125</c:v>
                </c:pt>
                <c:pt idx="1503">
                  <c:v>66.78369140625</c:v>
                </c:pt>
                <c:pt idx="1504">
                  <c:v>66.828125</c:v>
                </c:pt>
                <c:pt idx="1505">
                  <c:v>66.87255859375</c:v>
                </c:pt>
                <c:pt idx="1506">
                  <c:v>66.9169921875</c:v>
                </c:pt>
                <c:pt idx="1507">
                  <c:v>66.96142578125</c:v>
                </c:pt>
                <c:pt idx="1508">
                  <c:v>67.005859375</c:v>
                </c:pt>
                <c:pt idx="1509">
                  <c:v>67.05029296875</c:v>
                </c:pt>
                <c:pt idx="1510">
                  <c:v>67.0947265625</c:v>
                </c:pt>
                <c:pt idx="1511">
                  <c:v>67.13916015625</c:v>
                </c:pt>
                <c:pt idx="1512">
                  <c:v>67.18359375</c:v>
                </c:pt>
                <c:pt idx="1513">
                  <c:v>67.22802734375</c:v>
                </c:pt>
                <c:pt idx="1514">
                  <c:v>67.2724609375</c:v>
                </c:pt>
                <c:pt idx="1515">
                  <c:v>67.31689453125</c:v>
                </c:pt>
                <c:pt idx="1516">
                  <c:v>67.361328125</c:v>
                </c:pt>
                <c:pt idx="1517">
                  <c:v>67.40576171875</c:v>
                </c:pt>
                <c:pt idx="1518">
                  <c:v>67.4501953125</c:v>
                </c:pt>
                <c:pt idx="1519">
                  <c:v>67.49462890625</c:v>
                </c:pt>
                <c:pt idx="1520">
                  <c:v>67.5390625</c:v>
                </c:pt>
                <c:pt idx="1521">
                  <c:v>67.58349609375</c:v>
                </c:pt>
                <c:pt idx="1522">
                  <c:v>67.6279296875</c:v>
                </c:pt>
                <c:pt idx="1523">
                  <c:v>67.67236328125</c:v>
                </c:pt>
                <c:pt idx="1524">
                  <c:v>67.716796875</c:v>
                </c:pt>
                <c:pt idx="1525">
                  <c:v>67.76123046875</c:v>
                </c:pt>
                <c:pt idx="1526">
                  <c:v>67.8056640625</c:v>
                </c:pt>
                <c:pt idx="1527">
                  <c:v>67.85009765625</c:v>
                </c:pt>
                <c:pt idx="1528">
                  <c:v>67.89453125</c:v>
                </c:pt>
                <c:pt idx="1529">
                  <c:v>67.93896484375</c:v>
                </c:pt>
                <c:pt idx="1530">
                  <c:v>67.9833984375</c:v>
                </c:pt>
                <c:pt idx="1531">
                  <c:v>68.02783203125</c:v>
                </c:pt>
                <c:pt idx="1532">
                  <c:v>68.072265625</c:v>
                </c:pt>
                <c:pt idx="1533">
                  <c:v>68.11669921875</c:v>
                </c:pt>
                <c:pt idx="1534">
                  <c:v>68.1611328125</c:v>
                </c:pt>
                <c:pt idx="1535">
                  <c:v>68.20556640625</c:v>
                </c:pt>
                <c:pt idx="1536">
                  <c:v>68.25</c:v>
                </c:pt>
                <c:pt idx="1537">
                  <c:v>68.29443359375</c:v>
                </c:pt>
                <c:pt idx="1538">
                  <c:v>68.3388671875</c:v>
                </c:pt>
                <c:pt idx="1539">
                  <c:v>68.38330078125</c:v>
                </c:pt>
                <c:pt idx="1540">
                  <c:v>68.427734375</c:v>
                </c:pt>
                <c:pt idx="1541">
                  <c:v>68.47216796875</c:v>
                </c:pt>
                <c:pt idx="1542">
                  <c:v>68.5166015625</c:v>
                </c:pt>
                <c:pt idx="1543">
                  <c:v>68.56103515625</c:v>
                </c:pt>
                <c:pt idx="1544">
                  <c:v>68.60546875</c:v>
                </c:pt>
                <c:pt idx="1545">
                  <c:v>68.64990234375</c:v>
                </c:pt>
                <c:pt idx="1546">
                  <c:v>68.6943359375</c:v>
                </c:pt>
                <c:pt idx="1547">
                  <c:v>68.73876953125</c:v>
                </c:pt>
                <c:pt idx="1548">
                  <c:v>68.783203125</c:v>
                </c:pt>
                <c:pt idx="1549">
                  <c:v>68.82763671875</c:v>
                </c:pt>
                <c:pt idx="1550">
                  <c:v>68.8720703125</c:v>
                </c:pt>
                <c:pt idx="1551">
                  <c:v>68.91650390625</c:v>
                </c:pt>
                <c:pt idx="1552">
                  <c:v>68.9609375</c:v>
                </c:pt>
                <c:pt idx="1553">
                  <c:v>69.00537109375</c:v>
                </c:pt>
                <c:pt idx="1554">
                  <c:v>69.0498046875</c:v>
                </c:pt>
                <c:pt idx="1555">
                  <c:v>69.09423828125</c:v>
                </c:pt>
                <c:pt idx="1556">
                  <c:v>69.138671875</c:v>
                </c:pt>
                <c:pt idx="1557">
                  <c:v>69.18310546875</c:v>
                </c:pt>
                <c:pt idx="1558">
                  <c:v>69.2275390625</c:v>
                </c:pt>
                <c:pt idx="1559">
                  <c:v>69.27197265625</c:v>
                </c:pt>
                <c:pt idx="1560">
                  <c:v>69.31640625</c:v>
                </c:pt>
                <c:pt idx="1561">
                  <c:v>69.36083984375</c:v>
                </c:pt>
                <c:pt idx="1562">
                  <c:v>69.4052734375</c:v>
                </c:pt>
                <c:pt idx="1563">
                  <c:v>69.44970703125</c:v>
                </c:pt>
                <c:pt idx="1564">
                  <c:v>69.494140625</c:v>
                </c:pt>
                <c:pt idx="1565">
                  <c:v>69.53857421875</c:v>
                </c:pt>
                <c:pt idx="1566">
                  <c:v>69.5830078125</c:v>
                </c:pt>
                <c:pt idx="1567">
                  <c:v>69.62744140625</c:v>
                </c:pt>
                <c:pt idx="1568">
                  <c:v>69.671875</c:v>
                </c:pt>
                <c:pt idx="1569">
                  <c:v>69.71630859375</c:v>
                </c:pt>
                <c:pt idx="1570">
                  <c:v>69.7607421875</c:v>
                </c:pt>
                <c:pt idx="1571">
                  <c:v>69.80517578125</c:v>
                </c:pt>
                <c:pt idx="1572">
                  <c:v>69.849609375</c:v>
                </c:pt>
                <c:pt idx="1573">
                  <c:v>69.89404296875</c:v>
                </c:pt>
                <c:pt idx="1574">
                  <c:v>69.9384765625</c:v>
                </c:pt>
                <c:pt idx="1575">
                  <c:v>69.98291015625</c:v>
                </c:pt>
                <c:pt idx="1576">
                  <c:v>70.02734375</c:v>
                </c:pt>
                <c:pt idx="1577">
                  <c:v>70.07177734375</c:v>
                </c:pt>
                <c:pt idx="1578">
                  <c:v>70.1162109375</c:v>
                </c:pt>
                <c:pt idx="1579">
                  <c:v>70.16064453125</c:v>
                </c:pt>
                <c:pt idx="1580">
                  <c:v>70.205078125</c:v>
                </c:pt>
                <c:pt idx="1581">
                  <c:v>70.24951171875</c:v>
                </c:pt>
                <c:pt idx="1582">
                  <c:v>70.2939453125</c:v>
                </c:pt>
                <c:pt idx="1583">
                  <c:v>70.33837890625</c:v>
                </c:pt>
                <c:pt idx="1584">
                  <c:v>70.3828125</c:v>
                </c:pt>
                <c:pt idx="1585">
                  <c:v>70.42724609375</c:v>
                </c:pt>
                <c:pt idx="1586">
                  <c:v>70.4716796875</c:v>
                </c:pt>
                <c:pt idx="1587">
                  <c:v>70.51611328125</c:v>
                </c:pt>
                <c:pt idx="1588">
                  <c:v>70.560546875</c:v>
                </c:pt>
                <c:pt idx="1589">
                  <c:v>70.60498046875</c:v>
                </c:pt>
                <c:pt idx="1590">
                  <c:v>70.6494140625</c:v>
                </c:pt>
                <c:pt idx="1591">
                  <c:v>70.69384765625</c:v>
                </c:pt>
                <c:pt idx="1592">
                  <c:v>70.73828125</c:v>
                </c:pt>
                <c:pt idx="1593">
                  <c:v>70.78271484375</c:v>
                </c:pt>
                <c:pt idx="1594">
                  <c:v>70.8271484375</c:v>
                </c:pt>
                <c:pt idx="1595">
                  <c:v>70.87158203125</c:v>
                </c:pt>
                <c:pt idx="1596">
                  <c:v>70.916015625</c:v>
                </c:pt>
                <c:pt idx="1597">
                  <c:v>70.96044921875</c:v>
                </c:pt>
                <c:pt idx="1598">
                  <c:v>71.0048828125</c:v>
                </c:pt>
                <c:pt idx="1599">
                  <c:v>71.04931640625</c:v>
                </c:pt>
                <c:pt idx="1600">
                  <c:v>71.09375</c:v>
                </c:pt>
                <c:pt idx="1601">
                  <c:v>71.13818359375</c:v>
                </c:pt>
                <c:pt idx="1602">
                  <c:v>71.1826171875</c:v>
                </c:pt>
                <c:pt idx="1603">
                  <c:v>71.22705078125</c:v>
                </c:pt>
                <c:pt idx="1604">
                  <c:v>71.271484375</c:v>
                </c:pt>
                <c:pt idx="1605">
                  <c:v>71.31591796875</c:v>
                </c:pt>
                <c:pt idx="1606">
                  <c:v>71.3603515625</c:v>
                </c:pt>
                <c:pt idx="1607">
                  <c:v>71.40478515625</c:v>
                </c:pt>
                <c:pt idx="1608">
                  <c:v>71.44921875</c:v>
                </c:pt>
                <c:pt idx="1609">
                  <c:v>71.49365234375</c:v>
                </c:pt>
                <c:pt idx="1610">
                  <c:v>71.5380859375</c:v>
                </c:pt>
                <c:pt idx="1611">
                  <c:v>71.58251953125</c:v>
                </c:pt>
                <c:pt idx="1612">
                  <c:v>71.626953125</c:v>
                </c:pt>
                <c:pt idx="1613">
                  <c:v>71.67138671875</c:v>
                </c:pt>
                <c:pt idx="1614">
                  <c:v>71.7158203125</c:v>
                </c:pt>
                <c:pt idx="1615">
                  <c:v>71.76025390625</c:v>
                </c:pt>
                <c:pt idx="1616">
                  <c:v>71.8046875</c:v>
                </c:pt>
                <c:pt idx="1617">
                  <c:v>71.84912109375</c:v>
                </c:pt>
                <c:pt idx="1618">
                  <c:v>71.8935546875</c:v>
                </c:pt>
                <c:pt idx="1619">
                  <c:v>71.93798828125</c:v>
                </c:pt>
                <c:pt idx="1620">
                  <c:v>71.982421875</c:v>
                </c:pt>
                <c:pt idx="1621">
                  <c:v>72.02685546875</c:v>
                </c:pt>
                <c:pt idx="1622">
                  <c:v>72.0712890625</c:v>
                </c:pt>
                <c:pt idx="1623">
                  <c:v>72.11572265625</c:v>
                </c:pt>
                <c:pt idx="1624">
                  <c:v>72.16015625</c:v>
                </c:pt>
                <c:pt idx="1625">
                  <c:v>72.20458984375</c:v>
                </c:pt>
                <c:pt idx="1626">
                  <c:v>72.2490234375</c:v>
                </c:pt>
                <c:pt idx="1627">
                  <c:v>72.29345703125</c:v>
                </c:pt>
                <c:pt idx="1628">
                  <c:v>72.337890625</c:v>
                </c:pt>
                <c:pt idx="1629">
                  <c:v>72.38232421875</c:v>
                </c:pt>
                <c:pt idx="1630">
                  <c:v>72.4267578125</c:v>
                </c:pt>
                <c:pt idx="1631">
                  <c:v>72.47119140625</c:v>
                </c:pt>
                <c:pt idx="1632">
                  <c:v>72.515625</c:v>
                </c:pt>
                <c:pt idx="1633">
                  <c:v>72.56005859375</c:v>
                </c:pt>
                <c:pt idx="1634">
                  <c:v>72.6044921875</c:v>
                </c:pt>
                <c:pt idx="1635">
                  <c:v>72.64892578125</c:v>
                </c:pt>
                <c:pt idx="1636">
                  <c:v>72.693359375</c:v>
                </c:pt>
                <c:pt idx="1637">
                  <c:v>72.73779296875</c:v>
                </c:pt>
                <c:pt idx="1638">
                  <c:v>72.7822265625</c:v>
                </c:pt>
                <c:pt idx="1639">
                  <c:v>72.82666015625</c:v>
                </c:pt>
                <c:pt idx="1640">
                  <c:v>72.87109375</c:v>
                </c:pt>
                <c:pt idx="1641">
                  <c:v>72.91552734375</c:v>
                </c:pt>
                <c:pt idx="1642">
                  <c:v>72.9599609375</c:v>
                </c:pt>
                <c:pt idx="1643">
                  <c:v>73.00439453125</c:v>
                </c:pt>
                <c:pt idx="1644">
                  <c:v>73.048828125</c:v>
                </c:pt>
                <c:pt idx="1645">
                  <c:v>73.09326171875</c:v>
                </c:pt>
                <c:pt idx="1646">
                  <c:v>73.1376953125</c:v>
                </c:pt>
                <c:pt idx="1647">
                  <c:v>73.18212890625</c:v>
                </c:pt>
                <c:pt idx="1648">
                  <c:v>73.2265625</c:v>
                </c:pt>
                <c:pt idx="1649">
                  <c:v>73.27099609375</c:v>
                </c:pt>
                <c:pt idx="1650">
                  <c:v>73.3154296875</c:v>
                </c:pt>
                <c:pt idx="1651">
                  <c:v>73.35986328125</c:v>
                </c:pt>
                <c:pt idx="1652">
                  <c:v>73.404296875</c:v>
                </c:pt>
                <c:pt idx="1653">
                  <c:v>73.44873046875</c:v>
                </c:pt>
                <c:pt idx="1654">
                  <c:v>73.4931640625</c:v>
                </c:pt>
                <c:pt idx="1655">
                  <c:v>73.53759765625</c:v>
                </c:pt>
                <c:pt idx="1656">
                  <c:v>73.58203125</c:v>
                </c:pt>
                <c:pt idx="1657">
                  <c:v>73.62646484375</c:v>
                </c:pt>
                <c:pt idx="1658">
                  <c:v>73.6708984375</c:v>
                </c:pt>
                <c:pt idx="1659">
                  <c:v>73.71533203125</c:v>
                </c:pt>
                <c:pt idx="1660">
                  <c:v>73.759765625</c:v>
                </c:pt>
                <c:pt idx="1661">
                  <c:v>73.80419921875</c:v>
                </c:pt>
                <c:pt idx="1662">
                  <c:v>73.8486328125</c:v>
                </c:pt>
                <c:pt idx="1663">
                  <c:v>73.89306640625</c:v>
                </c:pt>
                <c:pt idx="1664">
                  <c:v>73.9375</c:v>
                </c:pt>
                <c:pt idx="1665">
                  <c:v>73.98193359375</c:v>
                </c:pt>
                <c:pt idx="1666">
                  <c:v>74.0263671875</c:v>
                </c:pt>
                <c:pt idx="1667">
                  <c:v>74.07080078125</c:v>
                </c:pt>
                <c:pt idx="1668">
                  <c:v>74.115234375</c:v>
                </c:pt>
                <c:pt idx="1669">
                  <c:v>74.15966796875</c:v>
                </c:pt>
                <c:pt idx="1670">
                  <c:v>74.2041015625</c:v>
                </c:pt>
                <c:pt idx="1671">
                  <c:v>74.24853515625</c:v>
                </c:pt>
                <c:pt idx="1672">
                  <c:v>74.29296875</c:v>
                </c:pt>
                <c:pt idx="1673">
                  <c:v>74.33740234375</c:v>
                </c:pt>
                <c:pt idx="1674">
                  <c:v>74.3818359375</c:v>
                </c:pt>
                <c:pt idx="1675">
                  <c:v>74.42626953125</c:v>
                </c:pt>
                <c:pt idx="1676">
                  <c:v>74.470703125</c:v>
                </c:pt>
                <c:pt idx="1677">
                  <c:v>74.51513671875</c:v>
                </c:pt>
                <c:pt idx="1678">
                  <c:v>74.5595703125</c:v>
                </c:pt>
                <c:pt idx="1679">
                  <c:v>74.60400390625</c:v>
                </c:pt>
                <c:pt idx="1680">
                  <c:v>74.6484375</c:v>
                </c:pt>
                <c:pt idx="1681">
                  <c:v>74.69287109375</c:v>
                </c:pt>
                <c:pt idx="1682">
                  <c:v>74.7373046875</c:v>
                </c:pt>
                <c:pt idx="1683">
                  <c:v>74.78173828125</c:v>
                </c:pt>
                <c:pt idx="1684">
                  <c:v>74.826171875</c:v>
                </c:pt>
                <c:pt idx="1685">
                  <c:v>74.87060546875</c:v>
                </c:pt>
                <c:pt idx="1686">
                  <c:v>74.9150390625</c:v>
                </c:pt>
                <c:pt idx="1687">
                  <c:v>74.95947265625</c:v>
                </c:pt>
                <c:pt idx="1688">
                  <c:v>75.00390625</c:v>
                </c:pt>
                <c:pt idx="1689">
                  <c:v>75.04833984375</c:v>
                </c:pt>
                <c:pt idx="1690">
                  <c:v>75.0927734375</c:v>
                </c:pt>
                <c:pt idx="1691">
                  <c:v>75.13720703125</c:v>
                </c:pt>
                <c:pt idx="1692">
                  <c:v>75.181640625</c:v>
                </c:pt>
                <c:pt idx="1693">
                  <c:v>75.22607421875</c:v>
                </c:pt>
                <c:pt idx="1694">
                  <c:v>75.2705078125</c:v>
                </c:pt>
                <c:pt idx="1695">
                  <c:v>75.31494140625</c:v>
                </c:pt>
                <c:pt idx="1696">
                  <c:v>75.359375</c:v>
                </c:pt>
                <c:pt idx="1697">
                  <c:v>75.40380859375</c:v>
                </c:pt>
                <c:pt idx="1698">
                  <c:v>75.4482421875</c:v>
                </c:pt>
                <c:pt idx="1699">
                  <c:v>75.49267578125</c:v>
                </c:pt>
                <c:pt idx="1700">
                  <c:v>75.537109375</c:v>
                </c:pt>
                <c:pt idx="1701">
                  <c:v>75.58154296875</c:v>
                </c:pt>
                <c:pt idx="1702">
                  <c:v>75.6259765625</c:v>
                </c:pt>
                <c:pt idx="1703">
                  <c:v>75.67041015625</c:v>
                </c:pt>
                <c:pt idx="1704">
                  <c:v>75.71484375</c:v>
                </c:pt>
                <c:pt idx="1705">
                  <c:v>75.75927734375</c:v>
                </c:pt>
                <c:pt idx="1706">
                  <c:v>75.8037109375</c:v>
                </c:pt>
                <c:pt idx="1707">
                  <c:v>75.84814453125</c:v>
                </c:pt>
                <c:pt idx="1708">
                  <c:v>75.892578125</c:v>
                </c:pt>
                <c:pt idx="1709">
                  <c:v>75.93701171875</c:v>
                </c:pt>
                <c:pt idx="1710">
                  <c:v>75.9814453125</c:v>
                </c:pt>
                <c:pt idx="1711">
                  <c:v>76.02587890625</c:v>
                </c:pt>
                <c:pt idx="1712">
                  <c:v>76.0703125</c:v>
                </c:pt>
                <c:pt idx="1713">
                  <c:v>76.11474609375</c:v>
                </c:pt>
                <c:pt idx="1714">
                  <c:v>76.1591796875</c:v>
                </c:pt>
                <c:pt idx="1715">
                  <c:v>76.20361328125</c:v>
                </c:pt>
                <c:pt idx="1716">
                  <c:v>76.248046875</c:v>
                </c:pt>
                <c:pt idx="1717">
                  <c:v>76.29248046875</c:v>
                </c:pt>
                <c:pt idx="1718">
                  <c:v>76.3369140625</c:v>
                </c:pt>
                <c:pt idx="1719">
                  <c:v>76.38134765625</c:v>
                </c:pt>
                <c:pt idx="1720">
                  <c:v>76.42578125</c:v>
                </c:pt>
                <c:pt idx="1721">
                  <c:v>76.47021484375</c:v>
                </c:pt>
                <c:pt idx="1722">
                  <c:v>76.5146484375</c:v>
                </c:pt>
                <c:pt idx="1723">
                  <c:v>76.55908203125</c:v>
                </c:pt>
                <c:pt idx="1724">
                  <c:v>76.603515625</c:v>
                </c:pt>
                <c:pt idx="1725">
                  <c:v>76.64794921875</c:v>
                </c:pt>
                <c:pt idx="1726">
                  <c:v>76.6923828125</c:v>
                </c:pt>
                <c:pt idx="1727">
                  <c:v>76.73681640625</c:v>
                </c:pt>
                <c:pt idx="1728">
                  <c:v>76.78125</c:v>
                </c:pt>
                <c:pt idx="1729">
                  <c:v>76.82568359375</c:v>
                </c:pt>
                <c:pt idx="1730">
                  <c:v>76.8701171875</c:v>
                </c:pt>
                <c:pt idx="1731">
                  <c:v>76.91455078125</c:v>
                </c:pt>
                <c:pt idx="1732">
                  <c:v>76.958984375</c:v>
                </c:pt>
                <c:pt idx="1733">
                  <c:v>77.00341796875</c:v>
                </c:pt>
                <c:pt idx="1734">
                  <c:v>77.0478515625</c:v>
                </c:pt>
                <c:pt idx="1735">
                  <c:v>77.09228515625</c:v>
                </c:pt>
                <c:pt idx="1736">
                  <c:v>77.13671875</c:v>
                </c:pt>
                <c:pt idx="1737">
                  <c:v>77.18115234375</c:v>
                </c:pt>
                <c:pt idx="1738">
                  <c:v>77.2255859375</c:v>
                </c:pt>
                <c:pt idx="1739">
                  <c:v>77.27001953125</c:v>
                </c:pt>
                <c:pt idx="1740">
                  <c:v>77.314453125</c:v>
                </c:pt>
                <c:pt idx="1741">
                  <c:v>77.35888671875</c:v>
                </c:pt>
                <c:pt idx="1742">
                  <c:v>77.4033203125</c:v>
                </c:pt>
                <c:pt idx="1743">
                  <c:v>77.44775390625</c:v>
                </c:pt>
                <c:pt idx="1744">
                  <c:v>77.4921875</c:v>
                </c:pt>
                <c:pt idx="1745">
                  <c:v>77.53662109375</c:v>
                </c:pt>
                <c:pt idx="1746">
                  <c:v>77.5810546875</c:v>
                </c:pt>
                <c:pt idx="1747">
                  <c:v>77.62548828125</c:v>
                </c:pt>
                <c:pt idx="1748">
                  <c:v>77.669921875</c:v>
                </c:pt>
                <c:pt idx="1749">
                  <c:v>77.71435546875</c:v>
                </c:pt>
                <c:pt idx="1750">
                  <c:v>77.7587890625</c:v>
                </c:pt>
                <c:pt idx="1751">
                  <c:v>77.80322265625</c:v>
                </c:pt>
                <c:pt idx="1752">
                  <c:v>77.84765625</c:v>
                </c:pt>
                <c:pt idx="1753">
                  <c:v>77.89208984375</c:v>
                </c:pt>
                <c:pt idx="1754">
                  <c:v>77.9365234375</c:v>
                </c:pt>
                <c:pt idx="1755">
                  <c:v>77.98095703125</c:v>
                </c:pt>
                <c:pt idx="1756">
                  <c:v>78.025390625</c:v>
                </c:pt>
                <c:pt idx="1757">
                  <c:v>78.06982421875</c:v>
                </c:pt>
                <c:pt idx="1758">
                  <c:v>78.1142578125</c:v>
                </c:pt>
                <c:pt idx="1759">
                  <c:v>78.15869140625</c:v>
                </c:pt>
                <c:pt idx="1760">
                  <c:v>78.203125</c:v>
                </c:pt>
                <c:pt idx="1761">
                  <c:v>78.24755859375</c:v>
                </c:pt>
                <c:pt idx="1762">
                  <c:v>78.2919921875</c:v>
                </c:pt>
                <c:pt idx="1763">
                  <c:v>78.33642578125</c:v>
                </c:pt>
                <c:pt idx="1764">
                  <c:v>78.380859375</c:v>
                </c:pt>
                <c:pt idx="1765">
                  <c:v>78.42529296875</c:v>
                </c:pt>
                <c:pt idx="1766">
                  <c:v>78.4697265625</c:v>
                </c:pt>
                <c:pt idx="1767">
                  <c:v>78.51416015625</c:v>
                </c:pt>
                <c:pt idx="1768">
                  <c:v>78.55859375</c:v>
                </c:pt>
                <c:pt idx="1769">
                  <c:v>78.60302734375</c:v>
                </c:pt>
                <c:pt idx="1770">
                  <c:v>78.6474609375</c:v>
                </c:pt>
                <c:pt idx="1771">
                  <c:v>78.69189453125</c:v>
                </c:pt>
                <c:pt idx="1772">
                  <c:v>78.736328125</c:v>
                </c:pt>
                <c:pt idx="1773">
                  <c:v>78.78076171875</c:v>
                </c:pt>
                <c:pt idx="1774">
                  <c:v>78.8251953125</c:v>
                </c:pt>
                <c:pt idx="1775">
                  <c:v>78.86962890625</c:v>
                </c:pt>
                <c:pt idx="1776">
                  <c:v>78.9140625</c:v>
                </c:pt>
                <c:pt idx="1777">
                  <c:v>78.95849609375</c:v>
                </c:pt>
                <c:pt idx="1778">
                  <c:v>79.0029296875</c:v>
                </c:pt>
                <c:pt idx="1779">
                  <c:v>79.04736328125</c:v>
                </c:pt>
                <c:pt idx="1780">
                  <c:v>79.091796875</c:v>
                </c:pt>
                <c:pt idx="1781">
                  <c:v>79.13623046875</c:v>
                </c:pt>
                <c:pt idx="1782">
                  <c:v>79.1806640625</c:v>
                </c:pt>
                <c:pt idx="1783">
                  <c:v>79.22509765625</c:v>
                </c:pt>
                <c:pt idx="1784">
                  <c:v>79.26953125</c:v>
                </c:pt>
                <c:pt idx="1785">
                  <c:v>79.31396484375</c:v>
                </c:pt>
                <c:pt idx="1786">
                  <c:v>79.3583984375</c:v>
                </c:pt>
                <c:pt idx="1787">
                  <c:v>79.40283203125</c:v>
                </c:pt>
                <c:pt idx="1788">
                  <c:v>79.447265625</c:v>
                </c:pt>
                <c:pt idx="1789">
                  <c:v>79.49169921875</c:v>
                </c:pt>
                <c:pt idx="1790">
                  <c:v>79.5361328125</c:v>
                </c:pt>
                <c:pt idx="1791">
                  <c:v>79.58056640625</c:v>
                </c:pt>
                <c:pt idx="1792">
                  <c:v>79.625</c:v>
                </c:pt>
                <c:pt idx="1793">
                  <c:v>79.66943359375</c:v>
                </c:pt>
                <c:pt idx="1794">
                  <c:v>79.7138671875</c:v>
                </c:pt>
                <c:pt idx="1795">
                  <c:v>79.75830078125</c:v>
                </c:pt>
                <c:pt idx="1796">
                  <c:v>79.802734375</c:v>
                </c:pt>
                <c:pt idx="1797">
                  <c:v>79.84716796875</c:v>
                </c:pt>
                <c:pt idx="1798">
                  <c:v>79.8916015625</c:v>
                </c:pt>
                <c:pt idx="1799">
                  <c:v>79.93603515625</c:v>
                </c:pt>
                <c:pt idx="1800">
                  <c:v>79.98046875</c:v>
                </c:pt>
                <c:pt idx="1801">
                  <c:v>80.02490234375</c:v>
                </c:pt>
                <c:pt idx="1802">
                  <c:v>80.0693359375</c:v>
                </c:pt>
                <c:pt idx="1803">
                  <c:v>80.11376953125</c:v>
                </c:pt>
                <c:pt idx="1804">
                  <c:v>80.158203125</c:v>
                </c:pt>
                <c:pt idx="1805">
                  <c:v>80.20263671875</c:v>
                </c:pt>
                <c:pt idx="1806">
                  <c:v>80.2470703125</c:v>
                </c:pt>
                <c:pt idx="1807">
                  <c:v>80.29150390625</c:v>
                </c:pt>
                <c:pt idx="1808">
                  <c:v>80.3359375</c:v>
                </c:pt>
                <c:pt idx="1809">
                  <c:v>80.38037109375</c:v>
                </c:pt>
                <c:pt idx="1810">
                  <c:v>80.4248046875</c:v>
                </c:pt>
                <c:pt idx="1811">
                  <c:v>80.46923828125</c:v>
                </c:pt>
                <c:pt idx="1812">
                  <c:v>80.513671875</c:v>
                </c:pt>
                <c:pt idx="1813">
                  <c:v>80.55810546875</c:v>
                </c:pt>
                <c:pt idx="1814">
                  <c:v>80.6025390625</c:v>
                </c:pt>
                <c:pt idx="1815">
                  <c:v>80.64697265625</c:v>
                </c:pt>
                <c:pt idx="1816">
                  <c:v>80.69140625</c:v>
                </c:pt>
                <c:pt idx="1817">
                  <c:v>80.73583984375</c:v>
                </c:pt>
                <c:pt idx="1818">
                  <c:v>80.7802734375</c:v>
                </c:pt>
                <c:pt idx="1819">
                  <c:v>80.82470703125</c:v>
                </c:pt>
                <c:pt idx="1820">
                  <c:v>80.869140625</c:v>
                </c:pt>
                <c:pt idx="1821">
                  <c:v>80.91357421875</c:v>
                </c:pt>
                <c:pt idx="1822">
                  <c:v>80.9580078125</c:v>
                </c:pt>
                <c:pt idx="1823">
                  <c:v>81.00244140625</c:v>
                </c:pt>
                <c:pt idx="1824">
                  <c:v>81.046875</c:v>
                </c:pt>
                <c:pt idx="1825">
                  <c:v>81.09130859375</c:v>
                </c:pt>
                <c:pt idx="1826">
                  <c:v>81.1357421875</c:v>
                </c:pt>
                <c:pt idx="1827">
                  <c:v>81.18017578125</c:v>
                </c:pt>
                <c:pt idx="1828">
                  <c:v>81.224609375</c:v>
                </c:pt>
                <c:pt idx="1829">
                  <c:v>81.26904296875</c:v>
                </c:pt>
                <c:pt idx="1830">
                  <c:v>81.3134765625</c:v>
                </c:pt>
                <c:pt idx="1831">
                  <c:v>81.35791015625</c:v>
                </c:pt>
                <c:pt idx="1832">
                  <c:v>81.40234375</c:v>
                </c:pt>
                <c:pt idx="1833">
                  <c:v>81.44677734375</c:v>
                </c:pt>
                <c:pt idx="1834">
                  <c:v>81.4912109375</c:v>
                </c:pt>
                <c:pt idx="1835">
                  <c:v>81.53564453125</c:v>
                </c:pt>
                <c:pt idx="1836">
                  <c:v>81.580078125</c:v>
                </c:pt>
                <c:pt idx="1837">
                  <c:v>81.62451171875</c:v>
                </c:pt>
                <c:pt idx="1838">
                  <c:v>81.6689453125</c:v>
                </c:pt>
                <c:pt idx="1839">
                  <c:v>81.71337890625</c:v>
                </c:pt>
                <c:pt idx="1840">
                  <c:v>81.7578125</c:v>
                </c:pt>
                <c:pt idx="1841">
                  <c:v>81.80224609375</c:v>
                </c:pt>
                <c:pt idx="1842">
                  <c:v>81.8466796875</c:v>
                </c:pt>
                <c:pt idx="1843">
                  <c:v>81.89111328125</c:v>
                </c:pt>
                <c:pt idx="1844">
                  <c:v>81.935546875</c:v>
                </c:pt>
                <c:pt idx="1845">
                  <c:v>81.97998046875</c:v>
                </c:pt>
                <c:pt idx="1846">
                  <c:v>82.0244140625</c:v>
                </c:pt>
                <c:pt idx="1847">
                  <c:v>82.06884765625</c:v>
                </c:pt>
                <c:pt idx="1848">
                  <c:v>82.11328125</c:v>
                </c:pt>
                <c:pt idx="1849">
                  <c:v>82.15771484375</c:v>
                </c:pt>
                <c:pt idx="1850">
                  <c:v>82.2021484375</c:v>
                </c:pt>
                <c:pt idx="1851">
                  <c:v>82.24658203125</c:v>
                </c:pt>
                <c:pt idx="1852">
                  <c:v>82.291015625</c:v>
                </c:pt>
                <c:pt idx="1853">
                  <c:v>82.33544921875</c:v>
                </c:pt>
                <c:pt idx="1854">
                  <c:v>82.3798828125</c:v>
                </c:pt>
                <c:pt idx="1855">
                  <c:v>82.42431640625</c:v>
                </c:pt>
                <c:pt idx="1856">
                  <c:v>82.46875</c:v>
                </c:pt>
                <c:pt idx="1857">
                  <c:v>82.51318359375</c:v>
                </c:pt>
                <c:pt idx="1858">
                  <c:v>82.5576171875</c:v>
                </c:pt>
                <c:pt idx="1859">
                  <c:v>82.60205078125</c:v>
                </c:pt>
                <c:pt idx="1860">
                  <c:v>82.646484375</c:v>
                </c:pt>
                <c:pt idx="1861">
                  <c:v>82.69091796875</c:v>
                </c:pt>
                <c:pt idx="1862">
                  <c:v>82.7353515625</c:v>
                </c:pt>
                <c:pt idx="1863">
                  <c:v>82.77978515625</c:v>
                </c:pt>
                <c:pt idx="1864">
                  <c:v>82.82421875</c:v>
                </c:pt>
                <c:pt idx="1865">
                  <c:v>82.86865234375</c:v>
                </c:pt>
                <c:pt idx="1866">
                  <c:v>82.9130859375</c:v>
                </c:pt>
                <c:pt idx="1867">
                  <c:v>82.95751953125</c:v>
                </c:pt>
                <c:pt idx="1868">
                  <c:v>83.001953125</c:v>
                </c:pt>
                <c:pt idx="1869">
                  <c:v>83.04638671875</c:v>
                </c:pt>
                <c:pt idx="1870">
                  <c:v>83.0908203125</c:v>
                </c:pt>
                <c:pt idx="1871">
                  <c:v>83.13525390625</c:v>
                </c:pt>
                <c:pt idx="1872">
                  <c:v>83.1796875</c:v>
                </c:pt>
                <c:pt idx="1873">
                  <c:v>83.22412109375</c:v>
                </c:pt>
                <c:pt idx="1874">
                  <c:v>83.2685546875</c:v>
                </c:pt>
                <c:pt idx="1875">
                  <c:v>83.31298828125</c:v>
                </c:pt>
                <c:pt idx="1876">
                  <c:v>83.357421875</c:v>
                </c:pt>
                <c:pt idx="1877">
                  <c:v>83.40185546875</c:v>
                </c:pt>
                <c:pt idx="1878">
                  <c:v>83.4462890625</c:v>
                </c:pt>
                <c:pt idx="1879">
                  <c:v>83.49072265625</c:v>
                </c:pt>
                <c:pt idx="1880">
                  <c:v>83.53515625</c:v>
                </c:pt>
                <c:pt idx="1881">
                  <c:v>83.57958984375</c:v>
                </c:pt>
                <c:pt idx="1882">
                  <c:v>83.6240234375</c:v>
                </c:pt>
                <c:pt idx="1883">
                  <c:v>83.66845703125</c:v>
                </c:pt>
                <c:pt idx="1884">
                  <c:v>83.712890625</c:v>
                </c:pt>
                <c:pt idx="1885">
                  <c:v>83.75732421875</c:v>
                </c:pt>
                <c:pt idx="1886">
                  <c:v>83.8017578125</c:v>
                </c:pt>
                <c:pt idx="1887">
                  <c:v>83.84619140625</c:v>
                </c:pt>
                <c:pt idx="1888">
                  <c:v>83.890625</c:v>
                </c:pt>
                <c:pt idx="1889">
                  <c:v>83.93505859375</c:v>
                </c:pt>
                <c:pt idx="1890">
                  <c:v>83.9794921875</c:v>
                </c:pt>
                <c:pt idx="1891">
                  <c:v>84.02392578125</c:v>
                </c:pt>
                <c:pt idx="1892">
                  <c:v>84.068359375</c:v>
                </c:pt>
                <c:pt idx="1893">
                  <c:v>84.11279296875</c:v>
                </c:pt>
                <c:pt idx="1894">
                  <c:v>84.1572265625</c:v>
                </c:pt>
                <c:pt idx="1895">
                  <c:v>84.20166015625</c:v>
                </c:pt>
                <c:pt idx="1896">
                  <c:v>84.24609375</c:v>
                </c:pt>
                <c:pt idx="1897">
                  <c:v>84.29052734375</c:v>
                </c:pt>
                <c:pt idx="1898">
                  <c:v>84.3349609375</c:v>
                </c:pt>
                <c:pt idx="1899">
                  <c:v>84.37939453125</c:v>
                </c:pt>
                <c:pt idx="1900">
                  <c:v>84.423828125</c:v>
                </c:pt>
                <c:pt idx="1901">
                  <c:v>84.46826171875</c:v>
                </c:pt>
                <c:pt idx="1902">
                  <c:v>84.5126953125</c:v>
                </c:pt>
                <c:pt idx="1903">
                  <c:v>84.55712890625</c:v>
                </c:pt>
                <c:pt idx="1904">
                  <c:v>84.6015625</c:v>
                </c:pt>
                <c:pt idx="1905">
                  <c:v>84.64599609375</c:v>
                </c:pt>
                <c:pt idx="1906">
                  <c:v>84.6904296875</c:v>
                </c:pt>
                <c:pt idx="1907">
                  <c:v>84.73486328125</c:v>
                </c:pt>
                <c:pt idx="1908">
                  <c:v>84.779296875</c:v>
                </c:pt>
                <c:pt idx="1909">
                  <c:v>84.82373046875</c:v>
                </c:pt>
                <c:pt idx="1910">
                  <c:v>84.8681640625</c:v>
                </c:pt>
                <c:pt idx="1911">
                  <c:v>84.91259765625</c:v>
                </c:pt>
                <c:pt idx="1912">
                  <c:v>84.95703125</c:v>
                </c:pt>
                <c:pt idx="1913">
                  <c:v>85.00146484375</c:v>
                </c:pt>
                <c:pt idx="1914">
                  <c:v>85.0458984375</c:v>
                </c:pt>
                <c:pt idx="1915">
                  <c:v>85.09033203125</c:v>
                </c:pt>
                <c:pt idx="1916">
                  <c:v>85.134765625</c:v>
                </c:pt>
                <c:pt idx="1917">
                  <c:v>85.17919921875</c:v>
                </c:pt>
                <c:pt idx="1918">
                  <c:v>85.2236328125</c:v>
                </c:pt>
                <c:pt idx="1919">
                  <c:v>85.26806640625</c:v>
                </c:pt>
                <c:pt idx="1920">
                  <c:v>85.3125</c:v>
                </c:pt>
                <c:pt idx="1921">
                  <c:v>85.35693359375</c:v>
                </c:pt>
                <c:pt idx="1922">
                  <c:v>85.4013671875</c:v>
                </c:pt>
                <c:pt idx="1923">
                  <c:v>85.44580078125</c:v>
                </c:pt>
                <c:pt idx="1924">
                  <c:v>85.490234375</c:v>
                </c:pt>
                <c:pt idx="1925">
                  <c:v>85.53466796875</c:v>
                </c:pt>
                <c:pt idx="1926">
                  <c:v>85.5791015625</c:v>
                </c:pt>
                <c:pt idx="1927">
                  <c:v>85.62353515625</c:v>
                </c:pt>
                <c:pt idx="1928">
                  <c:v>85.66796875</c:v>
                </c:pt>
                <c:pt idx="1929">
                  <c:v>85.71240234375</c:v>
                </c:pt>
                <c:pt idx="1930">
                  <c:v>85.7568359375</c:v>
                </c:pt>
                <c:pt idx="1931">
                  <c:v>85.80126953125</c:v>
                </c:pt>
                <c:pt idx="1932">
                  <c:v>85.845703125</c:v>
                </c:pt>
                <c:pt idx="1933">
                  <c:v>85.89013671875</c:v>
                </c:pt>
                <c:pt idx="1934">
                  <c:v>85.9345703125</c:v>
                </c:pt>
                <c:pt idx="1935">
                  <c:v>85.97900390625</c:v>
                </c:pt>
                <c:pt idx="1936">
                  <c:v>86.0234375</c:v>
                </c:pt>
                <c:pt idx="1937">
                  <c:v>86.06787109375</c:v>
                </c:pt>
                <c:pt idx="1938">
                  <c:v>86.1123046875</c:v>
                </c:pt>
                <c:pt idx="1939">
                  <c:v>86.15673828125</c:v>
                </c:pt>
                <c:pt idx="1940">
                  <c:v>86.201171875</c:v>
                </c:pt>
                <c:pt idx="1941">
                  <c:v>86.24560546875</c:v>
                </c:pt>
                <c:pt idx="1942">
                  <c:v>86.2900390625</c:v>
                </c:pt>
                <c:pt idx="1943">
                  <c:v>86.33447265625</c:v>
                </c:pt>
                <c:pt idx="1944">
                  <c:v>86.37890625</c:v>
                </c:pt>
                <c:pt idx="1945">
                  <c:v>86.42333984375</c:v>
                </c:pt>
                <c:pt idx="1946">
                  <c:v>86.4677734375</c:v>
                </c:pt>
                <c:pt idx="1947">
                  <c:v>86.51220703125</c:v>
                </c:pt>
                <c:pt idx="1948">
                  <c:v>86.556640625</c:v>
                </c:pt>
                <c:pt idx="1949">
                  <c:v>86.60107421875</c:v>
                </c:pt>
                <c:pt idx="1950">
                  <c:v>86.6455078125</c:v>
                </c:pt>
                <c:pt idx="1951">
                  <c:v>86.68994140625</c:v>
                </c:pt>
                <c:pt idx="1952">
                  <c:v>86.734375</c:v>
                </c:pt>
                <c:pt idx="1953">
                  <c:v>86.77880859375</c:v>
                </c:pt>
                <c:pt idx="1954">
                  <c:v>86.8232421875</c:v>
                </c:pt>
                <c:pt idx="1955">
                  <c:v>86.86767578125</c:v>
                </c:pt>
                <c:pt idx="1956">
                  <c:v>86.912109375</c:v>
                </c:pt>
                <c:pt idx="1957">
                  <c:v>86.95654296875</c:v>
                </c:pt>
                <c:pt idx="1958">
                  <c:v>87.0009765625</c:v>
                </c:pt>
                <c:pt idx="1959">
                  <c:v>87.04541015625</c:v>
                </c:pt>
                <c:pt idx="1960">
                  <c:v>87.08984375</c:v>
                </c:pt>
                <c:pt idx="1961">
                  <c:v>87.13427734375</c:v>
                </c:pt>
                <c:pt idx="1962">
                  <c:v>87.1787109375</c:v>
                </c:pt>
                <c:pt idx="1963">
                  <c:v>87.22314453125</c:v>
                </c:pt>
                <c:pt idx="1964">
                  <c:v>87.267578125</c:v>
                </c:pt>
                <c:pt idx="1965">
                  <c:v>87.31201171875</c:v>
                </c:pt>
                <c:pt idx="1966">
                  <c:v>87.3564453125</c:v>
                </c:pt>
                <c:pt idx="1967">
                  <c:v>87.40087890625</c:v>
                </c:pt>
                <c:pt idx="1968">
                  <c:v>87.4453125</c:v>
                </c:pt>
                <c:pt idx="1969">
                  <c:v>87.48974609375</c:v>
                </c:pt>
                <c:pt idx="1970">
                  <c:v>87.5341796875</c:v>
                </c:pt>
                <c:pt idx="1971">
                  <c:v>87.57861328125</c:v>
                </c:pt>
                <c:pt idx="1972">
                  <c:v>87.623046875</c:v>
                </c:pt>
                <c:pt idx="1973">
                  <c:v>87.66748046875</c:v>
                </c:pt>
                <c:pt idx="1974">
                  <c:v>87.7119140625</c:v>
                </c:pt>
                <c:pt idx="1975">
                  <c:v>87.75634765625</c:v>
                </c:pt>
                <c:pt idx="1976">
                  <c:v>87.80078125</c:v>
                </c:pt>
                <c:pt idx="1977">
                  <c:v>87.84521484375</c:v>
                </c:pt>
                <c:pt idx="1978">
                  <c:v>87.8896484375</c:v>
                </c:pt>
                <c:pt idx="1979">
                  <c:v>87.93408203125</c:v>
                </c:pt>
                <c:pt idx="1980">
                  <c:v>87.978515625</c:v>
                </c:pt>
                <c:pt idx="1981">
                  <c:v>88.02294921875</c:v>
                </c:pt>
                <c:pt idx="1982">
                  <c:v>88.0673828125</c:v>
                </c:pt>
                <c:pt idx="1983">
                  <c:v>88.11181640625</c:v>
                </c:pt>
                <c:pt idx="1984">
                  <c:v>88.15625</c:v>
                </c:pt>
                <c:pt idx="1985">
                  <c:v>88.20068359375</c:v>
                </c:pt>
                <c:pt idx="1986">
                  <c:v>88.2451171875</c:v>
                </c:pt>
                <c:pt idx="1987">
                  <c:v>88.28955078125</c:v>
                </c:pt>
                <c:pt idx="1988">
                  <c:v>88.333984375</c:v>
                </c:pt>
                <c:pt idx="1989">
                  <c:v>88.37841796875</c:v>
                </c:pt>
                <c:pt idx="1990">
                  <c:v>88.4228515625</c:v>
                </c:pt>
                <c:pt idx="1991">
                  <c:v>88.46728515625</c:v>
                </c:pt>
                <c:pt idx="1992">
                  <c:v>88.51171875</c:v>
                </c:pt>
                <c:pt idx="1993">
                  <c:v>88.55615234375</c:v>
                </c:pt>
                <c:pt idx="1994">
                  <c:v>88.6005859375</c:v>
                </c:pt>
                <c:pt idx="1995">
                  <c:v>88.64501953125</c:v>
                </c:pt>
                <c:pt idx="1996">
                  <c:v>88.689453125</c:v>
                </c:pt>
                <c:pt idx="1997">
                  <c:v>88.73388671875</c:v>
                </c:pt>
                <c:pt idx="1998">
                  <c:v>88.7783203125</c:v>
                </c:pt>
                <c:pt idx="1999">
                  <c:v>88.82275390625</c:v>
                </c:pt>
                <c:pt idx="2000">
                  <c:v>88.8671875</c:v>
                </c:pt>
                <c:pt idx="2001">
                  <c:v>88.91162109375</c:v>
                </c:pt>
                <c:pt idx="2002">
                  <c:v>88.9560546875</c:v>
                </c:pt>
                <c:pt idx="2003">
                  <c:v>89.00048828125</c:v>
                </c:pt>
                <c:pt idx="2004">
                  <c:v>89.044921875</c:v>
                </c:pt>
                <c:pt idx="2005">
                  <c:v>89.08935546875</c:v>
                </c:pt>
                <c:pt idx="2006">
                  <c:v>89.1337890625</c:v>
                </c:pt>
                <c:pt idx="2007">
                  <c:v>89.17822265625</c:v>
                </c:pt>
                <c:pt idx="2008">
                  <c:v>89.22265625</c:v>
                </c:pt>
                <c:pt idx="2009">
                  <c:v>89.26708984375</c:v>
                </c:pt>
                <c:pt idx="2010">
                  <c:v>89.3115234375</c:v>
                </c:pt>
                <c:pt idx="2011">
                  <c:v>89.35595703125</c:v>
                </c:pt>
                <c:pt idx="2012">
                  <c:v>89.400390625</c:v>
                </c:pt>
                <c:pt idx="2013">
                  <c:v>89.44482421875</c:v>
                </c:pt>
                <c:pt idx="2014">
                  <c:v>89.4892578125</c:v>
                </c:pt>
                <c:pt idx="2015">
                  <c:v>89.53369140625</c:v>
                </c:pt>
                <c:pt idx="2016">
                  <c:v>89.578125</c:v>
                </c:pt>
                <c:pt idx="2017">
                  <c:v>89.62255859375</c:v>
                </c:pt>
                <c:pt idx="2018">
                  <c:v>89.6669921875</c:v>
                </c:pt>
                <c:pt idx="2019">
                  <c:v>89.71142578125</c:v>
                </c:pt>
                <c:pt idx="2020">
                  <c:v>89.755859375</c:v>
                </c:pt>
                <c:pt idx="2021">
                  <c:v>89.80029296875</c:v>
                </c:pt>
                <c:pt idx="2022">
                  <c:v>89.8447265625</c:v>
                </c:pt>
                <c:pt idx="2023">
                  <c:v>89.88916015625</c:v>
                </c:pt>
                <c:pt idx="2024">
                  <c:v>89.93359375</c:v>
                </c:pt>
                <c:pt idx="2025">
                  <c:v>89.97802734375</c:v>
                </c:pt>
                <c:pt idx="2026">
                  <c:v>90.0224609375</c:v>
                </c:pt>
                <c:pt idx="2027">
                  <c:v>90.06689453125</c:v>
                </c:pt>
                <c:pt idx="2028">
                  <c:v>90.111328125</c:v>
                </c:pt>
                <c:pt idx="2029">
                  <c:v>90.15576171875</c:v>
                </c:pt>
                <c:pt idx="2030">
                  <c:v>90.2001953125</c:v>
                </c:pt>
                <c:pt idx="2031">
                  <c:v>90.24462890625</c:v>
                </c:pt>
                <c:pt idx="2032">
                  <c:v>90.2890625</c:v>
                </c:pt>
                <c:pt idx="2033">
                  <c:v>90.33349609375</c:v>
                </c:pt>
                <c:pt idx="2034">
                  <c:v>90.3779296875</c:v>
                </c:pt>
                <c:pt idx="2035">
                  <c:v>90.42236328125</c:v>
                </c:pt>
                <c:pt idx="2036">
                  <c:v>90.466796875</c:v>
                </c:pt>
                <c:pt idx="2037">
                  <c:v>90.51123046875</c:v>
                </c:pt>
                <c:pt idx="2038">
                  <c:v>90.5556640625</c:v>
                </c:pt>
                <c:pt idx="2039">
                  <c:v>90.60009765625</c:v>
                </c:pt>
                <c:pt idx="2040">
                  <c:v>90.64453125</c:v>
                </c:pt>
                <c:pt idx="2041">
                  <c:v>90.68896484375</c:v>
                </c:pt>
                <c:pt idx="2042">
                  <c:v>90.7333984375</c:v>
                </c:pt>
                <c:pt idx="2043">
                  <c:v>90.77783203125</c:v>
                </c:pt>
                <c:pt idx="2044">
                  <c:v>90.822265625</c:v>
                </c:pt>
                <c:pt idx="2045">
                  <c:v>90.86669921875</c:v>
                </c:pt>
                <c:pt idx="2046">
                  <c:v>90.9111328125</c:v>
                </c:pt>
                <c:pt idx="2047">
                  <c:v>90.95556640625</c:v>
                </c:pt>
                <c:pt idx="2048">
                  <c:v>91</c:v>
                </c:pt>
                <c:pt idx="2049">
                  <c:v>91.04443359375</c:v>
                </c:pt>
                <c:pt idx="2050">
                  <c:v>91.0888671875</c:v>
                </c:pt>
                <c:pt idx="2051">
                  <c:v>91.13330078125</c:v>
                </c:pt>
                <c:pt idx="2052">
                  <c:v>91.177734375</c:v>
                </c:pt>
                <c:pt idx="2053">
                  <c:v>91.22216796875</c:v>
                </c:pt>
                <c:pt idx="2054">
                  <c:v>91.2666015625</c:v>
                </c:pt>
                <c:pt idx="2055">
                  <c:v>91.31103515625</c:v>
                </c:pt>
                <c:pt idx="2056">
                  <c:v>91.35546875</c:v>
                </c:pt>
                <c:pt idx="2057">
                  <c:v>91.39990234375</c:v>
                </c:pt>
                <c:pt idx="2058">
                  <c:v>91.4443359375</c:v>
                </c:pt>
                <c:pt idx="2059">
                  <c:v>91.48876953125</c:v>
                </c:pt>
                <c:pt idx="2060">
                  <c:v>91.533203125</c:v>
                </c:pt>
                <c:pt idx="2061">
                  <c:v>91.57763671875</c:v>
                </c:pt>
                <c:pt idx="2062">
                  <c:v>91.6220703125</c:v>
                </c:pt>
                <c:pt idx="2063">
                  <c:v>91.66650390625</c:v>
                </c:pt>
                <c:pt idx="2064">
                  <c:v>91.7109375</c:v>
                </c:pt>
                <c:pt idx="2065">
                  <c:v>91.75537109375</c:v>
                </c:pt>
                <c:pt idx="2066">
                  <c:v>91.7998046875</c:v>
                </c:pt>
                <c:pt idx="2067">
                  <c:v>91.84423828125</c:v>
                </c:pt>
                <c:pt idx="2068">
                  <c:v>91.888671875</c:v>
                </c:pt>
                <c:pt idx="2069">
                  <c:v>91.93310546875</c:v>
                </c:pt>
                <c:pt idx="2070">
                  <c:v>91.9775390625</c:v>
                </c:pt>
                <c:pt idx="2071">
                  <c:v>92.02197265625</c:v>
                </c:pt>
                <c:pt idx="2072">
                  <c:v>92.06640625</c:v>
                </c:pt>
                <c:pt idx="2073">
                  <c:v>92.11083984375</c:v>
                </c:pt>
                <c:pt idx="2074">
                  <c:v>92.1552734375</c:v>
                </c:pt>
                <c:pt idx="2075">
                  <c:v>92.19970703125</c:v>
                </c:pt>
                <c:pt idx="2076">
                  <c:v>92.244140625</c:v>
                </c:pt>
                <c:pt idx="2077">
                  <c:v>92.28857421875</c:v>
                </c:pt>
                <c:pt idx="2078">
                  <c:v>92.3330078125</c:v>
                </c:pt>
                <c:pt idx="2079">
                  <c:v>92.37744140625</c:v>
                </c:pt>
                <c:pt idx="2080">
                  <c:v>92.421875</c:v>
                </c:pt>
                <c:pt idx="2081">
                  <c:v>92.46630859375</c:v>
                </c:pt>
                <c:pt idx="2082">
                  <c:v>92.5107421875</c:v>
                </c:pt>
                <c:pt idx="2083">
                  <c:v>92.55517578125</c:v>
                </c:pt>
                <c:pt idx="2084">
                  <c:v>92.599609375</c:v>
                </c:pt>
                <c:pt idx="2085">
                  <c:v>92.64404296875</c:v>
                </c:pt>
                <c:pt idx="2086">
                  <c:v>92.6884765625</c:v>
                </c:pt>
                <c:pt idx="2087">
                  <c:v>92.73291015625</c:v>
                </c:pt>
                <c:pt idx="2088">
                  <c:v>92.77734375</c:v>
                </c:pt>
                <c:pt idx="2089">
                  <c:v>92.82177734375</c:v>
                </c:pt>
                <c:pt idx="2090">
                  <c:v>92.8662109375</c:v>
                </c:pt>
                <c:pt idx="2091">
                  <c:v>92.91064453125</c:v>
                </c:pt>
                <c:pt idx="2092">
                  <c:v>92.955078125</c:v>
                </c:pt>
                <c:pt idx="2093">
                  <c:v>92.99951171875</c:v>
                </c:pt>
                <c:pt idx="2094">
                  <c:v>93.0439453125</c:v>
                </c:pt>
                <c:pt idx="2095">
                  <c:v>93.08837890625</c:v>
                </c:pt>
                <c:pt idx="2096">
                  <c:v>93.1328125</c:v>
                </c:pt>
                <c:pt idx="2097">
                  <c:v>93.17724609375</c:v>
                </c:pt>
                <c:pt idx="2098">
                  <c:v>93.2216796875</c:v>
                </c:pt>
                <c:pt idx="2099">
                  <c:v>93.26611328125</c:v>
                </c:pt>
                <c:pt idx="2100">
                  <c:v>93.310546875</c:v>
                </c:pt>
                <c:pt idx="2101">
                  <c:v>93.35498046875</c:v>
                </c:pt>
                <c:pt idx="2102">
                  <c:v>93.3994140625</c:v>
                </c:pt>
                <c:pt idx="2103">
                  <c:v>93.44384765625</c:v>
                </c:pt>
                <c:pt idx="2104">
                  <c:v>93.48828125</c:v>
                </c:pt>
                <c:pt idx="2105">
                  <c:v>93.53271484375</c:v>
                </c:pt>
                <c:pt idx="2106">
                  <c:v>93.5771484375</c:v>
                </c:pt>
                <c:pt idx="2107">
                  <c:v>93.62158203125</c:v>
                </c:pt>
                <c:pt idx="2108">
                  <c:v>93.666015625</c:v>
                </c:pt>
                <c:pt idx="2109">
                  <c:v>93.71044921875</c:v>
                </c:pt>
                <c:pt idx="2110">
                  <c:v>93.7548828125</c:v>
                </c:pt>
                <c:pt idx="2111">
                  <c:v>93.79931640625</c:v>
                </c:pt>
                <c:pt idx="2112">
                  <c:v>93.84375</c:v>
                </c:pt>
                <c:pt idx="2113">
                  <c:v>93.88818359375</c:v>
                </c:pt>
                <c:pt idx="2114">
                  <c:v>93.9326171875</c:v>
                </c:pt>
                <c:pt idx="2115">
                  <c:v>93.97705078125</c:v>
                </c:pt>
                <c:pt idx="2116">
                  <c:v>94.021484375</c:v>
                </c:pt>
                <c:pt idx="2117">
                  <c:v>94.06591796875</c:v>
                </c:pt>
                <c:pt idx="2118">
                  <c:v>94.1103515625</c:v>
                </c:pt>
                <c:pt idx="2119">
                  <c:v>94.15478515625</c:v>
                </c:pt>
                <c:pt idx="2120">
                  <c:v>94.19921875</c:v>
                </c:pt>
                <c:pt idx="2121">
                  <c:v>94.24365234375</c:v>
                </c:pt>
                <c:pt idx="2122">
                  <c:v>94.2880859375</c:v>
                </c:pt>
                <c:pt idx="2123">
                  <c:v>94.33251953125</c:v>
                </c:pt>
                <c:pt idx="2124">
                  <c:v>94.376953125</c:v>
                </c:pt>
                <c:pt idx="2125">
                  <c:v>94.42138671875</c:v>
                </c:pt>
                <c:pt idx="2126">
                  <c:v>94.4658203125</c:v>
                </c:pt>
                <c:pt idx="2127">
                  <c:v>94.51025390625</c:v>
                </c:pt>
                <c:pt idx="2128">
                  <c:v>94.5546875</c:v>
                </c:pt>
                <c:pt idx="2129">
                  <c:v>94.59912109375</c:v>
                </c:pt>
                <c:pt idx="2130">
                  <c:v>94.6435546875</c:v>
                </c:pt>
                <c:pt idx="2131">
                  <c:v>94.68798828125</c:v>
                </c:pt>
                <c:pt idx="2132">
                  <c:v>94.732421875</c:v>
                </c:pt>
                <c:pt idx="2133">
                  <c:v>94.77685546875</c:v>
                </c:pt>
                <c:pt idx="2134">
                  <c:v>94.8212890625</c:v>
                </c:pt>
                <c:pt idx="2135">
                  <c:v>94.86572265625</c:v>
                </c:pt>
                <c:pt idx="2136">
                  <c:v>94.91015625</c:v>
                </c:pt>
                <c:pt idx="2137">
                  <c:v>94.95458984375</c:v>
                </c:pt>
                <c:pt idx="2138">
                  <c:v>94.9990234375</c:v>
                </c:pt>
                <c:pt idx="2139">
                  <c:v>95.04345703125</c:v>
                </c:pt>
                <c:pt idx="2140">
                  <c:v>95.087890625</c:v>
                </c:pt>
                <c:pt idx="2141">
                  <c:v>95.13232421875</c:v>
                </c:pt>
                <c:pt idx="2142">
                  <c:v>95.1767578125</c:v>
                </c:pt>
                <c:pt idx="2143">
                  <c:v>95.22119140625</c:v>
                </c:pt>
                <c:pt idx="2144">
                  <c:v>95.265625</c:v>
                </c:pt>
                <c:pt idx="2145">
                  <c:v>95.31005859375</c:v>
                </c:pt>
                <c:pt idx="2146">
                  <c:v>95.3544921875</c:v>
                </c:pt>
                <c:pt idx="2147">
                  <c:v>95.39892578125</c:v>
                </c:pt>
                <c:pt idx="2148">
                  <c:v>95.443359375</c:v>
                </c:pt>
                <c:pt idx="2149">
                  <c:v>95.48779296875</c:v>
                </c:pt>
                <c:pt idx="2150">
                  <c:v>95.5322265625</c:v>
                </c:pt>
                <c:pt idx="2151">
                  <c:v>95.57666015625</c:v>
                </c:pt>
                <c:pt idx="2152">
                  <c:v>95.62109375</c:v>
                </c:pt>
                <c:pt idx="2153">
                  <c:v>95.66552734375</c:v>
                </c:pt>
                <c:pt idx="2154">
                  <c:v>95.7099609375</c:v>
                </c:pt>
                <c:pt idx="2155">
                  <c:v>95.75439453125</c:v>
                </c:pt>
                <c:pt idx="2156">
                  <c:v>95.798828125</c:v>
                </c:pt>
                <c:pt idx="2157">
                  <c:v>95.84326171875</c:v>
                </c:pt>
                <c:pt idx="2158">
                  <c:v>95.8876953125</c:v>
                </c:pt>
                <c:pt idx="2159">
                  <c:v>95.93212890625</c:v>
                </c:pt>
                <c:pt idx="2160">
                  <c:v>95.9765625</c:v>
                </c:pt>
                <c:pt idx="2161">
                  <c:v>96.02099609375</c:v>
                </c:pt>
                <c:pt idx="2162">
                  <c:v>96.0654296875</c:v>
                </c:pt>
                <c:pt idx="2163">
                  <c:v>96.10986328125</c:v>
                </c:pt>
                <c:pt idx="2164">
                  <c:v>96.154296875</c:v>
                </c:pt>
                <c:pt idx="2165">
                  <c:v>96.19873046875</c:v>
                </c:pt>
                <c:pt idx="2166">
                  <c:v>96.2431640625</c:v>
                </c:pt>
                <c:pt idx="2167">
                  <c:v>96.28759765625</c:v>
                </c:pt>
                <c:pt idx="2168">
                  <c:v>96.33203125</c:v>
                </c:pt>
                <c:pt idx="2169">
                  <c:v>96.37646484375</c:v>
                </c:pt>
                <c:pt idx="2170">
                  <c:v>96.4208984375</c:v>
                </c:pt>
                <c:pt idx="2171">
                  <c:v>96.46533203125</c:v>
                </c:pt>
                <c:pt idx="2172">
                  <c:v>96.509765625</c:v>
                </c:pt>
                <c:pt idx="2173">
                  <c:v>96.55419921875</c:v>
                </c:pt>
                <c:pt idx="2174">
                  <c:v>96.5986328125</c:v>
                </c:pt>
                <c:pt idx="2175">
                  <c:v>96.64306640625</c:v>
                </c:pt>
                <c:pt idx="2176">
                  <c:v>96.6875</c:v>
                </c:pt>
                <c:pt idx="2177">
                  <c:v>96.73193359375</c:v>
                </c:pt>
                <c:pt idx="2178">
                  <c:v>96.7763671875</c:v>
                </c:pt>
                <c:pt idx="2179">
                  <c:v>96.82080078125</c:v>
                </c:pt>
                <c:pt idx="2180">
                  <c:v>96.865234375</c:v>
                </c:pt>
                <c:pt idx="2181">
                  <c:v>96.90966796875</c:v>
                </c:pt>
                <c:pt idx="2182">
                  <c:v>96.9541015625</c:v>
                </c:pt>
                <c:pt idx="2183">
                  <c:v>96.99853515625</c:v>
                </c:pt>
                <c:pt idx="2184">
                  <c:v>97.04296875</c:v>
                </c:pt>
                <c:pt idx="2185">
                  <c:v>97.08740234375</c:v>
                </c:pt>
                <c:pt idx="2186">
                  <c:v>97.1318359375</c:v>
                </c:pt>
                <c:pt idx="2187">
                  <c:v>97.17626953125</c:v>
                </c:pt>
                <c:pt idx="2188">
                  <c:v>97.220703125</c:v>
                </c:pt>
                <c:pt idx="2189">
                  <c:v>97.26513671875</c:v>
                </c:pt>
                <c:pt idx="2190">
                  <c:v>97.3095703125</c:v>
                </c:pt>
                <c:pt idx="2191">
                  <c:v>97.35400390625</c:v>
                </c:pt>
                <c:pt idx="2192">
                  <c:v>97.3984375</c:v>
                </c:pt>
                <c:pt idx="2193">
                  <c:v>97.44287109375</c:v>
                </c:pt>
                <c:pt idx="2194">
                  <c:v>97.4873046875</c:v>
                </c:pt>
                <c:pt idx="2195">
                  <c:v>97.53173828125</c:v>
                </c:pt>
                <c:pt idx="2196">
                  <c:v>97.576171875</c:v>
                </c:pt>
                <c:pt idx="2197">
                  <c:v>97.62060546875</c:v>
                </c:pt>
                <c:pt idx="2198">
                  <c:v>97.6650390625</c:v>
                </c:pt>
                <c:pt idx="2199">
                  <c:v>97.70947265625</c:v>
                </c:pt>
                <c:pt idx="2200">
                  <c:v>97.75390625</c:v>
                </c:pt>
                <c:pt idx="2201">
                  <c:v>97.79833984375</c:v>
                </c:pt>
                <c:pt idx="2202">
                  <c:v>97.8427734375</c:v>
                </c:pt>
                <c:pt idx="2203">
                  <c:v>97.88720703125</c:v>
                </c:pt>
                <c:pt idx="2204">
                  <c:v>97.931640625</c:v>
                </c:pt>
                <c:pt idx="2205">
                  <c:v>97.97607421875</c:v>
                </c:pt>
                <c:pt idx="2206">
                  <c:v>98.0205078125</c:v>
                </c:pt>
                <c:pt idx="2207">
                  <c:v>98.06494140625</c:v>
                </c:pt>
                <c:pt idx="2208">
                  <c:v>98.109375</c:v>
                </c:pt>
                <c:pt idx="2209">
                  <c:v>98.15380859375</c:v>
                </c:pt>
                <c:pt idx="2210">
                  <c:v>98.1982421875</c:v>
                </c:pt>
                <c:pt idx="2211">
                  <c:v>98.24267578125</c:v>
                </c:pt>
                <c:pt idx="2212">
                  <c:v>98.287109375</c:v>
                </c:pt>
                <c:pt idx="2213">
                  <c:v>98.33154296875</c:v>
                </c:pt>
                <c:pt idx="2214">
                  <c:v>98.3759765625</c:v>
                </c:pt>
                <c:pt idx="2215">
                  <c:v>98.42041015625</c:v>
                </c:pt>
                <c:pt idx="2216">
                  <c:v>98.46484375</c:v>
                </c:pt>
                <c:pt idx="2217">
                  <c:v>98.50927734375</c:v>
                </c:pt>
                <c:pt idx="2218">
                  <c:v>98.5537109375</c:v>
                </c:pt>
                <c:pt idx="2219">
                  <c:v>98.59814453125</c:v>
                </c:pt>
                <c:pt idx="2220">
                  <c:v>98.642578125</c:v>
                </c:pt>
                <c:pt idx="2221">
                  <c:v>98.68701171875</c:v>
                </c:pt>
                <c:pt idx="2222">
                  <c:v>98.7314453125</c:v>
                </c:pt>
                <c:pt idx="2223">
                  <c:v>98.77587890625</c:v>
                </c:pt>
                <c:pt idx="2224">
                  <c:v>98.8203125</c:v>
                </c:pt>
                <c:pt idx="2225">
                  <c:v>98.86474609375</c:v>
                </c:pt>
                <c:pt idx="2226">
                  <c:v>98.9091796875</c:v>
                </c:pt>
                <c:pt idx="2227">
                  <c:v>98.95361328125</c:v>
                </c:pt>
                <c:pt idx="2228">
                  <c:v>98.998046875</c:v>
                </c:pt>
                <c:pt idx="2229">
                  <c:v>99.04248046875</c:v>
                </c:pt>
                <c:pt idx="2230">
                  <c:v>99.0869140625</c:v>
                </c:pt>
                <c:pt idx="2231">
                  <c:v>99.13134765625</c:v>
                </c:pt>
                <c:pt idx="2232">
                  <c:v>99.17578125</c:v>
                </c:pt>
                <c:pt idx="2233">
                  <c:v>99.22021484375</c:v>
                </c:pt>
                <c:pt idx="2234">
                  <c:v>99.2646484375</c:v>
                </c:pt>
                <c:pt idx="2235">
                  <c:v>99.30908203125</c:v>
                </c:pt>
                <c:pt idx="2236">
                  <c:v>99.353515625</c:v>
                </c:pt>
                <c:pt idx="2237">
                  <c:v>99.39794921875</c:v>
                </c:pt>
                <c:pt idx="2238">
                  <c:v>99.4423828125</c:v>
                </c:pt>
                <c:pt idx="2239">
                  <c:v>99.48681640625</c:v>
                </c:pt>
                <c:pt idx="2240">
                  <c:v>99.53125</c:v>
                </c:pt>
                <c:pt idx="2241">
                  <c:v>99.57568359375</c:v>
                </c:pt>
                <c:pt idx="2242">
                  <c:v>99.6201171875</c:v>
                </c:pt>
                <c:pt idx="2243">
                  <c:v>99.66455078125</c:v>
                </c:pt>
                <c:pt idx="2244">
                  <c:v>99.708984375</c:v>
                </c:pt>
                <c:pt idx="2245">
                  <c:v>99.75341796875</c:v>
                </c:pt>
                <c:pt idx="2246">
                  <c:v>99.7978515625</c:v>
                </c:pt>
                <c:pt idx="2247">
                  <c:v>99.84228515625</c:v>
                </c:pt>
                <c:pt idx="2248">
                  <c:v>99.88671875</c:v>
                </c:pt>
                <c:pt idx="2249">
                  <c:v>99.93115234375</c:v>
                </c:pt>
                <c:pt idx="2250">
                  <c:v>99.9755859375</c:v>
                </c:pt>
                <c:pt idx="2251">
                  <c:v>100.02001953125</c:v>
                </c:pt>
                <c:pt idx="2252">
                  <c:v>100.064453125</c:v>
                </c:pt>
                <c:pt idx="2253">
                  <c:v>100.10888671875</c:v>
                </c:pt>
                <c:pt idx="2254">
                  <c:v>100.1533203125</c:v>
                </c:pt>
                <c:pt idx="2255">
                  <c:v>100.19775390625</c:v>
                </c:pt>
                <c:pt idx="2256">
                  <c:v>100.2421875</c:v>
                </c:pt>
                <c:pt idx="2257">
                  <c:v>100.28662109375</c:v>
                </c:pt>
                <c:pt idx="2258">
                  <c:v>100.3310546875</c:v>
                </c:pt>
                <c:pt idx="2259">
                  <c:v>100.37548828125</c:v>
                </c:pt>
                <c:pt idx="2260">
                  <c:v>100.419921875</c:v>
                </c:pt>
                <c:pt idx="2261">
                  <c:v>100.46435546875</c:v>
                </c:pt>
                <c:pt idx="2262">
                  <c:v>100.5087890625</c:v>
                </c:pt>
                <c:pt idx="2263">
                  <c:v>100.55322265625</c:v>
                </c:pt>
                <c:pt idx="2264">
                  <c:v>100.59765625</c:v>
                </c:pt>
                <c:pt idx="2265">
                  <c:v>100.64208984375</c:v>
                </c:pt>
                <c:pt idx="2266">
                  <c:v>100.6865234375</c:v>
                </c:pt>
                <c:pt idx="2267">
                  <c:v>100.73095703125</c:v>
                </c:pt>
                <c:pt idx="2268">
                  <c:v>100.775390625</c:v>
                </c:pt>
                <c:pt idx="2269">
                  <c:v>100.81982421875</c:v>
                </c:pt>
                <c:pt idx="2270">
                  <c:v>100.8642578125</c:v>
                </c:pt>
                <c:pt idx="2271">
                  <c:v>100.90869140625</c:v>
                </c:pt>
                <c:pt idx="2272">
                  <c:v>100.953125</c:v>
                </c:pt>
                <c:pt idx="2273">
                  <c:v>100.99755859375</c:v>
                </c:pt>
                <c:pt idx="2274">
                  <c:v>101.0419921875</c:v>
                </c:pt>
                <c:pt idx="2275">
                  <c:v>101.08642578125</c:v>
                </c:pt>
                <c:pt idx="2276">
                  <c:v>101.130859375</c:v>
                </c:pt>
                <c:pt idx="2277">
                  <c:v>101.17529296875</c:v>
                </c:pt>
                <c:pt idx="2278">
                  <c:v>101.2197265625</c:v>
                </c:pt>
                <c:pt idx="2279">
                  <c:v>101.26416015625</c:v>
                </c:pt>
                <c:pt idx="2280">
                  <c:v>101.30859375</c:v>
                </c:pt>
                <c:pt idx="2281">
                  <c:v>101.35302734375</c:v>
                </c:pt>
                <c:pt idx="2282">
                  <c:v>101.3974609375</c:v>
                </c:pt>
                <c:pt idx="2283">
                  <c:v>101.44189453125</c:v>
                </c:pt>
                <c:pt idx="2284">
                  <c:v>101.486328125</c:v>
                </c:pt>
                <c:pt idx="2285">
                  <c:v>101.53076171875</c:v>
                </c:pt>
                <c:pt idx="2286">
                  <c:v>101.5751953125</c:v>
                </c:pt>
                <c:pt idx="2287">
                  <c:v>101.61962890625</c:v>
                </c:pt>
                <c:pt idx="2288">
                  <c:v>101.6640625</c:v>
                </c:pt>
                <c:pt idx="2289">
                  <c:v>101.70849609375</c:v>
                </c:pt>
                <c:pt idx="2290">
                  <c:v>101.7529296875</c:v>
                </c:pt>
                <c:pt idx="2291">
                  <c:v>101.79736328125</c:v>
                </c:pt>
                <c:pt idx="2292">
                  <c:v>101.841796875</c:v>
                </c:pt>
                <c:pt idx="2293">
                  <c:v>101.88623046875</c:v>
                </c:pt>
                <c:pt idx="2294">
                  <c:v>101.9306640625</c:v>
                </c:pt>
                <c:pt idx="2295">
                  <c:v>101.97509765625</c:v>
                </c:pt>
                <c:pt idx="2296">
                  <c:v>102.01953125</c:v>
                </c:pt>
                <c:pt idx="2297">
                  <c:v>102.06396484375</c:v>
                </c:pt>
                <c:pt idx="2298">
                  <c:v>102.1083984375</c:v>
                </c:pt>
                <c:pt idx="2299">
                  <c:v>102.15283203125</c:v>
                </c:pt>
                <c:pt idx="2300">
                  <c:v>102.197265625</c:v>
                </c:pt>
                <c:pt idx="2301">
                  <c:v>102.24169921875</c:v>
                </c:pt>
                <c:pt idx="2302">
                  <c:v>102.2861328125</c:v>
                </c:pt>
                <c:pt idx="2303">
                  <c:v>102.33056640625</c:v>
                </c:pt>
                <c:pt idx="2304">
                  <c:v>102.375</c:v>
                </c:pt>
                <c:pt idx="2305">
                  <c:v>102.41943359375</c:v>
                </c:pt>
                <c:pt idx="2306">
                  <c:v>102.4638671875</c:v>
                </c:pt>
                <c:pt idx="2307">
                  <c:v>102.50830078125</c:v>
                </c:pt>
                <c:pt idx="2308">
                  <c:v>102.552734375</c:v>
                </c:pt>
                <c:pt idx="2309">
                  <c:v>102.59716796875</c:v>
                </c:pt>
                <c:pt idx="2310">
                  <c:v>102.6416015625</c:v>
                </c:pt>
                <c:pt idx="2311">
                  <c:v>102.68603515625</c:v>
                </c:pt>
                <c:pt idx="2312">
                  <c:v>102.73046875</c:v>
                </c:pt>
                <c:pt idx="2313">
                  <c:v>102.77490234375</c:v>
                </c:pt>
                <c:pt idx="2314">
                  <c:v>102.8193359375</c:v>
                </c:pt>
                <c:pt idx="2315">
                  <c:v>102.86376953125</c:v>
                </c:pt>
                <c:pt idx="2316">
                  <c:v>102.908203125</c:v>
                </c:pt>
                <c:pt idx="2317">
                  <c:v>102.95263671875</c:v>
                </c:pt>
                <c:pt idx="2318">
                  <c:v>102.9970703125</c:v>
                </c:pt>
                <c:pt idx="2319">
                  <c:v>103.04150390625</c:v>
                </c:pt>
                <c:pt idx="2320">
                  <c:v>103.0859375</c:v>
                </c:pt>
                <c:pt idx="2321">
                  <c:v>103.13037109375</c:v>
                </c:pt>
                <c:pt idx="2322">
                  <c:v>103.1748046875</c:v>
                </c:pt>
                <c:pt idx="2323">
                  <c:v>103.21923828125</c:v>
                </c:pt>
                <c:pt idx="2324">
                  <c:v>103.263671875</c:v>
                </c:pt>
                <c:pt idx="2325">
                  <c:v>103.30810546875</c:v>
                </c:pt>
                <c:pt idx="2326">
                  <c:v>103.3525390625</c:v>
                </c:pt>
                <c:pt idx="2327">
                  <c:v>103.39697265625</c:v>
                </c:pt>
                <c:pt idx="2328">
                  <c:v>103.44140625</c:v>
                </c:pt>
                <c:pt idx="2329">
                  <c:v>103.48583984375</c:v>
                </c:pt>
                <c:pt idx="2330">
                  <c:v>103.5302734375</c:v>
                </c:pt>
                <c:pt idx="2331">
                  <c:v>103.57470703125</c:v>
                </c:pt>
                <c:pt idx="2332">
                  <c:v>103.619140625</c:v>
                </c:pt>
                <c:pt idx="2333">
                  <c:v>103.66357421875</c:v>
                </c:pt>
                <c:pt idx="2334">
                  <c:v>103.7080078125</c:v>
                </c:pt>
                <c:pt idx="2335">
                  <c:v>103.75244140625</c:v>
                </c:pt>
                <c:pt idx="2336">
                  <c:v>103.796875</c:v>
                </c:pt>
                <c:pt idx="2337">
                  <c:v>103.84130859375</c:v>
                </c:pt>
                <c:pt idx="2338">
                  <c:v>103.8857421875</c:v>
                </c:pt>
                <c:pt idx="2339">
                  <c:v>103.93017578125</c:v>
                </c:pt>
                <c:pt idx="2340">
                  <c:v>103.974609375</c:v>
                </c:pt>
                <c:pt idx="2341">
                  <c:v>104.01904296875</c:v>
                </c:pt>
                <c:pt idx="2342">
                  <c:v>104.0634765625</c:v>
                </c:pt>
                <c:pt idx="2343">
                  <c:v>104.10791015625</c:v>
                </c:pt>
                <c:pt idx="2344">
                  <c:v>104.15234375</c:v>
                </c:pt>
                <c:pt idx="2345">
                  <c:v>104.19677734375</c:v>
                </c:pt>
                <c:pt idx="2346">
                  <c:v>104.2412109375</c:v>
                </c:pt>
                <c:pt idx="2347">
                  <c:v>104.28564453125</c:v>
                </c:pt>
                <c:pt idx="2348">
                  <c:v>104.330078125</c:v>
                </c:pt>
                <c:pt idx="2349">
                  <c:v>104.37451171875</c:v>
                </c:pt>
                <c:pt idx="2350">
                  <c:v>104.4189453125</c:v>
                </c:pt>
                <c:pt idx="2351">
                  <c:v>104.46337890625</c:v>
                </c:pt>
                <c:pt idx="2352">
                  <c:v>104.5078125</c:v>
                </c:pt>
                <c:pt idx="2353">
                  <c:v>104.55224609375</c:v>
                </c:pt>
                <c:pt idx="2354">
                  <c:v>104.5966796875</c:v>
                </c:pt>
                <c:pt idx="2355">
                  <c:v>104.64111328125</c:v>
                </c:pt>
                <c:pt idx="2356">
                  <c:v>104.685546875</c:v>
                </c:pt>
                <c:pt idx="2357">
                  <c:v>104.72998046875</c:v>
                </c:pt>
                <c:pt idx="2358">
                  <c:v>104.7744140625</c:v>
                </c:pt>
                <c:pt idx="2359">
                  <c:v>104.81884765625</c:v>
                </c:pt>
                <c:pt idx="2360">
                  <c:v>104.86328125</c:v>
                </c:pt>
                <c:pt idx="2361">
                  <c:v>104.90771484375</c:v>
                </c:pt>
                <c:pt idx="2362">
                  <c:v>104.9521484375</c:v>
                </c:pt>
                <c:pt idx="2363">
                  <c:v>104.99658203125</c:v>
                </c:pt>
                <c:pt idx="2364">
                  <c:v>105.041015625</c:v>
                </c:pt>
                <c:pt idx="2365">
                  <c:v>105.08544921875</c:v>
                </c:pt>
                <c:pt idx="2366">
                  <c:v>105.1298828125</c:v>
                </c:pt>
                <c:pt idx="2367">
                  <c:v>105.17431640625</c:v>
                </c:pt>
                <c:pt idx="2368">
                  <c:v>105.21875</c:v>
                </c:pt>
                <c:pt idx="2369">
                  <c:v>105.26318359375</c:v>
                </c:pt>
                <c:pt idx="2370">
                  <c:v>105.3076171875</c:v>
                </c:pt>
                <c:pt idx="2371">
                  <c:v>105.35205078125</c:v>
                </c:pt>
                <c:pt idx="2372">
                  <c:v>105.396484375</c:v>
                </c:pt>
                <c:pt idx="2373">
                  <c:v>105.44091796875</c:v>
                </c:pt>
                <c:pt idx="2374">
                  <c:v>105.4853515625</c:v>
                </c:pt>
                <c:pt idx="2375">
                  <c:v>105.52978515625</c:v>
                </c:pt>
                <c:pt idx="2376">
                  <c:v>105.57421875</c:v>
                </c:pt>
                <c:pt idx="2377">
                  <c:v>105.61865234375</c:v>
                </c:pt>
                <c:pt idx="2378">
                  <c:v>105.6630859375</c:v>
                </c:pt>
                <c:pt idx="2379">
                  <c:v>105.70751953125</c:v>
                </c:pt>
                <c:pt idx="2380">
                  <c:v>105.751953125</c:v>
                </c:pt>
                <c:pt idx="2381">
                  <c:v>105.79638671875</c:v>
                </c:pt>
                <c:pt idx="2382">
                  <c:v>105.8408203125</c:v>
                </c:pt>
                <c:pt idx="2383">
                  <c:v>105.88525390625</c:v>
                </c:pt>
                <c:pt idx="2384">
                  <c:v>105.9296875</c:v>
                </c:pt>
                <c:pt idx="2385">
                  <c:v>105.97412109375</c:v>
                </c:pt>
                <c:pt idx="2386">
                  <c:v>106.0185546875</c:v>
                </c:pt>
                <c:pt idx="2387">
                  <c:v>106.06298828125</c:v>
                </c:pt>
                <c:pt idx="2388">
                  <c:v>106.107421875</c:v>
                </c:pt>
                <c:pt idx="2389">
                  <c:v>106.15185546875</c:v>
                </c:pt>
                <c:pt idx="2390">
                  <c:v>106.1962890625</c:v>
                </c:pt>
                <c:pt idx="2391">
                  <c:v>106.24072265625</c:v>
                </c:pt>
                <c:pt idx="2392">
                  <c:v>106.28515625</c:v>
                </c:pt>
                <c:pt idx="2393">
                  <c:v>106.32958984375</c:v>
                </c:pt>
                <c:pt idx="2394">
                  <c:v>106.3740234375</c:v>
                </c:pt>
                <c:pt idx="2395">
                  <c:v>106.41845703125</c:v>
                </c:pt>
                <c:pt idx="2396">
                  <c:v>106.462890625</c:v>
                </c:pt>
                <c:pt idx="2397">
                  <c:v>106.50732421875</c:v>
                </c:pt>
                <c:pt idx="2398">
                  <c:v>106.5517578125</c:v>
                </c:pt>
                <c:pt idx="2399">
                  <c:v>106.59619140625</c:v>
                </c:pt>
                <c:pt idx="2400">
                  <c:v>106.640625</c:v>
                </c:pt>
                <c:pt idx="2401">
                  <c:v>106.68505859375</c:v>
                </c:pt>
                <c:pt idx="2402">
                  <c:v>106.7294921875</c:v>
                </c:pt>
                <c:pt idx="2403">
                  <c:v>106.77392578125</c:v>
                </c:pt>
                <c:pt idx="2404">
                  <c:v>106.818359375</c:v>
                </c:pt>
                <c:pt idx="2405">
                  <c:v>106.86279296875</c:v>
                </c:pt>
                <c:pt idx="2406">
                  <c:v>106.9072265625</c:v>
                </c:pt>
                <c:pt idx="2407">
                  <c:v>106.95166015625</c:v>
                </c:pt>
                <c:pt idx="2408">
                  <c:v>106.99609375</c:v>
                </c:pt>
                <c:pt idx="2409">
                  <c:v>107.04052734375</c:v>
                </c:pt>
                <c:pt idx="2410">
                  <c:v>107.0849609375</c:v>
                </c:pt>
                <c:pt idx="2411">
                  <c:v>107.12939453125</c:v>
                </c:pt>
                <c:pt idx="2412">
                  <c:v>107.173828125</c:v>
                </c:pt>
                <c:pt idx="2413">
                  <c:v>107.21826171875</c:v>
                </c:pt>
                <c:pt idx="2414">
                  <c:v>107.2626953125</c:v>
                </c:pt>
                <c:pt idx="2415">
                  <c:v>107.30712890625</c:v>
                </c:pt>
                <c:pt idx="2416">
                  <c:v>107.3515625</c:v>
                </c:pt>
                <c:pt idx="2417">
                  <c:v>107.39599609375</c:v>
                </c:pt>
                <c:pt idx="2418">
                  <c:v>107.4404296875</c:v>
                </c:pt>
                <c:pt idx="2419">
                  <c:v>107.48486328125</c:v>
                </c:pt>
                <c:pt idx="2420">
                  <c:v>107.529296875</c:v>
                </c:pt>
                <c:pt idx="2421">
                  <c:v>107.57373046875</c:v>
                </c:pt>
                <c:pt idx="2422">
                  <c:v>107.6181640625</c:v>
                </c:pt>
                <c:pt idx="2423">
                  <c:v>107.66259765625</c:v>
                </c:pt>
                <c:pt idx="2424">
                  <c:v>107.70703125</c:v>
                </c:pt>
                <c:pt idx="2425">
                  <c:v>107.75146484375</c:v>
                </c:pt>
                <c:pt idx="2426">
                  <c:v>107.7958984375</c:v>
                </c:pt>
                <c:pt idx="2427">
                  <c:v>107.84033203125</c:v>
                </c:pt>
                <c:pt idx="2428">
                  <c:v>107.884765625</c:v>
                </c:pt>
                <c:pt idx="2429">
                  <c:v>107.92919921875</c:v>
                </c:pt>
                <c:pt idx="2430">
                  <c:v>107.9736328125</c:v>
                </c:pt>
                <c:pt idx="2431">
                  <c:v>108.01806640625</c:v>
                </c:pt>
                <c:pt idx="2432">
                  <c:v>108.0625</c:v>
                </c:pt>
                <c:pt idx="2433">
                  <c:v>108.10693359375</c:v>
                </c:pt>
                <c:pt idx="2434">
                  <c:v>108.1513671875</c:v>
                </c:pt>
                <c:pt idx="2435">
                  <c:v>108.19580078125</c:v>
                </c:pt>
                <c:pt idx="2436">
                  <c:v>108.240234375</c:v>
                </c:pt>
                <c:pt idx="2437">
                  <c:v>108.28466796875</c:v>
                </c:pt>
                <c:pt idx="2438">
                  <c:v>108.3291015625</c:v>
                </c:pt>
                <c:pt idx="2439">
                  <c:v>108.37353515625</c:v>
                </c:pt>
                <c:pt idx="2440">
                  <c:v>108.41796875</c:v>
                </c:pt>
                <c:pt idx="2441">
                  <c:v>108.46240234375</c:v>
                </c:pt>
                <c:pt idx="2442">
                  <c:v>108.5068359375</c:v>
                </c:pt>
                <c:pt idx="2443">
                  <c:v>108.55126953125</c:v>
                </c:pt>
                <c:pt idx="2444">
                  <c:v>108.595703125</c:v>
                </c:pt>
                <c:pt idx="2445">
                  <c:v>108.64013671875</c:v>
                </c:pt>
                <c:pt idx="2446">
                  <c:v>108.6845703125</c:v>
                </c:pt>
                <c:pt idx="2447">
                  <c:v>108.72900390625</c:v>
                </c:pt>
                <c:pt idx="2448">
                  <c:v>108.7734375</c:v>
                </c:pt>
                <c:pt idx="2449">
                  <c:v>108.81787109375</c:v>
                </c:pt>
                <c:pt idx="2450">
                  <c:v>108.8623046875</c:v>
                </c:pt>
                <c:pt idx="2451">
                  <c:v>108.90673828125</c:v>
                </c:pt>
                <c:pt idx="2452">
                  <c:v>108.951171875</c:v>
                </c:pt>
                <c:pt idx="2453">
                  <c:v>108.99560546875</c:v>
                </c:pt>
                <c:pt idx="2454">
                  <c:v>109.0400390625</c:v>
                </c:pt>
                <c:pt idx="2455">
                  <c:v>109.08447265625</c:v>
                </c:pt>
                <c:pt idx="2456">
                  <c:v>109.12890625</c:v>
                </c:pt>
                <c:pt idx="2457">
                  <c:v>109.17333984375</c:v>
                </c:pt>
                <c:pt idx="2458">
                  <c:v>109.2177734375</c:v>
                </c:pt>
                <c:pt idx="2459">
                  <c:v>109.26220703125</c:v>
                </c:pt>
                <c:pt idx="2460">
                  <c:v>109.306640625</c:v>
                </c:pt>
                <c:pt idx="2461">
                  <c:v>109.35107421875</c:v>
                </c:pt>
                <c:pt idx="2462">
                  <c:v>109.3955078125</c:v>
                </c:pt>
                <c:pt idx="2463">
                  <c:v>109.43994140625</c:v>
                </c:pt>
                <c:pt idx="2464">
                  <c:v>109.484375</c:v>
                </c:pt>
                <c:pt idx="2465">
                  <c:v>109.52880859375</c:v>
                </c:pt>
                <c:pt idx="2466">
                  <c:v>109.5732421875</c:v>
                </c:pt>
                <c:pt idx="2467">
                  <c:v>109.61767578125</c:v>
                </c:pt>
                <c:pt idx="2468">
                  <c:v>109.662109375</c:v>
                </c:pt>
                <c:pt idx="2469">
                  <c:v>109.70654296875</c:v>
                </c:pt>
                <c:pt idx="2470">
                  <c:v>109.7509765625</c:v>
                </c:pt>
                <c:pt idx="2471">
                  <c:v>109.79541015625</c:v>
                </c:pt>
                <c:pt idx="2472">
                  <c:v>109.83984375</c:v>
                </c:pt>
                <c:pt idx="2473">
                  <c:v>109.88427734375</c:v>
                </c:pt>
                <c:pt idx="2474">
                  <c:v>109.9287109375</c:v>
                </c:pt>
                <c:pt idx="2475">
                  <c:v>109.97314453125</c:v>
                </c:pt>
                <c:pt idx="2476">
                  <c:v>110.017578125</c:v>
                </c:pt>
                <c:pt idx="2477">
                  <c:v>110.06201171875</c:v>
                </c:pt>
                <c:pt idx="2478">
                  <c:v>110.1064453125</c:v>
                </c:pt>
                <c:pt idx="2479">
                  <c:v>110.15087890625</c:v>
                </c:pt>
                <c:pt idx="2480">
                  <c:v>110.1953125</c:v>
                </c:pt>
                <c:pt idx="2481">
                  <c:v>110.23974609375</c:v>
                </c:pt>
                <c:pt idx="2482">
                  <c:v>110.2841796875</c:v>
                </c:pt>
                <c:pt idx="2483">
                  <c:v>110.32861328125</c:v>
                </c:pt>
                <c:pt idx="2484">
                  <c:v>110.373046875</c:v>
                </c:pt>
                <c:pt idx="2485">
                  <c:v>110.41748046875</c:v>
                </c:pt>
                <c:pt idx="2486">
                  <c:v>110.4619140625</c:v>
                </c:pt>
                <c:pt idx="2487">
                  <c:v>110.50634765625</c:v>
                </c:pt>
                <c:pt idx="2488">
                  <c:v>110.55078125</c:v>
                </c:pt>
                <c:pt idx="2489">
                  <c:v>110.59521484375</c:v>
                </c:pt>
                <c:pt idx="2490">
                  <c:v>110.6396484375</c:v>
                </c:pt>
                <c:pt idx="2491">
                  <c:v>110.68408203125</c:v>
                </c:pt>
                <c:pt idx="2492">
                  <c:v>110.728515625</c:v>
                </c:pt>
                <c:pt idx="2493">
                  <c:v>110.77294921875</c:v>
                </c:pt>
                <c:pt idx="2494">
                  <c:v>110.8173828125</c:v>
                </c:pt>
                <c:pt idx="2495">
                  <c:v>110.86181640625</c:v>
                </c:pt>
                <c:pt idx="2496">
                  <c:v>110.90625</c:v>
                </c:pt>
                <c:pt idx="2497">
                  <c:v>110.95068359375</c:v>
                </c:pt>
                <c:pt idx="2498">
                  <c:v>110.9951171875</c:v>
                </c:pt>
                <c:pt idx="2499">
                  <c:v>111.03955078125</c:v>
                </c:pt>
                <c:pt idx="2500">
                  <c:v>111.083984375</c:v>
                </c:pt>
                <c:pt idx="2501">
                  <c:v>111.12841796875</c:v>
                </c:pt>
                <c:pt idx="2502">
                  <c:v>111.1728515625</c:v>
                </c:pt>
                <c:pt idx="2503">
                  <c:v>111.21728515625</c:v>
                </c:pt>
                <c:pt idx="2504">
                  <c:v>111.26171875</c:v>
                </c:pt>
                <c:pt idx="2505">
                  <c:v>111.30615234375</c:v>
                </c:pt>
                <c:pt idx="2506">
                  <c:v>111.3505859375</c:v>
                </c:pt>
                <c:pt idx="2507">
                  <c:v>111.39501953125</c:v>
                </c:pt>
                <c:pt idx="2508">
                  <c:v>111.439453125</c:v>
                </c:pt>
                <c:pt idx="2509">
                  <c:v>111.48388671875</c:v>
                </c:pt>
                <c:pt idx="2510">
                  <c:v>111.5283203125</c:v>
                </c:pt>
                <c:pt idx="2511">
                  <c:v>111.57275390625</c:v>
                </c:pt>
                <c:pt idx="2512">
                  <c:v>111.6171875</c:v>
                </c:pt>
                <c:pt idx="2513">
                  <c:v>111.66162109375</c:v>
                </c:pt>
                <c:pt idx="2514">
                  <c:v>111.7060546875</c:v>
                </c:pt>
                <c:pt idx="2515">
                  <c:v>111.75048828125</c:v>
                </c:pt>
                <c:pt idx="2516">
                  <c:v>111.794921875</c:v>
                </c:pt>
                <c:pt idx="2517">
                  <c:v>111.83935546875</c:v>
                </c:pt>
                <c:pt idx="2518">
                  <c:v>111.8837890625</c:v>
                </c:pt>
                <c:pt idx="2519">
                  <c:v>111.92822265625</c:v>
                </c:pt>
                <c:pt idx="2520">
                  <c:v>111.97265625</c:v>
                </c:pt>
                <c:pt idx="2521">
                  <c:v>112.01708984375</c:v>
                </c:pt>
                <c:pt idx="2522">
                  <c:v>112.0615234375</c:v>
                </c:pt>
                <c:pt idx="2523">
                  <c:v>112.10595703125</c:v>
                </c:pt>
                <c:pt idx="2524">
                  <c:v>112.150390625</c:v>
                </c:pt>
                <c:pt idx="2525">
                  <c:v>112.19482421875</c:v>
                </c:pt>
                <c:pt idx="2526">
                  <c:v>112.2392578125</c:v>
                </c:pt>
                <c:pt idx="2527">
                  <c:v>112.28369140625</c:v>
                </c:pt>
                <c:pt idx="2528">
                  <c:v>112.328125</c:v>
                </c:pt>
                <c:pt idx="2529">
                  <c:v>112.37255859375</c:v>
                </c:pt>
                <c:pt idx="2530">
                  <c:v>112.4169921875</c:v>
                </c:pt>
                <c:pt idx="2531">
                  <c:v>112.46142578125</c:v>
                </c:pt>
                <c:pt idx="2532">
                  <c:v>112.505859375</c:v>
                </c:pt>
                <c:pt idx="2533">
                  <c:v>112.55029296875</c:v>
                </c:pt>
                <c:pt idx="2534">
                  <c:v>112.5947265625</c:v>
                </c:pt>
                <c:pt idx="2535">
                  <c:v>112.63916015625</c:v>
                </c:pt>
                <c:pt idx="2536">
                  <c:v>112.68359375</c:v>
                </c:pt>
                <c:pt idx="2537">
                  <c:v>112.72802734375</c:v>
                </c:pt>
                <c:pt idx="2538">
                  <c:v>112.7724609375</c:v>
                </c:pt>
                <c:pt idx="2539">
                  <c:v>112.81689453125</c:v>
                </c:pt>
                <c:pt idx="2540">
                  <c:v>112.861328125</c:v>
                </c:pt>
                <c:pt idx="2541">
                  <c:v>112.90576171875</c:v>
                </c:pt>
                <c:pt idx="2542">
                  <c:v>112.9501953125</c:v>
                </c:pt>
                <c:pt idx="2543">
                  <c:v>112.99462890625</c:v>
                </c:pt>
                <c:pt idx="2544">
                  <c:v>113.0390625</c:v>
                </c:pt>
                <c:pt idx="2545">
                  <c:v>113.08349609375</c:v>
                </c:pt>
                <c:pt idx="2546">
                  <c:v>113.1279296875</c:v>
                </c:pt>
                <c:pt idx="2547">
                  <c:v>113.17236328125</c:v>
                </c:pt>
                <c:pt idx="2548">
                  <c:v>113.216796875</c:v>
                </c:pt>
                <c:pt idx="2549">
                  <c:v>113.26123046875</c:v>
                </c:pt>
                <c:pt idx="2550">
                  <c:v>113.3056640625</c:v>
                </c:pt>
                <c:pt idx="2551">
                  <c:v>113.35009765625</c:v>
                </c:pt>
                <c:pt idx="2552">
                  <c:v>113.39453125</c:v>
                </c:pt>
                <c:pt idx="2553">
                  <c:v>113.43896484375</c:v>
                </c:pt>
                <c:pt idx="2554">
                  <c:v>113.4833984375</c:v>
                </c:pt>
                <c:pt idx="2555">
                  <c:v>113.52783203125</c:v>
                </c:pt>
                <c:pt idx="2556">
                  <c:v>113.572265625</c:v>
                </c:pt>
                <c:pt idx="2557">
                  <c:v>113.61669921875</c:v>
                </c:pt>
                <c:pt idx="2558">
                  <c:v>113.6611328125</c:v>
                </c:pt>
                <c:pt idx="2559">
                  <c:v>113.70556640625</c:v>
                </c:pt>
                <c:pt idx="2560">
                  <c:v>113.75</c:v>
                </c:pt>
                <c:pt idx="2561">
                  <c:v>113.79443359375</c:v>
                </c:pt>
                <c:pt idx="2562">
                  <c:v>113.8388671875</c:v>
                </c:pt>
                <c:pt idx="2563">
                  <c:v>113.88330078125</c:v>
                </c:pt>
                <c:pt idx="2564">
                  <c:v>113.927734375</c:v>
                </c:pt>
                <c:pt idx="2565">
                  <c:v>113.97216796875</c:v>
                </c:pt>
                <c:pt idx="2566">
                  <c:v>114.0166015625</c:v>
                </c:pt>
                <c:pt idx="2567">
                  <c:v>114.06103515625</c:v>
                </c:pt>
                <c:pt idx="2568">
                  <c:v>114.10546875</c:v>
                </c:pt>
                <c:pt idx="2569">
                  <c:v>114.14990234375</c:v>
                </c:pt>
                <c:pt idx="2570">
                  <c:v>114.1943359375</c:v>
                </c:pt>
                <c:pt idx="2571">
                  <c:v>114.23876953125</c:v>
                </c:pt>
                <c:pt idx="2572">
                  <c:v>114.283203125</c:v>
                </c:pt>
                <c:pt idx="2573">
                  <c:v>114.32763671875</c:v>
                </c:pt>
                <c:pt idx="2574">
                  <c:v>114.3720703125</c:v>
                </c:pt>
                <c:pt idx="2575">
                  <c:v>114.41650390625</c:v>
                </c:pt>
                <c:pt idx="2576">
                  <c:v>114.4609375</c:v>
                </c:pt>
                <c:pt idx="2577">
                  <c:v>114.50537109375</c:v>
                </c:pt>
                <c:pt idx="2578">
                  <c:v>114.5498046875</c:v>
                </c:pt>
                <c:pt idx="2579">
                  <c:v>114.59423828125</c:v>
                </c:pt>
                <c:pt idx="2580">
                  <c:v>114.638671875</c:v>
                </c:pt>
                <c:pt idx="2581">
                  <c:v>114.68310546875</c:v>
                </c:pt>
                <c:pt idx="2582">
                  <c:v>114.7275390625</c:v>
                </c:pt>
                <c:pt idx="2583">
                  <c:v>114.77197265625</c:v>
                </c:pt>
                <c:pt idx="2584">
                  <c:v>114.81640625</c:v>
                </c:pt>
                <c:pt idx="2585">
                  <c:v>114.86083984375</c:v>
                </c:pt>
                <c:pt idx="2586">
                  <c:v>114.9052734375</c:v>
                </c:pt>
                <c:pt idx="2587">
                  <c:v>114.94970703125</c:v>
                </c:pt>
                <c:pt idx="2588">
                  <c:v>114.994140625</c:v>
                </c:pt>
                <c:pt idx="2589">
                  <c:v>115.03857421875</c:v>
                </c:pt>
                <c:pt idx="2590">
                  <c:v>115.0830078125</c:v>
                </c:pt>
                <c:pt idx="2591">
                  <c:v>115.12744140625</c:v>
                </c:pt>
                <c:pt idx="2592">
                  <c:v>115.171875</c:v>
                </c:pt>
                <c:pt idx="2593">
                  <c:v>115.21630859375</c:v>
                </c:pt>
                <c:pt idx="2594">
                  <c:v>115.2607421875</c:v>
                </c:pt>
                <c:pt idx="2595">
                  <c:v>115.30517578125</c:v>
                </c:pt>
                <c:pt idx="2596">
                  <c:v>115.349609375</c:v>
                </c:pt>
                <c:pt idx="2597">
                  <c:v>115.39404296875</c:v>
                </c:pt>
                <c:pt idx="2598">
                  <c:v>115.4384765625</c:v>
                </c:pt>
                <c:pt idx="2599">
                  <c:v>115.48291015625</c:v>
                </c:pt>
                <c:pt idx="2600">
                  <c:v>115.52734375</c:v>
                </c:pt>
                <c:pt idx="2601">
                  <c:v>115.57177734375</c:v>
                </c:pt>
                <c:pt idx="2602">
                  <c:v>115.6162109375</c:v>
                </c:pt>
                <c:pt idx="2603">
                  <c:v>115.66064453125</c:v>
                </c:pt>
                <c:pt idx="2604">
                  <c:v>115.705078125</c:v>
                </c:pt>
                <c:pt idx="2605">
                  <c:v>115.74951171875</c:v>
                </c:pt>
                <c:pt idx="2606">
                  <c:v>115.7939453125</c:v>
                </c:pt>
                <c:pt idx="2607">
                  <c:v>115.83837890625</c:v>
                </c:pt>
                <c:pt idx="2608">
                  <c:v>115.8828125</c:v>
                </c:pt>
                <c:pt idx="2609">
                  <c:v>115.92724609375</c:v>
                </c:pt>
                <c:pt idx="2610">
                  <c:v>115.9716796875</c:v>
                </c:pt>
                <c:pt idx="2611">
                  <c:v>116.01611328125</c:v>
                </c:pt>
                <c:pt idx="2612">
                  <c:v>116.060546875</c:v>
                </c:pt>
                <c:pt idx="2613">
                  <c:v>116.10498046875</c:v>
                </c:pt>
                <c:pt idx="2614">
                  <c:v>116.1494140625</c:v>
                </c:pt>
                <c:pt idx="2615">
                  <c:v>116.19384765625</c:v>
                </c:pt>
                <c:pt idx="2616">
                  <c:v>116.23828125</c:v>
                </c:pt>
                <c:pt idx="2617">
                  <c:v>116.28271484375</c:v>
                </c:pt>
                <c:pt idx="2618">
                  <c:v>116.3271484375</c:v>
                </c:pt>
                <c:pt idx="2619">
                  <c:v>116.37158203125</c:v>
                </c:pt>
                <c:pt idx="2620">
                  <c:v>116.416015625</c:v>
                </c:pt>
                <c:pt idx="2621">
                  <c:v>116.46044921875</c:v>
                </c:pt>
                <c:pt idx="2622">
                  <c:v>116.5048828125</c:v>
                </c:pt>
                <c:pt idx="2623">
                  <c:v>116.54931640625</c:v>
                </c:pt>
                <c:pt idx="2624">
                  <c:v>116.59375</c:v>
                </c:pt>
                <c:pt idx="2625">
                  <c:v>116.63818359375</c:v>
                </c:pt>
                <c:pt idx="2626">
                  <c:v>116.6826171875</c:v>
                </c:pt>
                <c:pt idx="2627">
                  <c:v>116.72705078125</c:v>
                </c:pt>
                <c:pt idx="2628">
                  <c:v>116.771484375</c:v>
                </c:pt>
                <c:pt idx="2629">
                  <c:v>116.81591796875</c:v>
                </c:pt>
                <c:pt idx="2630">
                  <c:v>116.8603515625</c:v>
                </c:pt>
                <c:pt idx="2631">
                  <c:v>116.90478515625</c:v>
                </c:pt>
                <c:pt idx="2632">
                  <c:v>116.94921875</c:v>
                </c:pt>
                <c:pt idx="2633">
                  <c:v>116.99365234375</c:v>
                </c:pt>
                <c:pt idx="2634">
                  <c:v>117.0380859375</c:v>
                </c:pt>
                <c:pt idx="2635">
                  <c:v>117.08251953125</c:v>
                </c:pt>
                <c:pt idx="2636">
                  <c:v>117.126953125</c:v>
                </c:pt>
                <c:pt idx="2637">
                  <c:v>117.17138671875</c:v>
                </c:pt>
                <c:pt idx="2638">
                  <c:v>117.2158203125</c:v>
                </c:pt>
                <c:pt idx="2639">
                  <c:v>117.26025390625</c:v>
                </c:pt>
                <c:pt idx="2640">
                  <c:v>117.3046875</c:v>
                </c:pt>
                <c:pt idx="2641">
                  <c:v>117.34912109375</c:v>
                </c:pt>
                <c:pt idx="2642">
                  <c:v>117.3935546875</c:v>
                </c:pt>
                <c:pt idx="2643">
                  <c:v>117.43798828125</c:v>
                </c:pt>
                <c:pt idx="2644">
                  <c:v>117.482421875</c:v>
                </c:pt>
                <c:pt idx="2645">
                  <c:v>117.52685546875</c:v>
                </c:pt>
                <c:pt idx="2646">
                  <c:v>117.5712890625</c:v>
                </c:pt>
                <c:pt idx="2647">
                  <c:v>117.61572265625</c:v>
                </c:pt>
                <c:pt idx="2648">
                  <c:v>117.66015625</c:v>
                </c:pt>
                <c:pt idx="2649">
                  <c:v>117.70458984375</c:v>
                </c:pt>
                <c:pt idx="2650">
                  <c:v>117.7490234375</c:v>
                </c:pt>
                <c:pt idx="2651">
                  <c:v>117.79345703125</c:v>
                </c:pt>
                <c:pt idx="2652">
                  <c:v>117.837890625</c:v>
                </c:pt>
                <c:pt idx="2653">
                  <c:v>117.88232421875</c:v>
                </c:pt>
                <c:pt idx="2654">
                  <c:v>117.9267578125</c:v>
                </c:pt>
                <c:pt idx="2655">
                  <c:v>117.97119140625</c:v>
                </c:pt>
                <c:pt idx="2656">
                  <c:v>118.015625</c:v>
                </c:pt>
                <c:pt idx="2657">
                  <c:v>118.06005859375</c:v>
                </c:pt>
                <c:pt idx="2658">
                  <c:v>118.1044921875</c:v>
                </c:pt>
                <c:pt idx="2659">
                  <c:v>118.14892578125</c:v>
                </c:pt>
                <c:pt idx="2660">
                  <c:v>118.193359375</c:v>
                </c:pt>
                <c:pt idx="2661">
                  <c:v>118.23779296875</c:v>
                </c:pt>
                <c:pt idx="2662">
                  <c:v>118.2822265625</c:v>
                </c:pt>
                <c:pt idx="2663">
                  <c:v>118.32666015625</c:v>
                </c:pt>
                <c:pt idx="2664">
                  <c:v>118.37109375</c:v>
                </c:pt>
                <c:pt idx="2665">
                  <c:v>118.41552734375</c:v>
                </c:pt>
                <c:pt idx="2666">
                  <c:v>118.4599609375</c:v>
                </c:pt>
                <c:pt idx="2667">
                  <c:v>118.50439453125</c:v>
                </c:pt>
                <c:pt idx="2668">
                  <c:v>118.548828125</c:v>
                </c:pt>
                <c:pt idx="2669">
                  <c:v>118.59326171875</c:v>
                </c:pt>
                <c:pt idx="2670">
                  <c:v>118.6376953125</c:v>
                </c:pt>
                <c:pt idx="2671">
                  <c:v>118.68212890625</c:v>
                </c:pt>
                <c:pt idx="2672">
                  <c:v>118.7265625</c:v>
                </c:pt>
                <c:pt idx="2673">
                  <c:v>118.77099609375</c:v>
                </c:pt>
                <c:pt idx="2674">
                  <c:v>118.8154296875</c:v>
                </c:pt>
                <c:pt idx="2675">
                  <c:v>118.85986328125</c:v>
                </c:pt>
                <c:pt idx="2676">
                  <c:v>118.904296875</c:v>
                </c:pt>
                <c:pt idx="2677">
                  <c:v>118.94873046875</c:v>
                </c:pt>
                <c:pt idx="2678">
                  <c:v>118.9931640625</c:v>
                </c:pt>
                <c:pt idx="2679">
                  <c:v>119.03759765625</c:v>
                </c:pt>
                <c:pt idx="2680">
                  <c:v>119.08203125</c:v>
                </c:pt>
                <c:pt idx="2681">
                  <c:v>119.12646484375</c:v>
                </c:pt>
                <c:pt idx="2682">
                  <c:v>119.1708984375</c:v>
                </c:pt>
                <c:pt idx="2683">
                  <c:v>119.21533203125</c:v>
                </c:pt>
                <c:pt idx="2684">
                  <c:v>119.259765625</c:v>
                </c:pt>
                <c:pt idx="2685">
                  <c:v>119.30419921875</c:v>
                </c:pt>
                <c:pt idx="2686">
                  <c:v>119.3486328125</c:v>
                </c:pt>
                <c:pt idx="2687">
                  <c:v>119.39306640625</c:v>
                </c:pt>
                <c:pt idx="2688">
                  <c:v>119.4375</c:v>
                </c:pt>
                <c:pt idx="2689">
                  <c:v>119.48193359375</c:v>
                </c:pt>
                <c:pt idx="2690">
                  <c:v>119.5263671875</c:v>
                </c:pt>
                <c:pt idx="2691">
                  <c:v>119.57080078125</c:v>
                </c:pt>
                <c:pt idx="2692">
                  <c:v>119.615234375</c:v>
                </c:pt>
                <c:pt idx="2693">
                  <c:v>119.65966796875</c:v>
                </c:pt>
                <c:pt idx="2694">
                  <c:v>119.7041015625</c:v>
                </c:pt>
                <c:pt idx="2695">
                  <c:v>119.74853515625</c:v>
                </c:pt>
                <c:pt idx="2696">
                  <c:v>119.79296875</c:v>
                </c:pt>
                <c:pt idx="2697">
                  <c:v>119.83740234375</c:v>
                </c:pt>
                <c:pt idx="2698">
                  <c:v>119.8818359375</c:v>
                </c:pt>
                <c:pt idx="2699">
                  <c:v>119.92626953125</c:v>
                </c:pt>
                <c:pt idx="2700">
                  <c:v>119.970703125</c:v>
                </c:pt>
                <c:pt idx="2701">
                  <c:v>120.01513671875</c:v>
                </c:pt>
                <c:pt idx="2702">
                  <c:v>120.0595703125</c:v>
                </c:pt>
                <c:pt idx="2703">
                  <c:v>120.10400390625</c:v>
                </c:pt>
                <c:pt idx="2704">
                  <c:v>120.1484375</c:v>
                </c:pt>
                <c:pt idx="2705">
                  <c:v>120.19287109375</c:v>
                </c:pt>
                <c:pt idx="2706">
                  <c:v>120.2373046875</c:v>
                </c:pt>
                <c:pt idx="2707">
                  <c:v>120.28173828125</c:v>
                </c:pt>
                <c:pt idx="2708">
                  <c:v>120.326171875</c:v>
                </c:pt>
                <c:pt idx="2709">
                  <c:v>120.37060546875</c:v>
                </c:pt>
                <c:pt idx="2710">
                  <c:v>120.4150390625</c:v>
                </c:pt>
                <c:pt idx="2711">
                  <c:v>120.45947265625</c:v>
                </c:pt>
                <c:pt idx="2712">
                  <c:v>120.50390625</c:v>
                </c:pt>
                <c:pt idx="2713">
                  <c:v>120.54833984375</c:v>
                </c:pt>
                <c:pt idx="2714">
                  <c:v>120.5927734375</c:v>
                </c:pt>
                <c:pt idx="2715">
                  <c:v>120.63720703125</c:v>
                </c:pt>
                <c:pt idx="2716">
                  <c:v>120.681640625</c:v>
                </c:pt>
                <c:pt idx="2717">
                  <c:v>120.72607421875</c:v>
                </c:pt>
                <c:pt idx="2718">
                  <c:v>120.7705078125</c:v>
                </c:pt>
                <c:pt idx="2719">
                  <c:v>120.81494140625</c:v>
                </c:pt>
                <c:pt idx="2720">
                  <c:v>120.859375</c:v>
                </c:pt>
                <c:pt idx="2721">
                  <c:v>120.90380859375</c:v>
                </c:pt>
                <c:pt idx="2722">
                  <c:v>120.9482421875</c:v>
                </c:pt>
                <c:pt idx="2723">
                  <c:v>120.99267578125</c:v>
                </c:pt>
                <c:pt idx="2724">
                  <c:v>121.037109375</c:v>
                </c:pt>
                <c:pt idx="2725">
                  <c:v>121.08154296875</c:v>
                </c:pt>
                <c:pt idx="2726">
                  <c:v>121.1259765625</c:v>
                </c:pt>
                <c:pt idx="2727">
                  <c:v>121.17041015625</c:v>
                </c:pt>
                <c:pt idx="2728">
                  <c:v>121.21484375</c:v>
                </c:pt>
                <c:pt idx="2729">
                  <c:v>121.25927734375</c:v>
                </c:pt>
                <c:pt idx="2730">
                  <c:v>121.3037109375</c:v>
                </c:pt>
                <c:pt idx="2731">
                  <c:v>121.34814453125</c:v>
                </c:pt>
                <c:pt idx="2732">
                  <c:v>121.392578125</c:v>
                </c:pt>
                <c:pt idx="2733">
                  <c:v>121.43701171875</c:v>
                </c:pt>
                <c:pt idx="2734">
                  <c:v>121.4814453125</c:v>
                </c:pt>
                <c:pt idx="2735">
                  <c:v>121.52587890625</c:v>
                </c:pt>
                <c:pt idx="2736">
                  <c:v>121.5703125</c:v>
                </c:pt>
                <c:pt idx="2737">
                  <c:v>121.61474609375</c:v>
                </c:pt>
                <c:pt idx="2738">
                  <c:v>121.6591796875</c:v>
                </c:pt>
                <c:pt idx="2739">
                  <c:v>121.70361328125</c:v>
                </c:pt>
                <c:pt idx="2740">
                  <c:v>121.748046875</c:v>
                </c:pt>
                <c:pt idx="2741">
                  <c:v>121.79248046875</c:v>
                </c:pt>
                <c:pt idx="2742">
                  <c:v>121.8369140625</c:v>
                </c:pt>
                <c:pt idx="2743">
                  <c:v>121.88134765625</c:v>
                </c:pt>
                <c:pt idx="2744">
                  <c:v>121.92578125</c:v>
                </c:pt>
                <c:pt idx="2745">
                  <c:v>121.97021484375</c:v>
                </c:pt>
                <c:pt idx="2746">
                  <c:v>122.0146484375</c:v>
                </c:pt>
                <c:pt idx="2747">
                  <c:v>122.05908203125</c:v>
                </c:pt>
                <c:pt idx="2748">
                  <c:v>122.103515625</c:v>
                </c:pt>
                <c:pt idx="2749">
                  <c:v>122.14794921875</c:v>
                </c:pt>
                <c:pt idx="2750">
                  <c:v>122.1923828125</c:v>
                </c:pt>
                <c:pt idx="2751">
                  <c:v>122.23681640625</c:v>
                </c:pt>
                <c:pt idx="2752">
                  <c:v>122.28125</c:v>
                </c:pt>
                <c:pt idx="2753">
                  <c:v>122.32568359375</c:v>
                </c:pt>
                <c:pt idx="2754">
                  <c:v>122.3701171875</c:v>
                </c:pt>
                <c:pt idx="2755">
                  <c:v>122.41455078125</c:v>
                </c:pt>
                <c:pt idx="2756">
                  <c:v>122.458984375</c:v>
                </c:pt>
                <c:pt idx="2757">
                  <c:v>122.50341796875</c:v>
                </c:pt>
                <c:pt idx="2758">
                  <c:v>122.5478515625</c:v>
                </c:pt>
                <c:pt idx="2759">
                  <c:v>122.59228515625</c:v>
                </c:pt>
                <c:pt idx="2760">
                  <c:v>122.63671875</c:v>
                </c:pt>
                <c:pt idx="2761">
                  <c:v>122.68115234375</c:v>
                </c:pt>
                <c:pt idx="2762">
                  <c:v>122.7255859375</c:v>
                </c:pt>
                <c:pt idx="2763">
                  <c:v>122.77001953125</c:v>
                </c:pt>
                <c:pt idx="2764">
                  <c:v>122.814453125</c:v>
                </c:pt>
                <c:pt idx="2765">
                  <c:v>122.85888671875</c:v>
                </c:pt>
                <c:pt idx="2766">
                  <c:v>122.9033203125</c:v>
                </c:pt>
                <c:pt idx="2767">
                  <c:v>122.94775390625</c:v>
                </c:pt>
                <c:pt idx="2768">
                  <c:v>122.9921875</c:v>
                </c:pt>
                <c:pt idx="2769">
                  <c:v>123.03662109375</c:v>
                </c:pt>
                <c:pt idx="2770">
                  <c:v>123.0810546875</c:v>
                </c:pt>
                <c:pt idx="2771">
                  <c:v>123.12548828125</c:v>
                </c:pt>
                <c:pt idx="2772">
                  <c:v>123.169921875</c:v>
                </c:pt>
                <c:pt idx="2773">
                  <c:v>123.21435546875</c:v>
                </c:pt>
                <c:pt idx="2774">
                  <c:v>123.2587890625</c:v>
                </c:pt>
                <c:pt idx="2775">
                  <c:v>123.30322265625</c:v>
                </c:pt>
                <c:pt idx="2776">
                  <c:v>123.34765625</c:v>
                </c:pt>
                <c:pt idx="2777">
                  <c:v>123.39208984375</c:v>
                </c:pt>
                <c:pt idx="2778">
                  <c:v>123.4365234375</c:v>
                </c:pt>
                <c:pt idx="2779">
                  <c:v>123.48095703125</c:v>
                </c:pt>
                <c:pt idx="2780">
                  <c:v>123.525390625</c:v>
                </c:pt>
                <c:pt idx="2781">
                  <c:v>123.56982421875</c:v>
                </c:pt>
                <c:pt idx="2782">
                  <c:v>123.6142578125</c:v>
                </c:pt>
                <c:pt idx="2783">
                  <c:v>123.65869140625</c:v>
                </c:pt>
                <c:pt idx="2784">
                  <c:v>123.703125</c:v>
                </c:pt>
                <c:pt idx="2785">
                  <c:v>123.74755859375</c:v>
                </c:pt>
                <c:pt idx="2786">
                  <c:v>123.7919921875</c:v>
                </c:pt>
                <c:pt idx="2787">
                  <c:v>123.83642578125</c:v>
                </c:pt>
                <c:pt idx="2788">
                  <c:v>123.880859375</c:v>
                </c:pt>
                <c:pt idx="2789">
                  <c:v>123.92529296875</c:v>
                </c:pt>
                <c:pt idx="2790">
                  <c:v>123.9697265625</c:v>
                </c:pt>
                <c:pt idx="2791">
                  <c:v>124.01416015625</c:v>
                </c:pt>
                <c:pt idx="2792">
                  <c:v>124.05859375</c:v>
                </c:pt>
                <c:pt idx="2793">
                  <c:v>124.10302734375</c:v>
                </c:pt>
                <c:pt idx="2794">
                  <c:v>124.1474609375</c:v>
                </c:pt>
                <c:pt idx="2795">
                  <c:v>124.19189453125</c:v>
                </c:pt>
                <c:pt idx="2796">
                  <c:v>124.236328125</c:v>
                </c:pt>
                <c:pt idx="2797">
                  <c:v>124.28076171875</c:v>
                </c:pt>
                <c:pt idx="2798">
                  <c:v>124.3251953125</c:v>
                </c:pt>
                <c:pt idx="2799">
                  <c:v>124.36962890625</c:v>
                </c:pt>
                <c:pt idx="2800">
                  <c:v>124.4140625</c:v>
                </c:pt>
                <c:pt idx="2801">
                  <c:v>124.45849609375</c:v>
                </c:pt>
                <c:pt idx="2802">
                  <c:v>124.5029296875</c:v>
                </c:pt>
                <c:pt idx="2803">
                  <c:v>124.54736328125</c:v>
                </c:pt>
                <c:pt idx="2804">
                  <c:v>124.591796875</c:v>
                </c:pt>
                <c:pt idx="2805">
                  <c:v>124.63623046875</c:v>
                </c:pt>
                <c:pt idx="2806">
                  <c:v>124.6806640625</c:v>
                </c:pt>
                <c:pt idx="2807">
                  <c:v>124.72509765625</c:v>
                </c:pt>
                <c:pt idx="2808">
                  <c:v>124.76953125</c:v>
                </c:pt>
                <c:pt idx="2809">
                  <c:v>124.81396484375</c:v>
                </c:pt>
                <c:pt idx="2810">
                  <c:v>124.8583984375</c:v>
                </c:pt>
                <c:pt idx="2811">
                  <c:v>124.90283203125</c:v>
                </c:pt>
                <c:pt idx="2812">
                  <c:v>124.947265625</c:v>
                </c:pt>
                <c:pt idx="2813">
                  <c:v>124.99169921875</c:v>
                </c:pt>
                <c:pt idx="2814">
                  <c:v>125.0361328125</c:v>
                </c:pt>
                <c:pt idx="2815">
                  <c:v>125.08056640625</c:v>
                </c:pt>
                <c:pt idx="2816">
                  <c:v>125.125</c:v>
                </c:pt>
                <c:pt idx="2817">
                  <c:v>125.16943359375</c:v>
                </c:pt>
                <c:pt idx="2818">
                  <c:v>125.2138671875</c:v>
                </c:pt>
                <c:pt idx="2819">
                  <c:v>125.25830078125</c:v>
                </c:pt>
                <c:pt idx="2820">
                  <c:v>125.302734375</c:v>
                </c:pt>
                <c:pt idx="2821">
                  <c:v>125.34716796875</c:v>
                </c:pt>
                <c:pt idx="2822">
                  <c:v>125.3916015625</c:v>
                </c:pt>
                <c:pt idx="2823">
                  <c:v>125.43603515625</c:v>
                </c:pt>
                <c:pt idx="2824">
                  <c:v>125.48046875</c:v>
                </c:pt>
                <c:pt idx="2825">
                  <c:v>125.52490234375</c:v>
                </c:pt>
                <c:pt idx="2826">
                  <c:v>125.5693359375</c:v>
                </c:pt>
                <c:pt idx="2827">
                  <c:v>125.61376953125</c:v>
                </c:pt>
                <c:pt idx="2828">
                  <c:v>125.658203125</c:v>
                </c:pt>
                <c:pt idx="2829">
                  <c:v>125.70263671875</c:v>
                </c:pt>
                <c:pt idx="2830">
                  <c:v>125.7470703125</c:v>
                </c:pt>
                <c:pt idx="2831">
                  <c:v>125.79150390625</c:v>
                </c:pt>
                <c:pt idx="2832">
                  <c:v>125.8359375</c:v>
                </c:pt>
                <c:pt idx="2833">
                  <c:v>125.88037109375</c:v>
                </c:pt>
                <c:pt idx="2834">
                  <c:v>125.9248046875</c:v>
                </c:pt>
                <c:pt idx="2835">
                  <c:v>125.96923828125</c:v>
                </c:pt>
                <c:pt idx="2836">
                  <c:v>126.013671875</c:v>
                </c:pt>
                <c:pt idx="2837">
                  <c:v>126.05810546875</c:v>
                </c:pt>
                <c:pt idx="2838">
                  <c:v>126.1025390625</c:v>
                </c:pt>
                <c:pt idx="2839">
                  <c:v>126.14697265625</c:v>
                </c:pt>
                <c:pt idx="2840">
                  <c:v>126.19140625</c:v>
                </c:pt>
                <c:pt idx="2841">
                  <c:v>126.23583984375</c:v>
                </c:pt>
                <c:pt idx="2842">
                  <c:v>126.2802734375</c:v>
                </c:pt>
                <c:pt idx="2843">
                  <c:v>126.32470703125</c:v>
                </c:pt>
                <c:pt idx="2844">
                  <c:v>126.369140625</c:v>
                </c:pt>
                <c:pt idx="2845">
                  <c:v>126.41357421875</c:v>
                </c:pt>
                <c:pt idx="2846">
                  <c:v>126.4580078125</c:v>
                </c:pt>
                <c:pt idx="2847">
                  <c:v>126.50244140625</c:v>
                </c:pt>
                <c:pt idx="2848">
                  <c:v>126.546875</c:v>
                </c:pt>
                <c:pt idx="2849">
                  <c:v>126.59130859375</c:v>
                </c:pt>
                <c:pt idx="2850">
                  <c:v>126.6357421875</c:v>
                </c:pt>
                <c:pt idx="2851">
                  <c:v>126.68017578125</c:v>
                </c:pt>
                <c:pt idx="2852">
                  <c:v>126.724609375</c:v>
                </c:pt>
                <c:pt idx="2853">
                  <c:v>126.76904296875</c:v>
                </c:pt>
                <c:pt idx="2854">
                  <c:v>126.8134765625</c:v>
                </c:pt>
                <c:pt idx="2855">
                  <c:v>126.85791015625</c:v>
                </c:pt>
                <c:pt idx="2856">
                  <c:v>126.90234375</c:v>
                </c:pt>
                <c:pt idx="2857">
                  <c:v>126.94677734375</c:v>
                </c:pt>
                <c:pt idx="2858">
                  <c:v>126.9912109375</c:v>
                </c:pt>
                <c:pt idx="2859">
                  <c:v>127.03564453125</c:v>
                </c:pt>
                <c:pt idx="2860">
                  <c:v>127.080078125</c:v>
                </c:pt>
                <c:pt idx="2861">
                  <c:v>127.12451171875</c:v>
                </c:pt>
                <c:pt idx="2862">
                  <c:v>127.1689453125</c:v>
                </c:pt>
                <c:pt idx="2863">
                  <c:v>127.21337890625</c:v>
                </c:pt>
                <c:pt idx="2864">
                  <c:v>127.2578125</c:v>
                </c:pt>
                <c:pt idx="2865">
                  <c:v>127.30224609375</c:v>
                </c:pt>
                <c:pt idx="2866">
                  <c:v>127.3466796875</c:v>
                </c:pt>
                <c:pt idx="2867">
                  <c:v>127.39111328125</c:v>
                </c:pt>
                <c:pt idx="2868">
                  <c:v>127.435546875</c:v>
                </c:pt>
                <c:pt idx="2869">
                  <c:v>127.47998046875</c:v>
                </c:pt>
                <c:pt idx="2870">
                  <c:v>127.5244140625</c:v>
                </c:pt>
                <c:pt idx="2871">
                  <c:v>127.56884765625</c:v>
                </c:pt>
                <c:pt idx="2872">
                  <c:v>127.61328125</c:v>
                </c:pt>
                <c:pt idx="2873">
                  <c:v>127.65771484375</c:v>
                </c:pt>
                <c:pt idx="2874">
                  <c:v>127.7021484375</c:v>
                </c:pt>
                <c:pt idx="2875">
                  <c:v>127.74658203125</c:v>
                </c:pt>
                <c:pt idx="2876">
                  <c:v>127.791015625</c:v>
                </c:pt>
                <c:pt idx="2877">
                  <c:v>127.83544921875</c:v>
                </c:pt>
                <c:pt idx="2878">
                  <c:v>127.8798828125</c:v>
                </c:pt>
                <c:pt idx="2879">
                  <c:v>127.92431640625</c:v>
                </c:pt>
                <c:pt idx="2880">
                  <c:v>127.96875</c:v>
                </c:pt>
                <c:pt idx="2881">
                  <c:v>128.01318359375</c:v>
                </c:pt>
                <c:pt idx="2882">
                  <c:v>128.0576171875</c:v>
                </c:pt>
                <c:pt idx="2883">
                  <c:v>128.10205078125</c:v>
                </c:pt>
                <c:pt idx="2884">
                  <c:v>128.146484375</c:v>
                </c:pt>
                <c:pt idx="2885">
                  <c:v>128.19091796875</c:v>
                </c:pt>
                <c:pt idx="2886">
                  <c:v>128.2353515625</c:v>
                </c:pt>
                <c:pt idx="2887">
                  <c:v>128.27978515625</c:v>
                </c:pt>
                <c:pt idx="2888">
                  <c:v>128.32421875</c:v>
                </c:pt>
                <c:pt idx="2889">
                  <c:v>128.36865234375</c:v>
                </c:pt>
                <c:pt idx="2890">
                  <c:v>128.4130859375</c:v>
                </c:pt>
                <c:pt idx="2891">
                  <c:v>128.45751953125</c:v>
                </c:pt>
                <c:pt idx="2892">
                  <c:v>128.501953125</c:v>
                </c:pt>
                <c:pt idx="2893">
                  <c:v>128.54638671875</c:v>
                </c:pt>
                <c:pt idx="2894">
                  <c:v>128.5908203125</c:v>
                </c:pt>
                <c:pt idx="2895">
                  <c:v>128.63525390625</c:v>
                </c:pt>
                <c:pt idx="2896">
                  <c:v>128.6796875</c:v>
                </c:pt>
                <c:pt idx="2897">
                  <c:v>128.72412109375</c:v>
                </c:pt>
                <c:pt idx="2898">
                  <c:v>128.7685546875</c:v>
                </c:pt>
                <c:pt idx="2899">
                  <c:v>128.81298828125</c:v>
                </c:pt>
                <c:pt idx="2900">
                  <c:v>128.857421875</c:v>
                </c:pt>
                <c:pt idx="2901">
                  <c:v>128.90185546875</c:v>
                </c:pt>
                <c:pt idx="2902">
                  <c:v>128.9462890625</c:v>
                </c:pt>
                <c:pt idx="2903">
                  <c:v>128.99072265625</c:v>
                </c:pt>
                <c:pt idx="2904">
                  <c:v>129.03515625</c:v>
                </c:pt>
                <c:pt idx="2905">
                  <c:v>129.07958984375</c:v>
                </c:pt>
                <c:pt idx="2906">
                  <c:v>129.1240234375</c:v>
                </c:pt>
                <c:pt idx="2907">
                  <c:v>129.16845703125</c:v>
                </c:pt>
                <c:pt idx="2908">
                  <c:v>129.212890625</c:v>
                </c:pt>
                <c:pt idx="2909">
                  <c:v>129.25732421875</c:v>
                </c:pt>
                <c:pt idx="2910">
                  <c:v>129.3017578125</c:v>
                </c:pt>
                <c:pt idx="2911">
                  <c:v>129.34619140625</c:v>
                </c:pt>
                <c:pt idx="2912">
                  <c:v>129.390625</c:v>
                </c:pt>
                <c:pt idx="2913">
                  <c:v>129.43505859375</c:v>
                </c:pt>
                <c:pt idx="2914">
                  <c:v>129.4794921875</c:v>
                </c:pt>
                <c:pt idx="2915">
                  <c:v>129.52392578125</c:v>
                </c:pt>
                <c:pt idx="2916">
                  <c:v>129.568359375</c:v>
                </c:pt>
                <c:pt idx="2917">
                  <c:v>129.61279296875</c:v>
                </c:pt>
                <c:pt idx="2918">
                  <c:v>129.6572265625</c:v>
                </c:pt>
                <c:pt idx="2919">
                  <c:v>129.70166015625</c:v>
                </c:pt>
                <c:pt idx="2920">
                  <c:v>129.74609375</c:v>
                </c:pt>
                <c:pt idx="2921">
                  <c:v>129.79052734375</c:v>
                </c:pt>
                <c:pt idx="2922">
                  <c:v>129.8349609375</c:v>
                </c:pt>
                <c:pt idx="2923">
                  <c:v>129.87939453125</c:v>
                </c:pt>
                <c:pt idx="2924">
                  <c:v>129.923828125</c:v>
                </c:pt>
                <c:pt idx="2925">
                  <c:v>129.96826171875</c:v>
                </c:pt>
                <c:pt idx="2926">
                  <c:v>130.0126953125</c:v>
                </c:pt>
                <c:pt idx="2927">
                  <c:v>130.05712890625</c:v>
                </c:pt>
                <c:pt idx="2928">
                  <c:v>130.1015625</c:v>
                </c:pt>
                <c:pt idx="2929">
                  <c:v>130.14599609375</c:v>
                </c:pt>
                <c:pt idx="2930">
                  <c:v>130.1904296875</c:v>
                </c:pt>
                <c:pt idx="2931">
                  <c:v>130.23486328125</c:v>
                </c:pt>
                <c:pt idx="2932">
                  <c:v>130.279296875</c:v>
                </c:pt>
                <c:pt idx="2933">
                  <c:v>130.32373046875</c:v>
                </c:pt>
                <c:pt idx="2934">
                  <c:v>130.3681640625</c:v>
                </c:pt>
                <c:pt idx="2935">
                  <c:v>130.41259765625</c:v>
                </c:pt>
                <c:pt idx="2936">
                  <c:v>130.45703125</c:v>
                </c:pt>
                <c:pt idx="2937">
                  <c:v>130.50146484375</c:v>
                </c:pt>
                <c:pt idx="2938">
                  <c:v>130.5458984375</c:v>
                </c:pt>
                <c:pt idx="2939">
                  <c:v>130.59033203125</c:v>
                </c:pt>
                <c:pt idx="2940">
                  <c:v>130.634765625</c:v>
                </c:pt>
                <c:pt idx="2941">
                  <c:v>130.67919921875</c:v>
                </c:pt>
                <c:pt idx="2942">
                  <c:v>130.7236328125</c:v>
                </c:pt>
                <c:pt idx="2943">
                  <c:v>130.76806640625</c:v>
                </c:pt>
                <c:pt idx="2944">
                  <c:v>130.8125</c:v>
                </c:pt>
                <c:pt idx="2945">
                  <c:v>130.85693359375</c:v>
                </c:pt>
                <c:pt idx="2946">
                  <c:v>130.9013671875</c:v>
                </c:pt>
                <c:pt idx="2947">
                  <c:v>130.94580078125</c:v>
                </c:pt>
                <c:pt idx="2948">
                  <c:v>130.990234375</c:v>
                </c:pt>
                <c:pt idx="2949">
                  <c:v>131.03466796875</c:v>
                </c:pt>
                <c:pt idx="2950">
                  <c:v>131.0791015625</c:v>
                </c:pt>
                <c:pt idx="2951">
                  <c:v>131.12353515625</c:v>
                </c:pt>
                <c:pt idx="2952">
                  <c:v>131.16796875</c:v>
                </c:pt>
                <c:pt idx="2953">
                  <c:v>131.21240234375</c:v>
                </c:pt>
                <c:pt idx="2954">
                  <c:v>131.2568359375</c:v>
                </c:pt>
                <c:pt idx="2955">
                  <c:v>131.30126953125</c:v>
                </c:pt>
                <c:pt idx="2956">
                  <c:v>131.345703125</c:v>
                </c:pt>
                <c:pt idx="2957">
                  <c:v>131.39013671875</c:v>
                </c:pt>
                <c:pt idx="2958">
                  <c:v>131.4345703125</c:v>
                </c:pt>
                <c:pt idx="2959">
                  <c:v>131.47900390625</c:v>
                </c:pt>
                <c:pt idx="2960">
                  <c:v>131.5234375</c:v>
                </c:pt>
                <c:pt idx="2961">
                  <c:v>131.56787109375</c:v>
                </c:pt>
                <c:pt idx="2962">
                  <c:v>131.6123046875</c:v>
                </c:pt>
                <c:pt idx="2963">
                  <c:v>131.65673828125</c:v>
                </c:pt>
                <c:pt idx="2964">
                  <c:v>131.701171875</c:v>
                </c:pt>
                <c:pt idx="2965">
                  <c:v>131.74560546875</c:v>
                </c:pt>
                <c:pt idx="2966">
                  <c:v>131.7900390625</c:v>
                </c:pt>
                <c:pt idx="2967">
                  <c:v>131.83447265625</c:v>
                </c:pt>
                <c:pt idx="2968">
                  <c:v>131.87890625</c:v>
                </c:pt>
                <c:pt idx="2969">
                  <c:v>131.92333984375</c:v>
                </c:pt>
                <c:pt idx="2970">
                  <c:v>131.9677734375</c:v>
                </c:pt>
                <c:pt idx="2971">
                  <c:v>132.01220703125</c:v>
                </c:pt>
                <c:pt idx="2972">
                  <c:v>132.056640625</c:v>
                </c:pt>
                <c:pt idx="2973">
                  <c:v>132.10107421875</c:v>
                </c:pt>
                <c:pt idx="2974">
                  <c:v>132.1455078125</c:v>
                </c:pt>
                <c:pt idx="2975">
                  <c:v>132.18994140625</c:v>
                </c:pt>
                <c:pt idx="2976">
                  <c:v>132.234375</c:v>
                </c:pt>
                <c:pt idx="2977">
                  <c:v>132.27880859375</c:v>
                </c:pt>
                <c:pt idx="2978">
                  <c:v>132.3232421875</c:v>
                </c:pt>
                <c:pt idx="2979">
                  <c:v>132.36767578125</c:v>
                </c:pt>
                <c:pt idx="2980">
                  <c:v>132.412109375</c:v>
                </c:pt>
                <c:pt idx="2981">
                  <c:v>132.45654296875</c:v>
                </c:pt>
                <c:pt idx="2982">
                  <c:v>132.5009765625</c:v>
                </c:pt>
                <c:pt idx="2983">
                  <c:v>132.54541015625</c:v>
                </c:pt>
                <c:pt idx="2984">
                  <c:v>132.58984375</c:v>
                </c:pt>
                <c:pt idx="2985">
                  <c:v>132.63427734375</c:v>
                </c:pt>
                <c:pt idx="2986">
                  <c:v>132.6787109375</c:v>
                </c:pt>
                <c:pt idx="2987">
                  <c:v>132.72314453125</c:v>
                </c:pt>
                <c:pt idx="2988">
                  <c:v>132.767578125</c:v>
                </c:pt>
                <c:pt idx="2989">
                  <c:v>132.81201171875</c:v>
                </c:pt>
                <c:pt idx="2990">
                  <c:v>132.8564453125</c:v>
                </c:pt>
                <c:pt idx="2991">
                  <c:v>132.90087890625</c:v>
                </c:pt>
                <c:pt idx="2992">
                  <c:v>132.9453125</c:v>
                </c:pt>
                <c:pt idx="2993">
                  <c:v>132.98974609375</c:v>
                </c:pt>
                <c:pt idx="2994">
                  <c:v>133.0341796875</c:v>
                </c:pt>
                <c:pt idx="2995">
                  <c:v>133.07861328125</c:v>
                </c:pt>
                <c:pt idx="2996">
                  <c:v>133.123046875</c:v>
                </c:pt>
                <c:pt idx="2997">
                  <c:v>133.16748046875</c:v>
                </c:pt>
                <c:pt idx="2998">
                  <c:v>133.2119140625</c:v>
                </c:pt>
                <c:pt idx="2999">
                  <c:v>133.25634765625</c:v>
                </c:pt>
                <c:pt idx="3000">
                  <c:v>133.30078125</c:v>
                </c:pt>
                <c:pt idx="3001">
                  <c:v>133.34521484375</c:v>
                </c:pt>
                <c:pt idx="3002">
                  <c:v>133.3896484375</c:v>
                </c:pt>
                <c:pt idx="3003">
                  <c:v>133.43408203125</c:v>
                </c:pt>
                <c:pt idx="3004">
                  <c:v>133.478515625</c:v>
                </c:pt>
                <c:pt idx="3005">
                  <c:v>133.52294921875</c:v>
                </c:pt>
                <c:pt idx="3006">
                  <c:v>133.5673828125</c:v>
                </c:pt>
                <c:pt idx="3007">
                  <c:v>133.61181640625</c:v>
                </c:pt>
                <c:pt idx="3008">
                  <c:v>133.65625</c:v>
                </c:pt>
                <c:pt idx="3009">
                  <c:v>133.70068359375</c:v>
                </c:pt>
                <c:pt idx="3010">
                  <c:v>133.7451171875</c:v>
                </c:pt>
                <c:pt idx="3011">
                  <c:v>133.78955078125</c:v>
                </c:pt>
                <c:pt idx="3012">
                  <c:v>133.833984375</c:v>
                </c:pt>
                <c:pt idx="3013">
                  <c:v>133.87841796875</c:v>
                </c:pt>
                <c:pt idx="3014">
                  <c:v>133.9228515625</c:v>
                </c:pt>
                <c:pt idx="3015">
                  <c:v>133.96728515625</c:v>
                </c:pt>
                <c:pt idx="3016">
                  <c:v>134.01171875</c:v>
                </c:pt>
                <c:pt idx="3017">
                  <c:v>134.05615234375</c:v>
                </c:pt>
                <c:pt idx="3018">
                  <c:v>134.1005859375</c:v>
                </c:pt>
                <c:pt idx="3019">
                  <c:v>134.14501953125</c:v>
                </c:pt>
                <c:pt idx="3020">
                  <c:v>134.189453125</c:v>
                </c:pt>
                <c:pt idx="3021">
                  <c:v>134.23388671875</c:v>
                </c:pt>
                <c:pt idx="3022">
                  <c:v>134.2783203125</c:v>
                </c:pt>
                <c:pt idx="3023">
                  <c:v>134.32275390625</c:v>
                </c:pt>
                <c:pt idx="3024">
                  <c:v>134.3671875</c:v>
                </c:pt>
                <c:pt idx="3025">
                  <c:v>134.41162109375</c:v>
                </c:pt>
                <c:pt idx="3026">
                  <c:v>134.4560546875</c:v>
                </c:pt>
                <c:pt idx="3027">
                  <c:v>134.50048828125</c:v>
                </c:pt>
                <c:pt idx="3028">
                  <c:v>134.544921875</c:v>
                </c:pt>
                <c:pt idx="3029">
                  <c:v>134.58935546875</c:v>
                </c:pt>
                <c:pt idx="3030">
                  <c:v>134.6337890625</c:v>
                </c:pt>
                <c:pt idx="3031">
                  <c:v>134.67822265625</c:v>
                </c:pt>
                <c:pt idx="3032">
                  <c:v>134.72265625</c:v>
                </c:pt>
                <c:pt idx="3033">
                  <c:v>134.76708984375</c:v>
                </c:pt>
                <c:pt idx="3034">
                  <c:v>134.8115234375</c:v>
                </c:pt>
                <c:pt idx="3035">
                  <c:v>134.85595703125</c:v>
                </c:pt>
                <c:pt idx="3036">
                  <c:v>134.900390625</c:v>
                </c:pt>
                <c:pt idx="3037">
                  <c:v>134.94482421875</c:v>
                </c:pt>
                <c:pt idx="3038">
                  <c:v>134.9892578125</c:v>
                </c:pt>
                <c:pt idx="3039">
                  <c:v>135.03369140625</c:v>
                </c:pt>
                <c:pt idx="3040">
                  <c:v>135.078125</c:v>
                </c:pt>
                <c:pt idx="3041">
                  <c:v>135.12255859375</c:v>
                </c:pt>
                <c:pt idx="3042">
                  <c:v>135.1669921875</c:v>
                </c:pt>
                <c:pt idx="3043">
                  <c:v>135.21142578125</c:v>
                </c:pt>
                <c:pt idx="3044">
                  <c:v>135.255859375</c:v>
                </c:pt>
                <c:pt idx="3045">
                  <c:v>135.30029296875</c:v>
                </c:pt>
                <c:pt idx="3046">
                  <c:v>135.3447265625</c:v>
                </c:pt>
                <c:pt idx="3047">
                  <c:v>135.38916015625</c:v>
                </c:pt>
                <c:pt idx="3048">
                  <c:v>135.43359375</c:v>
                </c:pt>
                <c:pt idx="3049">
                  <c:v>135.47802734375</c:v>
                </c:pt>
                <c:pt idx="3050">
                  <c:v>135.5224609375</c:v>
                </c:pt>
                <c:pt idx="3051">
                  <c:v>135.56689453125</c:v>
                </c:pt>
                <c:pt idx="3052">
                  <c:v>135.611328125</c:v>
                </c:pt>
                <c:pt idx="3053">
                  <c:v>135.65576171875</c:v>
                </c:pt>
                <c:pt idx="3054">
                  <c:v>135.7001953125</c:v>
                </c:pt>
                <c:pt idx="3055">
                  <c:v>135.74462890625</c:v>
                </c:pt>
                <c:pt idx="3056">
                  <c:v>135.7890625</c:v>
                </c:pt>
                <c:pt idx="3057">
                  <c:v>135.83349609375</c:v>
                </c:pt>
                <c:pt idx="3058">
                  <c:v>135.8779296875</c:v>
                </c:pt>
                <c:pt idx="3059">
                  <c:v>135.92236328125</c:v>
                </c:pt>
                <c:pt idx="3060">
                  <c:v>135.966796875</c:v>
                </c:pt>
                <c:pt idx="3061">
                  <c:v>136.01123046875</c:v>
                </c:pt>
                <c:pt idx="3062">
                  <c:v>136.0556640625</c:v>
                </c:pt>
                <c:pt idx="3063">
                  <c:v>136.10009765625</c:v>
                </c:pt>
                <c:pt idx="3064">
                  <c:v>136.14453125</c:v>
                </c:pt>
                <c:pt idx="3065">
                  <c:v>136.18896484375</c:v>
                </c:pt>
                <c:pt idx="3066">
                  <c:v>136.2333984375</c:v>
                </c:pt>
                <c:pt idx="3067">
                  <c:v>136.27783203125</c:v>
                </c:pt>
                <c:pt idx="3068">
                  <c:v>136.322265625</c:v>
                </c:pt>
                <c:pt idx="3069">
                  <c:v>136.36669921875</c:v>
                </c:pt>
                <c:pt idx="3070">
                  <c:v>136.4111328125</c:v>
                </c:pt>
                <c:pt idx="3071">
                  <c:v>136.45556640625</c:v>
                </c:pt>
                <c:pt idx="3072">
                  <c:v>136.5</c:v>
                </c:pt>
                <c:pt idx="3073">
                  <c:v>136.54443359375</c:v>
                </c:pt>
                <c:pt idx="3074">
                  <c:v>136.5888671875</c:v>
                </c:pt>
                <c:pt idx="3075">
                  <c:v>136.63330078125</c:v>
                </c:pt>
                <c:pt idx="3076">
                  <c:v>136.677734375</c:v>
                </c:pt>
                <c:pt idx="3077">
                  <c:v>136.72216796875</c:v>
                </c:pt>
                <c:pt idx="3078">
                  <c:v>136.7666015625</c:v>
                </c:pt>
                <c:pt idx="3079">
                  <c:v>136.81103515625</c:v>
                </c:pt>
                <c:pt idx="3080">
                  <c:v>136.85546875</c:v>
                </c:pt>
                <c:pt idx="3081">
                  <c:v>136.89990234375</c:v>
                </c:pt>
                <c:pt idx="3082">
                  <c:v>136.9443359375</c:v>
                </c:pt>
                <c:pt idx="3083">
                  <c:v>136.98876953125</c:v>
                </c:pt>
                <c:pt idx="3084">
                  <c:v>137.033203125</c:v>
                </c:pt>
                <c:pt idx="3085">
                  <c:v>137.07763671875</c:v>
                </c:pt>
                <c:pt idx="3086">
                  <c:v>137.1220703125</c:v>
                </c:pt>
                <c:pt idx="3087">
                  <c:v>137.16650390625</c:v>
                </c:pt>
                <c:pt idx="3088">
                  <c:v>137.2109375</c:v>
                </c:pt>
                <c:pt idx="3089">
                  <c:v>137.25537109375</c:v>
                </c:pt>
                <c:pt idx="3090">
                  <c:v>137.2998046875</c:v>
                </c:pt>
                <c:pt idx="3091">
                  <c:v>137.34423828125</c:v>
                </c:pt>
                <c:pt idx="3092">
                  <c:v>137.388671875</c:v>
                </c:pt>
                <c:pt idx="3093">
                  <c:v>137.43310546875</c:v>
                </c:pt>
                <c:pt idx="3094">
                  <c:v>137.4775390625</c:v>
                </c:pt>
                <c:pt idx="3095">
                  <c:v>137.52197265625</c:v>
                </c:pt>
                <c:pt idx="3096">
                  <c:v>137.56640625</c:v>
                </c:pt>
                <c:pt idx="3097">
                  <c:v>137.61083984375</c:v>
                </c:pt>
                <c:pt idx="3098">
                  <c:v>137.6552734375</c:v>
                </c:pt>
                <c:pt idx="3099">
                  <c:v>137.69970703125</c:v>
                </c:pt>
                <c:pt idx="3100">
                  <c:v>137.744140625</c:v>
                </c:pt>
                <c:pt idx="3101">
                  <c:v>137.78857421875</c:v>
                </c:pt>
                <c:pt idx="3102">
                  <c:v>137.8330078125</c:v>
                </c:pt>
                <c:pt idx="3103">
                  <c:v>137.87744140625</c:v>
                </c:pt>
                <c:pt idx="3104">
                  <c:v>137.921875</c:v>
                </c:pt>
                <c:pt idx="3105">
                  <c:v>137.96630859375</c:v>
                </c:pt>
                <c:pt idx="3106">
                  <c:v>138.0107421875</c:v>
                </c:pt>
                <c:pt idx="3107">
                  <c:v>138.05517578125</c:v>
                </c:pt>
                <c:pt idx="3108">
                  <c:v>138.099609375</c:v>
                </c:pt>
                <c:pt idx="3109">
                  <c:v>138.14404296875</c:v>
                </c:pt>
                <c:pt idx="3110">
                  <c:v>138.1884765625</c:v>
                </c:pt>
                <c:pt idx="3111">
                  <c:v>138.23291015625</c:v>
                </c:pt>
                <c:pt idx="3112">
                  <c:v>138.27734375</c:v>
                </c:pt>
                <c:pt idx="3113">
                  <c:v>138.32177734375</c:v>
                </c:pt>
                <c:pt idx="3114">
                  <c:v>138.3662109375</c:v>
                </c:pt>
                <c:pt idx="3115">
                  <c:v>138.41064453125</c:v>
                </c:pt>
                <c:pt idx="3116">
                  <c:v>138.455078125</c:v>
                </c:pt>
                <c:pt idx="3117">
                  <c:v>138.49951171875</c:v>
                </c:pt>
                <c:pt idx="3118">
                  <c:v>138.5439453125</c:v>
                </c:pt>
                <c:pt idx="3119">
                  <c:v>138.58837890625</c:v>
                </c:pt>
                <c:pt idx="3120">
                  <c:v>138.6328125</c:v>
                </c:pt>
                <c:pt idx="3121">
                  <c:v>138.67724609375</c:v>
                </c:pt>
                <c:pt idx="3122">
                  <c:v>138.7216796875</c:v>
                </c:pt>
                <c:pt idx="3123">
                  <c:v>138.76611328125</c:v>
                </c:pt>
                <c:pt idx="3124">
                  <c:v>138.810546875</c:v>
                </c:pt>
                <c:pt idx="3125">
                  <c:v>138.85498046875</c:v>
                </c:pt>
                <c:pt idx="3126">
                  <c:v>138.8994140625</c:v>
                </c:pt>
                <c:pt idx="3127">
                  <c:v>138.94384765625</c:v>
                </c:pt>
                <c:pt idx="3128">
                  <c:v>138.98828125</c:v>
                </c:pt>
                <c:pt idx="3129">
                  <c:v>139.03271484375</c:v>
                </c:pt>
                <c:pt idx="3130">
                  <c:v>139.0771484375</c:v>
                </c:pt>
                <c:pt idx="3131">
                  <c:v>139.12158203125</c:v>
                </c:pt>
                <c:pt idx="3132">
                  <c:v>139.166015625</c:v>
                </c:pt>
                <c:pt idx="3133">
                  <c:v>139.21044921875</c:v>
                </c:pt>
                <c:pt idx="3134">
                  <c:v>139.2548828125</c:v>
                </c:pt>
                <c:pt idx="3135">
                  <c:v>139.29931640625</c:v>
                </c:pt>
                <c:pt idx="3136">
                  <c:v>139.34375</c:v>
                </c:pt>
                <c:pt idx="3137">
                  <c:v>139.38818359375</c:v>
                </c:pt>
                <c:pt idx="3138">
                  <c:v>139.4326171875</c:v>
                </c:pt>
                <c:pt idx="3139">
                  <c:v>139.47705078125</c:v>
                </c:pt>
                <c:pt idx="3140">
                  <c:v>139.521484375</c:v>
                </c:pt>
                <c:pt idx="3141">
                  <c:v>139.56591796875</c:v>
                </c:pt>
                <c:pt idx="3142">
                  <c:v>139.6103515625</c:v>
                </c:pt>
                <c:pt idx="3143">
                  <c:v>139.65478515625</c:v>
                </c:pt>
                <c:pt idx="3144">
                  <c:v>139.69921875</c:v>
                </c:pt>
                <c:pt idx="3145">
                  <c:v>139.74365234375</c:v>
                </c:pt>
                <c:pt idx="3146">
                  <c:v>139.7880859375</c:v>
                </c:pt>
                <c:pt idx="3147">
                  <c:v>139.83251953125</c:v>
                </c:pt>
                <c:pt idx="3148">
                  <c:v>139.876953125</c:v>
                </c:pt>
                <c:pt idx="3149">
                  <c:v>139.92138671875</c:v>
                </c:pt>
                <c:pt idx="3150">
                  <c:v>139.9658203125</c:v>
                </c:pt>
                <c:pt idx="3151">
                  <c:v>140.01025390625</c:v>
                </c:pt>
                <c:pt idx="3152">
                  <c:v>140.0546875</c:v>
                </c:pt>
                <c:pt idx="3153">
                  <c:v>140.09912109375</c:v>
                </c:pt>
                <c:pt idx="3154">
                  <c:v>140.1435546875</c:v>
                </c:pt>
                <c:pt idx="3155">
                  <c:v>140.18798828125</c:v>
                </c:pt>
                <c:pt idx="3156">
                  <c:v>140.232421875</c:v>
                </c:pt>
                <c:pt idx="3157">
                  <c:v>140.27685546875</c:v>
                </c:pt>
                <c:pt idx="3158">
                  <c:v>140.3212890625</c:v>
                </c:pt>
                <c:pt idx="3159">
                  <c:v>140.36572265625</c:v>
                </c:pt>
                <c:pt idx="3160">
                  <c:v>140.41015625</c:v>
                </c:pt>
                <c:pt idx="3161">
                  <c:v>140.45458984375</c:v>
                </c:pt>
                <c:pt idx="3162">
                  <c:v>140.4990234375</c:v>
                </c:pt>
                <c:pt idx="3163">
                  <c:v>140.54345703125</c:v>
                </c:pt>
                <c:pt idx="3164">
                  <c:v>140.587890625</c:v>
                </c:pt>
                <c:pt idx="3165">
                  <c:v>140.63232421875</c:v>
                </c:pt>
                <c:pt idx="3166">
                  <c:v>140.6767578125</c:v>
                </c:pt>
                <c:pt idx="3167">
                  <c:v>140.72119140625</c:v>
                </c:pt>
                <c:pt idx="3168">
                  <c:v>140.765625</c:v>
                </c:pt>
                <c:pt idx="3169">
                  <c:v>140.81005859375</c:v>
                </c:pt>
                <c:pt idx="3170">
                  <c:v>140.8544921875</c:v>
                </c:pt>
                <c:pt idx="3171">
                  <c:v>140.89892578125</c:v>
                </c:pt>
                <c:pt idx="3172">
                  <c:v>140.943359375</c:v>
                </c:pt>
                <c:pt idx="3173">
                  <c:v>140.98779296875</c:v>
                </c:pt>
                <c:pt idx="3174">
                  <c:v>141.0322265625</c:v>
                </c:pt>
                <c:pt idx="3175">
                  <c:v>141.07666015625</c:v>
                </c:pt>
                <c:pt idx="3176">
                  <c:v>141.12109375</c:v>
                </c:pt>
                <c:pt idx="3177">
                  <c:v>141.16552734375</c:v>
                </c:pt>
                <c:pt idx="3178">
                  <c:v>141.2099609375</c:v>
                </c:pt>
                <c:pt idx="3179">
                  <c:v>141.25439453125</c:v>
                </c:pt>
                <c:pt idx="3180">
                  <c:v>141.298828125</c:v>
                </c:pt>
                <c:pt idx="3181">
                  <c:v>141.34326171875</c:v>
                </c:pt>
                <c:pt idx="3182">
                  <c:v>141.3876953125</c:v>
                </c:pt>
                <c:pt idx="3183">
                  <c:v>141.43212890625</c:v>
                </c:pt>
                <c:pt idx="3184">
                  <c:v>141.4765625</c:v>
                </c:pt>
                <c:pt idx="3185">
                  <c:v>141.52099609375</c:v>
                </c:pt>
                <c:pt idx="3186">
                  <c:v>141.5654296875</c:v>
                </c:pt>
                <c:pt idx="3187">
                  <c:v>141.60986328125</c:v>
                </c:pt>
                <c:pt idx="3188">
                  <c:v>141.654296875</c:v>
                </c:pt>
                <c:pt idx="3189">
                  <c:v>141.69873046875</c:v>
                </c:pt>
                <c:pt idx="3190">
                  <c:v>141.7431640625</c:v>
                </c:pt>
                <c:pt idx="3191">
                  <c:v>141.78759765625</c:v>
                </c:pt>
                <c:pt idx="3192">
                  <c:v>141.83203125</c:v>
                </c:pt>
                <c:pt idx="3193">
                  <c:v>141.87646484375</c:v>
                </c:pt>
                <c:pt idx="3194">
                  <c:v>141.9208984375</c:v>
                </c:pt>
                <c:pt idx="3195">
                  <c:v>141.96533203125</c:v>
                </c:pt>
                <c:pt idx="3196">
                  <c:v>142.009765625</c:v>
                </c:pt>
                <c:pt idx="3197">
                  <c:v>142.05419921875</c:v>
                </c:pt>
                <c:pt idx="3198">
                  <c:v>142.0986328125</c:v>
                </c:pt>
                <c:pt idx="3199">
                  <c:v>142.14306640625</c:v>
                </c:pt>
                <c:pt idx="3200">
                  <c:v>142.1875</c:v>
                </c:pt>
                <c:pt idx="3201">
                  <c:v>142.23193359375</c:v>
                </c:pt>
                <c:pt idx="3202">
                  <c:v>142.2763671875</c:v>
                </c:pt>
                <c:pt idx="3203">
                  <c:v>142.32080078125</c:v>
                </c:pt>
                <c:pt idx="3204">
                  <c:v>142.365234375</c:v>
                </c:pt>
                <c:pt idx="3205">
                  <c:v>142.40966796875</c:v>
                </c:pt>
                <c:pt idx="3206">
                  <c:v>142.4541015625</c:v>
                </c:pt>
                <c:pt idx="3207">
                  <c:v>142.49853515625</c:v>
                </c:pt>
                <c:pt idx="3208">
                  <c:v>142.54296875</c:v>
                </c:pt>
                <c:pt idx="3209">
                  <c:v>142.58740234375</c:v>
                </c:pt>
                <c:pt idx="3210">
                  <c:v>142.6318359375</c:v>
                </c:pt>
                <c:pt idx="3211">
                  <c:v>142.67626953125</c:v>
                </c:pt>
                <c:pt idx="3212">
                  <c:v>142.720703125</c:v>
                </c:pt>
                <c:pt idx="3213">
                  <c:v>142.76513671875</c:v>
                </c:pt>
                <c:pt idx="3214">
                  <c:v>142.8095703125</c:v>
                </c:pt>
                <c:pt idx="3215">
                  <c:v>142.85400390625</c:v>
                </c:pt>
                <c:pt idx="3216">
                  <c:v>142.8984375</c:v>
                </c:pt>
                <c:pt idx="3217">
                  <c:v>142.94287109375</c:v>
                </c:pt>
                <c:pt idx="3218">
                  <c:v>142.9873046875</c:v>
                </c:pt>
                <c:pt idx="3219">
                  <c:v>143.03173828125</c:v>
                </c:pt>
                <c:pt idx="3220">
                  <c:v>143.076171875</c:v>
                </c:pt>
                <c:pt idx="3221">
                  <c:v>143.12060546875</c:v>
                </c:pt>
                <c:pt idx="3222">
                  <c:v>143.1650390625</c:v>
                </c:pt>
                <c:pt idx="3223">
                  <c:v>143.20947265625</c:v>
                </c:pt>
                <c:pt idx="3224">
                  <c:v>143.25390625</c:v>
                </c:pt>
                <c:pt idx="3225">
                  <c:v>143.29833984375</c:v>
                </c:pt>
                <c:pt idx="3226">
                  <c:v>143.3427734375</c:v>
                </c:pt>
                <c:pt idx="3227">
                  <c:v>143.38720703125</c:v>
                </c:pt>
                <c:pt idx="3228">
                  <c:v>143.431640625</c:v>
                </c:pt>
                <c:pt idx="3229">
                  <c:v>143.47607421875</c:v>
                </c:pt>
                <c:pt idx="3230">
                  <c:v>143.5205078125</c:v>
                </c:pt>
                <c:pt idx="3231">
                  <c:v>143.56494140625</c:v>
                </c:pt>
                <c:pt idx="3232">
                  <c:v>143.609375</c:v>
                </c:pt>
                <c:pt idx="3233">
                  <c:v>143.65380859375</c:v>
                </c:pt>
                <c:pt idx="3234">
                  <c:v>143.6982421875</c:v>
                </c:pt>
                <c:pt idx="3235">
                  <c:v>143.74267578125</c:v>
                </c:pt>
                <c:pt idx="3236">
                  <c:v>143.787109375</c:v>
                </c:pt>
                <c:pt idx="3237">
                  <c:v>143.83154296875</c:v>
                </c:pt>
                <c:pt idx="3238">
                  <c:v>143.8759765625</c:v>
                </c:pt>
                <c:pt idx="3239">
                  <c:v>143.92041015625</c:v>
                </c:pt>
                <c:pt idx="3240">
                  <c:v>143.96484375</c:v>
                </c:pt>
                <c:pt idx="3241">
                  <c:v>144.00927734375</c:v>
                </c:pt>
                <c:pt idx="3242">
                  <c:v>144.0537109375</c:v>
                </c:pt>
                <c:pt idx="3243">
                  <c:v>144.09814453125</c:v>
                </c:pt>
                <c:pt idx="3244">
                  <c:v>144.142578125</c:v>
                </c:pt>
                <c:pt idx="3245">
                  <c:v>144.18701171875</c:v>
                </c:pt>
                <c:pt idx="3246">
                  <c:v>144.2314453125</c:v>
                </c:pt>
                <c:pt idx="3247">
                  <c:v>144.27587890625</c:v>
                </c:pt>
                <c:pt idx="3248">
                  <c:v>144.3203125</c:v>
                </c:pt>
                <c:pt idx="3249">
                  <c:v>144.36474609375</c:v>
                </c:pt>
                <c:pt idx="3250">
                  <c:v>144.4091796875</c:v>
                </c:pt>
                <c:pt idx="3251">
                  <c:v>144.45361328125</c:v>
                </c:pt>
                <c:pt idx="3252">
                  <c:v>144.498046875</c:v>
                </c:pt>
                <c:pt idx="3253">
                  <c:v>144.54248046875</c:v>
                </c:pt>
                <c:pt idx="3254">
                  <c:v>144.5869140625</c:v>
                </c:pt>
                <c:pt idx="3255">
                  <c:v>144.63134765625</c:v>
                </c:pt>
                <c:pt idx="3256">
                  <c:v>144.67578125</c:v>
                </c:pt>
                <c:pt idx="3257">
                  <c:v>144.72021484375</c:v>
                </c:pt>
                <c:pt idx="3258">
                  <c:v>144.7646484375</c:v>
                </c:pt>
                <c:pt idx="3259">
                  <c:v>144.80908203125</c:v>
                </c:pt>
                <c:pt idx="3260">
                  <c:v>144.853515625</c:v>
                </c:pt>
                <c:pt idx="3261">
                  <c:v>144.89794921875</c:v>
                </c:pt>
                <c:pt idx="3262">
                  <c:v>144.9423828125</c:v>
                </c:pt>
                <c:pt idx="3263">
                  <c:v>144.98681640625</c:v>
                </c:pt>
                <c:pt idx="3264">
                  <c:v>145.03125</c:v>
                </c:pt>
                <c:pt idx="3265">
                  <c:v>145.07568359375</c:v>
                </c:pt>
                <c:pt idx="3266">
                  <c:v>145.1201171875</c:v>
                </c:pt>
                <c:pt idx="3267">
                  <c:v>145.16455078125</c:v>
                </c:pt>
                <c:pt idx="3268">
                  <c:v>145.208984375</c:v>
                </c:pt>
                <c:pt idx="3269">
                  <c:v>145.25341796875</c:v>
                </c:pt>
                <c:pt idx="3270">
                  <c:v>145.2978515625</c:v>
                </c:pt>
                <c:pt idx="3271">
                  <c:v>145.34228515625</c:v>
                </c:pt>
                <c:pt idx="3272">
                  <c:v>145.38671875</c:v>
                </c:pt>
                <c:pt idx="3273">
                  <c:v>145.43115234375</c:v>
                </c:pt>
                <c:pt idx="3274">
                  <c:v>145.4755859375</c:v>
                </c:pt>
                <c:pt idx="3275">
                  <c:v>145.52001953125</c:v>
                </c:pt>
                <c:pt idx="3276">
                  <c:v>145.564453125</c:v>
                </c:pt>
                <c:pt idx="3277">
                  <c:v>145.60888671875</c:v>
                </c:pt>
                <c:pt idx="3278">
                  <c:v>145.6533203125</c:v>
                </c:pt>
                <c:pt idx="3279">
                  <c:v>145.69775390625</c:v>
                </c:pt>
                <c:pt idx="3280">
                  <c:v>145.7421875</c:v>
                </c:pt>
                <c:pt idx="3281">
                  <c:v>145.78662109375</c:v>
                </c:pt>
                <c:pt idx="3282">
                  <c:v>145.8310546875</c:v>
                </c:pt>
                <c:pt idx="3283">
                  <c:v>145.87548828125</c:v>
                </c:pt>
                <c:pt idx="3284">
                  <c:v>145.919921875</c:v>
                </c:pt>
                <c:pt idx="3285">
                  <c:v>145.96435546875</c:v>
                </c:pt>
                <c:pt idx="3286">
                  <c:v>146.0087890625</c:v>
                </c:pt>
                <c:pt idx="3287">
                  <c:v>146.05322265625</c:v>
                </c:pt>
                <c:pt idx="3288">
                  <c:v>146.09765625</c:v>
                </c:pt>
                <c:pt idx="3289">
                  <c:v>146.14208984375</c:v>
                </c:pt>
                <c:pt idx="3290">
                  <c:v>146.1865234375</c:v>
                </c:pt>
                <c:pt idx="3291">
                  <c:v>146.23095703125</c:v>
                </c:pt>
                <c:pt idx="3292">
                  <c:v>146.275390625</c:v>
                </c:pt>
                <c:pt idx="3293">
                  <c:v>146.31982421875</c:v>
                </c:pt>
                <c:pt idx="3294">
                  <c:v>146.3642578125</c:v>
                </c:pt>
                <c:pt idx="3295">
                  <c:v>146.40869140625</c:v>
                </c:pt>
                <c:pt idx="3296">
                  <c:v>146.453125</c:v>
                </c:pt>
                <c:pt idx="3297">
                  <c:v>146.49755859375</c:v>
                </c:pt>
                <c:pt idx="3298">
                  <c:v>146.5419921875</c:v>
                </c:pt>
                <c:pt idx="3299">
                  <c:v>146.58642578125</c:v>
                </c:pt>
                <c:pt idx="3300">
                  <c:v>146.630859375</c:v>
                </c:pt>
                <c:pt idx="3301">
                  <c:v>146.67529296875</c:v>
                </c:pt>
                <c:pt idx="3302">
                  <c:v>146.7197265625</c:v>
                </c:pt>
                <c:pt idx="3303">
                  <c:v>146.76416015625</c:v>
                </c:pt>
                <c:pt idx="3304">
                  <c:v>146.80859375</c:v>
                </c:pt>
                <c:pt idx="3305">
                  <c:v>146.85302734375</c:v>
                </c:pt>
                <c:pt idx="3306">
                  <c:v>146.8974609375</c:v>
                </c:pt>
                <c:pt idx="3307">
                  <c:v>146.94189453125</c:v>
                </c:pt>
                <c:pt idx="3308">
                  <c:v>146.986328125</c:v>
                </c:pt>
                <c:pt idx="3309">
                  <c:v>147.03076171875</c:v>
                </c:pt>
                <c:pt idx="3310">
                  <c:v>147.0751953125</c:v>
                </c:pt>
                <c:pt idx="3311">
                  <c:v>147.11962890625</c:v>
                </c:pt>
                <c:pt idx="3312">
                  <c:v>147.1640625</c:v>
                </c:pt>
                <c:pt idx="3313">
                  <c:v>147.20849609375</c:v>
                </c:pt>
                <c:pt idx="3314">
                  <c:v>147.2529296875</c:v>
                </c:pt>
                <c:pt idx="3315">
                  <c:v>147.29736328125</c:v>
                </c:pt>
                <c:pt idx="3316">
                  <c:v>147.341796875</c:v>
                </c:pt>
                <c:pt idx="3317">
                  <c:v>147.38623046875</c:v>
                </c:pt>
                <c:pt idx="3318">
                  <c:v>147.4306640625</c:v>
                </c:pt>
                <c:pt idx="3319">
                  <c:v>147.47509765625</c:v>
                </c:pt>
                <c:pt idx="3320">
                  <c:v>147.51953125</c:v>
                </c:pt>
                <c:pt idx="3321">
                  <c:v>147.56396484375</c:v>
                </c:pt>
                <c:pt idx="3322">
                  <c:v>147.6083984375</c:v>
                </c:pt>
                <c:pt idx="3323">
                  <c:v>147.65283203125</c:v>
                </c:pt>
                <c:pt idx="3324">
                  <c:v>147.697265625</c:v>
                </c:pt>
                <c:pt idx="3325">
                  <c:v>147.74169921875</c:v>
                </c:pt>
                <c:pt idx="3326">
                  <c:v>147.7861328125</c:v>
                </c:pt>
                <c:pt idx="3327">
                  <c:v>147.83056640625</c:v>
                </c:pt>
                <c:pt idx="3328">
                  <c:v>147.875</c:v>
                </c:pt>
                <c:pt idx="3329">
                  <c:v>147.91943359375</c:v>
                </c:pt>
                <c:pt idx="3330">
                  <c:v>147.9638671875</c:v>
                </c:pt>
                <c:pt idx="3331">
                  <c:v>148.00830078125</c:v>
                </c:pt>
                <c:pt idx="3332">
                  <c:v>148.052734375</c:v>
                </c:pt>
                <c:pt idx="3333">
                  <c:v>148.09716796875</c:v>
                </c:pt>
                <c:pt idx="3334">
                  <c:v>148.1416015625</c:v>
                </c:pt>
                <c:pt idx="3335">
                  <c:v>148.18603515625</c:v>
                </c:pt>
                <c:pt idx="3336">
                  <c:v>148.23046875</c:v>
                </c:pt>
                <c:pt idx="3337">
                  <c:v>148.27490234375</c:v>
                </c:pt>
                <c:pt idx="3338">
                  <c:v>148.3193359375</c:v>
                </c:pt>
                <c:pt idx="3339">
                  <c:v>148.36376953125</c:v>
                </c:pt>
                <c:pt idx="3340">
                  <c:v>148.408203125</c:v>
                </c:pt>
                <c:pt idx="3341">
                  <c:v>148.45263671875</c:v>
                </c:pt>
                <c:pt idx="3342">
                  <c:v>148.4970703125</c:v>
                </c:pt>
                <c:pt idx="3343">
                  <c:v>148.54150390625</c:v>
                </c:pt>
                <c:pt idx="3344">
                  <c:v>148.5859375</c:v>
                </c:pt>
                <c:pt idx="3345">
                  <c:v>148.63037109375</c:v>
                </c:pt>
                <c:pt idx="3346">
                  <c:v>148.6748046875</c:v>
                </c:pt>
                <c:pt idx="3347">
                  <c:v>148.71923828125</c:v>
                </c:pt>
                <c:pt idx="3348">
                  <c:v>148.763671875</c:v>
                </c:pt>
                <c:pt idx="3349">
                  <c:v>148.80810546875</c:v>
                </c:pt>
                <c:pt idx="3350">
                  <c:v>148.8525390625</c:v>
                </c:pt>
                <c:pt idx="3351">
                  <c:v>148.89697265625</c:v>
                </c:pt>
                <c:pt idx="3352">
                  <c:v>148.94140625</c:v>
                </c:pt>
                <c:pt idx="3353">
                  <c:v>148.98583984375</c:v>
                </c:pt>
                <c:pt idx="3354">
                  <c:v>149.0302734375</c:v>
                </c:pt>
                <c:pt idx="3355">
                  <c:v>149.07470703125</c:v>
                </c:pt>
                <c:pt idx="3356">
                  <c:v>149.119140625</c:v>
                </c:pt>
                <c:pt idx="3357">
                  <c:v>149.16357421875</c:v>
                </c:pt>
                <c:pt idx="3358">
                  <c:v>149.2080078125</c:v>
                </c:pt>
                <c:pt idx="3359">
                  <c:v>149.25244140625</c:v>
                </c:pt>
                <c:pt idx="3360">
                  <c:v>149.296875</c:v>
                </c:pt>
                <c:pt idx="3361">
                  <c:v>149.34130859375</c:v>
                </c:pt>
                <c:pt idx="3362">
                  <c:v>149.3857421875</c:v>
                </c:pt>
                <c:pt idx="3363">
                  <c:v>149.43017578125</c:v>
                </c:pt>
                <c:pt idx="3364">
                  <c:v>149.474609375</c:v>
                </c:pt>
                <c:pt idx="3365">
                  <c:v>149.51904296875</c:v>
                </c:pt>
                <c:pt idx="3366">
                  <c:v>149.5634765625</c:v>
                </c:pt>
                <c:pt idx="3367">
                  <c:v>149.60791015625</c:v>
                </c:pt>
                <c:pt idx="3368">
                  <c:v>149.65234375</c:v>
                </c:pt>
                <c:pt idx="3369">
                  <c:v>149.69677734375</c:v>
                </c:pt>
                <c:pt idx="3370">
                  <c:v>149.7412109375</c:v>
                </c:pt>
                <c:pt idx="3371">
                  <c:v>149.78564453125</c:v>
                </c:pt>
                <c:pt idx="3372">
                  <c:v>149.830078125</c:v>
                </c:pt>
                <c:pt idx="3373">
                  <c:v>149.87451171875</c:v>
                </c:pt>
                <c:pt idx="3374">
                  <c:v>149.9189453125</c:v>
                </c:pt>
                <c:pt idx="3375">
                  <c:v>149.96337890625</c:v>
                </c:pt>
                <c:pt idx="3376">
                  <c:v>150.0078125</c:v>
                </c:pt>
                <c:pt idx="3377">
                  <c:v>150.05224609375</c:v>
                </c:pt>
                <c:pt idx="3378">
                  <c:v>150.0966796875</c:v>
                </c:pt>
                <c:pt idx="3379">
                  <c:v>150.14111328125</c:v>
                </c:pt>
                <c:pt idx="3380">
                  <c:v>150.185546875</c:v>
                </c:pt>
                <c:pt idx="3381">
                  <c:v>150.22998046875</c:v>
                </c:pt>
                <c:pt idx="3382">
                  <c:v>150.2744140625</c:v>
                </c:pt>
                <c:pt idx="3383">
                  <c:v>150.31884765625</c:v>
                </c:pt>
                <c:pt idx="3384">
                  <c:v>150.36328125</c:v>
                </c:pt>
                <c:pt idx="3385">
                  <c:v>150.40771484375</c:v>
                </c:pt>
                <c:pt idx="3386">
                  <c:v>150.4521484375</c:v>
                </c:pt>
                <c:pt idx="3387">
                  <c:v>150.49658203125</c:v>
                </c:pt>
                <c:pt idx="3388">
                  <c:v>150.541015625</c:v>
                </c:pt>
                <c:pt idx="3389">
                  <c:v>150.58544921875</c:v>
                </c:pt>
                <c:pt idx="3390">
                  <c:v>150.6298828125</c:v>
                </c:pt>
                <c:pt idx="3391">
                  <c:v>150.67431640625</c:v>
                </c:pt>
                <c:pt idx="3392">
                  <c:v>150.71875</c:v>
                </c:pt>
                <c:pt idx="3393">
                  <c:v>150.76318359375</c:v>
                </c:pt>
                <c:pt idx="3394">
                  <c:v>150.8076171875</c:v>
                </c:pt>
                <c:pt idx="3395">
                  <c:v>150.85205078125</c:v>
                </c:pt>
                <c:pt idx="3396">
                  <c:v>150.896484375</c:v>
                </c:pt>
                <c:pt idx="3397">
                  <c:v>150.94091796875</c:v>
                </c:pt>
                <c:pt idx="3398">
                  <c:v>150.9853515625</c:v>
                </c:pt>
                <c:pt idx="3399">
                  <c:v>151.02978515625</c:v>
                </c:pt>
                <c:pt idx="3400">
                  <c:v>151.07421875</c:v>
                </c:pt>
                <c:pt idx="3401">
                  <c:v>151.11865234375</c:v>
                </c:pt>
                <c:pt idx="3402">
                  <c:v>151.1630859375</c:v>
                </c:pt>
                <c:pt idx="3403">
                  <c:v>151.20751953125</c:v>
                </c:pt>
                <c:pt idx="3404">
                  <c:v>151.251953125</c:v>
                </c:pt>
                <c:pt idx="3405">
                  <c:v>151.29638671875</c:v>
                </c:pt>
                <c:pt idx="3406">
                  <c:v>151.3408203125</c:v>
                </c:pt>
                <c:pt idx="3407">
                  <c:v>151.38525390625</c:v>
                </c:pt>
                <c:pt idx="3408">
                  <c:v>151.4296875</c:v>
                </c:pt>
                <c:pt idx="3409">
                  <c:v>151.47412109375</c:v>
                </c:pt>
                <c:pt idx="3410">
                  <c:v>151.5185546875</c:v>
                </c:pt>
                <c:pt idx="3411">
                  <c:v>151.56298828125</c:v>
                </c:pt>
                <c:pt idx="3412">
                  <c:v>151.607421875</c:v>
                </c:pt>
                <c:pt idx="3413">
                  <c:v>151.65185546875</c:v>
                </c:pt>
                <c:pt idx="3414">
                  <c:v>151.6962890625</c:v>
                </c:pt>
                <c:pt idx="3415">
                  <c:v>151.74072265625</c:v>
                </c:pt>
                <c:pt idx="3416">
                  <c:v>151.78515625</c:v>
                </c:pt>
                <c:pt idx="3417">
                  <c:v>151.82958984375</c:v>
                </c:pt>
                <c:pt idx="3418">
                  <c:v>151.8740234375</c:v>
                </c:pt>
                <c:pt idx="3419">
                  <c:v>151.91845703125</c:v>
                </c:pt>
                <c:pt idx="3420">
                  <c:v>151.962890625</c:v>
                </c:pt>
                <c:pt idx="3421">
                  <c:v>152.00732421875</c:v>
                </c:pt>
                <c:pt idx="3422">
                  <c:v>152.0517578125</c:v>
                </c:pt>
                <c:pt idx="3423">
                  <c:v>152.09619140625</c:v>
                </c:pt>
                <c:pt idx="3424">
                  <c:v>152.140625</c:v>
                </c:pt>
                <c:pt idx="3425">
                  <c:v>152.18505859375</c:v>
                </c:pt>
                <c:pt idx="3426">
                  <c:v>152.2294921875</c:v>
                </c:pt>
                <c:pt idx="3427">
                  <c:v>152.27392578125</c:v>
                </c:pt>
                <c:pt idx="3428">
                  <c:v>152.318359375</c:v>
                </c:pt>
                <c:pt idx="3429">
                  <c:v>152.36279296875</c:v>
                </c:pt>
                <c:pt idx="3430">
                  <c:v>152.4072265625</c:v>
                </c:pt>
                <c:pt idx="3431">
                  <c:v>152.45166015625</c:v>
                </c:pt>
                <c:pt idx="3432">
                  <c:v>152.49609375</c:v>
                </c:pt>
                <c:pt idx="3433">
                  <c:v>152.54052734375</c:v>
                </c:pt>
                <c:pt idx="3434">
                  <c:v>152.5849609375</c:v>
                </c:pt>
                <c:pt idx="3435">
                  <c:v>152.62939453125</c:v>
                </c:pt>
                <c:pt idx="3436">
                  <c:v>152.673828125</c:v>
                </c:pt>
                <c:pt idx="3437">
                  <c:v>152.71826171875</c:v>
                </c:pt>
                <c:pt idx="3438">
                  <c:v>152.7626953125</c:v>
                </c:pt>
                <c:pt idx="3439">
                  <c:v>152.80712890625</c:v>
                </c:pt>
                <c:pt idx="3440">
                  <c:v>152.8515625</c:v>
                </c:pt>
                <c:pt idx="3441">
                  <c:v>152.89599609375</c:v>
                </c:pt>
                <c:pt idx="3442">
                  <c:v>152.9404296875</c:v>
                </c:pt>
                <c:pt idx="3443">
                  <c:v>152.98486328125</c:v>
                </c:pt>
                <c:pt idx="3444">
                  <c:v>153.029296875</c:v>
                </c:pt>
                <c:pt idx="3445">
                  <c:v>153.07373046875</c:v>
                </c:pt>
                <c:pt idx="3446">
                  <c:v>153.1181640625</c:v>
                </c:pt>
                <c:pt idx="3447">
                  <c:v>153.16259765625</c:v>
                </c:pt>
                <c:pt idx="3448">
                  <c:v>153.20703125</c:v>
                </c:pt>
                <c:pt idx="3449">
                  <c:v>153.25146484375</c:v>
                </c:pt>
                <c:pt idx="3450">
                  <c:v>153.2958984375</c:v>
                </c:pt>
                <c:pt idx="3451">
                  <c:v>153.34033203125</c:v>
                </c:pt>
                <c:pt idx="3452">
                  <c:v>153.384765625</c:v>
                </c:pt>
                <c:pt idx="3453">
                  <c:v>153.42919921875</c:v>
                </c:pt>
                <c:pt idx="3454">
                  <c:v>153.4736328125</c:v>
                </c:pt>
                <c:pt idx="3455">
                  <c:v>153.51806640625</c:v>
                </c:pt>
                <c:pt idx="3456">
                  <c:v>153.5625</c:v>
                </c:pt>
                <c:pt idx="3457">
                  <c:v>153.60693359375</c:v>
                </c:pt>
                <c:pt idx="3458">
                  <c:v>153.6513671875</c:v>
                </c:pt>
                <c:pt idx="3459">
                  <c:v>153.69580078125</c:v>
                </c:pt>
                <c:pt idx="3460">
                  <c:v>153.740234375</c:v>
                </c:pt>
                <c:pt idx="3461">
                  <c:v>153.78466796875</c:v>
                </c:pt>
                <c:pt idx="3462">
                  <c:v>153.8291015625</c:v>
                </c:pt>
                <c:pt idx="3463">
                  <c:v>153.87353515625</c:v>
                </c:pt>
                <c:pt idx="3464">
                  <c:v>153.91796875</c:v>
                </c:pt>
                <c:pt idx="3465">
                  <c:v>153.96240234375</c:v>
                </c:pt>
                <c:pt idx="3466">
                  <c:v>154.0068359375</c:v>
                </c:pt>
                <c:pt idx="3467">
                  <c:v>154.05126953125</c:v>
                </c:pt>
                <c:pt idx="3468">
                  <c:v>154.095703125</c:v>
                </c:pt>
                <c:pt idx="3469">
                  <c:v>154.14013671875</c:v>
                </c:pt>
                <c:pt idx="3470">
                  <c:v>154.1845703125</c:v>
                </c:pt>
                <c:pt idx="3471">
                  <c:v>154.22900390625</c:v>
                </c:pt>
                <c:pt idx="3472">
                  <c:v>154.2734375</c:v>
                </c:pt>
                <c:pt idx="3473">
                  <c:v>154.31787109375</c:v>
                </c:pt>
                <c:pt idx="3474">
                  <c:v>154.3623046875</c:v>
                </c:pt>
                <c:pt idx="3475">
                  <c:v>154.40673828125</c:v>
                </c:pt>
                <c:pt idx="3476">
                  <c:v>154.451171875</c:v>
                </c:pt>
                <c:pt idx="3477">
                  <c:v>154.49560546875</c:v>
                </c:pt>
                <c:pt idx="3478">
                  <c:v>154.5400390625</c:v>
                </c:pt>
                <c:pt idx="3479">
                  <c:v>154.58447265625</c:v>
                </c:pt>
                <c:pt idx="3480">
                  <c:v>154.62890625</c:v>
                </c:pt>
                <c:pt idx="3481">
                  <c:v>154.67333984375</c:v>
                </c:pt>
                <c:pt idx="3482">
                  <c:v>154.7177734375</c:v>
                </c:pt>
                <c:pt idx="3483">
                  <c:v>154.76220703125</c:v>
                </c:pt>
                <c:pt idx="3484">
                  <c:v>154.806640625</c:v>
                </c:pt>
                <c:pt idx="3485">
                  <c:v>154.85107421875</c:v>
                </c:pt>
                <c:pt idx="3486">
                  <c:v>154.8955078125</c:v>
                </c:pt>
                <c:pt idx="3487">
                  <c:v>154.93994140625</c:v>
                </c:pt>
                <c:pt idx="3488">
                  <c:v>154.984375</c:v>
                </c:pt>
                <c:pt idx="3489">
                  <c:v>155.02880859375</c:v>
                </c:pt>
                <c:pt idx="3490">
                  <c:v>155.0732421875</c:v>
                </c:pt>
                <c:pt idx="3491">
                  <c:v>155.11767578125</c:v>
                </c:pt>
                <c:pt idx="3492">
                  <c:v>155.162109375</c:v>
                </c:pt>
                <c:pt idx="3493">
                  <c:v>155.20654296875</c:v>
                </c:pt>
                <c:pt idx="3494">
                  <c:v>155.2509765625</c:v>
                </c:pt>
                <c:pt idx="3495">
                  <c:v>155.29541015625</c:v>
                </c:pt>
                <c:pt idx="3496">
                  <c:v>155.33984375</c:v>
                </c:pt>
                <c:pt idx="3497">
                  <c:v>155.38427734375</c:v>
                </c:pt>
                <c:pt idx="3498">
                  <c:v>155.4287109375</c:v>
                </c:pt>
                <c:pt idx="3499">
                  <c:v>155.47314453125</c:v>
                </c:pt>
                <c:pt idx="3500">
                  <c:v>155.517578125</c:v>
                </c:pt>
                <c:pt idx="3501">
                  <c:v>155.56201171875</c:v>
                </c:pt>
                <c:pt idx="3502">
                  <c:v>155.6064453125</c:v>
                </c:pt>
                <c:pt idx="3503">
                  <c:v>155.65087890625</c:v>
                </c:pt>
                <c:pt idx="3504">
                  <c:v>155.6953125</c:v>
                </c:pt>
                <c:pt idx="3505">
                  <c:v>155.73974609375</c:v>
                </c:pt>
                <c:pt idx="3506">
                  <c:v>155.7841796875</c:v>
                </c:pt>
                <c:pt idx="3507">
                  <c:v>155.82861328125</c:v>
                </c:pt>
                <c:pt idx="3508">
                  <c:v>155.873046875</c:v>
                </c:pt>
                <c:pt idx="3509">
                  <c:v>155.91748046875</c:v>
                </c:pt>
                <c:pt idx="3510">
                  <c:v>155.9619140625</c:v>
                </c:pt>
                <c:pt idx="3511">
                  <c:v>156.00634765625</c:v>
                </c:pt>
                <c:pt idx="3512">
                  <c:v>156.05078125</c:v>
                </c:pt>
                <c:pt idx="3513">
                  <c:v>156.09521484375</c:v>
                </c:pt>
                <c:pt idx="3514">
                  <c:v>156.1396484375</c:v>
                </c:pt>
                <c:pt idx="3515">
                  <c:v>156.18408203125</c:v>
                </c:pt>
                <c:pt idx="3516">
                  <c:v>156.228515625</c:v>
                </c:pt>
                <c:pt idx="3517">
                  <c:v>156.27294921875</c:v>
                </c:pt>
                <c:pt idx="3518">
                  <c:v>156.3173828125</c:v>
                </c:pt>
                <c:pt idx="3519">
                  <c:v>156.36181640625</c:v>
                </c:pt>
                <c:pt idx="3520">
                  <c:v>156.40625</c:v>
                </c:pt>
                <c:pt idx="3521">
                  <c:v>156.45068359375</c:v>
                </c:pt>
                <c:pt idx="3522">
                  <c:v>156.4951171875</c:v>
                </c:pt>
                <c:pt idx="3523">
                  <c:v>156.53955078125</c:v>
                </c:pt>
                <c:pt idx="3524">
                  <c:v>156.583984375</c:v>
                </c:pt>
                <c:pt idx="3525">
                  <c:v>156.62841796875</c:v>
                </c:pt>
                <c:pt idx="3526">
                  <c:v>156.6728515625</c:v>
                </c:pt>
                <c:pt idx="3527">
                  <c:v>156.71728515625</c:v>
                </c:pt>
                <c:pt idx="3528">
                  <c:v>156.76171875</c:v>
                </c:pt>
                <c:pt idx="3529">
                  <c:v>156.80615234375</c:v>
                </c:pt>
                <c:pt idx="3530">
                  <c:v>156.8505859375</c:v>
                </c:pt>
                <c:pt idx="3531">
                  <c:v>156.89501953125</c:v>
                </c:pt>
                <c:pt idx="3532">
                  <c:v>156.939453125</c:v>
                </c:pt>
                <c:pt idx="3533">
                  <c:v>156.98388671875</c:v>
                </c:pt>
                <c:pt idx="3534">
                  <c:v>157.0283203125</c:v>
                </c:pt>
                <c:pt idx="3535">
                  <c:v>157.07275390625</c:v>
                </c:pt>
                <c:pt idx="3536">
                  <c:v>157.1171875</c:v>
                </c:pt>
                <c:pt idx="3537">
                  <c:v>157.16162109375</c:v>
                </c:pt>
                <c:pt idx="3538">
                  <c:v>157.2060546875</c:v>
                </c:pt>
                <c:pt idx="3539">
                  <c:v>157.25048828125</c:v>
                </c:pt>
                <c:pt idx="3540">
                  <c:v>157.294921875</c:v>
                </c:pt>
                <c:pt idx="3541">
                  <c:v>157.33935546875</c:v>
                </c:pt>
                <c:pt idx="3542">
                  <c:v>157.3837890625</c:v>
                </c:pt>
                <c:pt idx="3543">
                  <c:v>157.42822265625</c:v>
                </c:pt>
                <c:pt idx="3544">
                  <c:v>157.47265625</c:v>
                </c:pt>
                <c:pt idx="3545">
                  <c:v>157.51708984375</c:v>
                </c:pt>
                <c:pt idx="3546">
                  <c:v>157.5615234375</c:v>
                </c:pt>
                <c:pt idx="3547">
                  <c:v>157.60595703125</c:v>
                </c:pt>
                <c:pt idx="3548">
                  <c:v>157.650390625</c:v>
                </c:pt>
                <c:pt idx="3549">
                  <c:v>157.69482421875</c:v>
                </c:pt>
                <c:pt idx="3550">
                  <c:v>157.7392578125</c:v>
                </c:pt>
                <c:pt idx="3551">
                  <c:v>157.78369140625</c:v>
                </c:pt>
                <c:pt idx="3552">
                  <c:v>157.828125</c:v>
                </c:pt>
                <c:pt idx="3553">
                  <c:v>157.87255859375</c:v>
                </c:pt>
                <c:pt idx="3554">
                  <c:v>157.9169921875</c:v>
                </c:pt>
                <c:pt idx="3555">
                  <c:v>157.96142578125</c:v>
                </c:pt>
                <c:pt idx="3556">
                  <c:v>158.005859375</c:v>
                </c:pt>
                <c:pt idx="3557">
                  <c:v>158.05029296875</c:v>
                </c:pt>
                <c:pt idx="3558">
                  <c:v>158.0947265625</c:v>
                </c:pt>
                <c:pt idx="3559">
                  <c:v>158.13916015625</c:v>
                </c:pt>
                <c:pt idx="3560">
                  <c:v>158.18359375</c:v>
                </c:pt>
                <c:pt idx="3561">
                  <c:v>158.22802734375</c:v>
                </c:pt>
                <c:pt idx="3562">
                  <c:v>158.2724609375</c:v>
                </c:pt>
                <c:pt idx="3563">
                  <c:v>158.31689453125</c:v>
                </c:pt>
                <c:pt idx="3564">
                  <c:v>158.361328125</c:v>
                </c:pt>
                <c:pt idx="3565">
                  <c:v>158.40576171875</c:v>
                </c:pt>
                <c:pt idx="3566">
                  <c:v>158.4501953125</c:v>
                </c:pt>
                <c:pt idx="3567">
                  <c:v>158.49462890625</c:v>
                </c:pt>
                <c:pt idx="3568">
                  <c:v>158.5390625</c:v>
                </c:pt>
                <c:pt idx="3569">
                  <c:v>158.58349609375</c:v>
                </c:pt>
                <c:pt idx="3570">
                  <c:v>158.6279296875</c:v>
                </c:pt>
                <c:pt idx="3571">
                  <c:v>158.67236328125</c:v>
                </c:pt>
                <c:pt idx="3572">
                  <c:v>158.716796875</c:v>
                </c:pt>
                <c:pt idx="3573">
                  <c:v>158.76123046875</c:v>
                </c:pt>
                <c:pt idx="3574">
                  <c:v>158.8056640625</c:v>
                </c:pt>
                <c:pt idx="3575">
                  <c:v>158.85009765625</c:v>
                </c:pt>
                <c:pt idx="3576">
                  <c:v>158.89453125</c:v>
                </c:pt>
                <c:pt idx="3577">
                  <c:v>158.93896484375</c:v>
                </c:pt>
                <c:pt idx="3578">
                  <c:v>158.9833984375</c:v>
                </c:pt>
                <c:pt idx="3579">
                  <c:v>159.02783203125</c:v>
                </c:pt>
                <c:pt idx="3580">
                  <c:v>159.072265625</c:v>
                </c:pt>
                <c:pt idx="3581">
                  <c:v>159.11669921875</c:v>
                </c:pt>
                <c:pt idx="3582">
                  <c:v>159.1611328125</c:v>
                </c:pt>
                <c:pt idx="3583">
                  <c:v>159.20556640625</c:v>
                </c:pt>
                <c:pt idx="3584">
                  <c:v>159.25</c:v>
                </c:pt>
                <c:pt idx="3585">
                  <c:v>159.29443359375</c:v>
                </c:pt>
                <c:pt idx="3586">
                  <c:v>159.3388671875</c:v>
                </c:pt>
                <c:pt idx="3587">
                  <c:v>159.38330078125</c:v>
                </c:pt>
                <c:pt idx="3588">
                  <c:v>159.427734375</c:v>
                </c:pt>
                <c:pt idx="3589">
                  <c:v>159.47216796875</c:v>
                </c:pt>
                <c:pt idx="3590">
                  <c:v>159.5166015625</c:v>
                </c:pt>
                <c:pt idx="3591">
                  <c:v>159.56103515625</c:v>
                </c:pt>
                <c:pt idx="3592">
                  <c:v>159.60546875</c:v>
                </c:pt>
                <c:pt idx="3593">
                  <c:v>159.64990234375</c:v>
                </c:pt>
                <c:pt idx="3594">
                  <c:v>159.6943359375</c:v>
                </c:pt>
                <c:pt idx="3595">
                  <c:v>159.73876953125</c:v>
                </c:pt>
                <c:pt idx="3596">
                  <c:v>159.783203125</c:v>
                </c:pt>
                <c:pt idx="3597">
                  <c:v>159.82763671875</c:v>
                </c:pt>
                <c:pt idx="3598">
                  <c:v>159.8720703125</c:v>
                </c:pt>
                <c:pt idx="3599">
                  <c:v>159.91650390625</c:v>
                </c:pt>
                <c:pt idx="3600">
                  <c:v>159.9609375</c:v>
                </c:pt>
                <c:pt idx="3601">
                  <c:v>160.00537109375</c:v>
                </c:pt>
                <c:pt idx="3602">
                  <c:v>160.0498046875</c:v>
                </c:pt>
                <c:pt idx="3603">
                  <c:v>160.09423828125</c:v>
                </c:pt>
                <c:pt idx="3604">
                  <c:v>160.138671875</c:v>
                </c:pt>
                <c:pt idx="3605">
                  <c:v>160.18310546875</c:v>
                </c:pt>
                <c:pt idx="3606">
                  <c:v>160.2275390625</c:v>
                </c:pt>
                <c:pt idx="3607">
                  <c:v>160.27197265625</c:v>
                </c:pt>
                <c:pt idx="3608">
                  <c:v>160.31640625</c:v>
                </c:pt>
                <c:pt idx="3609">
                  <c:v>160.36083984375</c:v>
                </c:pt>
                <c:pt idx="3610">
                  <c:v>160.4052734375</c:v>
                </c:pt>
                <c:pt idx="3611">
                  <c:v>160.44970703125</c:v>
                </c:pt>
                <c:pt idx="3612">
                  <c:v>160.494140625</c:v>
                </c:pt>
                <c:pt idx="3613">
                  <c:v>160.53857421875</c:v>
                </c:pt>
                <c:pt idx="3614">
                  <c:v>160.5830078125</c:v>
                </c:pt>
                <c:pt idx="3615">
                  <c:v>160.62744140625</c:v>
                </c:pt>
                <c:pt idx="3616">
                  <c:v>160.671875</c:v>
                </c:pt>
                <c:pt idx="3617">
                  <c:v>160.71630859375</c:v>
                </c:pt>
                <c:pt idx="3618">
                  <c:v>160.7607421875</c:v>
                </c:pt>
                <c:pt idx="3619">
                  <c:v>160.80517578125</c:v>
                </c:pt>
                <c:pt idx="3620">
                  <c:v>160.849609375</c:v>
                </c:pt>
                <c:pt idx="3621">
                  <c:v>160.89404296875</c:v>
                </c:pt>
                <c:pt idx="3622">
                  <c:v>160.9384765625</c:v>
                </c:pt>
                <c:pt idx="3623">
                  <c:v>160.98291015625</c:v>
                </c:pt>
                <c:pt idx="3624">
                  <c:v>161.02734375</c:v>
                </c:pt>
                <c:pt idx="3625">
                  <c:v>161.07177734375</c:v>
                </c:pt>
                <c:pt idx="3626">
                  <c:v>161.1162109375</c:v>
                </c:pt>
                <c:pt idx="3627">
                  <c:v>161.16064453125</c:v>
                </c:pt>
                <c:pt idx="3628">
                  <c:v>161.205078125</c:v>
                </c:pt>
                <c:pt idx="3629">
                  <c:v>161.24951171875</c:v>
                </c:pt>
                <c:pt idx="3630">
                  <c:v>161.2939453125</c:v>
                </c:pt>
                <c:pt idx="3631">
                  <c:v>161.33837890625</c:v>
                </c:pt>
                <c:pt idx="3632">
                  <c:v>161.3828125</c:v>
                </c:pt>
                <c:pt idx="3633">
                  <c:v>161.42724609375</c:v>
                </c:pt>
                <c:pt idx="3634">
                  <c:v>161.4716796875</c:v>
                </c:pt>
                <c:pt idx="3635">
                  <c:v>161.51611328125</c:v>
                </c:pt>
                <c:pt idx="3636">
                  <c:v>161.560546875</c:v>
                </c:pt>
                <c:pt idx="3637">
                  <c:v>161.60498046875</c:v>
                </c:pt>
                <c:pt idx="3638">
                  <c:v>161.6494140625</c:v>
                </c:pt>
                <c:pt idx="3639">
                  <c:v>161.69384765625</c:v>
                </c:pt>
                <c:pt idx="3640">
                  <c:v>161.73828125</c:v>
                </c:pt>
                <c:pt idx="3641">
                  <c:v>161.78271484375</c:v>
                </c:pt>
                <c:pt idx="3642">
                  <c:v>161.8271484375</c:v>
                </c:pt>
                <c:pt idx="3643">
                  <c:v>161.87158203125</c:v>
                </c:pt>
                <c:pt idx="3644">
                  <c:v>161.916015625</c:v>
                </c:pt>
                <c:pt idx="3645">
                  <c:v>161.96044921875</c:v>
                </c:pt>
                <c:pt idx="3646">
                  <c:v>162.0048828125</c:v>
                </c:pt>
                <c:pt idx="3647">
                  <c:v>162.04931640625</c:v>
                </c:pt>
                <c:pt idx="3648">
                  <c:v>162.09375</c:v>
                </c:pt>
                <c:pt idx="3649">
                  <c:v>162.13818359375</c:v>
                </c:pt>
                <c:pt idx="3650">
                  <c:v>162.1826171875</c:v>
                </c:pt>
                <c:pt idx="3651">
                  <c:v>162.22705078125</c:v>
                </c:pt>
                <c:pt idx="3652">
                  <c:v>162.271484375</c:v>
                </c:pt>
                <c:pt idx="3653">
                  <c:v>162.31591796875</c:v>
                </c:pt>
                <c:pt idx="3654">
                  <c:v>162.3603515625</c:v>
                </c:pt>
                <c:pt idx="3655">
                  <c:v>162.40478515625</c:v>
                </c:pt>
                <c:pt idx="3656">
                  <c:v>162.44921875</c:v>
                </c:pt>
                <c:pt idx="3657">
                  <c:v>162.49365234375</c:v>
                </c:pt>
                <c:pt idx="3658">
                  <c:v>162.5380859375</c:v>
                </c:pt>
                <c:pt idx="3659">
                  <c:v>162.58251953125</c:v>
                </c:pt>
                <c:pt idx="3660">
                  <c:v>162.626953125</c:v>
                </c:pt>
                <c:pt idx="3661">
                  <c:v>162.67138671875</c:v>
                </c:pt>
                <c:pt idx="3662">
                  <c:v>162.7158203125</c:v>
                </c:pt>
                <c:pt idx="3663">
                  <c:v>162.76025390625</c:v>
                </c:pt>
                <c:pt idx="3664">
                  <c:v>162.8046875</c:v>
                </c:pt>
                <c:pt idx="3665">
                  <c:v>162.84912109375</c:v>
                </c:pt>
                <c:pt idx="3666">
                  <c:v>162.8935546875</c:v>
                </c:pt>
                <c:pt idx="3667">
                  <c:v>162.93798828125</c:v>
                </c:pt>
                <c:pt idx="3668">
                  <c:v>162.982421875</c:v>
                </c:pt>
                <c:pt idx="3669">
                  <c:v>163.02685546875</c:v>
                </c:pt>
                <c:pt idx="3670">
                  <c:v>163.0712890625</c:v>
                </c:pt>
                <c:pt idx="3671">
                  <c:v>163.11572265625</c:v>
                </c:pt>
                <c:pt idx="3672">
                  <c:v>163.16015625</c:v>
                </c:pt>
                <c:pt idx="3673">
                  <c:v>163.20458984375</c:v>
                </c:pt>
                <c:pt idx="3674">
                  <c:v>163.2490234375</c:v>
                </c:pt>
                <c:pt idx="3675">
                  <c:v>163.29345703125</c:v>
                </c:pt>
                <c:pt idx="3676">
                  <c:v>163.337890625</c:v>
                </c:pt>
                <c:pt idx="3677">
                  <c:v>163.38232421875</c:v>
                </c:pt>
                <c:pt idx="3678">
                  <c:v>163.4267578125</c:v>
                </c:pt>
                <c:pt idx="3679">
                  <c:v>163.47119140625</c:v>
                </c:pt>
                <c:pt idx="3680">
                  <c:v>163.515625</c:v>
                </c:pt>
                <c:pt idx="3681">
                  <c:v>163.56005859375</c:v>
                </c:pt>
                <c:pt idx="3682">
                  <c:v>163.6044921875</c:v>
                </c:pt>
                <c:pt idx="3683">
                  <c:v>163.64892578125</c:v>
                </c:pt>
                <c:pt idx="3684">
                  <c:v>163.693359375</c:v>
                </c:pt>
                <c:pt idx="3685">
                  <c:v>163.73779296875</c:v>
                </c:pt>
                <c:pt idx="3686">
                  <c:v>163.7822265625</c:v>
                </c:pt>
                <c:pt idx="3687">
                  <c:v>163.82666015625</c:v>
                </c:pt>
                <c:pt idx="3688">
                  <c:v>163.87109375</c:v>
                </c:pt>
                <c:pt idx="3689">
                  <c:v>163.91552734375</c:v>
                </c:pt>
                <c:pt idx="3690">
                  <c:v>163.9599609375</c:v>
                </c:pt>
                <c:pt idx="3691">
                  <c:v>164.00439453125</c:v>
                </c:pt>
                <c:pt idx="3692">
                  <c:v>164.048828125</c:v>
                </c:pt>
                <c:pt idx="3693">
                  <c:v>164.09326171875</c:v>
                </c:pt>
                <c:pt idx="3694">
                  <c:v>164.1376953125</c:v>
                </c:pt>
                <c:pt idx="3695">
                  <c:v>164.18212890625</c:v>
                </c:pt>
                <c:pt idx="3696">
                  <c:v>164.2265625</c:v>
                </c:pt>
                <c:pt idx="3697">
                  <c:v>164.27099609375</c:v>
                </c:pt>
                <c:pt idx="3698">
                  <c:v>164.3154296875</c:v>
                </c:pt>
                <c:pt idx="3699">
                  <c:v>164.35986328125</c:v>
                </c:pt>
                <c:pt idx="3700">
                  <c:v>164.404296875</c:v>
                </c:pt>
                <c:pt idx="3701">
                  <c:v>164.44873046875</c:v>
                </c:pt>
                <c:pt idx="3702">
                  <c:v>164.4931640625</c:v>
                </c:pt>
                <c:pt idx="3703">
                  <c:v>164.53759765625</c:v>
                </c:pt>
                <c:pt idx="3704">
                  <c:v>164.58203125</c:v>
                </c:pt>
                <c:pt idx="3705">
                  <c:v>164.62646484375</c:v>
                </c:pt>
                <c:pt idx="3706">
                  <c:v>164.6708984375</c:v>
                </c:pt>
                <c:pt idx="3707">
                  <c:v>164.71533203125</c:v>
                </c:pt>
                <c:pt idx="3708">
                  <c:v>164.759765625</c:v>
                </c:pt>
                <c:pt idx="3709">
                  <c:v>164.80419921875</c:v>
                </c:pt>
                <c:pt idx="3710">
                  <c:v>164.8486328125</c:v>
                </c:pt>
                <c:pt idx="3711">
                  <c:v>164.89306640625</c:v>
                </c:pt>
                <c:pt idx="3712">
                  <c:v>164.9375</c:v>
                </c:pt>
                <c:pt idx="3713">
                  <c:v>164.98193359375</c:v>
                </c:pt>
                <c:pt idx="3714">
                  <c:v>165.0263671875</c:v>
                </c:pt>
                <c:pt idx="3715">
                  <c:v>165.07080078125</c:v>
                </c:pt>
                <c:pt idx="3716">
                  <c:v>165.115234375</c:v>
                </c:pt>
                <c:pt idx="3717">
                  <c:v>165.15966796875</c:v>
                </c:pt>
                <c:pt idx="3718">
                  <c:v>165.2041015625</c:v>
                </c:pt>
                <c:pt idx="3719">
                  <c:v>165.24853515625</c:v>
                </c:pt>
                <c:pt idx="3720">
                  <c:v>165.29296875</c:v>
                </c:pt>
                <c:pt idx="3721">
                  <c:v>165.33740234375</c:v>
                </c:pt>
                <c:pt idx="3722">
                  <c:v>165.3818359375</c:v>
                </c:pt>
                <c:pt idx="3723">
                  <c:v>165.42626953125</c:v>
                </c:pt>
                <c:pt idx="3724">
                  <c:v>165.470703125</c:v>
                </c:pt>
                <c:pt idx="3725">
                  <c:v>165.51513671875</c:v>
                </c:pt>
                <c:pt idx="3726">
                  <c:v>165.5595703125</c:v>
                </c:pt>
                <c:pt idx="3727">
                  <c:v>165.60400390625</c:v>
                </c:pt>
                <c:pt idx="3728">
                  <c:v>165.6484375</c:v>
                </c:pt>
                <c:pt idx="3729">
                  <c:v>165.69287109375</c:v>
                </c:pt>
                <c:pt idx="3730">
                  <c:v>165.7373046875</c:v>
                </c:pt>
                <c:pt idx="3731">
                  <c:v>165.78173828125</c:v>
                </c:pt>
                <c:pt idx="3732">
                  <c:v>165.826171875</c:v>
                </c:pt>
                <c:pt idx="3733">
                  <c:v>165.87060546875</c:v>
                </c:pt>
                <c:pt idx="3734">
                  <c:v>165.9150390625</c:v>
                </c:pt>
                <c:pt idx="3735">
                  <c:v>165.95947265625</c:v>
                </c:pt>
                <c:pt idx="3736">
                  <c:v>166.00390625</c:v>
                </c:pt>
                <c:pt idx="3737">
                  <c:v>166.04833984375</c:v>
                </c:pt>
                <c:pt idx="3738">
                  <c:v>166.0927734375</c:v>
                </c:pt>
                <c:pt idx="3739">
                  <c:v>166.13720703125</c:v>
                </c:pt>
                <c:pt idx="3740">
                  <c:v>166.181640625</c:v>
                </c:pt>
                <c:pt idx="3741">
                  <c:v>166.22607421875</c:v>
                </c:pt>
                <c:pt idx="3742">
                  <c:v>166.2705078125</c:v>
                </c:pt>
                <c:pt idx="3743">
                  <c:v>166.31494140625</c:v>
                </c:pt>
                <c:pt idx="3744">
                  <c:v>166.359375</c:v>
                </c:pt>
                <c:pt idx="3745">
                  <c:v>166.40380859375</c:v>
                </c:pt>
                <c:pt idx="3746">
                  <c:v>166.4482421875</c:v>
                </c:pt>
                <c:pt idx="3747">
                  <c:v>166.49267578125</c:v>
                </c:pt>
                <c:pt idx="3748">
                  <c:v>166.537109375</c:v>
                </c:pt>
                <c:pt idx="3749">
                  <c:v>166.58154296875</c:v>
                </c:pt>
                <c:pt idx="3750">
                  <c:v>166.6259765625</c:v>
                </c:pt>
                <c:pt idx="3751">
                  <c:v>166.67041015625</c:v>
                </c:pt>
                <c:pt idx="3752">
                  <c:v>166.71484375</c:v>
                </c:pt>
                <c:pt idx="3753">
                  <c:v>166.75927734375</c:v>
                </c:pt>
                <c:pt idx="3754">
                  <c:v>166.8037109375</c:v>
                </c:pt>
                <c:pt idx="3755">
                  <c:v>166.84814453125</c:v>
                </c:pt>
                <c:pt idx="3756">
                  <c:v>166.892578125</c:v>
                </c:pt>
                <c:pt idx="3757">
                  <c:v>166.93701171875</c:v>
                </c:pt>
                <c:pt idx="3758">
                  <c:v>166.9814453125</c:v>
                </c:pt>
                <c:pt idx="3759">
                  <c:v>167.02587890625</c:v>
                </c:pt>
                <c:pt idx="3760">
                  <c:v>167.0703125</c:v>
                </c:pt>
                <c:pt idx="3761">
                  <c:v>167.11474609375</c:v>
                </c:pt>
                <c:pt idx="3762">
                  <c:v>167.1591796875</c:v>
                </c:pt>
                <c:pt idx="3763">
                  <c:v>167.20361328125</c:v>
                </c:pt>
                <c:pt idx="3764">
                  <c:v>167.248046875</c:v>
                </c:pt>
                <c:pt idx="3765">
                  <c:v>167.29248046875</c:v>
                </c:pt>
                <c:pt idx="3766">
                  <c:v>167.3369140625</c:v>
                </c:pt>
                <c:pt idx="3767">
                  <c:v>167.38134765625</c:v>
                </c:pt>
                <c:pt idx="3768">
                  <c:v>167.42578125</c:v>
                </c:pt>
                <c:pt idx="3769">
                  <c:v>167.47021484375</c:v>
                </c:pt>
                <c:pt idx="3770">
                  <c:v>167.5146484375</c:v>
                </c:pt>
                <c:pt idx="3771">
                  <c:v>167.55908203125</c:v>
                </c:pt>
                <c:pt idx="3772">
                  <c:v>167.603515625</c:v>
                </c:pt>
                <c:pt idx="3773">
                  <c:v>167.64794921875</c:v>
                </c:pt>
                <c:pt idx="3774">
                  <c:v>167.6923828125</c:v>
                </c:pt>
                <c:pt idx="3775">
                  <c:v>167.73681640625</c:v>
                </c:pt>
                <c:pt idx="3776">
                  <c:v>167.78125</c:v>
                </c:pt>
                <c:pt idx="3777">
                  <c:v>167.82568359375</c:v>
                </c:pt>
                <c:pt idx="3778">
                  <c:v>167.8701171875</c:v>
                </c:pt>
                <c:pt idx="3779">
                  <c:v>167.91455078125</c:v>
                </c:pt>
                <c:pt idx="3780">
                  <c:v>167.958984375</c:v>
                </c:pt>
                <c:pt idx="3781">
                  <c:v>168.00341796875</c:v>
                </c:pt>
                <c:pt idx="3782">
                  <c:v>168.0478515625</c:v>
                </c:pt>
                <c:pt idx="3783">
                  <c:v>168.09228515625</c:v>
                </c:pt>
                <c:pt idx="3784">
                  <c:v>168.13671875</c:v>
                </c:pt>
                <c:pt idx="3785">
                  <c:v>168.18115234375</c:v>
                </c:pt>
                <c:pt idx="3786">
                  <c:v>168.2255859375</c:v>
                </c:pt>
                <c:pt idx="3787">
                  <c:v>168.27001953125</c:v>
                </c:pt>
                <c:pt idx="3788">
                  <c:v>168.314453125</c:v>
                </c:pt>
                <c:pt idx="3789">
                  <c:v>168.35888671875</c:v>
                </c:pt>
                <c:pt idx="3790">
                  <c:v>168.4033203125</c:v>
                </c:pt>
                <c:pt idx="3791">
                  <c:v>168.44775390625</c:v>
                </c:pt>
                <c:pt idx="3792">
                  <c:v>168.4921875</c:v>
                </c:pt>
                <c:pt idx="3793">
                  <c:v>168.53662109375</c:v>
                </c:pt>
                <c:pt idx="3794">
                  <c:v>168.5810546875</c:v>
                </c:pt>
                <c:pt idx="3795">
                  <c:v>168.62548828125</c:v>
                </c:pt>
                <c:pt idx="3796">
                  <c:v>168.669921875</c:v>
                </c:pt>
                <c:pt idx="3797">
                  <c:v>168.71435546875</c:v>
                </c:pt>
                <c:pt idx="3798">
                  <c:v>168.7587890625</c:v>
                </c:pt>
                <c:pt idx="3799">
                  <c:v>168.80322265625</c:v>
                </c:pt>
                <c:pt idx="3800">
                  <c:v>168.84765625</c:v>
                </c:pt>
                <c:pt idx="3801">
                  <c:v>168.89208984375</c:v>
                </c:pt>
                <c:pt idx="3802">
                  <c:v>168.9365234375</c:v>
                </c:pt>
                <c:pt idx="3803">
                  <c:v>168.98095703125</c:v>
                </c:pt>
                <c:pt idx="3804">
                  <c:v>169.025390625</c:v>
                </c:pt>
                <c:pt idx="3805">
                  <c:v>169.06982421875</c:v>
                </c:pt>
                <c:pt idx="3806">
                  <c:v>169.1142578125</c:v>
                </c:pt>
                <c:pt idx="3807">
                  <c:v>169.15869140625</c:v>
                </c:pt>
                <c:pt idx="3808">
                  <c:v>169.203125</c:v>
                </c:pt>
                <c:pt idx="3809">
                  <c:v>169.24755859375</c:v>
                </c:pt>
                <c:pt idx="3810">
                  <c:v>169.2919921875</c:v>
                </c:pt>
                <c:pt idx="3811">
                  <c:v>169.33642578125</c:v>
                </c:pt>
                <c:pt idx="3812">
                  <c:v>169.380859375</c:v>
                </c:pt>
                <c:pt idx="3813">
                  <c:v>169.42529296875</c:v>
                </c:pt>
                <c:pt idx="3814">
                  <c:v>169.4697265625</c:v>
                </c:pt>
                <c:pt idx="3815">
                  <c:v>169.51416015625</c:v>
                </c:pt>
                <c:pt idx="3816">
                  <c:v>169.55859375</c:v>
                </c:pt>
                <c:pt idx="3817">
                  <c:v>169.60302734375</c:v>
                </c:pt>
                <c:pt idx="3818">
                  <c:v>169.6474609375</c:v>
                </c:pt>
                <c:pt idx="3819">
                  <c:v>169.69189453125</c:v>
                </c:pt>
                <c:pt idx="3820">
                  <c:v>169.736328125</c:v>
                </c:pt>
                <c:pt idx="3821">
                  <c:v>169.78076171875</c:v>
                </c:pt>
                <c:pt idx="3822">
                  <c:v>169.8251953125</c:v>
                </c:pt>
                <c:pt idx="3823">
                  <c:v>169.86962890625</c:v>
                </c:pt>
                <c:pt idx="3824">
                  <c:v>169.9140625</c:v>
                </c:pt>
                <c:pt idx="3825">
                  <c:v>169.95849609375</c:v>
                </c:pt>
                <c:pt idx="3826">
                  <c:v>170.0029296875</c:v>
                </c:pt>
                <c:pt idx="3827">
                  <c:v>170.04736328125</c:v>
                </c:pt>
                <c:pt idx="3828">
                  <c:v>170.091796875</c:v>
                </c:pt>
                <c:pt idx="3829">
                  <c:v>170.13623046875</c:v>
                </c:pt>
                <c:pt idx="3830">
                  <c:v>170.1806640625</c:v>
                </c:pt>
                <c:pt idx="3831">
                  <c:v>170.22509765625</c:v>
                </c:pt>
                <c:pt idx="3832">
                  <c:v>170.26953125</c:v>
                </c:pt>
                <c:pt idx="3833">
                  <c:v>170.31396484375</c:v>
                </c:pt>
                <c:pt idx="3834">
                  <c:v>170.3583984375</c:v>
                </c:pt>
                <c:pt idx="3835">
                  <c:v>170.40283203125</c:v>
                </c:pt>
                <c:pt idx="3836">
                  <c:v>170.447265625</c:v>
                </c:pt>
                <c:pt idx="3837">
                  <c:v>170.49169921875</c:v>
                </c:pt>
                <c:pt idx="3838">
                  <c:v>170.5361328125</c:v>
                </c:pt>
                <c:pt idx="3839">
                  <c:v>170.58056640625</c:v>
                </c:pt>
                <c:pt idx="3840">
                  <c:v>170.625</c:v>
                </c:pt>
                <c:pt idx="3841">
                  <c:v>170.66943359375</c:v>
                </c:pt>
                <c:pt idx="3842">
                  <c:v>170.7138671875</c:v>
                </c:pt>
                <c:pt idx="3843">
                  <c:v>170.75830078125</c:v>
                </c:pt>
                <c:pt idx="3844">
                  <c:v>170.802734375</c:v>
                </c:pt>
                <c:pt idx="3845">
                  <c:v>170.84716796875</c:v>
                </c:pt>
                <c:pt idx="3846">
                  <c:v>170.8916015625</c:v>
                </c:pt>
                <c:pt idx="3847">
                  <c:v>170.93603515625</c:v>
                </c:pt>
                <c:pt idx="3848">
                  <c:v>170.98046875</c:v>
                </c:pt>
                <c:pt idx="3849">
                  <c:v>171.02490234375</c:v>
                </c:pt>
                <c:pt idx="3850">
                  <c:v>171.0693359375</c:v>
                </c:pt>
                <c:pt idx="3851">
                  <c:v>171.11376953125</c:v>
                </c:pt>
                <c:pt idx="3852">
                  <c:v>171.158203125</c:v>
                </c:pt>
                <c:pt idx="3853">
                  <c:v>171.20263671875</c:v>
                </c:pt>
                <c:pt idx="3854">
                  <c:v>171.2470703125</c:v>
                </c:pt>
                <c:pt idx="3855">
                  <c:v>171.29150390625</c:v>
                </c:pt>
                <c:pt idx="3856">
                  <c:v>171.3359375</c:v>
                </c:pt>
                <c:pt idx="3857">
                  <c:v>171.38037109375</c:v>
                </c:pt>
                <c:pt idx="3858">
                  <c:v>171.4248046875</c:v>
                </c:pt>
                <c:pt idx="3859">
                  <c:v>171.46923828125</c:v>
                </c:pt>
                <c:pt idx="3860">
                  <c:v>171.513671875</c:v>
                </c:pt>
                <c:pt idx="3861">
                  <c:v>171.55810546875</c:v>
                </c:pt>
                <c:pt idx="3862">
                  <c:v>171.6025390625</c:v>
                </c:pt>
                <c:pt idx="3863">
                  <c:v>171.64697265625</c:v>
                </c:pt>
                <c:pt idx="3864">
                  <c:v>171.69140625</c:v>
                </c:pt>
                <c:pt idx="3865">
                  <c:v>171.73583984375</c:v>
                </c:pt>
                <c:pt idx="3866">
                  <c:v>171.7802734375</c:v>
                </c:pt>
                <c:pt idx="3867">
                  <c:v>171.82470703125</c:v>
                </c:pt>
                <c:pt idx="3868">
                  <c:v>171.869140625</c:v>
                </c:pt>
                <c:pt idx="3869">
                  <c:v>171.91357421875</c:v>
                </c:pt>
                <c:pt idx="3870">
                  <c:v>171.9580078125</c:v>
                </c:pt>
                <c:pt idx="3871">
                  <c:v>172.00244140625</c:v>
                </c:pt>
                <c:pt idx="3872">
                  <c:v>172.046875</c:v>
                </c:pt>
                <c:pt idx="3873">
                  <c:v>172.09130859375</c:v>
                </c:pt>
                <c:pt idx="3874">
                  <c:v>172.1357421875</c:v>
                </c:pt>
                <c:pt idx="3875">
                  <c:v>172.18017578125</c:v>
                </c:pt>
                <c:pt idx="3876">
                  <c:v>172.224609375</c:v>
                </c:pt>
                <c:pt idx="3877">
                  <c:v>172.26904296875</c:v>
                </c:pt>
                <c:pt idx="3878">
                  <c:v>172.3134765625</c:v>
                </c:pt>
                <c:pt idx="3879">
                  <c:v>172.35791015625</c:v>
                </c:pt>
                <c:pt idx="3880">
                  <c:v>172.40234375</c:v>
                </c:pt>
                <c:pt idx="3881">
                  <c:v>172.44677734375</c:v>
                </c:pt>
                <c:pt idx="3882">
                  <c:v>172.4912109375</c:v>
                </c:pt>
                <c:pt idx="3883">
                  <c:v>172.53564453125</c:v>
                </c:pt>
                <c:pt idx="3884">
                  <c:v>172.580078125</c:v>
                </c:pt>
                <c:pt idx="3885">
                  <c:v>172.62451171875</c:v>
                </c:pt>
                <c:pt idx="3886">
                  <c:v>172.6689453125</c:v>
                </c:pt>
                <c:pt idx="3887">
                  <c:v>172.71337890625</c:v>
                </c:pt>
                <c:pt idx="3888">
                  <c:v>172.7578125</c:v>
                </c:pt>
                <c:pt idx="3889">
                  <c:v>172.80224609375</c:v>
                </c:pt>
                <c:pt idx="3890">
                  <c:v>172.8466796875</c:v>
                </c:pt>
                <c:pt idx="3891">
                  <c:v>172.89111328125</c:v>
                </c:pt>
                <c:pt idx="3892">
                  <c:v>172.935546875</c:v>
                </c:pt>
                <c:pt idx="3893">
                  <c:v>172.97998046875</c:v>
                </c:pt>
                <c:pt idx="3894">
                  <c:v>173.0244140625</c:v>
                </c:pt>
                <c:pt idx="3895">
                  <c:v>173.06884765625</c:v>
                </c:pt>
                <c:pt idx="3896">
                  <c:v>173.11328125</c:v>
                </c:pt>
                <c:pt idx="3897">
                  <c:v>173.15771484375</c:v>
                </c:pt>
                <c:pt idx="3898">
                  <c:v>173.2021484375</c:v>
                </c:pt>
                <c:pt idx="3899">
                  <c:v>173.24658203125</c:v>
                </c:pt>
                <c:pt idx="3900">
                  <c:v>173.291015625</c:v>
                </c:pt>
                <c:pt idx="3901">
                  <c:v>173.33544921875</c:v>
                </c:pt>
                <c:pt idx="3902">
                  <c:v>173.3798828125</c:v>
                </c:pt>
                <c:pt idx="3903">
                  <c:v>173.42431640625</c:v>
                </c:pt>
                <c:pt idx="3904">
                  <c:v>173.46875</c:v>
                </c:pt>
                <c:pt idx="3905">
                  <c:v>173.51318359375</c:v>
                </c:pt>
                <c:pt idx="3906">
                  <c:v>173.5576171875</c:v>
                </c:pt>
                <c:pt idx="3907">
                  <c:v>173.60205078125</c:v>
                </c:pt>
                <c:pt idx="3908">
                  <c:v>173.646484375</c:v>
                </c:pt>
                <c:pt idx="3909">
                  <c:v>173.69091796875</c:v>
                </c:pt>
                <c:pt idx="3910">
                  <c:v>173.7353515625</c:v>
                </c:pt>
                <c:pt idx="3911">
                  <c:v>173.77978515625</c:v>
                </c:pt>
                <c:pt idx="3912">
                  <c:v>173.82421875</c:v>
                </c:pt>
                <c:pt idx="3913">
                  <c:v>173.86865234375</c:v>
                </c:pt>
                <c:pt idx="3914">
                  <c:v>173.9130859375</c:v>
                </c:pt>
                <c:pt idx="3915">
                  <c:v>173.95751953125</c:v>
                </c:pt>
                <c:pt idx="3916">
                  <c:v>174.001953125</c:v>
                </c:pt>
                <c:pt idx="3917">
                  <c:v>174.04638671875</c:v>
                </c:pt>
                <c:pt idx="3918">
                  <c:v>174.0908203125</c:v>
                </c:pt>
                <c:pt idx="3919">
                  <c:v>174.13525390625</c:v>
                </c:pt>
                <c:pt idx="3920">
                  <c:v>174.1796875</c:v>
                </c:pt>
                <c:pt idx="3921">
                  <c:v>174.22412109375</c:v>
                </c:pt>
                <c:pt idx="3922">
                  <c:v>174.2685546875</c:v>
                </c:pt>
                <c:pt idx="3923">
                  <c:v>174.31298828125</c:v>
                </c:pt>
                <c:pt idx="3924">
                  <c:v>174.357421875</c:v>
                </c:pt>
                <c:pt idx="3925">
                  <c:v>174.40185546875</c:v>
                </c:pt>
                <c:pt idx="3926">
                  <c:v>174.4462890625</c:v>
                </c:pt>
                <c:pt idx="3927">
                  <c:v>174.49072265625</c:v>
                </c:pt>
                <c:pt idx="3928">
                  <c:v>174.53515625</c:v>
                </c:pt>
                <c:pt idx="3929">
                  <c:v>174.57958984375</c:v>
                </c:pt>
                <c:pt idx="3930">
                  <c:v>174.6240234375</c:v>
                </c:pt>
                <c:pt idx="3931">
                  <c:v>174.66845703125</c:v>
                </c:pt>
                <c:pt idx="3932">
                  <c:v>174.712890625</c:v>
                </c:pt>
                <c:pt idx="3933">
                  <c:v>174.75732421875</c:v>
                </c:pt>
                <c:pt idx="3934">
                  <c:v>174.8017578125</c:v>
                </c:pt>
                <c:pt idx="3935">
                  <c:v>174.84619140625</c:v>
                </c:pt>
                <c:pt idx="3936">
                  <c:v>174.890625</c:v>
                </c:pt>
                <c:pt idx="3937">
                  <c:v>174.93505859375</c:v>
                </c:pt>
                <c:pt idx="3938">
                  <c:v>174.9794921875</c:v>
                </c:pt>
                <c:pt idx="3939">
                  <c:v>175.02392578125</c:v>
                </c:pt>
                <c:pt idx="3940">
                  <c:v>175.068359375</c:v>
                </c:pt>
                <c:pt idx="3941">
                  <c:v>175.11279296875</c:v>
                </c:pt>
                <c:pt idx="3942">
                  <c:v>175.1572265625</c:v>
                </c:pt>
                <c:pt idx="3943">
                  <c:v>175.20166015625</c:v>
                </c:pt>
                <c:pt idx="3944">
                  <c:v>175.24609375</c:v>
                </c:pt>
                <c:pt idx="3945">
                  <c:v>175.29052734375</c:v>
                </c:pt>
                <c:pt idx="3946">
                  <c:v>175.3349609375</c:v>
                </c:pt>
                <c:pt idx="3947">
                  <c:v>175.37939453125</c:v>
                </c:pt>
                <c:pt idx="3948">
                  <c:v>175.423828125</c:v>
                </c:pt>
                <c:pt idx="3949">
                  <c:v>175.46826171875</c:v>
                </c:pt>
                <c:pt idx="3950">
                  <c:v>175.5126953125</c:v>
                </c:pt>
                <c:pt idx="3951">
                  <c:v>175.55712890625</c:v>
                </c:pt>
                <c:pt idx="3952">
                  <c:v>175.6015625</c:v>
                </c:pt>
                <c:pt idx="3953">
                  <c:v>175.64599609375</c:v>
                </c:pt>
                <c:pt idx="3954">
                  <c:v>175.6904296875</c:v>
                </c:pt>
                <c:pt idx="3955">
                  <c:v>175.73486328125</c:v>
                </c:pt>
                <c:pt idx="3956">
                  <c:v>175.779296875</c:v>
                </c:pt>
                <c:pt idx="3957">
                  <c:v>175.82373046875</c:v>
                </c:pt>
                <c:pt idx="3958">
                  <c:v>175.8681640625</c:v>
                </c:pt>
                <c:pt idx="3959">
                  <c:v>175.91259765625</c:v>
                </c:pt>
                <c:pt idx="3960">
                  <c:v>175.95703125</c:v>
                </c:pt>
                <c:pt idx="3961">
                  <c:v>176.00146484375</c:v>
                </c:pt>
                <c:pt idx="3962">
                  <c:v>176.0458984375</c:v>
                </c:pt>
                <c:pt idx="3963">
                  <c:v>176.09033203125</c:v>
                </c:pt>
                <c:pt idx="3964">
                  <c:v>176.134765625</c:v>
                </c:pt>
                <c:pt idx="3965">
                  <c:v>176.17919921875</c:v>
                </c:pt>
                <c:pt idx="3966">
                  <c:v>176.2236328125</c:v>
                </c:pt>
                <c:pt idx="3967">
                  <c:v>176.26806640625</c:v>
                </c:pt>
                <c:pt idx="3968">
                  <c:v>176.3125</c:v>
                </c:pt>
                <c:pt idx="3969">
                  <c:v>176.35693359375</c:v>
                </c:pt>
                <c:pt idx="3970">
                  <c:v>176.4013671875</c:v>
                </c:pt>
                <c:pt idx="3971">
                  <c:v>176.44580078125</c:v>
                </c:pt>
                <c:pt idx="3972">
                  <c:v>176.490234375</c:v>
                </c:pt>
                <c:pt idx="3973">
                  <c:v>176.53466796875</c:v>
                </c:pt>
                <c:pt idx="3974">
                  <c:v>176.5791015625</c:v>
                </c:pt>
                <c:pt idx="3975">
                  <c:v>176.62353515625</c:v>
                </c:pt>
                <c:pt idx="3976">
                  <c:v>176.66796875</c:v>
                </c:pt>
                <c:pt idx="3977">
                  <c:v>176.71240234375</c:v>
                </c:pt>
                <c:pt idx="3978">
                  <c:v>176.7568359375</c:v>
                </c:pt>
                <c:pt idx="3979">
                  <c:v>176.80126953125</c:v>
                </c:pt>
                <c:pt idx="3980">
                  <c:v>176.845703125</c:v>
                </c:pt>
                <c:pt idx="3981">
                  <c:v>176.89013671875</c:v>
                </c:pt>
                <c:pt idx="3982">
                  <c:v>176.9345703125</c:v>
                </c:pt>
                <c:pt idx="3983">
                  <c:v>176.97900390625</c:v>
                </c:pt>
                <c:pt idx="3984">
                  <c:v>177.0234375</c:v>
                </c:pt>
                <c:pt idx="3985">
                  <c:v>177.06787109375</c:v>
                </c:pt>
                <c:pt idx="3986">
                  <c:v>177.1123046875</c:v>
                </c:pt>
                <c:pt idx="3987">
                  <c:v>177.15673828125</c:v>
                </c:pt>
                <c:pt idx="3988">
                  <c:v>177.201171875</c:v>
                </c:pt>
                <c:pt idx="3989">
                  <c:v>177.24560546875</c:v>
                </c:pt>
                <c:pt idx="3990">
                  <c:v>177.2900390625</c:v>
                </c:pt>
                <c:pt idx="3991">
                  <c:v>177.33447265625</c:v>
                </c:pt>
                <c:pt idx="3992">
                  <c:v>177.37890625</c:v>
                </c:pt>
                <c:pt idx="3993">
                  <c:v>177.42333984375</c:v>
                </c:pt>
                <c:pt idx="3994">
                  <c:v>177.4677734375</c:v>
                </c:pt>
                <c:pt idx="3995">
                  <c:v>177.51220703125</c:v>
                </c:pt>
                <c:pt idx="3996">
                  <c:v>177.556640625</c:v>
                </c:pt>
                <c:pt idx="3997">
                  <c:v>177.60107421875</c:v>
                </c:pt>
                <c:pt idx="3998">
                  <c:v>177.6455078125</c:v>
                </c:pt>
                <c:pt idx="3999">
                  <c:v>177.68994140625</c:v>
                </c:pt>
                <c:pt idx="4000">
                  <c:v>177.734375</c:v>
                </c:pt>
                <c:pt idx="4001">
                  <c:v>177.77880859375</c:v>
                </c:pt>
                <c:pt idx="4002">
                  <c:v>177.8232421875</c:v>
                </c:pt>
                <c:pt idx="4003">
                  <c:v>177.86767578125</c:v>
                </c:pt>
                <c:pt idx="4004">
                  <c:v>177.912109375</c:v>
                </c:pt>
                <c:pt idx="4005">
                  <c:v>177.95654296875</c:v>
                </c:pt>
                <c:pt idx="4006">
                  <c:v>178.0009765625</c:v>
                </c:pt>
                <c:pt idx="4007">
                  <c:v>178.04541015625</c:v>
                </c:pt>
                <c:pt idx="4008">
                  <c:v>178.08984375</c:v>
                </c:pt>
                <c:pt idx="4009">
                  <c:v>178.13427734375</c:v>
                </c:pt>
                <c:pt idx="4010">
                  <c:v>178.1787109375</c:v>
                </c:pt>
                <c:pt idx="4011">
                  <c:v>178.22314453125</c:v>
                </c:pt>
                <c:pt idx="4012">
                  <c:v>178.267578125</c:v>
                </c:pt>
                <c:pt idx="4013">
                  <c:v>178.31201171875</c:v>
                </c:pt>
                <c:pt idx="4014">
                  <c:v>178.3564453125</c:v>
                </c:pt>
                <c:pt idx="4015">
                  <c:v>178.40087890625</c:v>
                </c:pt>
                <c:pt idx="4016">
                  <c:v>178.4453125</c:v>
                </c:pt>
                <c:pt idx="4017">
                  <c:v>178.48974609375</c:v>
                </c:pt>
                <c:pt idx="4018">
                  <c:v>178.5341796875</c:v>
                </c:pt>
                <c:pt idx="4019">
                  <c:v>178.57861328125</c:v>
                </c:pt>
                <c:pt idx="4020">
                  <c:v>178.623046875</c:v>
                </c:pt>
                <c:pt idx="4021">
                  <c:v>178.66748046875</c:v>
                </c:pt>
                <c:pt idx="4022">
                  <c:v>178.7119140625</c:v>
                </c:pt>
                <c:pt idx="4023">
                  <c:v>178.75634765625</c:v>
                </c:pt>
                <c:pt idx="4024">
                  <c:v>178.80078125</c:v>
                </c:pt>
                <c:pt idx="4025">
                  <c:v>178.84521484375</c:v>
                </c:pt>
                <c:pt idx="4026">
                  <c:v>178.8896484375</c:v>
                </c:pt>
                <c:pt idx="4027">
                  <c:v>178.93408203125</c:v>
                </c:pt>
                <c:pt idx="4028">
                  <c:v>178.978515625</c:v>
                </c:pt>
                <c:pt idx="4029">
                  <c:v>179.02294921875</c:v>
                </c:pt>
                <c:pt idx="4030">
                  <c:v>179.0673828125</c:v>
                </c:pt>
                <c:pt idx="4031">
                  <c:v>179.11181640625</c:v>
                </c:pt>
                <c:pt idx="4032">
                  <c:v>179.15625</c:v>
                </c:pt>
                <c:pt idx="4033">
                  <c:v>179.20068359375</c:v>
                </c:pt>
                <c:pt idx="4034">
                  <c:v>179.2451171875</c:v>
                </c:pt>
                <c:pt idx="4035">
                  <c:v>179.28955078125</c:v>
                </c:pt>
                <c:pt idx="4036">
                  <c:v>179.333984375</c:v>
                </c:pt>
                <c:pt idx="4037">
                  <c:v>179.37841796875</c:v>
                </c:pt>
                <c:pt idx="4038">
                  <c:v>179.4228515625</c:v>
                </c:pt>
                <c:pt idx="4039">
                  <c:v>179.46728515625</c:v>
                </c:pt>
                <c:pt idx="4040">
                  <c:v>179.51171875</c:v>
                </c:pt>
                <c:pt idx="4041">
                  <c:v>179.55615234375</c:v>
                </c:pt>
                <c:pt idx="4042">
                  <c:v>179.6005859375</c:v>
                </c:pt>
                <c:pt idx="4043">
                  <c:v>179.64501953125</c:v>
                </c:pt>
                <c:pt idx="4044">
                  <c:v>179.689453125</c:v>
                </c:pt>
                <c:pt idx="4045">
                  <c:v>179.73388671875</c:v>
                </c:pt>
                <c:pt idx="4046">
                  <c:v>179.7783203125</c:v>
                </c:pt>
                <c:pt idx="4047">
                  <c:v>179.82275390625</c:v>
                </c:pt>
                <c:pt idx="4048">
                  <c:v>179.8671875</c:v>
                </c:pt>
                <c:pt idx="4049">
                  <c:v>179.91162109375</c:v>
                </c:pt>
                <c:pt idx="4050">
                  <c:v>179.9560546875</c:v>
                </c:pt>
                <c:pt idx="4051">
                  <c:v>180.00048828125</c:v>
                </c:pt>
                <c:pt idx="4052">
                  <c:v>180.044921875</c:v>
                </c:pt>
                <c:pt idx="4053">
                  <c:v>180.08935546875</c:v>
                </c:pt>
                <c:pt idx="4054">
                  <c:v>180.1337890625</c:v>
                </c:pt>
                <c:pt idx="4055">
                  <c:v>180.17822265625</c:v>
                </c:pt>
                <c:pt idx="4056">
                  <c:v>180.22265625</c:v>
                </c:pt>
                <c:pt idx="4057">
                  <c:v>180.26708984375</c:v>
                </c:pt>
                <c:pt idx="4058">
                  <c:v>180.3115234375</c:v>
                </c:pt>
                <c:pt idx="4059">
                  <c:v>180.35595703125</c:v>
                </c:pt>
                <c:pt idx="4060">
                  <c:v>180.400390625</c:v>
                </c:pt>
                <c:pt idx="4061">
                  <c:v>180.44482421875</c:v>
                </c:pt>
                <c:pt idx="4062">
                  <c:v>180.4892578125</c:v>
                </c:pt>
                <c:pt idx="4063">
                  <c:v>180.53369140625</c:v>
                </c:pt>
                <c:pt idx="4064">
                  <c:v>180.578125</c:v>
                </c:pt>
                <c:pt idx="4065">
                  <c:v>180.62255859375</c:v>
                </c:pt>
                <c:pt idx="4066">
                  <c:v>180.6669921875</c:v>
                </c:pt>
                <c:pt idx="4067">
                  <c:v>180.71142578125</c:v>
                </c:pt>
                <c:pt idx="4068">
                  <c:v>180.755859375</c:v>
                </c:pt>
                <c:pt idx="4069">
                  <c:v>180.80029296875</c:v>
                </c:pt>
                <c:pt idx="4070">
                  <c:v>180.8447265625</c:v>
                </c:pt>
                <c:pt idx="4071">
                  <c:v>180.88916015625</c:v>
                </c:pt>
                <c:pt idx="4072">
                  <c:v>180.93359375</c:v>
                </c:pt>
                <c:pt idx="4073">
                  <c:v>180.97802734375</c:v>
                </c:pt>
                <c:pt idx="4074">
                  <c:v>181.0224609375</c:v>
                </c:pt>
                <c:pt idx="4075">
                  <c:v>181.06689453125</c:v>
                </c:pt>
                <c:pt idx="4076">
                  <c:v>181.111328125</c:v>
                </c:pt>
                <c:pt idx="4077">
                  <c:v>181.15576171875</c:v>
                </c:pt>
                <c:pt idx="4078">
                  <c:v>181.2001953125</c:v>
                </c:pt>
                <c:pt idx="4079">
                  <c:v>181.24462890625</c:v>
                </c:pt>
                <c:pt idx="4080">
                  <c:v>181.2890625</c:v>
                </c:pt>
                <c:pt idx="4081">
                  <c:v>181.33349609375</c:v>
                </c:pt>
                <c:pt idx="4082">
                  <c:v>181.3779296875</c:v>
                </c:pt>
                <c:pt idx="4083">
                  <c:v>181.42236328125</c:v>
                </c:pt>
                <c:pt idx="4084">
                  <c:v>181.466796875</c:v>
                </c:pt>
                <c:pt idx="4085">
                  <c:v>181.51123046875</c:v>
                </c:pt>
                <c:pt idx="4086">
                  <c:v>181.5556640625</c:v>
                </c:pt>
                <c:pt idx="4087">
                  <c:v>181.60009765625</c:v>
                </c:pt>
                <c:pt idx="4088">
                  <c:v>181.64453125</c:v>
                </c:pt>
                <c:pt idx="4089">
                  <c:v>181.68896484375</c:v>
                </c:pt>
                <c:pt idx="4090">
                  <c:v>181.7333984375</c:v>
                </c:pt>
                <c:pt idx="4091">
                  <c:v>181.77783203125</c:v>
                </c:pt>
                <c:pt idx="4092">
                  <c:v>181.822265625</c:v>
                </c:pt>
                <c:pt idx="4093">
                  <c:v>181.86669921875</c:v>
                </c:pt>
                <c:pt idx="4094">
                  <c:v>181.9111328125</c:v>
                </c:pt>
                <c:pt idx="4095">
                  <c:v>181.95556640625</c:v>
                </c:pt>
              </c:numCache>
            </c:numRef>
          </c:xVal>
          <c:yVal>
            <c:numRef>
              <c:f>'182Hz'!$F$2:$F$4097</c:f>
              <c:numCache>
                <c:formatCode>General</c:formatCode>
                <c:ptCount val="4096"/>
                <c:pt idx="0">
                  <c:v>169.08943509130859</c:v>
                </c:pt>
                <c:pt idx="1">
                  <c:v>1.5000711025079804E-2</c:v>
                </c:pt>
                <c:pt idx="2">
                  <c:v>2.8336022710510989E-2</c:v>
                </c:pt>
                <c:pt idx="3">
                  <c:v>4.8758606957812908E-2</c:v>
                </c:pt>
                <c:pt idx="4">
                  <c:v>9.2660412153467465E-3</c:v>
                </c:pt>
                <c:pt idx="5">
                  <c:v>2.3877045961435833E-2</c:v>
                </c:pt>
                <c:pt idx="6">
                  <c:v>4.9358859026161141E-2</c:v>
                </c:pt>
                <c:pt idx="7">
                  <c:v>1.4517921213193294E-2</c:v>
                </c:pt>
                <c:pt idx="8">
                  <c:v>1.5682399307159901E-2</c:v>
                </c:pt>
                <c:pt idx="9">
                  <c:v>3.0566630559035222E-2</c:v>
                </c:pt>
                <c:pt idx="10">
                  <c:v>4.3180380982138451E-2</c:v>
                </c:pt>
                <c:pt idx="11">
                  <c:v>3.8297029409501575E-2</c:v>
                </c:pt>
                <c:pt idx="12">
                  <c:v>9.0321785642760982E-3</c:v>
                </c:pt>
                <c:pt idx="13">
                  <c:v>5.9401364881065217E-3</c:v>
                </c:pt>
                <c:pt idx="14">
                  <c:v>8.1196204860514449E-3</c:v>
                </c:pt>
                <c:pt idx="15">
                  <c:v>1.4021736433949073E-2</c:v>
                </c:pt>
                <c:pt idx="16">
                  <c:v>1.1415358592266252E-2</c:v>
                </c:pt>
                <c:pt idx="17">
                  <c:v>1.0341975687944479E-2</c:v>
                </c:pt>
                <c:pt idx="18">
                  <c:v>3.0318048722551571E-2</c:v>
                </c:pt>
                <c:pt idx="19">
                  <c:v>2.5862647709874179E-2</c:v>
                </c:pt>
                <c:pt idx="20">
                  <c:v>3.8902235651904538E-2</c:v>
                </c:pt>
                <c:pt idx="21">
                  <c:v>1.9360695769076092E-2</c:v>
                </c:pt>
                <c:pt idx="22">
                  <c:v>2.5357172981808934E-3</c:v>
                </c:pt>
                <c:pt idx="23">
                  <c:v>9.5238838337223936E-3</c:v>
                </c:pt>
                <c:pt idx="24">
                  <c:v>3.9960083196436055E-3</c:v>
                </c:pt>
                <c:pt idx="25">
                  <c:v>1.6719938480986327E-2</c:v>
                </c:pt>
                <c:pt idx="26">
                  <c:v>4.2513225469545737E-2</c:v>
                </c:pt>
                <c:pt idx="27">
                  <c:v>1.1333411200526443E-2</c:v>
                </c:pt>
                <c:pt idx="28">
                  <c:v>2.2157335391084197E-2</c:v>
                </c:pt>
                <c:pt idx="29">
                  <c:v>2.7215657371771413E-2</c:v>
                </c:pt>
                <c:pt idx="30">
                  <c:v>1.4464836118124469E-2</c:v>
                </c:pt>
                <c:pt idx="31">
                  <c:v>2.041837410009734E-2</c:v>
                </c:pt>
                <c:pt idx="32">
                  <c:v>1.8324931068271676E-2</c:v>
                </c:pt>
                <c:pt idx="33">
                  <c:v>1.8694320617464434E-2</c:v>
                </c:pt>
                <c:pt idx="34">
                  <c:v>1.3758376516241289E-2</c:v>
                </c:pt>
                <c:pt idx="35">
                  <c:v>1.5993979829813869E-2</c:v>
                </c:pt>
                <c:pt idx="36">
                  <c:v>1.4273786938590471E-2</c:v>
                </c:pt>
                <c:pt idx="37">
                  <c:v>1.271091570530873E-2</c:v>
                </c:pt>
                <c:pt idx="38">
                  <c:v>2.1563202679009828E-2</c:v>
                </c:pt>
                <c:pt idx="39">
                  <c:v>7.3053006545318903E-3</c:v>
                </c:pt>
                <c:pt idx="40">
                  <c:v>1.8167532685507082E-2</c:v>
                </c:pt>
                <c:pt idx="41">
                  <c:v>3.1318153994208453E-2</c:v>
                </c:pt>
                <c:pt idx="42">
                  <c:v>2.1128076866100201E-2</c:v>
                </c:pt>
                <c:pt idx="43">
                  <c:v>2.3219973001945685E-2</c:v>
                </c:pt>
                <c:pt idx="44">
                  <c:v>5.5321184970457118E-3</c:v>
                </c:pt>
                <c:pt idx="45">
                  <c:v>3.1331652831552894E-3</c:v>
                </c:pt>
                <c:pt idx="46">
                  <c:v>1.1051389442552633E-2</c:v>
                </c:pt>
                <c:pt idx="47">
                  <c:v>1.9001023471726962E-2</c:v>
                </c:pt>
                <c:pt idx="48">
                  <c:v>1.2154455829170316E-2</c:v>
                </c:pt>
                <c:pt idx="49">
                  <c:v>8.1327450728779244E-3</c:v>
                </c:pt>
                <c:pt idx="50">
                  <c:v>4.4248149421311389E-2</c:v>
                </c:pt>
                <c:pt idx="51">
                  <c:v>1.3400698210688219E-2</c:v>
                </c:pt>
                <c:pt idx="52">
                  <c:v>2.1956327699207034E-2</c:v>
                </c:pt>
                <c:pt idx="53">
                  <c:v>1.391823953007231E-2</c:v>
                </c:pt>
                <c:pt idx="54">
                  <c:v>2.030848311656102E-2</c:v>
                </c:pt>
                <c:pt idx="55">
                  <c:v>2.1969520921015638E-2</c:v>
                </c:pt>
                <c:pt idx="56">
                  <c:v>1.2753556614690098E-2</c:v>
                </c:pt>
                <c:pt idx="57">
                  <c:v>7.1925036835497787E-3</c:v>
                </c:pt>
                <c:pt idx="58">
                  <c:v>3.992709667353362E-2</c:v>
                </c:pt>
                <c:pt idx="59">
                  <c:v>1.1729768765338393E-2</c:v>
                </c:pt>
                <c:pt idx="60">
                  <c:v>5.2808917461948449E-3</c:v>
                </c:pt>
                <c:pt idx="61">
                  <c:v>6.8514425747253907E-3</c:v>
                </c:pt>
                <c:pt idx="62">
                  <c:v>1.7320834498952824E-2</c:v>
                </c:pt>
                <c:pt idx="63">
                  <c:v>1.5555085982701552E-2</c:v>
                </c:pt>
                <c:pt idx="64">
                  <c:v>1.8665002319025556E-2</c:v>
                </c:pt>
                <c:pt idx="65">
                  <c:v>2.9378145062167369E-3</c:v>
                </c:pt>
                <c:pt idx="66">
                  <c:v>1.8892783877689803E-2</c:v>
                </c:pt>
                <c:pt idx="67">
                  <c:v>5.8170139149717973E-3</c:v>
                </c:pt>
                <c:pt idx="68">
                  <c:v>1.9773399208805564E-2</c:v>
                </c:pt>
                <c:pt idx="69">
                  <c:v>7.4527557607796096E-3</c:v>
                </c:pt>
                <c:pt idx="70">
                  <c:v>2.4707214241721984E-2</c:v>
                </c:pt>
                <c:pt idx="71">
                  <c:v>1.0524043424550636E-2</c:v>
                </c:pt>
                <c:pt idx="72">
                  <c:v>1.0135342342996161E-2</c:v>
                </c:pt>
                <c:pt idx="73">
                  <c:v>1.8159084955882969E-2</c:v>
                </c:pt>
                <c:pt idx="74">
                  <c:v>1.529415539790431E-2</c:v>
                </c:pt>
                <c:pt idx="75">
                  <c:v>3.022506850117725E-2</c:v>
                </c:pt>
                <c:pt idx="76">
                  <c:v>7.1161155466643016E-3</c:v>
                </c:pt>
                <c:pt idx="77">
                  <c:v>2.2354241309031138E-2</c:v>
                </c:pt>
                <c:pt idx="78">
                  <c:v>1.3648461680794218E-2</c:v>
                </c:pt>
                <c:pt idx="79">
                  <c:v>1.6984337225881458E-2</c:v>
                </c:pt>
                <c:pt idx="80">
                  <c:v>1.3930980114071236E-2</c:v>
                </c:pt>
                <c:pt idx="81">
                  <c:v>1.8978524761575685E-2</c:v>
                </c:pt>
                <c:pt idx="82">
                  <c:v>2.5183507560151402E-2</c:v>
                </c:pt>
                <c:pt idx="83">
                  <c:v>9.7887042446044396E-3</c:v>
                </c:pt>
                <c:pt idx="84">
                  <c:v>2.8402621570019923E-2</c:v>
                </c:pt>
                <c:pt idx="85">
                  <c:v>1.7390263274695578E-2</c:v>
                </c:pt>
                <c:pt idx="86">
                  <c:v>1.6478390891229974E-2</c:v>
                </c:pt>
                <c:pt idx="87">
                  <c:v>7.7690506676946639E-3</c:v>
                </c:pt>
                <c:pt idx="88">
                  <c:v>1.4148906917679767E-2</c:v>
                </c:pt>
                <c:pt idx="89">
                  <c:v>5.832252695337224E-3</c:v>
                </c:pt>
                <c:pt idx="90">
                  <c:v>8.9740140130676258E-3</c:v>
                </c:pt>
                <c:pt idx="91">
                  <c:v>1.9366640711273655E-2</c:v>
                </c:pt>
                <c:pt idx="92">
                  <c:v>1.3154940292940794E-2</c:v>
                </c:pt>
                <c:pt idx="93">
                  <c:v>2.3444281453633756E-2</c:v>
                </c:pt>
                <c:pt idx="94">
                  <c:v>3.4180090300911276E-3</c:v>
                </c:pt>
                <c:pt idx="95">
                  <c:v>1.786884816269995E-2</c:v>
                </c:pt>
                <c:pt idx="96">
                  <c:v>2.3915858172905046E-2</c:v>
                </c:pt>
                <c:pt idx="97">
                  <c:v>1.336317681537184E-2</c:v>
                </c:pt>
                <c:pt idx="98">
                  <c:v>1.238769914998112E-2</c:v>
                </c:pt>
                <c:pt idx="99">
                  <c:v>3.134657471082633E-2</c:v>
                </c:pt>
                <c:pt idx="100">
                  <c:v>9.0250498292702482E-3</c:v>
                </c:pt>
                <c:pt idx="101">
                  <c:v>7.7992107718121888E-3</c:v>
                </c:pt>
                <c:pt idx="102">
                  <c:v>8.2946911504533736E-3</c:v>
                </c:pt>
                <c:pt idx="103">
                  <c:v>2.9600060456738157E-3</c:v>
                </c:pt>
                <c:pt idx="104">
                  <c:v>5.6421533107600856E-3</c:v>
                </c:pt>
                <c:pt idx="105">
                  <c:v>5.5440095421414506E-3</c:v>
                </c:pt>
                <c:pt idx="106">
                  <c:v>1.1231878573259581E-2</c:v>
                </c:pt>
                <c:pt idx="107">
                  <c:v>1.0172857716763538E-2</c:v>
                </c:pt>
                <c:pt idx="108">
                  <c:v>9.0111253858353949E-3</c:v>
                </c:pt>
                <c:pt idx="109">
                  <c:v>3.1581482538484452E-2</c:v>
                </c:pt>
                <c:pt idx="110">
                  <c:v>9.5698462033557102E-4</c:v>
                </c:pt>
                <c:pt idx="111">
                  <c:v>8.5902405993643263E-3</c:v>
                </c:pt>
                <c:pt idx="112">
                  <c:v>5.2625497030388295E-3</c:v>
                </c:pt>
                <c:pt idx="113">
                  <c:v>7.6941212233654866E-3</c:v>
                </c:pt>
                <c:pt idx="114">
                  <c:v>3.3491022976774684E-2</c:v>
                </c:pt>
                <c:pt idx="115">
                  <c:v>1.7316565356653837E-2</c:v>
                </c:pt>
                <c:pt idx="116">
                  <c:v>2.7901989735331503E-2</c:v>
                </c:pt>
                <c:pt idx="117">
                  <c:v>6.5112281638286607E-3</c:v>
                </c:pt>
                <c:pt idx="118">
                  <c:v>5.8284903413956682E-3</c:v>
                </c:pt>
                <c:pt idx="119">
                  <c:v>8.6397832555985075E-3</c:v>
                </c:pt>
                <c:pt idx="120">
                  <c:v>3.1085315477132107E-2</c:v>
                </c:pt>
                <c:pt idx="121">
                  <c:v>1.2037894124170606E-2</c:v>
                </c:pt>
                <c:pt idx="122">
                  <c:v>1.0712809937081876E-2</c:v>
                </c:pt>
                <c:pt idx="123">
                  <c:v>1.7161459113757327E-2</c:v>
                </c:pt>
                <c:pt idx="124">
                  <c:v>2.0070582812457667E-2</c:v>
                </c:pt>
                <c:pt idx="125">
                  <c:v>1.1851897373048845E-2</c:v>
                </c:pt>
                <c:pt idx="126">
                  <c:v>2.8194530139610961E-2</c:v>
                </c:pt>
                <c:pt idx="127">
                  <c:v>2.2273155297682992E-2</c:v>
                </c:pt>
                <c:pt idx="128">
                  <c:v>8.7242775443769124E-3</c:v>
                </c:pt>
                <c:pt idx="129">
                  <c:v>1.4386025302200079E-2</c:v>
                </c:pt>
                <c:pt idx="130">
                  <c:v>3.0153469451339584E-3</c:v>
                </c:pt>
                <c:pt idx="131">
                  <c:v>1.6035565398295312E-2</c:v>
                </c:pt>
                <c:pt idx="132">
                  <c:v>1.6900334093373659E-2</c:v>
                </c:pt>
                <c:pt idx="133">
                  <c:v>2.1499181604773005E-2</c:v>
                </c:pt>
                <c:pt idx="134">
                  <c:v>1.1051786058854433E-2</c:v>
                </c:pt>
                <c:pt idx="135">
                  <c:v>2.2565805831012649E-2</c:v>
                </c:pt>
                <c:pt idx="136">
                  <c:v>4.033642793642097E-3</c:v>
                </c:pt>
                <c:pt idx="137">
                  <c:v>1.7853656275996492E-2</c:v>
                </c:pt>
                <c:pt idx="138">
                  <c:v>8.5955807576914619E-3</c:v>
                </c:pt>
                <c:pt idx="139">
                  <c:v>1.7458021648232305E-2</c:v>
                </c:pt>
                <c:pt idx="140">
                  <c:v>1.2159426351582523E-2</c:v>
                </c:pt>
                <c:pt idx="141">
                  <c:v>2.4768293439448356E-3</c:v>
                </c:pt>
                <c:pt idx="142">
                  <c:v>8.689276366709759E-3</c:v>
                </c:pt>
                <c:pt idx="143">
                  <c:v>3.6044562171069329E-3</c:v>
                </c:pt>
                <c:pt idx="144">
                  <c:v>1.3253157058626694E-2</c:v>
                </c:pt>
                <c:pt idx="145">
                  <c:v>2.9470453820030097E-2</c:v>
                </c:pt>
                <c:pt idx="146">
                  <c:v>1.881757332326392E-2</c:v>
                </c:pt>
                <c:pt idx="147">
                  <c:v>1.123598238162574E-2</c:v>
                </c:pt>
                <c:pt idx="148">
                  <c:v>5.5032526064950921E-3</c:v>
                </c:pt>
                <c:pt idx="149">
                  <c:v>8.665791962572663E-3</c:v>
                </c:pt>
                <c:pt idx="150">
                  <c:v>1.0113938605291506E-2</c:v>
                </c:pt>
                <c:pt idx="151">
                  <c:v>1.5891922316242348E-2</c:v>
                </c:pt>
                <c:pt idx="152">
                  <c:v>4.2562705233093103E-3</c:v>
                </c:pt>
                <c:pt idx="153">
                  <c:v>1.467129841867291E-2</c:v>
                </c:pt>
                <c:pt idx="154">
                  <c:v>1.4006246049637829E-2</c:v>
                </c:pt>
                <c:pt idx="155">
                  <c:v>1.8672543642293139E-2</c:v>
                </c:pt>
                <c:pt idx="156">
                  <c:v>2.0829845461180017E-2</c:v>
                </c:pt>
                <c:pt idx="157">
                  <c:v>1.8622709590037815E-2</c:v>
                </c:pt>
                <c:pt idx="158">
                  <c:v>9.7502241215355959E-3</c:v>
                </c:pt>
                <c:pt idx="159">
                  <c:v>1.1948404354559369E-2</c:v>
                </c:pt>
                <c:pt idx="160">
                  <c:v>1.900369841564686E-2</c:v>
                </c:pt>
                <c:pt idx="161">
                  <c:v>7.6427422274477352E-3</c:v>
                </c:pt>
                <c:pt idx="162">
                  <c:v>1.6180539977002893E-2</c:v>
                </c:pt>
                <c:pt idx="163">
                  <c:v>3.4564834163463634E-3</c:v>
                </c:pt>
                <c:pt idx="164">
                  <c:v>1.6465107100506297E-2</c:v>
                </c:pt>
                <c:pt idx="165">
                  <c:v>7.8700593512172363E-3</c:v>
                </c:pt>
                <c:pt idx="166">
                  <c:v>4.1572039029723219E-3</c:v>
                </c:pt>
                <c:pt idx="167">
                  <c:v>8.9390137150258554E-3</c:v>
                </c:pt>
                <c:pt idx="168">
                  <c:v>6.8507360234308871E-3</c:v>
                </c:pt>
                <c:pt idx="169">
                  <c:v>1.4561563071575915E-2</c:v>
                </c:pt>
                <c:pt idx="170">
                  <c:v>7.5287740938792622E-3</c:v>
                </c:pt>
                <c:pt idx="171">
                  <c:v>1.3343285786944527E-2</c:v>
                </c:pt>
                <c:pt idx="172">
                  <c:v>9.205600646386005E-3</c:v>
                </c:pt>
                <c:pt idx="173">
                  <c:v>1.6549688947339408E-2</c:v>
                </c:pt>
                <c:pt idx="174">
                  <c:v>1.6342728263842254E-2</c:v>
                </c:pt>
                <c:pt idx="175">
                  <c:v>1.4126067064726642E-2</c:v>
                </c:pt>
                <c:pt idx="176">
                  <c:v>1.1632233762643846E-2</c:v>
                </c:pt>
                <c:pt idx="177">
                  <c:v>1.9728586400570725E-3</c:v>
                </c:pt>
                <c:pt idx="178">
                  <c:v>2.9180901358850067E-3</c:v>
                </c:pt>
                <c:pt idx="179">
                  <c:v>1.6022434478583893E-2</c:v>
                </c:pt>
                <c:pt idx="180">
                  <c:v>1.6450455137570461E-2</c:v>
                </c:pt>
                <c:pt idx="181">
                  <c:v>9.3351728886987805E-3</c:v>
                </c:pt>
                <c:pt idx="182">
                  <c:v>2.6054494146254083E-2</c:v>
                </c:pt>
                <c:pt idx="183">
                  <c:v>1.1275834212916083E-2</c:v>
                </c:pt>
                <c:pt idx="184">
                  <c:v>2.7318212359962825E-2</c:v>
                </c:pt>
                <c:pt idx="185">
                  <c:v>5.9622417863115819E-3</c:v>
                </c:pt>
                <c:pt idx="186">
                  <c:v>6.8613894120504205E-3</c:v>
                </c:pt>
                <c:pt idx="187">
                  <c:v>1.2607517415650533E-2</c:v>
                </c:pt>
                <c:pt idx="188">
                  <c:v>6.6771514214885915E-3</c:v>
                </c:pt>
                <c:pt idx="189">
                  <c:v>1.4080285419790062E-2</c:v>
                </c:pt>
                <c:pt idx="190">
                  <c:v>2.4127322554723732E-2</c:v>
                </c:pt>
                <c:pt idx="191">
                  <c:v>2.1081998893540562E-2</c:v>
                </c:pt>
                <c:pt idx="192">
                  <c:v>1.2843570757753572E-2</c:v>
                </c:pt>
                <c:pt idx="193">
                  <c:v>1.3103701505941001E-2</c:v>
                </c:pt>
                <c:pt idx="194">
                  <c:v>4.7227997031695067E-3</c:v>
                </c:pt>
                <c:pt idx="195">
                  <c:v>1.0178023991351769E-2</c:v>
                </c:pt>
                <c:pt idx="196">
                  <c:v>1.3231273672553012E-3</c:v>
                </c:pt>
                <c:pt idx="197">
                  <c:v>5.046939647433627E-3</c:v>
                </c:pt>
                <c:pt idx="198">
                  <c:v>9.8902021911498102E-3</c:v>
                </c:pt>
                <c:pt idx="199">
                  <c:v>2.9703659020853122E-3</c:v>
                </c:pt>
                <c:pt idx="200">
                  <c:v>5.0463898689569204E-3</c:v>
                </c:pt>
                <c:pt idx="201">
                  <c:v>4.8901323293308128E-3</c:v>
                </c:pt>
                <c:pt idx="202">
                  <c:v>1.811054223546554E-2</c:v>
                </c:pt>
                <c:pt idx="203">
                  <c:v>5.2839013958585011E-3</c:v>
                </c:pt>
                <c:pt idx="204">
                  <c:v>9.406115911395398E-3</c:v>
                </c:pt>
                <c:pt idx="205">
                  <c:v>7.9909294499522655E-3</c:v>
                </c:pt>
                <c:pt idx="206">
                  <c:v>1.1559708860227082E-2</c:v>
                </c:pt>
                <c:pt idx="207">
                  <c:v>9.0161758123339965E-3</c:v>
                </c:pt>
                <c:pt idx="208">
                  <c:v>3.7772485258894027E-3</c:v>
                </c:pt>
                <c:pt idx="209">
                  <c:v>3.3039503046451203E-3</c:v>
                </c:pt>
                <c:pt idx="210">
                  <c:v>2.2477558465050198E-2</c:v>
                </c:pt>
                <c:pt idx="211">
                  <c:v>3.8287047866865762E-3</c:v>
                </c:pt>
                <c:pt idx="212">
                  <c:v>1.1038943732241232E-2</c:v>
                </c:pt>
                <c:pt idx="213">
                  <c:v>3.6741719530819354E-3</c:v>
                </c:pt>
                <c:pt idx="214">
                  <c:v>1.7753635320038114E-2</c:v>
                </c:pt>
                <c:pt idx="215">
                  <c:v>1.7582424713118466E-2</c:v>
                </c:pt>
                <c:pt idx="216">
                  <c:v>6.9459121245718193E-3</c:v>
                </c:pt>
                <c:pt idx="217">
                  <c:v>8.82395069416015E-3</c:v>
                </c:pt>
                <c:pt idx="218">
                  <c:v>1.2608411608147265E-2</c:v>
                </c:pt>
                <c:pt idx="219">
                  <c:v>1.021587810329907E-2</c:v>
                </c:pt>
                <c:pt idx="220">
                  <c:v>9.9747288871515905E-3</c:v>
                </c:pt>
                <c:pt idx="221">
                  <c:v>8.8734941154722195E-3</c:v>
                </c:pt>
                <c:pt idx="222">
                  <c:v>1.1828875642343681E-2</c:v>
                </c:pt>
                <c:pt idx="223">
                  <c:v>1.1179154506976322E-2</c:v>
                </c:pt>
                <c:pt idx="224">
                  <c:v>8.3536772390339596E-3</c:v>
                </c:pt>
                <c:pt idx="225">
                  <c:v>3.644754477725147E-2</c:v>
                </c:pt>
                <c:pt idx="226">
                  <c:v>6.6425382376030309E-2</c:v>
                </c:pt>
                <c:pt idx="227">
                  <c:v>1.4917243821570513E-2</c:v>
                </c:pt>
                <c:pt idx="228">
                  <c:v>1.8601281606540728E-2</c:v>
                </c:pt>
                <c:pt idx="229">
                  <c:v>6.1293851277153058E-4</c:v>
                </c:pt>
                <c:pt idx="230">
                  <c:v>1.078651460379595E-2</c:v>
                </c:pt>
                <c:pt idx="231">
                  <c:v>2.074772111458948E-2</c:v>
                </c:pt>
                <c:pt idx="232">
                  <c:v>1.9169576534946293E-2</c:v>
                </c:pt>
                <c:pt idx="233">
                  <c:v>6.0670144679669758E-3</c:v>
                </c:pt>
                <c:pt idx="234">
                  <c:v>2.9174835013605814E-2</c:v>
                </c:pt>
                <c:pt idx="235">
                  <c:v>7.5329942593180595E-3</c:v>
                </c:pt>
                <c:pt idx="236">
                  <c:v>7.6735154380184441E-3</c:v>
                </c:pt>
                <c:pt idx="237">
                  <c:v>1.1003319522481556E-2</c:v>
                </c:pt>
                <c:pt idx="238">
                  <c:v>8.8109975719918437E-3</c:v>
                </c:pt>
                <c:pt idx="239">
                  <c:v>4.7847507820703026E-3</c:v>
                </c:pt>
                <c:pt idx="240">
                  <c:v>2.1974972144792214E-3</c:v>
                </c:pt>
                <c:pt idx="241">
                  <c:v>8.0104343245961922E-3</c:v>
                </c:pt>
                <c:pt idx="242">
                  <c:v>1.4149014280776948E-2</c:v>
                </c:pt>
                <c:pt idx="243">
                  <c:v>1.3134977171282357E-2</c:v>
                </c:pt>
                <c:pt idx="244">
                  <c:v>7.0236540201300598E-3</c:v>
                </c:pt>
                <c:pt idx="245">
                  <c:v>1.1391333631855707E-2</c:v>
                </c:pt>
                <c:pt idx="246">
                  <c:v>1.0445574287501549E-2</c:v>
                </c:pt>
                <c:pt idx="247">
                  <c:v>1.3789297808799795E-2</c:v>
                </c:pt>
                <c:pt idx="248">
                  <c:v>4.9415381437588786E-3</c:v>
                </c:pt>
                <c:pt idx="249">
                  <c:v>1.6243473192134254E-2</c:v>
                </c:pt>
                <c:pt idx="250">
                  <c:v>2.210288891483465E-2</c:v>
                </c:pt>
                <c:pt idx="251">
                  <c:v>1.4318364275912135E-2</c:v>
                </c:pt>
                <c:pt idx="252">
                  <c:v>1.8087590361924828E-2</c:v>
                </c:pt>
                <c:pt idx="253">
                  <c:v>1.5759329847755514E-2</c:v>
                </c:pt>
                <c:pt idx="254">
                  <c:v>5.8788355569489833E-3</c:v>
                </c:pt>
                <c:pt idx="255">
                  <c:v>1.4848504666329931E-2</c:v>
                </c:pt>
                <c:pt idx="256">
                  <c:v>1.3642664571610069E-2</c:v>
                </c:pt>
                <c:pt idx="257">
                  <c:v>1.1629582503669911E-2</c:v>
                </c:pt>
                <c:pt idx="258">
                  <c:v>1.2975307141624877E-2</c:v>
                </c:pt>
                <c:pt idx="259">
                  <c:v>1.5842200963130201E-2</c:v>
                </c:pt>
                <c:pt idx="260">
                  <c:v>1.1839719374342547E-2</c:v>
                </c:pt>
                <c:pt idx="261">
                  <c:v>1.0271188337766066E-2</c:v>
                </c:pt>
                <c:pt idx="262">
                  <c:v>1.8344002511854571E-2</c:v>
                </c:pt>
                <c:pt idx="263">
                  <c:v>1.2575350778794682E-2</c:v>
                </c:pt>
                <c:pt idx="264">
                  <c:v>7.0159778818451772E-3</c:v>
                </c:pt>
                <c:pt idx="265">
                  <c:v>7.9661046852089138E-3</c:v>
                </c:pt>
                <c:pt idx="266">
                  <c:v>2.9484963789383643E-3</c:v>
                </c:pt>
                <c:pt idx="267">
                  <c:v>6.6438345354332571E-3</c:v>
                </c:pt>
                <c:pt idx="268">
                  <c:v>3.3968484292807772E-3</c:v>
                </c:pt>
                <c:pt idx="269">
                  <c:v>1.1382965760362761E-2</c:v>
                </c:pt>
                <c:pt idx="270">
                  <c:v>1.7507281861578298E-2</c:v>
                </c:pt>
                <c:pt idx="271">
                  <c:v>9.1511027031678984E-3</c:v>
                </c:pt>
                <c:pt idx="272">
                  <c:v>6.2542696485133756E-3</c:v>
                </c:pt>
                <c:pt idx="273">
                  <c:v>8.602527222823609E-3</c:v>
                </c:pt>
                <c:pt idx="274">
                  <c:v>6.237488430606169E-3</c:v>
                </c:pt>
                <c:pt idx="275">
                  <c:v>6.1187721994089084E-3</c:v>
                </c:pt>
                <c:pt idx="276">
                  <c:v>6.2403953176919397E-3</c:v>
                </c:pt>
                <c:pt idx="277">
                  <c:v>1.3741865821870612E-2</c:v>
                </c:pt>
                <c:pt idx="278">
                  <c:v>6.9869004695331197E-3</c:v>
                </c:pt>
                <c:pt idx="279">
                  <c:v>4.8272721890419579E-3</c:v>
                </c:pt>
                <c:pt idx="280">
                  <c:v>5.5862005666674226E-3</c:v>
                </c:pt>
                <c:pt idx="281">
                  <c:v>4.5840240312660444E-3</c:v>
                </c:pt>
                <c:pt idx="282">
                  <c:v>1.1388501812122954E-2</c:v>
                </c:pt>
                <c:pt idx="283">
                  <c:v>6.9640923160245588E-3</c:v>
                </c:pt>
                <c:pt idx="284">
                  <c:v>2.4850988850897694E-2</c:v>
                </c:pt>
                <c:pt idx="285">
                  <c:v>9.1296191633775184E-3</c:v>
                </c:pt>
                <c:pt idx="286">
                  <c:v>3.8903083238377182E-3</c:v>
                </c:pt>
                <c:pt idx="287">
                  <c:v>1.212994227160471E-2</c:v>
                </c:pt>
                <c:pt idx="288">
                  <c:v>9.8126114760866932E-3</c:v>
                </c:pt>
                <c:pt idx="289">
                  <c:v>1.1210119787802932E-2</c:v>
                </c:pt>
                <c:pt idx="290">
                  <c:v>2.3731050475231857E-2</c:v>
                </c:pt>
                <c:pt idx="291">
                  <c:v>1.0804631813464364E-2</c:v>
                </c:pt>
                <c:pt idx="292">
                  <c:v>9.2003723401218335E-3</c:v>
                </c:pt>
                <c:pt idx="293">
                  <c:v>3.8081337989311357E-3</c:v>
                </c:pt>
                <c:pt idx="294">
                  <c:v>9.1608187262826168E-3</c:v>
                </c:pt>
                <c:pt idx="295">
                  <c:v>1.849572591415664E-2</c:v>
                </c:pt>
                <c:pt idx="296">
                  <c:v>1.0660050046536697E-3</c:v>
                </c:pt>
                <c:pt idx="297">
                  <c:v>2.22458773639054E-2</c:v>
                </c:pt>
                <c:pt idx="298">
                  <c:v>3.4281608093507435E-3</c:v>
                </c:pt>
                <c:pt idx="299">
                  <c:v>1.4901144120329416E-2</c:v>
                </c:pt>
                <c:pt idx="300">
                  <c:v>3.6617022621240011E-3</c:v>
                </c:pt>
                <c:pt idx="301">
                  <c:v>3.8486406071390838E-3</c:v>
                </c:pt>
                <c:pt idx="302">
                  <c:v>8.4923082630603917E-3</c:v>
                </c:pt>
                <c:pt idx="303">
                  <c:v>1.7661022087955232E-2</c:v>
                </c:pt>
                <c:pt idx="304">
                  <c:v>1.2823980974076337E-3</c:v>
                </c:pt>
                <c:pt idx="305">
                  <c:v>1.7746433108214697E-2</c:v>
                </c:pt>
                <c:pt idx="306">
                  <c:v>1.0718501328364553E-2</c:v>
                </c:pt>
                <c:pt idx="307">
                  <c:v>2.2010705620602478E-2</c:v>
                </c:pt>
                <c:pt idx="308">
                  <c:v>1.5034515045979057E-2</c:v>
                </c:pt>
                <c:pt idx="309">
                  <c:v>9.5020883043971972E-3</c:v>
                </c:pt>
                <c:pt idx="310">
                  <c:v>1.3221775756224269E-2</c:v>
                </c:pt>
                <c:pt idx="311">
                  <c:v>5.3010284208811782E-3</c:v>
                </c:pt>
                <c:pt idx="312">
                  <c:v>5.6981087572888249E-3</c:v>
                </c:pt>
                <c:pt idx="313">
                  <c:v>8.3519876219479428E-3</c:v>
                </c:pt>
                <c:pt idx="314">
                  <c:v>5.6117539098123519E-3</c:v>
                </c:pt>
                <c:pt idx="315">
                  <c:v>1.9465447978520733E-2</c:v>
                </c:pt>
                <c:pt idx="316">
                  <c:v>1.7216518835433202E-2</c:v>
                </c:pt>
                <c:pt idx="317">
                  <c:v>1.3155191717111639E-2</c:v>
                </c:pt>
                <c:pt idx="318">
                  <c:v>1.7722042967056938E-2</c:v>
                </c:pt>
                <c:pt idx="319">
                  <c:v>4.299706686844801E-3</c:v>
                </c:pt>
                <c:pt idx="320">
                  <c:v>1.5917091524004185E-2</c:v>
                </c:pt>
                <c:pt idx="321">
                  <c:v>7.2404348238993953E-3</c:v>
                </c:pt>
                <c:pt idx="322">
                  <c:v>6.6347966442793513E-3</c:v>
                </c:pt>
                <c:pt idx="323">
                  <c:v>1.1287264880380754E-2</c:v>
                </c:pt>
                <c:pt idx="324">
                  <c:v>8.8737854336853553E-3</c:v>
                </c:pt>
                <c:pt idx="325">
                  <c:v>8.564258474774402E-3</c:v>
                </c:pt>
                <c:pt idx="326">
                  <c:v>1.0262723833431697E-2</c:v>
                </c:pt>
                <c:pt idx="327">
                  <c:v>2.0496385643173725E-2</c:v>
                </c:pt>
                <c:pt idx="328">
                  <c:v>1.1313183489880195E-2</c:v>
                </c:pt>
                <c:pt idx="329">
                  <c:v>1.3996782474365348E-2</c:v>
                </c:pt>
                <c:pt idx="330">
                  <c:v>6.2748249077641165E-3</c:v>
                </c:pt>
                <c:pt idx="331">
                  <c:v>2.2314815094509555E-2</c:v>
                </c:pt>
                <c:pt idx="332">
                  <c:v>1.0425343095808195E-2</c:v>
                </c:pt>
                <c:pt idx="333">
                  <c:v>1.2136093798784562E-2</c:v>
                </c:pt>
                <c:pt idx="334">
                  <c:v>1.2364343248521441E-2</c:v>
                </c:pt>
                <c:pt idx="335">
                  <c:v>3.7431056125204385E-3</c:v>
                </c:pt>
                <c:pt idx="336">
                  <c:v>7.2217043650636545E-3</c:v>
                </c:pt>
                <c:pt idx="337">
                  <c:v>1.8619791260679704E-2</c:v>
                </c:pt>
                <c:pt idx="338">
                  <c:v>1.9123212262910288E-2</c:v>
                </c:pt>
                <c:pt idx="339">
                  <c:v>6.9543074283179547E-3</c:v>
                </c:pt>
                <c:pt idx="340">
                  <c:v>2.1364468922067258E-3</c:v>
                </c:pt>
                <c:pt idx="341">
                  <c:v>1.7342638458509151E-2</c:v>
                </c:pt>
                <c:pt idx="342">
                  <c:v>1.580530117936076E-2</c:v>
                </c:pt>
                <c:pt idx="343">
                  <c:v>1.6933454612959861E-2</c:v>
                </c:pt>
                <c:pt idx="344">
                  <c:v>3.0312537718564583E-3</c:v>
                </c:pt>
                <c:pt idx="345">
                  <c:v>3.1131750550245823E-3</c:v>
                </c:pt>
                <c:pt idx="346">
                  <c:v>6.2782369021413438E-3</c:v>
                </c:pt>
                <c:pt idx="347">
                  <c:v>1.2460600956607898E-2</c:v>
                </c:pt>
                <c:pt idx="348">
                  <c:v>5.3678598615502721E-3</c:v>
                </c:pt>
                <c:pt idx="349">
                  <c:v>8.9966623802934676E-3</c:v>
                </c:pt>
                <c:pt idx="350">
                  <c:v>1.5042051641153948E-2</c:v>
                </c:pt>
                <c:pt idx="351">
                  <c:v>1.6305361735280952E-2</c:v>
                </c:pt>
                <c:pt idx="352">
                  <c:v>6.5130266228229754E-3</c:v>
                </c:pt>
                <c:pt idx="353">
                  <c:v>4.2278002737028801E-3</c:v>
                </c:pt>
                <c:pt idx="354">
                  <c:v>1.1304573410940835E-2</c:v>
                </c:pt>
                <c:pt idx="355">
                  <c:v>6.4294631776353958E-3</c:v>
                </c:pt>
                <c:pt idx="356">
                  <c:v>9.7697462986882349E-3</c:v>
                </c:pt>
                <c:pt idx="357">
                  <c:v>1.2978359241951126E-2</c:v>
                </c:pt>
                <c:pt idx="358">
                  <c:v>1.0616469526857786E-2</c:v>
                </c:pt>
                <c:pt idx="359">
                  <c:v>1.906673258120185E-2</c:v>
                </c:pt>
                <c:pt idx="360">
                  <c:v>1.3021055869662157E-2</c:v>
                </c:pt>
                <c:pt idx="361">
                  <c:v>1.0777704541554415E-2</c:v>
                </c:pt>
                <c:pt idx="362">
                  <c:v>6.526453860087455E-3</c:v>
                </c:pt>
                <c:pt idx="363">
                  <c:v>4.2802140928343071E-3</c:v>
                </c:pt>
                <c:pt idx="364">
                  <c:v>1.6733909699962492E-2</c:v>
                </c:pt>
                <c:pt idx="365">
                  <c:v>2.2190032478690929E-2</c:v>
                </c:pt>
                <c:pt idx="366">
                  <c:v>9.6360091581757599E-3</c:v>
                </c:pt>
                <c:pt idx="367">
                  <c:v>4.9633341364374826E-3</c:v>
                </c:pt>
                <c:pt idx="368">
                  <c:v>4.5351052877082593E-3</c:v>
                </c:pt>
                <c:pt idx="369">
                  <c:v>2.0731242971133938E-2</c:v>
                </c:pt>
                <c:pt idx="370">
                  <c:v>5.7022505840452946E-3</c:v>
                </c:pt>
                <c:pt idx="371">
                  <c:v>6.547556191665819E-3</c:v>
                </c:pt>
                <c:pt idx="372">
                  <c:v>1.1121676180399219E-2</c:v>
                </c:pt>
                <c:pt idx="373">
                  <c:v>8.7259589258234429E-3</c:v>
                </c:pt>
                <c:pt idx="374">
                  <c:v>5.599448133877423E-3</c:v>
                </c:pt>
                <c:pt idx="375">
                  <c:v>1.0051670332134187E-2</c:v>
                </c:pt>
                <c:pt idx="376">
                  <c:v>1.3325470580356507E-2</c:v>
                </c:pt>
                <c:pt idx="377">
                  <c:v>1.7885217946650649E-2</c:v>
                </c:pt>
                <c:pt idx="378">
                  <c:v>1.4726250010507862E-2</c:v>
                </c:pt>
                <c:pt idx="379">
                  <c:v>6.781350920054381E-3</c:v>
                </c:pt>
                <c:pt idx="380">
                  <c:v>1.178188037362447E-2</c:v>
                </c:pt>
                <c:pt idx="381">
                  <c:v>1.1967682921151196E-2</c:v>
                </c:pt>
                <c:pt idx="382">
                  <c:v>8.2445676598346326E-3</c:v>
                </c:pt>
                <c:pt idx="383">
                  <c:v>1.1118537543866502E-2</c:v>
                </c:pt>
                <c:pt idx="384">
                  <c:v>3.4241875860280819E-3</c:v>
                </c:pt>
                <c:pt idx="385">
                  <c:v>1.8124952729938748E-2</c:v>
                </c:pt>
                <c:pt idx="386">
                  <c:v>1.4394240903840795E-2</c:v>
                </c:pt>
                <c:pt idx="387">
                  <c:v>9.8368470429270362E-3</c:v>
                </c:pt>
                <c:pt idx="388">
                  <c:v>3.4277734399575498E-3</c:v>
                </c:pt>
                <c:pt idx="389">
                  <c:v>2.6211224635812923E-3</c:v>
                </c:pt>
                <c:pt idx="390">
                  <c:v>7.8181222068039666E-3</c:v>
                </c:pt>
                <c:pt idx="391">
                  <c:v>3.5399947156800012E-3</c:v>
                </c:pt>
                <c:pt idx="392">
                  <c:v>7.2274140999312722E-3</c:v>
                </c:pt>
                <c:pt idx="393">
                  <c:v>1.3899687173968167E-2</c:v>
                </c:pt>
                <c:pt idx="394">
                  <c:v>8.707383980368957E-3</c:v>
                </c:pt>
                <c:pt idx="395">
                  <c:v>6.6076811472048748E-3</c:v>
                </c:pt>
                <c:pt idx="396">
                  <c:v>1.3086725801458138E-2</c:v>
                </c:pt>
                <c:pt idx="397">
                  <c:v>1.6290954978353363E-2</c:v>
                </c:pt>
                <c:pt idx="398">
                  <c:v>6.5172297121637648E-3</c:v>
                </c:pt>
                <c:pt idx="399">
                  <c:v>2.4242202430880808E-3</c:v>
                </c:pt>
                <c:pt idx="400">
                  <c:v>6.312718615491787E-3</c:v>
                </c:pt>
                <c:pt idx="401">
                  <c:v>3.5324539913933715E-2</c:v>
                </c:pt>
                <c:pt idx="402">
                  <c:v>1.311237248078796E-2</c:v>
                </c:pt>
                <c:pt idx="403">
                  <c:v>1.2197559961301219E-2</c:v>
                </c:pt>
                <c:pt idx="404">
                  <c:v>1.1620196279664832E-2</c:v>
                </c:pt>
                <c:pt idx="405">
                  <c:v>1.9510966061045309E-2</c:v>
                </c:pt>
                <c:pt idx="406">
                  <c:v>8.9551614032041833E-3</c:v>
                </c:pt>
                <c:pt idx="407">
                  <c:v>1.4998253723556494E-2</c:v>
                </c:pt>
                <c:pt idx="408">
                  <c:v>9.8764571048491449E-3</c:v>
                </c:pt>
                <c:pt idx="409">
                  <c:v>1.0085800116258786E-2</c:v>
                </c:pt>
                <c:pt idx="410">
                  <c:v>1.0281084033490749E-2</c:v>
                </c:pt>
                <c:pt idx="411">
                  <c:v>8.2882274790006746E-3</c:v>
                </c:pt>
                <c:pt idx="412">
                  <c:v>4.116020039250155E-3</c:v>
                </c:pt>
                <c:pt idx="413">
                  <c:v>1.1809874870380521E-2</c:v>
                </c:pt>
                <c:pt idx="414">
                  <c:v>1.5042129544649457E-2</c:v>
                </c:pt>
                <c:pt idx="415">
                  <c:v>9.2759890440708287E-3</c:v>
                </c:pt>
                <c:pt idx="416">
                  <c:v>6.4709571219152802E-3</c:v>
                </c:pt>
                <c:pt idx="417">
                  <c:v>3.5970477815589104E-3</c:v>
                </c:pt>
                <c:pt idx="418">
                  <c:v>1.662584074633415E-2</c:v>
                </c:pt>
                <c:pt idx="419">
                  <c:v>1.775175756319718E-2</c:v>
                </c:pt>
                <c:pt idx="420">
                  <c:v>2.3605181801482091E-3</c:v>
                </c:pt>
                <c:pt idx="421">
                  <c:v>1.5778823039820124E-2</c:v>
                </c:pt>
                <c:pt idx="422">
                  <c:v>8.5413366163016487E-3</c:v>
                </c:pt>
                <c:pt idx="423">
                  <c:v>4.0554415457334948E-3</c:v>
                </c:pt>
                <c:pt idx="424">
                  <c:v>1.9064519799358568E-3</c:v>
                </c:pt>
                <c:pt idx="425">
                  <c:v>1.5095870422282774E-2</c:v>
                </c:pt>
                <c:pt idx="426">
                  <c:v>6.7536551410228608E-3</c:v>
                </c:pt>
                <c:pt idx="427">
                  <c:v>9.3232704864910105E-3</c:v>
                </c:pt>
                <c:pt idx="428">
                  <c:v>7.8991513272864446E-3</c:v>
                </c:pt>
                <c:pt idx="429">
                  <c:v>1.5639671355783268E-2</c:v>
                </c:pt>
                <c:pt idx="430">
                  <c:v>1.8475110943729715E-2</c:v>
                </c:pt>
                <c:pt idx="431">
                  <c:v>6.2625773814763263E-3</c:v>
                </c:pt>
                <c:pt idx="432">
                  <c:v>1.1551874797992851E-2</c:v>
                </c:pt>
                <c:pt idx="433">
                  <c:v>4.7170067168118808E-3</c:v>
                </c:pt>
                <c:pt idx="434">
                  <c:v>2.1977770040893119E-2</c:v>
                </c:pt>
                <c:pt idx="435">
                  <c:v>6.7525161454864997E-3</c:v>
                </c:pt>
                <c:pt idx="436">
                  <c:v>2.3948820905583645E-2</c:v>
                </c:pt>
                <c:pt idx="437">
                  <c:v>1.0250677600269556E-2</c:v>
                </c:pt>
                <c:pt idx="438">
                  <c:v>8.5935472065733973E-3</c:v>
                </c:pt>
                <c:pt idx="439">
                  <c:v>8.1745457697614873E-3</c:v>
                </c:pt>
                <c:pt idx="440">
                  <c:v>6.3048411663577551E-3</c:v>
                </c:pt>
                <c:pt idx="441">
                  <c:v>3.981770676385883E-3</c:v>
                </c:pt>
                <c:pt idx="442">
                  <c:v>2.2158624505607516E-2</c:v>
                </c:pt>
                <c:pt idx="443">
                  <c:v>2.9076372607012832E-2</c:v>
                </c:pt>
                <c:pt idx="444">
                  <c:v>1.6639996620611733E-2</c:v>
                </c:pt>
                <c:pt idx="445">
                  <c:v>1.5566304301516209E-2</c:v>
                </c:pt>
                <c:pt idx="446">
                  <c:v>9.0517255427090618E-3</c:v>
                </c:pt>
                <c:pt idx="447">
                  <c:v>1.7624335221979658E-2</c:v>
                </c:pt>
                <c:pt idx="448">
                  <c:v>2.7575304715788382E-2</c:v>
                </c:pt>
                <c:pt idx="449">
                  <c:v>1.5188520839373845E-2</c:v>
                </c:pt>
                <c:pt idx="450">
                  <c:v>5.4014467823170896E-2</c:v>
                </c:pt>
                <c:pt idx="451">
                  <c:v>0.16977250181337269</c:v>
                </c:pt>
                <c:pt idx="452">
                  <c:v>0.1356552532441169</c:v>
                </c:pt>
                <c:pt idx="453">
                  <c:v>5.9041868159067833E-2</c:v>
                </c:pt>
                <c:pt idx="454">
                  <c:v>2.3099885967910971E-2</c:v>
                </c:pt>
                <c:pt idx="455">
                  <c:v>1.2320703041368968E-2</c:v>
                </c:pt>
                <c:pt idx="456">
                  <c:v>1.8307781184757149E-2</c:v>
                </c:pt>
                <c:pt idx="457">
                  <c:v>3.5397203984227467E-3</c:v>
                </c:pt>
                <c:pt idx="458">
                  <c:v>1.0250877279963764E-2</c:v>
                </c:pt>
                <c:pt idx="459">
                  <c:v>2.8345131114337962E-2</c:v>
                </c:pt>
                <c:pt idx="460">
                  <c:v>1.5176719550603613E-2</c:v>
                </c:pt>
                <c:pt idx="461">
                  <c:v>8.7157330882072052E-3</c:v>
                </c:pt>
                <c:pt idx="462">
                  <c:v>1.3618283415191456E-2</c:v>
                </c:pt>
                <c:pt idx="463">
                  <c:v>1.0711140186895153E-2</c:v>
                </c:pt>
                <c:pt idx="464">
                  <c:v>1.4069604849041859E-2</c:v>
                </c:pt>
                <c:pt idx="465">
                  <c:v>6.8863441548824731E-3</c:v>
                </c:pt>
                <c:pt idx="466">
                  <c:v>1.1749209373866585E-2</c:v>
                </c:pt>
                <c:pt idx="467">
                  <c:v>2.5105098103254367E-3</c:v>
                </c:pt>
                <c:pt idx="468">
                  <c:v>2.1766821418522857E-2</c:v>
                </c:pt>
                <c:pt idx="469">
                  <c:v>1.6174968241456821E-2</c:v>
                </c:pt>
                <c:pt idx="470">
                  <c:v>6.7116772446539881E-3</c:v>
                </c:pt>
                <c:pt idx="471">
                  <c:v>1.223649891718607E-2</c:v>
                </c:pt>
                <c:pt idx="472">
                  <c:v>6.9925911935171583E-3</c:v>
                </c:pt>
                <c:pt idx="473">
                  <c:v>9.6437813452645725E-4</c:v>
                </c:pt>
                <c:pt idx="474">
                  <c:v>6.47783047255239E-3</c:v>
                </c:pt>
                <c:pt idx="475">
                  <c:v>1.3005839944263515E-2</c:v>
                </c:pt>
                <c:pt idx="476">
                  <c:v>3.1089551879252809E-3</c:v>
                </c:pt>
                <c:pt idx="477">
                  <c:v>7.8774510727531669E-3</c:v>
                </c:pt>
                <c:pt idx="478">
                  <c:v>1.5163331585065571E-2</c:v>
                </c:pt>
                <c:pt idx="479">
                  <c:v>3.7275004695611247E-3</c:v>
                </c:pt>
                <c:pt idx="480">
                  <c:v>1.5831341927712378E-2</c:v>
                </c:pt>
                <c:pt idx="481">
                  <c:v>6.1828710872542216E-3</c:v>
                </c:pt>
                <c:pt idx="482">
                  <c:v>1.2678649471963298E-2</c:v>
                </c:pt>
                <c:pt idx="483">
                  <c:v>7.5560425358957885E-3</c:v>
                </c:pt>
                <c:pt idx="484">
                  <c:v>4.5220191726395428E-3</c:v>
                </c:pt>
                <c:pt idx="485">
                  <c:v>7.4322181891921654E-3</c:v>
                </c:pt>
                <c:pt idx="486">
                  <c:v>2.5101100893943624E-3</c:v>
                </c:pt>
                <c:pt idx="487">
                  <c:v>3.5589999924321362E-3</c:v>
                </c:pt>
                <c:pt idx="488">
                  <c:v>1.539482820166169E-2</c:v>
                </c:pt>
                <c:pt idx="489">
                  <c:v>5.8523719697190892E-3</c:v>
                </c:pt>
                <c:pt idx="490">
                  <c:v>6.1240780875860658E-3</c:v>
                </c:pt>
                <c:pt idx="491">
                  <c:v>9.4719777847369641E-3</c:v>
                </c:pt>
                <c:pt idx="492">
                  <c:v>3.9950806460553072E-3</c:v>
                </c:pt>
                <c:pt idx="493">
                  <c:v>5.1446045856481173E-3</c:v>
                </c:pt>
                <c:pt idx="494">
                  <c:v>7.9531683611214401E-3</c:v>
                </c:pt>
                <c:pt idx="495">
                  <c:v>4.92736945770046E-3</c:v>
                </c:pt>
                <c:pt idx="496">
                  <c:v>2.7760941458925374E-2</c:v>
                </c:pt>
                <c:pt idx="497">
                  <c:v>9.5613651276817233E-3</c:v>
                </c:pt>
                <c:pt idx="498">
                  <c:v>1.3540119491118439E-2</c:v>
                </c:pt>
                <c:pt idx="499">
                  <c:v>1.399626918838316E-2</c:v>
                </c:pt>
                <c:pt idx="500">
                  <c:v>5.9523432724202909E-3</c:v>
                </c:pt>
                <c:pt idx="501">
                  <c:v>6.5229003307090173E-3</c:v>
                </c:pt>
                <c:pt idx="502">
                  <c:v>1.1428960685446494E-3</c:v>
                </c:pt>
                <c:pt idx="503">
                  <c:v>1.0063822260011464E-2</c:v>
                </c:pt>
                <c:pt idx="504">
                  <c:v>1.2125991902836464E-2</c:v>
                </c:pt>
                <c:pt idx="505">
                  <c:v>1.496527917594569E-2</c:v>
                </c:pt>
                <c:pt idx="506">
                  <c:v>1.8795890490149566E-2</c:v>
                </c:pt>
                <c:pt idx="507">
                  <c:v>9.8822714968424159E-3</c:v>
                </c:pt>
                <c:pt idx="508">
                  <c:v>1.2285479946120358E-2</c:v>
                </c:pt>
                <c:pt idx="509">
                  <c:v>8.6459621289966208E-3</c:v>
                </c:pt>
                <c:pt idx="510">
                  <c:v>3.0054089035446135E-2</c:v>
                </c:pt>
                <c:pt idx="511">
                  <c:v>5.217208471864773E-3</c:v>
                </c:pt>
                <c:pt idx="512">
                  <c:v>1.1157911570079676E-2</c:v>
                </c:pt>
                <c:pt idx="513">
                  <c:v>1.3533812177837421E-2</c:v>
                </c:pt>
                <c:pt idx="514">
                  <c:v>9.8286527047626079E-3</c:v>
                </c:pt>
                <c:pt idx="515">
                  <c:v>1.1955722963781204E-2</c:v>
                </c:pt>
                <c:pt idx="516">
                  <c:v>8.910002026516442E-3</c:v>
                </c:pt>
                <c:pt idx="517">
                  <c:v>1.7865222810543778E-2</c:v>
                </c:pt>
                <c:pt idx="518">
                  <c:v>8.594264676782596E-3</c:v>
                </c:pt>
                <c:pt idx="519">
                  <c:v>1.2235450353259056E-2</c:v>
                </c:pt>
                <c:pt idx="520">
                  <c:v>6.9746361929627137E-3</c:v>
                </c:pt>
                <c:pt idx="521">
                  <c:v>7.5808582122042474E-3</c:v>
                </c:pt>
                <c:pt idx="522">
                  <c:v>9.3243671556764371E-3</c:v>
                </c:pt>
                <c:pt idx="523">
                  <c:v>1.2457201674300252E-2</c:v>
                </c:pt>
                <c:pt idx="524">
                  <c:v>7.3553633330215194E-3</c:v>
                </c:pt>
                <c:pt idx="525">
                  <c:v>9.8582169140318879E-3</c:v>
                </c:pt>
                <c:pt idx="526">
                  <c:v>8.9915025342675089E-3</c:v>
                </c:pt>
                <c:pt idx="527">
                  <c:v>1.4443485237820818E-2</c:v>
                </c:pt>
                <c:pt idx="528">
                  <c:v>7.0732972845962304E-3</c:v>
                </c:pt>
                <c:pt idx="529">
                  <c:v>5.8457423644578E-3</c:v>
                </c:pt>
                <c:pt idx="530">
                  <c:v>1.224931326941637E-3</c:v>
                </c:pt>
                <c:pt idx="531">
                  <c:v>2.8499953778462405E-3</c:v>
                </c:pt>
                <c:pt idx="532">
                  <c:v>6.0852972017115597E-3</c:v>
                </c:pt>
                <c:pt idx="533">
                  <c:v>2.161989640463444E-2</c:v>
                </c:pt>
                <c:pt idx="534">
                  <c:v>1.4767634228026176E-2</c:v>
                </c:pt>
                <c:pt idx="535">
                  <c:v>1.5240165742269531E-2</c:v>
                </c:pt>
                <c:pt idx="536">
                  <c:v>8.6222270059236814E-3</c:v>
                </c:pt>
                <c:pt idx="537">
                  <c:v>7.615269695253649E-3</c:v>
                </c:pt>
                <c:pt idx="538">
                  <c:v>3.0721885622407045E-3</c:v>
                </c:pt>
                <c:pt idx="539">
                  <c:v>4.8514862194504668E-3</c:v>
                </c:pt>
                <c:pt idx="540">
                  <c:v>4.897771631811325E-3</c:v>
                </c:pt>
                <c:pt idx="541">
                  <c:v>6.087912966929801E-3</c:v>
                </c:pt>
                <c:pt idx="542">
                  <c:v>5.7347209965713181E-3</c:v>
                </c:pt>
                <c:pt idx="543">
                  <c:v>1.7548538591944385E-2</c:v>
                </c:pt>
                <c:pt idx="544">
                  <c:v>3.619214818237894E-3</c:v>
                </c:pt>
                <c:pt idx="545">
                  <c:v>4.6493842036374215E-3</c:v>
                </c:pt>
                <c:pt idx="546">
                  <c:v>1.0955673981162652E-2</c:v>
                </c:pt>
                <c:pt idx="547">
                  <c:v>9.4210831132624916E-3</c:v>
                </c:pt>
                <c:pt idx="548">
                  <c:v>1.5013112588157844E-2</c:v>
                </c:pt>
                <c:pt idx="549">
                  <c:v>1.0790251235960528E-2</c:v>
                </c:pt>
                <c:pt idx="550">
                  <c:v>4.4061708852339192E-3</c:v>
                </c:pt>
                <c:pt idx="551">
                  <c:v>5.5068377238999345E-3</c:v>
                </c:pt>
                <c:pt idx="552">
                  <c:v>4.6467284306982853E-3</c:v>
                </c:pt>
                <c:pt idx="553">
                  <c:v>1.4591675328094713E-2</c:v>
                </c:pt>
                <c:pt idx="554">
                  <c:v>1.2224602788450393E-2</c:v>
                </c:pt>
                <c:pt idx="555">
                  <c:v>6.3823601051124189E-3</c:v>
                </c:pt>
                <c:pt idx="556">
                  <c:v>6.8250894402393132E-3</c:v>
                </c:pt>
                <c:pt idx="557">
                  <c:v>5.5326800873085153E-3</c:v>
                </c:pt>
                <c:pt idx="558">
                  <c:v>4.4191763624919301E-3</c:v>
                </c:pt>
                <c:pt idx="559">
                  <c:v>3.6658041708771626E-3</c:v>
                </c:pt>
                <c:pt idx="560">
                  <c:v>1.0205125496376415E-2</c:v>
                </c:pt>
                <c:pt idx="561">
                  <c:v>4.2813797331316865E-3</c:v>
                </c:pt>
                <c:pt idx="562">
                  <c:v>1.661867448503139E-2</c:v>
                </c:pt>
                <c:pt idx="563">
                  <c:v>3.7281120784590275E-3</c:v>
                </c:pt>
                <c:pt idx="564">
                  <c:v>1.5363883948446623E-2</c:v>
                </c:pt>
                <c:pt idx="565">
                  <c:v>8.7147564032625975E-3</c:v>
                </c:pt>
                <c:pt idx="566">
                  <c:v>1.0245297409743993E-2</c:v>
                </c:pt>
                <c:pt idx="567">
                  <c:v>1.5113722844984539E-2</c:v>
                </c:pt>
                <c:pt idx="568">
                  <c:v>4.5839421136378098E-3</c:v>
                </c:pt>
                <c:pt idx="569">
                  <c:v>5.0906620676485111E-3</c:v>
                </c:pt>
                <c:pt idx="570">
                  <c:v>4.6566934288465676E-3</c:v>
                </c:pt>
                <c:pt idx="571">
                  <c:v>3.4223397659945958E-3</c:v>
                </c:pt>
                <c:pt idx="572">
                  <c:v>9.455258301507948E-4</c:v>
                </c:pt>
                <c:pt idx="573">
                  <c:v>4.7596588218936781E-3</c:v>
                </c:pt>
                <c:pt idx="574">
                  <c:v>1.2356736703373445E-2</c:v>
                </c:pt>
                <c:pt idx="575">
                  <c:v>3.1556515322125347E-3</c:v>
                </c:pt>
                <c:pt idx="576">
                  <c:v>2.3148531581640868E-3</c:v>
                </c:pt>
                <c:pt idx="577">
                  <c:v>1.2439123842491783E-2</c:v>
                </c:pt>
                <c:pt idx="578">
                  <c:v>4.7595550842272722E-3</c:v>
                </c:pt>
                <c:pt idx="579">
                  <c:v>5.3808037805801977E-3</c:v>
                </c:pt>
                <c:pt idx="580">
                  <c:v>1.5824811532261857E-2</c:v>
                </c:pt>
                <c:pt idx="581">
                  <c:v>6.9692780722404651E-3</c:v>
                </c:pt>
                <c:pt idx="582">
                  <c:v>6.462380425377454E-3</c:v>
                </c:pt>
                <c:pt idx="583">
                  <c:v>1.3382148241858273E-2</c:v>
                </c:pt>
                <c:pt idx="584">
                  <c:v>1.6523015945331333E-2</c:v>
                </c:pt>
                <c:pt idx="585">
                  <c:v>1.7751511820917353E-2</c:v>
                </c:pt>
                <c:pt idx="586">
                  <c:v>6.474421571836534E-3</c:v>
                </c:pt>
                <c:pt idx="587">
                  <c:v>6.5394243776594248E-3</c:v>
                </c:pt>
                <c:pt idx="588">
                  <c:v>1.4453807350253148E-2</c:v>
                </c:pt>
                <c:pt idx="589">
                  <c:v>2.1467833226809438E-3</c:v>
                </c:pt>
                <c:pt idx="590">
                  <c:v>8.8751513302210948E-3</c:v>
                </c:pt>
                <c:pt idx="591">
                  <c:v>7.5862326735476231E-3</c:v>
                </c:pt>
                <c:pt idx="592">
                  <c:v>1.0118225459404925E-2</c:v>
                </c:pt>
                <c:pt idx="593">
                  <c:v>2.2330292810527643E-2</c:v>
                </c:pt>
                <c:pt idx="594">
                  <c:v>7.8723206621366983E-3</c:v>
                </c:pt>
                <c:pt idx="595">
                  <c:v>7.3455487763881876E-3</c:v>
                </c:pt>
                <c:pt idx="596">
                  <c:v>6.3310660192133997E-3</c:v>
                </c:pt>
                <c:pt idx="597">
                  <c:v>2.1049954584797529E-2</c:v>
                </c:pt>
                <c:pt idx="598">
                  <c:v>2.6469484550788208E-2</c:v>
                </c:pt>
                <c:pt idx="599">
                  <c:v>3.1854467318774165E-3</c:v>
                </c:pt>
                <c:pt idx="600">
                  <c:v>6.5708604340926381E-3</c:v>
                </c:pt>
                <c:pt idx="601">
                  <c:v>3.2976449000671031E-3</c:v>
                </c:pt>
                <c:pt idx="602">
                  <c:v>7.8136878126050958E-3</c:v>
                </c:pt>
                <c:pt idx="603">
                  <c:v>2.9128035853865134E-3</c:v>
                </c:pt>
                <c:pt idx="604">
                  <c:v>1.2251378559479612E-2</c:v>
                </c:pt>
                <c:pt idx="605">
                  <c:v>1.6194422062280556E-2</c:v>
                </c:pt>
                <c:pt idx="606">
                  <c:v>1.0639068943791708E-2</c:v>
                </c:pt>
                <c:pt idx="607">
                  <c:v>9.4804794449076385E-3</c:v>
                </c:pt>
                <c:pt idx="608">
                  <c:v>1.3975362385781358E-2</c:v>
                </c:pt>
                <c:pt idx="609">
                  <c:v>6.4563665153988432E-3</c:v>
                </c:pt>
                <c:pt idx="610">
                  <c:v>7.374541215084413E-3</c:v>
                </c:pt>
                <c:pt idx="611">
                  <c:v>2.346571419610153E-3</c:v>
                </c:pt>
                <c:pt idx="612">
                  <c:v>9.9355979160984861E-3</c:v>
                </c:pt>
                <c:pt idx="613">
                  <c:v>5.6442445596266034E-3</c:v>
                </c:pt>
                <c:pt idx="614">
                  <c:v>8.8235218690971215E-3</c:v>
                </c:pt>
                <c:pt idx="615">
                  <c:v>1.094219235579587E-2</c:v>
                </c:pt>
                <c:pt idx="616">
                  <c:v>1.2880407129311463E-2</c:v>
                </c:pt>
                <c:pt idx="617">
                  <c:v>1.0182745271584016E-2</c:v>
                </c:pt>
                <c:pt idx="618">
                  <c:v>6.7586113749419155E-3</c:v>
                </c:pt>
                <c:pt idx="619">
                  <c:v>1.0637859747545086E-2</c:v>
                </c:pt>
                <c:pt idx="620">
                  <c:v>1.4134904563276731E-2</c:v>
                </c:pt>
                <c:pt idx="621">
                  <c:v>2.4971739545094113E-3</c:v>
                </c:pt>
                <c:pt idx="622">
                  <c:v>8.9228730358898081E-3</c:v>
                </c:pt>
                <c:pt idx="623">
                  <c:v>5.8448632487946399E-3</c:v>
                </c:pt>
                <c:pt idx="624">
                  <c:v>6.758316156940977E-3</c:v>
                </c:pt>
                <c:pt idx="625">
                  <c:v>6.0988366241455077E-3</c:v>
                </c:pt>
                <c:pt idx="626">
                  <c:v>1.1787471653528061E-2</c:v>
                </c:pt>
                <c:pt idx="627">
                  <c:v>2.4989842466116692E-2</c:v>
                </c:pt>
                <c:pt idx="628">
                  <c:v>1.5268185639522775E-2</c:v>
                </c:pt>
                <c:pt idx="629">
                  <c:v>9.3191929921504716E-3</c:v>
                </c:pt>
                <c:pt idx="630">
                  <c:v>6.737595716288792E-3</c:v>
                </c:pt>
                <c:pt idx="631">
                  <c:v>7.2440723470945214E-3</c:v>
                </c:pt>
                <c:pt idx="632">
                  <c:v>1.2508740978579356E-2</c:v>
                </c:pt>
                <c:pt idx="633">
                  <c:v>1.0890349812240244E-2</c:v>
                </c:pt>
                <c:pt idx="634">
                  <c:v>1.2201834095853752E-2</c:v>
                </c:pt>
                <c:pt idx="635">
                  <c:v>2.3633047040131704E-2</c:v>
                </c:pt>
                <c:pt idx="636">
                  <c:v>9.6680979869037779E-3</c:v>
                </c:pt>
                <c:pt idx="637">
                  <c:v>4.8065345499467239E-3</c:v>
                </c:pt>
                <c:pt idx="638">
                  <c:v>1.5114017800184633E-2</c:v>
                </c:pt>
                <c:pt idx="639">
                  <c:v>7.9669595248836964E-3</c:v>
                </c:pt>
                <c:pt idx="640">
                  <c:v>5.6131347625077085E-3</c:v>
                </c:pt>
                <c:pt idx="641">
                  <c:v>7.2500872192504178E-3</c:v>
                </c:pt>
                <c:pt idx="642">
                  <c:v>1.3739123666064902E-2</c:v>
                </c:pt>
                <c:pt idx="643">
                  <c:v>1.1459743783278995E-2</c:v>
                </c:pt>
                <c:pt idx="644">
                  <c:v>2.4567143840143724E-3</c:v>
                </c:pt>
                <c:pt idx="645">
                  <c:v>1.3078156295816299E-2</c:v>
                </c:pt>
                <c:pt idx="646">
                  <c:v>9.2372912882318307E-3</c:v>
                </c:pt>
                <c:pt idx="647">
                  <c:v>6.0333664302192674E-3</c:v>
                </c:pt>
                <c:pt idx="648">
                  <c:v>6.8975022828103002E-3</c:v>
                </c:pt>
                <c:pt idx="649">
                  <c:v>1.1783571121662863E-2</c:v>
                </c:pt>
                <c:pt idx="650">
                  <c:v>1.5411425719537479E-2</c:v>
                </c:pt>
                <c:pt idx="651">
                  <c:v>1.1750531276134497E-2</c:v>
                </c:pt>
                <c:pt idx="652">
                  <c:v>1.0914121219165301E-2</c:v>
                </c:pt>
                <c:pt idx="653">
                  <c:v>8.9162024232951297E-3</c:v>
                </c:pt>
                <c:pt idx="654">
                  <c:v>1.2746872416097357E-2</c:v>
                </c:pt>
                <c:pt idx="655">
                  <c:v>2.8656409353070241E-3</c:v>
                </c:pt>
                <c:pt idx="656">
                  <c:v>2.8689689183938219E-3</c:v>
                </c:pt>
                <c:pt idx="657">
                  <c:v>1.490736352207617E-2</c:v>
                </c:pt>
                <c:pt idx="658">
                  <c:v>1.2086795547906261E-2</c:v>
                </c:pt>
                <c:pt idx="659">
                  <c:v>2.0353291262169931E-2</c:v>
                </c:pt>
                <c:pt idx="660">
                  <c:v>1.0177293385400023E-2</c:v>
                </c:pt>
                <c:pt idx="661">
                  <c:v>8.2652213950737269E-3</c:v>
                </c:pt>
                <c:pt idx="662">
                  <c:v>1.4269489592352672E-2</c:v>
                </c:pt>
                <c:pt idx="663">
                  <c:v>5.4880527638360285E-3</c:v>
                </c:pt>
                <c:pt idx="664">
                  <c:v>6.3284212187389331E-3</c:v>
                </c:pt>
                <c:pt idx="665">
                  <c:v>1.203348765511791E-2</c:v>
                </c:pt>
                <c:pt idx="666">
                  <c:v>5.3518996778321925E-3</c:v>
                </c:pt>
                <c:pt idx="667">
                  <c:v>6.0175720116961524E-3</c:v>
                </c:pt>
                <c:pt idx="668">
                  <c:v>1.5493481763794335E-2</c:v>
                </c:pt>
                <c:pt idx="669">
                  <c:v>5.8677334981686053E-3</c:v>
                </c:pt>
                <c:pt idx="670">
                  <c:v>1.2855508358135379E-2</c:v>
                </c:pt>
                <c:pt idx="671">
                  <c:v>6.5998773862062489E-3</c:v>
                </c:pt>
                <c:pt idx="672">
                  <c:v>1.0860382669735959E-2</c:v>
                </c:pt>
                <c:pt idx="673">
                  <c:v>5.5345324141756747E-3</c:v>
                </c:pt>
                <c:pt idx="674">
                  <c:v>5.5650716928254745E-3</c:v>
                </c:pt>
                <c:pt idx="675">
                  <c:v>1.0001721086802128E-2</c:v>
                </c:pt>
                <c:pt idx="676">
                  <c:v>8.1858504458187358E-3</c:v>
                </c:pt>
                <c:pt idx="677">
                  <c:v>3.9977209226552769E-2</c:v>
                </c:pt>
                <c:pt idx="678">
                  <c:v>1.8764869668876489E-2</c:v>
                </c:pt>
                <c:pt idx="679">
                  <c:v>9.7610018451281828E-3</c:v>
                </c:pt>
                <c:pt idx="680">
                  <c:v>6.7870677221220921E-3</c:v>
                </c:pt>
                <c:pt idx="681">
                  <c:v>5.9870851766855478E-3</c:v>
                </c:pt>
                <c:pt idx="682">
                  <c:v>1.0051302774748777E-2</c:v>
                </c:pt>
                <c:pt idx="683">
                  <c:v>5.3395565117757575E-4</c:v>
                </c:pt>
                <c:pt idx="684">
                  <c:v>7.2644501788844303E-3</c:v>
                </c:pt>
                <c:pt idx="685">
                  <c:v>1.0652770365786639E-2</c:v>
                </c:pt>
                <c:pt idx="686">
                  <c:v>3.1930235990365445E-3</c:v>
                </c:pt>
                <c:pt idx="687">
                  <c:v>1.6131679876180527E-2</c:v>
                </c:pt>
                <c:pt idx="688">
                  <c:v>6.1201528119554267E-3</c:v>
                </c:pt>
                <c:pt idx="689">
                  <c:v>9.3712654324449758E-3</c:v>
                </c:pt>
                <c:pt idx="690">
                  <c:v>6.9449712818868883E-3</c:v>
                </c:pt>
                <c:pt idx="691">
                  <c:v>1.2377604699152197E-2</c:v>
                </c:pt>
                <c:pt idx="692">
                  <c:v>1.5074618124853488E-2</c:v>
                </c:pt>
                <c:pt idx="693">
                  <c:v>1.7320152278518155E-2</c:v>
                </c:pt>
                <c:pt idx="694">
                  <c:v>9.4151662479153644E-3</c:v>
                </c:pt>
                <c:pt idx="695">
                  <c:v>9.8506163395346881E-3</c:v>
                </c:pt>
                <c:pt idx="696">
                  <c:v>8.1195172777014397E-3</c:v>
                </c:pt>
                <c:pt idx="697">
                  <c:v>5.0372331335160328E-3</c:v>
                </c:pt>
                <c:pt idx="698">
                  <c:v>7.8286843708110874E-3</c:v>
                </c:pt>
                <c:pt idx="699">
                  <c:v>1.5028980182717895E-2</c:v>
                </c:pt>
                <c:pt idx="700">
                  <c:v>1.4903564047798383E-2</c:v>
                </c:pt>
                <c:pt idx="701">
                  <c:v>1.0869239064378609E-2</c:v>
                </c:pt>
                <c:pt idx="702">
                  <c:v>1.6350614849312252E-2</c:v>
                </c:pt>
                <c:pt idx="703">
                  <c:v>8.8888743798398451E-3</c:v>
                </c:pt>
                <c:pt idx="704">
                  <c:v>6.7279797760563132E-3</c:v>
                </c:pt>
                <c:pt idx="705">
                  <c:v>1.250254024305159E-2</c:v>
                </c:pt>
                <c:pt idx="706">
                  <c:v>2.8068587367712757E-3</c:v>
                </c:pt>
                <c:pt idx="707">
                  <c:v>1.2474257670034863E-2</c:v>
                </c:pt>
                <c:pt idx="708">
                  <c:v>1.4679147123504809E-2</c:v>
                </c:pt>
                <c:pt idx="709">
                  <c:v>7.3522435524849567E-3</c:v>
                </c:pt>
                <c:pt idx="710">
                  <c:v>9.2543923693658749E-3</c:v>
                </c:pt>
                <c:pt idx="711">
                  <c:v>1.212575756751447E-2</c:v>
                </c:pt>
                <c:pt idx="712">
                  <c:v>6.2162118019896432E-3</c:v>
                </c:pt>
                <c:pt idx="713">
                  <c:v>1.0144060505696568E-2</c:v>
                </c:pt>
                <c:pt idx="714">
                  <c:v>5.3580113469004938E-3</c:v>
                </c:pt>
                <c:pt idx="715">
                  <c:v>1.8475836849077592E-2</c:v>
                </c:pt>
                <c:pt idx="716">
                  <c:v>8.1057917345069459E-3</c:v>
                </c:pt>
                <c:pt idx="717">
                  <c:v>1.0571346204284456E-2</c:v>
                </c:pt>
                <c:pt idx="718">
                  <c:v>5.9156790575844668E-3</c:v>
                </c:pt>
                <c:pt idx="719">
                  <c:v>5.6883568285095373E-3</c:v>
                </c:pt>
                <c:pt idx="720">
                  <c:v>1.0667667176280649E-2</c:v>
                </c:pt>
                <c:pt idx="721">
                  <c:v>5.065278656862137E-3</c:v>
                </c:pt>
                <c:pt idx="722">
                  <c:v>7.9959729527464135E-3</c:v>
                </c:pt>
                <c:pt idx="723">
                  <c:v>5.8311296560438616E-3</c:v>
                </c:pt>
                <c:pt idx="724">
                  <c:v>1.1370646714877407E-2</c:v>
                </c:pt>
                <c:pt idx="725">
                  <c:v>7.8984422678096741E-3</c:v>
                </c:pt>
                <c:pt idx="726">
                  <c:v>8.9891661294436188E-3</c:v>
                </c:pt>
                <c:pt idx="727">
                  <c:v>2.824540946681543E-3</c:v>
                </c:pt>
                <c:pt idx="728">
                  <c:v>5.8652515391186232E-3</c:v>
                </c:pt>
                <c:pt idx="729">
                  <c:v>1.2030713986223615E-2</c:v>
                </c:pt>
                <c:pt idx="730">
                  <c:v>2.3659627362932732E-2</c:v>
                </c:pt>
                <c:pt idx="731">
                  <c:v>2.7665634324330647E-3</c:v>
                </c:pt>
                <c:pt idx="732">
                  <c:v>5.7334363459712089E-3</c:v>
                </c:pt>
                <c:pt idx="733">
                  <c:v>1.128749500460266E-2</c:v>
                </c:pt>
                <c:pt idx="734">
                  <c:v>1.0800825467633524E-2</c:v>
                </c:pt>
                <c:pt idx="735">
                  <c:v>8.2548374889830425E-3</c:v>
                </c:pt>
                <c:pt idx="736">
                  <c:v>1.6068971902164324E-2</c:v>
                </c:pt>
                <c:pt idx="737">
                  <c:v>1.0417067369648638E-2</c:v>
                </c:pt>
                <c:pt idx="738">
                  <c:v>5.9295426888815606E-3</c:v>
                </c:pt>
                <c:pt idx="739">
                  <c:v>7.36260846780712E-3</c:v>
                </c:pt>
                <c:pt idx="740">
                  <c:v>1.3862046086080907E-2</c:v>
                </c:pt>
                <c:pt idx="741">
                  <c:v>1.3185237677757349E-2</c:v>
                </c:pt>
                <c:pt idx="742">
                  <c:v>8.9172720554106816E-3</c:v>
                </c:pt>
                <c:pt idx="743">
                  <c:v>1.4658983417481992E-2</c:v>
                </c:pt>
                <c:pt idx="744">
                  <c:v>5.4663196200381344E-3</c:v>
                </c:pt>
                <c:pt idx="745">
                  <c:v>2.4719755148447861E-2</c:v>
                </c:pt>
                <c:pt idx="746">
                  <c:v>2.913309368579169E-2</c:v>
                </c:pt>
                <c:pt idx="747">
                  <c:v>8.1496664716674636E-3</c:v>
                </c:pt>
                <c:pt idx="748">
                  <c:v>6.1112715196057392E-3</c:v>
                </c:pt>
                <c:pt idx="749">
                  <c:v>9.6954096064408128E-3</c:v>
                </c:pt>
                <c:pt idx="750">
                  <c:v>1.1447006333480067E-2</c:v>
                </c:pt>
                <c:pt idx="751">
                  <c:v>1.0085844549382618E-2</c:v>
                </c:pt>
                <c:pt idx="752">
                  <c:v>2.2406738596647824E-3</c:v>
                </c:pt>
                <c:pt idx="753">
                  <c:v>2.7247764474009352E-3</c:v>
                </c:pt>
                <c:pt idx="754">
                  <c:v>2.1379746527786805E-3</c:v>
                </c:pt>
                <c:pt idx="755">
                  <c:v>6.9479074894492031E-3</c:v>
                </c:pt>
                <c:pt idx="756">
                  <c:v>1.3881369705612779E-2</c:v>
                </c:pt>
                <c:pt idx="757">
                  <c:v>7.154896351372661E-3</c:v>
                </c:pt>
                <c:pt idx="758">
                  <c:v>1.2163704762714755E-2</c:v>
                </c:pt>
                <c:pt idx="759">
                  <c:v>6.9177860985225543E-3</c:v>
                </c:pt>
                <c:pt idx="760">
                  <c:v>2.8927613766890504E-3</c:v>
                </c:pt>
                <c:pt idx="761">
                  <c:v>9.1315466479353052E-3</c:v>
                </c:pt>
                <c:pt idx="762">
                  <c:v>6.7689749462288623E-3</c:v>
                </c:pt>
                <c:pt idx="763">
                  <c:v>3.2986794001726065E-3</c:v>
                </c:pt>
                <c:pt idx="764">
                  <c:v>2.6496608123223525E-3</c:v>
                </c:pt>
                <c:pt idx="765">
                  <c:v>9.8862979506588369E-3</c:v>
                </c:pt>
                <c:pt idx="766">
                  <c:v>5.0484109474614215E-3</c:v>
                </c:pt>
                <c:pt idx="767">
                  <c:v>4.7726720381738655E-3</c:v>
                </c:pt>
                <c:pt idx="768">
                  <c:v>6.4901389190239285E-3</c:v>
                </c:pt>
                <c:pt idx="769">
                  <c:v>1.0616238124944818E-2</c:v>
                </c:pt>
                <c:pt idx="770">
                  <c:v>1.4122701973760629E-2</c:v>
                </c:pt>
                <c:pt idx="771">
                  <c:v>1.1180258101925822E-2</c:v>
                </c:pt>
                <c:pt idx="772">
                  <c:v>1.7320768690228548E-2</c:v>
                </c:pt>
                <c:pt idx="773">
                  <c:v>1.2604887043502076E-2</c:v>
                </c:pt>
                <c:pt idx="774">
                  <c:v>5.5712266767595428E-3</c:v>
                </c:pt>
                <c:pt idx="775">
                  <c:v>1.1176343918650312E-2</c:v>
                </c:pt>
                <c:pt idx="776">
                  <c:v>1.3192485971092039E-2</c:v>
                </c:pt>
                <c:pt idx="777">
                  <c:v>3.924670072747086E-3</c:v>
                </c:pt>
                <c:pt idx="778">
                  <c:v>4.8922334798068975E-3</c:v>
                </c:pt>
                <c:pt idx="779">
                  <c:v>1.8911511372750125E-2</c:v>
                </c:pt>
                <c:pt idx="780">
                  <c:v>9.5772706776695495E-3</c:v>
                </c:pt>
                <c:pt idx="781">
                  <c:v>1.2422205313253897E-2</c:v>
                </c:pt>
                <c:pt idx="782">
                  <c:v>1.9762174242172116E-2</c:v>
                </c:pt>
                <c:pt idx="783">
                  <c:v>1.5683286364713039E-2</c:v>
                </c:pt>
                <c:pt idx="784">
                  <c:v>4.0954422869446429E-3</c:v>
                </c:pt>
                <c:pt idx="785">
                  <c:v>8.6839449424034581E-3</c:v>
                </c:pt>
                <c:pt idx="786">
                  <c:v>6.03112817407954E-3</c:v>
                </c:pt>
                <c:pt idx="787">
                  <c:v>6.9361603392516938E-3</c:v>
                </c:pt>
                <c:pt idx="788">
                  <c:v>2.0577324346721416E-3</c:v>
                </c:pt>
                <c:pt idx="789">
                  <c:v>8.2131173493718707E-3</c:v>
                </c:pt>
                <c:pt idx="790">
                  <c:v>4.7173373519838659E-3</c:v>
                </c:pt>
                <c:pt idx="791">
                  <c:v>7.5797471419269923E-3</c:v>
                </c:pt>
                <c:pt idx="792">
                  <c:v>4.2888583796674628E-3</c:v>
                </c:pt>
                <c:pt idx="793">
                  <c:v>1.812565602133881E-2</c:v>
                </c:pt>
                <c:pt idx="794">
                  <c:v>9.0056619549386922E-3</c:v>
                </c:pt>
                <c:pt idx="795">
                  <c:v>1.2335802842502956E-2</c:v>
                </c:pt>
                <c:pt idx="796">
                  <c:v>9.6522167736605349E-3</c:v>
                </c:pt>
                <c:pt idx="797">
                  <c:v>1.2688263412651312E-2</c:v>
                </c:pt>
                <c:pt idx="798">
                  <c:v>2.3245320925248036E-3</c:v>
                </c:pt>
                <c:pt idx="799">
                  <c:v>1.4497129934691518E-2</c:v>
                </c:pt>
                <c:pt idx="800">
                  <c:v>9.7616440095087721E-3</c:v>
                </c:pt>
                <c:pt idx="801">
                  <c:v>2.4015813982433409E-2</c:v>
                </c:pt>
                <c:pt idx="802">
                  <c:v>5.8799784342074531E-3</c:v>
                </c:pt>
                <c:pt idx="803">
                  <c:v>1.0807158950200653E-2</c:v>
                </c:pt>
                <c:pt idx="804">
                  <c:v>6.9467506695034646E-3</c:v>
                </c:pt>
                <c:pt idx="805">
                  <c:v>1.0887330404613442E-2</c:v>
                </c:pt>
                <c:pt idx="806">
                  <c:v>2.6199369364000085E-3</c:v>
                </c:pt>
                <c:pt idx="807">
                  <c:v>4.6080622994247302E-3</c:v>
                </c:pt>
                <c:pt idx="808">
                  <c:v>1.4325067157062214E-2</c:v>
                </c:pt>
                <c:pt idx="809">
                  <c:v>5.2914905111793612E-3</c:v>
                </c:pt>
                <c:pt idx="810">
                  <c:v>7.0006852918380385E-3</c:v>
                </c:pt>
                <c:pt idx="811">
                  <c:v>4.1345589033899201E-3</c:v>
                </c:pt>
                <c:pt idx="812">
                  <c:v>1.4791813873435315E-2</c:v>
                </c:pt>
                <c:pt idx="813">
                  <c:v>4.8558910595113769E-3</c:v>
                </c:pt>
                <c:pt idx="814">
                  <c:v>8.0896904615079326E-3</c:v>
                </c:pt>
                <c:pt idx="815">
                  <c:v>3.1567154943984415E-3</c:v>
                </c:pt>
                <c:pt idx="816">
                  <c:v>3.9420464003668736E-3</c:v>
                </c:pt>
                <c:pt idx="817">
                  <c:v>7.161047326912885E-3</c:v>
                </c:pt>
                <c:pt idx="818">
                  <c:v>1.283590545793264E-2</c:v>
                </c:pt>
                <c:pt idx="819">
                  <c:v>3.3844021032503123E-3</c:v>
                </c:pt>
                <c:pt idx="820">
                  <c:v>5.2225197597769203E-3</c:v>
                </c:pt>
                <c:pt idx="821">
                  <c:v>1.3871549943767833E-2</c:v>
                </c:pt>
                <c:pt idx="822">
                  <c:v>1.1535542352180577E-2</c:v>
                </c:pt>
                <c:pt idx="823">
                  <c:v>5.4302735714205005E-3</c:v>
                </c:pt>
                <c:pt idx="824">
                  <c:v>5.1582849384510174E-3</c:v>
                </c:pt>
                <c:pt idx="825">
                  <c:v>8.8372968567119372E-3</c:v>
                </c:pt>
                <c:pt idx="826">
                  <c:v>7.0496608862451434E-3</c:v>
                </c:pt>
                <c:pt idx="827">
                  <c:v>1.1883232877657161E-2</c:v>
                </c:pt>
                <c:pt idx="828">
                  <c:v>9.5283385654555929E-3</c:v>
                </c:pt>
                <c:pt idx="829">
                  <c:v>5.914107777600053E-3</c:v>
                </c:pt>
                <c:pt idx="830">
                  <c:v>1.5528703707333601E-2</c:v>
                </c:pt>
                <c:pt idx="831">
                  <c:v>6.042710099338453E-3</c:v>
                </c:pt>
                <c:pt idx="832">
                  <c:v>4.4755683781606635E-3</c:v>
                </c:pt>
                <c:pt idx="833">
                  <c:v>1.478891126261281E-2</c:v>
                </c:pt>
                <c:pt idx="834">
                  <c:v>7.6720289310390211E-3</c:v>
                </c:pt>
                <c:pt idx="835">
                  <c:v>1.1416995053403704E-2</c:v>
                </c:pt>
                <c:pt idx="836">
                  <c:v>5.8750003578837053E-3</c:v>
                </c:pt>
                <c:pt idx="837">
                  <c:v>3.6317160960009807E-3</c:v>
                </c:pt>
                <c:pt idx="838">
                  <c:v>5.9000220568493954E-3</c:v>
                </c:pt>
                <c:pt idx="839">
                  <c:v>1.0473376731456398E-2</c:v>
                </c:pt>
                <c:pt idx="840">
                  <c:v>2.0330606790808056E-2</c:v>
                </c:pt>
                <c:pt idx="841">
                  <c:v>1.0498790769676407E-2</c:v>
                </c:pt>
                <c:pt idx="842">
                  <c:v>1.3326388022313628E-2</c:v>
                </c:pt>
                <c:pt idx="843">
                  <c:v>1.0546860303494989E-3</c:v>
                </c:pt>
                <c:pt idx="844">
                  <c:v>1.1328881907004276E-2</c:v>
                </c:pt>
                <c:pt idx="845">
                  <c:v>1.4146667661190935E-2</c:v>
                </c:pt>
                <c:pt idx="846">
                  <c:v>4.5367264106346838E-3</c:v>
                </c:pt>
                <c:pt idx="847">
                  <c:v>5.8349991380344801E-3</c:v>
                </c:pt>
                <c:pt idx="848">
                  <c:v>1.0939771395811163E-2</c:v>
                </c:pt>
                <c:pt idx="849">
                  <c:v>7.1871952876256112E-3</c:v>
                </c:pt>
                <c:pt idx="850">
                  <c:v>1.3211822027353857E-2</c:v>
                </c:pt>
                <c:pt idx="851">
                  <c:v>3.3775731532871092E-3</c:v>
                </c:pt>
                <c:pt idx="852">
                  <c:v>5.5573901090375695E-2</c:v>
                </c:pt>
                <c:pt idx="853">
                  <c:v>1.3563549628462127E-2</c:v>
                </c:pt>
                <c:pt idx="854">
                  <c:v>1.9186419274030423E-2</c:v>
                </c:pt>
                <c:pt idx="855">
                  <c:v>5.2431874037756456E-3</c:v>
                </c:pt>
                <c:pt idx="856">
                  <c:v>6.37531419605223E-3</c:v>
                </c:pt>
                <c:pt idx="857">
                  <c:v>5.9600905890975402E-3</c:v>
                </c:pt>
                <c:pt idx="858">
                  <c:v>8.9197300636902708E-3</c:v>
                </c:pt>
                <c:pt idx="859">
                  <c:v>8.7316657978837274E-3</c:v>
                </c:pt>
                <c:pt idx="860">
                  <c:v>1.1074042553339651E-2</c:v>
                </c:pt>
                <c:pt idx="861">
                  <c:v>6.6249193697463672E-3</c:v>
                </c:pt>
                <c:pt idx="862">
                  <c:v>2.8800519773103089E-3</c:v>
                </c:pt>
                <c:pt idx="863">
                  <c:v>4.9221489163871063E-3</c:v>
                </c:pt>
                <c:pt idx="864">
                  <c:v>1.2278674520059244E-2</c:v>
                </c:pt>
                <c:pt idx="865">
                  <c:v>3.7532779397597884E-3</c:v>
                </c:pt>
                <c:pt idx="866">
                  <c:v>5.3112078370613387E-3</c:v>
                </c:pt>
                <c:pt idx="867">
                  <c:v>9.8595975116811951E-3</c:v>
                </c:pt>
                <c:pt idx="868">
                  <c:v>7.8827708643383117E-3</c:v>
                </c:pt>
                <c:pt idx="869">
                  <c:v>9.6378643539849641E-3</c:v>
                </c:pt>
                <c:pt idx="870">
                  <c:v>8.2658746311372339E-3</c:v>
                </c:pt>
                <c:pt idx="871">
                  <c:v>5.6183170448621906E-3</c:v>
                </c:pt>
                <c:pt idx="872">
                  <c:v>4.2793408267765608E-3</c:v>
                </c:pt>
                <c:pt idx="873">
                  <c:v>5.2885276922778283E-3</c:v>
                </c:pt>
                <c:pt idx="874">
                  <c:v>1.5176529497443792E-2</c:v>
                </c:pt>
                <c:pt idx="875">
                  <c:v>1.6089823914264487E-2</c:v>
                </c:pt>
                <c:pt idx="876">
                  <c:v>9.0661855950960255E-3</c:v>
                </c:pt>
                <c:pt idx="877">
                  <c:v>5.7250327322387537E-3</c:v>
                </c:pt>
                <c:pt idx="878">
                  <c:v>1.4042959263514723E-2</c:v>
                </c:pt>
                <c:pt idx="879">
                  <c:v>3.5292366711254771E-3</c:v>
                </c:pt>
                <c:pt idx="880">
                  <c:v>8.9651548244237787E-3</c:v>
                </c:pt>
                <c:pt idx="881">
                  <c:v>9.3763862512843705E-3</c:v>
                </c:pt>
                <c:pt idx="882">
                  <c:v>1.4088674572447788E-2</c:v>
                </c:pt>
                <c:pt idx="883">
                  <c:v>1.4408585802258464E-2</c:v>
                </c:pt>
                <c:pt idx="884">
                  <c:v>9.9216469366678346E-3</c:v>
                </c:pt>
                <c:pt idx="885">
                  <c:v>1.0932345392641516E-2</c:v>
                </c:pt>
                <c:pt idx="886">
                  <c:v>4.5215082870516815E-3</c:v>
                </c:pt>
                <c:pt idx="887">
                  <c:v>5.7574349388054584E-3</c:v>
                </c:pt>
                <c:pt idx="888">
                  <c:v>6.0683402710371556E-3</c:v>
                </c:pt>
                <c:pt idx="889">
                  <c:v>1.5429544347832169E-2</c:v>
                </c:pt>
                <c:pt idx="890">
                  <c:v>1.1391032291332844E-2</c:v>
                </c:pt>
                <c:pt idx="891">
                  <c:v>3.9595201756341411E-3</c:v>
                </c:pt>
                <c:pt idx="892">
                  <c:v>1.0296127914003268E-2</c:v>
                </c:pt>
                <c:pt idx="893">
                  <c:v>5.6572861820942712E-3</c:v>
                </c:pt>
                <c:pt idx="894">
                  <c:v>3.2687449748029797E-3</c:v>
                </c:pt>
                <c:pt idx="895">
                  <c:v>1.3938496308623869E-2</c:v>
                </c:pt>
                <c:pt idx="896">
                  <c:v>7.9482230807245736E-3</c:v>
                </c:pt>
                <c:pt idx="897">
                  <c:v>5.2288695324576246E-3</c:v>
                </c:pt>
                <c:pt idx="898">
                  <c:v>1.8611496185823694E-3</c:v>
                </c:pt>
                <c:pt idx="899">
                  <c:v>5.7380299729916954E-3</c:v>
                </c:pt>
                <c:pt idx="900">
                  <c:v>7.4196662467206614E-3</c:v>
                </c:pt>
                <c:pt idx="901">
                  <c:v>1.1549430275724012E-2</c:v>
                </c:pt>
                <c:pt idx="902">
                  <c:v>1.6436091215610911E-2</c:v>
                </c:pt>
                <c:pt idx="903">
                  <c:v>4.6478985903128114E-2</c:v>
                </c:pt>
                <c:pt idx="904">
                  <c:v>1.1885698599116161E-2</c:v>
                </c:pt>
                <c:pt idx="905">
                  <c:v>2.1158410732708671E-2</c:v>
                </c:pt>
                <c:pt idx="906">
                  <c:v>8.5431765598324577E-3</c:v>
                </c:pt>
                <c:pt idx="907">
                  <c:v>7.368921657944223E-3</c:v>
                </c:pt>
                <c:pt idx="908">
                  <c:v>6.4520231778683141E-3</c:v>
                </c:pt>
                <c:pt idx="909">
                  <c:v>2.9854197377320517E-3</c:v>
                </c:pt>
                <c:pt idx="910">
                  <c:v>2.3820242163140676E-2</c:v>
                </c:pt>
                <c:pt idx="911">
                  <c:v>7.6653891196034321E-3</c:v>
                </c:pt>
                <c:pt idx="912">
                  <c:v>1.132301857851855E-2</c:v>
                </c:pt>
                <c:pt idx="913">
                  <c:v>8.5545459752986996E-3</c:v>
                </c:pt>
                <c:pt idx="914">
                  <c:v>1.2336615794488399E-2</c:v>
                </c:pt>
                <c:pt idx="915">
                  <c:v>5.9339671953966043E-3</c:v>
                </c:pt>
                <c:pt idx="916">
                  <c:v>5.3587257440702992E-3</c:v>
                </c:pt>
                <c:pt idx="917">
                  <c:v>7.9743055415789754E-3</c:v>
                </c:pt>
                <c:pt idx="918">
                  <c:v>7.7128878245802789E-3</c:v>
                </c:pt>
                <c:pt idx="919">
                  <c:v>7.6136869421941098E-3</c:v>
                </c:pt>
                <c:pt idx="920">
                  <c:v>4.4706502970992112E-3</c:v>
                </c:pt>
                <c:pt idx="921">
                  <c:v>7.1319278113210803E-3</c:v>
                </c:pt>
                <c:pt idx="922">
                  <c:v>7.9065901413041574E-3</c:v>
                </c:pt>
                <c:pt idx="923">
                  <c:v>6.9074668439470435E-3</c:v>
                </c:pt>
                <c:pt idx="924">
                  <c:v>9.8620711108873722E-3</c:v>
                </c:pt>
                <c:pt idx="925">
                  <c:v>4.6217426009751636E-3</c:v>
                </c:pt>
                <c:pt idx="926">
                  <c:v>7.4681911437162541E-3</c:v>
                </c:pt>
                <c:pt idx="927">
                  <c:v>9.0917799927041874E-3</c:v>
                </c:pt>
                <c:pt idx="928">
                  <c:v>1.7524934960701864E-2</c:v>
                </c:pt>
                <c:pt idx="929">
                  <c:v>4.0401311386633054E-3</c:v>
                </c:pt>
                <c:pt idx="930">
                  <c:v>1.2648703987416571E-2</c:v>
                </c:pt>
                <c:pt idx="931">
                  <c:v>7.0147960940452059E-3</c:v>
                </c:pt>
                <c:pt idx="932">
                  <c:v>1.9350996127622791E-3</c:v>
                </c:pt>
                <c:pt idx="933">
                  <c:v>4.2311505952297192E-3</c:v>
                </c:pt>
                <c:pt idx="934">
                  <c:v>6.7522908528393176E-3</c:v>
                </c:pt>
                <c:pt idx="935">
                  <c:v>6.4116478978398297E-3</c:v>
                </c:pt>
                <c:pt idx="936">
                  <c:v>6.9134391990014294E-3</c:v>
                </c:pt>
                <c:pt idx="937">
                  <c:v>1.2703090350421135E-2</c:v>
                </c:pt>
                <c:pt idx="938">
                  <c:v>1.0675000146105772E-2</c:v>
                </c:pt>
                <c:pt idx="939">
                  <c:v>4.6426341022340499E-3</c:v>
                </c:pt>
                <c:pt idx="940">
                  <c:v>1.8465902700145961E-2</c:v>
                </c:pt>
                <c:pt idx="941">
                  <c:v>5.853765089852774E-3</c:v>
                </c:pt>
                <c:pt idx="942">
                  <c:v>1.0365529166428697E-2</c:v>
                </c:pt>
                <c:pt idx="943">
                  <c:v>7.8242333172386033E-3</c:v>
                </c:pt>
                <c:pt idx="944">
                  <c:v>1.1776715770751709E-2</c:v>
                </c:pt>
                <c:pt idx="945">
                  <c:v>1.5644055938384804E-3</c:v>
                </c:pt>
                <c:pt idx="946">
                  <c:v>1.3685177655824758E-3</c:v>
                </c:pt>
                <c:pt idx="947">
                  <c:v>3.7870852384255913E-3</c:v>
                </c:pt>
                <c:pt idx="948">
                  <c:v>4.0714118384122967E-3</c:v>
                </c:pt>
                <c:pt idx="949">
                  <c:v>5.7556475876907693E-3</c:v>
                </c:pt>
                <c:pt idx="950">
                  <c:v>7.4088960330232429E-3</c:v>
                </c:pt>
                <c:pt idx="951">
                  <c:v>8.9910046700784445E-3</c:v>
                </c:pt>
                <c:pt idx="952">
                  <c:v>2.5982639469443454E-3</c:v>
                </c:pt>
                <c:pt idx="953">
                  <c:v>1.4637310750447902E-2</c:v>
                </c:pt>
                <c:pt idx="954">
                  <c:v>1.3112442477450137E-2</c:v>
                </c:pt>
                <c:pt idx="955">
                  <c:v>6.1113626046858183E-3</c:v>
                </c:pt>
                <c:pt idx="956">
                  <c:v>6.1462881528288153E-3</c:v>
                </c:pt>
                <c:pt idx="957">
                  <c:v>2.7952704236023355E-4</c:v>
                </c:pt>
                <c:pt idx="958">
                  <c:v>1.3756395869792735E-2</c:v>
                </c:pt>
                <c:pt idx="959">
                  <c:v>5.7181746545562637E-3</c:v>
                </c:pt>
                <c:pt idx="960">
                  <c:v>1.2991787595660938E-2</c:v>
                </c:pt>
                <c:pt idx="961">
                  <c:v>3.2218558564608784E-3</c:v>
                </c:pt>
                <c:pt idx="962">
                  <c:v>2.1837421316648702E-3</c:v>
                </c:pt>
                <c:pt idx="963">
                  <c:v>1.0249114046253541E-2</c:v>
                </c:pt>
                <c:pt idx="964">
                  <c:v>1.0699192897694793E-2</c:v>
                </c:pt>
                <c:pt idx="965">
                  <c:v>7.8128487929722823E-3</c:v>
                </c:pt>
                <c:pt idx="966">
                  <c:v>3.2824558398342495E-3</c:v>
                </c:pt>
                <c:pt idx="967">
                  <c:v>1.2299411447113318E-2</c:v>
                </c:pt>
                <c:pt idx="968">
                  <c:v>8.0588285202165023E-3</c:v>
                </c:pt>
                <c:pt idx="969">
                  <c:v>6.7511124184958847E-3</c:v>
                </c:pt>
                <c:pt idx="970">
                  <c:v>1.6078039206083167E-2</c:v>
                </c:pt>
                <c:pt idx="971">
                  <c:v>8.2595295571023016E-3</c:v>
                </c:pt>
                <c:pt idx="972">
                  <c:v>5.4569280953087971E-3</c:v>
                </c:pt>
                <c:pt idx="973">
                  <c:v>9.235704176286259E-3</c:v>
                </c:pt>
                <c:pt idx="974">
                  <c:v>4.8588008216867429E-3</c:v>
                </c:pt>
                <c:pt idx="975">
                  <c:v>9.0319487448154434E-3</c:v>
                </c:pt>
                <c:pt idx="976">
                  <c:v>4.625211113626692E-3</c:v>
                </c:pt>
                <c:pt idx="977">
                  <c:v>3.7495341341726987E-3</c:v>
                </c:pt>
                <c:pt idx="978">
                  <c:v>1.3406908673766356E-2</c:v>
                </c:pt>
                <c:pt idx="979">
                  <c:v>5.9253303313006366E-3</c:v>
                </c:pt>
                <c:pt idx="980">
                  <c:v>9.9497792138721151E-3</c:v>
                </c:pt>
                <c:pt idx="981">
                  <c:v>7.0504546878014471E-3</c:v>
                </c:pt>
                <c:pt idx="982">
                  <c:v>1.0003539182451544E-2</c:v>
                </c:pt>
                <c:pt idx="983">
                  <c:v>9.7688844174074526E-3</c:v>
                </c:pt>
                <c:pt idx="984">
                  <c:v>6.3090473532845985E-3</c:v>
                </c:pt>
                <c:pt idx="985">
                  <c:v>1.1760529604058899E-2</c:v>
                </c:pt>
                <c:pt idx="986">
                  <c:v>1.9065518161403946E-2</c:v>
                </c:pt>
                <c:pt idx="987">
                  <c:v>3.8955330040889066E-2</c:v>
                </c:pt>
                <c:pt idx="988">
                  <c:v>7.5540814402039391E-3</c:v>
                </c:pt>
                <c:pt idx="989">
                  <c:v>2.8133839586462497E-3</c:v>
                </c:pt>
                <c:pt idx="990">
                  <c:v>1.4139376620660709E-2</c:v>
                </c:pt>
                <c:pt idx="991">
                  <c:v>1.1543594477963368E-2</c:v>
                </c:pt>
                <c:pt idx="992">
                  <c:v>1.6740346745409342E-3</c:v>
                </c:pt>
                <c:pt idx="993">
                  <c:v>1.7405142681435053E-3</c:v>
                </c:pt>
                <c:pt idx="994">
                  <c:v>1.8046539453169107E-2</c:v>
                </c:pt>
                <c:pt idx="995">
                  <c:v>1.4384187656941202E-2</c:v>
                </c:pt>
                <c:pt idx="996">
                  <c:v>1.7127033231578736E-3</c:v>
                </c:pt>
                <c:pt idx="997">
                  <c:v>7.5049381063279795E-3</c:v>
                </c:pt>
                <c:pt idx="998">
                  <c:v>2.4881516790138778E-3</c:v>
                </c:pt>
                <c:pt idx="999">
                  <c:v>7.0878254744973944E-3</c:v>
                </c:pt>
                <c:pt idx="1000">
                  <c:v>1.0383090226371154E-2</c:v>
                </c:pt>
                <c:pt idx="1001">
                  <c:v>4.4051165385381634E-3</c:v>
                </c:pt>
                <c:pt idx="1002">
                  <c:v>6.8885250021786292E-3</c:v>
                </c:pt>
                <c:pt idx="1003">
                  <c:v>4.4757981113901285E-3</c:v>
                </c:pt>
                <c:pt idx="1004">
                  <c:v>1.4816741656258495E-2</c:v>
                </c:pt>
                <c:pt idx="1005">
                  <c:v>7.5048885004898903E-3</c:v>
                </c:pt>
                <c:pt idx="1006">
                  <c:v>1.381280296762441E-2</c:v>
                </c:pt>
                <c:pt idx="1007">
                  <c:v>1.9499933000365264E-2</c:v>
                </c:pt>
                <c:pt idx="1008">
                  <c:v>9.1187584285803425E-3</c:v>
                </c:pt>
                <c:pt idx="1009">
                  <c:v>1.8215197041190373E-2</c:v>
                </c:pt>
                <c:pt idx="1010">
                  <c:v>5.4998960492190956E-3</c:v>
                </c:pt>
                <c:pt idx="1011">
                  <c:v>1.1837605344389658E-2</c:v>
                </c:pt>
                <c:pt idx="1012">
                  <c:v>3.4263560942540926E-3</c:v>
                </c:pt>
                <c:pt idx="1013">
                  <c:v>4.7979208870961815E-4</c:v>
                </c:pt>
                <c:pt idx="1014">
                  <c:v>1.486014141935622E-2</c:v>
                </c:pt>
                <c:pt idx="1015">
                  <c:v>6.6043215633708264E-3</c:v>
                </c:pt>
                <c:pt idx="1016">
                  <c:v>1.2196667936234981E-2</c:v>
                </c:pt>
                <c:pt idx="1017">
                  <c:v>5.8657598707167217E-3</c:v>
                </c:pt>
                <c:pt idx="1018">
                  <c:v>7.5480451398880011E-3</c:v>
                </c:pt>
                <c:pt idx="1019">
                  <c:v>5.540627955541882E-3</c:v>
                </c:pt>
                <c:pt idx="1020">
                  <c:v>6.1951322484698392E-3</c:v>
                </c:pt>
                <c:pt idx="1021">
                  <c:v>6.0482869220869553E-3</c:v>
                </c:pt>
                <c:pt idx="1022">
                  <c:v>4.7221142352552245E-3</c:v>
                </c:pt>
                <c:pt idx="1023">
                  <c:v>5.206132414715214E-3</c:v>
                </c:pt>
                <c:pt idx="1024">
                  <c:v>4.9241909105345091E-3</c:v>
                </c:pt>
                <c:pt idx="1025">
                  <c:v>1.0510111964935169E-2</c:v>
                </c:pt>
                <c:pt idx="1026">
                  <c:v>3.635054513657786E-3</c:v>
                </c:pt>
                <c:pt idx="1027">
                  <c:v>9.4923091369449562E-3</c:v>
                </c:pt>
                <c:pt idx="1028">
                  <c:v>1.248823285001598E-2</c:v>
                </c:pt>
                <c:pt idx="1029">
                  <c:v>1.034944359666308E-2</c:v>
                </c:pt>
                <c:pt idx="1030">
                  <c:v>9.2577595268314942E-3</c:v>
                </c:pt>
                <c:pt idx="1031">
                  <c:v>1.911110783869905E-2</c:v>
                </c:pt>
                <c:pt idx="1032">
                  <c:v>1.3097433550922308E-2</c:v>
                </c:pt>
                <c:pt idx="1033">
                  <c:v>1.6381229884878702E-2</c:v>
                </c:pt>
                <c:pt idx="1034">
                  <c:v>8.3361597548660248E-3</c:v>
                </c:pt>
                <c:pt idx="1035">
                  <c:v>1.3311216422490172E-2</c:v>
                </c:pt>
                <c:pt idx="1036">
                  <c:v>6.8835490939115245E-3</c:v>
                </c:pt>
                <c:pt idx="1037">
                  <c:v>7.3410382992290107E-3</c:v>
                </c:pt>
                <c:pt idx="1038">
                  <c:v>1.0000356471157787E-2</c:v>
                </c:pt>
                <c:pt idx="1039">
                  <c:v>2.173259405363582E-3</c:v>
                </c:pt>
                <c:pt idx="1040">
                  <c:v>7.8338526679660025E-3</c:v>
                </c:pt>
                <c:pt idx="1041">
                  <c:v>8.301680939582461E-3</c:v>
                </c:pt>
                <c:pt idx="1042">
                  <c:v>3.2466033524757342E-3</c:v>
                </c:pt>
                <c:pt idx="1043">
                  <c:v>4.5371074219421039E-3</c:v>
                </c:pt>
                <c:pt idx="1044">
                  <c:v>1.6405297509659313E-3</c:v>
                </c:pt>
                <c:pt idx="1045">
                  <c:v>3.5023540404157316E-3</c:v>
                </c:pt>
                <c:pt idx="1046">
                  <c:v>5.0575594101962369E-3</c:v>
                </c:pt>
                <c:pt idx="1047">
                  <c:v>4.6251984566570018E-3</c:v>
                </c:pt>
                <c:pt idx="1048">
                  <c:v>3.6458551294537523E-3</c:v>
                </c:pt>
                <c:pt idx="1049">
                  <c:v>4.1459791114866213E-3</c:v>
                </c:pt>
                <c:pt idx="1050">
                  <c:v>5.9043282514101639E-3</c:v>
                </c:pt>
                <c:pt idx="1051">
                  <c:v>3.1319029629996178E-3</c:v>
                </c:pt>
                <c:pt idx="1052">
                  <c:v>8.7032225577214056E-3</c:v>
                </c:pt>
                <c:pt idx="1053">
                  <c:v>1.5348564333446162E-2</c:v>
                </c:pt>
                <c:pt idx="1054">
                  <c:v>4.3496449604832491E-3</c:v>
                </c:pt>
                <c:pt idx="1055">
                  <c:v>4.6863567331390564E-3</c:v>
                </c:pt>
                <c:pt idx="1056">
                  <c:v>5.2108223143439601E-3</c:v>
                </c:pt>
                <c:pt idx="1057">
                  <c:v>3.9393711432757789E-3</c:v>
                </c:pt>
                <c:pt idx="1058">
                  <c:v>7.8681440985820614E-3</c:v>
                </c:pt>
                <c:pt idx="1059">
                  <c:v>1.5846248516862876E-2</c:v>
                </c:pt>
                <c:pt idx="1060">
                  <c:v>9.9501211937020207E-3</c:v>
                </c:pt>
                <c:pt idx="1061">
                  <c:v>3.3645853943282079E-3</c:v>
                </c:pt>
                <c:pt idx="1062">
                  <c:v>1.4460127080727829E-2</c:v>
                </c:pt>
                <c:pt idx="1063">
                  <c:v>6.7843124132654945E-3</c:v>
                </c:pt>
                <c:pt idx="1064">
                  <c:v>2.6926642265799349E-3</c:v>
                </c:pt>
                <c:pt idx="1065">
                  <c:v>8.4160668257157265E-3</c:v>
                </c:pt>
                <c:pt idx="1066">
                  <c:v>6.7154438065589938E-3</c:v>
                </c:pt>
                <c:pt idx="1067">
                  <c:v>2.872371367728594E-3</c:v>
                </c:pt>
                <c:pt idx="1068">
                  <c:v>1.3083482788795512E-2</c:v>
                </c:pt>
                <c:pt idx="1069">
                  <c:v>8.9274656786651994E-3</c:v>
                </c:pt>
                <c:pt idx="1070">
                  <c:v>3.9076332281544109E-3</c:v>
                </c:pt>
                <c:pt idx="1071">
                  <c:v>9.5543926182717516E-4</c:v>
                </c:pt>
                <c:pt idx="1072">
                  <c:v>1.009244390191945E-2</c:v>
                </c:pt>
                <c:pt idx="1073">
                  <c:v>1.4767634834962261E-2</c:v>
                </c:pt>
                <c:pt idx="1074">
                  <c:v>1.6025919021710144E-2</c:v>
                </c:pt>
                <c:pt idx="1075">
                  <c:v>5.9135881605038385E-3</c:v>
                </c:pt>
                <c:pt idx="1076">
                  <c:v>4.5707280907521285E-3</c:v>
                </c:pt>
                <c:pt idx="1077">
                  <c:v>1.6207773058621245E-2</c:v>
                </c:pt>
                <c:pt idx="1078">
                  <c:v>1.1478281157507417E-2</c:v>
                </c:pt>
                <c:pt idx="1079">
                  <c:v>1.2038097718391323E-2</c:v>
                </c:pt>
                <c:pt idx="1080">
                  <c:v>3.4349297641621643E-3</c:v>
                </c:pt>
                <c:pt idx="1081">
                  <c:v>6.4950802469630796E-3</c:v>
                </c:pt>
                <c:pt idx="1082">
                  <c:v>1.1345412418028986E-3</c:v>
                </c:pt>
                <c:pt idx="1083">
                  <c:v>4.3121745529129726E-3</c:v>
                </c:pt>
                <c:pt idx="1084">
                  <c:v>8.1394198289266046E-3</c:v>
                </c:pt>
                <c:pt idx="1085">
                  <c:v>3.1623453972420934E-3</c:v>
                </c:pt>
                <c:pt idx="1086">
                  <c:v>4.5658504189168662E-3</c:v>
                </c:pt>
                <c:pt idx="1087">
                  <c:v>2.1375257194562267E-3</c:v>
                </c:pt>
                <c:pt idx="1088">
                  <c:v>3.3571593133398083E-3</c:v>
                </c:pt>
                <c:pt idx="1089">
                  <c:v>3.2897706111631106E-3</c:v>
                </c:pt>
                <c:pt idx="1090">
                  <c:v>6.3175150076263701E-3</c:v>
                </c:pt>
                <c:pt idx="1091">
                  <c:v>6.9075359476764601E-3</c:v>
                </c:pt>
                <c:pt idx="1092">
                  <c:v>1.4002565536703636E-2</c:v>
                </c:pt>
                <c:pt idx="1093">
                  <c:v>3.8131229359847372E-3</c:v>
                </c:pt>
                <c:pt idx="1094">
                  <c:v>6.7439136695395877E-3</c:v>
                </c:pt>
                <c:pt idx="1095">
                  <c:v>7.746371193142732E-3</c:v>
                </c:pt>
                <c:pt idx="1096">
                  <c:v>1.099415008512899E-2</c:v>
                </c:pt>
                <c:pt idx="1097">
                  <c:v>7.6535872805768889E-3</c:v>
                </c:pt>
                <c:pt idx="1098">
                  <c:v>2.6542615986567737E-3</c:v>
                </c:pt>
                <c:pt idx="1099">
                  <c:v>1.243196496148785E-2</c:v>
                </c:pt>
                <c:pt idx="1100">
                  <c:v>4.9253783165657183E-3</c:v>
                </c:pt>
                <c:pt idx="1101">
                  <c:v>7.0667236537060481E-3</c:v>
                </c:pt>
                <c:pt idx="1102">
                  <c:v>1.4820766585914075E-3</c:v>
                </c:pt>
                <c:pt idx="1103">
                  <c:v>8.645465752827295E-3</c:v>
                </c:pt>
                <c:pt idx="1104">
                  <c:v>3.8436504964096357E-3</c:v>
                </c:pt>
                <c:pt idx="1105">
                  <c:v>1.0919918619469136E-2</c:v>
                </c:pt>
                <c:pt idx="1106">
                  <c:v>3.9290722695834402E-3</c:v>
                </c:pt>
                <c:pt idx="1107">
                  <c:v>3.1211132370327884E-3</c:v>
                </c:pt>
                <c:pt idx="1108">
                  <c:v>1.2354099003192906E-2</c:v>
                </c:pt>
                <c:pt idx="1109">
                  <c:v>1.0229108670276139E-2</c:v>
                </c:pt>
                <c:pt idx="1110">
                  <c:v>7.0189144077124456E-3</c:v>
                </c:pt>
                <c:pt idx="1111">
                  <c:v>9.9730722574633279E-3</c:v>
                </c:pt>
                <c:pt idx="1112">
                  <c:v>5.590839890769572E-3</c:v>
                </c:pt>
                <c:pt idx="1113">
                  <c:v>1.0661572940701776E-3</c:v>
                </c:pt>
                <c:pt idx="1114">
                  <c:v>7.4355073278486372E-3</c:v>
                </c:pt>
                <c:pt idx="1115">
                  <c:v>4.0917283959313096E-3</c:v>
                </c:pt>
                <c:pt idx="1116">
                  <c:v>5.1180086048684126E-3</c:v>
                </c:pt>
                <c:pt idx="1117">
                  <c:v>4.9384643897834105E-3</c:v>
                </c:pt>
                <c:pt idx="1118">
                  <c:v>1.4038806898729926E-2</c:v>
                </c:pt>
                <c:pt idx="1119">
                  <c:v>1.1334126980742897E-2</c:v>
                </c:pt>
                <c:pt idx="1120">
                  <c:v>9.0732235933423078E-4</c:v>
                </c:pt>
                <c:pt idx="1121">
                  <c:v>4.8859824333024691E-3</c:v>
                </c:pt>
                <c:pt idx="1122">
                  <c:v>6.2999924776545721E-3</c:v>
                </c:pt>
                <c:pt idx="1123">
                  <c:v>8.9099136665829349E-3</c:v>
                </c:pt>
                <c:pt idx="1124">
                  <c:v>4.8677006574539628E-3</c:v>
                </c:pt>
                <c:pt idx="1125">
                  <c:v>7.0257334051534656E-3</c:v>
                </c:pt>
                <c:pt idx="1126">
                  <c:v>1.1397939721577545E-2</c:v>
                </c:pt>
                <c:pt idx="1127">
                  <c:v>1.5053068078797128E-2</c:v>
                </c:pt>
                <c:pt idx="1128">
                  <c:v>4.53750884428826E-2</c:v>
                </c:pt>
                <c:pt idx="1129">
                  <c:v>6.1438727636876224E-2</c:v>
                </c:pt>
                <c:pt idx="1130">
                  <c:v>1.8128514611687612E-2</c:v>
                </c:pt>
                <c:pt idx="1131">
                  <c:v>2.5607228189842162E-2</c:v>
                </c:pt>
                <c:pt idx="1132">
                  <c:v>2.5240622453213137E-3</c:v>
                </c:pt>
                <c:pt idx="1133">
                  <c:v>2.0178188614774395E-3</c:v>
                </c:pt>
                <c:pt idx="1134">
                  <c:v>9.6945677962777879E-3</c:v>
                </c:pt>
                <c:pt idx="1135">
                  <c:v>3.3438278322130907E-3</c:v>
                </c:pt>
                <c:pt idx="1136">
                  <c:v>1.5914386326735263E-2</c:v>
                </c:pt>
                <c:pt idx="1137">
                  <c:v>1.9023547829443176E-2</c:v>
                </c:pt>
                <c:pt idx="1138">
                  <c:v>3.6914456652066318E-3</c:v>
                </c:pt>
                <c:pt idx="1139">
                  <c:v>1.725910498444435E-2</c:v>
                </c:pt>
                <c:pt idx="1140">
                  <c:v>5.1795996065837216E-3</c:v>
                </c:pt>
                <c:pt idx="1141">
                  <c:v>2.7382517590224995E-3</c:v>
                </c:pt>
                <c:pt idx="1142">
                  <c:v>1.5998910953658547E-3</c:v>
                </c:pt>
                <c:pt idx="1143">
                  <c:v>5.669362423717423E-3</c:v>
                </c:pt>
                <c:pt idx="1144">
                  <c:v>3.1844744861199196E-3</c:v>
                </c:pt>
                <c:pt idx="1145">
                  <c:v>6.2414859070570273E-3</c:v>
                </c:pt>
                <c:pt idx="1146">
                  <c:v>3.0753321699650911E-3</c:v>
                </c:pt>
                <c:pt idx="1147">
                  <c:v>4.3998809096805688E-3</c:v>
                </c:pt>
                <c:pt idx="1148">
                  <c:v>9.1195871931258991E-3</c:v>
                </c:pt>
                <c:pt idx="1149">
                  <c:v>9.9690209944491102E-3</c:v>
                </c:pt>
                <c:pt idx="1150">
                  <c:v>1.3039822244045939E-2</c:v>
                </c:pt>
                <c:pt idx="1151">
                  <c:v>7.1225743057581501E-3</c:v>
                </c:pt>
                <c:pt idx="1152">
                  <c:v>5.8015837901068167E-3</c:v>
                </c:pt>
                <c:pt idx="1153">
                  <c:v>8.9214829105701519E-3</c:v>
                </c:pt>
                <c:pt idx="1154">
                  <c:v>4.909614327188676E-3</c:v>
                </c:pt>
                <c:pt idx="1155">
                  <c:v>2.1347198493849593E-3</c:v>
                </c:pt>
                <c:pt idx="1156">
                  <c:v>6.1455831585778276E-3</c:v>
                </c:pt>
                <c:pt idx="1157">
                  <c:v>1.6962785495987381E-3</c:v>
                </c:pt>
                <c:pt idx="1158">
                  <c:v>8.7068544227312857E-3</c:v>
                </c:pt>
                <c:pt idx="1159">
                  <c:v>7.5475262197387347E-3</c:v>
                </c:pt>
                <c:pt idx="1160">
                  <c:v>1.0444932914029386E-2</c:v>
                </c:pt>
                <c:pt idx="1161">
                  <c:v>5.7023062614421334E-3</c:v>
                </c:pt>
                <c:pt idx="1162">
                  <c:v>5.3081321394975525E-3</c:v>
                </c:pt>
                <c:pt idx="1163">
                  <c:v>8.8066887143257479E-3</c:v>
                </c:pt>
                <c:pt idx="1164">
                  <c:v>4.6347356842549262E-3</c:v>
                </c:pt>
                <c:pt idx="1165">
                  <c:v>6.217611649915019E-3</c:v>
                </c:pt>
                <c:pt idx="1166">
                  <c:v>1.0060427165229856E-2</c:v>
                </c:pt>
                <c:pt idx="1167">
                  <c:v>3.2208389505583787E-3</c:v>
                </c:pt>
                <c:pt idx="1168">
                  <c:v>8.8052166034897836E-3</c:v>
                </c:pt>
                <c:pt idx="1169">
                  <c:v>2.4043299226069867E-3</c:v>
                </c:pt>
                <c:pt idx="1170">
                  <c:v>9.1233430010722472E-3</c:v>
                </c:pt>
                <c:pt idx="1171">
                  <c:v>8.5142717289009469E-3</c:v>
                </c:pt>
                <c:pt idx="1172">
                  <c:v>4.8402003739901021E-3</c:v>
                </c:pt>
                <c:pt idx="1173">
                  <c:v>4.3756053130312462E-3</c:v>
                </c:pt>
                <c:pt idx="1174">
                  <c:v>5.4994797454879663E-3</c:v>
                </c:pt>
                <c:pt idx="1175">
                  <c:v>6.5028367229976796E-3</c:v>
                </c:pt>
                <c:pt idx="1176">
                  <c:v>1.5223359962547038E-3</c:v>
                </c:pt>
                <c:pt idx="1177">
                  <c:v>4.8625271822856555E-3</c:v>
                </c:pt>
                <c:pt idx="1178">
                  <c:v>4.6570804278967164E-3</c:v>
                </c:pt>
                <c:pt idx="1179">
                  <c:v>1.1110750124439185E-2</c:v>
                </c:pt>
                <c:pt idx="1180">
                  <c:v>2.0196697107235486E-3</c:v>
                </c:pt>
                <c:pt idx="1181">
                  <c:v>8.7729781416757049E-3</c:v>
                </c:pt>
                <c:pt idx="1182">
                  <c:v>3.8047333311810147E-3</c:v>
                </c:pt>
                <c:pt idx="1183">
                  <c:v>1.2293047705965477E-2</c:v>
                </c:pt>
                <c:pt idx="1184">
                  <c:v>1.4675042421121226E-3</c:v>
                </c:pt>
                <c:pt idx="1185">
                  <c:v>5.4608036291891862E-3</c:v>
                </c:pt>
                <c:pt idx="1186">
                  <c:v>1.6610672793405193E-3</c:v>
                </c:pt>
                <c:pt idx="1187">
                  <c:v>8.8772805162633979E-3</c:v>
                </c:pt>
                <c:pt idx="1188">
                  <c:v>5.4765312383934367E-3</c:v>
                </c:pt>
                <c:pt idx="1189">
                  <c:v>1.0481798593673129E-2</c:v>
                </c:pt>
                <c:pt idx="1190">
                  <c:v>7.368671809629729E-3</c:v>
                </c:pt>
                <c:pt idx="1191">
                  <c:v>9.1243025074191735E-3</c:v>
                </c:pt>
                <c:pt idx="1192">
                  <c:v>5.5068556476973824E-3</c:v>
                </c:pt>
                <c:pt idx="1193">
                  <c:v>4.3618093189901922E-3</c:v>
                </c:pt>
                <c:pt idx="1194">
                  <c:v>1.3216997844663436E-3</c:v>
                </c:pt>
                <c:pt idx="1195">
                  <c:v>5.3367085372814571E-3</c:v>
                </c:pt>
                <c:pt idx="1196">
                  <c:v>3.5808305010285287E-3</c:v>
                </c:pt>
                <c:pt idx="1197">
                  <c:v>1.9124902746819699E-3</c:v>
                </c:pt>
                <c:pt idx="1198">
                  <c:v>1.7064145469454037E-3</c:v>
                </c:pt>
                <c:pt idx="1199">
                  <c:v>2.3015565579582523E-3</c:v>
                </c:pt>
                <c:pt idx="1200">
                  <c:v>6.2723166492556805E-3</c:v>
                </c:pt>
                <c:pt idx="1201">
                  <c:v>2.0439064180884908E-2</c:v>
                </c:pt>
                <c:pt idx="1202">
                  <c:v>9.5821100185125175E-3</c:v>
                </c:pt>
                <c:pt idx="1203">
                  <c:v>1.1699125715634105E-2</c:v>
                </c:pt>
                <c:pt idx="1204">
                  <c:v>2.9041989977052389E-3</c:v>
                </c:pt>
                <c:pt idx="1205">
                  <c:v>1.1271807952064511E-2</c:v>
                </c:pt>
                <c:pt idx="1206">
                  <c:v>2.9169153828346901E-3</c:v>
                </c:pt>
                <c:pt idx="1207">
                  <c:v>5.8696141383670353E-3</c:v>
                </c:pt>
                <c:pt idx="1208">
                  <c:v>2.732323755151748E-3</c:v>
                </c:pt>
                <c:pt idx="1209">
                  <c:v>3.6441658379399661E-3</c:v>
                </c:pt>
                <c:pt idx="1210">
                  <c:v>3.0161734924413642E-3</c:v>
                </c:pt>
                <c:pt idx="1211">
                  <c:v>6.7756501052830828E-3</c:v>
                </c:pt>
                <c:pt idx="1212">
                  <c:v>1.567015412151164E-2</c:v>
                </c:pt>
                <c:pt idx="1213">
                  <c:v>1.2932433503212907E-2</c:v>
                </c:pt>
                <c:pt idx="1214">
                  <c:v>4.5139394207479146E-3</c:v>
                </c:pt>
                <c:pt idx="1215">
                  <c:v>6.0233139472850557E-3</c:v>
                </c:pt>
                <c:pt idx="1216">
                  <c:v>1.1381105371468329E-2</c:v>
                </c:pt>
                <c:pt idx="1217">
                  <c:v>1.7562954284620475E-3</c:v>
                </c:pt>
                <c:pt idx="1218">
                  <c:v>8.9954818656701342E-3</c:v>
                </c:pt>
                <c:pt idx="1219">
                  <c:v>5.2620375926278381E-3</c:v>
                </c:pt>
                <c:pt idx="1220">
                  <c:v>6.9955618924434438E-3</c:v>
                </c:pt>
                <c:pt idx="1221">
                  <c:v>5.0323662600403355E-3</c:v>
                </c:pt>
                <c:pt idx="1222">
                  <c:v>1.0303755184651489E-3</c:v>
                </c:pt>
                <c:pt idx="1223">
                  <c:v>1.3129469452177545E-2</c:v>
                </c:pt>
                <c:pt idx="1224">
                  <c:v>1.0841409238579944E-2</c:v>
                </c:pt>
                <c:pt idx="1225">
                  <c:v>9.9863942802216731E-3</c:v>
                </c:pt>
                <c:pt idx="1226">
                  <c:v>5.6477730206520261E-3</c:v>
                </c:pt>
                <c:pt idx="1227">
                  <c:v>7.1435007013334727E-3</c:v>
                </c:pt>
                <c:pt idx="1228">
                  <c:v>6.7022499510838605E-3</c:v>
                </c:pt>
                <c:pt idx="1229">
                  <c:v>7.638251775754324E-3</c:v>
                </c:pt>
                <c:pt idx="1230">
                  <c:v>4.6687541576662401E-3</c:v>
                </c:pt>
                <c:pt idx="1231">
                  <c:v>7.0273350792339744E-3</c:v>
                </c:pt>
                <c:pt idx="1232">
                  <c:v>5.9444460150842419E-3</c:v>
                </c:pt>
                <c:pt idx="1233">
                  <c:v>8.9493923371661045E-3</c:v>
                </c:pt>
                <c:pt idx="1234">
                  <c:v>1.2891211854143585E-2</c:v>
                </c:pt>
                <c:pt idx="1235">
                  <c:v>4.5399767989510289E-3</c:v>
                </c:pt>
                <c:pt idx="1236">
                  <c:v>1.2304014631787284E-2</c:v>
                </c:pt>
                <c:pt idx="1237">
                  <c:v>9.7100502157888551E-3</c:v>
                </c:pt>
                <c:pt idx="1238">
                  <c:v>1.0776985653090631E-2</c:v>
                </c:pt>
                <c:pt idx="1239">
                  <c:v>2.0729711393525281E-3</c:v>
                </c:pt>
                <c:pt idx="1240">
                  <c:v>5.1219664030250477E-3</c:v>
                </c:pt>
                <c:pt idx="1241">
                  <c:v>5.5633826803106858E-3</c:v>
                </c:pt>
                <c:pt idx="1242">
                  <c:v>4.5970615157062446E-3</c:v>
                </c:pt>
                <c:pt idx="1243">
                  <c:v>3.4105241694990357E-3</c:v>
                </c:pt>
                <c:pt idx="1244">
                  <c:v>3.8212243476645545E-3</c:v>
                </c:pt>
                <c:pt idx="1245">
                  <c:v>4.7055148704435914E-3</c:v>
                </c:pt>
                <c:pt idx="1246">
                  <c:v>1.0673595527861764E-3</c:v>
                </c:pt>
                <c:pt idx="1247">
                  <c:v>3.2909200941294747E-3</c:v>
                </c:pt>
                <c:pt idx="1248">
                  <c:v>2.5379760804535301E-3</c:v>
                </c:pt>
                <c:pt idx="1249">
                  <c:v>2.8575014335069705E-3</c:v>
                </c:pt>
                <c:pt idx="1250">
                  <c:v>6.7827620338151316E-3</c:v>
                </c:pt>
                <c:pt idx="1251">
                  <c:v>6.351709015858748E-3</c:v>
                </c:pt>
                <c:pt idx="1252">
                  <c:v>6.2078032389400678E-3</c:v>
                </c:pt>
                <c:pt idx="1253">
                  <c:v>1.3842215310179861E-2</c:v>
                </c:pt>
                <c:pt idx="1254">
                  <c:v>5.8965119477038337E-4</c:v>
                </c:pt>
                <c:pt idx="1255">
                  <c:v>2.6306994859226578E-3</c:v>
                </c:pt>
                <c:pt idx="1256">
                  <c:v>2.6055045601501635E-3</c:v>
                </c:pt>
                <c:pt idx="1257">
                  <c:v>8.0958894769153147E-3</c:v>
                </c:pt>
                <c:pt idx="1258">
                  <c:v>1.1684674954232987E-2</c:v>
                </c:pt>
                <c:pt idx="1259">
                  <c:v>7.0806472137602576E-3</c:v>
                </c:pt>
                <c:pt idx="1260">
                  <c:v>1.5172938309476452E-3</c:v>
                </c:pt>
                <c:pt idx="1261">
                  <c:v>6.9132305224705922E-3</c:v>
                </c:pt>
                <c:pt idx="1262">
                  <c:v>4.8796971125771573E-3</c:v>
                </c:pt>
                <c:pt idx="1263">
                  <c:v>8.1863977089796265E-3</c:v>
                </c:pt>
                <c:pt idx="1264">
                  <c:v>4.5510159842503664E-3</c:v>
                </c:pt>
                <c:pt idx="1265">
                  <c:v>2.8179554053474718E-3</c:v>
                </c:pt>
                <c:pt idx="1266">
                  <c:v>7.7920259442289443E-3</c:v>
                </c:pt>
                <c:pt idx="1267">
                  <c:v>1.4520041998483603E-3</c:v>
                </c:pt>
                <c:pt idx="1268">
                  <c:v>3.8759900265128676E-3</c:v>
                </c:pt>
                <c:pt idx="1269">
                  <c:v>8.3855926641063401E-3</c:v>
                </c:pt>
                <c:pt idx="1270">
                  <c:v>4.0313685568949958E-3</c:v>
                </c:pt>
                <c:pt idx="1271">
                  <c:v>6.5275101560487532E-3</c:v>
                </c:pt>
                <c:pt idx="1272">
                  <c:v>9.1551524830473623E-3</c:v>
                </c:pt>
                <c:pt idx="1273">
                  <c:v>4.8593363568508159E-3</c:v>
                </c:pt>
                <c:pt idx="1274">
                  <c:v>6.6807447875508628E-3</c:v>
                </c:pt>
                <c:pt idx="1275">
                  <c:v>2.2687143163356467E-3</c:v>
                </c:pt>
                <c:pt idx="1276">
                  <c:v>5.9310895042182137E-3</c:v>
                </c:pt>
                <c:pt idx="1277">
                  <c:v>6.1867847279043426E-3</c:v>
                </c:pt>
                <c:pt idx="1278">
                  <c:v>1.0120152720451261E-2</c:v>
                </c:pt>
                <c:pt idx="1279">
                  <c:v>5.2227814323179394E-3</c:v>
                </c:pt>
                <c:pt idx="1280">
                  <c:v>1.9107136586283353E-3</c:v>
                </c:pt>
                <c:pt idx="1281">
                  <c:v>6.5582594997900291E-3</c:v>
                </c:pt>
                <c:pt idx="1282">
                  <c:v>1.3051681664409495E-2</c:v>
                </c:pt>
                <c:pt idx="1283">
                  <c:v>1.0766002046714495E-2</c:v>
                </c:pt>
                <c:pt idx="1284">
                  <c:v>3.2689529213176271E-3</c:v>
                </c:pt>
                <c:pt idx="1285">
                  <c:v>9.9597108561848852E-3</c:v>
                </c:pt>
                <c:pt idx="1286">
                  <c:v>9.0225931762171942E-3</c:v>
                </c:pt>
                <c:pt idx="1287">
                  <c:v>6.4364424783225991E-3</c:v>
                </c:pt>
                <c:pt idx="1288">
                  <c:v>2.4141017357845909E-3</c:v>
                </c:pt>
                <c:pt idx="1289">
                  <c:v>7.7006355615707664E-3</c:v>
                </c:pt>
                <c:pt idx="1290">
                  <c:v>4.027776166357998E-3</c:v>
                </c:pt>
                <c:pt idx="1291">
                  <c:v>3.5522466189259767E-3</c:v>
                </c:pt>
                <c:pt idx="1292">
                  <c:v>1.0993205040981757E-2</c:v>
                </c:pt>
                <c:pt idx="1293">
                  <c:v>7.4706178317206764E-3</c:v>
                </c:pt>
                <c:pt idx="1294">
                  <c:v>9.5155258946372986E-3</c:v>
                </c:pt>
                <c:pt idx="1295">
                  <c:v>1.1956135801587761E-2</c:v>
                </c:pt>
                <c:pt idx="1296">
                  <c:v>4.0910808939959176E-3</c:v>
                </c:pt>
                <c:pt idx="1297">
                  <c:v>1.2761542570538083E-2</c:v>
                </c:pt>
                <c:pt idx="1298">
                  <c:v>4.9005622062100905E-3</c:v>
                </c:pt>
                <c:pt idx="1299">
                  <c:v>6.7475467865189299E-3</c:v>
                </c:pt>
                <c:pt idx="1300">
                  <c:v>6.521720154848672E-3</c:v>
                </c:pt>
                <c:pt idx="1301">
                  <c:v>6.0776771987906871E-3</c:v>
                </c:pt>
                <c:pt idx="1302">
                  <c:v>2.159453254281261E-3</c:v>
                </c:pt>
                <c:pt idx="1303">
                  <c:v>2.0263485947663602E-2</c:v>
                </c:pt>
                <c:pt idx="1304">
                  <c:v>2.7575083331732669E-2</c:v>
                </c:pt>
                <c:pt idx="1305">
                  <c:v>4.0103972914340797E-3</c:v>
                </c:pt>
                <c:pt idx="1306">
                  <c:v>9.4667093780740289E-3</c:v>
                </c:pt>
                <c:pt idx="1307">
                  <c:v>1.9864227042034679E-3</c:v>
                </c:pt>
                <c:pt idx="1308">
                  <c:v>4.6264184581941694E-3</c:v>
                </c:pt>
                <c:pt idx="1309">
                  <c:v>5.5864667547470843E-3</c:v>
                </c:pt>
                <c:pt idx="1310">
                  <c:v>3.259181308135154E-3</c:v>
                </c:pt>
                <c:pt idx="1311">
                  <c:v>4.22983405771873E-3</c:v>
                </c:pt>
                <c:pt idx="1312">
                  <c:v>9.9486180331544005E-3</c:v>
                </c:pt>
                <c:pt idx="1313">
                  <c:v>2.6752339979821344E-3</c:v>
                </c:pt>
                <c:pt idx="1314">
                  <c:v>6.2648004618286951E-3</c:v>
                </c:pt>
                <c:pt idx="1315">
                  <c:v>5.0059232416372942E-3</c:v>
                </c:pt>
                <c:pt idx="1316">
                  <c:v>4.3372824990524396E-3</c:v>
                </c:pt>
                <c:pt idx="1317">
                  <c:v>9.2574639900830421E-3</c:v>
                </c:pt>
                <c:pt idx="1318">
                  <c:v>3.6211550698932822E-3</c:v>
                </c:pt>
                <c:pt idx="1319">
                  <c:v>1.4642294945371181E-3</c:v>
                </c:pt>
                <c:pt idx="1320">
                  <c:v>1.0801026237266897E-2</c:v>
                </c:pt>
                <c:pt idx="1321">
                  <c:v>5.0138672227307973E-3</c:v>
                </c:pt>
                <c:pt idx="1322">
                  <c:v>8.5052842033313016E-3</c:v>
                </c:pt>
                <c:pt idx="1323">
                  <c:v>9.7966075801682317E-3</c:v>
                </c:pt>
                <c:pt idx="1324">
                  <c:v>4.7389049669462422E-3</c:v>
                </c:pt>
                <c:pt idx="1325">
                  <c:v>4.4064602918734092E-3</c:v>
                </c:pt>
                <c:pt idx="1326">
                  <c:v>1.3070481188450073E-2</c:v>
                </c:pt>
                <c:pt idx="1327">
                  <c:v>5.4332080813690774E-3</c:v>
                </c:pt>
                <c:pt idx="1328">
                  <c:v>3.991650353121495E-3</c:v>
                </c:pt>
                <c:pt idx="1329">
                  <c:v>6.9676377892415407E-3</c:v>
                </c:pt>
                <c:pt idx="1330">
                  <c:v>3.7210723806949363E-3</c:v>
                </c:pt>
                <c:pt idx="1331">
                  <c:v>6.2877765629430517E-3</c:v>
                </c:pt>
                <c:pt idx="1332">
                  <c:v>8.0900001307310787E-3</c:v>
                </c:pt>
                <c:pt idx="1333">
                  <c:v>2.2047220144757965E-3</c:v>
                </c:pt>
                <c:pt idx="1334">
                  <c:v>4.6890451237680897E-3</c:v>
                </c:pt>
                <c:pt idx="1335">
                  <c:v>8.795808756526656E-3</c:v>
                </c:pt>
                <c:pt idx="1336">
                  <c:v>7.8654770383832801E-3</c:v>
                </c:pt>
                <c:pt idx="1337">
                  <c:v>3.6506125568399553E-3</c:v>
                </c:pt>
                <c:pt idx="1338">
                  <c:v>1.484542888248397E-2</c:v>
                </c:pt>
                <c:pt idx="1339">
                  <c:v>5.3554077060795182E-3</c:v>
                </c:pt>
                <c:pt idx="1340">
                  <c:v>3.3905491794951125E-4</c:v>
                </c:pt>
                <c:pt idx="1341">
                  <c:v>1.0953796024037557E-2</c:v>
                </c:pt>
                <c:pt idx="1342">
                  <c:v>5.7815978836189422E-3</c:v>
                </c:pt>
                <c:pt idx="1343">
                  <c:v>5.8341412020562859E-3</c:v>
                </c:pt>
                <c:pt idx="1344">
                  <c:v>9.9142538153083638E-3</c:v>
                </c:pt>
                <c:pt idx="1345">
                  <c:v>7.5632336599134181E-3</c:v>
                </c:pt>
                <c:pt idx="1346">
                  <c:v>6.5942940246013302E-3</c:v>
                </c:pt>
                <c:pt idx="1347">
                  <c:v>1.8925750573447569E-2</c:v>
                </c:pt>
                <c:pt idx="1348">
                  <c:v>6.4862265490714666E-3</c:v>
                </c:pt>
                <c:pt idx="1349">
                  <c:v>4.2537843817075528E-3</c:v>
                </c:pt>
                <c:pt idx="1350">
                  <c:v>4.4519260598519135E-3</c:v>
                </c:pt>
                <c:pt idx="1351">
                  <c:v>5.7994584736956864E-3</c:v>
                </c:pt>
                <c:pt idx="1352">
                  <c:v>4.8338424584667581E-3</c:v>
                </c:pt>
                <c:pt idx="1353">
                  <c:v>2.2377523115777627E-3</c:v>
                </c:pt>
                <c:pt idx="1354">
                  <c:v>2.6340865971486771E-2</c:v>
                </c:pt>
                <c:pt idx="1355">
                  <c:v>1.568749082604546E-2</c:v>
                </c:pt>
                <c:pt idx="1356">
                  <c:v>4.8073432296074194E-3</c:v>
                </c:pt>
                <c:pt idx="1357">
                  <c:v>7.3521448427361219E-3</c:v>
                </c:pt>
                <c:pt idx="1358">
                  <c:v>8.4107421544210945E-3</c:v>
                </c:pt>
                <c:pt idx="1359">
                  <c:v>8.3150315081805259E-3</c:v>
                </c:pt>
                <c:pt idx="1360">
                  <c:v>6.4662289627550797E-3</c:v>
                </c:pt>
                <c:pt idx="1361">
                  <c:v>8.4231423115392803E-3</c:v>
                </c:pt>
                <c:pt idx="1362">
                  <c:v>7.7212101514576494E-3</c:v>
                </c:pt>
                <c:pt idx="1363">
                  <c:v>6.6984236190693004E-3</c:v>
                </c:pt>
                <c:pt idx="1364">
                  <c:v>6.9873131576002473E-3</c:v>
                </c:pt>
                <c:pt idx="1365">
                  <c:v>4.3523265518919627E-4</c:v>
                </c:pt>
                <c:pt idx="1366">
                  <c:v>9.1805260998966357E-3</c:v>
                </c:pt>
                <c:pt idx="1367">
                  <c:v>4.2531835599942617E-3</c:v>
                </c:pt>
                <c:pt idx="1368">
                  <c:v>4.7920724728278408E-3</c:v>
                </c:pt>
                <c:pt idx="1369">
                  <c:v>8.5065061631876999E-3</c:v>
                </c:pt>
                <c:pt idx="1370">
                  <c:v>7.0682210944284464E-3</c:v>
                </c:pt>
                <c:pt idx="1371">
                  <c:v>6.2078185603780707E-3</c:v>
                </c:pt>
                <c:pt idx="1372">
                  <c:v>1.1494901787508609E-2</c:v>
                </c:pt>
                <c:pt idx="1373">
                  <c:v>8.615409718499242E-3</c:v>
                </c:pt>
                <c:pt idx="1374">
                  <c:v>4.0787729100232196E-3</c:v>
                </c:pt>
                <c:pt idx="1375">
                  <c:v>6.1852590113237061E-3</c:v>
                </c:pt>
                <c:pt idx="1376">
                  <c:v>7.2031503576672233E-3</c:v>
                </c:pt>
                <c:pt idx="1377">
                  <c:v>1.4804393684174752E-3</c:v>
                </c:pt>
                <c:pt idx="1378">
                  <c:v>6.3098071559518302E-3</c:v>
                </c:pt>
                <c:pt idx="1379">
                  <c:v>1.0689735596459957E-2</c:v>
                </c:pt>
                <c:pt idx="1380">
                  <c:v>8.8951248540330031E-3</c:v>
                </c:pt>
                <c:pt idx="1381">
                  <c:v>2.889289299127551E-3</c:v>
                </c:pt>
                <c:pt idx="1382">
                  <c:v>4.4688961892752543E-3</c:v>
                </c:pt>
                <c:pt idx="1383">
                  <c:v>2.1005023442559828E-3</c:v>
                </c:pt>
                <c:pt idx="1384">
                  <c:v>4.9680191126525511E-3</c:v>
                </c:pt>
                <c:pt idx="1385">
                  <c:v>5.7425268759350775E-3</c:v>
                </c:pt>
                <c:pt idx="1386">
                  <c:v>1.0093711654874923E-2</c:v>
                </c:pt>
                <c:pt idx="1387">
                  <c:v>8.8613087126273478E-3</c:v>
                </c:pt>
                <c:pt idx="1388">
                  <c:v>2.5338351258231487E-3</c:v>
                </c:pt>
                <c:pt idx="1389">
                  <c:v>8.3338945249033618E-3</c:v>
                </c:pt>
                <c:pt idx="1390">
                  <c:v>1.8010137360200975E-3</c:v>
                </c:pt>
                <c:pt idx="1391">
                  <c:v>1.6486524345158135E-3</c:v>
                </c:pt>
                <c:pt idx="1392">
                  <c:v>9.1095991170471041E-3</c:v>
                </c:pt>
                <c:pt idx="1393">
                  <c:v>1.4024904077926067E-3</c:v>
                </c:pt>
                <c:pt idx="1394">
                  <c:v>6.6069447057105542E-3</c:v>
                </c:pt>
                <c:pt idx="1395">
                  <c:v>9.6397786309902391E-3</c:v>
                </c:pt>
                <c:pt idx="1396">
                  <c:v>2.4561274716369047E-3</c:v>
                </c:pt>
                <c:pt idx="1397">
                  <c:v>4.3582321158276149E-3</c:v>
                </c:pt>
                <c:pt idx="1398">
                  <c:v>3.905582209169397E-3</c:v>
                </c:pt>
                <c:pt idx="1399">
                  <c:v>1.0017070526872165E-2</c:v>
                </c:pt>
                <c:pt idx="1400">
                  <c:v>4.7655126651806592E-3</c:v>
                </c:pt>
                <c:pt idx="1401">
                  <c:v>7.7203314804633327E-3</c:v>
                </c:pt>
                <c:pt idx="1402">
                  <c:v>1.3269438861551126E-4</c:v>
                </c:pt>
                <c:pt idx="1403">
                  <c:v>4.5781094550059569E-3</c:v>
                </c:pt>
                <c:pt idx="1404">
                  <c:v>8.4318547008968344E-3</c:v>
                </c:pt>
                <c:pt idx="1405">
                  <c:v>9.9664217381397607E-3</c:v>
                </c:pt>
                <c:pt idx="1406">
                  <c:v>6.6279288859189232E-3</c:v>
                </c:pt>
                <c:pt idx="1407">
                  <c:v>7.7270685949264112E-3</c:v>
                </c:pt>
                <c:pt idx="1408">
                  <c:v>6.6661784795191796E-3</c:v>
                </c:pt>
                <c:pt idx="1409">
                  <c:v>4.906969129843018E-3</c:v>
                </c:pt>
                <c:pt idx="1410">
                  <c:v>5.4792253663473161E-3</c:v>
                </c:pt>
                <c:pt idx="1411">
                  <c:v>1.0049223919079434E-2</c:v>
                </c:pt>
                <c:pt idx="1412">
                  <c:v>3.273257384756575E-3</c:v>
                </c:pt>
                <c:pt idx="1413">
                  <c:v>5.4431728939211893E-3</c:v>
                </c:pt>
                <c:pt idx="1414">
                  <c:v>2.8712422205255362E-3</c:v>
                </c:pt>
                <c:pt idx="1415">
                  <c:v>6.5697066788973429E-4</c:v>
                </c:pt>
                <c:pt idx="1416">
                  <c:v>4.5627519995380264E-3</c:v>
                </c:pt>
                <c:pt idx="1417">
                  <c:v>2.4184697262157858E-3</c:v>
                </c:pt>
                <c:pt idx="1418">
                  <c:v>1.3280477500813455E-3</c:v>
                </c:pt>
                <c:pt idx="1419">
                  <c:v>4.6330416034712817E-3</c:v>
                </c:pt>
                <c:pt idx="1420">
                  <c:v>1.2253071103148536E-2</c:v>
                </c:pt>
                <c:pt idx="1421">
                  <c:v>6.9865761970709086E-3</c:v>
                </c:pt>
                <c:pt idx="1422">
                  <c:v>1.1897507293971522E-2</c:v>
                </c:pt>
                <c:pt idx="1423">
                  <c:v>1.2654761472185425E-2</c:v>
                </c:pt>
                <c:pt idx="1424">
                  <c:v>5.7380686875134323E-3</c:v>
                </c:pt>
                <c:pt idx="1425">
                  <c:v>1.1968840986250381E-2</c:v>
                </c:pt>
                <c:pt idx="1426">
                  <c:v>4.5254651758490491E-3</c:v>
                </c:pt>
                <c:pt idx="1427">
                  <c:v>4.5969105786283146E-3</c:v>
                </c:pt>
                <c:pt idx="1428">
                  <c:v>1.8083951466768332E-3</c:v>
                </c:pt>
                <c:pt idx="1429">
                  <c:v>2.0199948378828037E-3</c:v>
                </c:pt>
                <c:pt idx="1430">
                  <c:v>3.1927228951236317E-3</c:v>
                </c:pt>
                <c:pt idx="1431">
                  <c:v>1.6158580760095359E-3</c:v>
                </c:pt>
                <c:pt idx="1432">
                  <c:v>7.1967858964944323E-3</c:v>
                </c:pt>
                <c:pt idx="1433">
                  <c:v>4.6138908040295424E-3</c:v>
                </c:pt>
                <c:pt idx="1434">
                  <c:v>5.9176301286720939E-3</c:v>
                </c:pt>
                <c:pt idx="1435">
                  <c:v>1.1607181175551392E-2</c:v>
                </c:pt>
                <c:pt idx="1436">
                  <c:v>4.5951219408611335E-3</c:v>
                </c:pt>
                <c:pt idx="1437">
                  <c:v>2.6375975588364062E-3</c:v>
                </c:pt>
                <c:pt idx="1438">
                  <c:v>5.6651122052064256E-3</c:v>
                </c:pt>
                <c:pt idx="1439">
                  <c:v>4.6097277518861784E-3</c:v>
                </c:pt>
                <c:pt idx="1440">
                  <c:v>8.1739407579157607E-3</c:v>
                </c:pt>
                <c:pt idx="1441">
                  <c:v>2.8416086266313612E-3</c:v>
                </c:pt>
                <c:pt idx="1442">
                  <c:v>4.0981391518025746E-3</c:v>
                </c:pt>
                <c:pt idx="1443">
                  <c:v>2.0030157823056312E-3</c:v>
                </c:pt>
                <c:pt idx="1444">
                  <c:v>6.6456547689709277E-3</c:v>
                </c:pt>
                <c:pt idx="1445">
                  <c:v>2.3180307901064863E-3</c:v>
                </c:pt>
                <c:pt idx="1446">
                  <c:v>8.4237138102466712E-3</c:v>
                </c:pt>
                <c:pt idx="1447">
                  <c:v>6.7003046209530874E-3</c:v>
                </c:pt>
                <c:pt idx="1448">
                  <c:v>4.0478237498272904E-3</c:v>
                </c:pt>
                <c:pt idx="1449">
                  <c:v>3.5769621865148725E-3</c:v>
                </c:pt>
                <c:pt idx="1450">
                  <c:v>4.5703436896215406E-3</c:v>
                </c:pt>
                <c:pt idx="1451">
                  <c:v>7.8271703982712645E-3</c:v>
                </c:pt>
                <c:pt idx="1452">
                  <c:v>5.0479281841742454E-3</c:v>
                </c:pt>
                <c:pt idx="1453">
                  <c:v>9.6510893837178906E-3</c:v>
                </c:pt>
                <c:pt idx="1454">
                  <c:v>7.9245567568639146E-3</c:v>
                </c:pt>
                <c:pt idx="1455">
                  <c:v>5.5009561150954969E-3</c:v>
                </c:pt>
                <c:pt idx="1456">
                  <c:v>1.7606837393916486E-2</c:v>
                </c:pt>
                <c:pt idx="1457">
                  <c:v>1.1975816958589984E-2</c:v>
                </c:pt>
                <c:pt idx="1458">
                  <c:v>4.8221374216656414E-3</c:v>
                </c:pt>
                <c:pt idx="1459">
                  <c:v>5.3729806549069293E-3</c:v>
                </c:pt>
                <c:pt idx="1460">
                  <c:v>3.8074915761378554E-3</c:v>
                </c:pt>
                <c:pt idx="1461">
                  <c:v>2.7880212260551519E-3</c:v>
                </c:pt>
                <c:pt idx="1462">
                  <c:v>8.8957610582383136E-4</c:v>
                </c:pt>
                <c:pt idx="1463">
                  <c:v>2.5583657217086763E-3</c:v>
                </c:pt>
                <c:pt idx="1464">
                  <c:v>2.789052304046886E-3</c:v>
                </c:pt>
                <c:pt idx="1465">
                  <c:v>8.6123654227257696E-3</c:v>
                </c:pt>
                <c:pt idx="1466">
                  <c:v>4.7379229906813749E-3</c:v>
                </c:pt>
                <c:pt idx="1467">
                  <c:v>8.7499441679461804E-3</c:v>
                </c:pt>
                <c:pt idx="1468">
                  <c:v>5.3816664077218496E-3</c:v>
                </c:pt>
                <c:pt idx="1469">
                  <c:v>4.4075286662026095E-3</c:v>
                </c:pt>
                <c:pt idx="1470">
                  <c:v>3.2885394044489913E-3</c:v>
                </c:pt>
                <c:pt idx="1471">
                  <c:v>9.5399175833933408E-3</c:v>
                </c:pt>
                <c:pt idx="1472">
                  <c:v>5.8504010972783788E-3</c:v>
                </c:pt>
                <c:pt idx="1473">
                  <c:v>9.0361384871061254E-3</c:v>
                </c:pt>
                <c:pt idx="1474">
                  <c:v>5.713838309350628E-4</c:v>
                </c:pt>
                <c:pt idx="1475">
                  <c:v>6.8092102025720551E-3</c:v>
                </c:pt>
                <c:pt idx="1476">
                  <c:v>2.2936085808850934E-3</c:v>
                </c:pt>
                <c:pt idx="1477">
                  <c:v>6.685575881319003E-3</c:v>
                </c:pt>
                <c:pt idx="1478">
                  <c:v>2.743492275778216E-3</c:v>
                </c:pt>
                <c:pt idx="1479">
                  <c:v>9.992152956536958E-3</c:v>
                </c:pt>
                <c:pt idx="1480">
                  <c:v>1.4925608786280264E-3</c:v>
                </c:pt>
                <c:pt idx="1481">
                  <c:v>3.410603797607411E-3</c:v>
                </c:pt>
                <c:pt idx="1482">
                  <c:v>5.0054456192605784E-3</c:v>
                </c:pt>
                <c:pt idx="1483">
                  <c:v>3.1731335902763676E-3</c:v>
                </c:pt>
                <c:pt idx="1484">
                  <c:v>8.1376803798646011E-3</c:v>
                </c:pt>
                <c:pt idx="1485">
                  <c:v>1.219515965676382E-3</c:v>
                </c:pt>
                <c:pt idx="1486">
                  <c:v>4.1524408842496538E-3</c:v>
                </c:pt>
                <c:pt idx="1487">
                  <c:v>2.6995531807477357E-3</c:v>
                </c:pt>
                <c:pt idx="1488">
                  <c:v>4.8077661095997657E-3</c:v>
                </c:pt>
                <c:pt idx="1489">
                  <c:v>5.5581888306821354E-3</c:v>
                </c:pt>
                <c:pt idx="1490">
                  <c:v>6.7634789531379157E-3</c:v>
                </c:pt>
                <c:pt idx="1491">
                  <c:v>4.5075840454294625E-3</c:v>
                </c:pt>
                <c:pt idx="1492">
                  <c:v>7.538775273482008E-3</c:v>
                </c:pt>
                <c:pt idx="1493">
                  <c:v>1.1005293217120084E-3</c:v>
                </c:pt>
                <c:pt idx="1494">
                  <c:v>1.8235741542872328E-3</c:v>
                </c:pt>
                <c:pt idx="1495">
                  <c:v>4.0883786056418797E-3</c:v>
                </c:pt>
                <c:pt idx="1496">
                  <c:v>2.3207999375944623E-3</c:v>
                </c:pt>
                <c:pt idx="1497">
                  <c:v>4.0263844034626297E-3</c:v>
                </c:pt>
                <c:pt idx="1498">
                  <c:v>1.3769335258316558E-2</c:v>
                </c:pt>
                <c:pt idx="1499">
                  <c:v>6.006026748125769E-3</c:v>
                </c:pt>
                <c:pt idx="1500">
                  <c:v>4.3039340575050308E-3</c:v>
                </c:pt>
                <c:pt idx="1501">
                  <c:v>6.2141829129130693E-4</c:v>
                </c:pt>
                <c:pt idx="1502">
                  <c:v>4.1408417552670079E-3</c:v>
                </c:pt>
                <c:pt idx="1503">
                  <c:v>2.0515180165217706E-4</c:v>
                </c:pt>
                <c:pt idx="1504">
                  <c:v>5.5459745228472529E-3</c:v>
                </c:pt>
                <c:pt idx="1505">
                  <c:v>6.0137978643363217E-3</c:v>
                </c:pt>
                <c:pt idx="1506">
                  <c:v>3.3389190131329137E-3</c:v>
                </c:pt>
                <c:pt idx="1507">
                  <c:v>3.1980033200178825E-3</c:v>
                </c:pt>
                <c:pt idx="1508">
                  <c:v>4.8454008330648069E-3</c:v>
                </c:pt>
                <c:pt idx="1509">
                  <c:v>7.5817121127533015E-3</c:v>
                </c:pt>
                <c:pt idx="1510">
                  <c:v>2.4387082563300205E-3</c:v>
                </c:pt>
                <c:pt idx="1511">
                  <c:v>2.5823100221801462E-3</c:v>
                </c:pt>
                <c:pt idx="1512">
                  <c:v>4.5008812227945345E-3</c:v>
                </c:pt>
                <c:pt idx="1513">
                  <c:v>3.9017407785234453E-3</c:v>
                </c:pt>
                <c:pt idx="1514">
                  <c:v>4.9802480488338845E-3</c:v>
                </c:pt>
                <c:pt idx="1515">
                  <c:v>3.3215552750903584E-3</c:v>
                </c:pt>
                <c:pt idx="1516">
                  <c:v>3.3615801463285004E-3</c:v>
                </c:pt>
                <c:pt idx="1517">
                  <c:v>7.3098997401060007E-3</c:v>
                </c:pt>
                <c:pt idx="1518">
                  <c:v>9.1287709607449513E-4</c:v>
                </c:pt>
                <c:pt idx="1519">
                  <c:v>1.4294584964846119E-2</c:v>
                </c:pt>
                <c:pt idx="1520">
                  <c:v>3.3409298665351E-3</c:v>
                </c:pt>
                <c:pt idx="1521">
                  <c:v>9.9594669773069716E-3</c:v>
                </c:pt>
                <c:pt idx="1522">
                  <c:v>1.0428446647885618E-2</c:v>
                </c:pt>
                <c:pt idx="1523">
                  <c:v>2.1233012246271083E-3</c:v>
                </c:pt>
                <c:pt idx="1524">
                  <c:v>5.8989589247170149E-3</c:v>
                </c:pt>
                <c:pt idx="1525">
                  <c:v>4.5993147433114161E-3</c:v>
                </c:pt>
                <c:pt idx="1526">
                  <c:v>3.1170056931483755E-3</c:v>
                </c:pt>
                <c:pt idx="1527">
                  <c:v>1.3463332184537607E-2</c:v>
                </c:pt>
                <c:pt idx="1528">
                  <c:v>1.7873463671083931E-2</c:v>
                </c:pt>
                <c:pt idx="1529">
                  <c:v>4.9857635297283869E-2</c:v>
                </c:pt>
                <c:pt idx="1530">
                  <c:v>2.8854492423573033E-2</c:v>
                </c:pt>
                <c:pt idx="1531">
                  <c:v>1.1549538345907882E-2</c:v>
                </c:pt>
                <c:pt idx="1532">
                  <c:v>1.2473729283656036E-2</c:v>
                </c:pt>
                <c:pt idx="1533">
                  <c:v>6.6910005438047138E-3</c:v>
                </c:pt>
                <c:pt idx="1534">
                  <c:v>6.0070068756399829E-3</c:v>
                </c:pt>
                <c:pt idx="1535">
                  <c:v>4.3781247668253295E-3</c:v>
                </c:pt>
                <c:pt idx="1536">
                  <c:v>4.5797629422898219E-3</c:v>
                </c:pt>
                <c:pt idx="1537">
                  <c:v>5.9353844489278933E-3</c:v>
                </c:pt>
                <c:pt idx="1538">
                  <c:v>7.1518483937713095E-3</c:v>
                </c:pt>
                <c:pt idx="1539">
                  <c:v>8.2385834561268835E-3</c:v>
                </c:pt>
                <c:pt idx="1540">
                  <c:v>6.3472713106878798E-3</c:v>
                </c:pt>
                <c:pt idx="1541">
                  <c:v>5.4248908704394002E-3</c:v>
                </c:pt>
                <c:pt idx="1542">
                  <c:v>2.5590593991748427E-3</c:v>
                </c:pt>
                <c:pt idx="1543">
                  <c:v>5.5696653356916417E-3</c:v>
                </c:pt>
                <c:pt idx="1544">
                  <c:v>2.9654694593142399E-3</c:v>
                </c:pt>
                <c:pt idx="1545">
                  <c:v>5.3534562003459893E-3</c:v>
                </c:pt>
                <c:pt idx="1546">
                  <c:v>4.5051673674777054E-3</c:v>
                </c:pt>
                <c:pt idx="1547">
                  <c:v>4.3325993473424616E-3</c:v>
                </c:pt>
                <c:pt idx="1548">
                  <c:v>4.2745348274933273E-3</c:v>
                </c:pt>
                <c:pt idx="1549">
                  <c:v>1.9903408234188979E-3</c:v>
                </c:pt>
                <c:pt idx="1550">
                  <c:v>1.1871179832078053E-2</c:v>
                </c:pt>
                <c:pt idx="1551">
                  <c:v>2.8729604914938581E-3</c:v>
                </c:pt>
                <c:pt idx="1552">
                  <c:v>1.0195429220346717E-3</c:v>
                </c:pt>
                <c:pt idx="1553">
                  <c:v>6.6299228247430819E-3</c:v>
                </c:pt>
                <c:pt idx="1554">
                  <c:v>6.3503828273716164E-3</c:v>
                </c:pt>
                <c:pt idx="1555">
                  <c:v>5.2912480923482498E-3</c:v>
                </c:pt>
                <c:pt idx="1556">
                  <c:v>2.6464757297600897E-3</c:v>
                </c:pt>
                <c:pt idx="1557">
                  <c:v>3.6427880689606255E-3</c:v>
                </c:pt>
                <c:pt idx="1558">
                  <c:v>1.9450533389005712E-3</c:v>
                </c:pt>
                <c:pt idx="1559">
                  <c:v>6.9188693122744071E-3</c:v>
                </c:pt>
                <c:pt idx="1560">
                  <c:v>1.8270856741070154E-3</c:v>
                </c:pt>
                <c:pt idx="1561">
                  <c:v>7.2192054456163141E-3</c:v>
                </c:pt>
                <c:pt idx="1562">
                  <c:v>5.739223187652116E-3</c:v>
                </c:pt>
                <c:pt idx="1563">
                  <c:v>6.2089527398161981E-3</c:v>
                </c:pt>
                <c:pt idx="1564">
                  <c:v>5.2753138093325647E-3</c:v>
                </c:pt>
                <c:pt idx="1565">
                  <c:v>9.924006267217093E-3</c:v>
                </c:pt>
                <c:pt idx="1566">
                  <c:v>8.4726475049832183E-3</c:v>
                </c:pt>
                <c:pt idx="1567">
                  <c:v>5.8938044501726274E-3</c:v>
                </c:pt>
                <c:pt idx="1568">
                  <c:v>2.3406116661852184E-3</c:v>
                </c:pt>
                <c:pt idx="1569">
                  <c:v>5.9663557833466822E-3</c:v>
                </c:pt>
                <c:pt idx="1570">
                  <c:v>2.8544005801447261E-3</c:v>
                </c:pt>
                <c:pt idx="1571">
                  <c:v>3.8656304934372721E-3</c:v>
                </c:pt>
                <c:pt idx="1572">
                  <c:v>4.1896731473843197E-3</c:v>
                </c:pt>
                <c:pt idx="1573">
                  <c:v>7.5818877838988762E-3</c:v>
                </c:pt>
                <c:pt idx="1574">
                  <c:v>3.7708673916886423E-3</c:v>
                </c:pt>
                <c:pt idx="1575">
                  <c:v>5.4074494560065736E-3</c:v>
                </c:pt>
                <c:pt idx="1576">
                  <c:v>2.3699735966421377E-3</c:v>
                </c:pt>
                <c:pt idx="1577">
                  <c:v>6.0052288474121366E-3</c:v>
                </c:pt>
                <c:pt idx="1578">
                  <c:v>2.9580327226089525E-3</c:v>
                </c:pt>
                <c:pt idx="1579">
                  <c:v>1.1017838285869282E-2</c:v>
                </c:pt>
                <c:pt idx="1580">
                  <c:v>5.3632899843366376E-3</c:v>
                </c:pt>
                <c:pt idx="1581">
                  <c:v>9.6293215979146567E-3</c:v>
                </c:pt>
                <c:pt idx="1582">
                  <c:v>6.4627803748279209E-3</c:v>
                </c:pt>
                <c:pt idx="1583">
                  <c:v>5.1620547061679714E-3</c:v>
                </c:pt>
                <c:pt idx="1584">
                  <c:v>8.1149475156485611E-3</c:v>
                </c:pt>
                <c:pt idx="1585">
                  <c:v>8.093934349305304E-3</c:v>
                </c:pt>
                <c:pt idx="1586">
                  <c:v>6.3989905606316056E-3</c:v>
                </c:pt>
                <c:pt idx="1587">
                  <c:v>3.4517376970367997E-3</c:v>
                </c:pt>
                <c:pt idx="1588">
                  <c:v>1.1221881469957267E-2</c:v>
                </c:pt>
                <c:pt idx="1589">
                  <c:v>5.4602875827380586E-3</c:v>
                </c:pt>
                <c:pt idx="1590">
                  <c:v>8.2457078482076982E-3</c:v>
                </c:pt>
                <c:pt idx="1591">
                  <c:v>4.4867734151814971E-3</c:v>
                </c:pt>
                <c:pt idx="1592">
                  <c:v>3.3120909850169566E-3</c:v>
                </c:pt>
                <c:pt idx="1593">
                  <c:v>6.933654193605053E-3</c:v>
                </c:pt>
                <c:pt idx="1594">
                  <c:v>4.7941570754743527E-3</c:v>
                </c:pt>
                <c:pt idx="1595">
                  <c:v>3.8910046918243803E-3</c:v>
                </c:pt>
                <c:pt idx="1596">
                  <c:v>6.5270327781682402E-3</c:v>
                </c:pt>
                <c:pt idx="1597">
                  <c:v>2.4385762432860012E-3</c:v>
                </c:pt>
                <c:pt idx="1598">
                  <c:v>9.9187488521483066E-3</c:v>
                </c:pt>
                <c:pt idx="1599">
                  <c:v>1.2859760572442159E-2</c:v>
                </c:pt>
                <c:pt idx="1600">
                  <c:v>6.1079053295902399E-3</c:v>
                </c:pt>
                <c:pt idx="1601">
                  <c:v>2.8487089843243231E-3</c:v>
                </c:pt>
                <c:pt idx="1602">
                  <c:v>2.5026197877453518E-3</c:v>
                </c:pt>
                <c:pt idx="1603">
                  <c:v>2.9822512647256915E-3</c:v>
                </c:pt>
                <c:pt idx="1604">
                  <c:v>6.5960498816370937E-3</c:v>
                </c:pt>
                <c:pt idx="1605">
                  <c:v>1.0044144293239163E-2</c:v>
                </c:pt>
                <c:pt idx="1606">
                  <c:v>4.9189295035796813E-3</c:v>
                </c:pt>
                <c:pt idx="1607">
                  <c:v>3.180711974774307E-3</c:v>
                </c:pt>
                <c:pt idx="1608">
                  <c:v>4.2040087900905221E-3</c:v>
                </c:pt>
                <c:pt idx="1609">
                  <c:v>2.3277716140147151E-3</c:v>
                </c:pt>
                <c:pt idx="1610">
                  <c:v>6.0780587941817554E-4</c:v>
                </c:pt>
                <c:pt idx="1611">
                  <c:v>2.3134574402702756E-3</c:v>
                </c:pt>
                <c:pt idx="1612">
                  <c:v>5.2167290130182937E-3</c:v>
                </c:pt>
                <c:pt idx="1613">
                  <c:v>5.5947535823731671E-3</c:v>
                </c:pt>
                <c:pt idx="1614">
                  <c:v>1.6371879097234101E-3</c:v>
                </c:pt>
                <c:pt idx="1615">
                  <c:v>5.0988467256052874E-3</c:v>
                </c:pt>
                <c:pt idx="1616">
                  <c:v>3.5663779783309669E-3</c:v>
                </c:pt>
                <c:pt idx="1617">
                  <c:v>6.763661252991035E-3</c:v>
                </c:pt>
                <c:pt idx="1618">
                  <c:v>8.8971534839213818E-3</c:v>
                </c:pt>
                <c:pt idx="1619">
                  <c:v>4.5938919959818475E-3</c:v>
                </c:pt>
                <c:pt idx="1620">
                  <c:v>4.7909540729000671E-3</c:v>
                </c:pt>
                <c:pt idx="1621">
                  <c:v>2.3238558406254968E-3</c:v>
                </c:pt>
                <c:pt idx="1622">
                  <c:v>3.5773352951325786E-3</c:v>
                </c:pt>
                <c:pt idx="1623">
                  <c:v>9.4105741941718861E-4</c:v>
                </c:pt>
                <c:pt idx="1624">
                  <c:v>2.9356850438763201E-3</c:v>
                </c:pt>
                <c:pt idx="1625">
                  <c:v>6.8692955076838933E-3</c:v>
                </c:pt>
                <c:pt idx="1626">
                  <c:v>4.793428352563715E-3</c:v>
                </c:pt>
                <c:pt idx="1627">
                  <c:v>1.195316218981435E-2</c:v>
                </c:pt>
                <c:pt idx="1628">
                  <c:v>6.9951560490999019E-3</c:v>
                </c:pt>
                <c:pt idx="1629">
                  <c:v>5.3757670342474808E-3</c:v>
                </c:pt>
                <c:pt idx="1630">
                  <c:v>6.9636931707377789E-3</c:v>
                </c:pt>
                <c:pt idx="1631">
                  <c:v>4.3436212467964606E-3</c:v>
                </c:pt>
                <c:pt idx="1632">
                  <c:v>5.8361333065025725E-4</c:v>
                </c:pt>
                <c:pt idx="1633">
                  <c:v>6.6720579211823859E-3</c:v>
                </c:pt>
                <c:pt idx="1634">
                  <c:v>6.2046474175362814E-3</c:v>
                </c:pt>
                <c:pt idx="1635">
                  <c:v>4.0593357928824046E-3</c:v>
                </c:pt>
                <c:pt idx="1636">
                  <c:v>7.0832398461986969E-3</c:v>
                </c:pt>
                <c:pt idx="1637">
                  <c:v>4.0687100846595438E-3</c:v>
                </c:pt>
                <c:pt idx="1638">
                  <c:v>5.3603835662145057E-3</c:v>
                </c:pt>
                <c:pt idx="1639">
                  <c:v>6.997953603949612E-3</c:v>
                </c:pt>
                <c:pt idx="1640">
                  <c:v>4.3788516881599964E-3</c:v>
                </c:pt>
                <c:pt idx="1641">
                  <c:v>5.9689386855335813E-3</c:v>
                </c:pt>
                <c:pt idx="1642">
                  <c:v>1.4421773538614871E-4</c:v>
                </c:pt>
                <c:pt idx="1643">
                  <c:v>4.5333709987667743E-3</c:v>
                </c:pt>
                <c:pt idx="1644">
                  <c:v>6.1725389877334098E-3</c:v>
                </c:pt>
                <c:pt idx="1645">
                  <c:v>3.9683553067274219E-3</c:v>
                </c:pt>
                <c:pt idx="1646">
                  <c:v>2.0966426929557918E-3</c:v>
                </c:pt>
                <c:pt idx="1647">
                  <c:v>8.6015577485556438E-3</c:v>
                </c:pt>
                <c:pt idx="1648">
                  <c:v>1.1635078630990079E-3</c:v>
                </c:pt>
                <c:pt idx="1649">
                  <c:v>1.1882027116073713E-2</c:v>
                </c:pt>
                <c:pt idx="1650">
                  <c:v>2.825416707495778E-3</c:v>
                </c:pt>
                <c:pt idx="1651">
                  <c:v>1.3539377006147832E-2</c:v>
                </c:pt>
                <c:pt idx="1652">
                  <c:v>7.3036397876390354E-3</c:v>
                </c:pt>
                <c:pt idx="1653">
                  <c:v>1.3320027322298136E-3</c:v>
                </c:pt>
                <c:pt idx="1654">
                  <c:v>8.1966858622521052E-3</c:v>
                </c:pt>
                <c:pt idx="1655">
                  <c:v>1.4416789676941985E-3</c:v>
                </c:pt>
                <c:pt idx="1656">
                  <c:v>4.1058420046465299E-3</c:v>
                </c:pt>
                <c:pt idx="1657">
                  <c:v>2.7427720840411426E-3</c:v>
                </c:pt>
                <c:pt idx="1658">
                  <c:v>5.6091580912020246E-3</c:v>
                </c:pt>
                <c:pt idx="1659">
                  <c:v>5.4753278813456704E-3</c:v>
                </c:pt>
                <c:pt idx="1660">
                  <c:v>6.0735576113577529E-3</c:v>
                </c:pt>
                <c:pt idx="1661">
                  <c:v>6.221852587724514E-3</c:v>
                </c:pt>
                <c:pt idx="1662">
                  <c:v>6.6437509863619456E-3</c:v>
                </c:pt>
                <c:pt idx="1663">
                  <c:v>9.1426200303787713E-4</c:v>
                </c:pt>
                <c:pt idx="1664">
                  <c:v>3.1108560325256844E-3</c:v>
                </c:pt>
                <c:pt idx="1665">
                  <c:v>3.9843293688066848E-3</c:v>
                </c:pt>
                <c:pt idx="1666">
                  <c:v>2.65348504341674E-3</c:v>
                </c:pt>
                <c:pt idx="1667">
                  <c:v>3.1711130382936722E-3</c:v>
                </c:pt>
                <c:pt idx="1668">
                  <c:v>4.6898873273073932E-3</c:v>
                </c:pt>
                <c:pt idx="1669">
                  <c:v>1.7865850154401433E-3</c:v>
                </c:pt>
                <c:pt idx="1670">
                  <c:v>2.2653132791895398E-4</c:v>
                </c:pt>
                <c:pt idx="1671">
                  <c:v>1.384311953198307E-2</c:v>
                </c:pt>
                <c:pt idx="1672">
                  <c:v>9.1574224785830258E-3</c:v>
                </c:pt>
                <c:pt idx="1673">
                  <c:v>7.649031911593396E-3</c:v>
                </c:pt>
                <c:pt idx="1674">
                  <c:v>3.6681159866755898E-3</c:v>
                </c:pt>
                <c:pt idx="1675">
                  <c:v>1.0722707217654198E-2</c:v>
                </c:pt>
                <c:pt idx="1676">
                  <c:v>9.2406630088854996E-3</c:v>
                </c:pt>
                <c:pt idx="1677">
                  <c:v>5.7285357589227596E-3</c:v>
                </c:pt>
                <c:pt idx="1678">
                  <c:v>4.9165973085391204E-3</c:v>
                </c:pt>
                <c:pt idx="1679">
                  <c:v>5.0532341308122111E-3</c:v>
                </c:pt>
                <c:pt idx="1680">
                  <c:v>4.3067627356644248E-3</c:v>
                </c:pt>
                <c:pt idx="1681">
                  <c:v>4.2842293365576156E-3</c:v>
                </c:pt>
                <c:pt idx="1682">
                  <c:v>1.9603931137800084E-3</c:v>
                </c:pt>
                <c:pt idx="1683">
                  <c:v>1.1414797090960988E-3</c:v>
                </c:pt>
                <c:pt idx="1684">
                  <c:v>6.8564941743923533E-3</c:v>
                </c:pt>
                <c:pt idx="1685">
                  <c:v>1.9806572514141437E-3</c:v>
                </c:pt>
                <c:pt idx="1686">
                  <c:v>6.0452044028060483E-3</c:v>
                </c:pt>
                <c:pt idx="1687">
                  <c:v>4.4165895704880997E-3</c:v>
                </c:pt>
                <c:pt idx="1688">
                  <c:v>4.4875915429244476E-3</c:v>
                </c:pt>
                <c:pt idx="1689">
                  <c:v>1.9785316284340439E-3</c:v>
                </c:pt>
                <c:pt idx="1690">
                  <c:v>4.2557868623047702E-3</c:v>
                </c:pt>
                <c:pt idx="1691">
                  <c:v>6.6421837376635625E-3</c:v>
                </c:pt>
                <c:pt idx="1692">
                  <c:v>1.5426279407131937E-3</c:v>
                </c:pt>
                <c:pt idx="1693">
                  <c:v>6.3921890165448865E-3</c:v>
                </c:pt>
                <c:pt idx="1694">
                  <c:v>2.1024575006791321E-3</c:v>
                </c:pt>
                <c:pt idx="1695">
                  <c:v>5.1623670102299186E-3</c:v>
                </c:pt>
                <c:pt idx="1696">
                  <c:v>2.8943405375553176E-3</c:v>
                </c:pt>
                <c:pt idx="1697">
                  <c:v>4.4699313718047327E-3</c:v>
                </c:pt>
                <c:pt idx="1698">
                  <c:v>7.3761239411405293E-3</c:v>
                </c:pt>
                <c:pt idx="1699">
                  <c:v>2.0139038175013705E-3</c:v>
                </c:pt>
                <c:pt idx="1700">
                  <c:v>5.0699675038703759E-3</c:v>
                </c:pt>
                <c:pt idx="1701">
                  <c:v>2.9213768668474617E-3</c:v>
                </c:pt>
                <c:pt idx="1702">
                  <c:v>2.9472112895519943E-3</c:v>
                </c:pt>
                <c:pt idx="1703">
                  <c:v>4.266313132525055E-3</c:v>
                </c:pt>
                <c:pt idx="1704">
                  <c:v>5.6699031099066788E-3</c:v>
                </c:pt>
                <c:pt idx="1705">
                  <c:v>1.6655571129442759E-3</c:v>
                </c:pt>
                <c:pt idx="1706">
                  <c:v>4.2915200415656564E-3</c:v>
                </c:pt>
                <c:pt idx="1707">
                  <c:v>5.4442153044968545E-3</c:v>
                </c:pt>
                <c:pt idx="1708">
                  <c:v>4.8189821540847071E-3</c:v>
                </c:pt>
                <c:pt idx="1709">
                  <c:v>4.5817719314949689E-3</c:v>
                </c:pt>
                <c:pt idx="1710">
                  <c:v>3.9949831264555471E-3</c:v>
                </c:pt>
                <c:pt idx="1711">
                  <c:v>7.2972753804384548E-3</c:v>
                </c:pt>
                <c:pt idx="1712">
                  <c:v>1.6097237520491389E-3</c:v>
                </c:pt>
                <c:pt idx="1713">
                  <c:v>5.9507210700613326E-3</c:v>
                </c:pt>
                <c:pt idx="1714">
                  <c:v>3.9211855820724846E-3</c:v>
                </c:pt>
                <c:pt idx="1715">
                  <c:v>7.6570403160129037E-3</c:v>
                </c:pt>
                <c:pt idx="1716">
                  <c:v>3.6568513148775776E-3</c:v>
                </c:pt>
                <c:pt idx="1717">
                  <c:v>1.2215163771183966E-3</c:v>
                </c:pt>
                <c:pt idx="1718">
                  <c:v>1.369946285923344E-2</c:v>
                </c:pt>
                <c:pt idx="1719">
                  <c:v>1.755420155222449E-3</c:v>
                </c:pt>
                <c:pt idx="1720">
                  <c:v>4.871042030514609E-3</c:v>
                </c:pt>
                <c:pt idx="1721">
                  <c:v>7.4305403864875063E-3</c:v>
                </c:pt>
                <c:pt idx="1722">
                  <c:v>4.6456792068243448E-3</c:v>
                </c:pt>
                <c:pt idx="1723">
                  <c:v>2.5295946464915404E-3</c:v>
                </c:pt>
                <c:pt idx="1724">
                  <c:v>6.763244219671654E-3</c:v>
                </c:pt>
                <c:pt idx="1725">
                  <c:v>5.1437412276038397E-3</c:v>
                </c:pt>
                <c:pt idx="1726">
                  <c:v>7.7322758255960224E-3</c:v>
                </c:pt>
                <c:pt idx="1727">
                  <c:v>2.6327598667871361E-3</c:v>
                </c:pt>
                <c:pt idx="1728">
                  <c:v>2.5139713426701998E-3</c:v>
                </c:pt>
                <c:pt idx="1729">
                  <c:v>2.6511219268260584E-3</c:v>
                </c:pt>
                <c:pt idx="1730">
                  <c:v>6.9205023135507525E-3</c:v>
                </c:pt>
                <c:pt idx="1731">
                  <c:v>2.1761000160914826E-3</c:v>
                </c:pt>
                <c:pt idx="1732">
                  <c:v>7.649579882357903E-3</c:v>
                </c:pt>
                <c:pt idx="1733">
                  <c:v>4.542202202762839E-3</c:v>
                </c:pt>
                <c:pt idx="1734">
                  <c:v>5.1653199224684469E-3</c:v>
                </c:pt>
                <c:pt idx="1735">
                  <c:v>2.5740437122900484E-3</c:v>
                </c:pt>
                <c:pt idx="1736">
                  <c:v>8.0693014559016681E-3</c:v>
                </c:pt>
                <c:pt idx="1737">
                  <c:v>5.6406758526898445E-3</c:v>
                </c:pt>
                <c:pt idx="1738">
                  <c:v>1.0113336966879238E-3</c:v>
                </c:pt>
                <c:pt idx="1739">
                  <c:v>4.1741164136631847E-3</c:v>
                </c:pt>
                <c:pt idx="1740">
                  <c:v>2.2219830654572072E-3</c:v>
                </c:pt>
                <c:pt idx="1741">
                  <c:v>5.2454616005755527E-3</c:v>
                </c:pt>
                <c:pt idx="1742">
                  <c:v>3.6686088152177846E-3</c:v>
                </c:pt>
                <c:pt idx="1743">
                  <c:v>2.4232516054522295E-3</c:v>
                </c:pt>
                <c:pt idx="1744">
                  <c:v>5.1806412023575584E-3</c:v>
                </c:pt>
                <c:pt idx="1745">
                  <c:v>5.7063315689488492E-3</c:v>
                </c:pt>
                <c:pt idx="1746">
                  <c:v>4.2807814108315433E-3</c:v>
                </c:pt>
                <c:pt idx="1747">
                  <c:v>1.7842251200327921E-2</c:v>
                </c:pt>
                <c:pt idx="1748">
                  <c:v>5.0715856665618847E-3</c:v>
                </c:pt>
                <c:pt idx="1749">
                  <c:v>5.8866439429941624E-3</c:v>
                </c:pt>
                <c:pt idx="1750">
                  <c:v>1.8878251015887124E-3</c:v>
                </c:pt>
                <c:pt idx="1751">
                  <c:v>3.2713669624651848E-3</c:v>
                </c:pt>
                <c:pt idx="1752">
                  <c:v>1.8556140221284208E-3</c:v>
                </c:pt>
                <c:pt idx="1753">
                  <c:v>3.2394690419458197E-3</c:v>
                </c:pt>
                <c:pt idx="1754">
                  <c:v>2.0111383967056835E-3</c:v>
                </c:pt>
                <c:pt idx="1755">
                  <c:v>2.2078160067469262E-2</c:v>
                </c:pt>
                <c:pt idx="1756">
                  <c:v>7.4790156519125997E-3</c:v>
                </c:pt>
                <c:pt idx="1757">
                  <c:v>3.2917747954174003E-3</c:v>
                </c:pt>
                <c:pt idx="1758">
                  <c:v>9.9797904289927308E-3</c:v>
                </c:pt>
                <c:pt idx="1759">
                  <c:v>4.9713710056843849E-3</c:v>
                </c:pt>
                <c:pt idx="1760">
                  <c:v>4.0616954320522583E-3</c:v>
                </c:pt>
                <c:pt idx="1761">
                  <c:v>4.766585697493767E-3</c:v>
                </c:pt>
                <c:pt idx="1762">
                  <c:v>7.5135723974108495E-3</c:v>
                </c:pt>
                <c:pt idx="1763">
                  <c:v>3.3493292532017801E-3</c:v>
                </c:pt>
                <c:pt idx="1764">
                  <c:v>4.3203424337953916E-3</c:v>
                </c:pt>
                <c:pt idx="1765">
                  <c:v>6.5801653952859331E-3</c:v>
                </c:pt>
                <c:pt idx="1766">
                  <c:v>2.2491442152036334E-3</c:v>
                </c:pt>
                <c:pt idx="1767">
                  <c:v>4.8696026315127603E-3</c:v>
                </c:pt>
                <c:pt idx="1768">
                  <c:v>3.9755992447071458E-3</c:v>
                </c:pt>
                <c:pt idx="1769">
                  <c:v>6.2598595031613568E-3</c:v>
                </c:pt>
                <c:pt idx="1770">
                  <c:v>6.4994901060405168E-3</c:v>
                </c:pt>
                <c:pt idx="1771">
                  <c:v>2.3389915409017734E-3</c:v>
                </c:pt>
                <c:pt idx="1772">
                  <c:v>5.030724345122463E-3</c:v>
                </c:pt>
                <c:pt idx="1773">
                  <c:v>6.5108023932399957E-3</c:v>
                </c:pt>
                <c:pt idx="1774">
                  <c:v>1.8180967078395914E-3</c:v>
                </c:pt>
                <c:pt idx="1775">
                  <c:v>5.6300231646753398E-3</c:v>
                </c:pt>
                <c:pt idx="1776">
                  <c:v>5.84275034064549E-3</c:v>
                </c:pt>
                <c:pt idx="1777">
                  <c:v>1.6042209012854696E-3</c:v>
                </c:pt>
                <c:pt idx="1778">
                  <c:v>3.9580020733853668E-3</c:v>
                </c:pt>
                <c:pt idx="1779">
                  <c:v>2.9913086192565621E-3</c:v>
                </c:pt>
                <c:pt idx="1780">
                  <c:v>4.5551526117135937E-3</c:v>
                </c:pt>
                <c:pt idx="1781">
                  <c:v>2.4871002565522377E-3</c:v>
                </c:pt>
                <c:pt idx="1782">
                  <c:v>1.8800455462471019E-3</c:v>
                </c:pt>
                <c:pt idx="1783">
                  <c:v>9.406233771740902E-3</c:v>
                </c:pt>
                <c:pt idx="1784">
                  <c:v>1.0091507441732055E-2</c:v>
                </c:pt>
                <c:pt idx="1785">
                  <c:v>4.3108899477344647E-3</c:v>
                </c:pt>
                <c:pt idx="1786">
                  <c:v>3.6605523978747233E-3</c:v>
                </c:pt>
                <c:pt idx="1787">
                  <c:v>2.4020262310858282E-3</c:v>
                </c:pt>
                <c:pt idx="1788">
                  <c:v>1.6288457444179154E-3</c:v>
                </c:pt>
                <c:pt idx="1789">
                  <c:v>3.0017029545802926E-3</c:v>
                </c:pt>
                <c:pt idx="1790">
                  <c:v>7.5719577957680485E-3</c:v>
                </c:pt>
                <c:pt idx="1791">
                  <c:v>3.1216054076876531E-3</c:v>
                </c:pt>
                <c:pt idx="1792">
                  <c:v>1.380073814478215E-3</c:v>
                </c:pt>
                <c:pt idx="1793">
                  <c:v>1.6122349877508127E-3</c:v>
                </c:pt>
                <c:pt idx="1794">
                  <c:v>3.7063587712719993E-3</c:v>
                </c:pt>
                <c:pt idx="1795">
                  <c:v>1.1272668836987E-3</c:v>
                </c:pt>
                <c:pt idx="1796">
                  <c:v>3.7207110274235624E-3</c:v>
                </c:pt>
                <c:pt idx="1797">
                  <c:v>9.4106169155238392E-4</c:v>
                </c:pt>
                <c:pt idx="1798">
                  <c:v>5.2818141814074829E-3</c:v>
                </c:pt>
                <c:pt idx="1799">
                  <c:v>5.5403895066896544E-3</c:v>
                </c:pt>
                <c:pt idx="1800">
                  <c:v>3.887481238304874E-3</c:v>
                </c:pt>
                <c:pt idx="1801">
                  <c:v>1.8755296761965553E-3</c:v>
                </c:pt>
                <c:pt idx="1802">
                  <c:v>5.3030514402177195E-3</c:v>
                </c:pt>
                <c:pt idx="1803">
                  <c:v>4.4425186442095315E-3</c:v>
                </c:pt>
                <c:pt idx="1804">
                  <c:v>1.6950338002361164E-3</c:v>
                </c:pt>
                <c:pt idx="1805">
                  <c:v>6.6409888623343745E-3</c:v>
                </c:pt>
                <c:pt idx="1806">
                  <c:v>2.8476764846488613E-2</c:v>
                </c:pt>
                <c:pt idx="1807">
                  <c:v>3.2674349384092779E-3</c:v>
                </c:pt>
                <c:pt idx="1808">
                  <c:v>6.3494849598453029E-3</c:v>
                </c:pt>
                <c:pt idx="1809">
                  <c:v>3.3294930604133976E-3</c:v>
                </c:pt>
                <c:pt idx="1810">
                  <c:v>3.2913398602544539E-3</c:v>
                </c:pt>
                <c:pt idx="1811">
                  <c:v>2.3703765908712547E-3</c:v>
                </c:pt>
                <c:pt idx="1812">
                  <c:v>4.1006402894545393E-3</c:v>
                </c:pt>
                <c:pt idx="1813">
                  <c:v>1.670967584127275E-3</c:v>
                </c:pt>
                <c:pt idx="1814">
                  <c:v>4.0998997983338085E-3</c:v>
                </c:pt>
                <c:pt idx="1815">
                  <c:v>6.6549704184777517E-4</c:v>
                </c:pt>
                <c:pt idx="1816">
                  <c:v>3.5200046610435599E-3</c:v>
                </c:pt>
                <c:pt idx="1817">
                  <c:v>1.3046850252437306E-3</c:v>
                </c:pt>
                <c:pt idx="1818">
                  <c:v>5.8688447861856416E-3</c:v>
                </c:pt>
                <c:pt idx="1819">
                  <c:v>3.7866650725796747E-3</c:v>
                </c:pt>
                <c:pt idx="1820">
                  <c:v>7.1903066415616567E-4</c:v>
                </c:pt>
                <c:pt idx="1821">
                  <c:v>1.224940171789816E-3</c:v>
                </c:pt>
                <c:pt idx="1822">
                  <c:v>4.5468603919789673E-3</c:v>
                </c:pt>
                <c:pt idx="1823">
                  <c:v>8.819661172493649E-3</c:v>
                </c:pt>
                <c:pt idx="1824">
                  <c:v>1.1707489679338313E-3</c:v>
                </c:pt>
                <c:pt idx="1825">
                  <c:v>3.9992495451633197E-3</c:v>
                </c:pt>
                <c:pt idx="1826">
                  <c:v>2.8135515187708861E-3</c:v>
                </c:pt>
                <c:pt idx="1827">
                  <c:v>4.5119113527087428E-3</c:v>
                </c:pt>
                <c:pt idx="1828">
                  <c:v>3.9442727271634358E-3</c:v>
                </c:pt>
                <c:pt idx="1829">
                  <c:v>3.4492631284859005E-3</c:v>
                </c:pt>
                <c:pt idx="1830">
                  <c:v>8.0882936696486888E-3</c:v>
                </c:pt>
                <c:pt idx="1831">
                  <c:v>2.8899895118705385E-3</c:v>
                </c:pt>
                <c:pt idx="1832">
                  <c:v>3.3958395019965328E-3</c:v>
                </c:pt>
                <c:pt idx="1833">
                  <c:v>4.2751020119197814E-3</c:v>
                </c:pt>
                <c:pt idx="1834">
                  <c:v>5.193992891778753E-3</c:v>
                </c:pt>
                <c:pt idx="1835">
                  <c:v>7.5828921154905554E-3</c:v>
                </c:pt>
                <c:pt idx="1836">
                  <c:v>1.9789568908735208E-3</c:v>
                </c:pt>
                <c:pt idx="1837">
                  <c:v>4.5126369010719172E-3</c:v>
                </c:pt>
                <c:pt idx="1838">
                  <c:v>2.3796290831618245E-3</c:v>
                </c:pt>
                <c:pt idx="1839">
                  <c:v>6.8153941368352591E-3</c:v>
                </c:pt>
                <c:pt idx="1840">
                  <c:v>4.5854222786387766E-3</c:v>
                </c:pt>
                <c:pt idx="1841">
                  <c:v>7.5175453141232695E-3</c:v>
                </c:pt>
                <c:pt idx="1842">
                  <c:v>3.1542156103600682E-3</c:v>
                </c:pt>
                <c:pt idx="1843">
                  <c:v>2.3748898647357052E-3</c:v>
                </c:pt>
                <c:pt idx="1844">
                  <c:v>2.9925170263166551E-3</c:v>
                </c:pt>
                <c:pt idx="1845">
                  <c:v>2.2978871037255177E-4</c:v>
                </c:pt>
                <c:pt idx="1846">
                  <c:v>1.0161861358338046E-2</c:v>
                </c:pt>
                <c:pt idx="1847">
                  <c:v>5.4846322547740644E-3</c:v>
                </c:pt>
                <c:pt idx="1848">
                  <c:v>1.552330532428086E-3</c:v>
                </c:pt>
                <c:pt idx="1849">
                  <c:v>2.5620798140395767E-3</c:v>
                </c:pt>
                <c:pt idx="1850">
                  <c:v>8.2515403767476365E-3</c:v>
                </c:pt>
                <c:pt idx="1851">
                  <c:v>1.1347158844916281E-3</c:v>
                </c:pt>
                <c:pt idx="1852">
                  <c:v>6.0722820852995773E-3</c:v>
                </c:pt>
                <c:pt idx="1853">
                  <c:v>3.4788328405025025E-3</c:v>
                </c:pt>
                <c:pt idx="1854">
                  <c:v>7.3934514064713987E-3</c:v>
                </c:pt>
                <c:pt idx="1855">
                  <c:v>9.8045876504269536E-3</c:v>
                </c:pt>
                <c:pt idx="1856">
                  <c:v>6.0394599608352747E-3</c:v>
                </c:pt>
                <c:pt idx="1857">
                  <c:v>1.3365767609002625E-2</c:v>
                </c:pt>
                <c:pt idx="1858">
                  <c:v>2.9245691449914847E-3</c:v>
                </c:pt>
                <c:pt idx="1859">
                  <c:v>4.0133976131736838E-3</c:v>
                </c:pt>
                <c:pt idx="1860">
                  <c:v>5.9061028461661466E-3</c:v>
                </c:pt>
                <c:pt idx="1861">
                  <c:v>5.9263689175729625E-3</c:v>
                </c:pt>
                <c:pt idx="1862">
                  <c:v>7.1258721279852354E-3</c:v>
                </c:pt>
                <c:pt idx="1863">
                  <c:v>4.7999978200938568E-3</c:v>
                </c:pt>
                <c:pt idx="1864">
                  <c:v>4.4310668941176688E-3</c:v>
                </c:pt>
                <c:pt idx="1865">
                  <c:v>7.3250322706045817E-3</c:v>
                </c:pt>
                <c:pt idx="1866">
                  <c:v>5.2928392697165145E-3</c:v>
                </c:pt>
                <c:pt idx="1867">
                  <c:v>4.1100788450327509E-3</c:v>
                </c:pt>
                <c:pt idx="1868">
                  <c:v>2.8925547246021334E-3</c:v>
                </c:pt>
                <c:pt idx="1869">
                  <c:v>5.1907868167541098E-3</c:v>
                </c:pt>
                <c:pt idx="1870">
                  <c:v>4.0448837261124393E-3</c:v>
                </c:pt>
                <c:pt idx="1871">
                  <c:v>7.8578833815729568E-3</c:v>
                </c:pt>
                <c:pt idx="1872">
                  <c:v>2.3663654221630611E-3</c:v>
                </c:pt>
                <c:pt idx="1873">
                  <c:v>2.9162877907461106E-3</c:v>
                </c:pt>
                <c:pt idx="1874">
                  <c:v>4.4734504279352449E-3</c:v>
                </c:pt>
                <c:pt idx="1875">
                  <c:v>6.0160574319070839E-3</c:v>
                </c:pt>
                <c:pt idx="1876">
                  <c:v>1.1375014158391263E-2</c:v>
                </c:pt>
                <c:pt idx="1877">
                  <c:v>6.2260744008351522E-3</c:v>
                </c:pt>
                <c:pt idx="1878">
                  <c:v>2.6950114038711372E-3</c:v>
                </c:pt>
                <c:pt idx="1879">
                  <c:v>3.4031378463595828E-3</c:v>
                </c:pt>
                <c:pt idx="1880">
                  <c:v>4.3634360745833439E-3</c:v>
                </c:pt>
                <c:pt idx="1881">
                  <c:v>3.6454764204585754E-3</c:v>
                </c:pt>
                <c:pt idx="1882">
                  <c:v>4.095133104973509E-3</c:v>
                </c:pt>
                <c:pt idx="1883">
                  <c:v>8.8375383951061811E-3</c:v>
                </c:pt>
                <c:pt idx="1884">
                  <c:v>3.8104776504288449E-3</c:v>
                </c:pt>
                <c:pt idx="1885">
                  <c:v>1.6738910825329378E-3</c:v>
                </c:pt>
                <c:pt idx="1886">
                  <c:v>2.4957460198983014E-3</c:v>
                </c:pt>
                <c:pt idx="1887">
                  <c:v>4.586168067580213E-3</c:v>
                </c:pt>
                <c:pt idx="1888">
                  <c:v>1.1577949513710337E-2</c:v>
                </c:pt>
                <c:pt idx="1889">
                  <c:v>2.6900535716396133E-2</c:v>
                </c:pt>
                <c:pt idx="1890">
                  <c:v>2.6478994422433143E-2</c:v>
                </c:pt>
                <c:pt idx="1891">
                  <c:v>8.6980851829406604E-3</c:v>
                </c:pt>
                <c:pt idx="1892">
                  <c:v>3.6088078884949784E-3</c:v>
                </c:pt>
                <c:pt idx="1893">
                  <c:v>5.8094218431025144E-3</c:v>
                </c:pt>
                <c:pt idx="1894">
                  <c:v>6.1299937157623802E-3</c:v>
                </c:pt>
                <c:pt idx="1895">
                  <c:v>1.4110776862317281E-3</c:v>
                </c:pt>
                <c:pt idx="1896">
                  <c:v>2.2315656428937973E-3</c:v>
                </c:pt>
                <c:pt idx="1897">
                  <c:v>4.5819276949351211E-3</c:v>
                </c:pt>
                <c:pt idx="1898">
                  <c:v>4.445668326157789E-3</c:v>
                </c:pt>
                <c:pt idx="1899">
                  <c:v>1.8112733137269786E-3</c:v>
                </c:pt>
                <c:pt idx="1900">
                  <c:v>9.5972104645675425E-3</c:v>
                </c:pt>
                <c:pt idx="1901">
                  <c:v>3.5843799804723738E-3</c:v>
                </c:pt>
                <c:pt idx="1902">
                  <c:v>8.6449292943407384E-3</c:v>
                </c:pt>
                <c:pt idx="1903">
                  <c:v>6.9921526622949096E-3</c:v>
                </c:pt>
                <c:pt idx="1904">
                  <c:v>2.950565474085824E-3</c:v>
                </c:pt>
                <c:pt idx="1905">
                  <c:v>6.0746655392811917E-3</c:v>
                </c:pt>
                <c:pt idx="1906">
                  <c:v>4.9589864209817905E-3</c:v>
                </c:pt>
                <c:pt idx="1907">
                  <c:v>6.5930768057124618E-3</c:v>
                </c:pt>
                <c:pt idx="1908">
                  <c:v>6.1415859878858189E-3</c:v>
                </c:pt>
                <c:pt idx="1909">
                  <c:v>5.3155209435538676E-3</c:v>
                </c:pt>
                <c:pt idx="1910">
                  <c:v>1.3954659732844368E-3</c:v>
                </c:pt>
                <c:pt idx="1911">
                  <c:v>6.6103208694247954E-3</c:v>
                </c:pt>
                <c:pt idx="1912">
                  <c:v>1.5217995506077752E-2</c:v>
                </c:pt>
                <c:pt idx="1913">
                  <c:v>3.7044723513438736E-3</c:v>
                </c:pt>
                <c:pt idx="1914">
                  <c:v>5.3153681267976332E-3</c:v>
                </c:pt>
                <c:pt idx="1915">
                  <c:v>1.9602959027049138E-3</c:v>
                </c:pt>
                <c:pt idx="1916">
                  <c:v>3.5565423751877062E-3</c:v>
                </c:pt>
                <c:pt idx="1917">
                  <c:v>5.3578904165373616E-3</c:v>
                </c:pt>
                <c:pt idx="1918">
                  <c:v>8.946822634074968E-3</c:v>
                </c:pt>
                <c:pt idx="1919">
                  <c:v>1.5950484558240683E-3</c:v>
                </c:pt>
                <c:pt idx="1920">
                  <c:v>3.2495020735608658E-3</c:v>
                </c:pt>
                <c:pt idx="1921">
                  <c:v>4.9273632510288866E-3</c:v>
                </c:pt>
                <c:pt idx="1922">
                  <c:v>5.3651592729358826E-3</c:v>
                </c:pt>
                <c:pt idx="1923">
                  <c:v>1.096260777161156E-2</c:v>
                </c:pt>
                <c:pt idx="1924">
                  <c:v>5.8767053310382769E-3</c:v>
                </c:pt>
                <c:pt idx="1925">
                  <c:v>1.9747979242542876E-3</c:v>
                </c:pt>
                <c:pt idx="1926">
                  <c:v>2.4366450707495437E-3</c:v>
                </c:pt>
                <c:pt idx="1927">
                  <c:v>8.0926314439799026E-4</c:v>
                </c:pt>
                <c:pt idx="1928">
                  <c:v>5.775573282039162E-3</c:v>
                </c:pt>
                <c:pt idx="1929">
                  <c:v>2.3524900617100217E-3</c:v>
                </c:pt>
                <c:pt idx="1930">
                  <c:v>4.256352746219009E-3</c:v>
                </c:pt>
                <c:pt idx="1931">
                  <c:v>5.0727229226029923E-3</c:v>
                </c:pt>
                <c:pt idx="1932">
                  <c:v>4.893616851695059E-3</c:v>
                </c:pt>
                <c:pt idx="1933">
                  <c:v>3.0780769498224832E-3</c:v>
                </c:pt>
                <c:pt idx="1934">
                  <c:v>2.4011953617742617E-3</c:v>
                </c:pt>
                <c:pt idx="1935">
                  <c:v>6.4634691740570616E-3</c:v>
                </c:pt>
                <c:pt idx="1936">
                  <c:v>6.2269048894142646E-3</c:v>
                </c:pt>
                <c:pt idx="1937">
                  <c:v>6.9205785786662487E-3</c:v>
                </c:pt>
                <c:pt idx="1938">
                  <c:v>5.1844774438482054E-3</c:v>
                </c:pt>
                <c:pt idx="1939">
                  <c:v>3.8458409601619409E-3</c:v>
                </c:pt>
                <c:pt idx="1940">
                  <c:v>6.8214954574913472E-3</c:v>
                </c:pt>
                <c:pt idx="1941">
                  <c:v>6.4812346133174921E-3</c:v>
                </c:pt>
                <c:pt idx="1942">
                  <c:v>5.0926945490672847E-3</c:v>
                </c:pt>
                <c:pt idx="1943">
                  <c:v>2.2164013191036526E-3</c:v>
                </c:pt>
                <c:pt idx="1944">
                  <c:v>7.6901426504747987E-3</c:v>
                </c:pt>
                <c:pt idx="1945">
                  <c:v>1.3979426697293346E-3</c:v>
                </c:pt>
                <c:pt idx="1946">
                  <c:v>3.561223787083732E-3</c:v>
                </c:pt>
                <c:pt idx="1947">
                  <c:v>8.4171393575935352E-3</c:v>
                </c:pt>
                <c:pt idx="1948">
                  <c:v>5.2589784422188424E-3</c:v>
                </c:pt>
                <c:pt idx="1949">
                  <c:v>4.2707302019370143E-3</c:v>
                </c:pt>
                <c:pt idx="1950">
                  <c:v>1.4453987581161446E-3</c:v>
                </c:pt>
                <c:pt idx="1951">
                  <c:v>6.6477917401937857E-3</c:v>
                </c:pt>
                <c:pt idx="1952">
                  <c:v>3.5211344661001398E-3</c:v>
                </c:pt>
                <c:pt idx="1953">
                  <c:v>9.231456584634758E-3</c:v>
                </c:pt>
                <c:pt idx="1954">
                  <c:v>9.0005783878790782E-3</c:v>
                </c:pt>
                <c:pt idx="1955">
                  <c:v>4.4006766807321686E-3</c:v>
                </c:pt>
                <c:pt idx="1956">
                  <c:v>5.9692662754421101E-3</c:v>
                </c:pt>
                <c:pt idx="1957">
                  <c:v>5.3590477366648338E-3</c:v>
                </c:pt>
                <c:pt idx="1958">
                  <c:v>1.373848088361675E-3</c:v>
                </c:pt>
                <c:pt idx="1959">
                  <c:v>4.1075426996772541E-3</c:v>
                </c:pt>
                <c:pt idx="1960">
                  <c:v>2.356370554325889E-3</c:v>
                </c:pt>
                <c:pt idx="1961">
                  <c:v>4.553626350954171E-3</c:v>
                </c:pt>
                <c:pt idx="1962">
                  <c:v>4.9411707692497133E-3</c:v>
                </c:pt>
                <c:pt idx="1963">
                  <c:v>2.0842502435014531E-3</c:v>
                </c:pt>
                <c:pt idx="1964">
                  <c:v>2.9407008636645094E-3</c:v>
                </c:pt>
                <c:pt idx="1965">
                  <c:v>5.5185418212827053E-4</c:v>
                </c:pt>
                <c:pt idx="1966">
                  <c:v>1.0000486642145544E-2</c:v>
                </c:pt>
                <c:pt idx="1967">
                  <c:v>6.0023079139025987E-3</c:v>
                </c:pt>
                <c:pt idx="1968">
                  <c:v>6.2325591214365808E-3</c:v>
                </c:pt>
                <c:pt idx="1969">
                  <c:v>6.0481869638853141E-3</c:v>
                </c:pt>
                <c:pt idx="1970">
                  <c:v>5.2833493831089626E-3</c:v>
                </c:pt>
                <c:pt idx="1971">
                  <c:v>1.8354733438396176E-3</c:v>
                </c:pt>
                <c:pt idx="1972">
                  <c:v>3.1621993993465342E-3</c:v>
                </c:pt>
                <c:pt idx="1973">
                  <c:v>4.6735380782769714E-3</c:v>
                </c:pt>
                <c:pt idx="1974">
                  <c:v>7.8295215903533277E-3</c:v>
                </c:pt>
                <c:pt idx="1975">
                  <c:v>2.3966117413940515E-3</c:v>
                </c:pt>
                <c:pt idx="1976">
                  <c:v>3.3487671312733718E-3</c:v>
                </c:pt>
                <c:pt idx="1977">
                  <c:v>4.5093977978468052E-3</c:v>
                </c:pt>
                <c:pt idx="1978">
                  <c:v>5.2937619816769465E-3</c:v>
                </c:pt>
                <c:pt idx="1979">
                  <c:v>3.2249413388880598E-3</c:v>
                </c:pt>
                <c:pt idx="1980">
                  <c:v>8.8500285494407058E-3</c:v>
                </c:pt>
                <c:pt idx="1981">
                  <c:v>1.5944978547879428E-2</c:v>
                </c:pt>
                <c:pt idx="1982">
                  <c:v>7.3984950700557882E-3</c:v>
                </c:pt>
                <c:pt idx="1983">
                  <c:v>6.1199482290961249E-3</c:v>
                </c:pt>
                <c:pt idx="1984">
                  <c:v>9.3817303357156745E-4</c:v>
                </c:pt>
                <c:pt idx="1985">
                  <c:v>6.4073733502746462E-3</c:v>
                </c:pt>
                <c:pt idx="1986">
                  <c:v>9.0890385422075642E-3</c:v>
                </c:pt>
                <c:pt idx="1987">
                  <c:v>4.8883650443268612E-3</c:v>
                </c:pt>
                <c:pt idx="1988">
                  <c:v>8.0222813941700812E-3</c:v>
                </c:pt>
                <c:pt idx="1989">
                  <c:v>4.9901909260577585E-3</c:v>
                </c:pt>
                <c:pt idx="1990">
                  <c:v>6.4503533921986952E-3</c:v>
                </c:pt>
                <c:pt idx="1991">
                  <c:v>3.5842471636101537E-3</c:v>
                </c:pt>
                <c:pt idx="1992">
                  <c:v>4.8238029375851279E-3</c:v>
                </c:pt>
                <c:pt idx="1993">
                  <c:v>7.3152022340293929E-3</c:v>
                </c:pt>
                <c:pt idx="1994">
                  <c:v>4.5350614685974499E-3</c:v>
                </c:pt>
                <c:pt idx="1995">
                  <c:v>5.588304228767541E-3</c:v>
                </c:pt>
                <c:pt idx="1996">
                  <c:v>4.2905331621735845E-3</c:v>
                </c:pt>
                <c:pt idx="1997">
                  <c:v>3.8188611550589429E-3</c:v>
                </c:pt>
                <c:pt idx="1998">
                  <c:v>6.6079656635003991E-3</c:v>
                </c:pt>
                <c:pt idx="1999">
                  <c:v>5.1002834006279264E-3</c:v>
                </c:pt>
                <c:pt idx="2000">
                  <c:v>9.059505324618154E-4</c:v>
                </c:pt>
                <c:pt idx="2001">
                  <c:v>7.3894073392138616E-3</c:v>
                </c:pt>
                <c:pt idx="2002">
                  <c:v>2.5095678615983537E-3</c:v>
                </c:pt>
                <c:pt idx="2003">
                  <c:v>5.5308468861024326E-3</c:v>
                </c:pt>
                <c:pt idx="2004">
                  <c:v>3.3899833979382957E-3</c:v>
                </c:pt>
                <c:pt idx="2005">
                  <c:v>1.174337764718247E-2</c:v>
                </c:pt>
                <c:pt idx="2006">
                  <c:v>2.7059080856696861E-3</c:v>
                </c:pt>
                <c:pt idx="2007">
                  <c:v>4.1078488092338005E-3</c:v>
                </c:pt>
                <c:pt idx="2008">
                  <c:v>3.6095693493648092E-3</c:v>
                </c:pt>
                <c:pt idx="2009">
                  <c:v>4.5040262235749437E-3</c:v>
                </c:pt>
                <c:pt idx="2010">
                  <c:v>3.8562639503438426E-3</c:v>
                </c:pt>
                <c:pt idx="2011">
                  <c:v>2.9175235263126367E-3</c:v>
                </c:pt>
                <c:pt idx="2012">
                  <c:v>1.756958866433682E-3</c:v>
                </c:pt>
                <c:pt idx="2013">
                  <c:v>4.1686097398340675E-3</c:v>
                </c:pt>
                <c:pt idx="2014">
                  <c:v>3.0227226176581402E-3</c:v>
                </c:pt>
                <c:pt idx="2015">
                  <c:v>3.1117671870700314E-3</c:v>
                </c:pt>
                <c:pt idx="2016">
                  <c:v>7.4639537657437372E-3</c:v>
                </c:pt>
                <c:pt idx="2017">
                  <c:v>9.9023399007322037E-3</c:v>
                </c:pt>
                <c:pt idx="2018">
                  <c:v>3.5666975523031778E-3</c:v>
                </c:pt>
                <c:pt idx="2019">
                  <c:v>1.6173477450409435E-3</c:v>
                </c:pt>
                <c:pt idx="2020">
                  <c:v>2.7346410144944758E-3</c:v>
                </c:pt>
                <c:pt idx="2021">
                  <c:v>1.5973192954198919E-3</c:v>
                </c:pt>
                <c:pt idx="2022">
                  <c:v>4.7564822016868168E-3</c:v>
                </c:pt>
                <c:pt idx="2023">
                  <c:v>2.745318409475307E-3</c:v>
                </c:pt>
                <c:pt idx="2024">
                  <c:v>8.1309462568860125E-3</c:v>
                </c:pt>
                <c:pt idx="2025">
                  <c:v>8.3672694166118272E-4</c:v>
                </c:pt>
                <c:pt idx="2026">
                  <c:v>3.220296593652687E-3</c:v>
                </c:pt>
                <c:pt idx="2027">
                  <c:v>5.5609991678550871E-3</c:v>
                </c:pt>
                <c:pt idx="2028">
                  <c:v>3.0087817318006117E-3</c:v>
                </c:pt>
                <c:pt idx="2029">
                  <c:v>8.0192360588149762E-3</c:v>
                </c:pt>
                <c:pt idx="2030">
                  <c:v>5.5502051548007173E-3</c:v>
                </c:pt>
                <c:pt idx="2031">
                  <c:v>3.4220491951692904E-3</c:v>
                </c:pt>
                <c:pt idx="2032">
                  <c:v>3.6097675881481086E-3</c:v>
                </c:pt>
                <c:pt idx="2033">
                  <c:v>2.2337169524013082E-3</c:v>
                </c:pt>
                <c:pt idx="2034">
                  <c:v>3.0724760719221156E-3</c:v>
                </c:pt>
                <c:pt idx="2035">
                  <c:v>5.9037015393524472E-3</c:v>
                </c:pt>
                <c:pt idx="2036">
                  <c:v>3.9318759121000739E-3</c:v>
                </c:pt>
                <c:pt idx="2037">
                  <c:v>2.1240515911397991E-3</c:v>
                </c:pt>
                <c:pt idx="2038">
                  <c:v>2.1600039703779132E-3</c:v>
                </c:pt>
                <c:pt idx="2039">
                  <c:v>4.4205009808134209E-3</c:v>
                </c:pt>
                <c:pt idx="2040">
                  <c:v>6.0117083905164709E-3</c:v>
                </c:pt>
                <c:pt idx="2041">
                  <c:v>7.1062415279627977E-3</c:v>
                </c:pt>
                <c:pt idx="2042">
                  <c:v>2.6513439854462541E-3</c:v>
                </c:pt>
                <c:pt idx="2043">
                  <c:v>3.5008764419508093E-3</c:v>
                </c:pt>
                <c:pt idx="2044">
                  <c:v>3.9115271120112229E-3</c:v>
                </c:pt>
                <c:pt idx="2045">
                  <c:v>5.6208347804854513E-3</c:v>
                </c:pt>
                <c:pt idx="2046">
                  <c:v>8.647934481918031E-4</c:v>
                </c:pt>
                <c:pt idx="2047">
                  <c:v>2.8092875452935514E-3</c:v>
                </c:pt>
                <c:pt idx="2048">
                  <c:v>8.0590429687500003E-4</c:v>
                </c:pt>
                <c:pt idx="2049">
                  <c:v>2.8092875452935514E-3</c:v>
                </c:pt>
                <c:pt idx="2050">
                  <c:v>8.647934481918031E-4</c:v>
                </c:pt>
                <c:pt idx="2051">
                  <c:v>5.6208347804854513E-3</c:v>
                </c:pt>
                <c:pt idx="2052">
                  <c:v>3.9115271120112229E-3</c:v>
                </c:pt>
                <c:pt idx="2053">
                  <c:v>3.5008764419508093E-3</c:v>
                </c:pt>
                <c:pt idx="2054">
                  <c:v>2.6513439854462541E-3</c:v>
                </c:pt>
                <c:pt idx="2055">
                  <c:v>7.1062415279627977E-3</c:v>
                </c:pt>
                <c:pt idx="2056">
                  <c:v>6.0117083905164709E-3</c:v>
                </c:pt>
                <c:pt idx="2057">
                  <c:v>4.4205009808134209E-3</c:v>
                </c:pt>
                <c:pt idx="2058">
                  <c:v>2.1600039703779132E-3</c:v>
                </c:pt>
                <c:pt idx="2059">
                  <c:v>2.1240515911397991E-3</c:v>
                </c:pt>
                <c:pt idx="2060">
                  <c:v>3.9318759121000739E-3</c:v>
                </c:pt>
                <c:pt idx="2061">
                  <c:v>5.9037015393524472E-3</c:v>
                </c:pt>
                <c:pt idx="2062">
                  <c:v>3.0724760719221156E-3</c:v>
                </c:pt>
                <c:pt idx="2063">
                  <c:v>2.2337169524013082E-3</c:v>
                </c:pt>
                <c:pt idx="2064">
                  <c:v>3.6097675881481086E-3</c:v>
                </c:pt>
                <c:pt idx="2065">
                  <c:v>3.4220491951692904E-3</c:v>
                </c:pt>
                <c:pt idx="2066">
                  <c:v>5.5502051548007173E-3</c:v>
                </c:pt>
                <c:pt idx="2067">
                  <c:v>8.0192360588149762E-3</c:v>
                </c:pt>
                <c:pt idx="2068">
                  <c:v>3.0087817318006117E-3</c:v>
                </c:pt>
                <c:pt idx="2069">
                  <c:v>5.5609991678550871E-3</c:v>
                </c:pt>
                <c:pt idx="2070">
                  <c:v>3.220296593652687E-3</c:v>
                </c:pt>
                <c:pt idx="2071">
                  <c:v>8.3672694166118272E-4</c:v>
                </c:pt>
                <c:pt idx="2072">
                  <c:v>8.1309462568860125E-3</c:v>
                </c:pt>
                <c:pt idx="2073">
                  <c:v>2.745318409475307E-3</c:v>
                </c:pt>
                <c:pt idx="2074">
                  <c:v>4.7564822016868168E-3</c:v>
                </c:pt>
                <c:pt idx="2075">
                  <c:v>1.5973192954198919E-3</c:v>
                </c:pt>
                <c:pt idx="2076">
                  <c:v>2.7346410144944758E-3</c:v>
                </c:pt>
                <c:pt idx="2077">
                  <c:v>1.6173477450409435E-3</c:v>
                </c:pt>
                <c:pt idx="2078">
                  <c:v>3.5666975523031778E-3</c:v>
                </c:pt>
                <c:pt idx="2079">
                  <c:v>9.9023399007322037E-3</c:v>
                </c:pt>
                <c:pt idx="2080">
                  <c:v>7.4639537657437372E-3</c:v>
                </c:pt>
                <c:pt idx="2081">
                  <c:v>3.1117671870700314E-3</c:v>
                </c:pt>
                <c:pt idx="2082">
                  <c:v>3.0227226176581402E-3</c:v>
                </c:pt>
                <c:pt idx="2083">
                  <c:v>4.1686097398340675E-3</c:v>
                </c:pt>
                <c:pt idx="2084">
                  <c:v>1.756958866433682E-3</c:v>
                </c:pt>
                <c:pt idx="2085">
                  <c:v>2.9175235263126367E-3</c:v>
                </c:pt>
                <c:pt idx="2086">
                  <c:v>3.8562639503438426E-3</c:v>
                </c:pt>
                <c:pt idx="2087">
                  <c:v>4.5040262235749437E-3</c:v>
                </c:pt>
                <c:pt idx="2088">
                  <c:v>3.6095693493648092E-3</c:v>
                </c:pt>
                <c:pt idx="2089">
                  <c:v>4.1078488092338005E-3</c:v>
                </c:pt>
                <c:pt idx="2090">
                  <c:v>2.7059080856696861E-3</c:v>
                </c:pt>
                <c:pt idx="2091">
                  <c:v>1.174337764718247E-2</c:v>
                </c:pt>
                <c:pt idx="2092">
                  <c:v>3.3899833979382957E-3</c:v>
                </c:pt>
                <c:pt idx="2093">
                  <c:v>5.5308468861024326E-3</c:v>
                </c:pt>
                <c:pt idx="2094">
                  <c:v>2.5095678615983537E-3</c:v>
                </c:pt>
                <c:pt idx="2095">
                  <c:v>7.3894073392138616E-3</c:v>
                </c:pt>
                <c:pt idx="2096">
                  <c:v>9.059505324618154E-4</c:v>
                </c:pt>
                <c:pt idx="2097">
                  <c:v>5.1002834006279264E-3</c:v>
                </c:pt>
                <c:pt idx="2098">
                  <c:v>6.6079656635003991E-3</c:v>
                </c:pt>
                <c:pt idx="2099">
                  <c:v>3.8188611550589429E-3</c:v>
                </c:pt>
                <c:pt idx="2100">
                  <c:v>4.2905331621735845E-3</c:v>
                </c:pt>
                <c:pt idx="2101">
                  <c:v>5.588304228767541E-3</c:v>
                </c:pt>
                <c:pt idx="2102">
                  <c:v>4.5350614685974499E-3</c:v>
                </c:pt>
                <c:pt idx="2103">
                  <c:v>7.3152022340293929E-3</c:v>
                </c:pt>
                <c:pt idx="2104">
                  <c:v>4.8238029375851279E-3</c:v>
                </c:pt>
                <c:pt idx="2105">
                  <c:v>3.5842471636101537E-3</c:v>
                </c:pt>
                <c:pt idx="2106">
                  <c:v>6.4503533921986952E-3</c:v>
                </c:pt>
                <c:pt idx="2107">
                  <c:v>4.9901909260577585E-3</c:v>
                </c:pt>
                <c:pt idx="2108">
                  <c:v>8.0222813941700812E-3</c:v>
                </c:pt>
                <c:pt idx="2109">
                  <c:v>4.8883650443268612E-3</c:v>
                </c:pt>
                <c:pt idx="2110">
                  <c:v>9.0890385422075642E-3</c:v>
                </c:pt>
                <c:pt idx="2111">
                  <c:v>6.4073733502746462E-3</c:v>
                </c:pt>
                <c:pt idx="2112">
                  <c:v>9.3817303357156745E-4</c:v>
                </c:pt>
                <c:pt idx="2113">
                  <c:v>6.1199482290961249E-3</c:v>
                </c:pt>
                <c:pt idx="2114">
                  <c:v>7.3984950700557882E-3</c:v>
                </c:pt>
                <c:pt idx="2115">
                  <c:v>1.5944978547879428E-2</c:v>
                </c:pt>
                <c:pt idx="2116">
                  <c:v>8.8500285494407058E-3</c:v>
                </c:pt>
                <c:pt idx="2117">
                  <c:v>3.2249413388880598E-3</c:v>
                </c:pt>
                <c:pt idx="2118">
                  <c:v>5.2937619816769465E-3</c:v>
                </c:pt>
                <c:pt idx="2119">
                  <c:v>4.5093977978468052E-3</c:v>
                </c:pt>
                <c:pt idx="2120">
                  <c:v>3.3487671312733718E-3</c:v>
                </c:pt>
                <c:pt idx="2121">
                  <c:v>2.3966117413940515E-3</c:v>
                </c:pt>
                <c:pt idx="2122">
                  <c:v>7.8295215903533277E-3</c:v>
                </c:pt>
                <c:pt idx="2123">
                  <c:v>4.6735380782769714E-3</c:v>
                </c:pt>
                <c:pt idx="2124">
                  <c:v>3.1621993993465342E-3</c:v>
                </c:pt>
                <c:pt idx="2125">
                  <c:v>1.8354733438396176E-3</c:v>
                </c:pt>
                <c:pt idx="2126">
                  <c:v>5.2833493831089626E-3</c:v>
                </c:pt>
                <c:pt idx="2127">
                  <c:v>6.0481869638853141E-3</c:v>
                </c:pt>
                <c:pt idx="2128">
                  <c:v>6.2325591214365808E-3</c:v>
                </c:pt>
                <c:pt idx="2129">
                  <c:v>6.0023079139025987E-3</c:v>
                </c:pt>
                <c:pt idx="2130">
                  <c:v>1.0000486642145544E-2</c:v>
                </c:pt>
                <c:pt idx="2131">
                  <c:v>5.5185418212827053E-4</c:v>
                </c:pt>
                <c:pt idx="2132">
                  <c:v>2.9407008636645094E-3</c:v>
                </c:pt>
                <c:pt idx="2133">
                  <c:v>2.0842502435014531E-3</c:v>
                </c:pt>
                <c:pt idx="2134">
                  <c:v>4.9411707692497133E-3</c:v>
                </c:pt>
                <c:pt idx="2135">
                  <c:v>4.553626350954171E-3</c:v>
                </c:pt>
                <c:pt idx="2136">
                  <c:v>2.356370554325889E-3</c:v>
                </c:pt>
                <c:pt idx="2137">
                  <c:v>4.1075426996772541E-3</c:v>
                </c:pt>
                <c:pt idx="2138">
                  <c:v>1.373848088361675E-3</c:v>
                </c:pt>
                <c:pt idx="2139">
                  <c:v>5.3590477366648338E-3</c:v>
                </c:pt>
                <c:pt idx="2140">
                  <c:v>5.9692662754421101E-3</c:v>
                </c:pt>
                <c:pt idx="2141">
                  <c:v>4.4006766807321686E-3</c:v>
                </c:pt>
                <c:pt idx="2142">
                  <c:v>9.0005783878790782E-3</c:v>
                </c:pt>
                <c:pt idx="2143">
                  <c:v>9.231456584634758E-3</c:v>
                </c:pt>
                <c:pt idx="2144">
                  <c:v>3.5211344661001398E-3</c:v>
                </c:pt>
                <c:pt idx="2145">
                  <c:v>6.6477917401937857E-3</c:v>
                </c:pt>
                <c:pt idx="2146">
                  <c:v>1.4453987581161446E-3</c:v>
                </c:pt>
                <c:pt idx="2147">
                  <c:v>4.2707302019370143E-3</c:v>
                </c:pt>
                <c:pt idx="2148">
                  <c:v>5.2589784422188424E-3</c:v>
                </c:pt>
                <c:pt idx="2149">
                  <c:v>8.4171393575935352E-3</c:v>
                </c:pt>
                <c:pt idx="2150">
                  <c:v>3.561223787083732E-3</c:v>
                </c:pt>
                <c:pt idx="2151">
                  <c:v>1.3979426697293346E-3</c:v>
                </c:pt>
                <c:pt idx="2152">
                  <c:v>7.6901426504747987E-3</c:v>
                </c:pt>
                <c:pt idx="2153">
                  <c:v>2.2164013191036526E-3</c:v>
                </c:pt>
                <c:pt idx="2154">
                  <c:v>5.0926945490672847E-3</c:v>
                </c:pt>
                <c:pt idx="2155">
                  <c:v>6.4812346133174921E-3</c:v>
                </c:pt>
                <c:pt idx="2156">
                  <c:v>6.8214954574913472E-3</c:v>
                </c:pt>
                <c:pt idx="2157">
                  <c:v>3.8458409601619409E-3</c:v>
                </c:pt>
                <c:pt idx="2158">
                  <c:v>5.1844774438482054E-3</c:v>
                </c:pt>
                <c:pt idx="2159">
                  <c:v>6.9205785786662487E-3</c:v>
                </c:pt>
                <c:pt idx="2160">
                  <c:v>6.2269048894142646E-3</c:v>
                </c:pt>
                <c:pt idx="2161">
                  <c:v>6.4634691740570616E-3</c:v>
                </c:pt>
                <c:pt idx="2162">
                  <c:v>2.4011953617742617E-3</c:v>
                </c:pt>
                <c:pt idx="2163">
                  <c:v>3.0780769498224832E-3</c:v>
                </c:pt>
                <c:pt idx="2164">
                  <c:v>4.893616851695059E-3</c:v>
                </c:pt>
                <c:pt idx="2165">
                  <c:v>5.0727229226029923E-3</c:v>
                </c:pt>
                <c:pt idx="2166">
                  <c:v>4.256352746219009E-3</c:v>
                </c:pt>
                <c:pt idx="2167">
                  <c:v>2.3524900617100217E-3</c:v>
                </c:pt>
                <c:pt idx="2168">
                  <c:v>5.775573282039162E-3</c:v>
                </c:pt>
                <c:pt idx="2169">
                  <c:v>8.0926314439799026E-4</c:v>
                </c:pt>
                <c:pt idx="2170">
                  <c:v>2.4366450707495437E-3</c:v>
                </c:pt>
                <c:pt idx="2171">
                  <c:v>1.9747979242542876E-3</c:v>
                </c:pt>
                <c:pt idx="2172">
                  <c:v>5.8767053310382769E-3</c:v>
                </c:pt>
                <c:pt idx="2173">
                  <c:v>1.096260777161156E-2</c:v>
                </c:pt>
                <c:pt idx="2174">
                  <c:v>5.3651592729358826E-3</c:v>
                </c:pt>
                <c:pt idx="2175">
                  <c:v>4.9273632510288866E-3</c:v>
                </c:pt>
                <c:pt idx="2176">
                  <c:v>3.2495020735608658E-3</c:v>
                </c:pt>
                <c:pt idx="2177">
                  <c:v>1.5950484558240683E-3</c:v>
                </c:pt>
                <c:pt idx="2178">
                  <c:v>8.946822634074968E-3</c:v>
                </c:pt>
                <c:pt idx="2179">
                  <c:v>5.3578904165373616E-3</c:v>
                </c:pt>
                <c:pt idx="2180">
                  <c:v>3.5565423751877062E-3</c:v>
                </c:pt>
                <c:pt idx="2181">
                  <c:v>1.9602959027049138E-3</c:v>
                </c:pt>
                <c:pt idx="2182">
                  <c:v>5.3153681267976332E-3</c:v>
                </c:pt>
                <c:pt idx="2183">
                  <c:v>3.7044723513438736E-3</c:v>
                </c:pt>
                <c:pt idx="2184">
                  <c:v>1.5217995506077752E-2</c:v>
                </c:pt>
                <c:pt idx="2185">
                  <c:v>6.6103208694247954E-3</c:v>
                </c:pt>
                <c:pt idx="2186">
                  <c:v>1.3954659732844368E-3</c:v>
                </c:pt>
                <c:pt idx="2187">
                  <c:v>5.3155209435538676E-3</c:v>
                </c:pt>
                <c:pt idx="2188">
                  <c:v>6.1415859878858189E-3</c:v>
                </c:pt>
                <c:pt idx="2189">
                  <c:v>6.5930768057124618E-3</c:v>
                </c:pt>
                <c:pt idx="2190">
                  <c:v>4.9589864209817905E-3</c:v>
                </c:pt>
                <c:pt idx="2191">
                  <c:v>6.0746655392811917E-3</c:v>
                </c:pt>
                <c:pt idx="2192">
                  <c:v>2.950565474085824E-3</c:v>
                </c:pt>
                <c:pt idx="2193">
                  <c:v>6.9921526622949096E-3</c:v>
                </c:pt>
                <c:pt idx="2194">
                  <c:v>8.6449292943407384E-3</c:v>
                </c:pt>
                <c:pt idx="2195">
                  <c:v>3.5843799804723738E-3</c:v>
                </c:pt>
                <c:pt idx="2196">
                  <c:v>9.5972104645675425E-3</c:v>
                </c:pt>
                <c:pt idx="2197">
                  <c:v>1.8112733137269786E-3</c:v>
                </c:pt>
                <c:pt idx="2198">
                  <c:v>4.445668326157789E-3</c:v>
                </c:pt>
                <c:pt idx="2199">
                  <c:v>4.5819276949351211E-3</c:v>
                </c:pt>
                <c:pt idx="2200">
                  <c:v>2.2315656428937973E-3</c:v>
                </c:pt>
                <c:pt idx="2201">
                  <c:v>1.4110776862317281E-3</c:v>
                </c:pt>
                <c:pt idx="2202">
                  <c:v>6.1299937157623802E-3</c:v>
                </c:pt>
                <c:pt idx="2203">
                  <c:v>5.8094218431025144E-3</c:v>
                </c:pt>
                <c:pt idx="2204">
                  <c:v>3.6088078884949784E-3</c:v>
                </c:pt>
                <c:pt idx="2205">
                  <c:v>8.6980851829406604E-3</c:v>
                </c:pt>
                <c:pt idx="2206">
                  <c:v>2.6478994422433143E-2</c:v>
                </c:pt>
                <c:pt idx="2207">
                  <c:v>2.6900535716396133E-2</c:v>
                </c:pt>
                <c:pt idx="2208">
                  <c:v>1.1577949513710337E-2</c:v>
                </c:pt>
                <c:pt idx="2209">
                  <c:v>4.586168067580213E-3</c:v>
                </c:pt>
                <c:pt idx="2210">
                  <c:v>2.4957460198983014E-3</c:v>
                </c:pt>
                <c:pt idx="2211">
                  <c:v>1.6738910825329378E-3</c:v>
                </c:pt>
                <c:pt idx="2212">
                  <c:v>3.8104776504288449E-3</c:v>
                </c:pt>
                <c:pt idx="2213">
                  <c:v>8.8375383951061811E-3</c:v>
                </c:pt>
                <c:pt idx="2214">
                  <c:v>4.095133104973509E-3</c:v>
                </c:pt>
                <c:pt idx="2215">
                  <c:v>3.6454764204585754E-3</c:v>
                </c:pt>
                <c:pt idx="2216">
                  <c:v>4.3634360745833439E-3</c:v>
                </c:pt>
                <c:pt idx="2217">
                  <c:v>3.4031378463595828E-3</c:v>
                </c:pt>
                <c:pt idx="2218">
                  <c:v>2.6950114038711372E-3</c:v>
                </c:pt>
                <c:pt idx="2219">
                  <c:v>6.2260744008351522E-3</c:v>
                </c:pt>
                <c:pt idx="2220">
                  <c:v>1.1375014158391263E-2</c:v>
                </c:pt>
                <c:pt idx="2221">
                  <c:v>6.0160574319070839E-3</c:v>
                </c:pt>
                <c:pt idx="2222">
                  <c:v>4.4734504279352449E-3</c:v>
                </c:pt>
                <c:pt idx="2223">
                  <c:v>2.9162877907461106E-3</c:v>
                </c:pt>
                <c:pt idx="2224">
                  <c:v>2.3663654221630611E-3</c:v>
                </c:pt>
                <c:pt idx="2225">
                  <c:v>7.8578833815729568E-3</c:v>
                </c:pt>
                <c:pt idx="2226">
                  <c:v>4.0448837261124393E-3</c:v>
                </c:pt>
                <c:pt idx="2227">
                  <c:v>5.1907868167541098E-3</c:v>
                </c:pt>
                <c:pt idx="2228">
                  <c:v>2.8925547246021334E-3</c:v>
                </c:pt>
                <c:pt idx="2229">
                  <c:v>4.1100788450327509E-3</c:v>
                </c:pt>
                <c:pt idx="2230">
                  <c:v>5.2928392697165145E-3</c:v>
                </c:pt>
                <c:pt idx="2231">
                  <c:v>7.3250322706045817E-3</c:v>
                </c:pt>
                <c:pt idx="2232">
                  <c:v>4.4310668941176688E-3</c:v>
                </c:pt>
                <c:pt idx="2233">
                  <c:v>4.7999978200938568E-3</c:v>
                </c:pt>
                <c:pt idx="2234">
                  <c:v>7.1258721279852354E-3</c:v>
                </c:pt>
                <c:pt idx="2235">
                  <c:v>5.9263689175729625E-3</c:v>
                </c:pt>
                <c:pt idx="2236">
                  <c:v>5.9061028461661466E-3</c:v>
                </c:pt>
                <c:pt idx="2237">
                  <c:v>4.0133976131736838E-3</c:v>
                </c:pt>
                <c:pt idx="2238">
                  <c:v>2.9245691449914847E-3</c:v>
                </c:pt>
                <c:pt idx="2239">
                  <c:v>1.3365767609002625E-2</c:v>
                </c:pt>
                <c:pt idx="2240">
                  <c:v>6.0394599608352747E-3</c:v>
                </c:pt>
                <c:pt idx="2241">
                  <c:v>9.8045876504269536E-3</c:v>
                </c:pt>
                <c:pt idx="2242">
                  <c:v>7.3934514064713987E-3</c:v>
                </c:pt>
                <c:pt idx="2243">
                  <c:v>3.4788328405025025E-3</c:v>
                </c:pt>
                <c:pt idx="2244">
                  <c:v>6.0722820852995773E-3</c:v>
                </c:pt>
                <c:pt idx="2245">
                  <c:v>1.1347158844916281E-3</c:v>
                </c:pt>
                <c:pt idx="2246">
                  <c:v>8.2515403767476365E-3</c:v>
                </c:pt>
                <c:pt idx="2247">
                  <c:v>2.5620798140395767E-3</c:v>
                </c:pt>
                <c:pt idx="2248">
                  <c:v>1.552330532428086E-3</c:v>
                </c:pt>
                <c:pt idx="2249">
                  <c:v>5.4846322547740644E-3</c:v>
                </c:pt>
                <c:pt idx="2250">
                  <c:v>1.0161861358338046E-2</c:v>
                </c:pt>
                <c:pt idx="2251">
                  <c:v>2.2978871037255177E-4</c:v>
                </c:pt>
                <c:pt idx="2252">
                  <c:v>2.9925170263166551E-3</c:v>
                </c:pt>
                <c:pt idx="2253">
                  <c:v>2.3748898647357052E-3</c:v>
                </c:pt>
                <c:pt idx="2254">
                  <c:v>3.1542156103600682E-3</c:v>
                </c:pt>
                <c:pt idx="2255">
                  <c:v>7.5175453141232695E-3</c:v>
                </c:pt>
                <c:pt idx="2256">
                  <c:v>4.5854222786387766E-3</c:v>
                </c:pt>
                <c:pt idx="2257">
                  <c:v>6.8153941368352591E-3</c:v>
                </c:pt>
                <c:pt idx="2258">
                  <c:v>2.3796290831618245E-3</c:v>
                </c:pt>
                <c:pt idx="2259">
                  <c:v>4.5126369010719172E-3</c:v>
                </c:pt>
                <c:pt idx="2260">
                  <c:v>1.9789568908735208E-3</c:v>
                </c:pt>
                <c:pt idx="2261">
                  <c:v>7.5828921154905554E-3</c:v>
                </c:pt>
                <c:pt idx="2262">
                  <c:v>5.193992891778753E-3</c:v>
                </c:pt>
                <c:pt idx="2263">
                  <c:v>4.2751020119197814E-3</c:v>
                </c:pt>
                <c:pt idx="2264">
                  <c:v>3.3958395019965328E-3</c:v>
                </c:pt>
                <c:pt idx="2265">
                  <c:v>2.8899895118705385E-3</c:v>
                </c:pt>
                <c:pt idx="2266">
                  <c:v>8.0882936696486888E-3</c:v>
                </c:pt>
                <c:pt idx="2267">
                  <c:v>3.4492631284859005E-3</c:v>
                </c:pt>
                <c:pt idx="2268">
                  <c:v>3.9442727271634358E-3</c:v>
                </c:pt>
                <c:pt idx="2269">
                  <c:v>4.5119113527087428E-3</c:v>
                </c:pt>
                <c:pt idx="2270">
                  <c:v>2.8135515187708861E-3</c:v>
                </c:pt>
                <c:pt idx="2271">
                  <c:v>3.9992495451633197E-3</c:v>
                </c:pt>
                <c:pt idx="2272">
                  <c:v>1.1707489679338313E-3</c:v>
                </c:pt>
                <c:pt idx="2273">
                  <c:v>8.819661172493649E-3</c:v>
                </c:pt>
                <c:pt idx="2274">
                  <c:v>4.5468603919789673E-3</c:v>
                </c:pt>
                <c:pt idx="2275">
                  <c:v>1.224940171789816E-3</c:v>
                </c:pt>
                <c:pt idx="2276">
                  <c:v>7.1903066415616567E-4</c:v>
                </c:pt>
                <c:pt idx="2277">
                  <c:v>3.7866650725796747E-3</c:v>
                </c:pt>
                <c:pt idx="2278">
                  <c:v>5.8688447861856416E-3</c:v>
                </c:pt>
                <c:pt idx="2279">
                  <c:v>1.3046850252437306E-3</c:v>
                </c:pt>
                <c:pt idx="2280">
                  <c:v>3.5200046610435599E-3</c:v>
                </c:pt>
                <c:pt idx="2281">
                  <c:v>6.6549704184777517E-4</c:v>
                </c:pt>
                <c:pt idx="2282">
                  <c:v>4.0998997983338085E-3</c:v>
                </c:pt>
                <c:pt idx="2283">
                  <c:v>1.670967584127275E-3</c:v>
                </c:pt>
                <c:pt idx="2284">
                  <c:v>4.1006402894545393E-3</c:v>
                </c:pt>
                <c:pt idx="2285">
                  <c:v>2.3703765908712547E-3</c:v>
                </c:pt>
                <c:pt idx="2286">
                  <c:v>3.2913398602544539E-3</c:v>
                </c:pt>
                <c:pt idx="2287">
                  <c:v>3.3294930604133976E-3</c:v>
                </c:pt>
                <c:pt idx="2288">
                  <c:v>6.3494849598453029E-3</c:v>
                </c:pt>
                <c:pt idx="2289">
                  <c:v>3.2674349384092779E-3</c:v>
                </c:pt>
                <c:pt idx="2290">
                  <c:v>2.8476764846488613E-2</c:v>
                </c:pt>
                <c:pt idx="2291">
                  <c:v>6.6409888623343745E-3</c:v>
                </c:pt>
                <c:pt idx="2292">
                  <c:v>1.6950338002361164E-3</c:v>
                </c:pt>
                <c:pt idx="2293">
                  <c:v>4.4425186442095315E-3</c:v>
                </c:pt>
                <c:pt idx="2294">
                  <c:v>5.3030514402177195E-3</c:v>
                </c:pt>
                <c:pt idx="2295">
                  <c:v>1.8755296761965553E-3</c:v>
                </c:pt>
                <c:pt idx="2296">
                  <c:v>3.887481238304874E-3</c:v>
                </c:pt>
                <c:pt idx="2297">
                  <c:v>5.5403895066896544E-3</c:v>
                </c:pt>
                <c:pt idx="2298">
                  <c:v>5.2818141814074829E-3</c:v>
                </c:pt>
                <c:pt idx="2299">
                  <c:v>9.4106169155238392E-4</c:v>
                </c:pt>
                <c:pt idx="2300">
                  <c:v>3.7207110274235624E-3</c:v>
                </c:pt>
                <c:pt idx="2301">
                  <c:v>1.1272668836987E-3</c:v>
                </c:pt>
                <c:pt idx="2302">
                  <c:v>3.7063587712719993E-3</c:v>
                </c:pt>
                <c:pt idx="2303">
                  <c:v>1.6122349877508127E-3</c:v>
                </c:pt>
                <c:pt idx="2304">
                  <c:v>1.380073814478215E-3</c:v>
                </c:pt>
                <c:pt idx="2305">
                  <c:v>3.1216054076876531E-3</c:v>
                </c:pt>
                <c:pt idx="2306">
                  <c:v>7.5719577957680485E-3</c:v>
                </c:pt>
                <c:pt idx="2307">
                  <c:v>3.0017029545802926E-3</c:v>
                </c:pt>
                <c:pt idx="2308">
                  <c:v>1.6288457444179154E-3</c:v>
                </c:pt>
                <c:pt idx="2309">
                  <c:v>2.4020262310858282E-3</c:v>
                </c:pt>
                <c:pt idx="2310">
                  <c:v>3.6605523978747233E-3</c:v>
                </c:pt>
                <c:pt idx="2311">
                  <c:v>4.3108899477344647E-3</c:v>
                </c:pt>
                <c:pt idx="2312">
                  <c:v>1.0091507441732055E-2</c:v>
                </c:pt>
                <c:pt idx="2313">
                  <c:v>9.406233771740902E-3</c:v>
                </c:pt>
                <c:pt idx="2314">
                  <c:v>1.8800455462471019E-3</c:v>
                </c:pt>
                <c:pt idx="2315">
                  <c:v>2.4871002565522377E-3</c:v>
                </c:pt>
                <c:pt idx="2316">
                  <c:v>4.5551526117135937E-3</c:v>
                </c:pt>
                <c:pt idx="2317">
                  <c:v>2.9913086192565621E-3</c:v>
                </c:pt>
                <c:pt idx="2318">
                  <c:v>3.9580020733853668E-3</c:v>
                </c:pt>
                <c:pt idx="2319">
                  <c:v>1.6042209012854696E-3</c:v>
                </c:pt>
                <c:pt idx="2320">
                  <c:v>5.84275034064549E-3</c:v>
                </c:pt>
                <c:pt idx="2321">
                  <c:v>5.6300231646753398E-3</c:v>
                </c:pt>
                <c:pt idx="2322">
                  <c:v>1.8180967078395914E-3</c:v>
                </c:pt>
                <c:pt idx="2323">
                  <c:v>6.5108023932399957E-3</c:v>
                </c:pt>
                <c:pt idx="2324">
                  <c:v>5.030724345122463E-3</c:v>
                </c:pt>
                <c:pt idx="2325">
                  <c:v>2.3389915409017734E-3</c:v>
                </c:pt>
                <c:pt idx="2326">
                  <c:v>6.4994901060405168E-3</c:v>
                </c:pt>
                <c:pt idx="2327">
                  <c:v>6.2598595031613568E-3</c:v>
                </c:pt>
                <c:pt idx="2328">
                  <c:v>3.9755992447071458E-3</c:v>
                </c:pt>
                <c:pt idx="2329">
                  <c:v>4.8696026315127603E-3</c:v>
                </c:pt>
                <c:pt idx="2330">
                  <c:v>2.2491442152036334E-3</c:v>
                </c:pt>
                <c:pt idx="2331">
                  <c:v>6.5801653952859331E-3</c:v>
                </c:pt>
                <c:pt idx="2332">
                  <c:v>4.3203424337953916E-3</c:v>
                </c:pt>
                <c:pt idx="2333">
                  <c:v>3.3493292532017801E-3</c:v>
                </c:pt>
                <c:pt idx="2334">
                  <c:v>7.5135723974108495E-3</c:v>
                </c:pt>
                <c:pt idx="2335">
                  <c:v>4.766585697493767E-3</c:v>
                </c:pt>
                <c:pt idx="2336">
                  <c:v>4.0616954320522583E-3</c:v>
                </c:pt>
                <c:pt idx="2337">
                  <c:v>4.9713710056843849E-3</c:v>
                </c:pt>
                <c:pt idx="2338">
                  <c:v>9.9797904289927308E-3</c:v>
                </c:pt>
                <c:pt idx="2339">
                  <c:v>3.2917747954174003E-3</c:v>
                </c:pt>
                <c:pt idx="2340">
                  <c:v>7.4790156519125997E-3</c:v>
                </c:pt>
                <c:pt idx="2341">
                  <c:v>2.2078160067469262E-2</c:v>
                </c:pt>
                <c:pt idx="2342">
                  <c:v>2.0111383967056835E-3</c:v>
                </c:pt>
                <c:pt idx="2343">
                  <c:v>3.2394690419458197E-3</c:v>
                </c:pt>
                <c:pt idx="2344">
                  <c:v>1.8556140221284208E-3</c:v>
                </c:pt>
                <c:pt idx="2345">
                  <c:v>3.2713669624651848E-3</c:v>
                </c:pt>
                <c:pt idx="2346">
                  <c:v>1.8878251015887124E-3</c:v>
                </c:pt>
                <c:pt idx="2347">
                  <c:v>5.8866439429941624E-3</c:v>
                </c:pt>
                <c:pt idx="2348">
                  <c:v>5.0715856665618847E-3</c:v>
                </c:pt>
                <c:pt idx="2349">
                  <c:v>1.7842251200327921E-2</c:v>
                </c:pt>
                <c:pt idx="2350">
                  <c:v>4.2807814108315433E-3</c:v>
                </c:pt>
                <c:pt idx="2351">
                  <c:v>5.7063315689488492E-3</c:v>
                </c:pt>
                <c:pt idx="2352">
                  <c:v>5.1806412023575584E-3</c:v>
                </c:pt>
                <c:pt idx="2353">
                  <c:v>2.4232516054522295E-3</c:v>
                </c:pt>
                <c:pt idx="2354">
                  <c:v>3.6686088152177846E-3</c:v>
                </c:pt>
                <c:pt idx="2355">
                  <c:v>5.2454616005755527E-3</c:v>
                </c:pt>
                <c:pt idx="2356">
                  <c:v>2.2219830654572072E-3</c:v>
                </c:pt>
                <c:pt idx="2357">
                  <c:v>4.1741164136631847E-3</c:v>
                </c:pt>
                <c:pt idx="2358">
                  <c:v>1.0113336966879238E-3</c:v>
                </c:pt>
                <c:pt idx="2359">
                  <c:v>5.6406758526898445E-3</c:v>
                </c:pt>
                <c:pt idx="2360">
                  <c:v>8.0693014559016681E-3</c:v>
                </c:pt>
                <c:pt idx="2361">
                  <c:v>2.5740437122900484E-3</c:v>
                </c:pt>
                <c:pt idx="2362">
                  <c:v>5.1653199224684469E-3</c:v>
                </c:pt>
                <c:pt idx="2363">
                  <c:v>4.542202202762839E-3</c:v>
                </c:pt>
                <c:pt idx="2364">
                  <c:v>7.649579882357903E-3</c:v>
                </c:pt>
                <c:pt idx="2365">
                  <c:v>2.1761000160914826E-3</c:v>
                </c:pt>
                <c:pt idx="2366">
                  <c:v>6.9205023135507525E-3</c:v>
                </c:pt>
                <c:pt idx="2367">
                  <c:v>2.6511219268260584E-3</c:v>
                </c:pt>
                <c:pt idx="2368">
                  <c:v>2.5139713426701998E-3</c:v>
                </c:pt>
                <c:pt idx="2369">
                  <c:v>2.6327598667871361E-3</c:v>
                </c:pt>
                <c:pt idx="2370">
                  <c:v>7.7322758255960224E-3</c:v>
                </c:pt>
                <c:pt idx="2371">
                  <c:v>5.1437412276038397E-3</c:v>
                </c:pt>
                <c:pt idx="2372">
                  <c:v>6.763244219671654E-3</c:v>
                </c:pt>
                <c:pt idx="2373">
                  <c:v>2.5295946464915404E-3</c:v>
                </c:pt>
                <c:pt idx="2374">
                  <c:v>4.6456792068243448E-3</c:v>
                </c:pt>
                <c:pt idx="2375">
                  <c:v>7.4305403864875063E-3</c:v>
                </c:pt>
                <c:pt idx="2376">
                  <c:v>4.871042030514609E-3</c:v>
                </c:pt>
                <c:pt idx="2377">
                  <c:v>1.755420155222449E-3</c:v>
                </c:pt>
                <c:pt idx="2378">
                  <c:v>1.369946285923344E-2</c:v>
                </c:pt>
                <c:pt idx="2379">
                  <c:v>1.2215163771183966E-3</c:v>
                </c:pt>
                <c:pt idx="2380">
                  <c:v>3.6568513148775776E-3</c:v>
                </c:pt>
                <c:pt idx="2381">
                  <c:v>7.6570403160129037E-3</c:v>
                </c:pt>
                <c:pt idx="2382">
                  <c:v>3.9211855820724846E-3</c:v>
                </c:pt>
                <c:pt idx="2383">
                  <c:v>5.9507210700613326E-3</c:v>
                </c:pt>
                <c:pt idx="2384">
                  <c:v>1.6097237520491389E-3</c:v>
                </c:pt>
                <c:pt idx="2385">
                  <c:v>7.2972753804384548E-3</c:v>
                </c:pt>
                <c:pt idx="2386">
                  <c:v>3.9949831264555471E-3</c:v>
                </c:pt>
                <c:pt idx="2387">
                  <c:v>4.5817719314949689E-3</c:v>
                </c:pt>
                <c:pt idx="2388">
                  <c:v>4.8189821540847071E-3</c:v>
                </c:pt>
                <c:pt idx="2389">
                  <c:v>5.4442153044968545E-3</c:v>
                </c:pt>
                <c:pt idx="2390">
                  <c:v>4.2915200415656564E-3</c:v>
                </c:pt>
                <c:pt idx="2391">
                  <c:v>1.6655571129442759E-3</c:v>
                </c:pt>
                <c:pt idx="2392">
                  <c:v>5.6699031099066788E-3</c:v>
                </c:pt>
                <c:pt idx="2393">
                  <c:v>4.266313132525055E-3</c:v>
                </c:pt>
                <c:pt idx="2394">
                  <c:v>2.9472112895519943E-3</c:v>
                </c:pt>
                <c:pt idx="2395">
                  <c:v>2.9213768668474617E-3</c:v>
                </c:pt>
                <c:pt idx="2396">
                  <c:v>5.0699675038703759E-3</c:v>
                </c:pt>
                <c:pt idx="2397">
                  <c:v>2.0139038175013705E-3</c:v>
                </c:pt>
                <c:pt idx="2398">
                  <c:v>7.3761239411405293E-3</c:v>
                </c:pt>
                <c:pt idx="2399">
                  <c:v>4.4699313718047327E-3</c:v>
                </c:pt>
                <c:pt idx="2400">
                  <c:v>2.8943405375553176E-3</c:v>
                </c:pt>
                <c:pt idx="2401">
                  <c:v>5.1623670102299186E-3</c:v>
                </c:pt>
                <c:pt idx="2402">
                  <c:v>2.1024575006791321E-3</c:v>
                </c:pt>
                <c:pt idx="2403">
                  <c:v>6.3921890165448865E-3</c:v>
                </c:pt>
                <c:pt idx="2404">
                  <c:v>1.5426279407131937E-3</c:v>
                </c:pt>
                <c:pt idx="2405">
                  <c:v>6.6421837376635625E-3</c:v>
                </c:pt>
                <c:pt idx="2406">
                  <c:v>4.2557868623047702E-3</c:v>
                </c:pt>
                <c:pt idx="2407">
                  <c:v>1.9785316284340439E-3</c:v>
                </c:pt>
                <c:pt idx="2408">
                  <c:v>4.4875915429244476E-3</c:v>
                </c:pt>
                <c:pt idx="2409">
                  <c:v>4.4165895704880997E-3</c:v>
                </c:pt>
                <c:pt idx="2410">
                  <c:v>6.0452044028060483E-3</c:v>
                </c:pt>
                <c:pt idx="2411">
                  <c:v>1.9806572514141437E-3</c:v>
                </c:pt>
                <c:pt idx="2412">
                  <c:v>6.8564941743923533E-3</c:v>
                </c:pt>
                <c:pt idx="2413">
                  <c:v>1.1414797090960988E-3</c:v>
                </c:pt>
                <c:pt idx="2414">
                  <c:v>1.9603931137800084E-3</c:v>
                </c:pt>
                <c:pt idx="2415">
                  <c:v>4.2842293365576156E-3</c:v>
                </c:pt>
                <c:pt idx="2416">
                  <c:v>4.3067627356644248E-3</c:v>
                </c:pt>
                <c:pt idx="2417">
                  <c:v>5.0532341308122111E-3</c:v>
                </c:pt>
                <c:pt idx="2418">
                  <c:v>4.9165973085391204E-3</c:v>
                </c:pt>
                <c:pt idx="2419">
                  <c:v>5.7285357589227596E-3</c:v>
                </c:pt>
                <c:pt idx="2420">
                  <c:v>9.2406630088854996E-3</c:v>
                </c:pt>
                <c:pt idx="2421">
                  <c:v>1.0722707217654198E-2</c:v>
                </c:pt>
                <c:pt idx="2422">
                  <c:v>3.6681159866755898E-3</c:v>
                </c:pt>
                <c:pt idx="2423">
                  <c:v>7.649031911593396E-3</c:v>
                </c:pt>
                <c:pt idx="2424">
                  <c:v>9.1574224785830258E-3</c:v>
                </c:pt>
                <c:pt idx="2425">
                  <c:v>1.384311953198307E-2</c:v>
                </c:pt>
                <c:pt idx="2426">
                  <c:v>2.2653132791895398E-4</c:v>
                </c:pt>
                <c:pt idx="2427">
                  <c:v>1.7865850154401433E-3</c:v>
                </c:pt>
                <c:pt idx="2428">
                  <c:v>4.6898873273073932E-3</c:v>
                </c:pt>
                <c:pt idx="2429">
                  <c:v>3.1711130382936722E-3</c:v>
                </c:pt>
                <c:pt idx="2430">
                  <c:v>2.65348504341674E-3</c:v>
                </c:pt>
                <c:pt idx="2431">
                  <c:v>3.9843293688066848E-3</c:v>
                </c:pt>
                <c:pt idx="2432">
                  <c:v>3.1108560325256844E-3</c:v>
                </c:pt>
                <c:pt idx="2433">
                  <c:v>9.1426200303787713E-4</c:v>
                </c:pt>
                <c:pt idx="2434">
                  <c:v>6.6437509863619456E-3</c:v>
                </c:pt>
                <c:pt idx="2435">
                  <c:v>6.221852587724514E-3</c:v>
                </c:pt>
                <c:pt idx="2436">
                  <c:v>6.0735576113577529E-3</c:v>
                </c:pt>
                <c:pt idx="2437">
                  <c:v>5.4753278813456704E-3</c:v>
                </c:pt>
                <c:pt idx="2438">
                  <c:v>5.6091580912020246E-3</c:v>
                </c:pt>
                <c:pt idx="2439">
                  <c:v>2.7427720840411426E-3</c:v>
                </c:pt>
                <c:pt idx="2440">
                  <c:v>4.1058420046465299E-3</c:v>
                </c:pt>
                <c:pt idx="2441">
                  <c:v>1.4416789676941985E-3</c:v>
                </c:pt>
                <c:pt idx="2442">
                  <c:v>8.1966858622521052E-3</c:v>
                </c:pt>
                <c:pt idx="2443">
                  <c:v>1.3320027322298136E-3</c:v>
                </c:pt>
                <c:pt idx="2444">
                  <c:v>7.3036397876390354E-3</c:v>
                </c:pt>
                <c:pt idx="2445">
                  <c:v>1.3539377006147832E-2</c:v>
                </c:pt>
                <c:pt idx="2446">
                  <c:v>2.825416707495778E-3</c:v>
                </c:pt>
                <c:pt idx="2447">
                  <c:v>1.1882027116073713E-2</c:v>
                </c:pt>
                <c:pt idx="2448">
                  <c:v>1.1635078630990079E-3</c:v>
                </c:pt>
                <c:pt idx="2449">
                  <c:v>8.6015577485556438E-3</c:v>
                </c:pt>
                <c:pt idx="2450">
                  <c:v>2.0966426929557918E-3</c:v>
                </c:pt>
                <c:pt idx="2451">
                  <c:v>3.9683553067274219E-3</c:v>
                </c:pt>
                <c:pt idx="2452">
                  <c:v>6.1725389877334098E-3</c:v>
                </c:pt>
                <c:pt idx="2453">
                  <c:v>4.5333709987667743E-3</c:v>
                </c:pt>
                <c:pt idx="2454">
                  <c:v>1.4421773538614871E-4</c:v>
                </c:pt>
                <c:pt idx="2455">
                  <c:v>5.9689386855335813E-3</c:v>
                </c:pt>
                <c:pt idx="2456">
                  <c:v>4.3788516881599964E-3</c:v>
                </c:pt>
                <c:pt idx="2457">
                  <c:v>6.997953603949612E-3</c:v>
                </c:pt>
                <c:pt idx="2458">
                  <c:v>5.3603835662145057E-3</c:v>
                </c:pt>
                <c:pt idx="2459">
                  <c:v>4.0687100846595438E-3</c:v>
                </c:pt>
                <c:pt idx="2460">
                  <c:v>7.0832398461986969E-3</c:v>
                </c:pt>
                <c:pt idx="2461">
                  <c:v>4.0593357928824046E-3</c:v>
                </c:pt>
                <c:pt idx="2462">
                  <c:v>6.2046474175362814E-3</c:v>
                </c:pt>
                <c:pt idx="2463">
                  <c:v>6.6720579211823859E-3</c:v>
                </c:pt>
                <c:pt idx="2464">
                  <c:v>5.8361333065025725E-4</c:v>
                </c:pt>
                <c:pt idx="2465">
                  <c:v>4.3436212467964606E-3</c:v>
                </c:pt>
                <c:pt idx="2466">
                  <c:v>6.9636931707377789E-3</c:v>
                </c:pt>
                <c:pt idx="2467">
                  <c:v>5.3757670342474808E-3</c:v>
                </c:pt>
                <c:pt idx="2468">
                  <c:v>6.9951560490999019E-3</c:v>
                </c:pt>
                <c:pt idx="2469">
                  <c:v>1.195316218981435E-2</c:v>
                </c:pt>
                <c:pt idx="2470">
                  <c:v>4.793428352563715E-3</c:v>
                </c:pt>
                <c:pt idx="2471">
                  <c:v>6.8692955076838933E-3</c:v>
                </c:pt>
                <c:pt idx="2472">
                  <c:v>2.9356850438763201E-3</c:v>
                </c:pt>
                <c:pt idx="2473">
                  <c:v>9.4105741941718861E-4</c:v>
                </c:pt>
                <c:pt idx="2474">
                  <c:v>3.5773352951325786E-3</c:v>
                </c:pt>
                <c:pt idx="2475">
                  <c:v>2.3238558406254968E-3</c:v>
                </c:pt>
                <c:pt idx="2476">
                  <c:v>4.7909540729000671E-3</c:v>
                </c:pt>
                <c:pt idx="2477">
                  <c:v>4.5938919959818475E-3</c:v>
                </c:pt>
                <c:pt idx="2478">
                  <c:v>8.8971534839213818E-3</c:v>
                </c:pt>
                <c:pt idx="2479">
                  <c:v>6.763661252991035E-3</c:v>
                </c:pt>
                <c:pt idx="2480">
                  <c:v>3.5663779783309669E-3</c:v>
                </c:pt>
                <c:pt idx="2481">
                  <c:v>5.0988467256052874E-3</c:v>
                </c:pt>
                <c:pt idx="2482">
                  <c:v>1.6371879097234101E-3</c:v>
                </c:pt>
                <c:pt idx="2483">
                  <c:v>5.5947535823731671E-3</c:v>
                </c:pt>
                <c:pt idx="2484">
                  <c:v>5.2167290130182937E-3</c:v>
                </c:pt>
                <c:pt idx="2485">
                  <c:v>2.3134574402702756E-3</c:v>
                </c:pt>
                <c:pt idx="2486">
                  <c:v>6.0780587941817554E-4</c:v>
                </c:pt>
                <c:pt idx="2487">
                  <c:v>2.3277716140147151E-3</c:v>
                </c:pt>
                <c:pt idx="2488">
                  <c:v>4.2040087900905221E-3</c:v>
                </c:pt>
                <c:pt idx="2489">
                  <c:v>3.180711974774307E-3</c:v>
                </c:pt>
                <c:pt idx="2490">
                  <c:v>4.9189295035796813E-3</c:v>
                </c:pt>
                <c:pt idx="2491">
                  <c:v>1.0044144293239163E-2</c:v>
                </c:pt>
                <c:pt idx="2492">
                  <c:v>6.5960498816370937E-3</c:v>
                </c:pt>
                <c:pt idx="2493">
                  <c:v>2.9822512647256915E-3</c:v>
                </c:pt>
                <c:pt idx="2494">
                  <c:v>2.5026197877453518E-3</c:v>
                </c:pt>
                <c:pt idx="2495">
                  <c:v>2.8487089843243231E-3</c:v>
                </c:pt>
                <c:pt idx="2496">
                  <c:v>6.1079053295902399E-3</c:v>
                </c:pt>
                <c:pt idx="2497">
                  <c:v>1.2859760572442159E-2</c:v>
                </c:pt>
                <c:pt idx="2498">
                  <c:v>9.9187488521483066E-3</c:v>
                </c:pt>
                <c:pt idx="2499">
                  <c:v>2.4385762432860012E-3</c:v>
                </c:pt>
                <c:pt idx="2500">
                  <c:v>6.5270327781682402E-3</c:v>
                </c:pt>
                <c:pt idx="2501">
                  <c:v>3.8910046918243803E-3</c:v>
                </c:pt>
                <c:pt idx="2502">
                  <c:v>4.7941570754743527E-3</c:v>
                </c:pt>
                <c:pt idx="2503">
                  <c:v>6.933654193605053E-3</c:v>
                </c:pt>
                <c:pt idx="2504">
                  <c:v>3.3120909850169566E-3</c:v>
                </c:pt>
                <c:pt idx="2505">
                  <c:v>4.4867734151814971E-3</c:v>
                </c:pt>
                <c:pt idx="2506">
                  <c:v>8.2457078482076982E-3</c:v>
                </c:pt>
                <c:pt idx="2507">
                  <c:v>5.4602875827380586E-3</c:v>
                </c:pt>
                <c:pt idx="2508">
                  <c:v>1.1221881469957267E-2</c:v>
                </c:pt>
                <c:pt idx="2509">
                  <c:v>3.4517376970367997E-3</c:v>
                </c:pt>
                <c:pt idx="2510">
                  <c:v>6.3989905606316056E-3</c:v>
                </c:pt>
                <c:pt idx="2511">
                  <c:v>8.093934349305304E-3</c:v>
                </c:pt>
                <c:pt idx="2512">
                  <c:v>8.1149475156485611E-3</c:v>
                </c:pt>
                <c:pt idx="2513">
                  <c:v>5.1620547061679714E-3</c:v>
                </c:pt>
                <c:pt idx="2514">
                  <c:v>6.4627803748279209E-3</c:v>
                </c:pt>
                <c:pt idx="2515">
                  <c:v>9.6293215979146567E-3</c:v>
                </c:pt>
                <c:pt idx="2516">
                  <c:v>5.3632899843366376E-3</c:v>
                </c:pt>
                <c:pt idx="2517">
                  <c:v>1.1017838285869282E-2</c:v>
                </c:pt>
                <c:pt idx="2518">
                  <c:v>2.9580327226089525E-3</c:v>
                </c:pt>
                <c:pt idx="2519">
                  <c:v>6.0052288474121366E-3</c:v>
                </c:pt>
                <c:pt idx="2520">
                  <c:v>2.3699735966421377E-3</c:v>
                </c:pt>
                <c:pt idx="2521">
                  <c:v>5.4074494560065736E-3</c:v>
                </c:pt>
                <c:pt idx="2522">
                  <c:v>3.7708673916886423E-3</c:v>
                </c:pt>
                <c:pt idx="2523">
                  <c:v>7.5818877838988762E-3</c:v>
                </c:pt>
                <c:pt idx="2524">
                  <c:v>4.1896731473843197E-3</c:v>
                </c:pt>
                <c:pt idx="2525">
                  <c:v>3.8656304934372721E-3</c:v>
                </c:pt>
                <c:pt idx="2526">
                  <c:v>2.8544005801447261E-3</c:v>
                </c:pt>
                <c:pt idx="2527">
                  <c:v>5.9663557833466822E-3</c:v>
                </c:pt>
                <c:pt idx="2528">
                  <c:v>2.3406116661852184E-3</c:v>
                </c:pt>
                <c:pt idx="2529">
                  <c:v>5.8938044501726274E-3</c:v>
                </c:pt>
                <c:pt idx="2530">
                  <c:v>8.4726475049832183E-3</c:v>
                </c:pt>
                <c:pt idx="2531">
                  <c:v>9.924006267217093E-3</c:v>
                </c:pt>
                <c:pt idx="2532">
                  <c:v>5.2753138093325647E-3</c:v>
                </c:pt>
                <c:pt idx="2533">
                  <c:v>6.2089527398161981E-3</c:v>
                </c:pt>
                <c:pt idx="2534">
                  <c:v>5.739223187652116E-3</c:v>
                </c:pt>
                <c:pt idx="2535">
                  <c:v>7.2192054456163141E-3</c:v>
                </c:pt>
                <c:pt idx="2536">
                  <c:v>1.8270856741070154E-3</c:v>
                </c:pt>
                <c:pt idx="2537">
                  <c:v>6.9188693122744071E-3</c:v>
                </c:pt>
                <c:pt idx="2538">
                  <c:v>1.9450533389005712E-3</c:v>
                </c:pt>
                <c:pt idx="2539">
                  <c:v>3.6427880689606255E-3</c:v>
                </c:pt>
                <c:pt idx="2540">
                  <c:v>2.6464757297600897E-3</c:v>
                </c:pt>
                <c:pt idx="2541">
                  <c:v>5.2912480923482498E-3</c:v>
                </c:pt>
                <c:pt idx="2542">
                  <c:v>6.3503828273716164E-3</c:v>
                </c:pt>
                <c:pt idx="2543">
                  <c:v>6.6299228247430819E-3</c:v>
                </c:pt>
                <c:pt idx="2544">
                  <c:v>1.0195429220346717E-3</c:v>
                </c:pt>
                <c:pt idx="2545">
                  <c:v>2.8729604914938581E-3</c:v>
                </c:pt>
                <c:pt idx="2546">
                  <c:v>1.1871179832078053E-2</c:v>
                </c:pt>
                <c:pt idx="2547">
                  <c:v>1.9903408234188979E-3</c:v>
                </c:pt>
                <c:pt idx="2548">
                  <c:v>4.2745348274933273E-3</c:v>
                </c:pt>
                <c:pt idx="2549">
                  <c:v>4.3325993473424616E-3</c:v>
                </c:pt>
                <c:pt idx="2550">
                  <c:v>4.5051673674777054E-3</c:v>
                </c:pt>
                <c:pt idx="2551">
                  <c:v>5.3534562003459893E-3</c:v>
                </c:pt>
                <c:pt idx="2552">
                  <c:v>2.9654694593142399E-3</c:v>
                </c:pt>
                <c:pt idx="2553">
                  <c:v>5.5696653356916417E-3</c:v>
                </c:pt>
                <c:pt idx="2554">
                  <c:v>2.5590593991748427E-3</c:v>
                </c:pt>
                <c:pt idx="2555">
                  <c:v>5.4248908704394002E-3</c:v>
                </c:pt>
                <c:pt idx="2556">
                  <c:v>6.3472713106878798E-3</c:v>
                </c:pt>
                <c:pt idx="2557">
                  <c:v>8.2385834561268835E-3</c:v>
                </c:pt>
                <c:pt idx="2558">
                  <c:v>7.1518483937713095E-3</c:v>
                </c:pt>
                <c:pt idx="2559">
                  <c:v>5.9353844489278933E-3</c:v>
                </c:pt>
                <c:pt idx="2560">
                  <c:v>4.5797629422898219E-3</c:v>
                </c:pt>
                <c:pt idx="2561">
                  <c:v>4.3781247668253295E-3</c:v>
                </c:pt>
                <c:pt idx="2562">
                  <c:v>6.0070068756399829E-3</c:v>
                </c:pt>
                <c:pt idx="2563">
                  <c:v>6.6910005438047138E-3</c:v>
                </c:pt>
                <c:pt idx="2564">
                  <c:v>1.2473729283656036E-2</c:v>
                </c:pt>
                <c:pt idx="2565">
                  <c:v>1.1549538345907882E-2</c:v>
                </c:pt>
                <c:pt idx="2566">
                  <c:v>2.8854492423573033E-2</c:v>
                </c:pt>
                <c:pt idx="2567">
                  <c:v>4.9857635297283869E-2</c:v>
                </c:pt>
                <c:pt idx="2568">
                  <c:v>1.7873463671083931E-2</c:v>
                </c:pt>
                <c:pt idx="2569">
                  <c:v>1.3463332184537607E-2</c:v>
                </c:pt>
                <c:pt idx="2570">
                  <c:v>3.1170056931483755E-3</c:v>
                </c:pt>
                <c:pt idx="2571">
                  <c:v>4.5993147433114161E-3</c:v>
                </c:pt>
                <c:pt idx="2572">
                  <c:v>5.8989589247170149E-3</c:v>
                </c:pt>
                <c:pt idx="2573">
                  <c:v>2.1233012246271083E-3</c:v>
                </c:pt>
                <c:pt idx="2574">
                  <c:v>1.0428446647885618E-2</c:v>
                </c:pt>
                <c:pt idx="2575">
                  <c:v>9.9594669773069716E-3</c:v>
                </c:pt>
                <c:pt idx="2576">
                  <c:v>3.3409298665351E-3</c:v>
                </c:pt>
                <c:pt idx="2577">
                  <c:v>1.4294584964846119E-2</c:v>
                </c:pt>
                <c:pt idx="2578">
                  <c:v>9.1287709607449513E-4</c:v>
                </c:pt>
                <c:pt idx="2579">
                  <c:v>7.3098997401060007E-3</c:v>
                </c:pt>
                <c:pt idx="2580">
                  <c:v>3.3615801463285004E-3</c:v>
                </c:pt>
                <c:pt idx="2581">
                  <c:v>3.3215552750903584E-3</c:v>
                </c:pt>
                <c:pt idx="2582">
                  <c:v>4.9802480488338845E-3</c:v>
                </c:pt>
                <c:pt idx="2583">
                  <c:v>3.9017407785234453E-3</c:v>
                </c:pt>
                <c:pt idx="2584">
                  <c:v>4.5008812227945345E-3</c:v>
                </c:pt>
                <c:pt idx="2585">
                  <c:v>2.5823100221801462E-3</c:v>
                </c:pt>
                <c:pt idx="2586">
                  <c:v>2.4387082563300205E-3</c:v>
                </c:pt>
                <c:pt idx="2587">
                  <c:v>7.5817121127533015E-3</c:v>
                </c:pt>
                <c:pt idx="2588">
                  <c:v>4.8454008330648069E-3</c:v>
                </c:pt>
                <c:pt idx="2589">
                  <c:v>3.1980033200178825E-3</c:v>
                </c:pt>
                <c:pt idx="2590">
                  <c:v>3.3389190131329137E-3</c:v>
                </c:pt>
                <c:pt idx="2591">
                  <c:v>6.0137978643363217E-3</c:v>
                </c:pt>
                <c:pt idx="2592">
                  <c:v>5.5459745228472529E-3</c:v>
                </c:pt>
                <c:pt idx="2593">
                  <c:v>2.0515180165217706E-4</c:v>
                </c:pt>
                <c:pt idx="2594">
                  <c:v>4.1408417552670079E-3</c:v>
                </c:pt>
                <c:pt idx="2595">
                  <c:v>6.2141829129130693E-4</c:v>
                </c:pt>
                <c:pt idx="2596">
                  <c:v>4.3039340575050308E-3</c:v>
                </c:pt>
                <c:pt idx="2597">
                  <c:v>6.006026748125769E-3</c:v>
                </c:pt>
                <c:pt idx="2598">
                  <c:v>1.3769335258316558E-2</c:v>
                </c:pt>
                <c:pt idx="2599">
                  <c:v>4.0263844034626297E-3</c:v>
                </c:pt>
                <c:pt idx="2600">
                  <c:v>2.3207999375944623E-3</c:v>
                </c:pt>
                <c:pt idx="2601">
                  <c:v>4.0883786056418797E-3</c:v>
                </c:pt>
                <c:pt idx="2602">
                  <c:v>1.8235741542872328E-3</c:v>
                </c:pt>
                <c:pt idx="2603">
                  <c:v>1.1005293217120084E-3</c:v>
                </c:pt>
                <c:pt idx="2604">
                  <c:v>7.538775273482008E-3</c:v>
                </c:pt>
                <c:pt idx="2605">
                  <c:v>4.5075840454294625E-3</c:v>
                </c:pt>
                <c:pt idx="2606">
                  <c:v>6.7634789531379157E-3</c:v>
                </c:pt>
                <c:pt idx="2607">
                  <c:v>5.5581888306821354E-3</c:v>
                </c:pt>
                <c:pt idx="2608">
                  <c:v>4.8077661095997657E-3</c:v>
                </c:pt>
                <c:pt idx="2609">
                  <c:v>2.6995531807477357E-3</c:v>
                </c:pt>
                <c:pt idx="2610">
                  <c:v>4.1524408842496538E-3</c:v>
                </c:pt>
                <c:pt idx="2611">
                  <c:v>1.219515965676382E-3</c:v>
                </c:pt>
                <c:pt idx="2612">
                  <c:v>8.1376803798646011E-3</c:v>
                </c:pt>
                <c:pt idx="2613">
                  <c:v>3.1731335902763676E-3</c:v>
                </c:pt>
                <c:pt idx="2614">
                  <c:v>5.0054456192605784E-3</c:v>
                </c:pt>
                <c:pt idx="2615">
                  <c:v>3.410603797607411E-3</c:v>
                </c:pt>
                <c:pt idx="2616">
                  <c:v>1.4925608786280264E-3</c:v>
                </c:pt>
                <c:pt idx="2617">
                  <c:v>9.992152956536958E-3</c:v>
                </c:pt>
                <c:pt idx="2618">
                  <c:v>2.743492275778216E-3</c:v>
                </c:pt>
                <c:pt idx="2619">
                  <c:v>6.685575881319003E-3</c:v>
                </c:pt>
                <c:pt idx="2620">
                  <c:v>2.2936085808850934E-3</c:v>
                </c:pt>
                <c:pt idx="2621">
                  <c:v>6.8092102025720551E-3</c:v>
                </c:pt>
                <c:pt idx="2622">
                  <c:v>5.713838309350628E-4</c:v>
                </c:pt>
                <c:pt idx="2623">
                  <c:v>9.0361384871061254E-3</c:v>
                </c:pt>
                <c:pt idx="2624">
                  <c:v>5.8504010972783788E-3</c:v>
                </c:pt>
                <c:pt idx="2625">
                  <c:v>9.5399175833933408E-3</c:v>
                </c:pt>
                <c:pt idx="2626">
                  <c:v>3.2885394044489913E-3</c:v>
                </c:pt>
                <c:pt idx="2627">
                  <c:v>4.4075286662026095E-3</c:v>
                </c:pt>
                <c:pt idx="2628">
                  <c:v>5.3816664077218496E-3</c:v>
                </c:pt>
                <c:pt idx="2629">
                  <c:v>8.7499441679461804E-3</c:v>
                </c:pt>
                <c:pt idx="2630">
                  <c:v>4.7379229906813749E-3</c:v>
                </c:pt>
                <c:pt idx="2631">
                  <c:v>8.6123654227257696E-3</c:v>
                </c:pt>
                <c:pt idx="2632">
                  <c:v>2.789052304046886E-3</c:v>
                </c:pt>
                <c:pt idx="2633">
                  <c:v>2.5583657217086763E-3</c:v>
                </c:pt>
                <c:pt idx="2634">
                  <c:v>8.8957610582383136E-4</c:v>
                </c:pt>
                <c:pt idx="2635">
                  <c:v>2.7880212260551519E-3</c:v>
                </c:pt>
                <c:pt idx="2636">
                  <c:v>3.8074915761378554E-3</c:v>
                </c:pt>
                <c:pt idx="2637">
                  <c:v>5.3729806549069293E-3</c:v>
                </c:pt>
                <c:pt idx="2638">
                  <c:v>4.8221374216656414E-3</c:v>
                </c:pt>
                <c:pt idx="2639">
                  <c:v>1.1975816958589984E-2</c:v>
                </c:pt>
                <c:pt idx="2640">
                  <c:v>1.7606837393916486E-2</c:v>
                </c:pt>
                <c:pt idx="2641">
                  <c:v>5.5009561150954969E-3</c:v>
                </c:pt>
                <c:pt idx="2642">
                  <c:v>7.9245567568639146E-3</c:v>
                </c:pt>
                <c:pt idx="2643">
                  <c:v>9.6510893837178906E-3</c:v>
                </c:pt>
                <c:pt idx="2644">
                  <c:v>5.0479281841742454E-3</c:v>
                </c:pt>
                <c:pt idx="2645">
                  <c:v>7.8271703982712645E-3</c:v>
                </c:pt>
                <c:pt idx="2646">
                  <c:v>4.5703436896215406E-3</c:v>
                </c:pt>
                <c:pt idx="2647">
                  <c:v>3.5769621865148725E-3</c:v>
                </c:pt>
                <c:pt idx="2648">
                  <c:v>4.0478237498272904E-3</c:v>
                </c:pt>
                <c:pt idx="2649">
                  <c:v>6.7003046209530874E-3</c:v>
                </c:pt>
                <c:pt idx="2650">
                  <c:v>8.4237138102466712E-3</c:v>
                </c:pt>
                <c:pt idx="2651">
                  <c:v>2.3180307901064863E-3</c:v>
                </c:pt>
                <c:pt idx="2652">
                  <c:v>6.6456547689709277E-3</c:v>
                </c:pt>
                <c:pt idx="2653">
                  <c:v>2.0030157823056312E-3</c:v>
                </c:pt>
                <c:pt idx="2654">
                  <c:v>4.0981391518025746E-3</c:v>
                </c:pt>
                <c:pt idx="2655">
                  <c:v>2.8416086266313612E-3</c:v>
                </c:pt>
                <c:pt idx="2656">
                  <c:v>8.1739407579157607E-3</c:v>
                </c:pt>
                <c:pt idx="2657">
                  <c:v>4.6097277518861784E-3</c:v>
                </c:pt>
                <c:pt idx="2658">
                  <c:v>5.6651122052064256E-3</c:v>
                </c:pt>
                <c:pt idx="2659">
                  <c:v>2.6375975588364062E-3</c:v>
                </c:pt>
                <c:pt idx="2660">
                  <c:v>4.5951219408611335E-3</c:v>
                </c:pt>
                <c:pt idx="2661">
                  <c:v>1.1607181175551392E-2</c:v>
                </c:pt>
                <c:pt idx="2662">
                  <c:v>5.9176301286720939E-3</c:v>
                </c:pt>
                <c:pt idx="2663">
                  <c:v>4.6138908040295424E-3</c:v>
                </c:pt>
                <c:pt idx="2664">
                  <c:v>7.1967858964944323E-3</c:v>
                </c:pt>
                <c:pt idx="2665">
                  <c:v>1.6158580760095359E-3</c:v>
                </c:pt>
                <c:pt idx="2666">
                  <c:v>3.1927228951236317E-3</c:v>
                </c:pt>
                <c:pt idx="2667">
                  <c:v>2.0199948378828037E-3</c:v>
                </c:pt>
                <c:pt idx="2668">
                  <c:v>1.8083951466768332E-3</c:v>
                </c:pt>
                <c:pt idx="2669">
                  <c:v>4.5969105786283146E-3</c:v>
                </c:pt>
                <c:pt idx="2670">
                  <c:v>4.5254651758490491E-3</c:v>
                </c:pt>
                <c:pt idx="2671">
                  <c:v>1.1968840986250381E-2</c:v>
                </c:pt>
                <c:pt idx="2672">
                  <c:v>5.7380686875134323E-3</c:v>
                </c:pt>
                <c:pt idx="2673">
                  <c:v>1.2654761472185425E-2</c:v>
                </c:pt>
                <c:pt idx="2674">
                  <c:v>1.1897507293971522E-2</c:v>
                </c:pt>
                <c:pt idx="2675">
                  <c:v>6.9865761970709086E-3</c:v>
                </c:pt>
                <c:pt idx="2676">
                  <c:v>1.2253071103148536E-2</c:v>
                </c:pt>
                <c:pt idx="2677">
                  <c:v>4.6330416034712817E-3</c:v>
                </c:pt>
                <c:pt idx="2678">
                  <c:v>1.3280477500813455E-3</c:v>
                </c:pt>
                <c:pt idx="2679">
                  <c:v>2.4184697262157858E-3</c:v>
                </c:pt>
                <c:pt idx="2680">
                  <c:v>4.5627519995380264E-3</c:v>
                </c:pt>
                <c:pt idx="2681">
                  <c:v>6.5697066788973429E-4</c:v>
                </c:pt>
                <c:pt idx="2682">
                  <c:v>2.8712422205255362E-3</c:v>
                </c:pt>
                <c:pt idx="2683">
                  <c:v>5.4431728939211893E-3</c:v>
                </c:pt>
                <c:pt idx="2684">
                  <c:v>3.273257384756575E-3</c:v>
                </c:pt>
                <c:pt idx="2685">
                  <c:v>1.0049223919079434E-2</c:v>
                </c:pt>
                <c:pt idx="2686">
                  <c:v>5.4792253663473161E-3</c:v>
                </c:pt>
                <c:pt idx="2687">
                  <c:v>4.906969129843018E-3</c:v>
                </c:pt>
                <c:pt idx="2688">
                  <c:v>6.6661784795191796E-3</c:v>
                </c:pt>
                <c:pt idx="2689">
                  <c:v>7.7270685949264112E-3</c:v>
                </c:pt>
                <c:pt idx="2690">
                  <c:v>6.6279288859189232E-3</c:v>
                </c:pt>
                <c:pt idx="2691">
                  <c:v>9.9664217381397607E-3</c:v>
                </c:pt>
                <c:pt idx="2692">
                  <c:v>8.4318547008968344E-3</c:v>
                </c:pt>
                <c:pt idx="2693">
                  <c:v>4.5781094550059569E-3</c:v>
                </c:pt>
                <c:pt idx="2694">
                  <c:v>1.3269438861551126E-4</c:v>
                </c:pt>
                <c:pt idx="2695">
                  <c:v>7.7203314804633327E-3</c:v>
                </c:pt>
                <c:pt idx="2696">
                  <c:v>4.7655126651806592E-3</c:v>
                </c:pt>
                <c:pt idx="2697">
                  <c:v>1.0017070526872165E-2</c:v>
                </c:pt>
                <c:pt idx="2698">
                  <c:v>3.905582209169397E-3</c:v>
                </c:pt>
                <c:pt idx="2699">
                  <c:v>4.3582321158276149E-3</c:v>
                </c:pt>
                <c:pt idx="2700">
                  <c:v>2.4561274716369047E-3</c:v>
                </c:pt>
                <c:pt idx="2701">
                  <c:v>9.6397786309902391E-3</c:v>
                </c:pt>
                <c:pt idx="2702">
                  <c:v>6.6069447057105542E-3</c:v>
                </c:pt>
                <c:pt idx="2703">
                  <c:v>1.4024904077926067E-3</c:v>
                </c:pt>
                <c:pt idx="2704">
                  <c:v>9.1095991170471041E-3</c:v>
                </c:pt>
                <c:pt idx="2705">
                  <c:v>1.6486524345158135E-3</c:v>
                </c:pt>
                <c:pt idx="2706">
                  <c:v>1.8010137360200975E-3</c:v>
                </c:pt>
                <c:pt idx="2707">
                  <c:v>8.3338945249033618E-3</c:v>
                </c:pt>
                <c:pt idx="2708">
                  <c:v>2.5338351258231487E-3</c:v>
                </c:pt>
                <c:pt idx="2709">
                  <c:v>8.8613087126273478E-3</c:v>
                </c:pt>
                <c:pt idx="2710">
                  <c:v>1.0093711654874923E-2</c:v>
                </c:pt>
                <c:pt idx="2711">
                  <c:v>5.7425268759350775E-3</c:v>
                </c:pt>
                <c:pt idx="2712">
                  <c:v>4.9680191126525511E-3</c:v>
                </c:pt>
                <c:pt idx="2713">
                  <c:v>2.1005023442559828E-3</c:v>
                </c:pt>
                <c:pt idx="2714">
                  <c:v>4.4688961892752543E-3</c:v>
                </c:pt>
                <c:pt idx="2715">
                  <c:v>2.889289299127551E-3</c:v>
                </c:pt>
                <c:pt idx="2716">
                  <c:v>8.8951248540330031E-3</c:v>
                </c:pt>
                <c:pt idx="2717">
                  <c:v>1.0689735596459957E-2</c:v>
                </c:pt>
                <c:pt idx="2718">
                  <c:v>6.3098071559518302E-3</c:v>
                </c:pt>
                <c:pt idx="2719">
                  <c:v>1.4804393684174752E-3</c:v>
                </c:pt>
                <c:pt idx="2720">
                  <c:v>7.2031503576672233E-3</c:v>
                </c:pt>
                <c:pt idx="2721">
                  <c:v>6.1852590113237061E-3</c:v>
                </c:pt>
                <c:pt idx="2722">
                  <c:v>4.0787729100232196E-3</c:v>
                </c:pt>
                <c:pt idx="2723">
                  <c:v>8.615409718499242E-3</c:v>
                </c:pt>
                <c:pt idx="2724">
                  <c:v>1.1494901787508609E-2</c:v>
                </c:pt>
                <c:pt idx="2725">
                  <c:v>6.2078185603780707E-3</c:v>
                </c:pt>
                <c:pt idx="2726">
                  <c:v>7.0682210944284464E-3</c:v>
                </c:pt>
                <c:pt idx="2727">
                  <c:v>8.5065061631876999E-3</c:v>
                </c:pt>
                <c:pt idx="2728">
                  <c:v>4.7920724728278408E-3</c:v>
                </c:pt>
                <c:pt idx="2729">
                  <c:v>4.2531835599942617E-3</c:v>
                </c:pt>
                <c:pt idx="2730">
                  <c:v>9.1805260998966357E-3</c:v>
                </c:pt>
                <c:pt idx="2731">
                  <c:v>4.3523265518919627E-4</c:v>
                </c:pt>
                <c:pt idx="2732">
                  <c:v>6.9873131576002473E-3</c:v>
                </c:pt>
                <c:pt idx="2733">
                  <c:v>6.6984236190693004E-3</c:v>
                </c:pt>
                <c:pt idx="2734">
                  <c:v>7.7212101514576494E-3</c:v>
                </c:pt>
                <c:pt idx="2735">
                  <c:v>8.4231423115392803E-3</c:v>
                </c:pt>
                <c:pt idx="2736">
                  <c:v>6.4662289627550797E-3</c:v>
                </c:pt>
                <c:pt idx="2737">
                  <c:v>8.3150315081805259E-3</c:v>
                </c:pt>
                <c:pt idx="2738">
                  <c:v>8.4107421544210945E-3</c:v>
                </c:pt>
                <c:pt idx="2739">
                  <c:v>7.3521448427361219E-3</c:v>
                </c:pt>
                <c:pt idx="2740">
                  <c:v>4.8073432296074194E-3</c:v>
                </c:pt>
                <c:pt idx="2741">
                  <c:v>1.568749082604546E-2</c:v>
                </c:pt>
                <c:pt idx="2742">
                  <c:v>2.6340865971486771E-2</c:v>
                </c:pt>
                <c:pt idx="2743">
                  <c:v>2.2377523115777627E-3</c:v>
                </c:pt>
                <c:pt idx="2744">
                  <c:v>4.8338424584667581E-3</c:v>
                </c:pt>
                <c:pt idx="2745">
                  <c:v>5.7994584736956864E-3</c:v>
                </c:pt>
                <c:pt idx="2746">
                  <c:v>4.4519260598519135E-3</c:v>
                </c:pt>
                <c:pt idx="2747">
                  <c:v>4.2537843817075528E-3</c:v>
                </c:pt>
                <c:pt idx="2748">
                  <c:v>6.4862265490714666E-3</c:v>
                </c:pt>
                <c:pt idx="2749">
                  <c:v>1.8925750573447569E-2</c:v>
                </c:pt>
                <c:pt idx="2750">
                  <c:v>6.5942940246013302E-3</c:v>
                </c:pt>
                <c:pt idx="2751">
                  <c:v>7.5632336599134181E-3</c:v>
                </c:pt>
                <c:pt idx="2752">
                  <c:v>9.9142538153083638E-3</c:v>
                </c:pt>
                <c:pt idx="2753">
                  <c:v>5.8341412020562859E-3</c:v>
                </c:pt>
                <c:pt idx="2754">
                  <c:v>5.7815978836189422E-3</c:v>
                </c:pt>
                <c:pt idx="2755">
                  <c:v>1.0953796024037557E-2</c:v>
                </c:pt>
                <c:pt idx="2756">
                  <c:v>3.3905491794951125E-4</c:v>
                </c:pt>
                <c:pt idx="2757">
                  <c:v>5.3554077060795182E-3</c:v>
                </c:pt>
                <c:pt idx="2758">
                  <c:v>1.484542888248397E-2</c:v>
                </c:pt>
                <c:pt idx="2759">
                  <c:v>3.6506125568399553E-3</c:v>
                </c:pt>
                <c:pt idx="2760">
                  <c:v>7.8654770383832801E-3</c:v>
                </c:pt>
                <c:pt idx="2761">
                  <c:v>8.795808756526656E-3</c:v>
                </c:pt>
                <c:pt idx="2762">
                  <c:v>4.6890451237680897E-3</c:v>
                </c:pt>
                <c:pt idx="2763">
                  <c:v>2.2047220144757965E-3</c:v>
                </c:pt>
                <c:pt idx="2764">
                  <c:v>8.0900001307310787E-3</c:v>
                </c:pt>
                <c:pt idx="2765">
                  <c:v>6.2877765629430517E-3</c:v>
                </c:pt>
                <c:pt idx="2766">
                  <c:v>3.7210723806949363E-3</c:v>
                </c:pt>
                <c:pt idx="2767">
                  <c:v>6.9676377892415407E-3</c:v>
                </c:pt>
                <c:pt idx="2768">
                  <c:v>3.991650353121495E-3</c:v>
                </c:pt>
                <c:pt idx="2769">
                  <c:v>5.4332080813690774E-3</c:v>
                </c:pt>
                <c:pt idx="2770">
                  <c:v>1.3070481188450073E-2</c:v>
                </c:pt>
                <c:pt idx="2771">
                  <c:v>4.4064602918734092E-3</c:v>
                </c:pt>
                <c:pt idx="2772">
                  <c:v>4.7389049669462422E-3</c:v>
                </c:pt>
                <c:pt idx="2773">
                  <c:v>9.7966075801682317E-3</c:v>
                </c:pt>
                <c:pt idx="2774">
                  <c:v>8.5052842033313016E-3</c:v>
                </c:pt>
                <c:pt idx="2775">
                  <c:v>5.0138672227307973E-3</c:v>
                </c:pt>
                <c:pt idx="2776">
                  <c:v>1.0801026237266897E-2</c:v>
                </c:pt>
                <c:pt idx="2777">
                  <c:v>1.4642294945371181E-3</c:v>
                </c:pt>
                <c:pt idx="2778">
                  <c:v>3.6211550698932822E-3</c:v>
                </c:pt>
                <c:pt idx="2779">
                  <c:v>9.2574639900830421E-3</c:v>
                </c:pt>
                <c:pt idx="2780">
                  <c:v>4.3372824990524396E-3</c:v>
                </c:pt>
                <c:pt idx="2781">
                  <c:v>5.0059232416372942E-3</c:v>
                </c:pt>
                <c:pt idx="2782">
                  <c:v>6.2648004618286951E-3</c:v>
                </c:pt>
                <c:pt idx="2783">
                  <c:v>2.6752339979821344E-3</c:v>
                </c:pt>
                <c:pt idx="2784">
                  <c:v>9.9486180331544005E-3</c:v>
                </c:pt>
                <c:pt idx="2785">
                  <c:v>4.22983405771873E-3</c:v>
                </c:pt>
                <c:pt idx="2786">
                  <c:v>3.259181308135154E-3</c:v>
                </c:pt>
                <c:pt idx="2787">
                  <c:v>5.5864667547470843E-3</c:v>
                </c:pt>
                <c:pt idx="2788">
                  <c:v>4.6264184581941694E-3</c:v>
                </c:pt>
                <c:pt idx="2789">
                  <c:v>1.9864227042034679E-3</c:v>
                </c:pt>
                <c:pt idx="2790">
                  <c:v>9.4667093780740289E-3</c:v>
                </c:pt>
                <c:pt idx="2791">
                  <c:v>4.0103972914340797E-3</c:v>
                </c:pt>
                <c:pt idx="2792">
                  <c:v>2.7575083331732669E-2</c:v>
                </c:pt>
                <c:pt idx="2793">
                  <c:v>2.0263485947663602E-2</c:v>
                </c:pt>
                <c:pt idx="2794">
                  <c:v>2.159453254281261E-3</c:v>
                </c:pt>
                <c:pt idx="2795">
                  <c:v>6.0776771987906871E-3</c:v>
                </c:pt>
                <c:pt idx="2796">
                  <c:v>6.521720154848672E-3</c:v>
                </c:pt>
                <c:pt idx="2797">
                  <c:v>6.7475467865189299E-3</c:v>
                </c:pt>
                <c:pt idx="2798">
                  <c:v>4.9005622062100905E-3</c:v>
                </c:pt>
                <c:pt idx="2799">
                  <c:v>1.2761542570538083E-2</c:v>
                </c:pt>
                <c:pt idx="2800">
                  <c:v>4.0910808939959176E-3</c:v>
                </c:pt>
                <c:pt idx="2801">
                  <c:v>1.1956135801587761E-2</c:v>
                </c:pt>
                <c:pt idx="2802">
                  <c:v>9.5155258946372986E-3</c:v>
                </c:pt>
                <c:pt idx="2803">
                  <c:v>7.4706178317206764E-3</c:v>
                </c:pt>
                <c:pt idx="2804">
                  <c:v>1.0993205040981757E-2</c:v>
                </c:pt>
                <c:pt idx="2805">
                  <c:v>3.5522466189259767E-3</c:v>
                </c:pt>
                <c:pt idx="2806">
                  <c:v>4.027776166357998E-3</c:v>
                </c:pt>
                <c:pt idx="2807">
                  <c:v>7.7006355615707664E-3</c:v>
                </c:pt>
                <c:pt idx="2808">
                  <c:v>2.4141017357845909E-3</c:v>
                </c:pt>
                <c:pt idx="2809">
                  <c:v>6.4364424783225991E-3</c:v>
                </c:pt>
                <c:pt idx="2810">
                  <c:v>9.0225931762171942E-3</c:v>
                </c:pt>
                <c:pt idx="2811">
                  <c:v>9.9597108561848852E-3</c:v>
                </c:pt>
                <c:pt idx="2812">
                  <c:v>3.2689529213176271E-3</c:v>
                </c:pt>
                <c:pt idx="2813">
                  <c:v>1.0766002046714495E-2</c:v>
                </c:pt>
                <c:pt idx="2814">
                  <c:v>1.3051681664409495E-2</c:v>
                </c:pt>
                <c:pt idx="2815">
                  <c:v>6.5582594997900291E-3</c:v>
                </c:pt>
                <c:pt idx="2816">
                  <c:v>1.9107136586283353E-3</c:v>
                </c:pt>
                <c:pt idx="2817">
                  <c:v>5.2227814323179394E-3</c:v>
                </c:pt>
                <c:pt idx="2818">
                  <c:v>1.0120152720451261E-2</c:v>
                </c:pt>
                <c:pt idx="2819">
                  <c:v>6.1867847279043426E-3</c:v>
                </c:pt>
                <c:pt idx="2820">
                  <c:v>5.9310895042182137E-3</c:v>
                </c:pt>
                <c:pt idx="2821">
                  <c:v>2.2687143163356467E-3</c:v>
                </c:pt>
                <c:pt idx="2822">
                  <c:v>6.6807447875508628E-3</c:v>
                </c:pt>
                <c:pt idx="2823">
                  <c:v>4.8593363568508159E-3</c:v>
                </c:pt>
                <c:pt idx="2824">
                  <c:v>9.1551524830473623E-3</c:v>
                </c:pt>
                <c:pt idx="2825">
                  <c:v>6.5275101560487532E-3</c:v>
                </c:pt>
                <c:pt idx="2826">
                  <c:v>4.0313685568949958E-3</c:v>
                </c:pt>
                <c:pt idx="2827">
                  <c:v>8.3855926641063401E-3</c:v>
                </c:pt>
                <c:pt idx="2828">
                  <c:v>3.8759900265128676E-3</c:v>
                </c:pt>
                <c:pt idx="2829">
                  <c:v>1.4520041998483603E-3</c:v>
                </c:pt>
                <c:pt idx="2830">
                  <c:v>7.7920259442289443E-3</c:v>
                </c:pt>
                <c:pt idx="2831">
                  <c:v>2.8179554053474718E-3</c:v>
                </c:pt>
                <c:pt idx="2832">
                  <c:v>4.5510159842503664E-3</c:v>
                </c:pt>
                <c:pt idx="2833">
                  <c:v>8.1863977089796265E-3</c:v>
                </c:pt>
                <c:pt idx="2834">
                  <c:v>4.8796971125771573E-3</c:v>
                </c:pt>
                <c:pt idx="2835">
                  <c:v>6.9132305224705922E-3</c:v>
                </c:pt>
                <c:pt idx="2836">
                  <c:v>1.5172938309476452E-3</c:v>
                </c:pt>
                <c:pt idx="2837">
                  <c:v>7.0806472137602576E-3</c:v>
                </c:pt>
                <c:pt idx="2838">
                  <c:v>1.1684674954232987E-2</c:v>
                </c:pt>
                <c:pt idx="2839">
                  <c:v>8.0958894769153147E-3</c:v>
                </c:pt>
                <c:pt idx="2840">
                  <c:v>2.6055045601501635E-3</c:v>
                </c:pt>
                <c:pt idx="2841">
                  <c:v>2.6306994859226578E-3</c:v>
                </c:pt>
                <c:pt idx="2842">
                  <c:v>5.8965119477038337E-4</c:v>
                </c:pt>
                <c:pt idx="2843">
                  <c:v>1.3842215310179861E-2</c:v>
                </c:pt>
                <c:pt idx="2844">
                  <c:v>6.2078032389400678E-3</c:v>
                </c:pt>
                <c:pt idx="2845">
                  <c:v>6.351709015858748E-3</c:v>
                </c:pt>
                <c:pt idx="2846">
                  <c:v>6.7827620338151316E-3</c:v>
                </c:pt>
                <c:pt idx="2847">
                  <c:v>2.8575014335069705E-3</c:v>
                </c:pt>
                <c:pt idx="2848">
                  <c:v>2.5379760804535301E-3</c:v>
                </c:pt>
                <c:pt idx="2849">
                  <c:v>3.2909200941294747E-3</c:v>
                </c:pt>
                <c:pt idx="2850">
                  <c:v>1.0673595527861764E-3</c:v>
                </c:pt>
                <c:pt idx="2851">
                  <c:v>4.7055148704435914E-3</c:v>
                </c:pt>
                <c:pt idx="2852">
                  <c:v>3.8212243476645545E-3</c:v>
                </c:pt>
                <c:pt idx="2853">
                  <c:v>3.4105241694990357E-3</c:v>
                </c:pt>
                <c:pt idx="2854">
                  <c:v>4.5970615157062446E-3</c:v>
                </c:pt>
                <c:pt idx="2855">
                  <c:v>5.5633826803106858E-3</c:v>
                </c:pt>
                <c:pt idx="2856">
                  <c:v>5.1219664030250477E-3</c:v>
                </c:pt>
                <c:pt idx="2857">
                  <c:v>2.0729711393525281E-3</c:v>
                </c:pt>
                <c:pt idx="2858">
                  <c:v>1.0776985653090631E-2</c:v>
                </c:pt>
                <c:pt idx="2859">
                  <c:v>9.7100502157888551E-3</c:v>
                </c:pt>
                <c:pt idx="2860">
                  <c:v>1.2304014631787284E-2</c:v>
                </c:pt>
                <c:pt idx="2861">
                  <c:v>4.5399767989510289E-3</c:v>
                </c:pt>
                <c:pt idx="2862">
                  <c:v>1.2891211854143585E-2</c:v>
                </c:pt>
                <c:pt idx="2863">
                  <c:v>8.9493923371661045E-3</c:v>
                </c:pt>
                <c:pt idx="2864">
                  <c:v>5.9444460150842419E-3</c:v>
                </c:pt>
                <c:pt idx="2865">
                  <c:v>7.0273350792339744E-3</c:v>
                </c:pt>
                <c:pt idx="2866">
                  <c:v>4.6687541576662401E-3</c:v>
                </c:pt>
                <c:pt idx="2867">
                  <c:v>7.638251775754324E-3</c:v>
                </c:pt>
                <c:pt idx="2868">
                  <c:v>6.7022499510838605E-3</c:v>
                </c:pt>
                <c:pt idx="2869">
                  <c:v>7.1435007013334727E-3</c:v>
                </c:pt>
                <c:pt idx="2870">
                  <c:v>5.6477730206520261E-3</c:v>
                </c:pt>
                <c:pt idx="2871">
                  <c:v>9.9863942802216731E-3</c:v>
                </c:pt>
                <c:pt idx="2872">
                  <c:v>1.0841409238579944E-2</c:v>
                </c:pt>
                <c:pt idx="2873">
                  <c:v>1.3129469452177545E-2</c:v>
                </c:pt>
                <c:pt idx="2874">
                  <c:v>1.0303755184651489E-3</c:v>
                </c:pt>
                <c:pt idx="2875">
                  <c:v>5.0323662600403355E-3</c:v>
                </c:pt>
                <c:pt idx="2876">
                  <c:v>6.9955618924434438E-3</c:v>
                </c:pt>
                <c:pt idx="2877">
                  <c:v>5.2620375926278381E-3</c:v>
                </c:pt>
                <c:pt idx="2878">
                  <c:v>8.9954818656701342E-3</c:v>
                </c:pt>
                <c:pt idx="2879">
                  <c:v>1.7562954284620475E-3</c:v>
                </c:pt>
                <c:pt idx="2880">
                  <c:v>1.1381105371468329E-2</c:v>
                </c:pt>
                <c:pt idx="2881">
                  <c:v>6.0233139472850557E-3</c:v>
                </c:pt>
                <c:pt idx="2882">
                  <c:v>4.5139394207479146E-3</c:v>
                </c:pt>
                <c:pt idx="2883">
                  <c:v>1.2932433503212907E-2</c:v>
                </c:pt>
                <c:pt idx="2884">
                  <c:v>1.567015412151164E-2</c:v>
                </c:pt>
                <c:pt idx="2885">
                  <c:v>6.7756501052830828E-3</c:v>
                </c:pt>
                <c:pt idx="2886">
                  <c:v>3.0161734924413642E-3</c:v>
                </c:pt>
                <c:pt idx="2887">
                  <c:v>3.6441658379399661E-3</c:v>
                </c:pt>
                <c:pt idx="2888">
                  <c:v>2.732323755151748E-3</c:v>
                </c:pt>
                <c:pt idx="2889">
                  <c:v>5.8696141383670353E-3</c:v>
                </c:pt>
                <c:pt idx="2890">
                  <c:v>2.9169153828346901E-3</c:v>
                </c:pt>
                <c:pt idx="2891">
                  <c:v>1.1271807952064511E-2</c:v>
                </c:pt>
                <c:pt idx="2892">
                  <c:v>2.9041989977052389E-3</c:v>
                </c:pt>
                <c:pt idx="2893">
                  <c:v>1.1699125715634105E-2</c:v>
                </c:pt>
                <c:pt idx="2894">
                  <c:v>9.5821100185125175E-3</c:v>
                </c:pt>
                <c:pt idx="2895">
                  <c:v>2.0439064180884908E-2</c:v>
                </c:pt>
                <c:pt idx="2896">
                  <c:v>6.2723166492556805E-3</c:v>
                </c:pt>
                <c:pt idx="2897">
                  <c:v>2.3015565579582523E-3</c:v>
                </c:pt>
                <c:pt idx="2898">
                  <c:v>1.7064145469454037E-3</c:v>
                </c:pt>
                <c:pt idx="2899">
                  <c:v>1.9124902746819699E-3</c:v>
                </c:pt>
                <c:pt idx="2900">
                  <c:v>3.5808305010285287E-3</c:v>
                </c:pt>
                <c:pt idx="2901">
                  <c:v>5.3367085372814571E-3</c:v>
                </c:pt>
                <c:pt idx="2902">
                  <c:v>1.3216997844663436E-3</c:v>
                </c:pt>
                <c:pt idx="2903">
                  <c:v>4.3618093189901922E-3</c:v>
                </c:pt>
                <c:pt idx="2904">
                  <c:v>5.5068556476973824E-3</c:v>
                </c:pt>
                <c:pt idx="2905">
                  <c:v>9.1243025074191735E-3</c:v>
                </c:pt>
                <c:pt idx="2906">
                  <c:v>7.368671809629729E-3</c:v>
                </c:pt>
                <c:pt idx="2907">
                  <c:v>1.0481798593673129E-2</c:v>
                </c:pt>
                <c:pt idx="2908">
                  <c:v>5.4765312383934367E-3</c:v>
                </c:pt>
                <c:pt idx="2909">
                  <c:v>8.8772805162633979E-3</c:v>
                </c:pt>
                <c:pt idx="2910">
                  <c:v>1.6610672793405193E-3</c:v>
                </c:pt>
                <c:pt idx="2911">
                  <c:v>5.4608036291891862E-3</c:v>
                </c:pt>
                <c:pt idx="2912">
                  <c:v>1.4675042421121226E-3</c:v>
                </c:pt>
                <c:pt idx="2913">
                  <c:v>1.2293047705965477E-2</c:v>
                </c:pt>
                <c:pt idx="2914">
                  <c:v>3.8047333311810147E-3</c:v>
                </c:pt>
                <c:pt idx="2915">
                  <c:v>8.7729781416757049E-3</c:v>
                </c:pt>
                <c:pt idx="2916">
                  <c:v>2.0196697107235486E-3</c:v>
                </c:pt>
                <c:pt idx="2917">
                  <c:v>1.1110750124439185E-2</c:v>
                </c:pt>
                <c:pt idx="2918">
                  <c:v>4.6570804278967164E-3</c:v>
                </c:pt>
                <c:pt idx="2919">
                  <c:v>4.8625271822856555E-3</c:v>
                </c:pt>
                <c:pt idx="2920">
                  <c:v>1.5223359962547038E-3</c:v>
                </c:pt>
                <c:pt idx="2921">
                  <c:v>6.5028367229976796E-3</c:v>
                </c:pt>
                <c:pt idx="2922">
                  <c:v>5.4994797454879663E-3</c:v>
                </c:pt>
                <c:pt idx="2923">
                  <c:v>4.3756053130312462E-3</c:v>
                </c:pt>
                <c:pt idx="2924">
                  <c:v>4.8402003739901021E-3</c:v>
                </c:pt>
                <c:pt idx="2925">
                  <c:v>8.5142717289009469E-3</c:v>
                </c:pt>
                <c:pt idx="2926">
                  <c:v>9.1233430010722472E-3</c:v>
                </c:pt>
                <c:pt idx="2927">
                  <c:v>2.4043299226069867E-3</c:v>
                </c:pt>
                <c:pt idx="2928">
                  <c:v>8.8052166034897836E-3</c:v>
                </c:pt>
                <c:pt idx="2929">
                  <c:v>3.2208389505583787E-3</c:v>
                </c:pt>
                <c:pt idx="2930">
                  <c:v>1.0060427165229856E-2</c:v>
                </c:pt>
                <c:pt idx="2931">
                  <c:v>6.217611649915019E-3</c:v>
                </c:pt>
                <c:pt idx="2932">
                  <c:v>4.6347356842549262E-3</c:v>
                </c:pt>
                <c:pt idx="2933">
                  <c:v>8.8066887143257479E-3</c:v>
                </c:pt>
                <c:pt idx="2934">
                  <c:v>5.3081321394975525E-3</c:v>
                </c:pt>
                <c:pt idx="2935">
                  <c:v>5.7023062614421334E-3</c:v>
                </c:pt>
                <c:pt idx="2936">
                  <c:v>1.0444932914029386E-2</c:v>
                </c:pt>
                <c:pt idx="2937">
                  <c:v>7.5475262197387347E-3</c:v>
                </c:pt>
                <c:pt idx="2938">
                  <c:v>8.7068544227312857E-3</c:v>
                </c:pt>
                <c:pt idx="2939">
                  <c:v>1.6962785495987381E-3</c:v>
                </c:pt>
                <c:pt idx="2940">
                  <c:v>6.1455831585778276E-3</c:v>
                </c:pt>
                <c:pt idx="2941">
                  <c:v>2.1347198493849593E-3</c:v>
                </c:pt>
                <c:pt idx="2942">
                  <c:v>4.909614327188676E-3</c:v>
                </c:pt>
                <c:pt idx="2943">
                  <c:v>8.9214829105701519E-3</c:v>
                </c:pt>
                <c:pt idx="2944">
                  <c:v>5.8015837901068167E-3</c:v>
                </c:pt>
                <c:pt idx="2945">
                  <c:v>7.1225743057581501E-3</c:v>
                </c:pt>
                <c:pt idx="2946">
                  <c:v>1.3039822244045939E-2</c:v>
                </c:pt>
                <c:pt idx="2947">
                  <c:v>9.9690209944491102E-3</c:v>
                </c:pt>
                <c:pt idx="2948">
                  <c:v>9.1195871931258991E-3</c:v>
                </c:pt>
                <c:pt idx="2949">
                  <c:v>4.3998809096805688E-3</c:v>
                </c:pt>
                <c:pt idx="2950">
                  <c:v>3.0753321699650911E-3</c:v>
                </c:pt>
                <c:pt idx="2951">
                  <c:v>6.2414859070570273E-3</c:v>
                </c:pt>
                <c:pt idx="2952">
                  <c:v>3.1844744861199196E-3</c:v>
                </c:pt>
                <c:pt idx="2953">
                  <c:v>5.669362423717423E-3</c:v>
                </c:pt>
                <c:pt idx="2954">
                  <c:v>1.5998910953658547E-3</c:v>
                </c:pt>
                <c:pt idx="2955">
                  <c:v>2.7382517590224995E-3</c:v>
                </c:pt>
                <c:pt idx="2956">
                  <c:v>5.1795996065837216E-3</c:v>
                </c:pt>
                <c:pt idx="2957">
                  <c:v>1.725910498444435E-2</c:v>
                </c:pt>
                <c:pt idx="2958">
                  <c:v>3.6914456652066318E-3</c:v>
                </c:pt>
                <c:pt idx="2959">
                  <c:v>1.9023547829443176E-2</c:v>
                </c:pt>
                <c:pt idx="2960">
                  <c:v>1.5914386326735263E-2</c:v>
                </c:pt>
                <c:pt idx="2961">
                  <c:v>3.3438278322130907E-3</c:v>
                </c:pt>
                <c:pt idx="2962">
                  <c:v>9.6945677962777879E-3</c:v>
                </c:pt>
                <c:pt idx="2963">
                  <c:v>2.0178188614774395E-3</c:v>
                </c:pt>
                <c:pt idx="2964">
                  <c:v>2.5240622453213137E-3</c:v>
                </c:pt>
                <c:pt idx="2965">
                  <c:v>2.5607228189842162E-2</c:v>
                </c:pt>
                <c:pt idx="2966">
                  <c:v>1.8128514611687612E-2</c:v>
                </c:pt>
                <c:pt idx="2967">
                  <c:v>6.1438727636876224E-2</c:v>
                </c:pt>
                <c:pt idx="2968">
                  <c:v>4.53750884428826E-2</c:v>
                </c:pt>
                <c:pt idx="2969">
                  <c:v>1.5053068078797128E-2</c:v>
                </c:pt>
                <c:pt idx="2970">
                  <c:v>1.1397939721577545E-2</c:v>
                </c:pt>
                <c:pt idx="2971">
                  <c:v>7.0257334051534656E-3</c:v>
                </c:pt>
                <c:pt idx="2972">
                  <c:v>4.8677006574539628E-3</c:v>
                </c:pt>
                <c:pt idx="2973">
                  <c:v>8.9099136665829349E-3</c:v>
                </c:pt>
                <c:pt idx="2974">
                  <c:v>6.2999924776545721E-3</c:v>
                </c:pt>
                <c:pt idx="2975">
                  <c:v>4.8859824333024691E-3</c:v>
                </c:pt>
                <c:pt idx="2976">
                  <c:v>9.0732235933423078E-4</c:v>
                </c:pt>
                <c:pt idx="2977">
                  <c:v>1.1334126980742897E-2</c:v>
                </c:pt>
                <c:pt idx="2978">
                  <c:v>1.4038806898729926E-2</c:v>
                </c:pt>
                <c:pt idx="2979">
                  <c:v>4.9384643897834105E-3</c:v>
                </c:pt>
                <c:pt idx="2980">
                  <c:v>5.1180086048684126E-3</c:v>
                </c:pt>
                <c:pt idx="2981">
                  <c:v>4.0917283959313096E-3</c:v>
                </c:pt>
                <c:pt idx="2982">
                  <c:v>7.4355073278486372E-3</c:v>
                </c:pt>
                <c:pt idx="2983">
                  <c:v>1.0661572940701776E-3</c:v>
                </c:pt>
                <c:pt idx="2984">
                  <c:v>5.590839890769572E-3</c:v>
                </c:pt>
                <c:pt idx="2985">
                  <c:v>9.9730722574633279E-3</c:v>
                </c:pt>
                <c:pt idx="2986">
                  <c:v>7.0189144077124456E-3</c:v>
                </c:pt>
                <c:pt idx="2987">
                  <c:v>1.0229108670276139E-2</c:v>
                </c:pt>
                <c:pt idx="2988">
                  <c:v>1.2354099003192906E-2</c:v>
                </c:pt>
                <c:pt idx="2989">
                  <c:v>3.1211132370327884E-3</c:v>
                </c:pt>
                <c:pt idx="2990">
                  <c:v>3.9290722695834402E-3</c:v>
                </c:pt>
                <c:pt idx="2991">
                  <c:v>1.0919918619469136E-2</c:v>
                </c:pt>
                <c:pt idx="2992">
                  <c:v>3.8436504964096357E-3</c:v>
                </c:pt>
                <c:pt idx="2993">
                  <c:v>8.645465752827295E-3</c:v>
                </c:pt>
                <c:pt idx="2994">
                  <c:v>1.4820766585914075E-3</c:v>
                </c:pt>
                <c:pt idx="2995">
                  <c:v>7.0667236537060481E-3</c:v>
                </c:pt>
                <c:pt idx="2996">
                  <c:v>4.9253783165657183E-3</c:v>
                </c:pt>
                <c:pt idx="2997">
                  <c:v>1.243196496148785E-2</c:v>
                </c:pt>
                <c:pt idx="2998">
                  <c:v>2.6542615986567737E-3</c:v>
                </c:pt>
                <c:pt idx="2999">
                  <c:v>7.6535872805768889E-3</c:v>
                </c:pt>
                <c:pt idx="3000">
                  <c:v>1.099415008512899E-2</c:v>
                </c:pt>
                <c:pt idx="3001">
                  <c:v>7.746371193142732E-3</c:v>
                </c:pt>
                <c:pt idx="3002">
                  <c:v>6.7439136695395877E-3</c:v>
                </c:pt>
                <c:pt idx="3003">
                  <c:v>3.8131229359847372E-3</c:v>
                </c:pt>
                <c:pt idx="3004">
                  <c:v>1.4002565536703636E-2</c:v>
                </c:pt>
                <c:pt idx="3005">
                  <c:v>6.9075359476764601E-3</c:v>
                </c:pt>
                <c:pt idx="3006">
                  <c:v>6.3175150076263701E-3</c:v>
                </c:pt>
                <c:pt idx="3007">
                  <c:v>3.2897706111631106E-3</c:v>
                </c:pt>
                <c:pt idx="3008">
                  <c:v>3.3571593133398083E-3</c:v>
                </c:pt>
                <c:pt idx="3009">
                  <c:v>2.1375257194562267E-3</c:v>
                </c:pt>
                <c:pt idx="3010">
                  <c:v>4.5658504189168662E-3</c:v>
                </c:pt>
                <c:pt idx="3011">
                  <c:v>3.1623453972420934E-3</c:v>
                </c:pt>
                <c:pt idx="3012">
                  <c:v>8.1394198289266046E-3</c:v>
                </c:pt>
                <c:pt idx="3013">
                  <c:v>4.3121745529129726E-3</c:v>
                </c:pt>
                <c:pt idx="3014">
                  <c:v>1.1345412418028986E-3</c:v>
                </c:pt>
                <c:pt idx="3015">
                  <c:v>6.4950802469630796E-3</c:v>
                </c:pt>
                <c:pt idx="3016">
                  <c:v>3.4349297641621643E-3</c:v>
                </c:pt>
                <c:pt idx="3017">
                  <c:v>1.2038097718391323E-2</c:v>
                </c:pt>
                <c:pt idx="3018">
                  <c:v>1.1478281157507417E-2</c:v>
                </c:pt>
                <c:pt idx="3019">
                  <c:v>1.6207773058621245E-2</c:v>
                </c:pt>
                <c:pt idx="3020">
                  <c:v>4.5707280907521285E-3</c:v>
                </c:pt>
                <c:pt idx="3021">
                  <c:v>5.9135881605038385E-3</c:v>
                </c:pt>
                <c:pt idx="3022">
                  <c:v>1.6025919021710144E-2</c:v>
                </c:pt>
                <c:pt idx="3023">
                  <c:v>1.4767634834962261E-2</c:v>
                </c:pt>
                <c:pt idx="3024">
                  <c:v>1.009244390191945E-2</c:v>
                </c:pt>
                <c:pt idx="3025">
                  <c:v>9.5543926182717516E-4</c:v>
                </c:pt>
                <c:pt idx="3026">
                  <c:v>3.9076332281544109E-3</c:v>
                </c:pt>
                <c:pt idx="3027">
                  <c:v>8.9274656786651994E-3</c:v>
                </c:pt>
                <c:pt idx="3028">
                  <c:v>1.3083482788795512E-2</c:v>
                </c:pt>
                <c:pt idx="3029">
                  <c:v>2.872371367728594E-3</c:v>
                </c:pt>
                <c:pt idx="3030">
                  <c:v>6.7154438065589938E-3</c:v>
                </c:pt>
                <c:pt idx="3031">
                  <c:v>8.4160668257157265E-3</c:v>
                </c:pt>
                <c:pt idx="3032">
                  <c:v>2.6926642265799349E-3</c:v>
                </c:pt>
                <c:pt idx="3033">
                  <c:v>6.7843124132654945E-3</c:v>
                </c:pt>
                <c:pt idx="3034">
                  <c:v>1.4460127080727829E-2</c:v>
                </c:pt>
                <c:pt idx="3035">
                  <c:v>3.3645853943282079E-3</c:v>
                </c:pt>
                <c:pt idx="3036">
                  <c:v>9.9501211937020207E-3</c:v>
                </c:pt>
                <c:pt idx="3037">
                  <c:v>1.5846248516862876E-2</c:v>
                </c:pt>
                <c:pt idx="3038">
                  <c:v>7.8681440985820614E-3</c:v>
                </c:pt>
                <c:pt idx="3039">
                  <c:v>3.9393711432757789E-3</c:v>
                </c:pt>
                <c:pt idx="3040">
                  <c:v>5.2108223143439601E-3</c:v>
                </c:pt>
                <c:pt idx="3041">
                  <c:v>4.6863567331390564E-3</c:v>
                </c:pt>
                <c:pt idx="3042">
                  <c:v>4.3496449604832491E-3</c:v>
                </c:pt>
                <c:pt idx="3043">
                  <c:v>1.5348564333446162E-2</c:v>
                </c:pt>
                <c:pt idx="3044">
                  <c:v>8.7032225577214056E-3</c:v>
                </c:pt>
                <c:pt idx="3045">
                  <c:v>3.1319029629996178E-3</c:v>
                </c:pt>
                <c:pt idx="3046">
                  <c:v>5.9043282514101639E-3</c:v>
                </c:pt>
                <c:pt idx="3047">
                  <c:v>4.1459791114866213E-3</c:v>
                </c:pt>
                <c:pt idx="3048">
                  <c:v>3.6458551294537523E-3</c:v>
                </c:pt>
                <c:pt idx="3049">
                  <c:v>4.6251984566570018E-3</c:v>
                </c:pt>
                <c:pt idx="3050">
                  <c:v>5.0575594101962369E-3</c:v>
                </c:pt>
                <c:pt idx="3051">
                  <c:v>3.5023540404157316E-3</c:v>
                </c:pt>
                <c:pt idx="3052">
                  <c:v>1.6405297509659313E-3</c:v>
                </c:pt>
                <c:pt idx="3053">
                  <c:v>4.5371074219421039E-3</c:v>
                </c:pt>
                <c:pt idx="3054">
                  <c:v>3.2466033524757342E-3</c:v>
                </c:pt>
                <c:pt idx="3055">
                  <c:v>8.301680939582461E-3</c:v>
                </c:pt>
                <c:pt idx="3056">
                  <c:v>7.8338526679660025E-3</c:v>
                </c:pt>
                <c:pt idx="3057">
                  <c:v>2.173259405363582E-3</c:v>
                </c:pt>
                <c:pt idx="3058">
                  <c:v>1.0000356471157787E-2</c:v>
                </c:pt>
                <c:pt idx="3059">
                  <c:v>7.3410382992290107E-3</c:v>
                </c:pt>
                <c:pt idx="3060">
                  <c:v>6.8835490939115245E-3</c:v>
                </c:pt>
                <c:pt idx="3061">
                  <c:v>1.3311216422490172E-2</c:v>
                </c:pt>
                <c:pt idx="3062">
                  <c:v>8.3361597548660248E-3</c:v>
                </c:pt>
                <c:pt idx="3063">
                  <c:v>1.6381229884878702E-2</c:v>
                </c:pt>
                <c:pt idx="3064">
                  <c:v>1.3097433550922308E-2</c:v>
                </c:pt>
                <c:pt idx="3065">
                  <c:v>1.911110783869905E-2</c:v>
                </c:pt>
                <c:pt idx="3066">
                  <c:v>9.2577595268314942E-3</c:v>
                </c:pt>
                <c:pt idx="3067">
                  <c:v>1.034944359666308E-2</c:v>
                </c:pt>
                <c:pt idx="3068">
                  <c:v>1.248823285001598E-2</c:v>
                </c:pt>
                <c:pt idx="3069">
                  <c:v>9.4923091369449562E-3</c:v>
                </c:pt>
                <c:pt idx="3070">
                  <c:v>3.635054513657786E-3</c:v>
                </c:pt>
                <c:pt idx="3071">
                  <c:v>1.0510111964935169E-2</c:v>
                </c:pt>
                <c:pt idx="3072">
                  <c:v>4.9241909105345091E-3</c:v>
                </c:pt>
                <c:pt idx="3073">
                  <c:v>5.206132414715214E-3</c:v>
                </c:pt>
                <c:pt idx="3074">
                  <c:v>4.7221142352552245E-3</c:v>
                </c:pt>
                <c:pt idx="3075">
                  <c:v>6.0482869220869553E-3</c:v>
                </c:pt>
                <c:pt idx="3076">
                  <c:v>6.1951322484698392E-3</c:v>
                </c:pt>
                <c:pt idx="3077">
                  <c:v>5.540627955541882E-3</c:v>
                </c:pt>
                <c:pt idx="3078">
                  <c:v>7.5480451398880011E-3</c:v>
                </c:pt>
                <c:pt idx="3079">
                  <c:v>5.8657598707167217E-3</c:v>
                </c:pt>
                <c:pt idx="3080">
                  <c:v>1.2196667936234981E-2</c:v>
                </c:pt>
                <c:pt idx="3081">
                  <c:v>6.6043215633708264E-3</c:v>
                </c:pt>
                <c:pt idx="3082">
                  <c:v>1.486014141935622E-2</c:v>
                </c:pt>
                <c:pt idx="3083">
                  <c:v>4.7979208870961815E-4</c:v>
                </c:pt>
                <c:pt idx="3084">
                  <c:v>3.4263560942540926E-3</c:v>
                </c:pt>
                <c:pt idx="3085">
                  <c:v>1.1837605344389658E-2</c:v>
                </c:pt>
                <c:pt idx="3086">
                  <c:v>5.4998960492190956E-3</c:v>
                </c:pt>
                <c:pt idx="3087">
                  <c:v>1.8215197041190373E-2</c:v>
                </c:pt>
                <c:pt idx="3088">
                  <c:v>9.1187584285803425E-3</c:v>
                </c:pt>
                <c:pt idx="3089">
                  <c:v>1.9499933000365264E-2</c:v>
                </c:pt>
                <c:pt idx="3090">
                  <c:v>1.381280296762441E-2</c:v>
                </c:pt>
                <c:pt idx="3091">
                  <c:v>7.5048885004898903E-3</c:v>
                </c:pt>
                <c:pt idx="3092">
                  <c:v>1.4816741656258495E-2</c:v>
                </c:pt>
                <c:pt idx="3093">
                  <c:v>4.4757981113901285E-3</c:v>
                </c:pt>
                <c:pt idx="3094">
                  <c:v>6.8885250021786292E-3</c:v>
                </c:pt>
                <c:pt idx="3095">
                  <c:v>4.4051165385381634E-3</c:v>
                </c:pt>
                <c:pt idx="3096">
                  <c:v>1.0383090226371154E-2</c:v>
                </c:pt>
                <c:pt idx="3097">
                  <c:v>7.0878254744973944E-3</c:v>
                </c:pt>
                <c:pt idx="3098">
                  <c:v>2.4881516790138778E-3</c:v>
                </c:pt>
                <c:pt idx="3099">
                  <c:v>7.5049381063279795E-3</c:v>
                </c:pt>
                <c:pt idx="3100">
                  <c:v>1.7127033231578736E-3</c:v>
                </c:pt>
                <c:pt idx="3101">
                  <c:v>1.4384187656941202E-2</c:v>
                </c:pt>
                <c:pt idx="3102">
                  <c:v>1.8046539453169107E-2</c:v>
                </c:pt>
                <c:pt idx="3103">
                  <c:v>1.7405142681435053E-3</c:v>
                </c:pt>
                <c:pt idx="3104">
                  <c:v>1.6740346745409342E-3</c:v>
                </c:pt>
                <c:pt idx="3105">
                  <c:v>1.1543594477963368E-2</c:v>
                </c:pt>
                <c:pt idx="3106">
                  <c:v>1.4139376620660709E-2</c:v>
                </c:pt>
                <c:pt idx="3107">
                  <c:v>2.8133839586462497E-3</c:v>
                </c:pt>
                <c:pt idx="3108">
                  <c:v>7.5540814402039391E-3</c:v>
                </c:pt>
                <c:pt idx="3109">
                  <c:v>3.8955330040889066E-2</c:v>
                </c:pt>
                <c:pt idx="3110">
                  <c:v>1.9065518161403946E-2</c:v>
                </c:pt>
                <c:pt idx="3111">
                  <c:v>1.1760529604058899E-2</c:v>
                </c:pt>
                <c:pt idx="3112">
                  <c:v>6.3090473532845985E-3</c:v>
                </c:pt>
                <c:pt idx="3113">
                  <c:v>9.7688844174074526E-3</c:v>
                </c:pt>
                <c:pt idx="3114">
                  <c:v>1.0003539182451544E-2</c:v>
                </c:pt>
                <c:pt idx="3115">
                  <c:v>7.0504546878014471E-3</c:v>
                </c:pt>
                <c:pt idx="3116">
                  <c:v>9.9497792138721151E-3</c:v>
                </c:pt>
                <c:pt idx="3117">
                  <c:v>5.9253303313006366E-3</c:v>
                </c:pt>
                <c:pt idx="3118">
                  <c:v>1.3406908673766356E-2</c:v>
                </c:pt>
                <c:pt idx="3119">
                  <c:v>3.7495341341726987E-3</c:v>
                </c:pt>
                <c:pt idx="3120">
                  <c:v>4.625211113626692E-3</c:v>
                </c:pt>
                <c:pt idx="3121">
                  <c:v>9.0319487448154434E-3</c:v>
                </c:pt>
                <c:pt idx="3122">
                  <c:v>4.8588008216867429E-3</c:v>
                </c:pt>
                <c:pt idx="3123">
                  <c:v>9.235704176286259E-3</c:v>
                </c:pt>
                <c:pt idx="3124">
                  <c:v>5.4569280953087971E-3</c:v>
                </c:pt>
                <c:pt idx="3125">
                  <c:v>8.2595295571023016E-3</c:v>
                </c:pt>
                <c:pt idx="3126">
                  <c:v>1.6078039206083167E-2</c:v>
                </c:pt>
                <c:pt idx="3127">
                  <c:v>6.7511124184958847E-3</c:v>
                </c:pt>
                <c:pt idx="3128">
                  <c:v>8.0588285202165023E-3</c:v>
                </c:pt>
                <c:pt idx="3129">
                  <c:v>1.2299411447113318E-2</c:v>
                </c:pt>
                <c:pt idx="3130">
                  <c:v>3.2824558398342495E-3</c:v>
                </c:pt>
                <c:pt idx="3131">
                  <c:v>7.8128487929722823E-3</c:v>
                </c:pt>
                <c:pt idx="3132">
                  <c:v>1.0699192897694793E-2</c:v>
                </c:pt>
                <c:pt idx="3133">
                  <c:v>1.0249114046253541E-2</c:v>
                </c:pt>
                <c:pt idx="3134">
                  <c:v>2.1837421316648702E-3</c:v>
                </c:pt>
                <c:pt idx="3135">
                  <c:v>3.2218558564608784E-3</c:v>
                </c:pt>
                <c:pt idx="3136">
                  <c:v>1.2991787595660938E-2</c:v>
                </c:pt>
                <c:pt idx="3137">
                  <c:v>5.7181746545562637E-3</c:v>
                </c:pt>
                <c:pt idx="3138">
                  <c:v>1.3756395869792735E-2</c:v>
                </c:pt>
                <c:pt idx="3139">
                  <c:v>2.7952704236023355E-4</c:v>
                </c:pt>
                <c:pt idx="3140">
                  <c:v>6.1462881528288153E-3</c:v>
                </c:pt>
                <c:pt idx="3141">
                  <c:v>6.1113626046858183E-3</c:v>
                </c:pt>
                <c:pt idx="3142">
                  <c:v>1.3112442477450137E-2</c:v>
                </c:pt>
                <c:pt idx="3143">
                  <c:v>1.4637310750447902E-2</c:v>
                </c:pt>
                <c:pt idx="3144">
                  <c:v>2.5982639469443454E-3</c:v>
                </c:pt>
                <c:pt idx="3145">
                  <c:v>8.9910046700784445E-3</c:v>
                </c:pt>
                <c:pt idx="3146">
                  <c:v>7.4088960330232429E-3</c:v>
                </c:pt>
                <c:pt idx="3147">
                  <c:v>5.7556475876907693E-3</c:v>
                </c:pt>
                <c:pt idx="3148">
                  <c:v>4.0714118384122967E-3</c:v>
                </c:pt>
                <c:pt idx="3149">
                  <c:v>3.7870852384255913E-3</c:v>
                </c:pt>
                <c:pt idx="3150">
                  <c:v>1.3685177655824758E-3</c:v>
                </c:pt>
                <c:pt idx="3151">
                  <c:v>1.5644055938384804E-3</c:v>
                </c:pt>
                <c:pt idx="3152">
                  <c:v>1.1776715770751709E-2</c:v>
                </c:pt>
                <c:pt idx="3153">
                  <c:v>7.8242333172386033E-3</c:v>
                </c:pt>
                <c:pt idx="3154">
                  <c:v>1.0365529166428697E-2</c:v>
                </c:pt>
                <c:pt idx="3155">
                  <c:v>5.853765089852774E-3</c:v>
                </c:pt>
                <c:pt idx="3156">
                  <c:v>1.8465902700145961E-2</c:v>
                </c:pt>
                <c:pt idx="3157">
                  <c:v>4.6426341022340499E-3</c:v>
                </c:pt>
                <c:pt idx="3158">
                  <c:v>1.0675000146105772E-2</c:v>
                </c:pt>
                <c:pt idx="3159">
                  <c:v>1.2703090350421135E-2</c:v>
                </c:pt>
                <c:pt idx="3160">
                  <c:v>6.9134391990014294E-3</c:v>
                </c:pt>
                <c:pt idx="3161">
                  <c:v>6.4116478978398297E-3</c:v>
                </c:pt>
                <c:pt idx="3162">
                  <c:v>6.7522908528393176E-3</c:v>
                </c:pt>
                <c:pt idx="3163">
                  <c:v>4.2311505952297192E-3</c:v>
                </c:pt>
                <c:pt idx="3164">
                  <c:v>1.9350996127622791E-3</c:v>
                </c:pt>
                <c:pt idx="3165">
                  <c:v>7.0147960940452059E-3</c:v>
                </c:pt>
                <c:pt idx="3166">
                  <c:v>1.2648703987416571E-2</c:v>
                </c:pt>
                <c:pt idx="3167">
                  <c:v>4.0401311386633054E-3</c:v>
                </c:pt>
                <c:pt idx="3168">
                  <c:v>1.7524934960701864E-2</c:v>
                </c:pt>
                <c:pt idx="3169">
                  <c:v>9.0917799927041874E-3</c:v>
                </c:pt>
                <c:pt idx="3170">
                  <c:v>7.4681911437162541E-3</c:v>
                </c:pt>
                <c:pt idx="3171">
                  <c:v>4.6217426009751636E-3</c:v>
                </c:pt>
                <c:pt idx="3172">
                  <c:v>9.8620711108873722E-3</c:v>
                </c:pt>
                <c:pt idx="3173">
                  <c:v>6.9074668439470435E-3</c:v>
                </c:pt>
                <c:pt idx="3174">
                  <c:v>7.9065901413041574E-3</c:v>
                </c:pt>
                <c:pt idx="3175">
                  <c:v>7.1319278113210803E-3</c:v>
                </c:pt>
                <c:pt idx="3176">
                  <c:v>4.4706502970992112E-3</c:v>
                </c:pt>
                <c:pt idx="3177">
                  <c:v>7.6136869421941098E-3</c:v>
                </c:pt>
                <c:pt idx="3178">
                  <c:v>7.7128878245802789E-3</c:v>
                </c:pt>
                <c:pt idx="3179">
                  <c:v>7.9743055415789754E-3</c:v>
                </c:pt>
                <c:pt idx="3180">
                  <c:v>5.3587257440702992E-3</c:v>
                </c:pt>
                <c:pt idx="3181">
                  <c:v>5.9339671953966043E-3</c:v>
                </c:pt>
                <c:pt idx="3182">
                  <c:v>1.2336615794488399E-2</c:v>
                </c:pt>
                <c:pt idx="3183">
                  <c:v>8.5545459752986996E-3</c:v>
                </c:pt>
                <c:pt idx="3184">
                  <c:v>1.132301857851855E-2</c:v>
                </c:pt>
                <c:pt idx="3185">
                  <c:v>7.6653891196034321E-3</c:v>
                </c:pt>
                <c:pt idx="3186">
                  <c:v>2.3820242163140676E-2</c:v>
                </c:pt>
                <c:pt idx="3187">
                  <c:v>2.9854197377320517E-3</c:v>
                </c:pt>
                <c:pt idx="3188">
                  <c:v>6.4520231778683141E-3</c:v>
                </c:pt>
                <c:pt idx="3189">
                  <c:v>7.368921657944223E-3</c:v>
                </c:pt>
                <c:pt idx="3190">
                  <c:v>8.5431765598324577E-3</c:v>
                </c:pt>
                <c:pt idx="3191">
                  <c:v>2.1158410732708671E-2</c:v>
                </c:pt>
                <c:pt idx="3192">
                  <c:v>1.1885698599116161E-2</c:v>
                </c:pt>
                <c:pt idx="3193">
                  <c:v>4.6478985903128114E-2</c:v>
                </c:pt>
                <c:pt idx="3194">
                  <c:v>1.6436091215610911E-2</c:v>
                </c:pt>
                <c:pt idx="3195">
                  <c:v>1.1549430275724012E-2</c:v>
                </c:pt>
                <c:pt idx="3196">
                  <c:v>7.4196662467206614E-3</c:v>
                </c:pt>
                <c:pt idx="3197">
                  <c:v>5.7380299729916954E-3</c:v>
                </c:pt>
                <c:pt idx="3198">
                  <c:v>1.8611496185823694E-3</c:v>
                </c:pt>
                <c:pt idx="3199">
                  <c:v>5.2288695324576246E-3</c:v>
                </c:pt>
                <c:pt idx="3200">
                  <c:v>7.9482230807245736E-3</c:v>
                </c:pt>
                <c:pt idx="3201">
                  <c:v>1.3938496308623869E-2</c:v>
                </c:pt>
                <c:pt idx="3202">
                  <c:v>3.2687449748029797E-3</c:v>
                </c:pt>
                <c:pt idx="3203">
                  <c:v>5.6572861820942712E-3</c:v>
                </c:pt>
                <c:pt idx="3204">
                  <c:v>1.0296127914003268E-2</c:v>
                </c:pt>
                <c:pt idx="3205">
                  <c:v>3.9595201756341411E-3</c:v>
                </c:pt>
                <c:pt idx="3206">
                  <c:v>1.1391032291332844E-2</c:v>
                </c:pt>
                <c:pt idx="3207">
                  <c:v>1.5429544347832169E-2</c:v>
                </c:pt>
                <c:pt idx="3208">
                  <c:v>6.0683402710371556E-3</c:v>
                </c:pt>
                <c:pt idx="3209">
                  <c:v>5.7574349388054584E-3</c:v>
                </c:pt>
                <c:pt idx="3210">
                  <c:v>4.5215082870516815E-3</c:v>
                </c:pt>
                <c:pt idx="3211">
                  <c:v>1.0932345392641516E-2</c:v>
                </c:pt>
                <c:pt idx="3212">
                  <c:v>9.9216469366678346E-3</c:v>
                </c:pt>
                <c:pt idx="3213">
                  <c:v>1.4408585802258464E-2</c:v>
                </c:pt>
                <c:pt idx="3214">
                  <c:v>1.4088674572447788E-2</c:v>
                </c:pt>
                <c:pt idx="3215">
                  <c:v>9.3763862512843705E-3</c:v>
                </c:pt>
                <c:pt idx="3216">
                  <c:v>8.9651548244237787E-3</c:v>
                </c:pt>
                <c:pt idx="3217">
                  <c:v>3.5292366711254771E-3</c:v>
                </c:pt>
                <c:pt idx="3218">
                  <c:v>1.4042959263514723E-2</c:v>
                </c:pt>
                <c:pt idx="3219">
                  <c:v>5.7250327322387537E-3</c:v>
                </c:pt>
                <c:pt idx="3220">
                  <c:v>9.0661855950960255E-3</c:v>
                </c:pt>
                <c:pt idx="3221">
                  <c:v>1.6089823914264487E-2</c:v>
                </c:pt>
                <c:pt idx="3222">
                  <c:v>1.5176529497443792E-2</c:v>
                </c:pt>
                <c:pt idx="3223">
                  <c:v>5.2885276922778283E-3</c:v>
                </c:pt>
                <c:pt idx="3224">
                  <c:v>4.2793408267765608E-3</c:v>
                </c:pt>
                <c:pt idx="3225">
                  <c:v>5.6183170448621906E-3</c:v>
                </c:pt>
                <c:pt idx="3226">
                  <c:v>8.2658746311372339E-3</c:v>
                </c:pt>
                <c:pt idx="3227">
                  <c:v>9.6378643539849641E-3</c:v>
                </c:pt>
                <c:pt idx="3228">
                  <c:v>7.8827708643383117E-3</c:v>
                </c:pt>
                <c:pt idx="3229">
                  <c:v>9.8595975116811951E-3</c:v>
                </c:pt>
                <c:pt idx="3230">
                  <c:v>5.3112078370613387E-3</c:v>
                </c:pt>
                <c:pt idx="3231">
                  <c:v>3.7532779397597884E-3</c:v>
                </c:pt>
                <c:pt idx="3232">
                  <c:v>1.2278674520059244E-2</c:v>
                </c:pt>
                <c:pt idx="3233">
                  <c:v>4.9221489163871063E-3</c:v>
                </c:pt>
                <c:pt idx="3234">
                  <c:v>2.8800519773103089E-3</c:v>
                </c:pt>
                <c:pt idx="3235">
                  <c:v>6.6249193697463672E-3</c:v>
                </c:pt>
                <c:pt idx="3236">
                  <c:v>1.1074042553339651E-2</c:v>
                </c:pt>
                <c:pt idx="3237">
                  <c:v>8.7316657978837274E-3</c:v>
                </c:pt>
                <c:pt idx="3238">
                  <c:v>8.9197300636902708E-3</c:v>
                </c:pt>
                <c:pt idx="3239">
                  <c:v>5.9600905890975402E-3</c:v>
                </c:pt>
                <c:pt idx="3240">
                  <c:v>6.37531419605223E-3</c:v>
                </c:pt>
                <c:pt idx="3241">
                  <c:v>5.2431874037756456E-3</c:v>
                </c:pt>
                <c:pt idx="3242">
                  <c:v>1.9186419274030423E-2</c:v>
                </c:pt>
                <c:pt idx="3243">
                  <c:v>1.3563549628462127E-2</c:v>
                </c:pt>
                <c:pt idx="3244">
                  <c:v>5.5573901090375695E-2</c:v>
                </c:pt>
                <c:pt idx="3245">
                  <c:v>3.3775731532871092E-3</c:v>
                </c:pt>
                <c:pt idx="3246">
                  <c:v>1.3211822027353857E-2</c:v>
                </c:pt>
                <c:pt idx="3247">
                  <c:v>7.1871952876256112E-3</c:v>
                </c:pt>
                <c:pt idx="3248">
                  <c:v>1.0939771395811163E-2</c:v>
                </c:pt>
                <c:pt idx="3249">
                  <c:v>5.8349991380344801E-3</c:v>
                </c:pt>
                <c:pt idx="3250">
                  <c:v>4.5367264106346838E-3</c:v>
                </c:pt>
                <c:pt idx="3251">
                  <c:v>1.4146667661190935E-2</c:v>
                </c:pt>
                <c:pt idx="3252">
                  <c:v>1.1328881907004276E-2</c:v>
                </c:pt>
                <c:pt idx="3253">
                  <c:v>1.0546860303494989E-3</c:v>
                </c:pt>
                <c:pt idx="3254">
                  <c:v>1.3326388022313628E-2</c:v>
                </c:pt>
                <c:pt idx="3255">
                  <c:v>1.0498790769676407E-2</c:v>
                </c:pt>
                <c:pt idx="3256">
                  <c:v>2.0330606790808056E-2</c:v>
                </c:pt>
                <c:pt idx="3257">
                  <c:v>1.0473376731456398E-2</c:v>
                </c:pt>
                <c:pt idx="3258">
                  <c:v>5.9000220568493954E-3</c:v>
                </c:pt>
                <c:pt idx="3259">
                  <c:v>3.6317160960009807E-3</c:v>
                </c:pt>
                <c:pt idx="3260">
                  <c:v>5.8750003578837053E-3</c:v>
                </c:pt>
                <c:pt idx="3261">
                  <c:v>1.1416995053403704E-2</c:v>
                </c:pt>
                <c:pt idx="3262">
                  <c:v>7.6720289310390211E-3</c:v>
                </c:pt>
                <c:pt idx="3263">
                  <c:v>1.478891126261281E-2</c:v>
                </c:pt>
                <c:pt idx="3264">
                  <c:v>4.4755683781606635E-3</c:v>
                </c:pt>
                <c:pt idx="3265">
                  <c:v>6.042710099338453E-3</c:v>
                </c:pt>
                <c:pt idx="3266">
                  <c:v>1.5528703707333601E-2</c:v>
                </c:pt>
                <c:pt idx="3267">
                  <c:v>5.914107777600053E-3</c:v>
                </c:pt>
                <c:pt idx="3268">
                  <c:v>9.5283385654555929E-3</c:v>
                </c:pt>
                <c:pt idx="3269">
                  <c:v>1.1883232877657161E-2</c:v>
                </c:pt>
                <c:pt idx="3270">
                  <c:v>7.0496608862451434E-3</c:v>
                </c:pt>
                <c:pt idx="3271">
                  <c:v>8.8372968567119372E-3</c:v>
                </c:pt>
                <c:pt idx="3272">
                  <c:v>5.1582849384510174E-3</c:v>
                </c:pt>
                <c:pt idx="3273">
                  <c:v>5.4302735714205005E-3</c:v>
                </c:pt>
                <c:pt idx="3274">
                  <c:v>1.1535542352180577E-2</c:v>
                </c:pt>
                <c:pt idx="3275">
                  <c:v>1.3871549943767833E-2</c:v>
                </c:pt>
                <c:pt idx="3276">
                  <c:v>5.2225197597769203E-3</c:v>
                </c:pt>
                <c:pt idx="3277">
                  <c:v>3.3844021032503123E-3</c:v>
                </c:pt>
                <c:pt idx="3278">
                  <c:v>1.283590545793264E-2</c:v>
                </c:pt>
                <c:pt idx="3279">
                  <c:v>7.161047326912885E-3</c:v>
                </c:pt>
                <c:pt idx="3280">
                  <c:v>3.9420464003668736E-3</c:v>
                </c:pt>
                <c:pt idx="3281">
                  <c:v>3.1567154943984415E-3</c:v>
                </c:pt>
                <c:pt idx="3282">
                  <c:v>8.0896904615079326E-3</c:v>
                </c:pt>
                <c:pt idx="3283">
                  <c:v>4.8558910595113769E-3</c:v>
                </c:pt>
                <c:pt idx="3284">
                  <c:v>1.4791813873435315E-2</c:v>
                </c:pt>
                <c:pt idx="3285">
                  <c:v>4.1345589033899201E-3</c:v>
                </c:pt>
                <c:pt idx="3286">
                  <c:v>7.0006852918380385E-3</c:v>
                </c:pt>
                <c:pt idx="3287">
                  <c:v>5.2914905111793612E-3</c:v>
                </c:pt>
                <c:pt idx="3288">
                  <c:v>1.4325067157062214E-2</c:v>
                </c:pt>
                <c:pt idx="3289">
                  <c:v>4.6080622994247302E-3</c:v>
                </c:pt>
                <c:pt idx="3290">
                  <c:v>2.6199369364000085E-3</c:v>
                </c:pt>
                <c:pt idx="3291">
                  <c:v>1.0887330404613442E-2</c:v>
                </c:pt>
                <c:pt idx="3292">
                  <c:v>6.9467506695034646E-3</c:v>
                </c:pt>
                <c:pt idx="3293">
                  <c:v>1.0807158950200653E-2</c:v>
                </c:pt>
                <c:pt idx="3294">
                  <c:v>5.8799784342074531E-3</c:v>
                </c:pt>
                <c:pt idx="3295">
                  <c:v>2.4015813982433409E-2</c:v>
                </c:pt>
                <c:pt idx="3296">
                  <c:v>9.7616440095087721E-3</c:v>
                </c:pt>
                <c:pt idx="3297">
                  <c:v>1.4497129934691518E-2</c:v>
                </c:pt>
                <c:pt idx="3298">
                  <c:v>2.3245320925248036E-3</c:v>
                </c:pt>
                <c:pt idx="3299">
                  <c:v>1.2688263412651312E-2</c:v>
                </c:pt>
                <c:pt idx="3300">
                  <c:v>9.6522167736605349E-3</c:v>
                </c:pt>
                <c:pt idx="3301">
                  <c:v>1.2335802842502956E-2</c:v>
                </c:pt>
                <c:pt idx="3302">
                  <c:v>9.0056619549386922E-3</c:v>
                </c:pt>
                <c:pt idx="3303">
                  <c:v>1.812565602133881E-2</c:v>
                </c:pt>
                <c:pt idx="3304">
                  <c:v>4.2888583796674628E-3</c:v>
                </c:pt>
                <c:pt idx="3305">
                  <c:v>7.5797471419269923E-3</c:v>
                </c:pt>
                <c:pt idx="3306">
                  <c:v>4.7173373519838659E-3</c:v>
                </c:pt>
                <c:pt idx="3307">
                  <c:v>8.2131173493718707E-3</c:v>
                </c:pt>
                <c:pt idx="3308">
                  <c:v>2.0577324346721416E-3</c:v>
                </c:pt>
                <c:pt idx="3309">
                  <c:v>6.9361603392516938E-3</c:v>
                </c:pt>
                <c:pt idx="3310">
                  <c:v>6.03112817407954E-3</c:v>
                </c:pt>
                <c:pt idx="3311">
                  <c:v>8.6839449424034581E-3</c:v>
                </c:pt>
                <c:pt idx="3312">
                  <c:v>4.0954422869446429E-3</c:v>
                </c:pt>
                <c:pt idx="3313">
                  <c:v>1.5683286364713039E-2</c:v>
                </c:pt>
                <c:pt idx="3314">
                  <c:v>1.9762174242172116E-2</c:v>
                </c:pt>
                <c:pt idx="3315">
                  <c:v>1.2422205313253897E-2</c:v>
                </c:pt>
                <c:pt idx="3316">
                  <c:v>9.5772706776695495E-3</c:v>
                </c:pt>
                <c:pt idx="3317">
                  <c:v>1.8911511372750125E-2</c:v>
                </c:pt>
                <c:pt idx="3318">
                  <c:v>4.8922334798068975E-3</c:v>
                </c:pt>
                <c:pt idx="3319">
                  <c:v>3.924670072747086E-3</c:v>
                </c:pt>
                <c:pt idx="3320">
                  <c:v>1.3192485971092039E-2</c:v>
                </c:pt>
                <c:pt idx="3321">
                  <c:v>1.1176343918650312E-2</c:v>
                </c:pt>
                <c:pt idx="3322">
                  <c:v>5.5712266767595428E-3</c:v>
                </c:pt>
                <c:pt idx="3323">
                  <c:v>1.2604887043502076E-2</c:v>
                </c:pt>
                <c:pt idx="3324">
                  <c:v>1.7320768690228548E-2</c:v>
                </c:pt>
                <c:pt idx="3325">
                  <c:v>1.1180258101925822E-2</c:v>
                </c:pt>
                <c:pt idx="3326">
                  <c:v>1.4122701973760629E-2</c:v>
                </c:pt>
                <c:pt idx="3327">
                  <c:v>1.0616238124944818E-2</c:v>
                </c:pt>
                <c:pt idx="3328">
                  <c:v>6.4901389190239285E-3</c:v>
                </c:pt>
                <c:pt idx="3329">
                  <c:v>4.7726720381738655E-3</c:v>
                </c:pt>
                <c:pt idx="3330">
                  <c:v>5.0484109474614215E-3</c:v>
                </c:pt>
                <c:pt idx="3331">
                  <c:v>9.8862979506588369E-3</c:v>
                </c:pt>
                <c:pt idx="3332">
                  <c:v>2.6496608123223525E-3</c:v>
                </c:pt>
                <c:pt idx="3333">
                  <c:v>3.2986794001726065E-3</c:v>
                </c:pt>
                <c:pt idx="3334">
                  <c:v>6.7689749462288623E-3</c:v>
                </c:pt>
                <c:pt idx="3335">
                  <c:v>9.1315466479353052E-3</c:v>
                </c:pt>
                <c:pt idx="3336">
                  <c:v>2.8927613766890504E-3</c:v>
                </c:pt>
                <c:pt idx="3337">
                  <c:v>6.9177860985225543E-3</c:v>
                </c:pt>
                <c:pt idx="3338">
                  <c:v>1.2163704762714755E-2</c:v>
                </c:pt>
                <c:pt idx="3339">
                  <c:v>7.154896351372661E-3</c:v>
                </c:pt>
                <c:pt idx="3340">
                  <c:v>1.3881369705612779E-2</c:v>
                </c:pt>
                <c:pt idx="3341">
                  <c:v>6.9479074894492031E-3</c:v>
                </c:pt>
                <c:pt idx="3342">
                  <c:v>2.1379746527786805E-3</c:v>
                </c:pt>
                <c:pt idx="3343">
                  <c:v>2.7247764474009352E-3</c:v>
                </c:pt>
                <c:pt idx="3344">
                  <c:v>2.2406738596647824E-3</c:v>
                </c:pt>
                <c:pt idx="3345">
                  <c:v>1.0085844549382618E-2</c:v>
                </c:pt>
                <c:pt idx="3346">
                  <c:v>1.1447006333480067E-2</c:v>
                </c:pt>
                <c:pt idx="3347">
                  <c:v>9.6954096064408128E-3</c:v>
                </c:pt>
                <c:pt idx="3348">
                  <c:v>6.1112715196057392E-3</c:v>
                </c:pt>
                <c:pt idx="3349">
                  <c:v>8.1496664716674636E-3</c:v>
                </c:pt>
                <c:pt idx="3350">
                  <c:v>2.913309368579169E-2</c:v>
                </c:pt>
                <c:pt idx="3351">
                  <c:v>2.4719755148447861E-2</c:v>
                </c:pt>
                <c:pt idx="3352">
                  <c:v>5.4663196200381344E-3</c:v>
                </c:pt>
                <c:pt idx="3353">
                  <c:v>1.4658983417481992E-2</c:v>
                </c:pt>
                <c:pt idx="3354">
                  <c:v>8.9172720554106816E-3</c:v>
                </c:pt>
                <c:pt idx="3355">
                  <c:v>1.3185237677757349E-2</c:v>
                </c:pt>
                <c:pt idx="3356">
                  <c:v>1.3862046086080907E-2</c:v>
                </c:pt>
                <c:pt idx="3357">
                  <c:v>7.36260846780712E-3</c:v>
                </c:pt>
                <c:pt idx="3358">
                  <c:v>5.9295426888815606E-3</c:v>
                </c:pt>
                <c:pt idx="3359">
                  <c:v>1.0417067369648638E-2</c:v>
                </c:pt>
                <c:pt idx="3360">
                  <c:v>1.6068971902164324E-2</c:v>
                </c:pt>
                <c:pt idx="3361">
                  <c:v>8.2548374889830425E-3</c:v>
                </c:pt>
                <c:pt idx="3362">
                  <c:v>1.0800825467633524E-2</c:v>
                </c:pt>
                <c:pt idx="3363">
                  <c:v>1.128749500460266E-2</c:v>
                </c:pt>
                <c:pt idx="3364">
                  <c:v>5.7334363459712089E-3</c:v>
                </c:pt>
                <c:pt idx="3365">
                  <c:v>2.7665634324330647E-3</c:v>
                </c:pt>
                <c:pt idx="3366">
                  <c:v>2.3659627362932732E-2</c:v>
                </c:pt>
                <c:pt idx="3367">
                  <c:v>1.2030713986223615E-2</c:v>
                </c:pt>
                <c:pt idx="3368">
                  <c:v>5.8652515391186232E-3</c:v>
                </c:pt>
                <c:pt idx="3369">
                  <c:v>2.824540946681543E-3</c:v>
                </c:pt>
                <c:pt idx="3370">
                  <c:v>8.9891661294436188E-3</c:v>
                </c:pt>
                <c:pt idx="3371">
                  <c:v>7.8984422678096741E-3</c:v>
                </c:pt>
                <c:pt idx="3372">
                  <c:v>1.1370646714877407E-2</c:v>
                </c:pt>
                <c:pt idx="3373">
                  <c:v>5.8311296560438616E-3</c:v>
                </c:pt>
                <c:pt idx="3374">
                  <c:v>7.9959729527464135E-3</c:v>
                </c:pt>
                <c:pt idx="3375">
                  <c:v>5.065278656862137E-3</c:v>
                </c:pt>
                <c:pt idx="3376">
                  <c:v>1.0667667176280649E-2</c:v>
                </c:pt>
                <c:pt idx="3377">
                  <c:v>5.6883568285095373E-3</c:v>
                </c:pt>
                <c:pt idx="3378">
                  <c:v>5.9156790575844668E-3</c:v>
                </c:pt>
                <c:pt idx="3379">
                  <c:v>1.0571346204284456E-2</c:v>
                </c:pt>
                <c:pt idx="3380">
                  <c:v>8.1057917345069459E-3</c:v>
                </c:pt>
                <c:pt idx="3381">
                  <c:v>1.8475836849077592E-2</c:v>
                </c:pt>
                <c:pt idx="3382">
                  <c:v>5.3580113469004938E-3</c:v>
                </c:pt>
                <c:pt idx="3383">
                  <c:v>1.0144060505696568E-2</c:v>
                </c:pt>
                <c:pt idx="3384">
                  <c:v>6.2162118019896432E-3</c:v>
                </c:pt>
                <c:pt idx="3385">
                  <c:v>1.212575756751447E-2</c:v>
                </c:pt>
                <c:pt idx="3386">
                  <c:v>9.2543923693658749E-3</c:v>
                </c:pt>
                <c:pt idx="3387">
                  <c:v>7.3522435524849567E-3</c:v>
                </c:pt>
                <c:pt idx="3388">
                  <c:v>1.4679147123504809E-2</c:v>
                </c:pt>
                <c:pt idx="3389">
                  <c:v>1.2474257670034863E-2</c:v>
                </c:pt>
                <c:pt idx="3390">
                  <c:v>2.8068587367712757E-3</c:v>
                </c:pt>
                <c:pt idx="3391">
                  <c:v>1.250254024305159E-2</c:v>
                </c:pt>
                <c:pt idx="3392">
                  <c:v>6.7279797760563132E-3</c:v>
                </c:pt>
                <c:pt idx="3393">
                  <c:v>8.8888743798398451E-3</c:v>
                </c:pt>
                <c:pt idx="3394">
                  <c:v>1.6350614849312252E-2</c:v>
                </c:pt>
                <c:pt idx="3395">
                  <c:v>1.0869239064378609E-2</c:v>
                </c:pt>
                <c:pt idx="3396">
                  <c:v>1.4903564047798383E-2</c:v>
                </c:pt>
                <c:pt idx="3397">
                  <c:v>1.5028980182717895E-2</c:v>
                </c:pt>
                <c:pt idx="3398">
                  <c:v>7.8286843708110874E-3</c:v>
                </c:pt>
                <c:pt idx="3399">
                  <c:v>5.0372331335160328E-3</c:v>
                </c:pt>
                <c:pt idx="3400">
                  <c:v>8.1195172777014397E-3</c:v>
                </c:pt>
                <c:pt idx="3401">
                  <c:v>9.8506163395346881E-3</c:v>
                </c:pt>
                <c:pt idx="3402">
                  <c:v>9.4151662479153644E-3</c:v>
                </c:pt>
                <c:pt idx="3403">
                  <c:v>1.7320152278518155E-2</c:v>
                </c:pt>
                <c:pt idx="3404">
                  <c:v>1.5074618124853488E-2</c:v>
                </c:pt>
                <c:pt idx="3405">
                  <c:v>1.2377604699152197E-2</c:v>
                </c:pt>
                <c:pt idx="3406">
                  <c:v>6.9449712818868883E-3</c:v>
                </c:pt>
                <c:pt idx="3407">
                  <c:v>9.3712654324449758E-3</c:v>
                </c:pt>
                <c:pt idx="3408">
                  <c:v>6.1201528119554267E-3</c:v>
                </c:pt>
                <c:pt idx="3409">
                  <c:v>1.6131679876180527E-2</c:v>
                </c:pt>
                <c:pt idx="3410">
                  <c:v>3.1930235990365445E-3</c:v>
                </c:pt>
                <c:pt idx="3411">
                  <c:v>1.0652770365786639E-2</c:v>
                </c:pt>
                <c:pt idx="3412">
                  <c:v>7.2644501788844303E-3</c:v>
                </c:pt>
                <c:pt idx="3413">
                  <c:v>5.3395565117757575E-4</c:v>
                </c:pt>
                <c:pt idx="3414">
                  <c:v>1.0051302774748777E-2</c:v>
                </c:pt>
                <c:pt idx="3415">
                  <c:v>5.9870851766855478E-3</c:v>
                </c:pt>
                <c:pt idx="3416">
                  <c:v>6.7870677221220921E-3</c:v>
                </c:pt>
                <c:pt idx="3417">
                  <c:v>9.7610018451281828E-3</c:v>
                </c:pt>
                <c:pt idx="3418">
                  <c:v>1.8764869668876489E-2</c:v>
                </c:pt>
                <c:pt idx="3419">
                  <c:v>3.9977209226552769E-2</c:v>
                </c:pt>
                <c:pt idx="3420">
                  <c:v>8.1858504458187358E-3</c:v>
                </c:pt>
                <c:pt idx="3421">
                  <c:v>1.0001721086802128E-2</c:v>
                </c:pt>
                <c:pt idx="3422">
                  <c:v>5.5650716928254745E-3</c:v>
                </c:pt>
                <c:pt idx="3423">
                  <c:v>5.5345324141756747E-3</c:v>
                </c:pt>
                <c:pt idx="3424">
                  <c:v>1.0860382669735959E-2</c:v>
                </c:pt>
                <c:pt idx="3425">
                  <c:v>6.5998773862062489E-3</c:v>
                </c:pt>
                <c:pt idx="3426">
                  <c:v>1.2855508358135379E-2</c:v>
                </c:pt>
                <c:pt idx="3427">
                  <c:v>5.8677334981686053E-3</c:v>
                </c:pt>
                <c:pt idx="3428">
                  <c:v>1.5493481763794335E-2</c:v>
                </c:pt>
                <c:pt idx="3429">
                  <c:v>6.0175720116961524E-3</c:v>
                </c:pt>
                <c:pt idx="3430">
                  <c:v>5.3518996778321925E-3</c:v>
                </c:pt>
                <c:pt idx="3431">
                  <c:v>1.203348765511791E-2</c:v>
                </c:pt>
                <c:pt idx="3432">
                  <c:v>6.3284212187389331E-3</c:v>
                </c:pt>
                <c:pt idx="3433">
                  <c:v>5.4880527638360285E-3</c:v>
                </c:pt>
                <c:pt idx="3434">
                  <c:v>1.4269489592352672E-2</c:v>
                </c:pt>
                <c:pt idx="3435">
                  <c:v>8.2652213950737269E-3</c:v>
                </c:pt>
                <c:pt idx="3436">
                  <c:v>1.0177293385400023E-2</c:v>
                </c:pt>
                <c:pt idx="3437">
                  <c:v>2.0353291262169931E-2</c:v>
                </c:pt>
                <c:pt idx="3438">
                  <c:v>1.2086795547906261E-2</c:v>
                </c:pt>
                <c:pt idx="3439">
                  <c:v>1.490736352207617E-2</c:v>
                </c:pt>
                <c:pt idx="3440">
                  <c:v>2.8689689183938219E-3</c:v>
                </c:pt>
                <c:pt idx="3441">
                  <c:v>2.8656409353070241E-3</c:v>
                </c:pt>
                <c:pt idx="3442">
                  <c:v>1.2746872416097357E-2</c:v>
                </c:pt>
                <c:pt idx="3443">
                  <c:v>8.9162024232951297E-3</c:v>
                </c:pt>
                <c:pt idx="3444">
                  <c:v>1.0914121219165301E-2</c:v>
                </c:pt>
                <c:pt idx="3445">
                  <c:v>1.1750531276134497E-2</c:v>
                </c:pt>
                <c:pt idx="3446">
                  <c:v>1.5411425719537479E-2</c:v>
                </c:pt>
                <c:pt idx="3447">
                  <c:v>1.1783571121662863E-2</c:v>
                </c:pt>
                <c:pt idx="3448">
                  <c:v>6.8975022828103002E-3</c:v>
                </c:pt>
                <c:pt idx="3449">
                  <c:v>6.0333664302192674E-3</c:v>
                </c:pt>
                <c:pt idx="3450">
                  <c:v>9.2372912882318307E-3</c:v>
                </c:pt>
                <c:pt idx="3451">
                  <c:v>1.3078156295816299E-2</c:v>
                </c:pt>
                <c:pt idx="3452">
                  <c:v>2.4567143840143724E-3</c:v>
                </c:pt>
                <c:pt idx="3453">
                  <c:v>1.1459743783278995E-2</c:v>
                </c:pt>
                <c:pt idx="3454">
                  <c:v>1.3739123666064902E-2</c:v>
                </c:pt>
                <c:pt idx="3455">
                  <c:v>7.2500872192504178E-3</c:v>
                </c:pt>
                <c:pt idx="3456">
                  <c:v>5.6131347625077085E-3</c:v>
                </c:pt>
                <c:pt idx="3457">
                  <c:v>7.9669595248836964E-3</c:v>
                </c:pt>
                <c:pt idx="3458">
                  <c:v>1.5114017800184633E-2</c:v>
                </c:pt>
                <c:pt idx="3459">
                  <c:v>4.8065345499467239E-3</c:v>
                </c:pt>
                <c:pt idx="3460">
                  <c:v>9.6680979869037779E-3</c:v>
                </c:pt>
                <c:pt idx="3461">
                  <c:v>2.3633047040131704E-2</c:v>
                </c:pt>
                <c:pt idx="3462">
                  <c:v>1.2201834095853752E-2</c:v>
                </c:pt>
                <c:pt idx="3463">
                  <c:v>1.0890349812240244E-2</c:v>
                </c:pt>
                <c:pt idx="3464">
                  <c:v>1.2508740978579356E-2</c:v>
                </c:pt>
                <c:pt idx="3465">
                  <c:v>7.2440723470945214E-3</c:v>
                </c:pt>
                <c:pt idx="3466">
                  <c:v>6.737595716288792E-3</c:v>
                </c:pt>
                <c:pt idx="3467">
                  <c:v>9.3191929921504716E-3</c:v>
                </c:pt>
                <c:pt idx="3468">
                  <c:v>1.5268185639522775E-2</c:v>
                </c:pt>
                <c:pt idx="3469">
                  <c:v>2.4989842466116692E-2</c:v>
                </c:pt>
                <c:pt idx="3470">
                  <c:v>1.1787471653528061E-2</c:v>
                </c:pt>
                <c:pt idx="3471">
                  <c:v>6.0988366241455077E-3</c:v>
                </c:pt>
                <c:pt idx="3472">
                  <c:v>6.758316156940977E-3</c:v>
                </c:pt>
                <c:pt idx="3473">
                  <c:v>5.8448632487946399E-3</c:v>
                </c:pt>
                <c:pt idx="3474">
                  <c:v>8.9228730358898081E-3</c:v>
                </c:pt>
                <c:pt idx="3475">
                  <c:v>2.4971739545094113E-3</c:v>
                </c:pt>
                <c:pt idx="3476">
                  <c:v>1.4134904563276731E-2</c:v>
                </c:pt>
                <c:pt idx="3477">
                  <c:v>1.0637859747545086E-2</c:v>
                </c:pt>
                <c:pt idx="3478">
                  <c:v>6.7586113749419155E-3</c:v>
                </c:pt>
                <c:pt idx="3479">
                  <c:v>1.0182745271584016E-2</c:v>
                </c:pt>
                <c:pt idx="3480">
                  <c:v>1.2880407129311463E-2</c:v>
                </c:pt>
                <c:pt idx="3481">
                  <c:v>1.094219235579587E-2</c:v>
                </c:pt>
                <c:pt idx="3482">
                  <c:v>8.8235218690971215E-3</c:v>
                </c:pt>
                <c:pt idx="3483">
                  <c:v>5.6442445596266034E-3</c:v>
                </c:pt>
                <c:pt idx="3484">
                  <c:v>9.9355979160984861E-3</c:v>
                </c:pt>
                <c:pt idx="3485">
                  <c:v>2.346571419610153E-3</c:v>
                </c:pt>
                <c:pt idx="3486">
                  <c:v>7.374541215084413E-3</c:v>
                </c:pt>
                <c:pt idx="3487">
                  <c:v>6.4563665153988432E-3</c:v>
                </c:pt>
                <c:pt idx="3488">
                  <c:v>1.3975362385781358E-2</c:v>
                </c:pt>
                <c:pt idx="3489">
                  <c:v>9.4804794449076385E-3</c:v>
                </c:pt>
                <c:pt idx="3490">
                  <c:v>1.0639068943791708E-2</c:v>
                </c:pt>
                <c:pt idx="3491">
                  <c:v>1.6194422062280556E-2</c:v>
                </c:pt>
                <c:pt idx="3492">
                  <c:v>1.2251378559479612E-2</c:v>
                </c:pt>
                <c:pt idx="3493">
                  <c:v>2.9128035853865134E-3</c:v>
                </c:pt>
                <c:pt idx="3494">
                  <c:v>7.8136878126050958E-3</c:v>
                </c:pt>
                <c:pt idx="3495">
                  <c:v>3.2976449000671031E-3</c:v>
                </c:pt>
                <c:pt idx="3496">
                  <c:v>6.5708604340926381E-3</c:v>
                </c:pt>
                <c:pt idx="3497">
                  <c:v>3.1854467318774165E-3</c:v>
                </c:pt>
                <c:pt idx="3498">
                  <c:v>2.6469484550788208E-2</c:v>
                </c:pt>
                <c:pt idx="3499">
                  <c:v>2.1049954584797529E-2</c:v>
                </c:pt>
                <c:pt idx="3500">
                  <c:v>6.3310660192133997E-3</c:v>
                </c:pt>
                <c:pt idx="3501">
                  <c:v>7.3455487763881876E-3</c:v>
                </c:pt>
                <c:pt idx="3502">
                  <c:v>7.8723206621366983E-3</c:v>
                </c:pt>
                <c:pt idx="3503">
                  <c:v>2.2330292810527643E-2</c:v>
                </c:pt>
                <c:pt idx="3504">
                  <c:v>1.0118225459404925E-2</c:v>
                </c:pt>
                <c:pt idx="3505">
                  <c:v>7.5862326735476231E-3</c:v>
                </c:pt>
                <c:pt idx="3506">
                  <c:v>8.8751513302210948E-3</c:v>
                </c:pt>
                <c:pt idx="3507">
                  <c:v>2.1467833226809438E-3</c:v>
                </c:pt>
                <c:pt idx="3508">
                  <c:v>1.4453807350253148E-2</c:v>
                </c:pt>
                <c:pt idx="3509">
                  <c:v>6.5394243776594248E-3</c:v>
                </c:pt>
                <c:pt idx="3510">
                  <c:v>6.474421571836534E-3</c:v>
                </c:pt>
                <c:pt idx="3511">
                  <c:v>1.7751511820917353E-2</c:v>
                </c:pt>
                <c:pt idx="3512">
                  <c:v>1.6523015945331333E-2</c:v>
                </c:pt>
                <c:pt idx="3513">
                  <c:v>1.3382148241858273E-2</c:v>
                </c:pt>
                <c:pt idx="3514">
                  <c:v>6.462380425377454E-3</c:v>
                </c:pt>
                <c:pt idx="3515">
                  <c:v>6.9692780722404651E-3</c:v>
                </c:pt>
                <c:pt idx="3516">
                  <c:v>1.5824811532261857E-2</c:v>
                </c:pt>
                <c:pt idx="3517">
                  <c:v>5.3808037805801977E-3</c:v>
                </c:pt>
                <c:pt idx="3518">
                  <c:v>4.7595550842272722E-3</c:v>
                </c:pt>
                <c:pt idx="3519">
                  <c:v>1.2439123842491783E-2</c:v>
                </c:pt>
                <c:pt idx="3520">
                  <c:v>2.3148531581640868E-3</c:v>
                </c:pt>
                <c:pt idx="3521">
                  <c:v>3.1556515322125347E-3</c:v>
                </c:pt>
                <c:pt idx="3522">
                  <c:v>1.2356736703373445E-2</c:v>
                </c:pt>
                <c:pt idx="3523">
                  <c:v>4.7596588218936781E-3</c:v>
                </c:pt>
                <c:pt idx="3524">
                  <c:v>9.455258301507948E-4</c:v>
                </c:pt>
                <c:pt idx="3525">
                  <c:v>3.4223397659945958E-3</c:v>
                </c:pt>
                <c:pt idx="3526">
                  <c:v>4.6566934288465676E-3</c:v>
                </c:pt>
                <c:pt idx="3527">
                  <c:v>5.0906620676485111E-3</c:v>
                </c:pt>
                <c:pt idx="3528">
                  <c:v>4.5839421136378098E-3</c:v>
                </c:pt>
                <c:pt idx="3529">
                  <c:v>1.5113722844984539E-2</c:v>
                </c:pt>
                <c:pt idx="3530">
                  <c:v>1.0245297409743993E-2</c:v>
                </c:pt>
                <c:pt idx="3531">
                  <c:v>8.7147564032625975E-3</c:v>
                </c:pt>
                <c:pt idx="3532">
                  <c:v>1.5363883948446623E-2</c:v>
                </c:pt>
                <c:pt idx="3533">
                  <c:v>3.7281120784590275E-3</c:v>
                </c:pt>
                <c:pt idx="3534">
                  <c:v>1.661867448503139E-2</c:v>
                </c:pt>
                <c:pt idx="3535">
                  <c:v>4.2813797331316865E-3</c:v>
                </c:pt>
                <c:pt idx="3536">
                  <c:v>1.0205125496376415E-2</c:v>
                </c:pt>
                <c:pt idx="3537">
                  <c:v>3.6658041708771626E-3</c:v>
                </c:pt>
                <c:pt idx="3538">
                  <c:v>4.4191763624919301E-3</c:v>
                </c:pt>
                <c:pt idx="3539">
                  <c:v>5.5326800873085153E-3</c:v>
                </c:pt>
                <c:pt idx="3540">
                  <c:v>6.8250894402393132E-3</c:v>
                </c:pt>
                <c:pt idx="3541">
                  <c:v>6.3823601051124189E-3</c:v>
                </c:pt>
                <c:pt idx="3542">
                  <c:v>1.2224602788450393E-2</c:v>
                </c:pt>
                <c:pt idx="3543">
                  <c:v>1.4591675328094713E-2</c:v>
                </c:pt>
                <c:pt idx="3544">
                  <c:v>4.6467284306982853E-3</c:v>
                </c:pt>
                <c:pt idx="3545">
                  <c:v>5.5068377238999345E-3</c:v>
                </c:pt>
                <c:pt idx="3546">
                  <c:v>4.4061708852339192E-3</c:v>
                </c:pt>
                <c:pt idx="3547">
                  <c:v>1.0790251235960528E-2</c:v>
                </c:pt>
                <c:pt idx="3548">
                  <c:v>1.5013112588157844E-2</c:v>
                </c:pt>
                <c:pt idx="3549">
                  <c:v>9.4210831132624916E-3</c:v>
                </c:pt>
                <c:pt idx="3550">
                  <c:v>1.0955673981162652E-2</c:v>
                </c:pt>
                <c:pt idx="3551">
                  <c:v>4.6493842036374215E-3</c:v>
                </c:pt>
                <c:pt idx="3552">
                  <c:v>3.619214818237894E-3</c:v>
                </c:pt>
                <c:pt idx="3553">
                  <c:v>1.7548538591944385E-2</c:v>
                </c:pt>
                <c:pt idx="3554">
                  <c:v>5.7347209965713181E-3</c:v>
                </c:pt>
                <c:pt idx="3555">
                  <c:v>6.087912966929801E-3</c:v>
                </c:pt>
                <c:pt idx="3556">
                  <c:v>4.897771631811325E-3</c:v>
                </c:pt>
                <c:pt idx="3557">
                  <c:v>4.8514862194504668E-3</c:v>
                </c:pt>
                <c:pt idx="3558">
                  <c:v>3.0721885622407045E-3</c:v>
                </c:pt>
                <c:pt idx="3559">
                  <c:v>7.615269695253649E-3</c:v>
                </c:pt>
                <c:pt idx="3560">
                  <c:v>8.6222270059236814E-3</c:v>
                </c:pt>
                <c:pt idx="3561">
                  <c:v>1.5240165742269531E-2</c:v>
                </c:pt>
                <c:pt idx="3562">
                  <c:v>1.4767634228026176E-2</c:v>
                </c:pt>
                <c:pt idx="3563">
                  <c:v>2.161989640463444E-2</c:v>
                </c:pt>
                <c:pt idx="3564">
                  <c:v>6.0852972017115597E-3</c:v>
                </c:pt>
                <c:pt idx="3565">
                  <c:v>2.8499953778462405E-3</c:v>
                </c:pt>
                <c:pt idx="3566">
                  <c:v>1.224931326941637E-3</c:v>
                </c:pt>
                <c:pt idx="3567">
                  <c:v>5.8457423644578E-3</c:v>
                </c:pt>
                <c:pt idx="3568">
                  <c:v>7.0732972845962304E-3</c:v>
                </c:pt>
                <c:pt idx="3569">
                  <c:v>1.4443485237820818E-2</c:v>
                </c:pt>
                <c:pt idx="3570">
                  <c:v>8.9915025342675089E-3</c:v>
                </c:pt>
                <c:pt idx="3571">
                  <c:v>9.8582169140318879E-3</c:v>
                </c:pt>
                <c:pt idx="3572">
                  <c:v>7.3553633330215194E-3</c:v>
                </c:pt>
                <c:pt idx="3573">
                  <c:v>1.2457201674300252E-2</c:v>
                </c:pt>
                <c:pt idx="3574">
                  <c:v>9.3243671556764371E-3</c:v>
                </c:pt>
                <c:pt idx="3575">
                  <c:v>7.5808582122042474E-3</c:v>
                </c:pt>
                <c:pt idx="3576">
                  <c:v>6.9746361929627137E-3</c:v>
                </c:pt>
                <c:pt idx="3577">
                  <c:v>1.2235450353259056E-2</c:v>
                </c:pt>
                <c:pt idx="3578">
                  <c:v>8.594264676782596E-3</c:v>
                </c:pt>
                <c:pt idx="3579">
                  <c:v>1.7865222810543778E-2</c:v>
                </c:pt>
                <c:pt idx="3580">
                  <c:v>8.910002026516442E-3</c:v>
                </c:pt>
                <c:pt idx="3581">
                  <c:v>1.1955722963781204E-2</c:v>
                </c:pt>
                <c:pt idx="3582">
                  <c:v>9.8286527047626079E-3</c:v>
                </c:pt>
                <c:pt idx="3583">
                  <c:v>1.3533812177837421E-2</c:v>
                </c:pt>
                <c:pt idx="3584">
                  <c:v>1.1157911570079676E-2</c:v>
                </c:pt>
                <c:pt idx="3585">
                  <c:v>5.217208471864773E-3</c:v>
                </c:pt>
                <c:pt idx="3586">
                  <c:v>3.0054089035446135E-2</c:v>
                </c:pt>
                <c:pt idx="3587">
                  <c:v>8.6459621289966208E-3</c:v>
                </c:pt>
                <c:pt idx="3588">
                  <c:v>1.2285479946120358E-2</c:v>
                </c:pt>
                <c:pt idx="3589">
                  <c:v>9.8822714968424159E-3</c:v>
                </c:pt>
                <c:pt idx="3590">
                  <c:v>1.8795890490149566E-2</c:v>
                </c:pt>
                <c:pt idx="3591">
                  <c:v>1.496527917594569E-2</c:v>
                </c:pt>
                <c:pt idx="3592">
                  <c:v>1.2125991902836464E-2</c:v>
                </c:pt>
                <c:pt idx="3593">
                  <c:v>1.0063822260011464E-2</c:v>
                </c:pt>
                <c:pt idx="3594">
                  <c:v>1.1428960685446494E-3</c:v>
                </c:pt>
                <c:pt idx="3595">
                  <c:v>6.5229003307090173E-3</c:v>
                </c:pt>
                <c:pt idx="3596">
                  <c:v>5.9523432724202909E-3</c:v>
                </c:pt>
                <c:pt idx="3597">
                  <c:v>1.399626918838316E-2</c:v>
                </c:pt>
                <c:pt idx="3598">
                  <c:v>1.3540119491118439E-2</c:v>
                </c:pt>
                <c:pt idx="3599">
                  <c:v>9.5613651276817233E-3</c:v>
                </c:pt>
                <c:pt idx="3600">
                  <c:v>2.7760941458925374E-2</c:v>
                </c:pt>
                <c:pt idx="3601">
                  <c:v>4.92736945770046E-3</c:v>
                </c:pt>
                <c:pt idx="3602">
                  <c:v>7.9531683611214401E-3</c:v>
                </c:pt>
                <c:pt idx="3603">
                  <c:v>5.1446045856481173E-3</c:v>
                </c:pt>
                <c:pt idx="3604">
                  <c:v>3.9950806460553072E-3</c:v>
                </c:pt>
                <c:pt idx="3605">
                  <c:v>9.4719777847369641E-3</c:v>
                </c:pt>
                <c:pt idx="3606">
                  <c:v>6.1240780875860658E-3</c:v>
                </c:pt>
                <c:pt idx="3607">
                  <c:v>5.8523719697190892E-3</c:v>
                </c:pt>
                <c:pt idx="3608">
                  <c:v>1.539482820166169E-2</c:v>
                </c:pt>
                <c:pt idx="3609">
                  <c:v>3.5589999924321362E-3</c:v>
                </c:pt>
                <c:pt idx="3610">
                  <c:v>2.5101100893943624E-3</c:v>
                </c:pt>
                <c:pt idx="3611">
                  <c:v>7.4322181891921654E-3</c:v>
                </c:pt>
                <c:pt idx="3612">
                  <c:v>4.5220191726395428E-3</c:v>
                </c:pt>
                <c:pt idx="3613">
                  <c:v>7.5560425358957885E-3</c:v>
                </c:pt>
                <c:pt idx="3614">
                  <c:v>1.2678649471963298E-2</c:v>
                </c:pt>
                <c:pt idx="3615">
                  <c:v>6.1828710872542216E-3</c:v>
                </c:pt>
                <c:pt idx="3616">
                  <c:v>1.5831341927712378E-2</c:v>
                </c:pt>
                <c:pt idx="3617">
                  <c:v>3.7275004695611247E-3</c:v>
                </c:pt>
                <c:pt idx="3618">
                  <c:v>1.5163331585065571E-2</c:v>
                </c:pt>
                <c:pt idx="3619">
                  <c:v>7.8774510727531669E-3</c:v>
                </c:pt>
                <c:pt idx="3620">
                  <c:v>3.1089551879252809E-3</c:v>
                </c:pt>
                <c:pt idx="3621">
                  <c:v>1.3005839944263515E-2</c:v>
                </c:pt>
                <c:pt idx="3622">
                  <c:v>6.47783047255239E-3</c:v>
                </c:pt>
                <c:pt idx="3623">
                  <c:v>9.6437813452645725E-4</c:v>
                </c:pt>
                <c:pt idx="3624">
                  <c:v>6.9925911935171583E-3</c:v>
                </c:pt>
                <c:pt idx="3625">
                  <c:v>1.223649891718607E-2</c:v>
                </c:pt>
                <c:pt idx="3626">
                  <c:v>6.7116772446539881E-3</c:v>
                </c:pt>
                <c:pt idx="3627">
                  <c:v>1.6174968241456821E-2</c:v>
                </c:pt>
                <c:pt idx="3628">
                  <c:v>2.1766821418522857E-2</c:v>
                </c:pt>
                <c:pt idx="3629">
                  <c:v>2.5105098103254367E-3</c:v>
                </c:pt>
                <c:pt idx="3630">
                  <c:v>1.1749209373866585E-2</c:v>
                </c:pt>
                <c:pt idx="3631">
                  <c:v>6.8863441548824731E-3</c:v>
                </c:pt>
                <c:pt idx="3632">
                  <c:v>1.4069604849041859E-2</c:v>
                </c:pt>
                <c:pt idx="3633">
                  <c:v>1.0711140186895153E-2</c:v>
                </c:pt>
                <c:pt idx="3634">
                  <c:v>1.3618283415191456E-2</c:v>
                </c:pt>
                <c:pt idx="3635">
                  <c:v>8.7157330882072052E-3</c:v>
                </c:pt>
                <c:pt idx="3636">
                  <c:v>1.5176719550603613E-2</c:v>
                </c:pt>
                <c:pt idx="3637">
                  <c:v>2.8345131114337962E-2</c:v>
                </c:pt>
                <c:pt idx="3638">
                  <c:v>1.0250877279963764E-2</c:v>
                </c:pt>
                <c:pt idx="3639">
                  <c:v>3.5397203984227467E-3</c:v>
                </c:pt>
                <c:pt idx="3640">
                  <c:v>1.8307781184757149E-2</c:v>
                </c:pt>
                <c:pt idx="3641">
                  <c:v>1.2320703041368968E-2</c:v>
                </c:pt>
                <c:pt idx="3642">
                  <c:v>2.3099885967910971E-2</c:v>
                </c:pt>
                <c:pt idx="3643">
                  <c:v>5.9041868159067833E-2</c:v>
                </c:pt>
                <c:pt idx="3644">
                  <c:v>0.1356552532441169</c:v>
                </c:pt>
                <c:pt idx="3645">
                  <c:v>0.16977250181337269</c:v>
                </c:pt>
                <c:pt idx="3646">
                  <c:v>5.4014467823170896E-2</c:v>
                </c:pt>
                <c:pt idx="3647">
                  <c:v>1.5188520839373845E-2</c:v>
                </c:pt>
                <c:pt idx="3648">
                  <c:v>2.7575304715788382E-2</c:v>
                </c:pt>
                <c:pt idx="3649">
                  <c:v>1.7624335221979658E-2</c:v>
                </c:pt>
                <c:pt idx="3650">
                  <c:v>9.0517255427090618E-3</c:v>
                </c:pt>
                <c:pt idx="3651">
                  <c:v>1.5566304301516209E-2</c:v>
                </c:pt>
                <c:pt idx="3652">
                  <c:v>1.6639996620611733E-2</c:v>
                </c:pt>
                <c:pt idx="3653">
                  <c:v>2.9076372607012832E-2</c:v>
                </c:pt>
                <c:pt idx="3654">
                  <c:v>2.2158624505607516E-2</c:v>
                </c:pt>
                <c:pt idx="3655">
                  <c:v>3.981770676385883E-3</c:v>
                </c:pt>
                <c:pt idx="3656">
                  <c:v>6.3048411663577551E-3</c:v>
                </c:pt>
                <c:pt idx="3657">
                  <c:v>8.1745457697614873E-3</c:v>
                </c:pt>
                <c:pt idx="3658">
                  <c:v>8.5935472065733973E-3</c:v>
                </c:pt>
                <c:pt idx="3659">
                  <c:v>1.0250677600269556E-2</c:v>
                </c:pt>
                <c:pt idx="3660">
                  <c:v>2.3948820905583645E-2</c:v>
                </c:pt>
                <c:pt idx="3661">
                  <c:v>6.7525161454864997E-3</c:v>
                </c:pt>
                <c:pt idx="3662">
                  <c:v>2.1977770040893119E-2</c:v>
                </c:pt>
                <c:pt idx="3663">
                  <c:v>4.7170067168118808E-3</c:v>
                </c:pt>
                <c:pt idx="3664">
                  <c:v>1.1551874797992851E-2</c:v>
                </c:pt>
                <c:pt idx="3665">
                  <c:v>6.2625773814763263E-3</c:v>
                </c:pt>
                <c:pt idx="3666">
                  <c:v>1.8475110943729715E-2</c:v>
                </c:pt>
                <c:pt idx="3667">
                  <c:v>1.5639671355783268E-2</c:v>
                </c:pt>
                <c:pt idx="3668">
                  <c:v>7.8991513272864446E-3</c:v>
                </c:pt>
                <c:pt idx="3669">
                  <c:v>9.3232704864910105E-3</c:v>
                </c:pt>
                <c:pt idx="3670">
                  <c:v>6.7536551410228608E-3</c:v>
                </c:pt>
                <c:pt idx="3671">
                  <c:v>1.5095870422282774E-2</c:v>
                </c:pt>
                <c:pt idx="3672">
                  <c:v>1.9064519799358568E-3</c:v>
                </c:pt>
                <c:pt idx="3673">
                  <c:v>4.0554415457334948E-3</c:v>
                </c:pt>
                <c:pt idx="3674">
                  <c:v>8.5413366163016487E-3</c:v>
                </c:pt>
                <c:pt idx="3675">
                  <c:v>1.5778823039820124E-2</c:v>
                </c:pt>
                <c:pt idx="3676">
                  <c:v>2.3605181801482091E-3</c:v>
                </c:pt>
                <c:pt idx="3677">
                  <c:v>1.775175756319718E-2</c:v>
                </c:pt>
                <c:pt idx="3678">
                  <c:v>1.662584074633415E-2</c:v>
                </c:pt>
                <c:pt idx="3679">
                  <c:v>3.5970477815589104E-3</c:v>
                </c:pt>
                <c:pt idx="3680">
                  <c:v>6.4709571219152802E-3</c:v>
                </c:pt>
                <c:pt idx="3681">
                  <c:v>9.2759890440708287E-3</c:v>
                </c:pt>
                <c:pt idx="3682">
                  <c:v>1.5042129544649457E-2</c:v>
                </c:pt>
                <c:pt idx="3683">
                  <c:v>1.1809874870380521E-2</c:v>
                </c:pt>
                <c:pt idx="3684">
                  <c:v>4.116020039250155E-3</c:v>
                </c:pt>
                <c:pt idx="3685">
                  <c:v>8.2882274790006746E-3</c:v>
                </c:pt>
                <c:pt idx="3686">
                  <c:v>1.0281084033490749E-2</c:v>
                </c:pt>
                <c:pt idx="3687">
                  <c:v>1.0085800116258786E-2</c:v>
                </c:pt>
                <c:pt idx="3688">
                  <c:v>9.8764571048491449E-3</c:v>
                </c:pt>
                <c:pt idx="3689">
                  <c:v>1.4998253723556494E-2</c:v>
                </c:pt>
                <c:pt idx="3690">
                  <c:v>8.9551614032041833E-3</c:v>
                </c:pt>
                <c:pt idx="3691">
                  <c:v>1.9510966061045309E-2</c:v>
                </c:pt>
                <c:pt idx="3692">
                  <c:v>1.1620196279664832E-2</c:v>
                </c:pt>
                <c:pt idx="3693">
                  <c:v>1.2197559961301219E-2</c:v>
                </c:pt>
                <c:pt idx="3694">
                  <c:v>1.311237248078796E-2</c:v>
                </c:pt>
                <c:pt idx="3695">
                  <c:v>3.5324539913933715E-2</c:v>
                </c:pt>
                <c:pt idx="3696">
                  <c:v>6.312718615491787E-3</c:v>
                </c:pt>
                <c:pt idx="3697">
                  <c:v>2.4242202430880808E-3</c:v>
                </c:pt>
                <c:pt idx="3698">
                  <c:v>6.5172297121637648E-3</c:v>
                </c:pt>
                <c:pt idx="3699">
                  <c:v>1.6290954978353363E-2</c:v>
                </c:pt>
                <c:pt idx="3700">
                  <c:v>1.3086725801458138E-2</c:v>
                </c:pt>
                <c:pt idx="3701">
                  <c:v>6.6076811472048748E-3</c:v>
                </c:pt>
                <c:pt idx="3702">
                  <c:v>8.707383980368957E-3</c:v>
                </c:pt>
                <c:pt idx="3703">
                  <c:v>1.3899687173968167E-2</c:v>
                </c:pt>
                <c:pt idx="3704">
                  <c:v>7.2274140999312722E-3</c:v>
                </c:pt>
                <c:pt idx="3705">
                  <c:v>3.5399947156800012E-3</c:v>
                </c:pt>
                <c:pt idx="3706">
                  <c:v>7.8181222068039666E-3</c:v>
                </c:pt>
                <c:pt idx="3707">
                  <c:v>2.6211224635812923E-3</c:v>
                </c:pt>
                <c:pt idx="3708">
                  <c:v>3.4277734399575498E-3</c:v>
                </c:pt>
                <c:pt idx="3709">
                  <c:v>9.8368470429270362E-3</c:v>
                </c:pt>
                <c:pt idx="3710">
                  <c:v>1.4394240903840795E-2</c:v>
                </c:pt>
                <c:pt idx="3711">
                  <c:v>1.8124952729938748E-2</c:v>
                </c:pt>
                <c:pt idx="3712">
                  <c:v>3.4241875860280819E-3</c:v>
                </c:pt>
                <c:pt idx="3713">
                  <c:v>1.1118537543866502E-2</c:v>
                </c:pt>
                <c:pt idx="3714">
                  <c:v>8.2445676598346326E-3</c:v>
                </c:pt>
                <c:pt idx="3715">
                  <c:v>1.1967682921151196E-2</c:v>
                </c:pt>
                <c:pt idx="3716">
                  <c:v>1.178188037362447E-2</c:v>
                </c:pt>
                <c:pt idx="3717">
                  <c:v>6.781350920054381E-3</c:v>
                </c:pt>
                <c:pt idx="3718">
                  <c:v>1.4726250010507862E-2</c:v>
                </c:pt>
                <c:pt idx="3719">
                  <c:v>1.7885217946650649E-2</c:v>
                </c:pt>
                <c:pt idx="3720">
                  <c:v>1.3325470580356507E-2</c:v>
                </c:pt>
                <c:pt idx="3721">
                  <c:v>1.0051670332134187E-2</c:v>
                </c:pt>
                <c:pt idx="3722">
                  <c:v>5.599448133877423E-3</c:v>
                </c:pt>
                <c:pt idx="3723">
                  <c:v>8.7259589258234429E-3</c:v>
                </c:pt>
                <c:pt idx="3724">
                  <c:v>1.1121676180399219E-2</c:v>
                </c:pt>
                <c:pt idx="3725">
                  <c:v>6.547556191665819E-3</c:v>
                </c:pt>
                <c:pt idx="3726">
                  <c:v>5.7022505840452946E-3</c:v>
                </c:pt>
                <c:pt idx="3727">
                  <c:v>2.0731242971133938E-2</c:v>
                </c:pt>
                <c:pt idx="3728">
                  <c:v>4.5351052877082593E-3</c:v>
                </c:pt>
                <c:pt idx="3729">
                  <c:v>4.9633341364374826E-3</c:v>
                </c:pt>
                <c:pt idx="3730">
                  <c:v>9.6360091581757599E-3</c:v>
                </c:pt>
                <c:pt idx="3731">
                  <c:v>2.2190032478690929E-2</c:v>
                </c:pt>
                <c:pt idx="3732">
                  <c:v>1.6733909699962492E-2</c:v>
                </c:pt>
                <c:pt idx="3733">
                  <c:v>4.2802140928343071E-3</c:v>
                </c:pt>
                <c:pt idx="3734">
                  <c:v>6.526453860087455E-3</c:v>
                </c:pt>
                <c:pt idx="3735">
                  <c:v>1.0777704541554415E-2</c:v>
                </c:pt>
                <c:pt idx="3736">
                  <c:v>1.3021055869662157E-2</c:v>
                </c:pt>
                <c:pt idx="3737">
                  <c:v>1.906673258120185E-2</c:v>
                </c:pt>
                <c:pt idx="3738">
                  <c:v>1.0616469526857786E-2</c:v>
                </c:pt>
                <c:pt idx="3739">
                  <c:v>1.2978359241951126E-2</c:v>
                </c:pt>
                <c:pt idx="3740">
                  <c:v>9.7697462986882349E-3</c:v>
                </c:pt>
                <c:pt idx="3741">
                  <c:v>6.4294631776353958E-3</c:v>
                </c:pt>
                <c:pt idx="3742">
                  <c:v>1.1304573410940835E-2</c:v>
                </c:pt>
                <c:pt idx="3743">
                  <c:v>4.2278002737028801E-3</c:v>
                </c:pt>
                <c:pt idx="3744">
                  <c:v>6.5130266228229754E-3</c:v>
                </c:pt>
                <c:pt idx="3745">
                  <c:v>1.6305361735280952E-2</c:v>
                </c:pt>
                <c:pt idx="3746">
                  <c:v>1.5042051641153948E-2</c:v>
                </c:pt>
                <c:pt idx="3747">
                  <c:v>8.9966623802934676E-3</c:v>
                </c:pt>
                <c:pt idx="3748">
                  <c:v>5.3678598615502721E-3</c:v>
                </c:pt>
                <c:pt idx="3749">
                  <c:v>1.2460600956607898E-2</c:v>
                </c:pt>
                <c:pt idx="3750">
                  <c:v>6.2782369021413438E-3</c:v>
                </c:pt>
                <c:pt idx="3751">
                  <c:v>3.1131750550245823E-3</c:v>
                </c:pt>
                <c:pt idx="3752">
                  <c:v>3.0312537718564583E-3</c:v>
                </c:pt>
                <c:pt idx="3753">
                  <c:v>1.6933454612959861E-2</c:v>
                </c:pt>
                <c:pt idx="3754">
                  <c:v>1.580530117936076E-2</c:v>
                </c:pt>
                <c:pt idx="3755">
                  <c:v>1.7342638458509151E-2</c:v>
                </c:pt>
                <c:pt idx="3756">
                  <c:v>2.1364468922067258E-3</c:v>
                </c:pt>
                <c:pt idx="3757">
                  <c:v>6.9543074283179547E-3</c:v>
                </c:pt>
                <c:pt idx="3758">
                  <c:v>1.9123212262910288E-2</c:v>
                </c:pt>
                <c:pt idx="3759">
                  <c:v>1.8619791260679704E-2</c:v>
                </c:pt>
                <c:pt idx="3760">
                  <c:v>7.2217043650636545E-3</c:v>
                </c:pt>
                <c:pt idx="3761">
                  <c:v>3.7431056125204385E-3</c:v>
                </c:pt>
                <c:pt idx="3762">
                  <c:v>1.2364343248521441E-2</c:v>
                </c:pt>
                <c:pt idx="3763">
                  <c:v>1.2136093798784562E-2</c:v>
                </c:pt>
                <c:pt idx="3764">
                  <c:v>1.0425343095808195E-2</c:v>
                </c:pt>
                <c:pt idx="3765">
                  <c:v>2.2314815094509555E-2</c:v>
                </c:pt>
                <c:pt idx="3766">
                  <c:v>6.2748249077641165E-3</c:v>
                </c:pt>
                <c:pt idx="3767">
                  <c:v>1.3996782474365348E-2</c:v>
                </c:pt>
                <c:pt idx="3768">
                  <c:v>1.1313183489880195E-2</c:v>
                </c:pt>
                <c:pt idx="3769">
                  <c:v>2.0496385643173725E-2</c:v>
                </c:pt>
                <c:pt idx="3770">
                  <c:v>1.0262723833431697E-2</c:v>
                </c:pt>
                <c:pt idx="3771">
                  <c:v>8.564258474774402E-3</c:v>
                </c:pt>
                <c:pt idx="3772">
                  <c:v>8.8737854336853553E-3</c:v>
                </c:pt>
                <c:pt idx="3773">
                  <c:v>1.1287264880380754E-2</c:v>
                </c:pt>
                <c:pt idx="3774">
                  <c:v>6.6347966442793513E-3</c:v>
                </c:pt>
                <c:pt idx="3775">
                  <c:v>7.2404348238993953E-3</c:v>
                </c:pt>
                <c:pt idx="3776">
                  <c:v>1.5917091524004185E-2</c:v>
                </c:pt>
                <c:pt idx="3777">
                  <c:v>4.299706686844801E-3</c:v>
                </c:pt>
                <c:pt idx="3778">
                  <c:v>1.7722042967056938E-2</c:v>
                </c:pt>
                <c:pt idx="3779">
                  <c:v>1.3155191717111639E-2</c:v>
                </c:pt>
                <c:pt idx="3780">
                  <c:v>1.7216518835433202E-2</c:v>
                </c:pt>
                <c:pt idx="3781">
                  <c:v>1.9465447978520733E-2</c:v>
                </c:pt>
                <c:pt idx="3782">
                  <c:v>5.6117539098123519E-3</c:v>
                </c:pt>
                <c:pt idx="3783">
                  <c:v>8.3519876219479428E-3</c:v>
                </c:pt>
                <c:pt idx="3784">
                  <c:v>5.6981087572888249E-3</c:v>
                </c:pt>
                <c:pt idx="3785">
                  <c:v>5.3010284208811782E-3</c:v>
                </c:pt>
                <c:pt idx="3786">
                  <c:v>1.3221775756224269E-2</c:v>
                </c:pt>
                <c:pt idx="3787">
                  <c:v>9.5020883043971972E-3</c:v>
                </c:pt>
                <c:pt idx="3788">
                  <c:v>1.5034515045979057E-2</c:v>
                </c:pt>
                <c:pt idx="3789">
                  <c:v>2.2010705620602478E-2</c:v>
                </c:pt>
                <c:pt idx="3790">
                  <c:v>1.0718501328364553E-2</c:v>
                </c:pt>
                <c:pt idx="3791">
                  <c:v>1.7746433108214697E-2</c:v>
                </c:pt>
                <c:pt idx="3792">
                  <c:v>1.2823980974076337E-3</c:v>
                </c:pt>
                <c:pt idx="3793">
                  <c:v>1.7661022087955232E-2</c:v>
                </c:pt>
                <c:pt idx="3794">
                  <c:v>8.4923082630603917E-3</c:v>
                </c:pt>
                <c:pt idx="3795">
                  <c:v>3.8486406071390838E-3</c:v>
                </c:pt>
                <c:pt idx="3796">
                  <c:v>3.6617022621240011E-3</c:v>
                </c:pt>
                <c:pt idx="3797">
                  <c:v>1.4901144120329416E-2</c:v>
                </c:pt>
                <c:pt idx="3798">
                  <c:v>3.4281608093507435E-3</c:v>
                </c:pt>
                <c:pt idx="3799">
                  <c:v>2.22458773639054E-2</c:v>
                </c:pt>
                <c:pt idx="3800">
                  <c:v>1.0660050046536697E-3</c:v>
                </c:pt>
                <c:pt idx="3801">
                  <c:v>1.849572591415664E-2</c:v>
                </c:pt>
                <c:pt idx="3802">
                  <c:v>9.1608187262826168E-3</c:v>
                </c:pt>
                <c:pt idx="3803">
                  <c:v>3.8081337989311357E-3</c:v>
                </c:pt>
                <c:pt idx="3804">
                  <c:v>9.2003723401218335E-3</c:v>
                </c:pt>
                <c:pt idx="3805">
                  <c:v>1.0804631813464364E-2</c:v>
                </c:pt>
                <c:pt idx="3806">
                  <c:v>2.3731050475231857E-2</c:v>
                </c:pt>
                <c:pt idx="3807">
                  <c:v>1.1210119787802932E-2</c:v>
                </c:pt>
                <c:pt idx="3808">
                  <c:v>9.8126114760866932E-3</c:v>
                </c:pt>
                <c:pt idx="3809">
                  <c:v>1.212994227160471E-2</c:v>
                </c:pt>
                <c:pt idx="3810">
                  <c:v>3.8903083238377182E-3</c:v>
                </c:pt>
                <c:pt idx="3811">
                  <c:v>9.1296191633775184E-3</c:v>
                </c:pt>
                <c:pt idx="3812">
                  <c:v>2.4850988850897694E-2</c:v>
                </c:pt>
                <c:pt idx="3813">
                  <c:v>6.9640923160245588E-3</c:v>
                </c:pt>
                <c:pt idx="3814">
                  <c:v>1.1388501812122954E-2</c:v>
                </c:pt>
                <c:pt idx="3815">
                  <c:v>4.5840240312660444E-3</c:v>
                </c:pt>
                <c:pt idx="3816">
                  <c:v>5.5862005666674226E-3</c:v>
                </c:pt>
                <c:pt idx="3817">
                  <c:v>4.8272721890419579E-3</c:v>
                </c:pt>
                <c:pt idx="3818">
                  <c:v>6.9869004695331197E-3</c:v>
                </c:pt>
                <c:pt idx="3819">
                  <c:v>1.3741865821870612E-2</c:v>
                </c:pt>
                <c:pt idx="3820">
                  <c:v>6.2403953176919397E-3</c:v>
                </c:pt>
                <c:pt idx="3821">
                  <c:v>6.1187721994089084E-3</c:v>
                </c:pt>
                <c:pt idx="3822">
                  <c:v>6.237488430606169E-3</c:v>
                </c:pt>
                <c:pt idx="3823">
                  <c:v>8.602527222823609E-3</c:v>
                </c:pt>
                <c:pt idx="3824">
                  <c:v>6.2542696485133756E-3</c:v>
                </c:pt>
                <c:pt idx="3825">
                  <c:v>9.1511027031678984E-3</c:v>
                </c:pt>
                <c:pt idx="3826">
                  <c:v>1.7507281861578298E-2</c:v>
                </c:pt>
                <c:pt idx="3827">
                  <c:v>1.1382965760362761E-2</c:v>
                </c:pt>
                <c:pt idx="3828">
                  <c:v>3.3968484292807772E-3</c:v>
                </c:pt>
                <c:pt idx="3829">
                  <c:v>6.6438345354332571E-3</c:v>
                </c:pt>
                <c:pt idx="3830">
                  <c:v>2.9484963789383643E-3</c:v>
                </c:pt>
                <c:pt idx="3831">
                  <c:v>7.9661046852089138E-3</c:v>
                </c:pt>
                <c:pt idx="3832">
                  <c:v>7.0159778818451772E-3</c:v>
                </c:pt>
                <c:pt idx="3833">
                  <c:v>1.2575350778794682E-2</c:v>
                </c:pt>
                <c:pt idx="3834">
                  <c:v>1.8344002511854571E-2</c:v>
                </c:pt>
                <c:pt idx="3835">
                  <c:v>1.0271188337766066E-2</c:v>
                </c:pt>
                <c:pt idx="3836">
                  <c:v>1.1839719374342547E-2</c:v>
                </c:pt>
                <c:pt idx="3837">
                  <c:v>1.5842200963130201E-2</c:v>
                </c:pt>
                <c:pt idx="3838">
                  <c:v>1.2975307141624877E-2</c:v>
                </c:pt>
                <c:pt idx="3839">
                  <c:v>1.1629582503669911E-2</c:v>
                </c:pt>
                <c:pt idx="3840">
                  <c:v>1.3642664571610069E-2</c:v>
                </c:pt>
                <c:pt idx="3841">
                  <c:v>1.4848504666329931E-2</c:v>
                </c:pt>
                <c:pt idx="3842">
                  <c:v>5.8788355569489833E-3</c:v>
                </c:pt>
                <c:pt idx="3843">
                  <c:v>1.5759329847755514E-2</c:v>
                </c:pt>
                <c:pt idx="3844">
                  <c:v>1.8087590361924828E-2</c:v>
                </c:pt>
                <c:pt idx="3845">
                  <c:v>1.4318364275912135E-2</c:v>
                </c:pt>
                <c:pt idx="3846">
                  <c:v>2.210288891483465E-2</c:v>
                </c:pt>
                <c:pt idx="3847">
                  <c:v>1.6243473192134254E-2</c:v>
                </c:pt>
                <c:pt idx="3848">
                  <c:v>4.9415381437588786E-3</c:v>
                </c:pt>
                <c:pt idx="3849">
                  <c:v>1.3789297808799795E-2</c:v>
                </c:pt>
                <c:pt idx="3850">
                  <c:v>1.0445574287501549E-2</c:v>
                </c:pt>
                <c:pt idx="3851">
                  <c:v>1.1391333631855707E-2</c:v>
                </c:pt>
                <c:pt idx="3852">
                  <c:v>7.0236540201300598E-3</c:v>
                </c:pt>
                <c:pt idx="3853">
                  <c:v>1.3134977171282357E-2</c:v>
                </c:pt>
                <c:pt idx="3854">
                  <c:v>1.4149014280776948E-2</c:v>
                </c:pt>
                <c:pt idx="3855">
                  <c:v>8.0104343245961922E-3</c:v>
                </c:pt>
                <c:pt idx="3856">
                  <c:v>2.1974972144792214E-3</c:v>
                </c:pt>
                <c:pt idx="3857">
                  <c:v>4.7847507820703026E-3</c:v>
                </c:pt>
                <c:pt idx="3858">
                  <c:v>8.8109975719918437E-3</c:v>
                </c:pt>
                <c:pt idx="3859">
                  <c:v>1.1003319522481556E-2</c:v>
                </c:pt>
                <c:pt idx="3860">
                  <c:v>7.6735154380184441E-3</c:v>
                </c:pt>
                <c:pt idx="3861">
                  <c:v>7.5329942593180595E-3</c:v>
                </c:pt>
                <c:pt idx="3862">
                  <c:v>2.9174835013605814E-2</c:v>
                </c:pt>
                <c:pt idx="3863">
                  <c:v>6.0670144679669758E-3</c:v>
                </c:pt>
                <c:pt idx="3864">
                  <c:v>1.9169576534946293E-2</c:v>
                </c:pt>
                <c:pt idx="3865">
                  <c:v>2.074772111458948E-2</c:v>
                </c:pt>
                <c:pt idx="3866">
                  <c:v>1.078651460379595E-2</c:v>
                </c:pt>
                <c:pt idx="3867">
                  <c:v>6.1293851277153058E-4</c:v>
                </c:pt>
                <c:pt idx="3868">
                  <c:v>1.8601281606540728E-2</c:v>
                </c:pt>
                <c:pt idx="3869">
                  <c:v>1.4917243821570513E-2</c:v>
                </c:pt>
                <c:pt idx="3870">
                  <c:v>6.6425382376030309E-2</c:v>
                </c:pt>
                <c:pt idx="3871">
                  <c:v>3.644754477725147E-2</c:v>
                </c:pt>
                <c:pt idx="3872">
                  <c:v>8.3536772390339596E-3</c:v>
                </c:pt>
                <c:pt idx="3873">
                  <c:v>1.1179154506976322E-2</c:v>
                </c:pt>
                <c:pt idx="3874">
                  <c:v>1.1828875642343681E-2</c:v>
                </c:pt>
                <c:pt idx="3875">
                  <c:v>8.8734941154722195E-3</c:v>
                </c:pt>
                <c:pt idx="3876">
                  <c:v>9.9747288871515905E-3</c:v>
                </c:pt>
                <c:pt idx="3877">
                  <c:v>1.021587810329907E-2</c:v>
                </c:pt>
                <c:pt idx="3878">
                  <c:v>1.2608411608147265E-2</c:v>
                </c:pt>
                <c:pt idx="3879">
                  <c:v>8.82395069416015E-3</c:v>
                </c:pt>
                <c:pt idx="3880">
                  <c:v>6.9459121245718193E-3</c:v>
                </c:pt>
                <c:pt idx="3881">
                  <c:v>1.7582424713118466E-2</c:v>
                </c:pt>
                <c:pt idx="3882">
                  <c:v>1.7753635320038114E-2</c:v>
                </c:pt>
                <c:pt idx="3883">
                  <c:v>3.6741719530819354E-3</c:v>
                </c:pt>
                <c:pt idx="3884">
                  <c:v>1.1038943732241232E-2</c:v>
                </c:pt>
                <c:pt idx="3885">
                  <c:v>3.8287047866865762E-3</c:v>
                </c:pt>
                <c:pt idx="3886">
                  <c:v>2.2477558465050198E-2</c:v>
                </c:pt>
                <c:pt idx="3887">
                  <c:v>3.3039503046451203E-3</c:v>
                </c:pt>
                <c:pt idx="3888">
                  <c:v>3.7772485258894027E-3</c:v>
                </c:pt>
                <c:pt idx="3889">
                  <c:v>9.0161758123339965E-3</c:v>
                </c:pt>
                <c:pt idx="3890">
                  <c:v>1.1559708860227082E-2</c:v>
                </c:pt>
                <c:pt idx="3891">
                  <c:v>7.9909294499522655E-3</c:v>
                </c:pt>
                <c:pt idx="3892">
                  <c:v>9.406115911395398E-3</c:v>
                </c:pt>
                <c:pt idx="3893">
                  <c:v>5.2839013958585011E-3</c:v>
                </c:pt>
                <c:pt idx="3894">
                  <c:v>1.811054223546554E-2</c:v>
                </c:pt>
                <c:pt idx="3895">
                  <c:v>4.8901323293308128E-3</c:v>
                </c:pt>
                <c:pt idx="3896">
                  <c:v>5.0463898689569204E-3</c:v>
                </c:pt>
                <c:pt idx="3897">
                  <c:v>2.9703659020853122E-3</c:v>
                </c:pt>
                <c:pt idx="3898">
                  <c:v>9.8902021911498102E-3</c:v>
                </c:pt>
                <c:pt idx="3899">
                  <c:v>5.046939647433627E-3</c:v>
                </c:pt>
                <c:pt idx="3900">
                  <c:v>1.3231273672553012E-3</c:v>
                </c:pt>
                <c:pt idx="3901">
                  <c:v>1.0178023991351769E-2</c:v>
                </c:pt>
                <c:pt idx="3902">
                  <c:v>4.7227997031695067E-3</c:v>
                </c:pt>
                <c:pt idx="3903">
                  <c:v>1.3103701505941001E-2</c:v>
                </c:pt>
                <c:pt idx="3904">
                  <c:v>1.2843570757753572E-2</c:v>
                </c:pt>
                <c:pt idx="3905">
                  <c:v>2.1081998893540562E-2</c:v>
                </c:pt>
                <c:pt idx="3906">
                  <c:v>2.4127322554723732E-2</c:v>
                </c:pt>
                <c:pt idx="3907">
                  <c:v>1.4080285419790062E-2</c:v>
                </c:pt>
                <c:pt idx="3908">
                  <c:v>6.6771514214885915E-3</c:v>
                </c:pt>
                <c:pt idx="3909">
                  <c:v>1.2607517415650533E-2</c:v>
                </c:pt>
                <c:pt idx="3910">
                  <c:v>6.8613894120504205E-3</c:v>
                </c:pt>
                <c:pt idx="3911">
                  <c:v>5.9622417863115819E-3</c:v>
                </c:pt>
                <c:pt idx="3912">
                  <c:v>2.7318212359962825E-2</c:v>
                </c:pt>
                <c:pt idx="3913">
                  <c:v>1.1275834212916083E-2</c:v>
                </c:pt>
                <c:pt idx="3914">
                  <c:v>2.6054494146254083E-2</c:v>
                </c:pt>
                <c:pt idx="3915">
                  <c:v>9.3351728886987805E-3</c:v>
                </c:pt>
                <c:pt idx="3916">
                  <c:v>1.6450455137570461E-2</c:v>
                </c:pt>
                <c:pt idx="3917">
                  <c:v>1.6022434478583893E-2</c:v>
                </c:pt>
                <c:pt idx="3918">
                  <c:v>2.9180901358850067E-3</c:v>
                </c:pt>
                <c:pt idx="3919">
                  <c:v>1.9728586400570725E-3</c:v>
                </c:pt>
                <c:pt idx="3920">
                  <c:v>1.1632233762643846E-2</c:v>
                </c:pt>
                <c:pt idx="3921">
                  <c:v>1.4126067064726642E-2</c:v>
                </c:pt>
                <c:pt idx="3922">
                  <c:v>1.6342728263842254E-2</c:v>
                </c:pt>
                <c:pt idx="3923">
                  <c:v>1.6549688947339408E-2</c:v>
                </c:pt>
                <c:pt idx="3924">
                  <c:v>9.205600646386005E-3</c:v>
                </c:pt>
                <c:pt idx="3925">
                  <c:v>1.3343285786944527E-2</c:v>
                </c:pt>
                <c:pt idx="3926">
                  <c:v>7.5287740938792622E-3</c:v>
                </c:pt>
                <c:pt idx="3927">
                  <c:v>1.4561563071575915E-2</c:v>
                </c:pt>
                <c:pt idx="3928">
                  <c:v>6.8507360234308871E-3</c:v>
                </c:pt>
                <c:pt idx="3929">
                  <c:v>8.9390137150258554E-3</c:v>
                </c:pt>
                <c:pt idx="3930">
                  <c:v>4.1572039029723219E-3</c:v>
                </c:pt>
                <c:pt idx="3931">
                  <c:v>7.8700593512172363E-3</c:v>
                </c:pt>
                <c:pt idx="3932">
                  <c:v>1.6465107100506297E-2</c:v>
                </c:pt>
                <c:pt idx="3933">
                  <c:v>3.4564834163463634E-3</c:v>
                </c:pt>
                <c:pt idx="3934">
                  <c:v>1.6180539977002893E-2</c:v>
                </c:pt>
                <c:pt idx="3935">
                  <c:v>7.6427422274477352E-3</c:v>
                </c:pt>
                <c:pt idx="3936">
                  <c:v>1.900369841564686E-2</c:v>
                </c:pt>
                <c:pt idx="3937">
                  <c:v>1.1948404354559369E-2</c:v>
                </c:pt>
                <c:pt idx="3938">
                  <c:v>9.7502241215355959E-3</c:v>
                </c:pt>
                <c:pt idx="3939">
                  <c:v>1.8622709590037815E-2</c:v>
                </c:pt>
                <c:pt idx="3940">
                  <c:v>2.0829845461180017E-2</c:v>
                </c:pt>
                <c:pt idx="3941">
                  <c:v>1.8672543642293139E-2</c:v>
                </c:pt>
                <c:pt idx="3942">
                  <c:v>1.4006246049637829E-2</c:v>
                </c:pt>
                <c:pt idx="3943">
                  <c:v>1.467129841867291E-2</c:v>
                </c:pt>
                <c:pt idx="3944">
                  <c:v>4.2562705233093103E-3</c:v>
                </c:pt>
                <c:pt idx="3945">
                  <c:v>1.5891922316242348E-2</c:v>
                </c:pt>
                <c:pt idx="3946">
                  <c:v>1.0113938605291506E-2</c:v>
                </c:pt>
                <c:pt idx="3947">
                  <c:v>8.665791962572663E-3</c:v>
                </c:pt>
                <c:pt idx="3948">
                  <c:v>5.5032526064950921E-3</c:v>
                </c:pt>
                <c:pt idx="3949">
                  <c:v>1.123598238162574E-2</c:v>
                </c:pt>
                <c:pt idx="3950">
                  <c:v>1.881757332326392E-2</c:v>
                </c:pt>
                <c:pt idx="3951">
                  <c:v>2.9470453820030097E-2</c:v>
                </c:pt>
                <c:pt idx="3952">
                  <c:v>1.3253157058626694E-2</c:v>
                </c:pt>
                <c:pt idx="3953">
                  <c:v>3.6044562171069329E-3</c:v>
                </c:pt>
                <c:pt idx="3954">
                  <c:v>8.689276366709759E-3</c:v>
                </c:pt>
                <c:pt idx="3955">
                  <c:v>2.4768293439448356E-3</c:v>
                </c:pt>
                <c:pt idx="3956">
                  <c:v>1.2159426351582523E-2</c:v>
                </c:pt>
                <c:pt idx="3957">
                  <c:v>1.7458021648232305E-2</c:v>
                </c:pt>
                <c:pt idx="3958">
                  <c:v>8.5955807576914619E-3</c:v>
                </c:pt>
                <c:pt idx="3959">
                  <c:v>1.7853656275996492E-2</c:v>
                </c:pt>
                <c:pt idx="3960">
                  <c:v>4.033642793642097E-3</c:v>
                </c:pt>
                <c:pt idx="3961">
                  <c:v>2.2565805831012649E-2</c:v>
                </c:pt>
                <c:pt idx="3962">
                  <c:v>1.1051786058854433E-2</c:v>
                </c:pt>
                <c:pt idx="3963">
                  <c:v>2.1499181604773005E-2</c:v>
                </c:pt>
                <c:pt idx="3964">
                  <c:v>1.6900334093373659E-2</c:v>
                </c:pt>
                <c:pt idx="3965">
                  <c:v>1.6035565398295312E-2</c:v>
                </c:pt>
                <c:pt idx="3966">
                  <c:v>3.0153469451339584E-3</c:v>
                </c:pt>
                <c:pt idx="3967">
                  <c:v>1.4386025302200079E-2</c:v>
                </c:pt>
                <c:pt idx="3968">
                  <c:v>8.7242775443769124E-3</c:v>
                </c:pt>
                <c:pt idx="3969">
                  <c:v>2.2273155297682992E-2</c:v>
                </c:pt>
                <c:pt idx="3970">
                  <c:v>2.8194530139610961E-2</c:v>
                </c:pt>
                <c:pt idx="3971">
                  <c:v>1.1851897373048845E-2</c:v>
                </c:pt>
                <c:pt idx="3972">
                  <c:v>2.0070582812457667E-2</c:v>
                </c:pt>
                <c:pt idx="3973">
                  <c:v>1.7161459113757327E-2</c:v>
                </c:pt>
                <c:pt idx="3974">
                  <c:v>1.0712809937081876E-2</c:v>
                </c:pt>
                <c:pt idx="3975">
                  <c:v>1.2037894124170606E-2</c:v>
                </c:pt>
                <c:pt idx="3976">
                  <c:v>3.1085315477132107E-2</c:v>
                </c:pt>
                <c:pt idx="3977">
                  <c:v>8.6397832555985075E-3</c:v>
                </c:pt>
                <c:pt idx="3978">
                  <c:v>5.8284903413956682E-3</c:v>
                </c:pt>
                <c:pt idx="3979">
                  <c:v>6.5112281638286607E-3</c:v>
                </c:pt>
                <c:pt idx="3980">
                  <c:v>2.7901989735331503E-2</c:v>
                </c:pt>
                <c:pt idx="3981">
                  <c:v>1.7316565356653837E-2</c:v>
                </c:pt>
                <c:pt idx="3982">
                  <c:v>3.3491022976774684E-2</c:v>
                </c:pt>
                <c:pt idx="3983">
                  <c:v>7.6941212233654866E-3</c:v>
                </c:pt>
                <c:pt idx="3984">
                  <c:v>5.2625497030388295E-3</c:v>
                </c:pt>
                <c:pt idx="3985">
                  <c:v>8.5902405993643263E-3</c:v>
                </c:pt>
                <c:pt idx="3986">
                  <c:v>9.5698462033557102E-4</c:v>
                </c:pt>
                <c:pt idx="3987">
                  <c:v>3.1581482538484452E-2</c:v>
                </c:pt>
                <c:pt idx="3988">
                  <c:v>9.0111253858353949E-3</c:v>
                </c:pt>
                <c:pt idx="3989">
                  <c:v>1.0172857716763538E-2</c:v>
                </c:pt>
                <c:pt idx="3990">
                  <c:v>1.1231878573259581E-2</c:v>
                </c:pt>
                <c:pt idx="3991">
                  <c:v>5.5440095421414506E-3</c:v>
                </c:pt>
                <c:pt idx="3992">
                  <c:v>5.6421533107600856E-3</c:v>
                </c:pt>
                <c:pt idx="3993">
                  <c:v>2.9600060456738157E-3</c:v>
                </c:pt>
                <c:pt idx="3994">
                  <c:v>8.2946911504533736E-3</c:v>
                </c:pt>
                <c:pt idx="3995">
                  <c:v>7.7992107718121888E-3</c:v>
                </c:pt>
                <c:pt idx="3996">
                  <c:v>9.0250498292702482E-3</c:v>
                </c:pt>
                <c:pt idx="3997">
                  <c:v>3.134657471082633E-2</c:v>
                </c:pt>
                <c:pt idx="3998">
                  <c:v>1.238769914998112E-2</c:v>
                </c:pt>
                <c:pt idx="3999">
                  <c:v>1.336317681537184E-2</c:v>
                </c:pt>
                <c:pt idx="4000">
                  <c:v>2.3915858172905046E-2</c:v>
                </c:pt>
                <c:pt idx="4001">
                  <c:v>1.786884816269995E-2</c:v>
                </c:pt>
                <c:pt idx="4002">
                  <c:v>3.4180090300911276E-3</c:v>
                </c:pt>
                <c:pt idx="4003">
                  <c:v>2.3444281453633756E-2</c:v>
                </c:pt>
                <c:pt idx="4004">
                  <c:v>1.3154940292940794E-2</c:v>
                </c:pt>
                <c:pt idx="4005">
                  <c:v>1.9366640711273655E-2</c:v>
                </c:pt>
                <c:pt idx="4006">
                  <c:v>8.9740140130676258E-3</c:v>
                </c:pt>
                <c:pt idx="4007">
                  <c:v>5.832252695337224E-3</c:v>
                </c:pt>
                <c:pt idx="4008">
                  <c:v>1.4148906917679767E-2</c:v>
                </c:pt>
                <c:pt idx="4009">
                  <c:v>7.7690506676946639E-3</c:v>
                </c:pt>
                <c:pt idx="4010">
                  <c:v>1.6478390891229974E-2</c:v>
                </c:pt>
                <c:pt idx="4011">
                  <c:v>1.7390263274695578E-2</c:v>
                </c:pt>
                <c:pt idx="4012">
                  <c:v>2.8402621570019923E-2</c:v>
                </c:pt>
                <c:pt idx="4013">
                  <c:v>9.7887042446044396E-3</c:v>
                </c:pt>
                <c:pt idx="4014">
                  <c:v>2.5183507560151402E-2</c:v>
                </c:pt>
                <c:pt idx="4015">
                  <c:v>1.8978524761575685E-2</c:v>
                </c:pt>
                <c:pt idx="4016">
                  <c:v>1.3930980114071236E-2</c:v>
                </c:pt>
                <c:pt idx="4017">
                  <c:v>1.6984337225881458E-2</c:v>
                </c:pt>
                <c:pt idx="4018">
                  <c:v>1.3648461680794218E-2</c:v>
                </c:pt>
                <c:pt idx="4019">
                  <c:v>2.2354241309031138E-2</c:v>
                </c:pt>
                <c:pt idx="4020">
                  <c:v>7.1161155466643016E-3</c:v>
                </c:pt>
                <c:pt idx="4021">
                  <c:v>3.022506850117725E-2</c:v>
                </c:pt>
                <c:pt idx="4022">
                  <c:v>1.529415539790431E-2</c:v>
                </c:pt>
                <c:pt idx="4023">
                  <c:v>1.8159084955882969E-2</c:v>
                </c:pt>
                <c:pt idx="4024">
                  <c:v>1.0135342342996161E-2</c:v>
                </c:pt>
                <c:pt idx="4025">
                  <c:v>1.0524043424550636E-2</c:v>
                </c:pt>
                <c:pt idx="4026">
                  <c:v>2.4707214241721984E-2</c:v>
                </c:pt>
                <c:pt idx="4027">
                  <c:v>7.4527557607796096E-3</c:v>
                </c:pt>
                <c:pt idx="4028">
                  <c:v>1.9773399208805564E-2</c:v>
                </c:pt>
                <c:pt idx="4029">
                  <c:v>5.8170139149717973E-3</c:v>
                </c:pt>
                <c:pt idx="4030">
                  <c:v>1.8892783877689803E-2</c:v>
                </c:pt>
                <c:pt idx="4031">
                  <c:v>2.9378145062167369E-3</c:v>
                </c:pt>
                <c:pt idx="4032">
                  <c:v>1.8665002319025556E-2</c:v>
                </c:pt>
                <c:pt idx="4033">
                  <c:v>1.5555085982701552E-2</c:v>
                </c:pt>
                <c:pt idx="4034">
                  <c:v>1.7320834498952824E-2</c:v>
                </c:pt>
                <c:pt idx="4035">
                  <c:v>6.8514425747253907E-3</c:v>
                </c:pt>
                <c:pt idx="4036">
                  <c:v>5.2808917461948449E-3</c:v>
                </c:pt>
                <c:pt idx="4037">
                  <c:v>1.1729768765338393E-2</c:v>
                </c:pt>
                <c:pt idx="4038">
                  <c:v>3.992709667353362E-2</c:v>
                </c:pt>
                <c:pt idx="4039">
                  <c:v>7.1925036835497787E-3</c:v>
                </c:pt>
                <c:pt idx="4040">
                  <c:v>1.2753556614690098E-2</c:v>
                </c:pt>
                <c:pt idx="4041">
                  <c:v>2.1969520921015638E-2</c:v>
                </c:pt>
                <c:pt idx="4042">
                  <c:v>2.030848311656102E-2</c:v>
                </c:pt>
                <c:pt idx="4043">
                  <c:v>1.391823953007231E-2</c:v>
                </c:pt>
                <c:pt idx="4044">
                  <c:v>2.1956327699207034E-2</c:v>
                </c:pt>
                <c:pt idx="4045">
                  <c:v>1.3400698210688219E-2</c:v>
                </c:pt>
                <c:pt idx="4046">
                  <c:v>4.4248149421311389E-2</c:v>
                </c:pt>
                <c:pt idx="4047">
                  <c:v>8.1327450728779244E-3</c:v>
                </c:pt>
                <c:pt idx="4048">
                  <c:v>1.2154455829170316E-2</c:v>
                </c:pt>
                <c:pt idx="4049">
                  <c:v>1.9001023471726962E-2</c:v>
                </c:pt>
                <c:pt idx="4050">
                  <c:v>1.1051389442552633E-2</c:v>
                </c:pt>
                <c:pt idx="4051">
                  <c:v>3.1331652831552894E-3</c:v>
                </c:pt>
                <c:pt idx="4052">
                  <c:v>5.5321184970457118E-3</c:v>
                </c:pt>
                <c:pt idx="4053">
                  <c:v>2.3219973001945685E-2</c:v>
                </c:pt>
                <c:pt idx="4054">
                  <c:v>2.1128076866100201E-2</c:v>
                </c:pt>
                <c:pt idx="4055">
                  <c:v>3.1318153994208453E-2</c:v>
                </c:pt>
                <c:pt idx="4056">
                  <c:v>1.8167532685507082E-2</c:v>
                </c:pt>
                <c:pt idx="4057">
                  <c:v>7.3053006545318903E-3</c:v>
                </c:pt>
                <c:pt idx="4058">
                  <c:v>2.1563202679009828E-2</c:v>
                </c:pt>
                <c:pt idx="4059">
                  <c:v>1.271091570530873E-2</c:v>
                </c:pt>
                <c:pt idx="4060">
                  <c:v>1.4273786938590471E-2</c:v>
                </c:pt>
                <c:pt idx="4061">
                  <c:v>1.5993979829813869E-2</c:v>
                </c:pt>
                <c:pt idx="4062">
                  <c:v>1.3758376516241289E-2</c:v>
                </c:pt>
                <c:pt idx="4063">
                  <c:v>1.8694320617464434E-2</c:v>
                </c:pt>
                <c:pt idx="4064">
                  <c:v>1.8324931068271676E-2</c:v>
                </c:pt>
                <c:pt idx="4065">
                  <c:v>2.041837410009734E-2</c:v>
                </c:pt>
                <c:pt idx="4066">
                  <c:v>1.4464836118124469E-2</c:v>
                </c:pt>
                <c:pt idx="4067">
                  <c:v>2.7215657371771413E-2</c:v>
                </c:pt>
                <c:pt idx="4068">
                  <c:v>2.2157335391084197E-2</c:v>
                </c:pt>
                <c:pt idx="4069">
                  <c:v>1.1333411200526443E-2</c:v>
                </c:pt>
                <c:pt idx="4070">
                  <c:v>4.2513225469545737E-2</c:v>
                </c:pt>
                <c:pt idx="4071">
                  <c:v>1.6719938480986327E-2</c:v>
                </c:pt>
                <c:pt idx="4072">
                  <c:v>3.9960083196436055E-3</c:v>
                </c:pt>
                <c:pt idx="4073">
                  <c:v>9.5238838337223936E-3</c:v>
                </c:pt>
                <c:pt idx="4074">
                  <c:v>2.5357172981808934E-3</c:v>
                </c:pt>
                <c:pt idx="4075">
                  <c:v>1.9360695769076092E-2</c:v>
                </c:pt>
                <c:pt idx="4076">
                  <c:v>3.8902235651904538E-2</c:v>
                </c:pt>
                <c:pt idx="4077">
                  <c:v>2.5862647709874179E-2</c:v>
                </c:pt>
                <c:pt idx="4078">
                  <c:v>3.0318048722551571E-2</c:v>
                </c:pt>
                <c:pt idx="4079">
                  <c:v>1.0341975687944479E-2</c:v>
                </c:pt>
                <c:pt idx="4080">
                  <c:v>1.1415358592266252E-2</c:v>
                </c:pt>
                <c:pt idx="4081">
                  <c:v>1.4021736433949073E-2</c:v>
                </c:pt>
                <c:pt idx="4082">
                  <c:v>8.1196204860514449E-3</c:v>
                </c:pt>
                <c:pt idx="4083">
                  <c:v>5.9401364881065217E-3</c:v>
                </c:pt>
                <c:pt idx="4084">
                  <c:v>9.0321785642760982E-3</c:v>
                </c:pt>
                <c:pt idx="4085">
                  <c:v>3.8297029409501575E-2</c:v>
                </c:pt>
                <c:pt idx="4086">
                  <c:v>4.3180380982138451E-2</c:v>
                </c:pt>
                <c:pt idx="4087">
                  <c:v>3.0566630559035222E-2</c:v>
                </c:pt>
                <c:pt idx="4088">
                  <c:v>1.5682399307159901E-2</c:v>
                </c:pt>
                <c:pt idx="4089">
                  <c:v>1.4517921213193294E-2</c:v>
                </c:pt>
                <c:pt idx="4090">
                  <c:v>4.9358859026161141E-2</c:v>
                </c:pt>
                <c:pt idx="4091">
                  <c:v>2.3877045961435833E-2</c:v>
                </c:pt>
                <c:pt idx="4092">
                  <c:v>9.2660412153467465E-3</c:v>
                </c:pt>
                <c:pt idx="4093">
                  <c:v>4.8758606957812908E-2</c:v>
                </c:pt>
                <c:pt idx="4094">
                  <c:v>2.8336022710510989E-2</c:v>
                </c:pt>
                <c:pt idx="4095">
                  <c:v>1.5000711025079804E-2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72-0149-A77D-53E5E24A8E2F}"/>
            </c:ext>
          </c:extLst>
        </c:ser>
        <c:ser>
          <c:idx val="1"/>
          <c:order val="1"/>
          <c:tx>
            <c:v>Pow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'182Hz'!$H$2:$H$4097</c:f>
              <c:numCache>
                <c:formatCode>General</c:formatCode>
                <c:ptCount val="4096"/>
                <c:pt idx="0">
                  <c:v>0</c:v>
                </c:pt>
                <c:pt idx="1">
                  <c:v>4.443359375E-2</c:v>
                </c:pt>
                <c:pt idx="2">
                  <c:v>8.88671875E-2</c:v>
                </c:pt>
                <c:pt idx="3">
                  <c:v>0.13330078125</c:v>
                </c:pt>
                <c:pt idx="4">
                  <c:v>0.177734375</c:v>
                </c:pt>
                <c:pt idx="5">
                  <c:v>0.22216796875</c:v>
                </c:pt>
                <c:pt idx="6">
                  <c:v>0.2666015625</c:v>
                </c:pt>
                <c:pt idx="7">
                  <c:v>0.31103515625</c:v>
                </c:pt>
                <c:pt idx="8">
                  <c:v>0.35546875</c:v>
                </c:pt>
                <c:pt idx="9">
                  <c:v>0.39990234375</c:v>
                </c:pt>
                <c:pt idx="10">
                  <c:v>0.4443359375</c:v>
                </c:pt>
                <c:pt idx="11">
                  <c:v>0.48876953125</c:v>
                </c:pt>
                <c:pt idx="12">
                  <c:v>0.533203125</c:v>
                </c:pt>
                <c:pt idx="13">
                  <c:v>0.57763671875</c:v>
                </c:pt>
                <c:pt idx="14">
                  <c:v>0.6220703125</c:v>
                </c:pt>
                <c:pt idx="15">
                  <c:v>0.66650390625</c:v>
                </c:pt>
                <c:pt idx="16">
                  <c:v>0.7109375</c:v>
                </c:pt>
                <c:pt idx="17">
                  <c:v>0.75537109375</c:v>
                </c:pt>
                <c:pt idx="18">
                  <c:v>0.7998046875</c:v>
                </c:pt>
                <c:pt idx="19">
                  <c:v>0.84423828125</c:v>
                </c:pt>
                <c:pt idx="20">
                  <c:v>0.888671875</c:v>
                </c:pt>
                <c:pt idx="21">
                  <c:v>0.93310546875</c:v>
                </c:pt>
                <c:pt idx="22">
                  <c:v>0.9775390625</c:v>
                </c:pt>
                <c:pt idx="23">
                  <c:v>1.02197265625</c:v>
                </c:pt>
                <c:pt idx="24">
                  <c:v>1.06640625</c:v>
                </c:pt>
                <c:pt idx="25">
                  <c:v>1.11083984375</c:v>
                </c:pt>
                <c:pt idx="26">
                  <c:v>1.1552734375</c:v>
                </c:pt>
                <c:pt idx="27">
                  <c:v>1.19970703125</c:v>
                </c:pt>
                <c:pt idx="28">
                  <c:v>1.244140625</c:v>
                </c:pt>
                <c:pt idx="29">
                  <c:v>1.28857421875</c:v>
                </c:pt>
                <c:pt idx="30">
                  <c:v>1.3330078125</c:v>
                </c:pt>
                <c:pt idx="31">
                  <c:v>1.37744140625</c:v>
                </c:pt>
                <c:pt idx="32">
                  <c:v>1.421875</c:v>
                </c:pt>
                <c:pt idx="33">
                  <c:v>1.46630859375</c:v>
                </c:pt>
                <c:pt idx="34">
                  <c:v>1.5107421875</c:v>
                </c:pt>
                <c:pt idx="35">
                  <c:v>1.55517578125</c:v>
                </c:pt>
                <c:pt idx="36">
                  <c:v>1.599609375</c:v>
                </c:pt>
                <c:pt idx="37">
                  <c:v>1.64404296875</c:v>
                </c:pt>
                <c:pt idx="38">
                  <c:v>1.6884765625</c:v>
                </c:pt>
                <c:pt idx="39">
                  <c:v>1.73291015625</c:v>
                </c:pt>
                <c:pt idx="40">
                  <c:v>1.77734375</c:v>
                </c:pt>
                <c:pt idx="41">
                  <c:v>1.82177734375</c:v>
                </c:pt>
                <c:pt idx="42">
                  <c:v>1.8662109375</c:v>
                </c:pt>
                <c:pt idx="43">
                  <c:v>1.91064453125</c:v>
                </c:pt>
                <c:pt idx="44">
                  <c:v>1.955078125</c:v>
                </c:pt>
                <c:pt idx="45">
                  <c:v>1.99951171875</c:v>
                </c:pt>
                <c:pt idx="46">
                  <c:v>2.0439453125</c:v>
                </c:pt>
                <c:pt idx="47">
                  <c:v>2.08837890625</c:v>
                </c:pt>
                <c:pt idx="48">
                  <c:v>2.1328125</c:v>
                </c:pt>
                <c:pt idx="49">
                  <c:v>2.17724609375</c:v>
                </c:pt>
                <c:pt idx="50">
                  <c:v>2.2216796875</c:v>
                </c:pt>
                <c:pt idx="51">
                  <c:v>2.26611328125</c:v>
                </c:pt>
                <c:pt idx="52">
                  <c:v>2.310546875</c:v>
                </c:pt>
                <c:pt idx="53">
                  <c:v>2.35498046875</c:v>
                </c:pt>
                <c:pt idx="54">
                  <c:v>2.3994140625</c:v>
                </c:pt>
                <c:pt idx="55">
                  <c:v>2.44384765625</c:v>
                </c:pt>
                <c:pt idx="56">
                  <c:v>2.48828125</c:v>
                </c:pt>
                <c:pt idx="57">
                  <c:v>2.53271484375</c:v>
                </c:pt>
                <c:pt idx="58">
                  <c:v>2.5771484375</c:v>
                </c:pt>
                <c:pt idx="59">
                  <c:v>2.62158203125</c:v>
                </c:pt>
                <c:pt idx="60">
                  <c:v>2.666015625</c:v>
                </c:pt>
                <c:pt idx="61">
                  <c:v>2.71044921875</c:v>
                </c:pt>
                <c:pt idx="62">
                  <c:v>2.7548828125</c:v>
                </c:pt>
                <c:pt idx="63">
                  <c:v>2.79931640625</c:v>
                </c:pt>
                <c:pt idx="64">
                  <c:v>2.84375</c:v>
                </c:pt>
                <c:pt idx="65">
                  <c:v>2.88818359375</c:v>
                </c:pt>
                <c:pt idx="66">
                  <c:v>2.9326171875</c:v>
                </c:pt>
                <c:pt idx="67">
                  <c:v>2.97705078125</c:v>
                </c:pt>
                <c:pt idx="68">
                  <c:v>3.021484375</c:v>
                </c:pt>
                <c:pt idx="69">
                  <c:v>3.06591796875</c:v>
                </c:pt>
                <c:pt idx="70">
                  <c:v>3.1103515625</c:v>
                </c:pt>
                <c:pt idx="71">
                  <c:v>3.15478515625</c:v>
                </c:pt>
                <c:pt idx="72">
                  <c:v>3.19921875</c:v>
                </c:pt>
                <c:pt idx="73">
                  <c:v>3.24365234375</c:v>
                </c:pt>
                <c:pt idx="74">
                  <c:v>3.2880859375</c:v>
                </c:pt>
                <c:pt idx="75">
                  <c:v>3.33251953125</c:v>
                </c:pt>
                <c:pt idx="76">
                  <c:v>3.376953125</c:v>
                </c:pt>
                <c:pt idx="77">
                  <c:v>3.42138671875</c:v>
                </c:pt>
                <c:pt idx="78">
                  <c:v>3.4658203125</c:v>
                </c:pt>
                <c:pt idx="79">
                  <c:v>3.51025390625</c:v>
                </c:pt>
                <c:pt idx="80">
                  <c:v>3.5546875</c:v>
                </c:pt>
                <c:pt idx="81">
                  <c:v>3.59912109375</c:v>
                </c:pt>
                <c:pt idx="82">
                  <c:v>3.6435546875</c:v>
                </c:pt>
                <c:pt idx="83">
                  <c:v>3.68798828125</c:v>
                </c:pt>
                <c:pt idx="84">
                  <c:v>3.732421875</c:v>
                </c:pt>
                <c:pt idx="85">
                  <c:v>3.77685546875</c:v>
                </c:pt>
                <c:pt idx="86">
                  <c:v>3.8212890625</c:v>
                </c:pt>
                <c:pt idx="87">
                  <c:v>3.86572265625</c:v>
                </c:pt>
                <c:pt idx="88">
                  <c:v>3.91015625</c:v>
                </c:pt>
                <c:pt idx="89">
                  <c:v>3.95458984375</c:v>
                </c:pt>
                <c:pt idx="90">
                  <c:v>3.9990234375</c:v>
                </c:pt>
                <c:pt idx="91">
                  <c:v>4.04345703125</c:v>
                </c:pt>
                <c:pt idx="92">
                  <c:v>4.087890625</c:v>
                </c:pt>
                <c:pt idx="93">
                  <c:v>4.13232421875</c:v>
                </c:pt>
                <c:pt idx="94">
                  <c:v>4.1767578125</c:v>
                </c:pt>
                <c:pt idx="95">
                  <c:v>4.22119140625</c:v>
                </c:pt>
                <c:pt idx="96">
                  <c:v>4.265625</c:v>
                </c:pt>
                <c:pt idx="97">
                  <c:v>4.31005859375</c:v>
                </c:pt>
                <c:pt idx="98">
                  <c:v>4.3544921875</c:v>
                </c:pt>
                <c:pt idx="99">
                  <c:v>4.39892578125</c:v>
                </c:pt>
                <c:pt idx="100">
                  <c:v>4.443359375</c:v>
                </c:pt>
                <c:pt idx="101">
                  <c:v>4.48779296875</c:v>
                </c:pt>
                <c:pt idx="102">
                  <c:v>4.5322265625</c:v>
                </c:pt>
                <c:pt idx="103">
                  <c:v>4.57666015625</c:v>
                </c:pt>
                <c:pt idx="104">
                  <c:v>4.62109375</c:v>
                </c:pt>
                <c:pt idx="105">
                  <c:v>4.66552734375</c:v>
                </c:pt>
                <c:pt idx="106">
                  <c:v>4.7099609375</c:v>
                </c:pt>
                <c:pt idx="107">
                  <c:v>4.75439453125</c:v>
                </c:pt>
                <c:pt idx="108">
                  <c:v>4.798828125</c:v>
                </c:pt>
                <c:pt idx="109">
                  <c:v>4.84326171875</c:v>
                </c:pt>
                <c:pt idx="110">
                  <c:v>4.8876953125</c:v>
                </c:pt>
                <c:pt idx="111">
                  <c:v>4.93212890625</c:v>
                </c:pt>
                <c:pt idx="112">
                  <c:v>4.9765625</c:v>
                </c:pt>
                <c:pt idx="113">
                  <c:v>5.02099609375</c:v>
                </c:pt>
                <c:pt idx="114">
                  <c:v>5.0654296875</c:v>
                </c:pt>
                <c:pt idx="115">
                  <c:v>5.10986328125</c:v>
                </c:pt>
                <c:pt idx="116">
                  <c:v>5.154296875</c:v>
                </c:pt>
                <c:pt idx="117">
                  <c:v>5.19873046875</c:v>
                </c:pt>
                <c:pt idx="118">
                  <c:v>5.2431640625</c:v>
                </c:pt>
                <c:pt idx="119">
                  <c:v>5.28759765625</c:v>
                </c:pt>
                <c:pt idx="120">
                  <c:v>5.33203125</c:v>
                </c:pt>
                <c:pt idx="121">
                  <c:v>5.37646484375</c:v>
                </c:pt>
                <c:pt idx="122">
                  <c:v>5.4208984375</c:v>
                </c:pt>
                <c:pt idx="123">
                  <c:v>5.46533203125</c:v>
                </c:pt>
                <c:pt idx="124">
                  <c:v>5.509765625</c:v>
                </c:pt>
                <c:pt idx="125">
                  <c:v>5.55419921875</c:v>
                </c:pt>
                <c:pt idx="126">
                  <c:v>5.5986328125</c:v>
                </c:pt>
                <c:pt idx="127">
                  <c:v>5.64306640625</c:v>
                </c:pt>
                <c:pt idx="128">
                  <c:v>5.6875</c:v>
                </c:pt>
                <c:pt idx="129">
                  <c:v>5.73193359375</c:v>
                </c:pt>
                <c:pt idx="130">
                  <c:v>5.7763671875</c:v>
                </c:pt>
                <c:pt idx="131">
                  <c:v>5.82080078125</c:v>
                </c:pt>
                <c:pt idx="132">
                  <c:v>5.865234375</c:v>
                </c:pt>
                <c:pt idx="133">
                  <c:v>5.90966796875</c:v>
                </c:pt>
                <c:pt idx="134">
                  <c:v>5.9541015625</c:v>
                </c:pt>
                <c:pt idx="135">
                  <c:v>5.99853515625</c:v>
                </c:pt>
                <c:pt idx="136">
                  <c:v>6.04296875</c:v>
                </c:pt>
                <c:pt idx="137">
                  <c:v>6.08740234375</c:v>
                </c:pt>
                <c:pt idx="138">
                  <c:v>6.1318359375</c:v>
                </c:pt>
                <c:pt idx="139">
                  <c:v>6.17626953125</c:v>
                </c:pt>
                <c:pt idx="140">
                  <c:v>6.220703125</c:v>
                </c:pt>
                <c:pt idx="141">
                  <c:v>6.26513671875</c:v>
                </c:pt>
                <c:pt idx="142">
                  <c:v>6.3095703125</c:v>
                </c:pt>
                <c:pt idx="143">
                  <c:v>6.35400390625</c:v>
                </c:pt>
                <c:pt idx="144">
                  <c:v>6.3984375</c:v>
                </c:pt>
                <c:pt idx="145">
                  <c:v>6.44287109375</c:v>
                </c:pt>
                <c:pt idx="146">
                  <c:v>6.4873046875</c:v>
                </c:pt>
                <c:pt idx="147">
                  <c:v>6.53173828125</c:v>
                </c:pt>
                <c:pt idx="148">
                  <c:v>6.576171875</c:v>
                </c:pt>
                <c:pt idx="149">
                  <c:v>6.62060546875</c:v>
                </c:pt>
                <c:pt idx="150">
                  <c:v>6.6650390625</c:v>
                </c:pt>
                <c:pt idx="151">
                  <c:v>6.70947265625</c:v>
                </c:pt>
                <c:pt idx="152">
                  <c:v>6.75390625</c:v>
                </c:pt>
                <c:pt idx="153">
                  <c:v>6.79833984375</c:v>
                </c:pt>
                <c:pt idx="154">
                  <c:v>6.8427734375</c:v>
                </c:pt>
                <c:pt idx="155">
                  <c:v>6.88720703125</c:v>
                </c:pt>
                <c:pt idx="156">
                  <c:v>6.931640625</c:v>
                </c:pt>
                <c:pt idx="157">
                  <c:v>6.97607421875</c:v>
                </c:pt>
                <c:pt idx="158">
                  <c:v>7.0205078125</c:v>
                </c:pt>
                <c:pt idx="159">
                  <c:v>7.06494140625</c:v>
                </c:pt>
                <c:pt idx="160">
                  <c:v>7.109375</c:v>
                </c:pt>
                <c:pt idx="161">
                  <c:v>7.15380859375</c:v>
                </c:pt>
                <c:pt idx="162">
                  <c:v>7.1982421875</c:v>
                </c:pt>
                <c:pt idx="163">
                  <c:v>7.24267578125</c:v>
                </c:pt>
                <c:pt idx="164">
                  <c:v>7.287109375</c:v>
                </c:pt>
                <c:pt idx="165">
                  <c:v>7.33154296875</c:v>
                </c:pt>
                <c:pt idx="166">
                  <c:v>7.3759765625</c:v>
                </c:pt>
                <c:pt idx="167">
                  <c:v>7.42041015625</c:v>
                </c:pt>
                <c:pt idx="168">
                  <c:v>7.46484375</c:v>
                </c:pt>
                <c:pt idx="169">
                  <c:v>7.50927734375</c:v>
                </c:pt>
                <c:pt idx="170">
                  <c:v>7.5537109375</c:v>
                </c:pt>
                <c:pt idx="171">
                  <c:v>7.59814453125</c:v>
                </c:pt>
                <c:pt idx="172">
                  <c:v>7.642578125</c:v>
                </c:pt>
                <c:pt idx="173">
                  <c:v>7.68701171875</c:v>
                </c:pt>
                <c:pt idx="174">
                  <c:v>7.7314453125</c:v>
                </c:pt>
                <c:pt idx="175">
                  <c:v>7.77587890625</c:v>
                </c:pt>
                <c:pt idx="176">
                  <c:v>7.8203125</c:v>
                </c:pt>
                <c:pt idx="177">
                  <c:v>7.86474609375</c:v>
                </c:pt>
                <c:pt idx="178">
                  <c:v>7.9091796875</c:v>
                </c:pt>
                <c:pt idx="179">
                  <c:v>7.95361328125</c:v>
                </c:pt>
                <c:pt idx="180">
                  <c:v>7.998046875</c:v>
                </c:pt>
                <c:pt idx="181">
                  <c:v>8.04248046875</c:v>
                </c:pt>
                <c:pt idx="182">
                  <c:v>8.0869140625</c:v>
                </c:pt>
                <c:pt idx="183">
                  <c:v>8.13134765625</c:v>
                </c:pt>
                <c:pt idx="184">
                  <c:v>8.17578125</c:v>
                </c:pt>
                <c:pt idx="185">
                  <c:v>8.22021484375</c:v>
                </c:pt>
                <c:pt idx="186">
                  <c:v>8.2646484375</c:v>
                </c:pt>
                <c:pt idx="187">
                  <c:v>8.30908203125</c:v>
                </c:pt>
                <c:pt idx="188">
                  <c:v>8.353515625</c:v>
                </c:pt>
                <c:pt idx="189">
                  <c:v>8.39794921875</c:v>
                </c:pt>
                <c:pt idx="190">
                  <c:v>8.4423828125</c:v>
                </c:pt>
                <c:pt idx="191">
                  <c:v>8.48681640625</c:v>
                </c:pt>
                <c:pt idx="192">
                  <c:v>8.53125</c:v>
                </c:pt>
                <c:pt idx="193">
                  <c:v>8.57568359375</c:v>
                </c:pt>
                <c:pt idx="194">
                  <c:v>8.6201171875</c:v>
                </c:pt>
                <c:pt idx="195">
                  <c:v>8.66455078125</c:v>
                </c:pt>
                <c:pt idx="196">
                  <c:v>8.708984375</c:v>
                </c:pt>
                <c:pt idx="197">
                  <c:v>8.75341796875</c:v>
                </c:pt>
                <c:pt idx="198">
                  <c:v>8.7978515625</c:v>
                </c:pt>
                <c:pt idx="199">
                  <c:v>8.84228515625</c:v>
                </c:pt>
                <c:pt idx="200">
                  <c:v>8.88671875</c:v>
                </c:pt>
                <c:pt idx="201">
                  <c:v>8.93115234375</c:v>
                </c:pt>
                <c:pt idx="202">
                  <c:v>8.9755859375</c:v>
                </c:pt>
                <c:pt idx="203">
                  <c:v>9.02001953125</c:v>
                </c:pt>
                <c:pt idx="204">
                  <c:v>9.064453125</c:v>
                </c:pt>
                <c:pt idx="205">
                  <c:v>9.10888671875</c:v>
                </c:pt>
                <c:pt idx="206">
                  <c:v>9.1533203125</c:v>
                </c:pt>
                <c:pt idx="207">
                  <c:v>9.19775390625</c:v>
                </c:pt>
                <c:pt idx="208">
                  <c:v>9.2421875</c:v>
                </c:pt>
                <c:pt idx="209">
                  <c:v>9.28662109375</c:v>
                </c:pt>
                <c:pt idx="210">
                  <c:v>9.3310546875</c:v>
                </c:pt>
                <c:pt idx="211">
                  <c:v>9.37548828125</c:v>
                </c:pt>
                <c:pt idx="212">
                  <c:v>9.419921875</c:v>
                </c:pt>
                <c:pt idx="213">
                  <c:v>9.46435546875</c:v>
                </c:pt>
                <c:pt idx="214">
                  <c:v>9.5087890625</c:v>
                </c:pt>
                <c:pt idx="215">
                  <c:v>9.55322265625</c:v>
                </c:pt>
                <c:pt idx="216">
                  <c:v>9.59765625</c:v>
                </c:pt>
                <c:pt idx="217">
                  <c:v>9.64208984375</c:v>
                </c:pt>
                <c:pt idx="218">
                  <c:v>9.6865234375</c:v>
                </c:pt>
                <c:pt idx="219">
                  <c:v>9.73095703125</c:v>
                </c:pt>
                <c:pt idx="220">
                  <c:v>9.775390625</c:v>
                </c:pt>
                <c:pt idx="221">
                  <c:v>9.81982421875</c:v>
                </c:pt>
                <c:pt idx="222">
                  <c:v>9.8642578125</c:v>
                </c:pt>
                <c:pt idx="223">
                  <c:v>9.90869140625</c:v>
                </c:pt>
                <c:pt idx="224">
                  <c:v>9.953125</c:v>
                </c:pt>
                <c:pt idx="225">
                  <c:v>9.99755859375</c:v>
                </c:pt>
                <c:pt idx="226">
                  <c:v>10.0419921875</c:v>
                </c:pt>
                <c:pt idx="227">
                  <c:v>10.08642578125</c:v>
                </c:pt>
                <c:pt idx="228">
                  <c:v>10.130859375</c:v>
                </c:pt>
                <c:pt idx="229">
                  <c:v>10.17529296875</c:v>
                </c:pt>
                <c:pt idx="230">
                  <c:v>10.2197265625</c:v>
                </c:pt>
                <c:pt idx="231">
                  <c:v>10.26416015625</c:v>
                </c:pt>
                <c:pt idx="232">
                  <c:v>10.30859375</c:v>
                </c:pt>
                <c:pt idx="233">
                  <c:v>10.35302734375</c:v>
                </c:pt>
                <c:pt idx="234">
                  <c:v>10.3974609375</c:v>
                </c:pt>
                <c:pt idx="235">
                  <c:v>10.44189453125</c:v>
                </c:pt>
                <c:pt idx="236">
                  <c:v>10.486328125</c:v>
                </c:pt>
                <c:pt idx="237">
                  <c:v>10.53076171875</c:v>
                </c:pt>
                <c:pt idx="238">
                  <c:v>10.5751953125</c:v>
                </c:pt>
                <c:pt idx="239">
                  <c:v>10.61962890625</c:v>
                </c:pt>
                <c:pt idx="240">
                  <c:v>10.6640625</c:v>
                </c:pt>
                <c:pt idx="241">
                  <c:v>10.70849609375</c:v>
                </c:pt>
                <c:pt idx="242">
                  <c:v>10.7529296875</c:v>
                </c:pt>
                <c:pt idx="243">
                  <c:v>10.79736328125</c:v>
                </c:pt>
                <c:pt idx="244">
                  <c:v>10.841796875</c:v>
                </c:pt>
                <c:pt idx="245">
                  <c:v>10.88623046875</c:v>
                </c:pt>
                <c:pt idx="246">
                  <c:v>10.9306640625</c:v>
                </c:pt>
                <c:pt idx="247">
                  <c:v>10.97509765625</c:v>
                </c:pt>
                <c:pt idx="248">
                  <c:v>11.01953125</c:v>
                </c:pt>
                <c:pt idx="249">
                  <c:v>11.06396484375</c:v>
                </c:pt>
                <c:pt idx="250">
                  <c:v>11.1083984375</c:v>
                </c:pt>
                <c:pt idx="251">
                  <c:v>11.15283203125</c:v>
                </c:pt>
                <c:pt idx="252">
                  <c:v>11.197265625</c:v>
                </c:pt>
                <c:pt idx="253">
                  <c:v>11.24169921875</c:v>
                </c:pt>
                <c:pt idx="254">
                  <c:v>11.2861328125</c:v>
                </c:pt>
                <c:pt idx="255">
                  <c:v>11.33056640625</c:v>
                </c:pt>
                <c:pt idx="256">
                  <c:v>11.375</c:v>
                </c:pt>
                <c:pt idx="257">
                  <c:v>11.41943359375</c:v>
                </c:pt>
                <c:pt idx="258">
                  <c:v>11.4638671875</c:v>
                </c:pt>
                <c:pt idx="259">
                  <c:v>11.50830078125</c:v>
                </c:pt>
                <c:pt idx="260">
                  <c:v>11.552734375</c:v>
                </c:pt>
                <c:pt idx="261">
                  <c:v>11.59716796875</c:v>
                </c:pt>
                <c:pt idx="262">
                  <c:v>11.6416015625</c:v>
                </c:pt>
                <c:pt idx="263">
                  <c:v>11.68603515625</c:v>
                </c:pt>
                <c:pt idx="264">
                  <c:v>11.73046875</c:v>
                </c:pt>
                <c:pt idx="265">
                  <c:v>11.77490234375</c:v>
                </c:pt>
                <c:pt idx="266">
                  <c:v>11.8193359375</c:v>
                </c:pt>
                <c:pt idx="267">
                  <c:v>11.86376953125</c:v>
                </c:pt>
                <c:pt idx="268">
                  <c:v>11.908203125</c:v>
                </c:pt>
                <c:pt idx="269">
                  <c:v>11.95263671875</c:v>
                </c:pt>
                <c:pt idx="270">
                  <c:v>11.9970703125</c:v>
                </c:pt>
                <c:pt idx="271">
                  <c:v>12.04150390625</c:v>
                </c:pt>
                <c:pt idx="272">
                  <c:v>12.0859375</c:v>
                </c:pt>
                <c:pt idx="273">
                  <c:v>12.13037109375</c:v>
                </c:pt>
                <c:pt idx="274">
                  <c:v>12.1748046875</c:v>
                </c:pt>
                <c:pt idx="275">
                  <c:v>12.21923828125</c:v>
                </c:pt>
                <c:pt idx="276">
                  <c:v>12.263671875</c:v>
                </c:pt>
                <c:pt idx="277">
                  <c:v>12.30810546875</c:v>
                </c:pt>
                <c:pt idx="278">
                  <c:v>12.3525390625</c:v>
                </c:pt>
                <c:pt idx="279">
                  <c:v>12.39697265625</c:v>
                </c:pt>
                <c:pt idx="280">
                  <c:v>12.44140625</c:v>
                </c:pt>
                <c:pt idx="281">
                  <c:v>12.48583984375</c:v>
                </c:pt>
                <c:pt idx="282">
                  <c:v>12.5302734375</c:v>
                </c:pt>
                <c:pt idx="283">
                  <c:v>12.57470703125</c:v>
                </c:pt>
                <c:pt idx="284">
                  <c:v>12.619140625</c:v>
                </c:pt>
                <c:pt idx="285">
                  <c:v>12.66357421875</c:v>
                </c:pt>
                <c:pt idx="286">
                  <c:v>12.7080078125</c:v>
                </c:pt>
                <c:pt idx="287">
                  <c:v>12.75244140625</c:v>
                </c:pt>
                <c:pt idx="288">
                  <c:v>12.796875</c:v>
                </c:pt>
                <c:pt idx="289">
                  <c:v>12.84130859375</c:v>
                </c:pt>
                <c:pt idx="290">
                  <c:v>12.8857421875</c:v>
                </c:pt>
                <c:pt idx="291">
                  <c:v>12.93017578125</c:v>
                </c:pt>
                <c:pt idx="292">
                  <c:v>12.974609375</c:v>
                </c:pt>
                <c:pt idx="293">
                  <c:v>13.01904296875</c:v>
                </c:pt>
                <c:pt idx="294">
                  <c:v>13.0634765625</c:v>
                </c:pt>
                <c:pt idx="295">
                  <c:v>13.10791015625</c:v>
                </c:pt>
                <c:pt idx="296">
                  <c:v>13.15234375</c:v>
                </c:pt>
                <c:pt idx="297">
                  <c:v>13.19677734375</c:v>
                </c:pt>
                <c:pt idx="298">
                  <c:v>13.2412109375</c:v>
                </c:pt>
                <c:pt idx="299">
                  <c:v>13.28564453125</c:v>
                </c:pt>
                <c:pt idx="300">
                  <c:v>13.330078125</c:v>
                </c:pt>
                <c:pt idx="301">
                  <c:v>13.37451171875</c:v>
                </c:pt>
                <c:pt idx="302">
                  <c:v>13.4189453125</c:v>
                </c:pt>
                <c:pt idx="303">
                  <c:v>13.46337890625</c:v>
                </c:pt>
                <c:pt idx="304">
                  <c:v>13.5078125</c:v>
                </c:pt>
                <c:pt idx="305">
                  <c:v>13.55224609375</c:v>
                </c:pt>
                <c:pt idx="306">
                  <c:v>13.5966796875</c:v>
                </c:pt>
                <c:pt idx="307">
                  <c:v>13.64111328125</c:v>
                </c:pt>
                <c:pt idx="308">
                  <c:v>13.685546875</c:v>
                </c:pt>
                <c:pt idx="309">
                  <c:v>13.72998046875</c:v>
                </c:pt>
                <c:pt idx="310">
                  <c:v>13.7744140625</c:v>
                </c:pt>
                <c:pt idx="311">
                  <c:v>13.81884765625</c:v>
                </c:pt>
                <c:pt idx="312">
                  <c:v>13.86328125</c:v>
                </c:pt>
                <c:pt idx="313">
                  <c:v>13.90771484375</c:v>
                </c:pt>
                <c:pt idx="314">
                  <c:v>13.9521484375</c:v>
                </c:pt>
                <c:pt idx="315">
                  <c:v>13.99658203125</c:v>
                </c:pt>
                <c:pt idx="316">
                  <c:v>14.041015625</c:v>
                </c:pt>
                <c:pt idx="317">
                  <c:v>14.08544921875</c:v>
                </c:pt>
                <c:pt idx="318">
                  <c:v>14.1298828125</c:v>
                </c:pt>
                <c:pt idx="319">
                  <c:v>14.17431640625</c:v>
                </c:pt>
                <c:pt idx="320">
                  <c:v>14.21875</c:v>
                </c:pt>
                <c:pt idx="321">
                  <c:v>14.26318359375</c:v>
                </c:pt>
                <c:pt idx="322">
                  <c:v>14.3076171875</c:v>
                </c:pt>
                <c:pt idx="323">
                  <c:v>14.35205078125</c:v>
                </c:pt>
                <c:pt idx="324">
                  <c:v>14.396484375</c:v>
                </c:pt>
                <c:pt idx="325">
                  <c:v>14.44091796875</c:v>
                </c:pt>
                <c:pt idx="326">
                  <c:v>14.4853515625</c:v>
                </c:pt>
                <c:pt idx="327">
                  <c:v>14.52978515625</c:v>
                </c:pt>
                <c:pt idx="328">
                  <c:v>14.57421875</c:v>
                </c:pt>
                <c:pt idx="329">
                  <c:v>14.61865234375</c:v>
                </c:pt>
                <c:pt idx="330">
                  <c:v>14.6630859375</c:v>
                </c:pt>
                <c:pt idx="331">
                  <c:v>14.70751953125</c:v>
                </c:pt>
                <c:pt idx="332">
                  <c:v>14.751953125</c:v>
                </c:pt>
                <c:pt idx="333">
                  <c:v>14.79638671875</c:v>
                </c:pt>
                <c:pt idx="334">
                  <c:v>14.8408203125</c:v>
                </c:pt>
                <c:pt idx="335">
                  <c:v>14.88525390625</c:v>
                </c:pt>
                <c:pt idx="336">
                  <c:v>14.9296875</c:v>
                </c:pt>
                <c:pt idx="337">
                  <c:v>14.97412109375</c:v>
                </c:pt>
                <c:pt idx="338">
                  <c:v>15.0185546875</c:v>
                </c:pt>
                <c:pt idx="339">
                  <c:v>15.06298828125</c:v>
                </c:pt>
                <c:pt idx="340">
                  <c:v>15.107421875</c:v>
                </c:pt>
                <c:pt idx="341">
                  <c:v>15.15185546875</c:v>
                </c:pt>
                <c:pt idx="342">
                  <c:v>15.1962890625</c:v>
                </c:pt>
                <c:pt idx="343">
                  <c:v>15.24072265625</c:v>
                </c:pt>
                <c:pt idx="344">
                  <c:v>15.28515625</c:v>
                </c:pt>
                <c:pt idx="345">
                  <c:v>15.32958984375</c:v>
                </c:pt>
                <c:pt idx="346">
                  <c:v>15.3740234375</c:v>
                </c:pt>
                <c:pt idx="347">
                  <c:v>15.41845703125</c:v>
                </c:pt>
                <c:pt idx="348">
                  <c:v>15.462890625</c:v>
                </c:pt>
                <c:pt idx="349">
                  <c:v>15.50732421875</c:v>
                </c:pt>
                <c:pt idx="350">
                  <c:v>15.5517578125</c:v>
                </c:pt>
                <c:pt idx="351">
                  <c:v>15.59619140625</c:v>
                </c:pt>
                <c:pt idx="352">
                  <c:v>15.640625</c:v>
                </c:pt>
                <c:pt idx="353">
                  <c:v>15.68505859375</c:v>
                </c:pt>
                <c:pt idx="354">
                  <c:v>15.7294921875</c:v>
                </c:pt>
                <c:pt idx="355">
                  <c:v>15.77392578125</c:v>
                </c:pt>
                <c:pt idx="356">
                  <c:v>15.818359375</c:v>
                </c:pt>
                <c:pt idx="357">
                  <c:v>15.86279296875</c:v>
                </c:pt>
                <c:pt idx="358">
                  <c:v>15.9072265625</c:v>
                </c:pt>
                <c:pt idx="359">
                  <c:v>15.95166015625</c:v>
                </c:pt>
                <c:pt idx="360">
                  <c:v>15.99609375</c:v>
                </c:pt>
                <c:pt idx="361">
                  <c:v>16.04052734375</c:v>
                </c:pt>
                <c:pt idx="362">
                  <c:v>16.0849609375</c:v>
                </c:pt>
                <c:pt idx="363">
                  <c:v>16.12939453125</c:v>
                </c:pt>
                <c:pt idx="364">
                  <c:v>16.173828125</c:v>
                </c:pt>
                <c:pt idx="365">
                  <c:v>16.21826171875</c:v>
                </c:pt>
                <c:pt idx="366">
                  <c:v>16.2626953125</c:v>
                </c:pt>
                <c:pt idx="367">
                  <c:v>16.30712890625</c:v>
                </c:pt>
                <c:pt idx="368">
                  <c:v>16.3515625</c:v>
                </c:pt>
                <c:pt idx="369">
                  <c:v>16.39599609375</c:v>
                </c:pt>
                <c:pt idx="370">
                  <c:v>16.4404296875</c:v>
                </c:pt>
                <c:pt idx="371">
                  <c:v>16.48486328125</c:v>
                </c:pt>
                <c:pt idx="372">
                  <c:v>16.529296875</c:v>
                </c:pt>
                <c:pt idx="373">
                  <c:v>16.57373046875</c:v>
                </c:pt>
                <c:pt idx="374">
                  <c:v>16.6181640625</c:v>
                </c:pt>
                <c:pt idx="375">
                  <c:v>16.66259765625</c:v>
                </c:pt>
                <c:pt idx="376">
                  <c:v>16.70703125</c:v>
                </c:pt>
                <c:pt idx="377">
                  <c:v>16.75146484375</c:v>
                </c:pt>
                <c:pt idx="378">
                  <c:v>16.7958984375</c:v>
                </c:pt>
                <c:pt idx="379">
                  <c:v>16.84033203125</c:v>
                </c:pt>
                <c:pt idx="380">
                  <c:v>16.884765625</c:v>
                </c:pt>
                <c:pt idx="381">
                  <c:v>16.92919921875</c:v>
                </c:pt>
                <c:pt idx="382">
                  <c:v>16.9736328125</c:v>
                </c:pt>
                <c:pt idx="383">
                  <c:v>17.01806640625</c:v>
                </c:pt>
                <c:pt idx="384">
                  <c:v>17.0625</c:v>
                </c:pt>
                <c:pt idx="385">
                  <c:v>17.10693359375</c:v>
                </c:pt>
                <c:pt idx="386">
                  <c:v>17.1513671875</c:v>
                </c:pt>
                <c:pt idx="387">
                  <c:v>17.19580078125</c:v>
                </c:pt>
                <c:pt idx="388">
                  <c:v>17.240234375</c:v>
                </c:pt>
                <c:pt idx="389">
                  <c:v>17.28466796875</c:v>
                </c:pt>
                <c:pt idx="390">
                  <c:v>17.3291015625</c:v>
                </c:pt>
                <c:pt idx="391">
                  <c:v>17.37353515625</c:v>
                </c:pt>
                <c:pt idx="392">
                  <c:v>17.41796875</c:v>
                </c:pt>
                <c:pt idx="393">
                  <c:v>17.46240234375</c:v>
                </c:pt>
                <c:pt idx="394">
                  <c:v>17.5068359375</c:v>
                </c:pt>
                <c:pt idx="395">
                  <c:v>17.55126953125</c:v>
                </c:pt>
                <c:pt idx="396">
                  <c:v>17.595703125</c:v>
                </c:pt>
                <c:pt idx="397">
                  <c:v>17.64013671875</c:v>
                </c:pt>
                <c:pt idx="398">
                  <c:v>17.6845703125</c:v>
                </c:pt>
                <c:pt idx="399">
                  <c:v>17.72900390625</c:v>
                </c:pt>
                <c:pt idx="400">
                  <c:v>17.7734375</c:v>
                </c:pt>
                <c:pt idx="401">
                  <c:v>17.81787109375</c:v>
                </c:pt>
                <c:pt idx="402">
                  <c:v>17.8623046875</c:v>
                </c:pt>
                <c:pt idx="403">
                  <c:v>17.90673828125</c:v>
                </c:pt>
                <c:pt idx="404">
                  <c:v>17.951171875</c:v>
                </c:pt>
                <c:pt idx="405">
                  <c:v>17.99560546875</c:v>
                </c:pt>
                <c:pt idx="406">
                  <c:v>18.0400390625</c:v>
                </c:pt>
                <c:pt idx="407">
                  <c:v>18.08447265625</c:v>
                </c:pt>
                <c:pt idx="408">
                  <c:v>18.12890625</c:v>
                </c:pt>
                <c:pt idx="409">
                  <c:v>18.17333984375</c:v>
                </c:pt>
                <c:pt idx="410">
                  <c:v>18.2177734375</c:v>
                </c:pt>
                <c:pt idx="411">
                  <c:v>18.26220703125</c:v>
                </c:pt>
                <c:pt idx="412">
                  <c:v>18.306640625</c:v>
                </c:pt>
                <c:pt idx="413">
                  <c:v>18.35107421875</c:v>
                </c:pt>
                <c:pt idx="414">
                  <c:v>18.3955078125</c:v>
                </c:pt>
                <c:pt idx="415">
                  <c:v>18.43994140625</c:v>
                </c:pt>
                <c:pt idx="416">
                  <c:v>18.484375</c:v>
                </c:pt>
                <c:pt idx="417">
                  <c:v>18.52880859375</c:v>
                </c:pt>
                <c:pt idx="418">
                  <c:v>18.5732421875</c:v>
                </c:pt>
                <c:pt idx="419">
                  <c:v>18.61767578125</c:v>
                </c:pt>
                <c:pt idx="420">
                  <c:v>18.662109375</c:v>
                </c:pt>
                <c:pt idx="421">
                  <c:v>18.70654296875</c:v>
                </c:pt>
                <c:pt idx="422">
                  <c:v>18.7509765625</c:v>
                </c:pt>
                <c:pt idx="423">
                  <c:v>18.79541015625</c:v>
                </c:pt>
                <c:pt idx="424">
                  <c:v>18.83984375</c:v>
                </c:pt>
                <c:pt idx="425">
                  <c:v>18.88427734375</c:v>
                </c:pt>
                <c:pt idx="426">
                  <c:v>18.9287109375</c:v>
                </c:pt>
                <c:pt idx="427">
                  <c:v>18.97314453125</c:v>
                </c:pt>
                <c:pt idx="428">
                  <c:v>19.017578125</c:v>
                </c:pt>
                <c:pt idx="429">
                  <c:v>19.06201171875</c:v>
                </c:pt>
                <c:pt idx="430">
                  <c:v>19.1064453125</c:v>
                </c:pt>
                <c:pt idx="431">
                  <c:v>19.15087890625</c:v>
                </c:pt>
                <c:pt idx="432">
                  <c:v>19.1953125</c:v>
                </c:pt>
                <c:pt idx="433">
                  <c:v>19.23974609375</c:v>
                </c:pt>
                <c:pt idx="434">
                  <c:v>19.2841796875</c:v>
                </c:pt>
                <c:pt idx="435">
                  <c:v>19.32861328125</c:v>
                </c:pt>
                <c:pt idx="436">
                  <c:v>19.373046875</c:v>
                </c:pt>
                <c:pt idx="437">
                  <c:v>19.41748046875</c:v>
                </c:pt>
                <c:pt idx="438">
                  <c:v>19.4619140625</c:v>
                </c:pt>
                <c:pt idx="439">
                  <c:v>19.50634765625</c:v>
                </c:pt>
                <c:pt idx="440">
                  <c:v>19.55078125</c:v>
                </c:pt>
                <c:pt idx="441">
                  <c:v>19.59521484375</c:v>
                </c:pt>
                <c:pt idx="442">
                  <c:v>19.6396484375</c:v>
                </c:pt>
                <c:pt idx="443">
                  <c:v>19.68408203125</c:v>
                </c:pt>
                <c:pt idx="444">
                  <c:v>19.728515625</c:v>
                </c:pt>
                <c:pt idx="445">
                  <c:v>19.77294921875</c:v>
                </c:pt>
                <c:pt idx="446">
                  <c:v>19.8173828125</c:v>
                </c:pt>
                <c:pt idx="447">
                  <c:v>19.86181640625</c:v>
                </c:pt>
                <c:pt idx="448">
                  <c:v>19.90625</c:v>
                </c:pt>
                <c:pt idx="449">
                  <c:v>19.95068359375</c:v>
                </c:pt>
                <c:pt idx="450">
                  <c:v>19.9951171875</c:v>
                </c:pt>
                <c:pt idx="451">
                  <c:v>20.03955078125</c:v>
                </c:pt>
                <c:pt idx="452">
                  <c:v>20.083984375</c:v>
                </c:pt>
                <c:pt idx="453">
                  <c:v>20.12841796875</c:v>
                </c:pt>
                <c:pt idx="454">
                  <c:v>20.1728515625</c:v>
                </c:pt>
                <c:pt idx="455">
                  <c:v>20.21728515625</c:v>
                </c:pt>
                <c:pt idx="456">
                  <c:v>20.26171875</c:v>
                </c:pt>
                <c:pt idx="457">
                  <c:v>20.30615234375</c:v>
                </c:pt>
                <c:pt idx="458">
                  <c:v>20.3505859375</c:v>
                </c:pt>
                <c:pt idx="459">
                  <c:v>20.39501953125</c:v>
                </c:pt>
                <c:pt idx="460">
                  <c:v>20.439453125</c:v>
                </c:pt>
                <c:pt idx="461">
                  <c:v>20.48388671875</c:v>
                </c:pt>
                <c:pt idx="462">
                  <c:v>20.5283203125</c:v>
                </c:pt>
                <c:pt idx="463">
                  <c:v>20.57275390625</c:v>
                </c:pt>
                <c:pt idx="464">
                  <c:v>20.6171875</c:v>
                </c:pt>
                <c:pt idx="465">
                  <c:v>20.66162109375</c:v>
                </c:pt>
                <c:pt idx="466">
                  <c:v>20.7060546875</c:v>
                </c:pt>
                <c:pt idx="467">
                  <c:v>20.75048828125</c:v>
                </c:pt>
                <c:pt idx="468">
                  <c:v>20.794921875</c:v>
                </c:pt>
                <c:pt idx="469">
                  <c:v>20.83935546875</c:v>
                </c:pt>
                <c:pt idx="470">
                  <c:v>20.8837890625</c:v>
                </c:pt>
                <c:pt idx="471">
                  <c:v>20.92822265625</c:v>
                </c:pt>
                <c:pt idx="472">
                  <c:v>20.97265625</c:v>
                </c:pt>
                <c:pt idx="473">
                  <c:v>21.01708984375</c:v>
                </c:pt>
                <c:pt idx="474">
                  <c:v>21.0615234375</c:v>
                </c:pt>
                <c:pt idx="475">
                  <c:v>21.10595703125</c:v>
                </c:pt>
                <c:pt idx="476">
                  <c:v>21.150390625</c:v>
                </c:pt>
                <c:pt idx="477">
                  <c:v>21.19482421875</c:v>
                </c:pt>
                <c:pt idx="478">
                  <c:v>21.2392578125</c:v>
                </c:pt>
                <c:pt idx="479">
                  <c:v>21.28369140625</c:v>
                </c:pt>
                <c:pt idx="480">
                  <c:v>21.328125</c:v>
                </c:pt>
                <c:pt idx="481">
                  <c:v>21.37255859375</c:v>
                </c:pt>
                <c:pt idx="482">
                  <c:v>21.4169921875</c:v>
                </c:pt>
                <c:pt idx="483">
                  <c:v>21.46142578125</c:v>
                </c:pt>
                <c:pt idx="484">
                  <c:v>21.505859375</c:v>
                </c:pt>
                <c:pt idx="485">
                  <c:v>21.55029296875</c:v>
                </c:pt>
                <c:pt idx="486">
                  <c:v>21.5947265625</c:v>
                </c:pt>
                <c:pt idx="487">
                  <c:v>21.63916015625</c:v>
                </c:pt>
                <c:pt idx="488">
                  <c:v>21.68359375</c:v>
                </c:pt>
                <c:pt idx="489">
                  <c:v>21.72802734375</c:v>
                </c:pt>
                <c:pt idx="490">
                  <c:v>21.7724609375</c:v>
                </c:pt>
                <c:pt idx="491">
                  <c:v>21.81689453125</c:v>
                </c:pt>
                <c:pt idx="492">
                  <c:v>21.861328125</c:v>
                </c:pt>
                <c:pt idx="493">
                  <c:v>21.90576171875</c:v>
                </c:pt>
                <c:pt idx="494">
                  <c:v>21.9501953125</c:v>
                </c:pt>
                <c:pt idx="495">
                  <c:v>21.99462890625</c:v>
                </c:pt>
                <c:pt idx="496">
                  <c:v>22.0390625</c:v>
                </c:pt>
                <c:pt idx="497">
                  <c:v>22.08349609375</c:v>
                </c:pt>
                <c:pt idx="498">
                  <c:v>22.1279296875</c:v>
                </c:pt>
                <c:pt idx="499">
                  <c:v>22.17236328125</c:v>
                </c:pt>
                <c:pt idx="500">
                  <c:v>22.216796875</c:v>
                </c:pt>
                <c:pt idx="501">
                  <c:v>22.26123046875</c:v>
                </c:pt>
                <c:pt idx="502">
                  <c:v>22.3056640625</c:v>
                </c:pt>
                <c:pt idx="503">
                  <c:v>22.35009765625</c:v>
                </c:pt>
                <c:pt idx="504">
                  <c:v>22.39453125</c:v>
                </c:pt>
                <c:pt idx="505">
                  <c:v>22.43896484375</c:v>
                </c:pt>
                <c:pt idx="506">
                  <c:v>22.4833984375</c:v>
                </c:pt>
                <c:pt idx="507">
                  <c:v>22.52783203125</c:v>
                </c:pt>
                <c:pt idx="508">
                  <c:v>22.572265625</c:v>
                </c:pt>
                <c:pt idx="509">
                  <c:v>22.61669921875</c:v>
                </c:pt>
                <c:pt idx="510">
                  <c:v>22.6611328125</c:v>
                </c:pt>
                <c:pt idx="511">
                  <c:v>22.70556640625</c:v>
                </c:pt>
                <c:pt idx="512">
                  <c:v>22.75</c:v>
                </c:pt>
                <c:pt idx="513">
                  <c:v>22.79443359375</c:v>
                </c:pt>
                <c:pt idx="514">
                  <c:v>22.8388671875</c:v>
                </c:pt>
                <c:pt idx="515">
                  <c:v>22.88330078125</c:v>
                </c:pt>
                <c:pt idx="516">
                  <c:v>22.927734375</c:v>
                </c:pt>
                <c:pt idx="517">
                  <c:v>22.97216796875</c:v>
                </c:pt>
                <c:pt idx="518">
                  <c:v>23.0166015625</c:v>
                </c:pt>
                <c:pt idx="519">
                  <c:v>23.06103515625</c:v>
                </c:pt>
                <c:pt idx="520">
                  <c:v>23.10546875</c:v>
                </c:pt>
                <c:pt idx="521">
                  <c:v>23.14990234375</c:v>
                </c:pt>
                <c:pt idx="522">
                  <c:v>23.1943359375</c:v>
                </c:pt>
                <c:pt idx="523">
                  <c:v>23.23876953125</c:v>
                </c:pt>
                <c:pt idx="524">
                  <c:v>23.283203125</c:v>
                </c:pt>
                <c:pt idx="525">
                  <c:v>23.32763671875</c:v>
                </c:pt>
                <c:pt idx="526">
                  <c:v>23.3720703125</c:v>
                </c:pt>
                <c:pt idx="527">
                  <c:v>23.41650390625</c:v>
                </c:pt>
                <c:pt idx="528">
                  <c:v>23.4609375</c:v>
                </c:pt>
                <c:pt idx="529">
                  <c:v>23.50537109375</c:v>
                </c:pt>
                <c:pt idx="530">
                  <c:v>23.5498046875</c:v>
                </c:pt>
                <c:pt idx="531">
                  <c:v>23.59423828125</c:v>
                </c:pt>
                <c:pt idx="532">
                  <c:v>23.638671875</c:v>
                </c:pt>
                <c:pt idx="533">
                  <c:v>23.68310546875</c:v>
                </c:pt>
                <c:pt idx="534">
                  <c:v>23.7275390625</c:v>
                </c:pt>
                <c:pt idx="535">
                  <c:v>23.77197265625</c:v>
                </c:pt>
                <c:pt idx="536">
                  <c:v>23.81640625</c:v>
                </c:pt>
                <c:pt idx="537">
                  <c:v>23.86083984375</c:v>
                </c:pt>
                <c:pt idx="538">
                  <c:v>23.9052734375</c:v>
                </c:pt>
                <c:pt idx="539">
                  <c:v>23.94970703125</c:v>
                </c:pt>
                <c:pt idx="540">
                  <c:v>23.994140625</c:v>
                </c:pt>
                <c:pt idx="541">
                  <c:v>24.03857421875</c:v>
                </c:pt>
                <c:pt idx="542">
                  <c:v>24.0830078125</c:v>
                </c:pt>
                <c:pt idx="543">
                  <c:v>24.12744140625</c:v>
                </c:pt>
                <c:pt idx="544">
                  <c:v>24.171875</c:v>
                </c:pt>
                <c:pt idx="545">
                  <c:v>24.21630859375</c:v>
                </c:pt>
                <c:pt idx="546">
                  <c:v>24.2607421875</c:v>
                </c:pt>
                <c:pt idx="547">
                  <c:v>24.30517578125</c:v>
                </c:pt>
                <c:pt idx="548">
                  <c:v>24.349609375</c:v>
                </c:pt>
                <c:pt idx="549">
                  <c:v>24.39404296875</c:v>
                </c:pt>
                <c:pt idx="550">
                  <c:v>24.4384765625</c:v>
                </c:pt>
                <c:pt idx="551">
                  <c:v>24.48291015625</c:v>
                </c:pt>
                <c:pt idx="552">
                  <c:v>24.52734375</c:v>
                </c:pt>
                <c:pt idx="553">
                  <c:v>24.57177734375</c:v>
                </c:pt>
                <c:pt idx="554">
                  <c:v>24.6162109375</c:v>
                </c:pt>
                <c:pt idx="555">
                  <c:v>24.66064453125</c:v>
                </c:pt>
                <c:pt idx="556">
                  <c:v>24.705078125</c:v>
                </c:pt>
                <c:pt idx="557">
                  <c:v>24.74951171875</c:v>
                </c:pt>
                <c:pt idx="558">
                  <c:v>24.7939453125</c:v>
                </c:pt>
                <c:pt idx="559">
                  <c:v>24.83837890625</c:v>
                </c:pt>
                <c:pt idx="560">
                  <c:v>24.8828125</c:v>
                </c:pt>
                <c:pt idx="561">
                  <c:v>24.92724609375</c:v>
                </c:pt>
                <c:pt idx="562">
                  <c:v>24.9716796875</c:v>
                </c:pt>
                <c:pt idx="563">
                  <c:v>25.01611328125</c:v>
                </c:pt>
                <c:pt idx="564">
                  <c:v>25.060546875</c:v>
                </c:pt>
                <c:pt idx="565">
                  <c:v>25.10498046875</c:v>
                </c:pt>
                <c:pt idx="566">
                  <c:v>25.1494140625</c:v>
                </c:pt>
                <c:pt idx="567">
                  <c:v>25.19384765625</c:v>
                </c:pt>
                <c:pt idx="568">
                  <c:v>25.23828125</c:v>
                </c:pt>
                <c:pt idx="569">
                  <c:v>25.28271484375</c:v>
                </c:pt>
                <c:pt idx="570">
                  <c:v>25.3271484375</c:v>
                </c:pt>
                <c:pt idx="571">
                  <c:v>25.37158203125</c:v>
                </c:pt>
                <c:pt idx="572">
                  <c:v>25.416015625</c:v>
                </c:pt>
                <c:pt idx="573">
                  <c:v>25.46044921875</c:v>
                </c:pt>
                <c:pt idx="574">
                  <c:v>25.5048828125</c:v>
                </c:pt>
                <c:pt idx="575">
                  <c:v>25.54931640625</c:v>
                </c:pt>
                <c:pt idx="576">
                  <c:v>25.59375</c:v>
                </c:pt>
                <c:pt idx="577">
                  <c:v>25.63818359375</c:v>
                </c:pt>
                <c:pt idx="578">
                  <c:v>25.6826171875</c:v>
                </c:pt>
                <c:pt idx="579">
                  <c:v>25.72705078125</c:v>
                </c:pt>
                <c:pt idx="580">
                  <c:v>25.771484375</c:v>
                </c:pt>
                <c:pt idx="581">
                  <c:v>25.81591796875</c:v>
                </c:pt>
                <c:pt idx="582">
                  <c:v>25.8603515625</c:v>
                </c:pt>
                <c:pt idx="583">
                  <c:v>25.90478515625</c:v>
                </c:pt>
                <c:pt idx="584">
                  <c:v>25.94921875</c:v>
                </c:pt>
                <c:pt idx="585">
                  <c:v>25.99365234375</c:v>
                </c:pt>
                <c:pt idx="586">
                  <c:v>26.0380859375</c:v>
                </c:pt>
                <c:pt idx="587">
                  <c:v>26.08251953125</c:v>
                </c:pt>
                <c:pt idx="588">
                  <c:v>26.126953125</c:v>
                </c:pt>
                <c:pt idx="589">
                  <c:v>26.17138671875</c:v>
                </c:pt>
                <c:pt idx="590">
                  <c:v>26.2158203125</c:v>
                </c:pt>
                <c:pt idx="591">
                  <c:v>26.26025390625</c:v>
                </c:pt>
                <c:pt idx="592">
                  <c:v>26.3046875</c:v>
                </c:pt>
                <c:pt idx="593">
                  <c:v>26.34912109375</c:v>
                </c:pt>
                <c:pt idx="594">
                  <c:v>26.3935546875</c:v>
                </c:pt>
                <c:pt idx="595">
                  <c:v>26.43798828125</c:v>
                </c:pt>
                <c:pt idx="596">
                  <c:v>26.482421875</c:v>
                </c:pt>
                <c:pt idx="597">
                  <c:v>26.52685546875</c:v>
                </c:pt>
                <c:pt idx="598">
                  <c:v>26.5712890625</c:v>
                </c:pt>
                <c:pt idx="599">
                  <c:v>26.61572265625</c:v>
                </c:pt>
                <c:pt idx="600">
                  <c:v>26.66015625</c:v>
                </c:pt>
                <c:pt idx="601">
                  <c:v>26.70458984375</c:v>
                </c:pt>
                <c:pt idx="602">
                  <c:v>26.7490234375</c:v>
                </c:pt>
                <c:pt idx="603">
                  <c:v>26.79345703125</c:v>
                </c:pt>
                <c:pt idx="604">
                  <c:v>26.837890625</c:v>
                </c:pt>
                <c:pt idx="605">
                  <c:v>26.88232421875</c:v>
                </c:pt>
                <c:pt idx="606">
                  <c:v>26.9267578125</c:v>
                </c:pt>
                <c:pt idx="607">
                  <c:v>26.97119140625</c:v>
                </c:pt>
                <c:pt idx="608">
                  <c:v>27.015625</c:v>
                </c:pt>
                <c:pt idx="609">
                  <c:v>27.06005859375</c:v>
                </c:pt>
                <c:pt idx="610">
                  <c:v>27.1044921875</c:v>
                </c:pt>
                <c:pt idx="611">
                  <c:v>27.14892578125</c:v>
                </c:pt>
                <c:pt idx="612">
                  <c:v>27.193359375</c:v>
                </c:pt>
                <c:pt idx="613">
                  <c:v>27.23779296875</c:v>
                </c:pt>
                <c:pt idx="614">
                  <c:v>27.2822265625</c:v>
                </c:pt>
                <c:pt idx="615">
                  <c:v>27.32666015625</c:v>
                </c:pt>
                <c:pt idx="616">
                  <c:v>27.37109375</c:v>
                </c:pt>
                <c:pt idx="617">
                  <c:v>27.41552734375</c:v>
                </c:pt>
                <c:pt idx="618">
                  <c:v>27.4599609375</c:v>
                </c:pt>
                <c:pt idx="619">
                  <c:v>27.50439453125</c:v>
                </c:pt>
                <c:pt idx="620">
                  <c:v>27.548828125</c:v>
                </c:pt>
                <c:pt idx="621">
                  <c:v>27.59326171875</c:v>
                </c:pt>
                <c:pt idx="622">
                  <c:v>27.6376953125</c:v>
                </c:pt>
                <c:pt idx="623">
                  <c:v>27.68212890625</c:v>
                </c:pt>
                <c:pt idx="624">
                  <c:v>27.7265625</c:v>
                </c:pt>
                <c:pt idx="625">
                  <c:v>27.77099609375</c:v>
                </c:pt>
                <c:pt idx="626">
                  <c:v>27.8154296875</c:v>
                </c:pt>
                <c:pt idx="627">
                  <c:v>27.85986328125</c:v>
                </c:pt>
                <c:pt idx="628">
                  <c:v>27.904296875</c:v>
                </c:pt>
                <c:pt idx="629">
                  <c:v>27.94873046875</c:v>
                </c:pt>
                <c:pt idx="630">
                  <c:v>27.9931640625</c:v>
                </c:pt>
                <c:pt idx="631">
                  <c:v>28.03759765625</c:v>
                </c:pt>
                <c:pt idx="632">
                  <c:v>28.08203125</c:v>
                </c:pt>
                <c:pt idx="633">
                  <c:v>28.12646484375</c:v>
                </c:pt>
                <c:pt idx="634">
                  <c:v>28.1708984375</c:v>
                </c:pt>
                <c:pt idx="635">
                  <c:v>28.21533203125</c:v>
                </c:pt>
                <c:pt idx="636">
                  <c:v>28.259765625</c:v>
                </c:pt>
                <c:pt idx="637">
                  <c:v>28.30419921875</c:v>
                </c:pt>
                <c:pt idx="638">
                  <c:v>28.3486328125</c:v>
                </c:pt>
                <c:pt idx="639">
                  <c:v>28.39306640625</c:v>
                </c:pt>
                <c:pt idx="640">
                  <c:v>28.4375</c:v>
                </c:pt>
                <c:pt idx="641">
                  <c:v>28.48193359375</c:v>
                </c:pt>
                <c:pt idx="642">
                  <c:v>28.5263671875</c:v>
                </c:pt>
                <c:pt idx="643">
                  <c:v>28.57080078125</c:v>
                </c:pt>
                <c:pt idx="644">
                  <c:v>28.615234375</c:v>
                </c:pt>
                <c:pt idx="645">
                  <c:v>28.65966796875</c:v>
                </c:pt>
                <c:pt idx="646">
                  <c:v>28.7041015625</c:v>
                </c:pt>
                <c:pt idx="647">
                  <c:v>28.74853515625</c:v>
                </c:pt>
                <c:pt idx="648">
                  <c:v>28.79296875</c:v>
                </c:pt>
                <c:pt idx="649">
                  <c:v>28.83740234375</c:v>
                </c:pt>
                <c:pt idx="650">
                  <c:v>28.8818359375</c:v>
                </c:pt>
                <c:pt idx="651">
                  <c:v>28.92626953125</c:v>
                </c:pt>
                <c:pt idx="652">
                  <c:v>28.970703125</c:v>
                </c:pt>
                <c:pt idx="653">
                  <c:v>29.01513671875</c:v>
                </c:pt>
                <c:pt idx="654">
                  <c:v>29.0595703125</c:v>
                </c:pt>
                <c:pt idx="655">
                  <c:v>29.10400390625</c:v>
                </c:pt>
                <c:pt idx="656">
                  <c:v>29.1484375</c:v>
                </c:pt>
                <c:pt idx="657">
                  <c:v>29.19287109375</c:v>
                </c:pt>
                <c:pt idx="658">
                  <c:v>29.2373046875</c:v>
                </c:pt>
                <c:pt idx="659">
                  <c:v>29.28173828125</c:v>
                </c:pt>
                <c:pt idx="660">
                  <c:v>29.326171875</c:v>
                </c:pt>
                <c:pt idx="661">
                  <c:v>29.37060546875</c:v>
                </c:pt>
                <c:pt idx="662">
                  <c:v>29.4150390625</c:v>
                </c:pt>
                <c:pt idx="663">
                  <c:v>29.45947265625</c:v>
                </c:pt>
                <c:pt idx="664">
                  <c:v>29.50390625</c:v>
                </c:pt>
                <c:pt idx="665">
                  <c:v>29.54833984375</c:v>
                </c:pt>
                <c:pt idx="666">
                  <c:v>29.5927734375</c:v>
                </c:pt>
                <c:pt idx="667">
                  <c:v>29.63720703125</c:v>
                </c:pt>
                <c:pt idx="668">
                  <c:v>29.681640625</c:v>
                </c:pt>
                <c:pt idx="669">
                  <c:v>29.72607421875</c:v>
                </c:pt>
                <c:pt idx="670">
                  <c:v>29.7705078125</c:v>
                </c:pt>
                <c:pt idx="671">
                  <c:v>29.81494140625</c:v>
                </c:pt>
                <c:pt idx="672">
                  <c:v>29.859375</c:v>
                </c:pt>
                <c:pt idx="673">
                  <c:v>29.90380859375</c:v>
                </c:pt>
                <c:pt idx="674">
                  <c:v>29.9482421875</c:v>
                </c:pt>
                <c:pt idx="675">
                  <c:v>29.99267578125</c:v>
                </c:pt>
                <c:pt idx="676">
                  <c:v>30.037109375</c:v>
                </c:pt>
                <c:pt idx="677">
                  <c:v>30.08154296875</c:v>
                </c:pt>
                <c:pt idx="678">
                  <c:v>30.1259765625</c:v>
                </c:pt>
                <c:pt idx="679">
                  <c:v>30.17041015625</c:v>
                </c:pt>
                <c:pt idx="680">
                  <c:v>30.21484375</c:v>
                </c:pt>
                <c:pt idx="681">
                  <c:v>30.25927734375</c:v>
                </c:pt>
                <c:pt idx="682">
                  <c:v>30.3037109375</c:v>
                </c:pt>
                <c:pt idx="683">
                  <c:v>30.34814453125</c:v>
                </c:pt>
                <c:pt idx="684">
                  <c:v>30.392578125</c:v>
                </c:pt>
                <c:pt idx="685">
                  <c:v>30.43701171875</c:v>
                </c:pt>
                <c:pt idx="686">
                  <c:v>30.4814453125</c:v>
                </c:pt>
                <c:pt idx="687">
                  <c:v>30.52587890625</c:v>
                </c:pt>
                <c:pt idx="688">
                  <c:v>30.5703125</c:v>
                </c:pt>
                <c:pt idx="689">
                  <c:v>30.61474609375</c:v>
                </c:pt>
                <c:pt idx="690">
                  <c:v>30.6591796875</c:v>
                </c:pt>
                <c:pt idx="691">
                  <c:v>30.70361328125</c:v>
                </c:pt>
                <c:pt idx="692">
                  <c:v>30.748046875</c:v>
                </c:pt>
                <c:pt idx="693">
                  <c:v>30.79248046875</c:v>
                </c:pt>
                <c:pt idx="694">
                  <c:v>30.8369140625</c:v>
                </c:pt>
                <c:pt idx="695">
                  <c:v>30.88134765625</c:v>
                </c:pt>
                <c:pt idx="696">
                  <c:v>30.92578125</c:v>
                </c:pt>
                <c:pt idx="697">
                  <c:v>30.97021484375</c:v>
                </c:pt>
                <c:pt idx="698">
                  <c:v>31.0146484375</c:v>
                </c:pt>
                <c:pt idx="699">
                  <c:v>31.05908203125</c:v>
                </c:pt>
                <c:pt idx="700">
                  <c:v>31.103515625</c:v>
                </c:pt>
                <c:pt idx="701">
                  <c:v>31.14794921875</c:v>
                </c:pt>
                <c:pt idx="702">
                  <c:v>31.1923828125</c:v>
                </c:pt>
                <c:pt idx="703">
                  <c:v>31.23681640625</c:v>
                </c:pt>
                <c:pt idx="704">
                  <c:v>31.28125</c:v>
                </c:pt>
                <c:pt idx="705">
                  <c:v>31.32568359375</c:v>
                </c:pt>
                <c:pt idx="706">
                  <c:v>31.3701171875</c:v>
                </c:pt>
                <c:pt idx="707">
                  <c:v>31.41455078125</c:v>
                </c:pt>
                <c:pt idx="708">
                  <c:v>31.458984375</c:v>
                </c:pt>
                <c:pt idx="709">
                  <c:v>31.50341796875</c:v>
                </c:pt>
                <c:pt idx="710">
                  <c:v>31.5478515625</c:v>
                </c:pt>
                <c:pt idx="711">
                  <c:v>31.59228515625</c:v>
                </c:pt>
                <c:pt idx="712">
                  <c:v>31.63671875</c:v>
                </c:pt>
                <c:pt idx="713">
                  <c:v>31.68115234375</c:v>
                </c:pt>
                <c:pt idx="714">
                  <c:v>31.7255859375</c:v>
                </c:pt>
                <c:pt idx="715">
                  <c:v>31.77001953125</c:v>
                </c:pt>
                <c:pt idx="716">
                  <c:v>31.814453125</c:v>
                </c:pt>
                <c:pt idx="717">
                  <c:v>31.85888671875</c:v>
                </c:pt>
                <c:pt idx="718">
                  <c:v>31.9033203125</c:v>
                </c:pt>
                <c:pt idx="719">
                  <c:v>31.94775390625</c:v>
                </c:pt>
                <c:pt idx="720">
                  <c:v>31.9921875</c:v>
                </c:pt>
                <c:pt idx="721">
                  <c:v>32.03662109375</c:v>
                </c:pt>
                <c:pt idx="722">
                  <c:v>32.0810546875</c:v>
                </c:pt>
                <c:pt idx="723">
                  <c:v>32.12548828125</c:v>
                </c:pt>
                <c:pt idx="724">
                  <c:v>32.169921875</c:v>
                </c:pt>
                <c:pt idx="725">
                  <c:v>32.21435546875</c:v>
                </c:pt>
                <c:pt idx="726">
                  <c:v>32.2587890625</c:v>
                </c:pt>
                <c:pt idx="727">
                  <c:v>32.30322265625</c:v>
                </c:pt>
                <c:pt idx="728">
                  <c:v>32.34765625</c:v>
                </c:pt>
                <c:pt idx="729">
                  <c:v>32.39208984375</c:v>
                </c:pt>
                <c:pt idx="730">
                  <c:v>32.4365234375</c:v>
                </c:pt>
                <c:pt idx="731">
                  <c:v>32.48095703125</c:v>
                </c:pt>
                <c:pt idx="732">
                  <c:v>32.525390625</c:v>
                </c:pt>
                <c:pt idx="733">
                  <c:v>32.56982421875</c:v>
                </c:pt>
                <c:pt idx="734">
                  <c:v>32.6142578125</c:v>
                </c:pt>
                <c:pt idx="735">
                  <c:v>32.65869140625</c:v>
                </c:pt>
                <c:pt idx="736">
                  <c:v>32.703125</c:v>
                </c:pt>
                <c:pt idx="737">
                  <c:v>32.74755859375</c:v>
                </c:pt>
                <c:pt idx="738">
                  <c:v>32.7919921875</c:v>
                </c:pt>
                <c:pt idx="739">
                  <c:v>32.83642578125</c:v>
                </c:pt>
                <c:pt idx="740">
                  <c:v>32.880859375</c:v>
                </c:pt>
                <c:pt idx="741">
                  <c:v>32.92529296875</c:v>
                </c:pt>
                <c:pt idx="742">
                  <c:v>32.9697265625</c:v>
                </c:pt>
                <c:pt idx="743">
                  <c:v>33.01416015625</c:v>
                </c:pt>
                <c:pt idx="744">
                  <c:v>33.05859375</c:v>
                </c:pt>
                <c:pt idx="745">
                  <c:v>33.10302734375</c:v>
                </c:pt>
                <c:pt idx="746">
                  <c:v>33.1474609375</c:v>
                </c:pt>
                <c:pt idx="747">
                  <c:v>33.19189453125</c:v>
                </c:pt>
                <c:pt idx="748">
                  <c:v>33.236328125</c:v>
                </c:pt>
                <c:pt idx="749">
                  <c:v>33.28076171875</c:v>
                </c:pt>
                <c:pt idx="750">
                  <c:v>33.3251953125</c:v>
                </c:pt>
                <c:pt idx="751">
                  <c:v>33.36962890625</c:v>
                </c:pt>
                <c:pt idx="752">
                  <c:v>33.4140625</c:v>
                </c:pt>
                <c:pt idx="753">
                  <c:v>33.45849609375</c:v>
                </c:pt>
                <c:pt idx="754">
                  <c:v>33.5029296875</c:v>
                </c:pt>
                <c:pt idx="755">
                  <c:v>33.54736328125</c:v>
                </c:pt>
                <c:pt idx="756">
                  <c:v>33.591796875</c:v>
                </c:pt>
                <c:pt idx="757">
                  <c:v>33.63623046875</c:v>
                </c:pt>
                <c:pt idx="758">
                  <c:v>33.6806640625</c:v>
                </c:pt>
                <c:pt idx="759">
                  <c:v>33.72509765625</c:v>
                </c:pt>
                <c:pt idx="760">
                  <c:v>33.76953125</c:v>
                </c:pt>
                <c:pt idx="761">
                  <c:v>33.81396484375</c:v>
                </c:pt>
                <c:pt idx="762">
                  <c:v>33.8583984375</c:v>
                </c:pt>
                <c:pt idx="763">
                  <c:v>33.90283203125</c:v>
                </c:pt>
                <c:pt idx="764">
                  <c:v>33.947265625</c:v>
                </c:pt>
                <c:pt idx="765">
                  <c:v>33.99169921875</c:v>
                </c:pt>
                <c:pt idx="766">
                  <c:v>34.0361328125</c:v>
                </c:pt>
                <c:pt idx="767">
                  <c:v>34.08056640625</c:v>
                </c:pt>
                <c:pt idx="768">
                  <c:v>34.125</c:v>
                </c:pt>
                <c:pt idx="769">
                  <c:v>34.16943359375</c:v>
                </c:pt>
                <c:pt idx="770">
                  <c:v>34.2138671875</c:v>
                </c:pt>
                <c:pt idx="771">
                  <c:v>34.25830078125</c:v>
                </c:pt>
                <c:pt idx="772">
                  <c:v>34.302734375</c:v>
                </c:pt>
                <c:pt idx="773">
                  <c:v>34.34716796875</c:v>
                </c:pt>
                <c:pt idx="774">
                  <c:v>34.3916015625</c:v>
                </c:pt>
                <c:pt idx="775">
                  <c:v>34.43603515625</c:v>
                </c:pt>
                <c:pt idx="776">
                  <c:v>34.48046875</c:v>
                </c:pt>
                <c:pt idx="777">
                  <c:v>34.52490234375</c:v>
                </c:pt>
                <c:pt idx="778">
                  <c:v>34.5693359375</c:v>
                </c:pt>
                <c:pt idx="779">
                  <c:v>34.61376953125</c:v>
                </c:pt>
                <c:pt idx="780">
                  <c:v>34.658203125</c:v>
                </c:pt>
                <c:pt idx="781">
                  <c:v>34.70263671875</c:v>
                </c:pt>
                <c:pt idx="782">
                  <c:v>34.7470703125</c:v>
                </c:pt>
                <c:pt idx="783">
                  <c:v>34.79150390625</c:v>
                </c:pt>
                <c:pt idx="784">
                  <c:v>34.8359375</c:v>
                </c:pt>
                <c:pt idx="785">
                  <c:v>34.88037109375</c:v>
                </c:pt>
                <c:pt idx="786">
                  <c:v>34.9248046875</c:v>
                </c:pt>
                <c:pt idx="787">
                  <c:v>34.96923828125</c:v>
                </c:pt>
                <c:pt idx="788">
                  <c:v>35.013671875</c:v>
                </c:pt>
                <c:pt idx="789">
                  <c:v>35.05810546875</c:v>
                </c:pt>
                <c:pt idx="790">
                  <c:v>35.1025390625</c:v>
                </c:pt>
                <c:pt idx="791">
                  <c:v>35.14697265625</c:v>
                </c:pt>
                <c:pt idx="792">
                  <c:v>35.19140625</c:v>
                </c:pt>
                <c:pt idx="793">
                  <c:v>35.23583984375</c:v>
                </c:pt>
                <c:pt idx="794">
                  <c:v>35.2802734375</c:v>
                </c:pt>
                <c:pt idx="795">
                  <c:v>35.32470703125</c:v>
                </c:pt>
                <c:pt idx="796">
                  <c:v>35.369140625</c:v>
                </c:pt>
                <c:pt idx="797">
                  <c:v>35.41357421875</c:v>
                </c:pt>
                <c:pt idx="798">
                  <c:v>35.4580078125</c:v>
                </c:pt>
                <c:pt idx="799">
                  <c:v>35.50244140625</c:v>
                </c:pt>
                <c:pt idx="800">
                  <c:v>35.546875</c:v>
                </c:pt>
                <c:pt idx="801">
                  <c:v>35.59130859375</c:v>
                </c:pt>
                <c:pt idx="802">
                  <c:v>35.6357421875</c:v>
                </c:pt>
                <c:pt idx="803">
                  <c:v>35.68017578125</c:v>
                </c:pt>
                <c:pt idx="804">
                  <c:v>35.724609375</c:v>
                </c:pt>
                <c:pt idx="805">
                  <c:v>35.76904296875</c:v>
                </c:pt>
                <c:pt idx="806">
                  <c:v>35.8134765625</c:v>
                </c:pt>
                <c:pt idx="807">
                  <c:v>35.85791015625</c:v>
                </c:pt>
                <c:pt idx="808">
                  <c:v>35.90234375</c:v>
                </c:pt>
                <c:pt idx="809">
                  <c:v>35.94677734375</c:v>
                </c:pt>
                <c:pt idx="810">
                  <c:v>35.9912109375</c:v>
                </c:pt>
                <c:pt idx="811">
                  <c:v>36.03564453125</c:v>
                </c:pt>
                <c:pt idx="812">
                  <c:v>36.080078125</c:v>
                </c:pt>
                <c:pt idx="813">
                  <c:v>36.12451171875</c:v>
                </c:pt>
                <c:pt idx="814">
                  <c:v>36.1689453125</c:v>
                </c:pt>
                <c:pt idx="815">
                  <c:v>36.21337890625</c:v>
                </c:pt>
                <c:pt idx="816">
                  <c:v>36.2578125</c:v>
                </c:pt>
                <c:pt idx="817">
                  <c:v>36.30224609375</c:v>
                </c:pt>
                <c:pt idx="818">
                  <c:v>36.3466796875</c:v>
                </c:pt>
                <c:pt idx="819">
                  <c:v>36.39111328125</c:v>
                </c:pt>
                <c:pt idx="820">
                  <c:v>36.435546875</c:v>
                </c:pt>
                <c:pt idx="821">
                  <c:v>36.47998046875</c:v>
                </c:pt>
                <c:pt idx="822">
                  <c:v>36.5244140625</c:v>
                </c:pt>
                <c:pt idx="823">
                  <c:v>36.56884765625</c:v>
                </c:pt>
                <c:pt idx="824">
                  <c:v>36.61328125</c:v>
                </c:pt>
                <c:pt idx="825">
                  <c:v>36.65771484375</c:v>
                </c:pt>
                <c:pt idx="826">
                  <c:v>36.7021484375</c:v>
                </c:pt>
                <c:pt idx="827">
                  <c:v>36.74658203125</c:v>
                </c:pt>
                <c:pt idx="828">
                  <c:v>36.791015625</c:v>
                </c:pt>
                <c:pt idx="829">
                  <c:v>36.83544921875</c:v>
                </c:pt>
                <c:pt idx="830">
                  <c:v>36.8798828125</c:v>
                </c:pt>
                <c:pt idx="831">
                  <c:v>36.92431640625</c:v>
                </c:pt>
                <c:pt idx="832">
                  <c:v>36.96875</c:v>
                </c:pt>
                <c:pt idx="833">
                  <c:v>37.01318359375</c:v>
                </c:pt>
                <c:pt idx="834">
                  <c:v>37.0576171875</c:v>
                </c:pt>
                <c:pt idx="835">
                  <c:v>37.10205078125</c:v>
                </c:pt>
                <c:pt idx="836">
                  <c:v>37.146484375</c:v>
                </c:pt>
                <c:pt idx="837">
                  <c:v>37.19091796875</c:v>
                </c:pt>
                <c:pt idx="838">
                  <c:v>37.2353515625</c:v>
                </c:pt>
                <c:pt idx="839">
                  <c:v>37.27978515625</c:v>
                </c:pt>
                <c:pt idx="840">
                  <c:v>37.32421875</c:v>
                </c:pt>
                <c:pt idx="841">
                  <c:v>37.36865234375</c:v>
                </c:pt>
                <c:pt idx="842">
                  <c:v>37.4130859375</c:v>
                </c:pt>
                <c:pt idx="843">
                  <c:v>37.45751953125</c:v>
                </c:pt>
                <c:pt idx="844">
                  <c:v>37.501953125</c:v>
                </c:pt>
                <c:pt idx="845">
                  <c:v>37.54638671875</c:v>
                </c:pt>
                <c:pt idx="846">
                  <c:v>37.5908203125</c:v>
                </c:pt>
                <c:pt idx="847">
                  <c:v>37.63525390625</c:v>
                </c:pt>
                <c:pt idx="848">
                  <c:v>37.6796875</c:v>
                </c:pt>
                <c:pt idx="849">
                  <c:v>37.72412109375</c:v>
                </c:pt>
                <c:pt idx="850">
                  <c:v>37.7685546875</c:v>
                </c:pt>
                <c:pt idx="851">
                  <c:v>37.81298828125</c:v>
                </c:pt>
                <c:pt idx="852">
                  <c:v>37.857421875</c:v>
                </c:pt>
                <c:pt idx="853">
                  <c:v>37.90185546875</c:v>
                </c:pt>
                <c:pt idx="854">
                  <c:v>37.9462890625</c:v>
                </c:pt>
                <c:pt idx="855">
                  <c:v>37.99072265625</c:v>
                </c:pt>
                <c:pt idx="856">
                  <c:v>38.03515625</c:v>
                </c:pt>
                <c:pt idx="857">
                  <c:v>38.07958984375</c:v>
                </c:pt>
                <c:pt idx="858">
                  <c:v>38.1240234375</c:v>
                </c:pt>
                <c:pt idx="859">
                  <c:v>38.16845703125</c:v>
                </c:pt>
                <c:pt idx="860">
                  <c:v>38.212890625</c:v>
                </c:pt>
                <c:pt idx="861">
                  <c:v>38.25732421875</c:v>
                </c:pt>
                <c:pt idx="862">
                  <c:v>38.3017578125</c:v>
                </c:pt>
                <c:pt idx="863">
                  <c:v>38.34619140625</c:v>
                </c:pt>
                <c:pt idx="864">
                  <c:v>38.390625</c:v>
                </c:pt>
                <c:pt idx="865">
                  <c:v>38.43505859375</c:v>
                </c:pt>
                <c:pt idx="866">
                  <c:v>38.4794921875</c:v>
                </c:pt>
                <c:pt idx="867">
                  <c:v>38.52392578125</c:v>
                </c:pt>
                <c:pt idx="868">
                  <c:v>38.568359375</c:v>
                </c:pt>
                <c:pt idx="869">
                  <c:v>38.61279296875</c:v>
                </c:pt>
                <c:pt idx="870">
                  <c:v>38.6572265625</c:v>
                </c:pt>
                <c:pt idx="871">
                  <c:v>38.70166015625</c:v>
                </c:pt>
                <c:pt idx="872">
                  <c:v>38.74609375</c:v>
                </c:pt>
                <c:pt idx="873">
                  <c:v>38.79052734375</c:v>
                </c:pt>
                <c:pt idx="874">
                  <c:v>38.8349609375</c:v>
                </c:pt>
                <c:pt idx="875">
                  <c:v>38.87939453125</c:v>
                </c:pt>
                <c:pt idx="876">
                  <c:v>38.923828125</c:v>
                </c:pt>
                <c:pt idx="877">
                  <c:v>38.96826171875</c:v>
                </c:pt>
                <c:pt idx="878">
                  <c:v>39.0126953125</c:v>
                </c:pt>
                <c:pt idx="879">
                  <c:v>39.05712890625</c:v>
                </c:pt>
                <c:pt idx="880">
                  <c:v>39.1015625</c:v>
                </c:pt>
                <c:pt idx="881">
                  <c:v>39.14599609375</c:v>
                </c:pt>
                <c:pt idx="882">
                  <c:v>39.1904296875</c:v>
                </c:pt>
                <c:pt idx="883">
                  <c:v>39.23486328125</c:v>
                </c:pt>
                <c:pt idx="884">
                  <c:v>39.279296875</c:v>
                </c:pt>
                <c:pt idx="885">
                  <c:v>39.32373046875</c:v>
                </c:pt>
                <c:pt idx="886">
                  <c:v>39.3681640625</c:v>
                </c:pt>
                <c:pt idx="887">
                  <c:v>39.41259765625</c:v>
                </c:pt>
                <c:pt idx="888">
                  <c:v>39.45703125</c:v>
                </c:pt>
                <c:pt idx="889">
                  <c:v>39.50146484375</c:v>
                </c:pt>
                <c:pt idx="890">
                  <c:v>39.5458984375</c:v>
                </c:pt>
                <c:pt idx="891">
                  <c:v>39.59033203125</c:v>
                </c:pt>
                <c:pt idx="892">
                  <c:v>39.634765625</c:v>
                </c:pt>
                <c:pt idx="893">
                  <c:v>39.67919921875</c:v>
                </c:pt>
                <c:pt idx="894">
                  <c:v>39.7236328125</c:v>
                </c:pt>
                <c:pt idx="895">
                  <c:v>39.76806640625</c:v>
                </c:pt>
                <c:pt idx="896">
                  <c:v>39.8125</c:v>
                </c:pt>
                <c:pt idx="897">
                  <c:v>39.85693359375</c:v>
                </c:pt>
                <c:pt idx="898">
                  <c:v>39.9013671875</c:v>
                </c:pt>
                <c:pt idx="899">
                  <c:v>39.94580078125</c:v>
                </c:pt>
                <c:pt idx="900">
                  <c:v>39.990234375</c:v>
                </c:pt>
                <c:pt idx="901">
                  <c:v>40.03466796875</c:v>
                </c:pt>
                <c:pt idx="902">
                  <c:v>40.0791015625</c:v>
                </c:pt>
                <c:pt idx="903">
                  <c:v>40.12353515625</c:v>
                </c:pt>
                <c:pt idx="904">
                  <c:v>40.16796875</c:v>
                </c:pt>
                <c:pt idx="905">
                  <c:v>40.21240234375</c:v>
                </c:pt>
                <c:pt idx="906">
                  <c:v>40.2568359375</c:v>
                </c:pt>
                <c:pt idx="907">
                  <c:v>40.30126953125</c:v>
                </c:pt>
                <c:pt idx="908">
                  <c:v>40.345703125</c:v>
                </c:pt>
                <c:pt idx="909">
                  <c:v>40.39013671875</c:v>
                </c:pt>
                <c:pt idx="910">
                  <c:v>40.4345703125</c:v>
                </c:pt>
                <c:pt idx="911">
                  <c:v>40.47900390625</c:v>
                </c:pt>
                <c:pt idx="912">
                  <c:v>40.5234375</c:v>
                </c:pt>
                <c:pt idx="913">
                  <c:v>40.56787109375</c:v>
                </c:pt>
                <c:pt idx="914">
                  <c:v>40.6123046875</c:v>
                </c:pt>
                <c:pt idx="915">
                  <c:v>40.65673828125</c:v>
                </c:pt>
                <c:pt idx="916">
                  <c:v>40.701171875</c:v>
                </c:pt>
                <c:pt idx="917">
                  <c:v>40.74560546875</c:v>
                </c:pt>
                <c:pt idx="918">
                  <c:v>40.7900390625</c:v>
                </c:pt>
                <c:pt idx="919">
                  <c:v>40.83447265625</c:v>
                </c:pt>
                <c:pt idx="920">
                  <c:v>40.87890625</c:v>
                </c:pt>
                <c:pt idx="921">
                  <c:v>40.92333984375</c:v>
                </c:pt>
                <c:pt idx="922">
                  <c:v>40.9677734375</c:v>
                </c:pt>
                <c:pt idx="923">
                  <c:v>41.01220703125</c:v>
                </c:pt>
                <c:pt idx="924">
                  <c:v>41.056640625</c:v>
                </c:pt>
                <c:pt idx="925">
                  <c:v>41.10107421875</c:v>
                </c:pt>
                <c:pt idx="926">
                  <c:v>41.1455078125</c:v>
                </c:pt>
                <c:pt idx="927">
                  <c:v>41.18994140625</c:v>
                </c:pt>
                <c:pt idx="928">
                  <c:v>41.234375</c:v>
                </c:pt>
                <c:pt idx="929">
                  <c:v>41.27880859375</c:v>
                </c:pt>
                <c:pt idx="930">
                  <c:v>41.3232421875</c:v>
                </c:pt>
                <c:pt idx="931">
                  <c:v>41.36767578125</c:v>
                </c:pt>
                <c:pt idx="932">
                  <c:v>41.412109375</c:v>
                </c:pt>
                <c:pt idx="933">
                  <c:v>41.45654296875</c:v>
                </c:pt>
                <c:pt idx="934">
                  <c:v>41.5009765625</c:v>
                </c:pt>
                <c:pt idx="935">
                  <c:v>41.54541015625</c:v>
                </c:pt>
                <c:pt idx="936">
                  <c:v>41.58984375</c:v>
                </c:pt>
                <c:pt idx="937">
                  <c:v>41.63427734375</c:v>
                </c:pt>
                <c:pt idx="938">
                  <c:v>41.6787109375</c:v>
                </c:pt>
                <c:pt idx="939">
                  <c:v>41.72314453125</c:v>
                </c:pt>
                <c:pt idx="940">
                  <c:v>41.767578125</c:v>
                </c:pt>
                <c:pt idx="941">
                  <c:v>41.81201171875</c:v>
                </c:pt>
                <c:pt idx="942">
                  <c:v>41.8564453125</c:v>
                </c:pt>
                <c:pt idx="943">
                  <c:v>41.90087890625</c:v>
                </c:pt>
                <c:pt idx="944">
                  <c:v>41.9453125</c:v>
                </c:pt>
                <c:pt idx="945">
                  <c:v>41.98974609375</c:v>
                </c:pt>
                <c:pt idx="946">
                  <c:v>42.0341796875</c:v>
                </c:pt>
                <c:pt idx="947">
                  <c:v>42.07861328125</c:v>
                </c:pt>
                <c:pt idx="948">
                  <c:v>42.123046875</c:v>
                </c:pt>
                <c:pt idx="949">
                  <c:v>42.16748046875</c:v>
                </c:pt>
                <c:pt idx="950">
                  <c:v>42.2119140625</c:v>
                </c:pt>
                <c:pt idx="951">
                  <c:v>42.25634765625</c:v>
                </c:pt>
                <c:pt idx="952">
                  <c:v>42.30078125</c:v>
                </c:pt>
                <c:pt idx="953">
                  <c:v>42.34521484375</c:v>
                </c:pt>
                <c:pt idx="954">
                  <c:v>42.3896484375</c:v>
                </c:pt>
                <c:pt idx="955">
                  <c:v>42.43408203125</c:v>
                </c:pt>
                <c:pt idx="956">
                  <c:v>42.478515625</c:v>
                </c:pt>
                <c:pt idx="957">
                  <c:v>42.52294921875</c:v>
                </c:pt>
                <c:pt idx="958">
                  <c:v>42.5673828125</c:v>
                </c:pt>
                <c:pt idx="959">
                  <c:v>42.61181640625</c:v>
                </c:pt>
                <c:pt idx="960">
                  <c:v>42.65625</c:v>
                </c:pt>
                <c:pt idx="961">
                  <c:v>42.70068359375</c:v>
                </c:pt>
                <c:pt idx="962">
                  <c:v>42.7451171875</c:v>
                </c:pt>
                <c:pt idx="963">
                  <c:v>42.78955078125</c:v>
                </c:pt>
                <c:pt idx="964">
                  <c:v>42.833984375</c:v>
                </c:pt>
                <c:pt idx="965">
                  <c:v>42.87841796875</c:v>
                </c:pt>
                <c:pt idx="966">
                  <c:v>42.9228515625</c:v>
                </c:pt>
                <c:pt idx="967">
                  <c:v>42.96728515625</c:v>
                </c:pt>
                <c:pt idx="968">
                  <c:v>43.01171875</c:v>
                </c:pt>
                <c:pt idx="969">
                  <c:v>43.05615234375</c:v>
                </c:pt>
                <c:pt idx="970">
                  <c:v>43.1005859375</c:v>
                </c:pt>
                <c:pt idx="971">
                  <c:v>43.14501953125</c:v>
                </c:pt>
                <c:pt idx="972">
                  <c:v>43.189453125</c:v>
                </c:pt>
                <c:pt idx="973">
                  <c:v>43.23388671875</c:v>
                </c:pt>
                <c:pt idx="974">
                  <c:v>43.2783203125</c:v>
                </c:pt>
                <c:pt idx="975">
                  <c:v>43.32275390625</c:v>
                </c:pt>
                <c:pt idx="976">
                  <c:v>43.3671875</c:v>
                </c:pt>
                <c:pt idx="977">
                  <c:v>43.41162109375</c:v>
                </c:pt>
                <c:pt idx="978">
                  <c:v>43.4560546875</c:v>
                </c:pt>
                <c:pt idx="979">
                  <c:v>43.50048828125</c:v>
                </c:pt>
                <c:pt idx="980">
                  <c:v>43.544921875</c:v>
                </c:pt>
                <c:pt idx="981">
                  <c:v>43.58935546875</c:v>
                </c:pt>
                <c:pt idx="982">
                  <c:v>43.6337890625</c:v>
                </c:pt>
                <c:pt idx="983">
                  <c:v>43.67822265625</c:v>
                </c:pt>
                <c:pt idx="984">
                  <c:v>43.72265625</c:v>
                </c:pt>
                <c:pt idx="985">
                  <c:v>43.76708984375</c:v>
                </c:pt>
                <c:pt idx="986">
                  <c:v>43.8115234375</c:v>
                </c:pt>
                <c:pt idx="987">
                  <c:v>43.85595703125</c:v>
                </c:pt>
                <c:pt idx="988">
                  <c:v>43.900390625</c:v>
                </c:pt>
                <c:pt idx="989">
                  <c:v>43.94482421875</c:v>
                </c:pt>
                <c:pt idx="990">
                  <c:v>43.9892578125</c:v>
                </c:pt>
                <c:pt idx="991">
                  <c:v>44.03369140625</c:v>
                </c:pt>
                <c:pt idx="992">
                  <c:v>44.078125</c:v>
                </c:pt>
                <c:pt idx="993">
                  <c:v>44.12255859375</c:v>
                </c:pt>
                <c:pt idx="994">
                  <c:v>44.1669921875</c:v>
                </c:pt>
                <c:pt idx="995">
                  <c:v>44.21142578125</c:v>
                </c:pt>
                <c:pt idx="996">
                  <c:v>44.255859375</c:v>
                </c:pt>
                <c:pt idx="997">
                  <c:v>44.30029296875</c:v>
                </c:pt>
                <c:pt idx="998">
                  <c:v>44.3447265625</c:v>
                </c:pt>
                <c:pt idx="999">
                  <c:v>44.38916015625</c:v>
                </c:pt>
                <c:pt idx="1000">
                  <c:v>44.43359375</c:v>
                </c:pt>
                <c:pt idx="1001">
                  <c:v>44.47802734375</c:v>
                </c:pt>
                <c:pt idx="1002">
                  <c:v>44.5224609375</c:v>
                </c:pt>
                <c:pt idx="1003">
                  <c:v>44.56689453125</c:v>
                </c:pt>
                <c:pt idx="1004">
                  <c:v>44.611328125</c:v>
                </c:pt>
                <c:pt idx="1005">
                  <c:v>44.65576171875</c:v>
                </c:pt>
                <c:pt idx="1006">
                  <c:v>44.7001953125</c:v>
                </c:pt>
                <c:pt idx="1007">
                  <c:v>44.74462890625</c:v>
                </c:pt>
                <c:pt idx="1008">
                  <c:v>44.7890625</c:v>
                </c:pt>
                <c:pt idx="1009">
                  <c:v>44.83349609375</c:v>
                </c:pt>
                <c:pt idx="1010">
                  <c:v>44.8779296875</c:v>
                </c:pt>
                <c:pt idx="1011">
                  <c:v>44.92236328125</c:v>
                </c:pt>
                <c:pt idx="1012">
                  <c:v>44.966796875</c:v>
                </c:pt>
                <c:pt idx="1013">
                  <c:v>45.01123046875</c:v>
                </c:pt>
                <c:pt idx="1014">
                  <c:v>45.0556640625</c:v>
                </c:pt>
                <c:pt idx="1015">
                  <c:v>45.10009765625</c:v>
                </c:pt>
                <c:pt idx="1016">
                  <c:v>45.14453125</c:v>
                </c:pt>
                <c:pt idx="1017">
                  <c:v>45.18896484375</c:v>
                </c:pt>
                <c:pt idx="1018">
                  <c:v>45.2333984375</c:v>
                </c:pt>
                <c:pt idx="1019">
                  <c:v>45.27783203125</c:v>
                </c:pt>
                <c:pt idx="1020">
                  <c:v>45.322265625</c:v>
                </c:pt>
                <c:pt idx="1021">
                  <c:v>45.36669921875</c:v>
                </c:pt>
                <c:pt idx="1022">
                  <c:v>45.4111328125</c:v>
                </c:pt>
                <c:pt idx="1023">
                  <c:v>45.45556640625</c:v>
                </c:pt>
                <c:pt idx="1024">
                  <c:v>45.5</c:v>
                </c:pt>
                <c:pt idx="1025">
                  <c:v>45.54443359375</c:v>
                </c:pt>
                <c:pt idx="1026">
                  <c:v>45.5888671875</c:v>
                </c:pt>
                <c:pt idx="1027">
                  <c:v>45.63330078125</c:v>
                </c:pt>
                <c:pt idx="1028">
                  <c:v>45.677734375</c:v>
                </c:pt>
                <c:pt idx="1029">
                  <c:v>45.72216796875</c:v>
                </c:pt>
                <c:pt idx="1030">
                  <c:v>45.7666015625</c:v>
                </c:pt>
                <c:pt idx="1031">
                  <c:v>45.81103515625</c:v>
                </c:pt>
                <c:pt idx="1032">
                  <c:v>45.85546875</c:v>
                </c:pt>
                <c:pt idx="1033">
                  <c:v>45.89990234375</c:v>
                </c:pt>
                <c:pt idx="1034">
                  <c:v>45.9443359375</c:v>
                </c:pt>
                <c:pt idx="1035">
                  <c:v>45.98876953125</c:v>
                </c:pt>
                <c:pt idx="1036">
                  <c:v>46.033203125</c:v>
                </c:pt>
                <c:pt idx="1037">
                  <c:v>46.07763671875</c:v>
                </c:pt>
                <c:pt idx="1038">
                  <c:v>46.1220703125</c:v>
                </c:pt>
                <c:pt idx="1039">
                  <c:v>46.16650390625</c:v>
                </c:pt>
                <c:pt idx="1040">
                  <c:v>46.2109375</c:v>
                </c:pt>
                <c:pt idx="1041">
                  <c:v>46.25537109375</c:v>
                </c:pt>
                <c:pt idx="1042">
                  <c:v>46.2998046875</c:v>
                </c:pt>
                <c:pt idx="1043">
                  <c:v>46.34423828125</c:v>
                </c:pt>
                <c:pt idx="1044">
                  <c:v>46.388671875</c:v>
                </c:pt>
                <c:pt idx="1045">
                  <c:v>46.43310546875</c:v>
                </c:pt>
                <c:pt idx="1046">
                  <c:v>46.4775390625</c:v>
                </c:pt>
                <c:pt idx="1047">
                  <c:v>46.52197265625</c:v>
                </c:pt>
                <c:pt idx="1048">
                  <c:v>46.56640625</c:v>
                </c:pt>
                <c:pt idx="1049">
                  <c:v>46.61083984375</c:v>
                </c:pt>
                <c:pt idx="1050">
                  <c:v>46.6552734375</c:v>
                </c:pt>
                <c:pt idx="1051">
                  <c:v>46.69970703125</c:v>
                </c:pt>
                <c:pt idx="1052">
                  <c:v>46.744140625</c:v>
                </c:pt>
                <c:pt idx="1053">
                  <c:v>46.78857421875</c:v>
                </c:pt>
                <c:pt idx="1054">
                  <c:v>46.8330078125</c:v>
                </c:pt>
                <c:pt idx="1055">
                  <c:v>46.87744140625</c:v>
                </c:pt>
                <c:pt idx="1056">
                  <c:v>46.921875</c:v>
                </c:pt>
                <c:pt idx="1057">
                  <c:v>46.96630859375</c:v>
                </c:pt>
                <c:pt idx="1058">
                  <c:v>47.0107421875</c:v>
                </c:pt>
                <c:pt idx="1059">
                  <c:v>47.05517578125</c:v>
                </c:pt>
                <c:pt idx="1060">
                  <c:v>47.099609375</c:v>
                </c:pt>
                <c:pt idx="1061">
                  <c:v>47.14404296875</c:v>
                </c:pt>
                <c:pt idx="1062">
                  <c:v>47.1884765625</c:v>
                </c:pt>
                <c:pt idx="1063">
                  <c:v>47.23291015625</c:v>
                </c:pt>
                <c:pt idx="1064">
                  <c:v>47.27734375</c:v>
                </c:pt>
                <c:pt idx="1065">
                  <c:v>47.32177734375</c:v>
                </c:pt>
                <c:pt idx="1066">
                  <c:v>47.3662109375</c:v>
                </c:pt>
                <c:pt idx="1067">
                  <c:v>47.41064453125</c:v>
                </c:pt>
                <c:pt idx="1068">
                  <c:v>47.455078125</c:v>
                </c:pt>
                <c:pt idx="1069">
                  <c:v>47.49951171875</c:v>
                </c:pt>
                <c:pt idx="1070">
                  <c:v>47.5439453125</c:v>
                </c:pt>
                <c:pt idx="1071">
                  <c:v>47.58837890625</c:v>
                </c:pt>
                <c:pt idx="1072">
                  <c:v>47.6328125</c:v>
                </c:pt>
                <c:pt idx="1073">
                  <c:v>47.67724609375</c:v>
                </c:pt>
                <c:pt idx="1074">
                  <c:v>47.7216796875</c:v>
                </c:pt>
                <c:pt idx="1075">
                  <c:v>47.76611328125</c:v>
                </c:pt>
                <c:pt idx="1076">
                  <c:v>47.810546875</c:v>
                </c:pt>
                <c:pt idx="1077">
                  <c:v>47.85498046875</c:v>
                </c:pt>
                <c:pt idx="1078">
                  <c:v>47.8994140625</c:v>
                </c:pt>
                <c:pt idx="1079">
                  <c:v>47.94384765625</c:v>
                </c:pt>
                <c:pt idx="1080">
                  <c:v>47.98828125</c:v>
                </c:pt>
                <c:pt idx="1081">
                  <c:v>48.03271484375</c:v>
                </c:pt>
                <c:pt idx="1082">
                  <c:v>48.0771484375</c:v>
                </c:pt>
                <c:pt idx="1083">
                  <c:v>48.12158203125</c:v>
                </c:pt>
                <c:pt idx="1084">
                  <c:v>48.166015625</c:v>
                </c:pt>
                <c:pt idx="1085">
                  <c:v>48.21044921875</c:v>
                </c:pt>
                <c:pt idx="1086">
                  <c:v>48.2548828125</c:v>
                </c:pt>
                <c:pt idx="1087">
                  <c:v>48.29931640625</c:v>
                </c:pt>
                <c:pt idx="1088">
                  <c:v>48.34375</c:v>
                </c:pt>
                <c:pt idx="1089">
                  <c:v>48.38818359375</c:v>
                </c:pt>
                <c:pt idx="1090">
                  <c:v>48.4326171875</c:v>
                </c:pt>
                <c:pt idx="1091">
                  <c:v>48.47705078125</c:v>
                </c:pt>
                <c:pt idx="1092">
                  <c:v>48.521484375</c:v>
                </c:pt>
                <c:pt idx="1093">
                  <c:v>48.56591796875</c:v>
                </c:pt>
                <c:pt idx="1094">
                  <c:v>48.6103515625</c:v>
                </c:pt>
                <c:pt idx="1095">
                  <c:v>48.65478515625</c:v>
                </c:pt>
                <c:pt idx="1096">
                  <c:v>48.69921875</c:v>
                </c:pt>
                <c:pt idx="1097">
                  <c:v>48.74365234375</c:v>
                </c:pt>
                <c:pt idx="1098">
                  <c:v>48.7880859375</c:v>
                </c:pt>
                <c:pt idx="1099">
                  <c:v>48.83251953125</c:v>
                </c:pt>
                <c:pt idx="1100">
                  <c:v>48.876953125</c:v>
                </c:pt>
                <c:pt idx="1101">
                  <c:v>48.92138671875</c:v>
                </c:pt>
                <c:pt idx="1102">
                  <c:v>48.9658203125</c:v>
                </c:pt>
                <c:pt idx="1103">
                  <c:v>49.01025390625</c:v>
                </c:pt>
                <c:pt idx="1104">
                  <c:v>49.0546875</c:v>
                </c:pt>
                <c:pt idx="1105">
                  <c:v>49.09912109375</c:v>
                </c:pt>
                <c:pt idx="1106">
                  <c:v>49.1435546875</c:v>
                </c:pt>
                <c:pt idx="1107">
                  <c:v>49.18798828125</c:v>
                </c:pt>
                <c:pt idx="1108">
                  <c:v>49.232421875</c:v>
                </c:pt>
                <c:pt idx="1109">
                  <c:v>49.27685546875</c:v>
                </c:pt>
                <c:pt idx="1110">
                  <c:v>49.3212890625</c:v>
                </c:pt>
                <c:pt idx="1111">
                  <c:v>49.36572265625</c:v>
                </c:pt>
                <c:pt idx="1112">
                  <c:v>49.41015625</c:v>
                </c:pt>
                <c:pt idx="1113">
                  <c:v>49.45458984375</c:v>
                </c:pt>
                <c:pt idx="1114">
                  <c:v>49.4990234375</c:v>
                </c:pt>
                <c:pt idx="1115">
                  <c:v>49.54345703125</c:v>
                </c:pt>
                <c:pt idx="1116">
                  <c:v>49.587890625</c:v>
                </c:pt>
                <c:pt idx="1117">
                  <c:v>49.63232421875</c:v>
                </c:pt>
                <c:pt idx="1118">
                  <c:v>49.6767578125</c:v>
                </c:pt>
                <c:pt idx="1119">
                  <c:v>49.72119140625</c:v>
                </c:pt>
                <c:pt idx="1120">
                  <c:v>49.765625</c:v>
                </c:pt>
                <c:pt idx="1121">
                  <c:v>49.81005859375</c:v>
                </c:pt>
                <c:pt idx="1122">
                  <c:v>49.8544921875</c:v>
                </c:pt>
                <c:pt idx="1123">
                  <c:v>49.89892578125</c:v>
                </c:pt>
                <c:pt idx="1124">
                  <c:v>49.943359375</c:v>
                </c:pt>
                <c:pt idx="1125">
                  <c:v>49.98779296875</c:v>
                </c:pt>
                <c:pt idx="1126">
                  <c:v>50.0322265625</c:v>
                </c:pt>
                <c:pt idx="1127">
                  <c:v>50.07666015625</c:v>
                </c:pt>
                <c:pt idx="1128">
                  <c:v>50.12109375</c:v>
                </c:pt>
                <c:pt idx="1129">
                  <c:v>50.16552734375</c:v>
                </c:pt>
                <c:pt idx="1130">
                  <c:v>50.2099609375</c:v>
                </c:pt>
                <c:pt idx="1131">
                  <c:v>50.25439453125</c:v>
                </c:pt>
                <c:pt idx="1132">
                  <c:v>50.298828125</c:v>
                </c:pt>
                <c:pt idx="1133">
                  <c:v>50.34326171875</c:v>
                </c:pt>
                <c:pt idx="1134">
                  <c:v>50.3876953125</c:v>
                </c:pt>
                <c:pt idx="1135">
                  <c:v>50.43212890625</c:v>
                </c:pt>
                <c:pt idx="1136">
                  <c:v>50.4765625</c:v>
                </c:pt>
                <c:pt idx="1137">
                  <c:v>50.52099609375</c:v>
                </c:pt>
                <c:pt idx="1138">
                  <c:v>50.5654296875</c:v>
                </c:pt>
                <c:pt idx="1139">
                  <c:v>50.60986328125</c:v>
                </c:pt>
                <c:pt idx="1140">
                  <c:v>50.654296875</c:v>
                </c:pt>
                <c:pt idx="1141">
                  <c:v>50.69873046875</c:v>
                </c:pt>
                <c:pt idx="1142">
                  <c:v>50.7431640625</c:v>
                </c:pt>
                <c:pt idx="1143">
                  <c:v>50.78759765625</c:v>
                </c:pt>
                <c:pt idx="1144">
                  <c:v>50.83203125</c:v>
                </c:pt>
                <c:pt idx="1145">
                  <c:v>50.87646484375</c:v>
                </c:pt>
                <c:pt idx="1146">
                  <c:v>50.9208984375</c:v>
                </c:pt>
                <c:pt idx="1147">
                  <c:v>50.96533203125</c:v>
                </c:pt>
                <c:pt idx="1148">
                  <c:v>51.009765625</c:v>
                </c:pt>
                <c:pt idx="1149">
                  <c:v>51.05419921875</c:v>
                </c:pt>
                <c:pt idx="1150">
                  <c:v>51.0986328125</c:v>
                </c:pt>
                <c:pt idx="1151">
                  <c:v>51.14306640625</c:v>
                </c:pt>
                <c:pt idx="1152">
                  <c:v>51.1875</c:v>
                </c:pt>
                <c:pt idx="1153">
                  <c:v>51.23193359375</c:v>
                </c:pt>
                <c:pt idx="1154">
                  <c:v>51.2763671875</c:v>
                </c:pt>
                <c:pt idx="1155">
                  <c:v>51.32080078125</c:v>
                </c:pt>
                <c:pt idx="1156">
                  <c:v>51.365234375</c:v>
                </c:pt>
                <c:pt idx="1157">
                  <c:v>51.40966796875</c:v>
                </c:pt>
                <c:pt idx="1158">
                  <c:v>51.4541015625</c:v>
                </c:pt>
                <c:pt idx="1159">
                  <c:v>51.49853515625</c:v>
                </c:pt>
                <c:pt idx="1160">
                  <c:v>51.54296875</c:v>
                </c:pt>
                <c:pt idx="1161">
                  <c:v>51.58740234375</c:v>
                </c:pt>
                <c:pt idx="1162">
                  <c:v>51.6318359375</c:v>
                </c:pt>
                <c:pt idx="1163">
                  <c:v>51.67626953125</c:v>
                </c:pt>
                <c:pt idx="1164">
                  <c:v>51.720703125</c:v>
                </c:pt>
                <c:pt idx="1165">
                  <c:v>51.76513671875</c:v>
                </c:pt>
                <c:pt idx="1166">
                  <c:v>51.8095703125</c:v>
                </c:pt>
                <c:pt idx="1167">
                  <c:v>51.85400390625</c:v>
                </c:pt>
                <c:pt idx="1168">
                  <c:v>51.8984375</c:v>
                </c:pt>
                <c:pt idx="1169">
                  <c:v>51.94287109375</c:v>
                </c:pt>
                <c:pt idx="1170">
                  <c:v>51.9873046875</c:v>
                </c:pt>
                <c:pt idx="1171">
                  <c:v>52.03173828125</c:v>
                </c:pt>
                <c:pt idx="1172">
                  <c:v>52.076171875</c:v>
                </c:pt>
                <c:pt idx="1173">
                  <c:v>52.12060546875</c:v>
                </c:pt>
                <c:pt idx="1174">
                  <c:v>52.1650390625</c:v>
                </c:pt>
                <c:pt idx="1175">
                  <c:v>52.20947265625</c:v>
                </c:pt>
                <c:pt idx="1176">
                  <c:v>52.25390625</c:v>
                </c:pt>
                <c:pt idx="1177">
                  <c:v>52.29833984375</c:v>
                </c:pt>
                <c:pt idx="1178">
                  <c:v>52.3427734375</c:v>
                </c:pt>
                <c:pt idx="1179">
                  <c:v>52.38720703125</c:v>
                </c:pt>
                <c:pt idx="1180">
                  <c:v>52.431640625</c:v>
                </c:pt>
                <c:pt idx="1181">
                  <c:v>52.47607421875</c:v>
                </c:pt>
                <c:pt idx="1182">
                  <c:v>52.5205078125</c:v>
                </c:pt>
                <c:pt idx="1183">
                  <c:v>52.56494140625</c:v>
                </c:pt>
                <c:pt idx="1184">
                  <c:v>52.609375</c:v>
                </c:pt>
                <c:pt idx="1185">
                  <c:v>52.65380859375</c:v>
                </c:pt>
                <c:pt idx="1186">
                  <c:v>52.6982421875</c:v>
                </c:pt>
                <c:pt idx="1187">
                  <c:v>52.74267578125</c:v>
                </c:pt>
                <c:pt idx="1188">
                  <c:v>52.787109375</c:v>
                </c:pt>
                <c:pt idx="1189">
                  <c:v>52.83154296875</c:v>
                </c:pt>
                <c:pt idx="1190">
                  <c:v>52.8759765625</c:v>
                </c:pt>
                <c:pt idx="1191">
                  <c:v>52.92041015625</c:v>
                </c:pt>
                <c:pt idx="1192">
                  <c:v>52.96484375</c:v>
                </c:pt>
                <c:pt idx="1193">
                  <c:v>53.00927734375</c:v>
                </c:pt>
                <c:pt idx="1194">
                  <c:v>53.0537109375</c:v>
                </c:pt>
                <c:pt idx="1195">
                  <c:v>53.09814453125</c:v>
                </c:pt>
                <c:pt idx="1196">
                  <c:v>53.142578125</c:v>
                </c:pt>
                <c:pt idx="1197">
                  <c:v>53.18701171875</c:v>
                </c:pt>
                <c:pt idx="1198">
                  <c:v>53.2314453125</c:v>
                </c:pt>
                <c:pt idx="1199">
                  <c:v>53.27587890625</c:v>
                </c:pt>
                <c:pt idx="1200">
                  <c:v>53.3203125</c:v>
                </c:pt>
                <c:pt idx="1201">
                  <c:v>53.36474609375</c:v>
                </c:pt>
                <c:pt idx="1202">
                  <c:v>53.4091796875</c:v>
                </c:pt>
                <c:pt idx="1203">
                  <c:v>53.45361328125</c:v>
                </c:pt>
                <c:pt idx="1204">
                  <c:v>53.498046875</c:v>
                </c:pt>
                <c:pt idx="1205">
                  <c:v>53.54248046875</c:v>
                </c:pt>
                <c:pt idx="1206">
                  <c:v>53.5869140625</c:v>
                </c:pt>
                <c:pt idx="1207">
                  <c:v>53.63134765625</c:v>
                </c:pt>
                <c:pt idx="1208">
                  <c:v>53.67578125</c:v>
                </c:pt>
                <c:pt idx="1209">
                  <c:v>53.72021484375</c:v>
                </c:pt>
                <c:pt idx="1210">
                  <c:v>53.7646484375</c:v>
                </c:pt>
                <c:pt idx="1211">
                  <c:v>53.80908203125</c:v>
                </c:pt>
                <c:pt idx="1212">
                  <c:v>53.853515625</c:v>
                </c:pt>
                <c:pt idx="1213">
                  <c:v>53.89794921875</c:v>
                </c:pt>
                <c:pt idx="1214">
                  <c:v>53.9423828125</c:v>
                </c:pt>
                <c:pt idx="1215">
                  <c:v>53.98681640625</c:v>
                </c:pt>
                <c:pt idx="1216">
                  <c:v>54.03125</c:v>
                </c:pt>
                <c:pt idx="1217">
                  <c:v>54.07568359375</c:v>
                </c:pt>
                <c:pt idx="1218">
                  <c:v>54.1201171875</c:v>
                </c:pt>
                <c:pt idx="1219">
                  <c:v>54.16455078125</c:v>
                </c:pt>
                <c:pt idx="1220">
                  <c:v>54.208984375</c:v>
                </c:pt>
                <c:pt idx="1221">
                  <c:v>54.25341796875</c:v>
                </c:pt>
                <c:pt idx="1222">
                  <c:v>54.2978515625</c:v>
                </c:pt>
                <c:pt idx="1223">
                  <c:v>54.34228515625</c:v>
                </c:pt>
                <c:pt idx="1224">
                  <c:v>54.38671875</c:v>
                </c:pt>
                <c:pt idx="1225">
                  <c:v>54.43115234375</c:v>
                </c:pt>
                <c:pt idx="1226">
                  <c:v>54.4755859375</c:v>
                </c:pt>
                <c:pt idx="1227">
                  <c:v>54.52001953125</c:v>
                </c:pt>
                <c:pt idx="1228">
                  <c:v>54.564453125</c:v>
                </c:pt>
                <c:pt idx="1229">
                  <c:v>54.60888671875</c:v>
                </c:pt>
                <c:pt idx="1230">
                  <c:v>54.6533203125</c:v>
                </c:pt>
                <c:pt idx="1231">
                  <c:v>54.69775390625</c:v>
                </c:pt>
                <c:pt idx="1232">
                  <c:v>54.7421875</c:v>
                </c:pt>
                <c:pt idx="1233">
                  <c:v>54.78662109375</c:v>
                </c:pt>
                <c:pt idx="1234">
                  <c:v>54.8310546875</c:v>
                </c:pt>
                <c:pt idx="1235">
                  <c:v>54.87548828125</c:v>
                </c:pt>
                <c:pt idx="1236">
                  <c:v>54.919921875</c:v>
                </c:pt>
                <c:pt idx="1237">
                  <c:v>54.96435546875</c:v>
                </c:pt>
                <c:pt idx="1238">
                  <c:v>55.0087890625</c:v>
                </c:pt>
                <c:pt idx="1239">
                  <c:v>55.05322265625</c:v>
                </c:pt>
                <c:pt idx="1240">
                  <c:v>55.09765625</c:v>
                </c:pt>
                <c:pt idx="1241">
                  <c:v>55.14208984375</c:v>
                </c:pt>
                <c:pt idx="1242">
                  <c:v>55.1865234375</c:v>
                </c:pt>
                <c:pt idx="1243">
                  <c:v>55.23095703125</c:v>
                </c:pt>
                <c:pt idx="1244">
                  <c:v>55.275390625</c:v>
                </c:pt>
                <c:pt idx="1245">
                  <c:v>55.31982421875</c:v>
                </c:pt>
                <c:pt idx="1246">
                  <c:v>55.3642578125</c:v>
                </c:pt>
                <c:pt idx="1247">
                  <c:v>55.40869140625</c:v>
                </c:pt>
                <c:pt idx="1248">
                  <c:v>55.453125</c:v>
                </c:pt>
                <c:pt idx="1249">
                  <c:v>55.49755859375</c:v>
                </c:pt>
                <c:pt idx="1250">
                  <c:v>55.5419921875</c:v>
                </c:pt>
                <c:pt idx="1251">
                  <c:v>55.58642578125</c:v>
                </c:pt>
                <c:pt idx="1252">
                  <c:v>55.630859375</c:v>
                </c:pt>
                <c:pt idx="1253">
                  <c:v>55.67529296875</c:v>
                </c:pt>
                <c:pt idx="1254">
                  <c:v>55.7197265625</c:v>
                </c:pt>
                <c:pt idx="1255">
                  <c:v>55.76416015625</c:v>
                </c:pt>
                <c:pt idx="1256">
                  <c:v>55.80859375</c:v>
                </c:pt>
                <c:pt idx="1257">
                  <c:v>55.85302734375</c:v>
                </c:pt>
                <c:pt idx="1258">
                  <c:v>55.8974609375</c:v>
                </c:pt>
                <c:pt idx="1259">
                  <c:v>55.94189453125</c:v>
                </c:pt>
                <c:pt idx="1260">
                  <c:v>55.986328125</c:v>
                </c:pt>
                <c:pt idx="1261">
                  <c:v>56.03076171875</c:v>
                </c:pt>
                <c:pt idx="1262">
                  <c:v>56.0751953125</c:v>
                </c:pt>
                <c:pt idx="1263">
                  <c:v>56.11962890625</c:v>
                </c:pt>
                <c:pt idx="1264">
                  <c:v>56.1640625</c:v>
                </c:pt>
                <c:pt idx="1265">
                  <c:v>56.20849609375</c:v>
                </c:pt>
                <c:pt idx="1266">
                  <c:v>56.2529296875</c:v>
                </c:pt>
                <c:pt idx="1267">
                  <c:v>56.29736328125</c:v>
                </c:pt>
                <c:pt idx="1268">
                  <c:v>56.341796875</c:v>
                </c:pt>
                <c:pt idx="1269">
                  <c:v>56.38623046875</c:v>
                </c:pt>
                <c:pt idx="1270">
                  <c:v>56.4306640625</c:v>
                </c:pt>
                <c:pt idx="1271">
                  <c:v>56.47509765625</c:v>
                </c:pt>
                <c:pt idx="1272">
                  <c:v>56.51953125</c:v>
                </c:pt>
                <c:pt idx="1273">
                  <c:v>56.56396484375</c:v>
                </c:pt>
                <c:pt idx="1274">
                  <c:v>56.6083984375</c:v>
                </c:pt>
                <c:pt idx="1275">
                  <c:v>56.65283203125</c:v>
                </c:pt>
                <c:pt idx="1276">
                  <c:v>56.697265625</c:v>
                </c:pt>
                <c:pt idx="1277">
                  <c:v>56.74169921875</c:v>
                </c:pt>
                <c:pt idx="1278">
                  <c:v>56.7861328125</c:v>
                </c:pt>
                <c:pt idx="1279">
                  <c:v>56.83056640625</c:v>
                </c:pt>
                <c:pt idx="1280">
                  <c:v>56.875</c:v>
                </c:pt>
                <c:pt idx="1281">
                  <c:v>56.91943359375</c:v>
                </c:pt>
                <c:pt idx="1282">
                  <c:v>56.9638671875</c:v>
                </c:pt>
                <c:pt idx="1283">
                  <c:v>57.00830078125</c:v>
                </c:pt>
                <c:pt idx="1284">
                  <c:v>57.052734375</c:v>
                </c:pt>
                <c:pt idx="1285">
                  <c:v>57.09716796875</c:v>
                </c:pt>
                <c:pt idx="1286">
                  <c:v>57.1416015625</c:v>
                </c:pt>
                <c:pt idx="1287">
                  <c:v>57.18603515625</c:v>
                </c:pt>
                <c:pt idx="1288">
                  <c:v>57.23046875</c:v>
                </c:pt>
                <c:pt idx="1289">
                  <c:v>57.27490234375</c:v>
                </c:pt>
                <c:pt idx="1290">
                  <c:v>57.3193359375</c:v>
                </c:pt>
                <c:pt idx="1291">
                  <c:v>57.36376953125</c:v>
                </c:pt>
                <c:pt idx="1292">
                  <c:v>57.408203125</c:v>
                </c:pt>
                <c:pt idx="1293">
                  <c:v>57.45263671875</c:v>
                </c:pt>
                <c:pt idx="1294">
                  <c:v>57.4970703125</c:v>
                </c:pt>
                <c:pt idx="1295">
                  <c:v>57.54150390625</c:v>
                </c:pt>
                <c:pt idx="1296">
                  <c:v>57.5859375</c:v>
                </c:pt>
                <c:pt idx="1297">
                  <c:v>57.63037109375</c:v>
                </c:pt>
                <c:pt idx="1298">
                  <c:v>57.6748046875</c:v>
                </c:pt>
                <c:pt idx="1299">
                  <c:v>57.71923828125</c:v>
                </c:pt>
                <c:pt idx="1300">
                  <c:v>57.763671875</c:v>
                </c:pt>
                <c:pt idx="1301">
                  <c:v>57.80810546875</c:v>
                </c:pt>
                <c:pt idx="1302">
                  <c:v>57.8525390625</c:v>
                </c:pt>
                <c:pt idx="1303">
                  <c:v>57.89697265625</c:v>
                </c:pt>
                <c:pt idx="1304">
                  <c:v>57.94140625</c:v>
                </c:pt>
                <c:pt idx="1305">
                  <c:v>57.98583984375</c:v>
                </c:pt>
                <c:pt idx="1306">
                  <c:v>58.0302734375</c:v>
                </c:pt>
                <c:pt idx="1307">
                  <c:v>58.07470703125</c:v>
                </c:pt>
                <c:pt idx="1308">
                  <c:v>58.119140625</c:v>
                </c:pt>
                <c:pt idx="1309">
                  <c:v>58.16357421875</c:v>
                </c:pt>
                <c:pt idx="1310">
                  <c:v>58.2080078125</c:v>
                </c:pt>
                <c:pt idx="1311">
                  <c:v>58.25244140625</c:v>
                </c:pt>
                <c:pt idx="1312">
                  <c:v>58.296875</c:v>
                </c:pt>
                <c:pt idx="1313">
                  <c:v>58.34130859375</c:v>
                </c:pt>
                <c:pt idx="1314">
                  <c:v>58.3857421875</c:v>
                </c:pt>
                <c:pt idx="1315">
                  <c:v>58.43017578125</c:v>
                </c:pt>
                <c:pt idx="1316">
                  <c:v>58.474609375</c:v>
                </c:pt>
                <c:pt idx="1317">
                  <c:v>58.51904296875</c:v>
                </c:pt>
                <c:pt idx="1318">
                  <c:v>58.5634765625</c:v>
                </c:pt>
                <c:pt idx="1319">
                  <c:v>58.60791015625</c:v>
                </c:pt>
                <c:pt idx="1320">
                  <c:v>58.65234375</c:v>
                </c:pt>
                <c:pt idx="1321">
                  <c:v>58.69677734375</c:v>
                </c:pt>
                <c:pt idx="1322">
                  <c:v>58.7412109375</c:v>
                </c:pt>
                <c:pt idx="1323">
                  <c:v>58.78564453125</c:v>
                </c:pt>
                <c:pt idx="1324">
                  <c:v>58.830078125</c:v>
                </c:pt>
                <c:pt idx="1325">
                  <c:v>58.87451171875</c:v>
                </c:pt>
                <c:pt idx="1326">
                  <c:v>58.9189453125</c:v>
                </c:pt>
                <c:pt idx="1327">
                  <c:v>58.96337890625</c:v>
                </c:pt>
                <c:pt idx="1328">
                  <c:v>59.0078125</c:v>
                </c:pt>
                <c:pt idx="1329">
                  <c:v>59.05224609375</c:v>
                </c:pt>
                <c:pt idx="1330">
                  <c:v>59.0966796875</c:v>
                </c:pt>
                <c:pt idx="1331">
                  <c:v>59.14111328125</c:v>
                </c:pt>
                <c:pt idx="1332">
                  <c:v>59.185546875</c:v>
                </c:pt>
                <c:pt idx="1333">
                  <c:v>59.22998046875</c:v>
                </c:pt>
                <c:pt idx="1334">
                  <c:v>59.2744140625</c:v>
                </c:pt>
                <c:pt idx="1335">
                  <c:v>59.31884765625</c:v>
                </c:pt>
                <c:pt idx="1336">
                  <c:v>59.36328125</c:v>
                </c:pt>
                <c:pt idx="1337">
                  <c:v>59.40771484375</c:v>
                </c:pt>
                <c:pt idx="1338">
                  <c:v>59.4521484375</c:v>
                </c:pt>
                <c:pt idx="1339">
                  <c:v>59.49658203125</c:v>
                </c:pt>
                <c:pt idx="1340">
                  <c:v>59.541015625</c:v>
                </c:pt>
                <c:pt idx="1341">
                  <c:v>59.58544921875</c:v>
                </c:pt>
                <c:pt idx="1342">
                  <c:v>59.6298828125</c:v>
                </c:pt>
                <c:pt idx="1343">
                  <c:v>59.67431640625</c:v>
                </c:pt>
                <c:pt idx="1344">
                  <c:v>59.71875</c:v>
                </c:pt>
                <c:pt idx="1345">
                  <c:v>59.76318359375</c:v>
                </c:pt>
                <c:pt idx="1346">
                  <c:v>59.8076171875</c:v>
                </c:pt>
                <c:pt idx="1347">
                  <c:v>59.85205078125</c:v>
                </c:pt>
                <c:pt idx="1348">
                  <c:v>59.896484375</c:v>
                </c:pt>
                <c:pt idx="1349">
                  <c:v>59.94091796875</c:v>
                </c:pt>
                <c:pt idx="1350">
                  <c:v>59.9853515625</c:v>
                </c:pt>
                <c:pt idx="1351">
                  <c:v>60.02978515625</c:v>
                </c:pt>
                <c:pt idx="1352">
                  <c:v>60.07421875</c:v>
                </c:pt>
                <c:pt idx="1353">
                  <c:v>60.11865234375</c:v>
                </c:pt>
                <c:pt idx="1354">
                  <c:v>60.1630859375</c:v>
                </c:pt>
                <c:pt idx="1355">
                  <c:v>60.20751953125</c:v>
                </c:pt>
                <c:pt idx="1356">
                  <c:v>60.251953125</c:v>
                </c:pt>
                <c:pt idx="1357">
                  <c:v>60.29638671875</c:v>
                </c:pt>
                <c:pt idx="1358">
                  <c:v>60.3408203125</c:v>
                </c:pt>
                <c:pt idx="1359">
                  <c:v>60.38525390625</c:v>
                </c:pt>
                <c:pt idx="1360">
                  <c:v>60.4296875</c:v>
                </c:pt>
                <c:pt idx="1361">
                  <c:v>60.47412109375</c:v>
                </c:pt>
                <c:pt idx="1362">
                  <c:v>60.5185546875</c:v>
                </c:pt>
                <c:pt idx="1363">
                  <c:v>60.56298828125</c:v>
                </c:pt>
                <c:pt idx="1364">
                  <c:v>60.607421875</c:v>
                </c:pt>
                <c:pt idx="1365">
                  <c:v>60.65185546875</c:v>
                </c:pt>
                <c:pt idx="1366">
                  <c:v>60.6962890625</c:v>
                </c:pt>
                <c:pt idx="1367">
                  <c:v>60.74072265625</c:v>
                </c:pt>
                <c:pt idx="1368">
                  <c:v>60.78515625</c:v>
                </c:pt>
                <c:pt idx="1369">
                  <c:v>60.82958984375</c:v>
                </c:pt>
                <c:pt idx="1370">
                  <c:v>60.8740234375</c:v>
                </c:pt>
                <c:pt idx="1371">
                  <c:v>60.91845703125</c:v>
                </c:pt>
                <c:pt idx="1372">
                  <c:v>60.962890625</c:v>
                </c:pt>
                <c:pt idx="1373">
                  <c:v>61.00732421875</c:v>
                </c:pt>
                <c:pt idx="1374">
                  <c:v>61.0517578125</c:v>
                </c:pt>
                <c:pt idx="1375">
                  <c:v>61.09619140625</c:v>
                </c:pt>
                <c:pt idx="1376">
                  <c:v>61.140625</c:v>
                </c:pt>
                <c:pt idx="1377">
                  <c:v>61.18505859375</c:v>
                </c:pt>
                <c:pt idx="1378">
                  <c:v>61.2294921875</c:v>
                </c:pt>
                <c:pt idx="1379">
                  <c:v>61.27392578125</c:v>
                </c:pt>
                <c:pt idx="1380">
                  <c:v>61.318359375</c:v>
                </c:pt>
                <c:pt idx="1381">
                  <c:v>61.36279296875</c:v>
                </c:pt>
                <c:pt idx="1382">
                  <c:v>61.4072265625</c:v>
                </c:pt>
                <c:pt idx="1383">
                  <c:v>61.45166015625</c:v>
                </c:pt>
                <c:pt idx="1384">
                  <c:v>61.49609375</c:v>
                </c:pt>
                <c:pt idx="1385">
                  <c:v>61.54052734375</c:v>
                </c:pt>
                <c:pt idx="1386">
                  <c:v>61.5849609375</c:v>
                </c:pt>
                <c:pt idx="1387">
                  <c:v>61.62939453125</c:v>
                </c:pt>
                <c:pt idx="1388">
                  <c:v>61.673828125</c:v>
                </c:pt>
                <c:pt idx="1389">
                  <c:v>61.71826171875</c:v>
                </c:pt>
                <c:pt idx="1390">
                  <c:v>61.7626953125</c:v>
                </c:pt>
                <c:pt idx="1391">
                  <c:v>61.80712890625</c:v>
                </c:pt>
                <c:pt idx="1392">
                  <c:v>61.8515625</c:v>
                </c:pt>
                <c:pt idx="1393">
                  <c:v>61.89599609375</c:v>
                </c:pt>
                <c:pt idx="1394">
                  <c:v>61.9404296875</c:v>
                </c:pt>
                <c:pt idx="1395">
                  <c:v>61.98486328125</c:v>
                </c:pt>
                <c:pt idx="1396">
                  <c:v>62.029296875</c:v>
                </c:pt>
                <c:pt idx="1397">
                  <c:v>62.07373046875</c:v>
                </c:pt>
                <c:pt idx="1398">
                  <c:v>62.1181640625</c:v>
                </c:pt>
                <c:pt idx="1399">
                  <c:v>62.16259765625</c:v>
                </c:pt>
                <c:pt idx="1400">
                  <c:v>62.20703125</c:v>
                </c:pt>
                <c:pt idx="1401">
                  <c:v>62.25146484375</c:v>
                </c:pt>
                <c:pt idx="1402">
                  <c:v>62.2958984375</c:v>
                </c:pt>
                <c:pt idx="1403">
                  <c:v>62.34033203125</c:v>
                </c:pt>
                <c:pt idx="1404">
                  <c:v>62.384765625</c:v>
                </c:pt>
                <c:pt idx="1405">
                  <c:v>62.42919921875</c:v>
                </c:pt>
                <c:pt idx="1406">
                  <c:v>62.4736328125</c:v>
                </c:pt>
                <c:pt idx="1407">
                  <c:v>62.51806640625</c:v>
                </c:pt>
                <c:pt idx="1408">
                  <c:v>62.5625</c:v>
                </c:pt>
                <c:pt idx="1409">
                  <c:v>62.60693359375</c:v>
                </c:pt>
                <c:pt idx="1410">
                  <c:v>62.6513671875</c:v>
                </c:pt>
                <c:pt idx="1411">
                  <c:v>62.69580078125</c:v>
                </c:pt>
                <c:pt idx="1412">
                  <c:v>62.740234375</c:v>
                </c:pt>
                <c:pt idx="1413">
                  <c:v>62.78466796875</c:v>
                </c:pt>
                <c:pt idx="1414">
                  <c:v>62.8291015625</c:v>
                </c:pt>
                <c:pt idx="1415">
                  <c:v>62.87353515625</c:v>
                </c:pt>
                <c:pt idx="1416">
                  <c:v>62.91796875</c:v>
                </c:pt>
                <c:pt idx="1417">
                  <c:v>62.96240234375</c:v>
                </c:pt>
                <c:pt idx="1418">
                  <c:v>63.0068359375</c:v>
                </c:pt>
                <c:pt idx="1419">
                  <c:v>63.05126953125</c:v>
                </c:pt>
                <c:pt idx="1420">
                  <c:v>63.095703125</c:v>
                </c:pt>
                <c:pt idx="1421">
                  <c:v>63.14013671875</c:v>
                </c:pt>
                <c:pt idx="1422">
                  <c:v>63.1845703125</c:v>
                </c:pt>
                <c:pt idx="1423">
                  <c:v>63.22900390625</c:v>
                </c:pt>
                <c:pt idx="1424">
                  <c:v>63.2734375</c:v>
                </c:pt>
                <c:pt idx="1425">
                  <c:v>63.31787109375</c:v>
                </c:pt>
                <c:pt idx="1426">
                  <c:v>63.3623046875</c:v>
                </c:pt>
                <c:pt idx="1427">
                  <c:v>63.40673828125</c:v>
                </c:pt>
                <c:pt idx="1428">
                  <c:v>63.451171875</c:v>
                </c:pt>
                <c:pt idx="1429">
                  <c:v>63.49560546875</c:v>
                </c:pt>
                <c:pt idx="1430">
                  <c:v>63.5400390625</c:v>
                </c:pt>
                <c:pt idx="1431">
                  <c:v>63.58447265625</c:v>
                </c:pt>
                <c:pt idx="1432">
                  <c:v>63.62890625</c:v>
                </c:pt>
                <c:pt idx="1433">
                  <c:v>63.67333984375</c:v>
                </c:pt>
                <c:pt idx="1434">
                  <c:v>63.7177734375</c:v>
                </c:pt>
                <c:pt idx="1435">
                  <c:v>63.76220703125</c:v>
                </c:pt>
                <c:pt idx="1436">
                  <c:v>63.806640625</c:v>
                </c:pt>
                <c:pt idx="1437">
                  <c:v>63.85107421875</c:v>
                </c:pt>
                <c:pt idx="1438">
                  <c:v>63.8955078125</c:v>
                </c:pt>
                <c:pt idx="1439">
                  <c:v>63.93994140625</c:v>
                </c:pt>
                <c:pt idx="1440">
                  <c:v>63.984375</c:v>
                </c:pt>
                <c:pt idx="1441">
                  <c:v>64.02880859375</c:v>
                </c:pt>
                <c:pt idx="1442">
                  <c:v>64.0732421875</c:v>
                </c:pt>
                <c:pt idx="1443">
                  <c:v>64.11767578125</c:v>
                </c:pt>
                <c:pt idx="1444">
                  <c:v>64.162109375</c:v>
                </c:pt>
                <c:pt idx="1445">
                  <c:v>64.20654296875</c:v>
                </c:pt>
                <c:pt idx="1446">
                  <c:v>64.2509765625</c:v>
                </c:pt>
                <c:pt idx="1447">
                  <c:v>64.29541015625</c:v>
                </c:pt>
                <c:pt idx="1448">
                  <c:v>64.33984375</c:v>
                </c:pt>
                <c:pt idx="1449">
                  <c:v>64.38427734375</c:v>
                </c:pt>
                <c:pt idx="1450">
                  <c:v>64.4287109375</c:v>
                </c:pt>
                <c:pt idx="1451">
                  <c:v>64.47314453125</c:v>
                </c:pt>
                <c:pt idx="1452">
                  <c:v>64.517578125</c:v>
                </c:pt>
                <c:pt idx="1453">
                  <c:v>64.56201171875</c:v>
                </c:pt>
                <c:pt idx="1454">
                  <c:v>64.6064453125</c:v>
                </c:pt>
                <c:pt idx="1455">
                  <c:v>64.65087890625</c:v>
                </c:pt>
                <c:pt idx="1456">
                  <c:v>64.6953125</c:v>
                </c:pt>
                <c:pt idx="1457">
                  <c:v>64.73974609375</c:v>
                </c:pt>
                <c:pt idx="1458">
                  <c:v>64.7841796875</c:v>
                </c:pt>
                <c:pt idx="1459">
                  <c:v>64.82861328125</c:v>
                </c:pt>
                <c:pt idx="1460">
                  <c:v>64.873046875</c:v>
                </c:pt>
                <c:pt idx="1461">
                  <c:v>64.91748046875</c:v>
                </c:pt>
                <c:pt idx="1462">
                  <c:v>64.9619140625</c:v>
                </c:pt>
                <c:pt idx="1463">
                  <c:v>65.00634765625</c:v>
                </c:pt>
                <c:pt idx="1464">
                  <c:v>65.05078125</c:v>
                </c:pt>
                <c:pt idx="1465">
                  <c:v>65.09521484375</c:v>
                </c:pt>
                <c:pt idx="1466">
                  <c:v>65.1396484375</c:v>
                </c:pt>
                <c:pt idx="1467">
                  <c:v>65.18408203125</c:v>
                </c:pt>
                <c:pt idx="1468">
                  <c:v>65.228515625</c:v>
                </c:pt>
                <c:pt idx="1469">
                  <c:v>65.27294921875</c:v>
                </c:pt>
                <c:pt idx="1470">
                  <c:v>65.3173828125</c:v>
                </c:pt>
                <c:pt idx="1471">
                  <c:v>65.36181640625</c:v>
                </c:pt>
                <c:pt idx="1472">
                  <c:v>65.40625</c:v>
                </c:pt>
                <c:pt idx="1473">
                  <c:v>65.45068359375</c:v>
                </c:pt>
                <c:pt idx="1474">
                  <c:v>65.4951171875</c:v>
                </c:pt>
                <c:pt idx="1475">
                  <c:v>65.53955078125</c:v>
                </c:pt>
                <c:pt idx="1476">
                  <c:v>65.583984375</c:v>
                </c:pt>
                <c:pt idx="1477">
                  <c:v>65.62841796875</c:v>
                </c:pt>
                <c:pt idx="1478">
                  <c:v>65.6728515625</c:v>
                </c:pt>
                <c:pt idx="1479">
                  <c:v>65.71728515625</c:v>
                </c:pt>
                <c:pt idx="1480">
                  <c:v>65.76171875</c:v>
                </c:pt>
                <c:pt idx="1481">
                  <c:v>65.80615234375</c:v>
                </c:pt>
                <c:pt idx="1482">
                  <c:v>65.8505859375</c:v>
                </c:pt>
                <c:pt idx="1483">
                  <c:v>65.89501953125</c:v>
                </c:pt>
                <c:pt idx="1484">
                  <c:v>65.939453125</c:v>
                </c:pt>
                <c:pt idx="1485">
                  <c:v>65.98388671875</c:v>
                </c:pt>
                <c:pt idx="1486">
                  <c:v>66.0283203125</c:v>
                </c:pt>
                <c:pt idx="1487">
                  <c:v>66.07275390625</c:v>
                </c:pt>
                <c:pt idx="1488">
                  <c:v>66.1171875</c:v>
                </c:pt>
                <c:pt idx="1489">
                  <c:v>66.16162109375</c:v>
                </c:pt>
                <c:pt idx="1490">
                  <c:v>66.2060546875</c:v>
                </c:pt>
                <c:pt idx="1491">
                  <c:v>66.25048828125</c:v>
                </c:pt>
                <c:pt idx="1492">
                  <c:v>66.294921875</c:v>
                </c:pt>
                <c:pt idx="1493">
                  <c:v>66.33935546875</c:v>
                </c:pt>
                <c:pt idx="1494">
                  <c:v>66.3837890625</c:v>
                </c:pt>
                <c:pt idx="1495">
                  <c:v>66.42822265625</c:v>
                </c:pt>
                <c:pt idx="1496">
                  <c:v>66.47265625</c:v>
                </c:pt>
                <c:pt idx="1497">
                  <c:v>66.51708984375</c:v>
                </c:pt>
                <c:pt idx="1498">
                  <c:v>66.5615234375</c:v>
                </c:pt>
                <c:pt idx="1499">
                  <c:v>66.60595703125</c:v>
                </c:pt>
                <c:pt idx="1500">
                  <c:v>66.650390625</c:v>
                </c:pt>
                <c:pt idx="1501">
                  <c:v>66.69482421875</c:v>
                </c:pt>
                <c:pt idx="1502">
                  <c:v>66.7392578125</c:v>
                </c:pt>
                <c:pt idx="1503">
                  <c:v>66.78369140625</c:v>
                </c:pt>
                <c:pt idx="1504">
                  <c:v>66.828125</c:v>
                </c:pt>
                <c:pt idx="1505">
                  <c:v>66.87255859375</c:v>
                </c:pt>
                <c:pt idx="1506">
                  <c:v>66.9169921875</c:v>
                </c:pt>
                <c:pt idx="1507">
                  <c:v>66.96142578125</c:v>
                </c:pt>
                <c:pt idx="1508">
                  <c:v>67.005859375</c:v>
                </c:pt>
                <c:pt idx="1509">
                  <c:v>67.05029296875</c:v>
                </c:pt>
                <c:pt idx="1510">
                  <c:v>67.0947265625</c:v>
                </c:pt>
                <c:pt idx="1511">
                  <c:v>67.13916015625</c:v>
                </c:pt>
                <c:pt idx="1512">
                  <c:v>67.18359375</c:v>
                </c:pt>
                <c:pt idx="1513">
                  <c:v>67.22802734375</c:v>
                </c:pt>
                <c:pt idx="1514">
                  <c:v>67.2724609375</c:v>
                </c:pt>
                <c:pt idx="1515">
                  <c:v>67.31689453125</c:v>
                </c:pt>
                <c:pt idx="1516">
                  <c:v>67.361328125</c:v>
                </c:pt>
                <c:pt idx="1517">
                  <c:v>67.40576171875</c:v>
                </c:pt>
                <c:pt idx="1518">
                  <c:v>67.4501953125</c:v>
                </c:pt>
                <c:pt idx="1519">
                  <c:v>67.49462890625</c:v>
                </c:pt>
                <c:pt idx="1520">
                  <c:v>67.5390625</c:v>
                </c:pt>
                <c:pt idx="1521">
                  <c:v>67.58349609375</c:v>
                </c:pt>
                <c:pt idx="1522">
                  <c:v>67.6279296875</c:v>
                </c:pt>
                <c:pt idx="1523">
                  <c:v>67.67236328125</c:v>
                </c:pt>
                <c:pt idx="1524">
                  <c:v>67.716796875</c:v>
                </c:pt>
                <c:pt idx="1525">
                  <c:v>67.76123046875</c:v>
                </c:pt>
                <c:pt idx="1526">
                  <c:v>67.8056640625</c:v>
                </c:pt>
                <c:pt idx="1527">
                  <c:v>67.85009765625</c:v>
                </c:pt>
                <c:pt idx="1528">
                  <c:v>67.89453125</c:v>
                </c:pt>
                <c:pt idx="1529">
                  <c:v>67.93896484375</c:v>
                </c:pt>
                <c:pt idx="1530">
                  <c:v>67.9833984375</c:v>
                </c:pt>
                <c:pt idx="1531">
                  <c:v>68.02783203125</c:v>
                </c:pt>
                <c:pt idx="1532">
                  <c:v>68.072265625</c:v>
                </c:pt>
                <c:pt idx="1533">
                  <c:v>68.11669921875</c:v>
                </c:pt>
                <c:pt idx="1534">
                  <c:v>68.1611328125</c:v>
                </c:pt>
                <c:pt idx="1535">
                  <c:v>68.20556640625</c:v>
                </c:pt>
                <c:pt idx="1536">
                  <c:v>68.25</c:v>
                </c:pt>
                <c:pt idx="1537">
                  <c:v>68.29443359375</c:v>
                </c:pt>
                <c:pt idx="1538">
                  <c:v>68.3388671875</c:v>
                </c:pt>
                <c:pt idx="1539">
                  <c:v>68.38330078125</c:v>
                </c:pt>
                <c:pt idx="1540">
                  <c:v>68.427734375</c:v>
                </c:pt>
                <c:pt idx="1541">
                  <c:v>68.47216796875</c:v>
                </c:pt>
                <c:pt idx="1542">
                  <c:v>68.5166015625</c:v>
                </c:pt>
                <c:pt idx="1543">
                  <c:v>68.56103515625</c:v>
                </c:pt>
                <c:pt idx="1544">
                  <c:v>68.60546875</c:v>
                </c:pt>
                <c:pt idx="1545">
                  <c:v>68.64990234375</c:v>
                </c:pt>
                <c:pt idx="1546">
                  <c:v>68.6943359375</c:v>
                </c:pt>
                <c:pt idx="1547">
                  <c:v>68.73876953125</c:v>
                </c:pt>
                <c:pt idx="1548">
                  <c:v>68.783203125</c:v>
                </c:pt>
                <c:pt idx="1549">
                  <c:v>68.82763671875</c:v>
                </c:pt>
                <c:pt idx="1550">
                  <c:v>68.8720703125</c:v>
                </c:pt>
                <c:pt idx="1551">
                  <c:v>68.91650390625</c:v>
                </c:pt>
                <c:pt idx="1552">
                  <c:v>68.9609375</c:v>
                </c:pt>
                <c:pt idx="1553">
                  <c:v>69.00537109375</c:v>
                </c:pt>
                <c:pt idx="1554">
                  <c:v>69.0498046875</c:v>
                </c:pt>
                <c:pt idx="1555">
                  <c:v>69.09423828125</c:v>
                </c:pt>
                <c:pt idx="1556">
                  <c:v>69.138671875</c:v>
                </c:pt>
                <c:pt idx="1557">
                  <c:v>69.18310546875</c:v>
                </c:pt>
                <c:pt idx="1558">
                  <c:v>69.2275390625</c:v>
                </c:pt>
                <c:pt idx="1559">
                  <c:v>69.27197265625</c:v>
                </c:pt>
                <c:pt idx="1560">
                  <c:v>69.31640625</c:v>
                </c:pt>
                <c:pt idx="1561">
                  <c:v>69.36083984375</c:v>
                </c:pt>
                <c:pt idx="1562">
                  <c:v>69.4052734375</c:v>
                </c:pt>
                <c:pt idx="1563">
                  <c:v>69.44970703125</c:v>
                </c:pt>
                <c:pt idx="1564">
                  <c:v>69.494140625</c:v>
                </c:pt>
                <c:pt idx="1565">
                  <c:v>69.53857421875</c:v>
                </c:pt>
                <c:pt idx="1566">
                  <c:v>69.5830078125</c:v>
                </c:pt>
                <c:pt idx="1567">
                  <c:v>69.62744140625</c:v>
                </c:pt>
                <c:pt idx="1568">
                  <c:v>69.671875</c:v>
                </c:pt>
                <c:pt idx="1569">
                  <c:v>69.71630859375</c:v>
                </c:pt>
                <c:pt idx="1570">
                  <c:v>69.7607421875</c:v>
                </c:pt>
                <c:pt idx="1571">
                  <c:v>69.80517578125</c:v>
                </c:pt>
                <c:pt idx="1572">
                  <c:v>69.849609375</c:v>
                </c:pt>
                <c:pt idx="1573">
                  <c:v>69.89404296875</c:v>
                </c:pt>
                <c:pt idx="1574">
                  <c:v>69.9384765625</c:v>
                </c:pt>
                <c:pt idx="1575">
                  <c:v>69.98291015625</c:v>
                </c:pt>
                <c:pt idx="1576">
                  <c:v>70.02734375</c:v>
                </c:pt>
                <c:pt idx="1577">
                  <c:v>70.07177734375</c:v>
                </c:pt>
                <c:pt idx="1578">
                  <c:v>70.1162109375</c:v>
                </c:pt>
                <c:pt idx="1579">
                  <c:v>70.16064453125</c:v>
                </c:pt>
                <c:pt idx="1580">
                  <c:v>70.205078125</c:v>
                </c:pt>
                <c:pt idx="1581">
                  <c:v>70.24951171875</c:v>
                </c:pt>
                <c:pt idx="1582">
                  <c:v>70.2939453125</c:v>
                </c:pt>
                <c:pt idx="1583">
                  <c:v>70.33837890625</c:v>
                </c:pt>
                <c:pt idx="1584">
                  <c:v>70.3828125</c:v>
                </c:pt>
                <c:pt idx="1585">
                  <c:v>70.42724609375</c:v>
                </c:pt>
                <c:pt idx="1586">
                  <c:v>70.4716796875</c:v>
                </c:pt>
                <c:pt idx="1587">
                  <c:v>70.51611328125</c:v>
                </c:pt>
                <c:pt idx="1588">
                  <c:v>70.560546875</c:v>
                </c:pt>
                <c:pt idx="1589">
                  <c:v>70.60498046875</c:v>
                </c:pt>
                <c:pt idx="1590">
                  <c:v>70.6494140625</c:v>
                </c:pt>
                <c:pt idx="1591">
                  <c:v>70.69384765625</c:v>
                </c:pt>
                <c:pt idx="1592">
                  <c:v>70.73828125</c:v>
                </c:pt>
                <c:pt idx="1593">
                  <c:v>70.78271484375</c:v>
                </c:pt>
                <c:pt idx="1594">
                  <c:v>70.8271484375</c:v>
                </c:pt>
                <c:pt idx="1595">
                  <c:v>70.87158203125</c:v>
                </c:pt>
                <c:pt idx="1596">
                  <c:v>70.916015625</c:v>
                </c:pt>
                <c:pt idx="1597">
                  <c:v>70.96044921875</c:v>
                </c:pt>
                <c:pt idx="1598">
                  <c:v>71.0048828125</c:v>
                </c:pt>
                <c:pt idx="1599">
                  <c:v>71.04931640625</c:v>
                </c:pt>
                <c:pt idx="1600">
                  <c:v>71.09375</c:v>
                </c:pt>
                <c:pt idx="1601">
                  <c:v>71.13818359375</c:v>
                </c:pt>
                <c:pt idx="1602">
                  <c:v>71.1826171875</c:v>
                </c:pt>
                <c:pt idx="1603">
                  <c:v>71.22705078125</c:v>
                </c:pt>
                <c:pt idx="1604">
                  <c:v>71.271484375</c:v>
                </c:pt>
                <c:pt idx="1605">
                  <c:v>71.31591796875</c:v>
                </c:pt>
                <c:pt idx="1606">
                  <c:v>71.3603515625</c:v>
                </c:pt>
                <c:pt idx="1607">
                  <c:v>71.40478515625</c:v>
                </c:pt>
                <c:pt idx="1608">
                  <c:v>71.44921875</c:v>
                </c:pt>
                <c:pt idx="1609">
                  <c:v>71.49365234375</c:v>
                </c:pt>
                <c:pt idx="1610">
                  <c:v>71.5380859375</c:v>
                </c:pt>
                <c:pt idx="1611">
                  <c:v>71.58251953125</c:v>
                </c:pt>
                <c:pt idx="1612">
                  <c:v>71.626953125</c:v>
                </c:pt>
                <c:pt idx="1613">
                  <c:v>71.67138671875</c:v>
                </c:pt>
                <c:pt idx="1614">
                  <c:v>71.7158203125</c:v>
                </c:pt>
                <c:pt idx="1615">
                  <c:v>71.76025390625</c:v>
                </c:pt>
                <c:pt idx="1616">
                  <c:v>71.8046875</c:v>
                </c:pt>
                <c:pt idx="1617">
                  <c:v>71.84912109375</c:v>
                </c:pt>
                <c:pt idx="1618">
                  <c:v>71.8935546875</c:v>
                </c:pt>
                <c:pt idx="1619">
                  <c:v>71.93798828125</c:v>
                </c:pt>
                <c:pt idx="1620">
                  <c:v>71.982421875</c:v>
                </c:pt>
                <c:pt idx="1621">
                  <c:v>72.02685546875</c:v>
                </c:pt>
                <c:pt idx="1622">
                  <c:v>72.0712890625</c:v>
                </c:pt>
                <c:pt idx="1623">
                  <c:v>72.11572265625</c:v>
                </c:pt>
                <c:pt idx="1624">
                  <c:v>72.16015625</c:v>
                </c:pt>
                <c:pt idx="1625">
                  <c:v>72.20458984375</c:v>
                </c:pt>
                <c:pt idx="1626">
                  <c:v>72.2490234375</c:v>
                </c:pt>
                <c:pt idx="1627">
                  <c:v>72.29345703125</c:v>
                </c:pt>
                <c:pt idx="1628">
                  <c:v>72.337890625</c:v>
                </c:pt>
                <c:pt idx="1629">
                  <c:v>72.38232421875</c:v>
                </c:pt>
                <c:pt idx="1630">
                  <c:v>72.4267578125</c:v>
                </c:pt>
                <c:pt idx="1631">
                  <c:v>72.47119140625</c:v>
                </c:pt>
                <c:pt idx="1632">
                  <c:v>72.515625</c:v>
                </c:pt>
                <c:pt idx="1633">
                  <c:v>72.56005859375</c:v>
                </c:pt>
                <c:pt idx="1634">
                  <c:v>72.6044921875</c:v>
                </c:pt>
                <c:pt idx="1635">
                  <c:v>72.64892578125</c:v>
                </c:pt>
                <c:pt idx="1636">
                  <c:v>72.693359375</c:v>
                </c:pt>
                <c:pt idx="1637">
                  <c:v>72.73779296875</c:v>
                </c:pt>
                <c:pt idx="1638">
                  <c:v>72.7822265625</c:v>
                </c:pt>
                <c:pt idx="1639">
                  <c:v>72.82666015625</c:v>
                </c:pt>
                <c:pt idx="1640">
                  <c:v>72.87109375</c:v>
                </c:pt>
                <c:pt idx="1641">
                  <c:v>72.91552734375</c:v>
                </c:pt>
                <c:pt idx="1642">
                  <c:v>72.9599609375</c:v>
                </c:pt>
                <c:pt idx="1643">
                  <c:v>73.00439453125</c:v>
                </c:pt>
                <c:pt idx="1644">
                  <c:v>73.048828125</c:v>
                </c:pt>
                <c:pt idx="1645">
                  <c:v>73.09326171875</c:v>
                </c:pt>
                <c:pt idx="1646">
                  <c:v>73.1376953125</c:v>
                </c:pt>
                <c:pt idx="1647">
                  <c:v>73.18212890625</c:v>
                </c:pt>
                <c:pt idx="1648">
                  <c:v>73.2265625</c:v>
                </c:pt>
                <c:pt idx="1649">
                  <c:v>73.27099609375</c:v>
                </c:pt>
                <c:pt idx="1650">
                  <c:v>73.3154296875</c:v>
                </c:pt>
                <c:pt idx="1651">
                  <c:v>73.35986328125</c:v>
                </c:pt>
                <c:pt idx="1652">
                  <c:v>73.404296875</c:v>
                </c:pt>
                <c:pt idx="1653">
                  <c:v>73.44873046875</c:v>
                </c:pt>
                <c:pt idx="1654">
                  <c:v>73.4931640625</c:v>
                </c:pt>
                <c:pt idx="1655">
                  <c:v>73.53759765625</c:v>
                </c:pt>
                <c:pt idx="1656">
                  <c:v>73.58203125</c:v>
                </c:pt>
                <c:pt idx="1657">
                  <c:v>73.62646484375</c:v>
                </c:pt>
                <c:pt idx="1658">
                  <c:v>73.6708984375</c:v>
                </c:pt>
                <c:pt idx="1659">
                  <c:v>73.71533203125</c:v>
                </c:pt>
                <c:pt idx="1660">
                  <c:v>73.759765625</c:v>
                </c:pt>
                <c:pt idx="1661">
                  <c:v>73.80419921875</c:v>
                </c:pt>
                <c:pt idx="1662">
                  <c:v>73.8486328125</c:v>
                </c:pt>
                <c:pt idx="1663">
                  <c:v>73.89306640625</c:v>
                </c:pt>
                <c:pt idx="1664">
                  <c:v>73.9375</c:v>
                </c:pt>
                <c:pt idx="1665">
                  <c:v>73.98193359375</c:v>
                </c:pt>
                <c:pt idx="1666">
                  <c:v>74.0263671875</c:v>
                </c:pt>
                <c:pt idx="1667">
                  <c:v>74.07080078125</c:v>
                </c:pt>
                <c:pt idx="1668">
                  <c:v>74.115234375</c:v>
                </c:pt>
                <c:pt idx="1669">
                  <c:v>74.15966796875</c:v>
                </c:pt>
                <c:pt idx="1670">
                  <c:v>74.2041015625</c:v>
                </c:pt>
                <c:pt idx="1671">
                  <c:v>74.24853515625</c:v>
                </c:pt>
                <c:pt idx="1672">
                  <c:v>74.29296875</c:v>
                </c:pt>
                <c:pt idx="1673">
                  <c:v>74.33740234375</c:v>
                </c:pt>
                <c:pt idx="1674">
                  <c:v>74.3818359375</c:v>
                </c:pt>
                <c:pt idx="1675">
                  <c:v>74.42626953125</c:v>
                </c:pt>
                <c:pt idx="1676">
                  <c:v>74.470703125</c:v>
                </c:pt>
                <c:pt idx="1677">
                  <c:v>74.51513671875</c:v>
                </c:pt>
                <c:pt idx="1678">
                  <c:v>74.5595703125</c:v>
                </c:pt>
                <c:pt idx="1679">
                  <c:v>74.60400390625</c:v>
                </c:pt>
                <c:pt idx="1680">
                  <c:v>74.6484375</c:v>
                </c:pt>
                <c:pt idx="1681">
                  <c:v>74.69287109375</c:v>
                </c:pt>
                <c:pt idx="1682">
                  <c:v>74.7373046875</c:v>
                </c:pt>
                <c:pt idx="1683">
                  <c:v>74.78173828125</c:v>
                </c:pt>
                <c:pt idx="1684">
                  <c:v>74.826171875</c:v>
                </c:pt>
                <c:pt idx="1685">
                  <c:v>74.87060546875</c:v>
                </c:pt>
                <c:pt idx="1686">
                  <c:v>74.9150390625</c:v>
                </c:pt>
                <c:pt idx="1687">
                  <c:v>74.95947265625</c:v>
                </c:pt>
                <c:pt idx="1688">
                  <c:v>75.00390625</c:v>
                </c:pt>
                <c:pt idx="1689">
                  <c:v>75.04833984375</c:v>
                </c:pt>
                <c:pt idx="1690">
                  <c:v>75.0927734375</c:v>
                </c:pt>
                <c:pt idx="1691">
                  <c:v>75.13720703125</c:v>
                </c:pt>
                <c:pt idx="1692">
                  <c:v>75.181640625</c:v>
                </c:pt>
                <c:pt idx="1693">
                  <c:v>75.22607421875</c:v>
                </c:pt>
                <c:pt idx="1694">
                  <c:v>75.2705078125</c:v>
                </c:pt>
                <c:pt idx="1695">
                  <c:v>75.31494140625</c:v>
                </c:pt>
                <c:pt idx="1696">
                  <c:v>75.359375</c:v>
                </c:pt>
                <c:pt idx="1697">
                  <c:v>75.40380859375</c:v>
                </c:pt>
                <c:pt idx="1698">
                  <c:v>75.4482421875</c:v>
                </c:pt>
                <c:pt idx="1699">
                  <c:v>75.49267578125</c:v>
                </c:pt>
                <c:pt idx="1700">
                  <c:v>75.537109375</c:v>
                </c:pt>
                <c:pt idx="1701">
                  <c:v>75.58154296875</c:v>
                </c:pt>
                <c:pt idx="1702">
                  <c:v>75.6259765625</c:v>
                </c:pt>
                <c:pt idx="1703">
                  <c:v>75.67041015625</c:v>
                </c:pt>
                <c:pt idx="1704">
                  <c:v>75.71484375</c:v>
                </c:pt>
                <c:pt idx="1705">
                  <c:v>75.75927734375</c:v>
                </c:pt>
                <c:pt idx="1706">
                  <c:v>75.8037109375</c:v>
                </c:pt>
                <c:pt idx="1707">
                  <c:v>75.84814453125</c:v>
                </c:pt>
                <c:pt idx="1708">
                  <c:v>75.892578125</c:v>
                </c:pt>
                <c:pt idx="1709">
                  <c:v>75.93701171875</c:v>
                </c:pt>
                <c:pt idx="1710">
                  <c:v>75.9814453125</c:v>
                </c:pt>
                <c:pt idx="1711">
                  <c:v>76.02587890625</c:v>
                </c:pt>
                <c:pt idx="1712">
                  <c:v>76.0703125</c:v>
                </c:pt>
                <c:pt idx="1713">
                  <c:v>76.11474609375</c:v>
                </c:pt>
                <c:pt idx="1714">
                  <c:v>76.1591796875</c:v>
                </c:pt>
                <c:pt idx="1715">
                  <c:v>76.20361328125</c:v>
                </c:pt>
                <c:pt idx="1716">
                  <c:v>76.248046875</c:v>
                </c:pt>
                <c:pt idx="1717">
                  <c:v>76.29248046875</c:v>
                </c:pt>
                <c:pt idx="1718">
                  <c:v>76.3369140625</c:v>
                </c:pt>
                <c:pt idx="1719">
                  <c:v>76.38134765625</c:v>
                </c:pt>
                <c:pt idx="1720">
                  <c:v>76.42578125</c:v>
                </c:pt>
                <c:pt idx="1721">
                  <c:v>76.47021484375</c:v>
                </c:pt>
                <c:pt idx="1722">
                  <c:v>76.5146484375</c:v>
                </c:pt>
                <c:pt idx="1723">
                  <c:v>76.55908203125</c:v>
                </c:pt>
                <c:pt idx="1724">
                  <c:v>76.603515625</c:v>
                </c:pt>
                <c:pt idx="1725">
                  <c:v>76.64794921875</c:v>
                </c:pt>
                <c:pt idx="1726">
                  <c:v>76.6923828125</c:v>
                </c:pt>
                <c:pt idx="1727">
                  <c:v>76.73681640625</c:v>
                </c:pt>
                <c:pt idx="1728">
                  <c:v>76.78125</c:v>
                </c:pt>
                <c:pt idx="1729">
                  <c:v>76.82568359375</c:v>
                </c:pt>
                <c:pt idx="1730">
                  <c:v>76.8701171875</c:v>
                </c:pt>
                <c:pt idx="1731">
                  <c:v>76.91455078125</c:v>
                </c:pt>
                <c:pt idx="1732">
                  <c:v>76.958984375</c:v>
                </c:pt>
                <c:pt idx="1733">
                  <c:v>77.00341796875</c:v>
                </c:pt>
                <c:pt idx="1734">
                  <c:v>77.0478515625</c:v>
                </c:pt>
                <c:pt idx="1735">
                  <c:v>77.09228515625</c:v>
                </c:pt>
                <c:pt idx="1736">
                  <c:v>77.13671875</c:v>
                </c:pt>
                <c:pt idx="1737">
                  <c:v>77.18115234375</c:v>
                </c:pt>
                <c:pt idx="1738">
                  <c:v>77.2255859375</c:v>
                </c:pt>
                <c:pt idx="1739">
                  <c:v>77.27001953125</c:v>
                </c:pt>
                <c:pt idx="1740">
                  <c:v>77.314453125</c:v>
                </c:pt>
                <c:pt idx="1741">
                  <c:v>77.35888671875</c:v>
                </c:pt>
                <c:pt idx="1742">
                  <c:v>77.4033203125</c:v>
                </c:pt>
                <c:pt idx="1743">
                  <c:v>77.44775390625</c:v>
                </c:pt>
                <c:pt idx="1744">
                  <c:v>77.4921875</c:v>
                </c:pt>
                <c:pt idx="1745">
                  <c:v>77.53662109375</c:v>
                </c:pt>
                <c:pt idx="1746">
                  <c:v>77.5810546875</c:v>
                </c:pt>
                <c:pt idx="1747">
                  <c:v>77.62548828125</c:v>
                </c:pt>
                <c:pt idx="1748">
                  <c:v>77.669921875</c:v>
                </c:pt>
                <c:pt idx="1749">
                  <c:v>77.71435546875</c:v>
                </c:pt>
                <c:pt idx="1750">
                  <c:v>77.7587890625</c:v>
                </c:pt>
                <c:pt idx="1751">
                  <c:v>77.80322265625</c:v>
                </c:pt>
                <c:pt idx="1752">
                  <c:v>77.84765625</c:v>
                </c:pt>
                <c:pt idx="1753">
                  <c:v>77.89208984375</c:v>
                </c:pt>
                <c:pt idx="1754">
                  <c:v>77.9365234375</c:v>
                </c:pt>
                <c:pt idx="1755">
                  <c:v>77.98095703125</c:v>
                </c:pt>
                <c:pt idx="1756">
                  <c:v>78.025390625</c:v>
                </c:pt>
                <c:pt idx="1757">
                  <c:v>78.06982421875</c:v>
                </c:pt>
                <c:pt idx="1758">
                  <c:v>78.1142578125</c:v>
                </c:pt>
                <c:pt idx="1759">
                  <c:v>78.15869140625</c:v>
                </c:pt>
                <c:pt idx="1760">
                  <c:v>78.203125</c:v>
                </c:pt>
                <c:pt idx="1761">
                  <c:v>78.24755859375</c:v>
                </c:pt>
                <c:pt idx="1762">
                  <c:v>78.2919921875</c:v>
                </c:pt>
                <c:pt idx="1763">
                  <c:v>78.33642578125</c:v>
                </c:pt>
                <c:pt idx="1764">
                  <c:v>78.380859375</c:v>
                </c:pt>
                <c:pt idx="1765">
                  <c:v>78.42529296875</c:v>
                </c:pt>
                <c:pt idx="1766">
                  <c:v>78.4697265625</c:v>
                </c:pt>
                <c:pt idx="1767">
                  <c:v>78.51416015625</c:v>
                </c:pt>
                <c:pt idx="1768">
                  <c:v>78.55859375</c:v>
                </c:pt>
                <c:pt idx="1769">
                  <c:v>78.60302734375</c:v>
                </c:pt>
                <c:pt idx="1770">
                  <c:v>78.6474609375</c:v>
                </c:pt>
                <c:pt idx="1771">
                  <c:v>78.69189453125</c:v>
                </c:pt>
                <c:pt idx="1772">
                  <c:v>78.736328125</c:v>
                </c:pt>
                <c:pt idx="1773">
                  <c:v>78.78076171875</c:v>
                </c:pt>
                <c:pt idx="1774">
                  <c:v>78.8251953125</c:v>
                </c:pt>
                <c:pt idx="1775">
                  <c:v>78.86962890625</c:v>
                </c:pt>
                <c:pt idx="1776">
                  <c:v>78.9140625</c:v>
                </c:pt>
                <c:pt idx="1777">
                  <c:v>78.95849609375</c:v>
                </c:pt>
                <c:pt idx="1778">
                  <c:v>79.0029296875</c:v>
                </c:pt>
                <c:pt idx="1779">
                  <c:v>79.04736328125</c:v>
                </c:pt>
                <c:pt idx="1780">
                  <c:v>79.091796875</c:v>
                </c:pt>
                <c:pt idx="1781">
                  <c:v>79.13623046875</c:v>
                </c:pt>
                <c:pt idx="1782">
                  <c:v>79.1806640625</c:v>
                </c:pt>
                <c:pt idx="1783">
                  <c:v>79.22509765625</c:v>
                </c:pt>
                <c:pt idx="1784">
                  <c:v>79.26953125</c:v>
                </c:pt>
                <c:pt idx="1785">
                  <c:v>79.31396484375</c:v>
                </c:pt>
                <c:pt idx="1786">
                  <c:v>79.3583984375</c:v>
                </c:pt>
                <c:pt idx="1787">
                  <c:v>79.40283203125</c:v>
                </c:pt>
                <c:pt idx="1788">
                  <c:v>79.447265625</c:v>
                </c:pt>
                <c:pt idx="1789">
                  <c:v>79.49169921875</c:v>
                </c:pt>
                <c:pt idx="1790">
                  <c:v>79.5361328125</c:v>
                </c:pt>
                <c:pt idx="1791">
                  <c:v>79.58056640625</c:v>
                </c:pt>
                <c:pt idx="1792">
                  <c:v>79.625</c:v>
                </c:pt>
                <c:pt idx="1793">
                  <c:v>79.66943359375</c:v>
                </c:pt>
                <c:pt idx="1794">
                  <c:v>79.7138671875</c:v>
                </c:pt>
                <c:pt idx="1795">
                  <c:v>79.75830078125</c:v>
                </c:pt>
                <c:pt idx="1796">
                  <c:v>79.802734375</c:v>
                </c:pt>
                <c:pt idx="1797">
                  <c:v>79.84716796875</c:v>
                </c:pt>
                <c:pt idx="1798">
                  <c:v>79.8916015625</c:v>
                </c:pt>
                <c:pt idx="1799">
                  <c:v>79.93603515625</c:v>
                </c:pt>
                <c:pt idx="1800">
                  <c:v>79.98046875</c:v>
                </c:pt>
                <c:pt idx="1801">
                  <c:v>80.02490234375</c:v>
                </c:pt>
                <c:pt idx="1802">
                  <c:v>80.0693359375</c:v>
                </c:pt>
                <c:pt idx="1803">
                  <c:v>80.11376953125</c:v>
                </c:pt>
                <c:pt idx="1804">
                  <c:v>80.158203125</c:v>
                </c:pt>
                <c:pt idx="1805">
                  <c:v>80.20263671875</c:v>
                </c:pt>
                <c:pt idx="1806">
                  <c:v>80.2470703125</c:v>
                </c:pt>
                <c:pt idx="1807">
                  <c:v>80.29150390625</c:v>
                </c:pt>
                <c:pt idx="1808">
                  <c:v>80.3359375</c:v>
                </c:pt>
                <c:pt idx="1809">
                  <c:v>80.38037109375</c:v>
                </c:pt>
                <c:pt idx="1810">
                  <c:v>80.4248046875</c:v>
                </c:pt>
                <c:pt idx="1811">
                  <c:v>80.46923828125</c:v>
                </c:pt>
                <c:pt idx="1812">
                  <c:v>80.513671875</c:v>
                </c:pt>
                <c:pt idx="1813">
                  <c:v>80.55810546875</c:v>
                </c:pt>
                <c:pt idx="1814">
                  <c:v>80.6025390625</c:v>
                </c:pt>
                <c:pt idx="1815">
                  <c:v>80.64697265625</c:v>
                </c:pt>
                <c:pt idx="1816">
                  <c:v>80.69140625</c:v>
                </c:pt>
                <c:pt idx="1817">
                  <c:v>80.73583984375</c:v>
                </c:pt>
                <c:pt idx="1818">
                  <c:v>80.7802734375</c:v>
                </c:pt>
                <c:pt idx="1819">
                  <c:v>80.82470703125</c:v>
                </c:pt>
                <c:pt idx="1820">
                  <c:v>80.869140625</c:v>
                </c:pt>
                <c:pt idx="1821">
                  <c:v>80.91357421875</c:v>
                </c:pt>
                <c:pt idx="1822">
                  <c:v>80.9580078125</c:v>
                </c:pt>
                <c:pt idx="1823">
                  <c:v>81.00244140625</c:v>
                </c:pt>
                <c:pt idx="1824">
                  <c:v>81.046875</c:v>
                </c:pt>
                <c:pt idx="1825">
                  <c:v>81.09130859375</c:v>
                </c:pt>
                <c:pt idx="1826">
                  <c:v>81.1357421875</c:v>
                </c:pt>
                <c:pt idx="1827">
                  <c:v>81.18017578125</c:v>
                </c:pt>
                <c:pt idx="1828">
                  <c:v>81.224609375</c:v>
                </c:pt>
                <c:pt idx="1829">
                  <c:v>81.26904296875</c:v>
                </c:pt>
                <c:pt idx="1830">
                  <c:v>81.3134765625</c:v>
                </c:pt>
                <c:pt idx="1831">
                  <c:v>81.35791015625</c:v>
                </c:pt>
                <c:pt idx="1832">
                  <c:v>81.40234375</c:v>
                </c:pt>
                <c:pt idx="1833">
                  <c:v>81.44677734375</c:v>
                </c:pt>
                <c:pt idx="1834">
                  <c:v>81.4912109375</c:v>
                </c:pt>
                <c:pt idx="1835">
                  <c:v>81.53564453125</c:v>
                </c:pt>
                <c:pt idx="1836">
                  <c:v>81.580078125</c:v>
                </c:pt>
                <c:pt idx="1837">
                  <c:v>81.62451171875</c:v>
                </c:pt>
                <c:pt idx="1838">
                  <c:v>81.6689453125</c:v>
                </c:pt>
                <c:pt idx="1839">
                  <c:v>81.71337890625</c:v>
                </c:pt>
                <c:pt idx="1840">
                  <c:v>81.7578125</c:v>
                </c:pt>
                <c:pt idx="1841">
                  <c:v>81.80224609375</c:v>
                </c:pt>
                <c:pt idx="1842">
                  <c:v>81.8466796875</c:v>
                </c:pt>
                <c:pt idx="1843">
                  <c:v>81.89111328125</c:v>
                </c:pt>
                <c:pt idx="1844">
                  <c:v>81.935546875</c:v>
                </c:pt>
                <c:pt idx="1845">
                  <c:v>81.97998046875</c:v>
                </c:pt>
                <c:pt idx="1846">
                  <c:v>82.0244140625</c:v>
                </c:pt>
                <c:pt idx="1847">
                  <c:v>82.06884765625</c:v>
                </c:pt>
                <c:pt idx="1848">
                  <c:v>82.11328125</c:v>
                </c:pt>
                <c:pt idx="1849">
                  <c:v>82.15771484375</c:v>
                </c:pt>
                <c:pt idx="1850">
                  <c:v>82.2021484375</c:v>
                </c:pt>
                <c:pt idx="1851">
                  <c:v>82.24658203125</c:v>
                </c:pt>
                <c:pt idx="1852">
                  <c:v>82.291015625</c:v>
                </c:pt>
                <c:pt idx="1853">
                  <c:v>82.33544921875</c:v>
                </c:pt>
                <c:pt idx="1854">
                  <c:v>82.3798828125</c:v>
                </c:pt>
                <c:pt idx="1855">
                  <c:v>82.42431640625</c:v>
                </c:pt>
                <c:pt idx="1856">
                  <c:v>82.46875</c:v>
                </c:pt>
                <c:pt idx="1857">
                  <c:v>82.51318359375</c:v>
                </c:pt>
                <c:pt idx="1858">
                  <c:v>82.5576171875</c:v>
                </c:pt>
                <c:pt idx="1859">
                  <c:v>82.60205078125</c:v>
                </c:pt>
                <c:pt idx="1860">
                  <c:v>82.646484375</c:v>
                </c:pt>
                <c:pt idx="1861">
                  <c:v>82.69091796875</c:v>
                </c:pt>
                <c:pt idx="1862">
                  <c:v>82.7353515625</c:v>
                </c:pt>
                <c:pt idx="1863">
                  <c:v>82.77978515625</c:v>
                </c:pt>
                <c:pt idx="1864">
                  <c:v>82.82421875</c:v>
                </c:pt>
                <c:pt idx="1865">
                  <c:v>82.86865234375</c:v>
                </c:pt>
                <c:pt idx="1866">
                  <c:v>82.9130859375</c:v>
                </c:pt>
                <c:pt idx="1867">
                  <c:v>82.95751953125</c:v>
                </c:pt>
                <c:pt idx="1868">
                  <c:v>83.001953125</c:v>
                </c:pt>
                <c:pt idx="1869">
                  <c:v>83.04638671875</c:v>
                </c:pt>
                <c:pt idx="1870">
                  <c:v>83.0908203125</c:v>
                </c:pt>
                <c:pt idx="1871">
                  <c:v>83.13525390625</c:v>
                </c:pt>
                <c:pt idx="1872">
                  <c:v>83.1796875</c:v>
                </c:pt>
                <c:pt idx="1873">
                  <c:v>83.22412109375</c:v>
                </c:pt>
                <c:pt idx="1874">
                  <c:v>83.2685546875</c:v>
                </c:pt>
                <c:pt idx="1875">
                  <c:v>83.31298828125</c:v>
                </c:pt>
                <c:pt idx="1876">
                  <c:v>83.357421875</c:v>
                </c:pt>
                <c:pt idx="1877">
                  <c:v>83.40185546875</c:v>
                </c:pt>
                <c:pt idx="1878">
                  <c:v>83.4462890625</c:v>
                </c:pt>
                <c:pt idx="1879">
                  <c:v>83.49072265625</c:v>
                </c:pt>
                <c:pt idx="1880">
                  <c:v>83.53515625</c:v>
                </c:pt>
                <c:pt idx="1881">
                  <c:v>83.57958984375</c:v>
                </c:pt>
                <c:pt idx="1882">
                  <c:v>83.6240234375</c:v>
                </c:pt>
                <c:pt idx="1883">
                  <c:v>83.66845703125</c:v>
                </c:pt>
                <c:pt idx="1884">
                  <c:v>83.712890625</c:v>
                </c:pt>
                <c:pt idx="1885">
                  <c:v>83.75732421875</c:v>
                </c:pt>
                <c:pt idx="1886">
                  <c:v>83.8017578125</c:v>
                </c:pt>
                <c:pt idx="1887">
                  <c:v>83.84619140625</c:v>
                </c:pt>
                <c:pt idx="1888">
                  <c:v>83.890625</c:v>
                </c:pt>
                <c:pt idx="1889">
                  <c:v>83.93505859375</c:v>
                </c:pt>
                <c:pt idx="1890">
                  <c:v>83.9794921875</c:v>
                </c:pt>
                <c:pt idx="1891">
                  <c:v>84.02392578125</c:v>
                </c:pt>
                <c:pt idx="1892">
                  <c:v>84.068359375</c:v>
                </c:pt>
                <c:pt idx="1893">
                  <c:v>84.11279296875</c:v>
                </c:pt>
                <c:pt idx="1894">
                  <c:v>84.1572265625</c:v>
                </c:pt>
                <c:pt idx="1895">
                  <c:v>84.20166015625</c:v>
                </c:pt>
                <c:pt idx="1896">
                  <c:v>84.24609375</c:v>
                </c:pt>
                <c:pt idx="1897">
                  <c:v>84.29052734375</c:v>
                </c:pt>
                <c:pt idx="1898">
                  <c:v>84.3349609375</c:v>
                </c:pt>
                <c:pt idx="1899">
                  <c:v>84.37939453125</c:v>
                </c:pt>
                <c:pt idx="1900">
                  <c:v>84.423828125</c:v>
                </c:pt>
                <c:pt idx="1901">
                  <c:v>84.46826171875</c:v>
                </c:pt>
                <c:pt idx="1902">
                  <c:v>84.5126953125</c:v>
                </c:pt>
                <c:pt idx="1903">
                  <c:v>84.55712890625</c:v>
                </c:pt>
                <c:pt idx="1904">
                  <c:v>84.6015625</c:v>
                </c:pt>
                <c:pt idx="1905">
                  <c:v>84.64599609375</c:v>
                </c:pt>
                <c:pt idx="1906">
                  <c:v>84.6904296875</c:v>
                </c:pt>
                <c:pt idx="1907">
                  <c:v>84.73486328125</c:v>
                </c:pt>
                <c:pt idx="1908">
                  <c:v>84.779296875</c:v>
                </c:pt>
                <c:pt idx="1909">
                  <c:v>84.82373046875</c:v>
                </c:pt>
                <c:pt idx="1910">
                  <c:v>84.8681640625</c:v>
                </c:pt>
                <c:pt idx="1911">
                  <c:v>84.91259765625</c:v>
                </c:pt>
                <c:pt idx="1912">
                  <c:v>84.95703125</c:v>
                </c:pt>
                <c:pt idx="1913">
                  <c:v>85.00146484375</c:v>
                </c:pt>
                <c:pt idx="1914">
                  <c:v>85.0458984375</c:v>
                </c:pt>
                <c:pt idx="1915">
                  <c:v>85.09033203125</c:v>
                </c:pt>
                <c:pt idx="1916">
                  <c:v>85.134765625</c:v>
                </c:pt>
                <c:pt idx="1917">
                  <c:v>85.17919921875</c:v>
                </c:pt>
                <c:pt idx="1918">
                  <c:v>85.2236328125</c:v>
                </c:pt>
                <c:pt idx="1919">
                  <c:v>85.26806640625</c:v>
                </c:pt>
                <c:pt idx="1920">
                  <c:v>85.3125</c:v>
                </c:pt>
                <c:pt idx="1921">
                  <c:v>85.35693359375</c:v>
                </c:pt>
                <c:pt idx="1922">
                  <c:v>85.4013671875</c:v>
                </c:pt>
                <c:pt idx="1923">
                  <c:v>85.44580078125</c:v>
                </c:pt>
                <c:pt idx="1924">
                  <c:v>85.490234375</c:v>
                </c:pt>
                <c:pt idx="1925">
                  <c:v>85.53466796875</c:v>
                </c:pt>
                <c:pt idx="1926">
                  <c:v>85.5791015625</c:v>
                </c:pt>
                <c:pt idx="1927">
                  <c:v>85.62353515625</c:v>
                </c:pt>
                <c:pt idx="1928">
                  <c:v>85.66796875</c:v>
                </c:pt>
                <c:pt idx="1929">
                  <c:v>85.71240234375</c:v>
                </c:pt>
                <c:pt idx="1930">
                  <c:v>85.7568359375</c:v>
                </c:pt>
                <c:pt idx="1931">
                  <c:v>85.80126953125</c:v>
                </c:pt>
                <c:pt idx="1932">
                  <c:v>85.845703125</c:v>
                </c:pt>
                <c:pt idx="1933">
                  <c:v>85.89013671875</c:v>
                </c:pt>
                <c:pt idx="1934">
                  <c:v>85.9345703125</c:v>
                </c:pt>
                <c:pt idx="1935">
                  <c:v>85.97900390625</c:v>
                </c:pt>
                <c:pt idx="1936">
                  <c:v>86.0234375</c:v>
                </c:pt>
                <c:pt idx="1937">
                  <c:v>86.06787109375</c:v>
                </c:pt>
                <c:pt idx="1938">
                  <c:v>86.1123046875</c:v>
                </c:pt>
                <c:pt idx="1939">
                  <c:v>86.15673828125</c:v>
                </c:pt>
                <c:pt idx="1940">
                  <c:v>86.201171875</c:v>
                </c:pt>
                <c:pt idx="1941">
                  <c:v>86.24560546875</c:v>
                </c:pt>
                <c:pt idx="1942">
                  <c:v>86.2900390625</c:v>
                </c:pt>
                <c:pt idx="1943">
                  <c:v>86.33447265625</c:v>
                </c:pt>
                <c:pt idx="1944">
                  <c:v>86.37890625</c:v>
                </c:pt>
                <c:pt idx="1945">
                  <c:v>86.42333984375</c:v>
                </c:pt>
                <c:pt idx="1946">
                  <c:v>86.4677734375</c:v>
                </c:pt>
                <c:pt idx="1947">
                  <c:v>86.51220703125</c:v>
                </c:pt>
                <c:pt idx="1948">
                  <c:v>86.556640625</c:v>
                </c:pt>
                <c:pt idx="1949">
                  <c:v>86.60107421875</c:v>
                </c:pt>
                <c:pt idx="1950">
                  <c:v>86.6455078125</c:v>
                </c:pt>
                <c:pt idx="1951">
                  <c:v>86.68994140625</c:v>
                </c:pt>
                <c:pt idx="1952">
                  <c:v>86.734375</c:v>
                </c:pt>
                <c:pt idx="1953">
                  <c:v>86.77880859375</c:v>
                </c:pt>
                <c:pt idx="1954">
                  <c:v>86.8232421875</c:v>
                </c:pt>
                <c:pt idx="1955">
                  <c:v>86.86767578125</c:v>
                </c:pt>
                <c:pt idx="1956">
                  <c:v>86.912109375</c:v>
                </c:pt>
                <c:pt idx="1957">
                  <c:v>86.95654296875</c:v>
                </c:pt>
                <c:pt idx="1958">
                  <c:v>87.0009765625</c:v>
                </c:pt>
                <c:pt idx="1959">
                  <c:v>87.04541015625</c:v>
                </c:pt>
                <c:pt idx="1960">
                  <c:v>87.08984375</c:v>
                </c:pt>
                <c:pt idx="1961">
                  <c:v>87.13427734375</c:v>
                </c:pt>
                <c:pt idx="1962">
                  <c:v>87.1787109375</c:v>
                </c:pt>
                <c:pt idx="1963">
                  <c:v>87.22314453125</c:v>
                </c:pt>
                <c:pt idx="1964">
                  <c:v>87.267578125</c:v>
                </c:pt>
                <c:pt idx="1965">
                  <c:v>87.31201171875</c:v>
                </c:pt>
                <c:pt idx="1966">
                  <c:v>87.3564453125</c:v>
                </c:pt>
                <c:pt idx="1967">
                  <c:v>87.40087890625</c:v>
                </c:pt>
                <c:pt idx="1968">
                  <c:v>87.4453125</c:v>
                </c:pt>
                <c:pt idx="1969">
                  <c:v>87.48974609375</c:v>
                </c:pt>
                <c:pt idx="1970">
                  <c:v>87.5341796875</c:v>
                </c:pt>
                <c:pt idx="1971">
                  <c:v>87.57861328125</c:v>
                </c:pt>
                <c:pt idx="1972">
                  <c:v>87.623046875</c:v>
                </c:pt>
                <c:pt idx="1973">
                  <c:v>87.66748046875</c:v>
                </c:pt>
                <c:pt idx="1974">
                  <c:v>87.7119140625</c:v>
                </c:pt>
                <c:pt idx="1975">
                  <c:v>87.75634765625</c:v>
                </c:pt>
                <c:pt idx="1976">
                  <c:v>87.80078125</c:v>
                </c:pt>
                <c:pt idx="1977">
                  <c:v>87.84521484375</c:v>
                </c:pt>
                <c:pt idx="1978">
                  <c:v>87.8896484375</c:v>
                </c:pt>
                <c:pt idx="1979">
                  <c:v>87.93408203125</c:v>
                </c:pt>
                <c:pt idx="1980">
                  <c:v>87.978515625</c:v>
                </c:pt>
                <c:pt idx="1981">
                  <c:v>88.02294921875</c:v>
                </c:pt>
                <c:pt idx="1982">
                  <c:v>88.0673828125</c:v>
                </c:pt>
                <c:pt idx="1983">
                  <c:v>88.11181640625</c:v>
                </c:pt>
                <c:pt idx="1984">
                  <c:v>88.15625</c:v>
                </c:pt>
                <c:pt idx="1985">
                  <c:v>88.20068359375</c:v>
                </c:pt>
                <c:pt idx="1986">
                  <c:v>88.2451171875</c:v>
                </c:pt>
                <c:pt idx="1987">
                  <c:v>88.28955078125</c:v>
                </c:pt>
                <c:pt idx="1988">
                  <c:v>88.333984375</c:v>
                </c:pt>
                <c:pt idx="1989">
                  <c:v>88.37841796875</c:v>
                </c:pt>
                <c:pt idx="1990">
                  <c:v>88.4228515625</c:v>
                </c:pt>
                <c:pt idx="1991">
                  <c:v>88.46728515625</c:v>
                </c:pt>
                <c:pt idx="1992">
                  <c:v>88.51171875</c:v>
                </c:pt>
                <c:pt idx="1993">
                  <c:v>88.55615234375</c:v>
                </c:pt>
                <c:pt idx="1994">
                  <c:v>88.6005859375</c:v>
                </c:pt>
                <c:pt idx="1995">
                  <c:v>88.64501953125</c:v>
                </c:pt>
                <c:pt idx="1996">
                  <c:v>88.689453125</c:v>
                </c:pt>
                <c:pt idx="1997">
                  <c:v>88.73388671875</c:v>
                </c:pt>
                <c:pt idx="1998">
                  <c:v>88.7783203125</c:v>
                </c:pt>
                <c:pt idx="1999">
                  <c:v>88.82275390625</c:v>
                </c:pt>
                <c:pt idx="2000">
                  <c:v>88.8671875</c:v>
                </c:pt>
                <c:pt idx="2001">
                  <c:v>88.91162109375</c:v>
                </c:pt>
                <c:pt idx="2002">
                  <c:v>88.9560546875</c:v>
                </c:pt>
                <c:pt idx="2003">
                  <c:v>89.00048828125</c:v>
                </c:pt>
                <c:pt idx="2004">
                  <c:v>89.044921875</c:v>
                </c:pt>
                <c:pt idx="2005">
                  <c:v>89.08935546875</c:v>
                </c:pt>
                <c:pt idx="2006">
                  <c:v>89.1337890625</c:v>
                </c:pt>
                <c:pt idx="2007">
                  <c:v>89.17822265625</c:v>
                </c:pt>
                <c:pt idx="2008">
                  <c:v>89.22265625</c:v>
                </c:pt>
                <c:pt idx="2009">
                  <c:v>89.26708984375</c:v>
                </c:pt>
                <c:pt idx="2010">
                  <c:v>89.3115234375</c:v>
                </c:pt>
                <c:pt idx="2011">
                  <c:v>89.35595703125</c:v>
                </c:pt>
                <c:pt idx="2012">
                  <c:v>89.400390625</c:v>
                </c:pt>
                <c:pt idx="2013">
                  <c:v>89.44482421875</c:v>
                </c:pt>
                <c:pt idx="2014">
                  <c:v>89.4892578125</c:v>
                </c:pt>
                <c:pt idx="2015">
                  <c:v>89.53369140625</c:v>
                </c:pt>
                <c:pt idx="2016">
                  <c:v>89.578125</c:v>
                </c:pt>
                <c:pt idx="2017">
                  <c:v>89.62255859375</c:v>
                </c:pt>
                <c:pt idx="2018">
                  <c:v>89.6669921875</c:v>
                </c:pt>
                <c:pt idx="2019">
                  <c:v>89.71142578125</c:v>
                </c:pt>
                <c:pt idx="2020">
                  <c:v>89.755859375</c:v>
                </c:pt>
                <c:pt idx="2021">
                  <c:v>89.80029296875</c:v>
                </c:pt>
                <c:pt idx="2022">
                  <c:v>89.8447265625</c:v>
                </c:pt>
                <c:pt idx="2023">
                  <c:v>89.88916015625</c:v>
                </c:pt>
                <c:pt idx="2024">
                  <c:v>89.93359375</c:v>
                </c:pt>
                <c:pt idx="2025">
                  <c:v>89.97802734375</c:v>
                </c:pt>
                <c:pt idx="2026">
                  <c:v>90.0224609375</c:v>
                </c:pt>
                <c:pt idx="2027">
                  <c:v>90.06689453125</c:v>
                </c:pt>
                <c:pt idx="2028">
                  <c:v>90.111328125</c:v>
                </c:pt>
                <c:pt idx="2029">
                  <c:v>90.15576171875</c:v>
                </c:pt>
                <c:pt idx="2030">
                  <c:v>90.2001953125</c:v>
                </c:pt>
                <c:pt idx="2031">
                  <c:v>90.24462890625</c:v>
                </c:pt>
                <c:pt idx="2032">
                  <c:v>90.2890625</c:v>
                </c:pt>
                <c:pt idx="2033">
                  <c:v>90.33349609375</c:v>
                </c:pt>
                <c:pt idx="2034">
                  <c:v>90.3779296875</c:v>
                </c:pt>
                <c:pt idx="2035">
                  <c:v>90.42236328125</c:v>
                </c:pt>
                <c:pt idx="2036">
                  <c:v>90.466796875</c:v>
                </c:pt>
                <c:pt idx="2037">
                  <c:v>90.51123046875</c:v>
                </c:pt>
                <c:pt idx="2038">
                  <c:v>90.5556640625</c:v>
                </c:pt>
                <c:pt idx="2039">
                  <c:v>90.60009765625</c:v>
                </c:pt>
                <c:pt idx="2040">
                  <c:v>90.64453125</c:v>
                </c:pt>
                <c:pt idx="2041">
                  <c:v>90.68896484375</c:v>
                </c:pt>
                <c:pt idx="2042">
                  <c:v>90.7333984375</c:v>
                </c:pt>
                <c:pt idx="2043">
                  <c:v>90.77783203125</c:v>
                </c:pt>
                <c:pt idx="2044">
                  <c:v>90.822265625</c:v>
                </c:pt>
                <c:pt idx="2045">
                  <c:v>90.86669921875</c:v>
                </c:pt>
                <c:pt idx="2046">
                  <c:v>90.9111328125</c:v>
                </c:pt>
                <c:pt idx="2047">
                  <c:v>90.95556640625</c:v>
                </c:pt>
                <c:pt idx="2048">
                  <c:v>91</c:v>
                </c:pt>
                <c:pt idx="2049">
                  <c:v>91.04443359375</c:v>
                </c:pt>
                <c:pt idx="2050">
                  <c:v>91.0888671875</c:v>
                </c:pt>
                <c:pt idx="2051">
                  <c:v>91.13330078125</c:v>
                </c:pt>
                <c:pt idx="2052">
                  <c:v>91.177734375</c:v>
                </c:pt>
                <c:pt idx="2053">
                  <c:v>91.22216796875</c:v>
                </c:pt>
                <c:pt idx="2054">
                  <c:v>91.2666015625</c:v>
                </c:pt>
                <c:pt idx="2055">
                  <c:v>91.31103515625</c:v>
                </c:pt>
                <c:pt idx="2056">
                  <c:v>91.35546875</c:v>
                </c:pt>
                <c:pt idx="2057">
                  <c:v>91.39990234375</c:v>
                </c:pt>
                <c:pt idx="2058">
                  <c:v>91.4443359375</c:v>
                </c:pt>
                <c:pt idx="2059">
                  <c:v>91.48876953125</c:v>
                </c:pt>
                <c:pt idx="2060">
                  <c:v>91.533203125</c:v>
                </c:pt>
                <c:pt idx="2061">
                  <c:v>91.57763671875</c:v>
                </c:pt>
                <c:pt idx="2062">
                  <c:v>91.6220703125</c:v>
                </c:pt>
                <c:pt idx="2063">
                  <c:v>91.66650390625</c:v>
                </c:pt>
                <c:pt idx="2064">
                  <c:v>91.7109375</c:v>
                </c:pt>
                <c:pt idx="2065">
                  <c:v>91.75537109375</c:v>
                </c:pt>
                <c:pt idx="2066">
                  <c:v>91.7998046875</c:v>
                </c:pt>
                <c:pt idx="2067">
                  <c:v>91.84423828125</c:v>
                </c:pt>
                <c:pt idx="2068">
                  <c:v>91.888671875</c:v>
                </c:pt>
                <c:pt idx="2069">
                  <c:v>91.93310546875</c:v>
                </c:pt>
                <c:pt idx="2070">
                  <c:v>91.9775390625</c:v>
                </c:pt>
                <c:pt idx="2071">
                  <c:v>92.02197265625</c:v>
                </c:pt>
                <c:pt idx="2072">
                  <c:v>92.06640625</c:v>
                </c:pt>
                <c:pt idx="2073">
                  <c:v>92.11083984375</c:v>
                </c:pt>
                <c:pt idx="2074">
                  <c:v>92.1552734375</c:v>
                </c:pt>
                <c:pt idx="2075">
                  <c:v>92.19970703125</c:v>
                </c:pt>
                <c:pt idx="2076">
                  <c:v>92.244140625</c:v>
                </c:pt>
                <c:pt idx="2077">
                  <c:v>92.28857421875</c:v>
                </c:pt>
                <c:pt idx="2078">
                  <c:v>92.3330078125</c:v>
                </c:pt>
                <c:pt idx="2079">
                  <c:v>92.37744140625</c:v>
                </c:pt>
                <c:pt idx="2080">
                  <c:v>92.421875</c:v>
                </c:pt>
                <c:pt idx="2081">
                  <c:v>92.46630859375</c:v>
                </c:pt>
                <c:pt idx="2082">
                  <c:v>92.5107421875</c:v>
                </c:pt>
                <c:pt idx="2083">
                  <c:v>92.55517578125</c:v>
                </c:pt>
                <c:pt idx="2084">
                  <c:v>92.599609375</c:v>
                </c:pt>
                <c:pt idx="2085">
                  <c:v>92.64404296875</c:v>
                </c:pt>
                <c:pt idx="2086">
                  <c:v>92.6884765625</c:v>
                </c:pt>
                <c:pt idx="2087">
                  <c:v>92.73291015625</c:v>
                </c:pt>
                <c:pt idx="2088">
                  <c:v>92.77734375</c:v>
                </c:pt>
                <c:pt idx="2089">
                  <c:v>92.82177734375</c:v>
                </c:pt>
                <c:pt idx="2090">
                  <c:v>92.8662109375</c:v>
                </c:pt>
                <c:pt idx="2091">
                  <c:v>92.91064453125</c:v>
                </c:pt>
                <c:pt idx="2092">
                  <c:v>92.955078125</c:v>
                </c:pt>
                <c:pt idx="2093">
                  <c:v>92.99951171875</c:v>
                </c:pt>
                <c:pt idx="2094">
                  <c:v>93.0439453125</c:v>
                </c:pt>
                <c:pt idx="2095">
                  <c:v>93.08837890625</c:v>
                </c:pt>
                <c:pt idx="2096">
                  <c:v>93.1328125</c:v>
                </c:pt>
                <c:pt idx="2097">
                  <c:v>93.17724609375</c:v>
                </c:pt>
                <c:pt idx="2098">
                  <c:v>93.2216796875</c:v>
                </c:pt>
                <c:pt idx="2099">
                  <c:v>93.26611328125</c:v>
                </c:pt>
                <c:pt idx="2100">
                  <c:v>93.310546875</c:v>
                </c:pt>
                <c:pt idx="2101">
                  <c:v>93.35498046875</c:v>
                </c:pt>
                <c:pt idx="2102">
                  <c:v>93.3994140625</c:v>
                </c:pt>
                <c:pt idx="2103">
                  <c:v>93.44384765625</c:v>
                </c:pt>
                <c:pt idx="2104">
                  <c:v>93.48828125</c:v>
                </c:pt>
                <c:pt idx="2105">
                  <c:v>93.53271484375</c:v>
                </c:pt>
                <c:pt idx="2106">
                  <c:v>93.5771484375</c:v>
                </c:pt>
                <c:pt idx="2107">
                  <c:v>93.62158203125</c:v>
                </c:pt>
                <c:pt idx="2108">
                  <c:v>93.666015625</c:v>
                </c:pt>
                <c:pt idx="2109">
                  <c:v>93.71044921875</c:v>
                </c:pt>
                <c:pt idx="2110">
                  <c:v>93.7548828125</c:v>
                </c:pt>
                <c:pt idx="2111">
                  <c:v>93.79931640625</c:v>
                </c:pt>
                <c:pt idx="2112">
                  <c:v>93.84375</c:v>
                </c:pt>
                <c:pt idx="2113">
                  <c:v>93.88818359375</c:v>
                </c:pt>
                <c:pt idx="2114">
                  <c:v>93.9326171875</c:v>
                </c:pt>
                <c:pt idx="2115">
                  <c:v>93.97705078125</c:v>
                </c:pt>
                <c:pt idx="2116">
                  <c:v>94.021484375</c:v>
                </c:pt>
                <c:pt idx="2117">
                  <c:v>94.06591796875</c:v>
                </c:pt>
                <c:pt idx="2118">
                  <c:v>94.1103515625</c:v>
                </c:pt>
                <c:pt idx="2119">
                  <c:v>94.15478515625</c:v>
                </c:pt>
                <c:pt idx="2120">
                  <c:v>94.19921875</c:v>
                </c:pt>
                <c:pt idx="2121">
                  <c:v>94.24365234375</c:v>
                </c:pt>
                <c:pt idx="2122">
                  <c:v>94.2880859375</c:v>
                </c:pt>
                <c:pt idx="2123">
                  <c:v>94.33251953125</c:v>
                </c:pt>
                <c:pt idx="2124">
                  <c:v>94.376953125</c:v>
                </c:pt>
                <c:pt idx="2125">
                  <c:v>94.42138671875</c:v>
                </c:pt>
                <c:pt idx="2126">
                  <c:v>94.4658203125</c:v>
                </c:pt>
                <c:pt idx="2127">
                  <c:v>94.51025390625</c:v>
                </c:pt>
                <c:pt idx="2128">
                  <c:v>94.5546875</c:v>
                </c:pt>
                <c:pt idx="2129">
                  <c:v>94.59912109375</c:v>
                </c:pt>
                <c:pt idx="2130">
                  <c:v>94.6435546875</c:v>
                </c:pt>
                <c:pt idx="2131">
                  <c:v>94.68798828125</c:v>
                </c:pt>
                <c:pt idx="2132">
                  <c:v>94.732421875</c:v>
                </c:pt>
                <c:pt idx="2133">
                  <c:v>94.77685546875</c:v>
                </c:pt>
                <c:pt idx="2134">
                  <c:v>94.8212890625</c:v>
                </c:pt>
                <c:pt idx="2135">
                  <c:v>94.86572265625</c:v>
                </c:pt>
                <c:pt idx="2136">
                  <c:v>94.91015625</c:v>
                </c:pt>
                <c:pt idx="2137">
                  <c:v>94.95458984375</c:v>
                </c:pt>
                <c:pt idx="2138">
                  <c:v>94.9990234375</c:v>
                </c:pt>
                <c:pt idx="2139">
                  <c:v>95.04345703125</c:v>
                </c:pt>
                <c:pt idx="2140">
                  <c:v>95.087890625</c:v>
                </c:pt>
                <c:pt idx="2141">
                  <c:v>95.13232421875</c:v>
                </c:pt>
                <c:pt idx="2142">
                  <c:v>95.1767578125</c:v>
                </c:pt>
                <c:pt idx="2143">
                  <c:v>95.22119140625</c:v>
                </c:pt>
                <c:pt idx="2144">
                  <c:v>95.265625</c:v>
                </c:pt>
                <c:pt idx="2145">
                  <c:v>95.31005859375</c:v>
                </c:pt>
                <c:pt idx="2146">
                  <c:v>95.3544921875</c:v>
                </c:pt>
                <c:pt idx="2147">
                  <c:v>95.39892578125</c:v>
                </c:pt>
                <c:pt idx="2148">
                  <c:v>95.443359375</c:v>
                </c:pt>
                <c:pt idx="2149">
                  <c:v>95.48779296875</c:v>
                </c:pt>
                <c:pt idx="2150">
                  <c:v>95.5322265625</c:v>
                </c:pt>
                <c:pt idx="2151">
                  <c:v>95.57666015625</c:v>
                </c:pt>
                <c:pt idx="2152">
                  <c:v>95.62109375</c:v>
                </c:pt>
                <c:pt idx="2153">
                  <c:v>95.66552734375</c:v>
                </c:pt>
                <c:pt idx="2154">
                  <c:v>95.7099609375</c:v>
                </c:pt>
                <c:pt idx="2155">
                  <c:v>95.75439453125</c:v>
                </c:pt>
                <c:pt idx="2156">
                  <c:v>95.798828125</c:v>
                </c:pt>
                <c:pt idx="2157">
                  <c:v>95.84326171875</c:v>
                </c:pt>
                <c:pt idx="2158">
                  <c:v>95.8876953125</c:v>
                </c:pt>
                <c:pt idx="2159">
                  <c:v>95.93212890625</c:v>
                </c:pt>
                <c:pt idx="2160">
                  <c:v>95.9765625</c:v>
                </c:pt>
                <c:pt idx="2161">
                  <c:v>96.02099609375</c:v>
                </c:pt>
                <c:pt idx="2162">
                  <c:v>96.0654296875</c:v>
                </c:pt>
                <c:pt idx="2163">
                  <c:v>96.10986328125</c:v>
                </c:pt>
                <c:pt idx="2164">
                  <c:v>96.154296875</c:v>
                </c:pt>
                <c:pt idx="2165">
                  <c:v>96.19873046875</c:v>
                </c:pt>
                <c:pt idx="2166">
                  <c:v>96.2431640625</c:v>
                </c:pt>
                <c:pt idx="2167">
                  <c:v>96.28759765625</c:v>
                </c:pt>
                <c:pt idx="2168">
                  <c:v>96.33203125</c:v>
                </c:pt>
                <c:pt idx="2169">
                  <c:v>96.37646484375</c:v>
                </c:pt>
                <c:pt idx="2170">
                  <c:v>96.4208984375</c:v>
                </c:pt>
                <c:pt idx="2171">
                  <c:v>96.46533203125</c:v>
                </c:pt>
                <c:pt idx="2172">
                  <c:v>96.509765625</c:v>
                </c:pt>
                <c:pt idx="2173">
                  <c:v>96.55419921875</c:v>
                </c:pt>
                <c:pt idx="2174">
                  <c:v>96.5986328125</c:v>
                </c:pt>
                <c:pt idx="2175">
                  <c:v>96.64306640625</c:v>
                </c:pt>
                <c:pt idx="2176">
                  <c:v>96.6875</c:v>
                </c:pt>
                <c:pt idx="2177">
                  <c:v>96.73193359375</c:v>
                </c:pt>
                <c:pt idx="2178">
                  <c:v>96.7763671875</c:v>
                </c:pt>
                <c:pt idx="2179">
                  <c:v>96.82080078125</c:v>
                </c:pt>
                <c:pt idx="2180">
                  <c:v>96.865234375</c:v>
                </c:pt>
                <c:pt idx="2181">
                  <c:v>96.90966796875</c:v>
                </c:pt>
                <c:pt idx="2182">
                  <c:v>96.9541015625</c:v>
                </c:pt>
                <c:pt idx="2183">
                  <c:v>96.99853515625</c:v>
                </c:pt>
                <c:pt idx="2184">
                  <c:v>97.04296875</c:v>
                </c:pt>
                <c:pt idx="2185">
                  <c:v>97.08740234375</c:v>
                </c:pt>
                <c:pt idx="2186">
                  <c:v>97.1318359375</c:v>
                </c:pt>
                <c:pt idx="2187">
                  <c:v>97.17626953125</c:v>
                </c:pt>
                <c:pt idx="2188">
                  <c:v>97.220703125</c:v>
                </c:pt>
                <c:pt idx="2189">
                  <c:v>97.26513671875</c:v>
                </c:pt>
                <c:pt idx="2190">
                  <c:v>97.3095703125</c:v>
                </c:pt>
                <c:pt idx="2191">
                  <c:v>97.35400390625</c:v>
                </c:pt>
                <c:pt idx="2192">
                  <c:v>97.3984375</c:v>
                </c:pt>
                <c:pt idx="2193">
                  <c:v>97.44287109375</c:v>
                </c:pt>
                <c:pt idx="2194">
                  <c:v>97.4873046875</c:v>
                </c:pt>
                <c:pt idx="2195">
                  <c:v>97.53173828125</c:v>
                </c:pt>
                <c:pt idx="2196">
                  <c:v>97.576171875</c:v>
                </c:pt>
                <c:pt idx="2197">
                  <c:v>97.62060546875</c:v>
                </c:pt>
                <c:pt idx="2198">
                  <c:v>97.6650390625</c:v>
                </c:pt>
                <c:pt idx="2199">
                  <c:v>97.70947265625</c:v>
                </c:pt>
                <c:pt idx="2200">
                  <c:v>97.75390625</c:v>
                </c:pt>
                <c:pt idx="2201">
                  <c:v>97.79833984375</c:v>
                </c:pt>
                <c:pt idx="2202">
                  <c:v>97.8427734375</c:v>
                </c:pt>
                <c:pt idx="2203">
                  <c:v>97.88720703125</c:v>
                </c:pt>
                <c:pt idx="2204">
                  <c:v>97.931640625</c:v>
                </c:pt>
                <c:pt idx="2205">
                  <c:v>97.97607421875</c:v>
                </c:pt>
                <c:pt idx="2206">
                  <c:v>98.0205078125</c:v>
                </c:pt>
                <c:pt idx="2207">
                  <c:v>98.06494140625</c:v>
                </c:pt>
                <c:pt idx="2208">
                  <c:v>98.109375</c:v>
                </c:pt>
                <c:pt idx="2209">
                  <c:v>98.15380859375</c:v>
                </c:pt>
                <c:pt idx="2210">
                  <c:v>98.1982421875</c:v>
                </c:pt>
                <c:pt idx="2211">
                  <c:v>98.24267578125</c:v>
                </c:pt>
                <c:pt idx="2212">
                  <c:v>98.287109375</c:v>
                </c:pt>
                <c:pt idx="2213">
                  <c:v>98.33154296875</c:v>
                </c:pt>
                <c:pt idx="2214">
                  <c:v>98.3759765625</c:v>
                </c:pt>
                <c:pt idx="2215">
                  <c:v>98.42041015625</c:v>
                </c:pt>
                <c:pt idx="2216">
                  <c:v>98.46484375</c:v>
                </c:pt>
                <c:pt idx="2217">
                  <c:v>98.50927734375</c:v>
                </c:pt>
                <c:pt idx="2218">
                  <c:v>98.5537109375</c:v>
                </c:pt>
                <c:pt idx="2219">
                  <c:v>98.59814453125</c:v>
                </c:pt>
                <c:pt idx="2220">
                  <c:v>98.642578125</c:v>
                </c:pt>
                <c:pt idx="2221">
                  <c:v>98.68701171875</c:v>
                </c:pt>
                <c:pt idx="2222">
                  <c:v>98.7314453125</c:v>
                </c:pt>
                <c:pt idx="2223">
                  <c:v>98.77587890625</c:v>
                </c:pt>
                <c:pt idx="2224">
                  <c:v>98.8203125</c:v>
                </c:pt>
                <c:pt idx="2225">
                  <c:v>98.86474609375</c:v>
                </c:pt>
                <c:pt idx="2226">
                  <c:v>98.9091796875</c:v>
                </c:pt>
                <c:pt idx="2227">
                  <c:v>98.95361328125</c:v>
                </c:pt>
                <c:pt idx="2228">
                  <c:v>98.998046875</c:v>
                </c:pt>
                <c:pt idx="2229">
                  <c:v>99.04248046875</c:v>
                </c:pt>
                <c:pt idx="2230">
                  <c:v>99.0869140625</c:v>
                </c:pt>
                <c:pt idx="2231">
                  <c:v>99.13134765625</c:v>
                </c:pt>
                <c:pt idx="2232">
                  <c:v>99.17578125</c:v>
                </c:pt>
                <c:pt idx="2233">
                  <c:v>99.22021484375</c:v>
                </c:pt>
                <c:pt idx="2234">
                  <c:v>99.2646484375</c:v>
                </c:pt>
                <c:pt idx="2235">
                  <c:v>99.30908203125</c:v>
                </c:pt>
                <c:pt idx="2236">
                  <c:v>99.353515625</c:v>
                </c:pt>
                <c:pt idx="2237">
                  <c:v>99.39794921875</c:v>
                </c:pt>
                <c:pt idx="2238">
                  <c:v>99.4423828125</c:v>
                </c:pt>
                <c:pt idx="2239">
                  <c:v>99.48681640625</c:v>
                </c:pt>
                <c:pt idx="2240">
                  <c:v>99.53125</c:v>
                </c:pt>
                <c:pt idx="2241">
                  <c:v>99.57568359375</c:v>
                </c:pt>
                <c:pt idx="2242">
                  <c:v>99.6201171875</c:v>
                </c:pt>
                <c:pt idx="2243">
                  <c:v>99.66455078125</c:v>
                </c:pt>
                <c:pt idx="2244">
                  <c:v>99.708984375</c:v>
                </c:pt>
                <c:pt idx="2245">
                  <c:v>99.75341796875</c:v>
                </c:pt>
                <c:pt idx="2246">
                  <c:v>99.7978515625</c:v>
                </c:pt>
                <c:pt idx="2247">
                  <c:v>99.84228515625</c:v>
                </c:pt>
                <c:pt idx="2248">
                  <c:v>99.88671875</c:v>
                </c:pt>
                <c:pt idx="2249">
                  <c:v>99.93115234375</c:v>
                </c:pt>
                <c:pt idx="2250">
                  <c:v>99.9755859375</c:v>
                </c:pt>
                <c:pt idx="2251">
                  <c:v>100.02001953125</c:v>
                </c:pt>
                <c:pt idx="2252">
                  <c:v>100.064453125</c:v>
                </c:pt>
                <c:pt idx="2253">
                  <c:v>100.10888671875</c:v>
                </c:pt>
                <c:pt idx="2254">
                  <c:v>100.1533203125</c:v>
                </c:pt>
                <c:pt idx="2255">
                  <c:v>100.19775390625</c:v>
                </c:pt>
                <c:pt idx="2256">
                  <c:v>100.2421875</c:v>
                </c:pt>
                <c:pt idx="2257">
                  <c:v>100.28662109375</c:v>
                </c:pt>
                <c:pt idx="2258">
                  <c:v>100.3310546875</c:v>
                </c:pt>
                <c:pt idx="2259">
                  <c:v>100.37548828125</c:v>
                </c:pt>
                <c:pt idx="2260">
                  <c:v>100.419921875</c:v>
                </c:pt>
                <c:pt idx="2261">
                  <c:v>100.46435546875</c:v>
                </c:pt>
                <c:pt idx="2262">
                  <c:v>100.5087890625</c:v>
                </c:pt>
                <c:pt idx="2263">
                  <c:v>100.55322265625</c:v>
                </c:pt>
                <c:pt idx="2264">
                  <c:v>100.59765625</c:v>
                </c:pt>
                <c:pt idx="2265">
                  <c:v>100.64208984375</c:v>
                </c:pt>
                <c:pt idx="2266">
                  <c:v>100.6865234375</c:v>
                </c:pt>
                <c:pt idx="2267">
                  <c:v>100.73095703125</c:v>
                </c:pt>
                <c:pt idx="2268">
                  <c:v>100.775390625</c:v>
                </c:pt>
                <c:pt idx="2269">
                  <c:v>100.81982421875</c:v>
                </c:pt>
                <c:pt idx="2270">
                  <c:v>100.8642578125</c:v>
                </c:pt>
                <c:pt idx="2271">
                  <c:v>100.90869140625</c:v>
                </c:pt>
                <c:pt idx="2272">
                  <c:v>100.953125</c:v>
                </c:pt>
                <c:pt idx="2273">
                  <c:v>100.99755859375</c:v>
                </c:pt>
                <c:pt idx="2274">
                  <c:v>101.0419921875</c:v>
                </c:pt>
                <c:pt idx="2275">
                  <c:v>101.08642578125</c:v>
                </c:pt>
                <c:pt idx="2276">
                  <c:v>101.130859375</c:v>
                </c:pt>
                <c:pt idx="2277">
                  <c:v>101.17529296875</c:v>
                </c:pt>
                <c:pt idx="2278">
                  <c:v>101.2197265625</c:v>
                </c:pt>
                <c:pt idx="2279">
                  <c:v>101.26416015625</c:v>
                </c:pt>
                <c:pt idx="2280">
                  <c:v>101.30859375</c:v>
                </c:pt>
                <c:pt idx="2281">
                  <c:v>101.35302734375</c:v>
                </c:pt>
                <c:pt idx="2282">
                  <c:v>101.3974609375</c:v>
                </c:pt>
                <c:pt idx="2283">
                  <c:v>101.44189453125</c:v>
                </c:pt>
                <c:pt idx="2284">
                  <c:v>101.486328125</c:v>
                </c:pt>
                <c:pt idx="2285">
                  <c:v>101.53076171875</c:v>
                </c:pt>
                <c:pt idx="2286">
                  <c:v>101.5751953125</c:v>
                </c:pt>
                <c:pt idx="2287">
                  <c:v>101.61962890625</c:v>
                </c:pt>
                <c:pt idx="2288">
                  <c:v>101.6640625</c:v>
                </c:pt>
                <c:pt idx="2289">
                  <c:v>101.70849609375</c:v>
                </c:pt>
                <c:pt idx="2290">
                  <c:v>101.7529296875</c:v>
                </c:pt>
                <c:pt idx="2291">
                  <c:v>101.79736328125</c:v>
                </c:pt>
                <c:pt idx="2292">
                  <c:v>101.841796875</c:v>
                </c:pt>
                <c:pt idx="2293">
                  <c:v>101.88623046875</c:v>
                </c:pt>
                <c:pt idx="2294">
                  <c:v>101.9306640625</c:v>
                </c:pt>
                <c:pt idx="2295">
                  <c:v>101.97509765625</c:v>
                </c:pt>
                <c:pt idx="2296">
                  <c:v>102.01953125</c:v>
                </c:pt>
                <c:pt idx="2297">
                  <c:v>102.06396484375</c:v>
                </c:pt>
                <c:pt idx="2298">
                  <c:v>102.1083984375</c:v>
                </c:pt>
                <c:pt idx="2299">
                  <c:v>102.15283203125</c:v>
                </c:pt>
                <c:pt idx="2300">
                  <c:v>102.197265625</c:v>
                </c:pt>
                <c:pt idx="2301">
                  <c:v>102.24169921875</c:v>
                </c:pt>
                <c:pt idx="2302">
                  <c:v>102.2861328125</c:v>
                </c:pt>
                <c:pt idx="2303">
                  <c:v>102.33056640625</c:v>
                </c:pt>
                <c:pt idx="2304">
                  <c:v>102.375</c:v>
                </c:pt>
                <c:pt idx="2305">
                  <c:v>102.41943359375</c:v>
                </c:pt>
                <c:pt idx="2306">
                  <c:v>102.4638671875</c:v>
                </c:pt>
                <c:pt idx="2307">
                  <c:v>102.50830078125</c:v>
                </c:pt>
                <c:pt idx="2308">
                  <c:v>102.552734375</c:v>
                </c:pt>
                <c:pt idx="2309">
                  <c:v>102.59716796875</c:v>
                </c:pt>
                <c:pt idx="2310">
                  <c:v>102.6416015625</c:v>
                </c:pt>
                <c:pt idx="2311">
                  <c:v>102.68603515625</c:v>
                </c:pt>
                <c:pt idx="2312">
                  <c:v>102.73046875</c:v>
                </c:pt>
                <c:pt idx="2313">
                  <c:v>102.77490234375</c:v>
                </c:pt>
                <c:pt idx="2314">
                  <c:v>102.8193359375</c:v>
                </c:pt>
                <c:pt idx="2315">
                  <c:v>102.86376953125</c:v>
                </c:pt>
                <c:pt idx="2316">
                  <c:v>102.908203125</c:v>
                </c:pt>
                <c:pt idx="2317">
                  <c:v>102.95263671875</c:v>
                </c:pt>
                <c:pt idx="2318">
                  <c:v>102.9970703125</c:v>
                </c:pt>
                <c:pt idx="2319">
                  <c:v>103.04150390625</c:v>
                </c:pt>
                <c:pt idx="2320">
                  <c:v>103.0859375</c:v>
                </c:pt>
                <c:pt idx="2321">
                  <c:v>103.13037109375</c:v>
                </c:pt>
                <c:pt idx="2322">
                  <c:v>103.1748046875</c:v>
                </c:pt>
                <c:pt idx="2323">
                  <c:v>103.21923828125</c:v>
                </c:pt>
                <c:pt idx="2324">
                  <c:v>103.263671875</c:v>
                </c:pt>
                <c:pt idx="2325">
                  <c:v>103.30810546875</c:v>
                </c:pt>
                <c:pt idx="2326">
                  <c:v>103.3525390625</c:v>
                </c:pt>
                <c:pt idx="2327">
                  <c:v>103.39697265625</c:v>
                </c:pt>
                <c:pt idx="2328">
                  <c:v>103.44140625</c:v>
                </c:pt>
                <c:pt idx="2329">
                  <c:v>103.48583984375</c:v>
                </c:pt>
                <c:pt idx="2330">
                  <c:v>103.5302734375</c:v>
                </c:pt>
                <c:pt idx="2331">
                  <c:v>103.57470703125</c:v>
                </c:pt>
                <c:pt idx="2332">
                  <c:v>103.619140625</c:v>
                </c:pt>
                <c:pt idx="2333">
                  <c:v>103.66357421875</c:v>
                </c:pt>
                <c:pt idx="2334">
                  <c:v>103.7080078125</c:v>
                </c:pt>
                <c:pt idx="2335">
                  <c:v>103.75244140625</c:v>
                </c:pt>
                <c:pt idx="2336">
                  <c:v>103.796875</c:v>
                </c:pt>
                <c:pt idx="2337">
                  <c:v>103.84130859375</c:v>
                </c:pt>
                <c:pt idx="2338">
                  <c:v>103.8857421875</c:v>
                </c:pt>
                <c:pt idx="2339">
                  <c:v>103.93017578125</c:v>
                </c:pt>
                <c:pt idx="2340">
                  <c:v>103.974609375</c:v>
                </c:pt>
                <c:pt idx="2341">
                  <c:v>104.01904296875</c:v>
                </c:pt>
                <c:pt idx="2342">
                  <c:v>104.0634765625</c:v>
                </c:pt>
                <c:pt idx="2343">
                  <c:v>104.10791015625</c:v>
                </c:pt>
                <c:pt idx="2344">
                  <c:v>104.15234375</c:v>
                </c:pt>
                <c:pt idx="2345">
                  <c:v>104.19677734375</c:v>
                </c:pt>
                <c:pt idx="2346">
                  <c:v>104.2412109375</c:v>
                </c:pt>
                <c:pt idx="2347">
                  <c:v>104.28564453125</c:v>
                </c:pt>
                <c:pt idx="2348">
                  <c:v>104.330078125</c:v>
                </c:pt>
                <c:pt idx="2349">
                  <c:v>104.37451171875</c:v>
                </c:pt>
                <c:pt idx="2350">
                  <c:v>104.4189453125</c:v>
                </c:pt>
                <c:pt idx="2351">
                  <c:v>104.46337890625</c:v>
                </c:pt>
                <c:pt idx="2352">
                  <c:v>104.5078125</c:v>
                </c:pt>
                <c:pt idx="2353">
                  <c:v>104.55224609375</c:v>
                </c:pt>
                <c:pt idx="2354">
                  <c:v>104.5966796875</c:v>
                </c:pt>
                <c:pt idx="2355">
                  <c:v>104.64111328125</c:v>
                </c:pt>
                <c:pt idx="2356">
                  <c:v>104.685546875</c:v>
                </c:pt>
                <c:pt idx="2357">
                  <c:v>104.72998046875</c:v>
                </c:pt>
                <c:pt idx="2358">
                  <c:v>104.7744140625</c:v>
                </c:pt>
                <c:pt idx="2359">
                  <c:v>104.81884765625</c:v>
                </c:pt>
                <c:pt idx="2360">
                  <c:v>104.86328125</c:v>
                </c:pt>
                <c:pt idx="2361">
                  <c:v>104.90771484375</c:v>
                </c:pt>
                <c:pt idx="2362">
                  <c:v>104.9521484375</c:v>
                </c:pt>
                <c:pt idx="2363">
                  <c:v>104.99658203125</c:v>
                </c:pt>
                <c:pt idx="2364">
                  <c:v>105.041015625</c:v>
                </c:pt>
                <c:pt idx="2365">
                  <c:v>105.08544921875</c:v>
                </c:pt>
                <c:pt idx="2366">
                  <c:v>105.1298828125</c:v>
                </c:pt>
                <c:pt idx="2367">
                  <c:v>105.17431640625</c:v>
                </c:pt>
                <c:pt idx="2368">
                  <c:v>105.21875</c:v>
                </c:pt>
                <c:pt idx="2369">
                  <c:v>105.26318359375</c:v>
                </c:pt>
                <c:pt idx="2370">
                  <c:v>105.3076171875</c:v>
                </c:pt>
                <c:pt idx="2371">
                  <c:v>105.35205078125</c:v>
                </c:pt>
                <c:pt idx="2372">
                  <c:v>105.396484375</c:v>
                </c:pt>
                <c:pt idx="2373">
                  <c:v>105.44091796875</c:v>
                </c:pt>
                <c:pt idx="2374">
                  <c:v>105.4853515625</c:v>
                </c:pt>
                <c:pt idx="2375">
                  <c:v>105.52978515625</c:v>
                </c:pt>
                <c:pt idx="2376">
                  <c:v>105.57421875</c:v>
                </c:pt>
                <c:pt idx="2377">
                  <c:v>105.61865234375</c:v>
                </c:pt>
                <c:pt idx="2378">
                  <c:v>105.6630859375</c:v>
                </c:pt>
                <c:pt idx="2379">
                  <c:v>105.70751953125</c:v>
                </c:pt>
                <c:pt idx="2380">
                  <c:v>105.751953125</c:v>
                </c:pt>
                <c:pt idx="2381">
                  <c:v>105.79638671875</c:v>
                </c:pt>
                <c:pt idx="2382">
                  <c:v>105.8408203125</c:v>
                </c:pt>
                <c:pt idx="2383">
                  <c:v>105.88525390625</c:v>
                </c:pt>
                <c:pt idx="2384">
                  <c:v>105.9296875</c:v>
                </c:pt>
                <c:pt idx="2385">
                  <c:v>105.97412109375</c:v>
                </c:pt>
                <c:pt idx="2386">
                  <c:v>106.0185546875</c:v>
                </c:pt>
                <c:pt idx="2387">
                  <c:v>106.06298828125</c:v>
                </c:pt>
                <c:pt idx="2388">
                  <c:v>106.107421875</c:v>
                </c:pt>
                <c:pt idx="2389">
                  <c:v>106.15185546875</c:v>
                </c:pt>
                <c:pt idx="2390">
                  <c:v>106.1962890625</c:v>
                </c:pt>
                <c:pt idx="2391">
                  <c:v>106.24072265625</c:v>
                </c:pt>
                <c:pt idx="2392">
                  <c:v>106.28515625</c:v>
                </c:pt>
                <c:pt idx="2393">
                  <c:v>106.32958984375</c:v>
                </c:pt>
                <c:pt idx="2394">
                  <c:v>106.3740234375</c:v>
                </c:pt>
                <c:pt idx="2395">
                  <c:v>106.41845703125</c:v>
                </c:pt>
                <c:pt idx="2396">
                  <c:v>106.462890625</c:v>
                </c:pt>
                <c:pt idx="2397">
                  <c:v>106.50732421875</c:v>
                </c:pt>
                <c:pt idx="2398">
                  <c:v>106.5517578125</c:v>
                </c:pt>
                <c:pt idx="2399">
                  <c:v>106.59619140625</c:v>
                </c:pt>
                <c:pt idx="2400">
                  <c:v>106.640625</c:v>
                </c:pt>
                <c:pt idx="2401">
                  <c:v>106.68505859375</c:v>
                </c:pt>
                <c:pt idx="2402">
                  <c:v>106.7294921875</c:v>
                </c:pt>
                <c:pt idx="2403">
                  <c:v>106.77392578125</c:v>
                </c:pt>
                <c:pt idx="2404">
                  <c:v>106.818359375</c:v>
                </c:pt>
                <c:pt idx="2405">
                  <c:v>106.86279296875</c:v>
                </c:pt>
                <c:pt idx="2406">
                  <c:v>106.9072265625</c:v>
                </c:pt>
                <c:pt idx="2407">
                  <c:v>106.95166015625</c:v>
                </c:pt>
                <c:pt idx="2408">
                  <c:v>106.99609375</c:v>
                </c:pt>
                <c:pt idx="2409">
                  <c:v>107.04052734375</c:v>
                </c:pt>
                <c:pt idx="2410">
                  <c:v>107.0849609375</c:v>
                </c:pt>
                <c:pt idx="2411">
                  <c:v>107.12939453125</c:v>
                </c:pt>
                <c:pt idx="2412">
                  <c:v>107.173828125</c:v>
                </c:pt>
                <c:pt idx="2413">
                  <c:v>107.21826171875</c:v>
                </c:pt>
                <c:pt idx="2414">
                  <c:v>107.2626953125</c:v>
                </c:pt>
                <c:pt idx="2415">
                  <c:v>107.30712890625</c:v>
                </c:pt>
                <c:pt idx="2416">
                  <c:v>107.3515625</c:v>
                </c:pt>
                <c:pt idx="2417">
                  <c:v>107.39599609375</c:v>
                </c:pt>
                <c:pt idx="2418">
                  <c:v>107.4404296875</c:v>
                </c:pt>
                <c:pt idx="2419">
                  <c:v>107.48486328125</c:v>
                </c:pt>
                <c:pt idx="2420">
                  <c:v>107.529296875</c:v>
                </c:pt>
                <c:pt idx="2421">
                  <c:v>107.57373046875</c:v>
                </c:pt>
                <c:pt idx="2422">
                  <c:v>107.6181640625</c:v>
                </c:pt>
                <c:pt idx="2423">
                  <c:v>107.66259765625</c:v>
                </c:pt>
                <c:pt idx="2424">
                  <c:v>107.70703125</c:v>
                </c:pt>
                <c:pt idx="2425">
                  <c:v>107.75146484375</c:v>
                </c:pt>
                <c:pt idx="2426">
                  <c:v>107.7958984375</c:v>
                </c:pt>
                <c:pt idx="2427">
                  <c:v>107.84033203125</c:v>
                </c:pt>
                <c:pt idx="2428">
                  <c:v>107.884765625</c:v>
                </c:pt>
                <c:pt idx="2429">
                  <c:v>107.92919921875</c:v>
                </c:pt>
                <c:pt idx="2430">
                  <c:v>107.9736328125</c:v>
                </c:pt>
                <c:pt idx="2431">
                  <c:v>108.01806640625</c:v>
                </c:pt>
                <c:pt idx="2432">
                  <c:v>108.0625</c:v>
                </c:pt>
                <c:pt idx="2433">
                  <c:v>108.10693359375</c:v>
                </c:pt>
                <c:pt idx="2434">
                  <c:v>108.1513671875</c:v>
                </c:pt>
                <c:pt idx="2435">
                  <c:v>108.19580078125</c:v>
                </c:pt>
                <c:pt idx="2436">
                  <c:v>108.240234375</c:v>
                </c:pt>
                <c:pt idx="2437">
                  <c:v>108.28466796875</c:v>
                </c:pt>
                <c:pt idx="2438">
                  <c:v>108.3291015625</c:v>
                </c:pt>
                <c:pt idx="2439">
                  <c:v>108.37353515625</c:v>
                </c:pt>
                <c:pt idx="2440">
                  <c:v>108.41796875</c:v>
                </c:pt>
                <c:pt idx="2441">
                  <c:v>108.46240234375</c:v>
                </c:pt>
                <c:pt idx="2442">
                  <c:v>108.5068359375</c:v>
                </c:pt>
                <c:pt idx="2443">
                  <c:v>108.55126953125</c:v>
                </c:pt>
                <c:pt idx="2444">
                  <c:v>108.595703125</c:v>
                </c:pt>
                <c:pt idx="2445">
                  <c:v>108.64013671875</c:v>
                </c:pt>
                <c:pt idx="2446">
                  <c:v>108.6845703125</c:v>
                </c:pt>
                <c:pt idx="2447">
                  <c:v>108.72900390625</c:v>
                </c:pt>
                <c:pt idx="2448">
                  <c:v>108.7734375</c:v>
                </c:pt>
                <c:pt idx="2449">
                  <c:v>108.81787109375</c:v>
                </c:pt>
                <c:pt idx="2450">
                  <c:v>108.8623046875</c:v>
                </c:pt>
                <c:pt idx="2451">
                  <c:v>108.90673828125</c:v>
                </c:pt>
                <c:pt idx="2452">
                  <c:v>108.951171875</c:v>
                </c:pt>
                <c:pt idx="2453">
                  <c:v>108.99560546875</c:v>
                </c:pt>
                <c:pt idx="2454">
                  <c:v>109.0400390625</c:v>
                </c:pt>
                <c:pt idx="2455">
                  <c:v>109.08447265625</c:v>
                </c:pt>
                <c:pt idx="2456">
                  <c:v>109.12890625</c:v>
                </c:pt>
                <c:pt idx="2457">
                  <c:v>109.17333984375</c:v>
                </c:pt>
                <c:pt idx="2458">
                  <c:v>109.2177734375</c:v>
                </c:pt>
                <c:pt idx="2459">
                  <c:v>109.26220703125</c:v>
                </c:pt>
                <c:pt idx="2460">
                  <c:v>109.306640625</c:v>
                </c:pt>
                <c:pt idx="2461">
                  <c:v>109.35107421875</c:v>
                </c:pt>
                <c:pt idx="2462">
                  <c:v>109.3955078125</c:v>
                </c:pt>
                <c:pt idx="2463">
                  <c:v>109.43994140625</c:v>
                </c:pt>
                <c:pt idx="2464">
                  <c:v>109.484375</c:v>
                </c:pt>
                <c:pt idx="2465">
                  <c:v>109.52880859375</c:v>
                </c:pt>
                <c:pt idx="2466">
                  <c:v>109.5732421875</c:v>
                </c:pt>
                <c:pt idx="2467">
                  <c:v>109.61767578125</c:v>
                </c:pt>
                <c:pt idx="2468">
                  <c:v>109.662109375</c:v>
                </c:pt>
                <c:pt idx="2469">
                  <c:v>109.70654296875</c:v>
                </c:pt>
                <c:pt idx="2470">
                  <c:v>109.7509765625</c:v>
                </c:pt>
                <c:pt idx="2471">
                  <c:v>109.79541015625</c:v>
                </c:pt>
                <c:pt idx="2472">
                  <c:v>109.83984375</c:v>
                </c:pt>
                <c:pt idx="2473">
                  <c:v>109.88427734375</c:v>
                </c:pt>
                <c:pt idx="2474">
                  <c:v>109.9287109375</c:v>
                </c:pt>
                <c:pt idx="2475">
                  <c:v>109.97314453125</c:v>
                </c:pt>
                <c:pt idx="2476">
                  <c:v>110.017578125</c:v>
                </c:pt>
                <c:pt idx="2477">
                  <c:v>110.06201171875</c:v>
                </c:pt>
                <c:pt idx="2478">
                  <c:v>110.1064453125</c:v>
                </c:pt>
                <c:pt idx="2479">
                  <c:v>110.15087890625</c:v>
                </c:pt>
                <c:pt idx="2480">
                  <c:v>110.1953125</c:v>
                </c:pt>
                <c:pt idx="2481">
                  <c:v>110.23974609375</c:v>
                </c:pt>
                <c:pt idx="2482">
                  <c:v>110.2841796875</c:v>
                </c:pt>
                <c:pt idx="2483">
                  <c:v>110.32861328125</c:v>
                </c:pt>
                <c:pt idx="2484">
                  <c:v>110.373046875</c:v>
                </c:pt>
                <c:pt idx="2485">
                  <c:v>110.41748046875</c:v>
                </c:pt>
                <c:pt idx="2486">
                  <c:v>110.4619140625</c:v>
                </c:pt>
                <c:pt idx="2487">
                  <c:v>110.50634765625</c:v>
                </c:pt>
                <c:pt idx="2488">
                  <c:v>110.55078125</c:v>
                </c:pt>
                <c:pt idx="2489">
                  <c:v>110.59521484375</c:v>
                </c:pt>
                <c:pt idx="2490">
                  <c:v>110.6396484375</c:v>
                </c:pt>
                <c:pt idx="2491">
                  <c:v>110.68408203125</c:v>
                </c:pt>
                <c:pt idx="2492">
                  <c:v>110.728515625</c:v>
                </c:pt>
                <c:pt idx="2493">
                  <c:v>110.77294921875</c:v>
                </c:pt>
                <c:pt idx="2494">
                  <c:v>110.8173828125</c:v>
                </c:pt>
                <c:pt idx="2495">
                  <c:v>110.86181640625</c:v>
                </c:pt>
                <c:pt idx="2496">
                  <c:v>110.90625</c:v>
                </c:pt>
                <c:pt idx="2497">
                  <c:v>110.95068359375</c:v>
                </c:pt>
                <c:pt idx="2498">
                  <c:v>110.9951171875</c:v>
                </c:pt>
                <c:pt idx="2499">
                  <c:v>111.03955078125</c:v>
                </c:pt>
                <c:pt idx="2500">
                  <c:v>111.083984375</c:v>
                </c:pt>
                <c:pt idx="2501">
                  <c:v>111.12841796875</c:v>
                </c:pt>
                <c:pt idx="2502">
                  <c:v>111.1728515625</c:v>
                </c:pt>
                <c:pt idx="2503">
                  <c:v>111.21728515625</c:v>
                </c:pt>
                <c:pt idx="2504">
                  <c:v>111.26171875</c:v>
                </c:pt>
                <c:pt idx="2505">
                  <c:v>111.30615234375</c:v>
                </c:pt>
                <c:pt idx="2506">
                  <c:v>111.3505859375</c:v>
                </c:pt>
                <c:pt idx="2507">
                  <c:v>111.39501953125</c:v>
                </c:pt>
                <c:pt idx="2508">
                  <c:v>111.439453125</c:v>
                </c:pt>
                <c:pt idx="2509">
                  <c:v>111.48388671875</c:v>
                </c:pt>
                <c:pt idx="2510">
                  <c:v>111.5283203125</c:v>
                </c:pt>
                <c:pt idx="2511">
                  <c:v>111.57275390625</c:v>
                </c:pt>
                <c:pt idx="2512">
                  <c:v>111.6171875</c:v>
                </c:pt>
                <c:pt idx="2513">
                  <c:v>111.66162109375</c:v>
                </c:pt>
                <c:pt idx="2514">
                  <c:v>111.7060546875</c:v>
                </c:pt>
                <c:pt idx="2515">
                  <c:v>111.75048828125</c:v>
                </c:pt>
                <c:pt idx="2516">
                  <c:v>111.794921875</c:v>
                </c:pt>
                <c:pt idx="2517">
                  <c:v>111.83935546875</c:v>
                </c:pt>
                <c:pt idx="2518">
                  <c:v>111.8837890625</c:v>
                </c:pt>
                <c:pt idx="2519">
                  <c:v>111.92822265625</c:v>
                </c:pt>
                <c:pt idx="2520">
                  <c:v>111.97265625</c:v>
                </c:pt>
                <c:pt idx="2521">
                  <c:v>112.01708984375</c:v>
                </c:pt>
                <c:pt idx="2522">
                  <c:v>112.0615234375</c:v>
                </c:pt>
                <c:pt idx="2523">
                  <c:v>112.10595703125</c:v>
                </c:pt>
                <c:pt idx="2524">
                  <c:v>112.150390625</c:v>
                </c:pt>
                <c:pt idx="2525">
                  <c:v>112.19482421875</c:v>
                </c:pt>
                <c:pt idx="2526">
                  <c:v>112.2392578125</c:v>
                </c:pt>
                <c:pt idx="2527">
                  <c:v>112.28369140625</c:v>
                </c:pt>
                <c:pt idx="2528">
                  <c:v>112.328125</c:v>
                </c:pt>
                <c:pt idx="2529">
                  <c:v>112.37255859375</c:v>
                </c:pt>
                <c:pt idx="2530">
                  <c:v>112.4169921875</c:v>
                </c:pt>
                <c:pt idx="2531">
                  <c:v>112.46142578125</c:v>
                </c:pt>
                <c:pt idx="2532">
                  <c:v>112.505859375</c:v>
                </c:pt>
                <c:pt idx="2533">
                  <c:v>112.55029296875</c:v>
                </c:pt>
                <c:pt idx="2534">
                  <c:v>112.5947265625</c:v>
                </c:pt>
                <c:pt idx="2535">
                  <c:v>112.63916015625</c:v>
                </c:pt>
                <c:pt idx="2536">
                  <c:v>112.68359375</c:v>
                </c:pt>
                <c:pt idx="2537">
                  <c:v>112.72802734375</c:v>
                </c:pt>
                <c:pt idx="2538">
                  <c:v>112.7724609375</c:v>
                </c:pt>
                <c:pt idx="2539">
                  <c:v>112.81689453125</c:v>
                </c:pt>
                <c:pt idx="2540">
                  <c:v>112.861328125</c:v>
                </c:pt>
                <c:pt idx="2541">
                  <c:v>112.90576171875</c:v>
                </c:pt>
                <c:pt idx="2542">
                  <c:v>112.9501953125</c:v>
                </c:pt>
                <c:pt idx="2543">
                  <c:v>112.99462890625</c:v>
                </c:pt>
                <c:pt idx="2544">
                  <c:v>113.0390625</c:v>
                </c:pt>
                <c:pt idx="2545">
                  <c:v>113.08349609375</c:v>
                </c:pt>
                <c:pt idx="2546">
                  <c:v>113.1279296875</c:v>
                </c:pt>
                <c:pt idx="2547">
                  <c:v>113.17236328125</c:v>
                </c:pt>
                <c:pt idx="2548">
                  <c:v>113.216796875</c:v>
                </c:pt>
                <c:pt idx="2549">
                  <c:v>113.26123046875</c:v>
                </c:pt>
                <c:pt idx="2550">
                  <c:v>113.3056640625</c:v>
                </c:pt>
                <c:pt idx="2551">
                  <c:v>113.35009765625</c:v>
                </c:pt>
                <c:pt idx="2552">
                  <c:v>113.39453125</c:v>
                </c:pt>
                <c:pt idx="2553">
                  <c:v>113.43896484375</c:v>
                </c:pt>
                <c:pt idx="2554">
                  <c:v>113.4833984375</c:v>
                </c:pt>
                <c:pt idx="2555">
                  <c:v>113.52783203125</c:v>
                </c:pt>
                <c:pt idx="2556">
                  <c:v>113.572265625</c:v>
                </c:pt>
                <c:pt idx="2557">
                  <c:v>113.61669921875</c:v>
                </c:pt>
                <c:pt idx="2558">
                  <c:v>113.6611328125</c:v>
                </c:pt>
                <c:pt idx="2559">
                  <c:v>113.70556640625</c:v>
                </c:pt>
                <c:pt idx="2560">
                  <c:v>113.75</c:v>
                </c:pt>
                <c:pt idx="2561">
                  <c:v>113.79443359375</c:v>
                </c:pt>
                <c:pt idx="2562">
                  <c:v>113.8388671875</c:v>
                </c:pt>
                <c:pt idx="2563">
                  <c:v>113.88330078125</c:v>
                </c:pt>
                <c:pt idx="2564">
                  <c:v>113.927734375</c:v>
                </c:pt>
                <c:pt idx="2565">
                  <c:v>113.97216796875</c:v>
                </c:pt>
                <c:pt idx="2566">
                  <c:v>114.0166015625</c:v>
                </c:pt>
                <c:pt idx="2567">
                  <c:v>114.06103515625</c:v>
                </c:pt>
                <c:pt idx="2568">
                  <c:v>114.10546875</c:v>
                </c:pt>
                <c:pt idx="2569">
                  <c:v>114.14990234375</c:v>
                </c:pt>
                <c:pt idx="2570">
                  <c:v>114.1943359375</c:v>
                </c:pt>
                <c:pt idx="2571">
                  <c:v>114.23876953125</c:v>
                </c:pt>
                <c:pt idx="2572">
                  <c:v>114.283203125</c:v>
                </c:pt>
                <c:pt idx="2573">
                  <c:v>114.32763671875</c:v>
                </c:pt>
                <c:pt idx="2574">
                  <c:v>114.3720703125</c:v>
                </c:pt>
                <c:pt idx="2575">
                  <c:v>114.41650390625</c:v>
                </c:pt>
                <c:pt idx="2576">
                  <c:v>114.4609375</c:v>
                </c:pt>
                <c:pt idx="2577">
                  <c:v>114.50537109375</c:v>
                </c:pt>
                <c:pt idx="2578">
                  <c:v>114.5498046875</c:v>
                </c:pt>
                <c:pt idx="2579">
                  <c:v>114.59423828125</c:v>
                </c:pt>
                <c:pt idx="2580">
                  <c:v>114.638671875</c:v>
                </c:pt>
                <c:pt idx="2581">
                  <c:v>114.68310546875</c:v>
                </c:pt>
                <c:pt idx="2582">
                  <c:v>114.7275390625</c:v>
                </c:pt>
                <c:pt idx="2583">
                  <c:v>114.77197265625</c:v>
                </c:pt>
                <c:pt idx="2584">
                  <c:v>114.81640625</c:v>
                </c:pt>
                <c:pt idx="2585">
                  <c:v>114.86083984375</c:v>
                </c:pt>
                <c:pt idx="2586">
                  <c:v>114.9052734375</c:v>
                </c:pt>
                <c:pt idx="2587">
                  <c:v>114.94970703125</c:v>
                </c:pt>
                <c:pt idx="2588">
                  <c:v>114.994140625</c:v>
                </c:pt>
                <c:pt idx="2589">
                  <c:v>115.03857421875</c:v>
                </c:pt>
                <c:pt idx="2590">
                  <c:v>115.0830078125</c:v>
                </c:pt>
                <c:pt idx="2591">
                  <c:v>115.12744140625</c:v>
                </c:pt>
                <c:pt idx="2592">
                  <c:v>115.171875</c:v>
                </c:pt>
                <c:pt idx="2593">
                  <c:v>115.21630859375</c:v>
                </c:pt>
                <c:pt idx="2594">
                  <c:v>115.2607421875</c:v>
                </c:pt>
                <c:pt idx="2595">
                  <c:v>115.30517578125</c:v>
                </c:pt>
                <c:pt idx="2596">
                  <c:v>115.349609375</c:v>
                </c:pt>
                <c:pt idx="2597">
                  <c:v>115.39404296875</c:v>
                </c:pt>
                <c:pt idx="2598">
                  <c:v>115.4384765625</c:v>
                </c:pt>
                <c:pt idx="2599">
                  <c:v>115.48291015625</c:v>
                </c:pt>
                <c:pt idx="2600">
                  <c:v>115.52734375</c:v>
                </c:pt>
                <c:pt idx="2601">
                  <c:v>115.57177734375</c:v>
                </c:pt>
                <c:pt idx="2602">
                  <c:v>115.6162109375</c:v>
                </c:pt>
                <c:pt idx="2603">
                  <c:v>115.66064453125</c:v>
                </c:pt>
                <c:pt idx="2604">
                  <c:v>115.705078125</c:v>
                </c:pt>
                <c:pt idx="2605">
                  <c:v>115.74951171875</c:v>
                </c:pt>
                <c:pt idx="2606">
                  <c:v>115.7939453125</c:v>
                </c:pt>
                <c:pt idx="2607">
                  <c:v>115.83837890625</c:v>
                </c:pt>
                <c:pt idx="2608">
                  <c:v>115.8828125</c:v>
                </c:pt>
                <c:pt idx="2609">
                  <c:v>115.92724609375</c:v>
                </c:pt>
                <c:pt idx="2610">
                  <c:v>115.9716796875</c:v>
                </c:pt>
                <c:pt idx="2611">
                  <c:v>116.01611328125</c:v>
                </c:pt>
                <c:pt idx="2612">
                  <c:v>116.060546875</c:v>
                </c:pt>
                <c:pt idx="2613">
                  <c:v>116.10498046875</c:v>
                </c:pt>
                <c:pt idx="2614">
                  <c:v>116.1494140625</c:v>
                </c:pt>
                <c:pt idx="2615">
                  <c:v>116.19384765625</c:v>
                </c:pt>
                <c:pt idx="2616">
                  <c:v>116.23828125</c:v>
                </c:pt>
                <c:pt idx="2617">
                  <c:v>116.28271484375</c:v>
                </c:pt>
                <c:pt idx="2618">
                  <c:v>116.3271484375</c:v>
                </c:pt>
                <c:pt idx="2619">
                  <c:v>116.37158203125</c:v>
                </c:pt>
                <c:pt idx="2620">
                  <c:v>116.416015625</c:v>
                </c:pt>
                <c:pt idx="2621">
                  <c:v>116.46044921875</c:v>
                </c:pt>
                <c:pt idx="2622">
                  <c:v>116.5048828125</c:v>
                </c:pt>
                <c:pt idx="2623">
                  <c:v>116.54931640625</c:v>
                </c:pt>
                <c:pt idx="2624">
                  <c:v>116.59375</c:v>
                </c:pt>
                <c:pt idx="2625">
                  <c:v>116.63818359375</c:v>
                </c:pt>
                <c:pt idx="2626">
                  <c:v>116.6826171875</c:v>
                </c:pt>
                <c:pt idx="2627">
                  <c:v>116.72705078125</c:v>
                </c:pt>
                <c:pt idx="2628">
                  <c:v>116.771484375</c:v>
                </c:pt>
                <c:pt idx="2629">
                  <c:v>116.81591796875</c:v>
                </c:pt>
                <c:pt idx="2630">
                  <c:v>116.8603515625</c:v>
                </c:pt>
                <c:pt idx="2631">
                  <c:v>116.90478515625</c:v>
                </c:pt>
                <c:pt idx="2632">
                  <c:v>116.94921875</c:v>
                </c:pt>
                <c:pt idx="2633">
                  <c:v>116.99365234375</c:v>
                </c:pt>
                <c:pt idx="2634">
                  <c:v>117.0380859375</c:v>
                </c:pt>
                <c:pt idx="2635">
                  <c:v>117.08251953125</c:v>
                </c:pt>
                <c:pt idx="2636">
                  <c:v>117.126953125</c:v>
                </c:pt>
                <c:pt idx="2637">
                  <c:v>117.17138671875</c:v>
                </c:pt>
                <c:pt idx="2638">
                  <c:v>117.2158203125</c:v>
                </c:pt>
                <c:pt idx="2639">
                  <c:v>117.26025390625</c:v>
                </c:pt>
                <c:pt idx="2640">
                  <c:v>117.3046875</c:v>
                </c:pt>
                <c:pt idx="2641">
                  <c:v>117.34912109375</c:v>
                </c:pt>
                <c:pt idx="2642">
                  <c:v>117.3935546875</c:v>
                </c:pt>
                <c:pt idx="2643">
                  <c:v>117.43798828125</c:v>
                </c:pt>
                <c:pt idx="2644">
                  <c:v>117.482421875</c:v>
                </c:pt>
                <c:pt idx="2645">
                  <c:v>117.52685546875</c:v>
                </c:pt>
                <c:pt idx="2646">
                  <c:v>117.5712890625</c:v>
                </c:pt>
                <c:pt idx="2647">
                  <c:v>117.61572265625</c:v>
                </c:pt>
                <c:pt idx="2648">
                  <c:v>117.66015625</c:v>
                </c:pt>
                <c:pt idx="2649">
                  <c:v>117.70458984375</c:v>
                </c:pt>
                <c:pt idx="2650">
                  <c:v>117.7490234375</c:v>
                </c:pt>
                <c:pt idx="2651">
                  <c:v>117.79345703125</c:v>
                </c:pt>
                <c:pt idx="2652">
                  <c:v>117.837890625</c:v>
                </c:pt>
                <c:pt idx="2653">
                  <c:v>117.88232421875</c:v>
                </c:pt>
                <c:pt idx="2654">
                  <c:v>117.9267578125</c:v>
                </c:pt>
                <c:pt idx="2655">
                  <c:v>117.97119140625</c:v>
                </c:pt>
                <c:pt idx="2656">
                  <c:v>118.015625</c:v>
                </c:pt>
                <c:pt idx="2657">
                  <c:v>118.06005859375</c:v>
                </c:pt>
                <c:pt idx="2658">
                  <c:v>118.1044921875</c:v>
                </c:pt>
                <c:pt idx="2659">
                  <c:v>118.14892578125</c:v>
                </c:pt>
                <c:pt idx="2660">
                  <c:v>118.193359375</c:v>
                </c:pt>
                <c:pt idx="2661">
                  <c:v>118.23779296875</c:v>
                </c:pt>
                <c:pt idx="2662">
                  <c:v>118.2822265625</c:v>
                </c:pt>
                <c:pt idx="2663">
                  <c:v>118.32666015625</c:v>
                </c:pt>
                <c:pt idx="2664">
                  <c:v>118.37109375</c:v>
                </c:pt>
                <c:pt idx="2665">
                  <c:v>118.41552734375</c:v>
                </c:pt>
                <c:pt idx="2666">
                  <c:v>118.4599609375</c:v>
                </c:pt>
                <c:pt idx="2667">
                  <c:v>118.50439453125</c:v>
                </c:pt>
                <c:pt idx="2668">
                  <c:v>118.548828125</c:v>
                </c:pt>
                <c:pt idx="2669">
                  <c:v>118.59326171875</c:v>
                </c:pt>
                <c:pt idx="2670">
                  <c:v>118.6376953125</c:v>
                </c:pt>
                <c:pt idx="2671">
                  <c:v>118.68212890625</c:v>
                </c:pt>
                <c:pt idx="2672">
                  <c:v>118.7265625</c:v>
                </c:pt>
                <c:pt idx="2673">
                  <c:v>118.77099609375</c:v>
                </c:pt>
                <c:pt idx="2674">
                  <c:v>118.8154296875</c:v>
                </c:pt>
                <c:pt idx="2675">
                  <c:v>118.85986328125</c:v>
                </c:pt>
                <c:pt idx="2676">
                  <c:v>118.904296875</c:v>
                </c:pt>
                <c:pt idx="2677">
                  <c:v>118.94873046875</c:v>
                </c:pt>
                <c:pt idx="2678">
                  <c:v>118.9931640625</c:v>
                </c:pt>
                <c:pt idx="2679">
                  <c:v>119.03759765625</c:v>
                </c:pt>
                <c:pt idx="2680">
                  <c:v>119.08203125</c:v>
                </c:pt>
                <c:pt idx="2681">
                  <c:v>119.12646484375</c:v>
                </c:pt>
                <c:pt idx="2682">
                  <c:v>119.1708984375</c:v>
                </c:pt>
                <c:pt idx="2683">
                  <c:v>119.21533203125</c:v>
                </c:pt>
                <c:pt idx="2684">
                  <c:v>119.259765625</c:v>
                </c:pt>
                <c:pt idx="2685">
                  <c:v>119.30419921875</c:v>
                </c:pt>
                <c:pt idx="2686">
                  <c:v>119.3486328125</c:v>
                </c:pt>
                <c:pt idx="2687">
                  <c:v>119.39306640625</c:v>
                </c:pt>
                <c:pt idx="2688">
                  <c:v>119.4375</c:v>
                </c:pt>
                <c:pt idx="2689">
                  <c:v>119.48193359375</c:v>
                </c:pt>
                <c:pt idx="2690">
                  <c:v>119.5263671875</c:v>
                </c:pt>
                <c:pt idx="2691">
                  <c:v>119.57080078125</c:v>
                </c:pt>
                <c:pt idx="2692">
                  <c:v>119.615234375</c:v>
                </c:pt>
                <c:pt idx="2693">
                  <c:v>119.65966796875</c:v>
                </c:pt>
                <c:pt idx="2694">
                  <c:v>119.7041015625</c:v>
                </c:pt>
                <c:pt idx="2695">
                  <c:v>119.74853515625</c:v>
                </c:pt>
                <c:pt idx="2696">
                  <c:v>119.79296875</c:v>
                </c:pt>
                <c:pt idx="2697">
                  <c:v>119.83740234375</c:v>
                </c:pt>
                <c:pt idx="2698">
                  <c:v>119.8818359375</c:v>
                </c:pt>
                <c:pt idx="2699">
                  <c:v>119.92626953125</c:v>
                </c:pt>
                <c:pt idx="2700">
                  <c:v>119.970703125</c:v>
                </c:pt>
                <c:pt idx="2701">
                  <c:v>120.01513671875</c:v>
                </c:pt>
                <c:pt idx="2702">
                  <c:v>120.0595703125</c:v>
                </c:pt>
                <c:pt idx="2703">
                  <c:v>120.10400390625</c:v>
                </c:pt>
                <c:pt idx="2704">
                  <c:v>120.1484375</c:v>
                </c:pt>
                <c:pt idx="2705">
                  <c:v>120.19287109375</c:v>
                </c:pt>
                <c:pt idx="2706">
                  <c:v>120.2373046875</c:v>
                </c:pt>
                <c:pt idx="2707">
                  <c:v>120.28173828125</c:v>
                </c:pt>
                <c:pt idx="2708">
                  <c:v>120.326171875</c:v>
                </c:pt>
                <c:pt idx="2709">
                  <c:v>120.37060546875</c:v>
                </c:pt>
                <c:pt idx="2710">
                  <c:v>120.4150390625</c:v>
                </c:pt>
                <c:pt idx="2711">
                  <c:v>120.45947265625</c:v>
                </c:pt>
                <c:pt idx="2712">
                  <c:v>120.50390625</c:v>
                </c:pt>
                <c:pt idx="2713">
                  <c:v>120.54833984375</c:v>
                </c:pt>
                <c:pt idx="2714">
                  <c:v>120.5927734375</c:v>
                </c:pt>
                <c:pt idx="2715">
                  <c:v>120.63720703125</c:v>
                </c:pt>
                <c:pt idx="2716">
                  <c:v>120.681640625</c:v>
                </c:pt>
                <c:pt idx="2717">
                  <c:v>120.72607421875</c:v>
                </c:pt>
                <c:pt idx="2718">
                  <c:v>120.7705078125</c:v>
                </c:pt>
                <c:pt idx="2719">
                  <c:v>120.81494140625</c:v>
                </c:pt>
                <c:pt idx="2720">
                  <c:v>120.859375</c:v>
                </c:pt>
                <c:pt idx="2721">
                  <c:v>120.90380859375</c:v>
                </c:pt>
                <c:pt idx="2722">
                  <c:v>120.9482421875</c:v>
                </c:pt>
                <c:pt idx="2723">
                  <c:v>120.99267578125</c:v>
                </c:pt>
                <c:pt idx="2724">
                  <c:v>121.037109375</c:v>
                </c:pt>
                <c:pt idx="2725">
                  <c:v>121.08154296875</c:v>
                </c:pt>
                <c:pt idx="2726">
                  <c:v>121.1259765625</c:v>
                </c:pt>
                <c:pt idx="2727">
                  <c:v>121.17041015625</c:v>
                </c:pt>
                <c:pt idx="2728">
                  <c:v>121.21484375</c:v>
                </c:pt>
                <c:pt idx="2729">
                  <c:v>121.25927734375</c:v>
                </c:pt>
                <c:pt idx="2730">
                  <c:v>121.3037109375</c:v>
                </c:pt>
                <c:pt idx="2731">
                  <c:v>121.34814453125</c:v>
                </c:pt>
                <c:pt idx="2732">
                  <c:v>121.392578125</c:v>
                </c:pt>
                <c:pt idx="2733">
                  <c:v>121.43701171875</c:v>
                </c:pt>
                <c:pt idx="2734">
                  <c:v>121.4814453125</c:v>
                </c:pt>
                <c:pt idx="2735">
                  <c:v>121.52587890625</c:v>
                </c:pt>
                <c:pt idx="2736">
                  <c:v>121.5703125</c:v>
                </c:pt>
                <c:pt idx="2737">
                  <c:v>121.61474609375</c:v>
                </c:pt>
                <c:pt idx="2738">
                  <c:v>121.6591796875</c:v>
                </c:pt>
                <c:pt idx="2739">
                  <c:v>121.70361328125</c:v>
                </c:pt>
                <c:pt idx="2740">
                  <c:v>121.748046875</c:v>
                </c:pt>
                <c:pt idx="2741">
                  <c:v>121.79248046875</c:v>
                </c:pt>
                <c:pt idx="2742">
                  <c:v>121.8369140625</c:v>
                </c:pt>
                <c:pt idx="2743">
                  <c:v>121.88134765625</c:v>
                </c:pt>
                <c:pt idx="2744">
                  <c:v>121.92578125</c:v>
                </c:pt>
                <c:pt idx="2745">
                  <c:v>121.97021484375</c:v>
                </c:pt>
                <c:pt idx="2746">
                  <c:v>122.0146484375</c:v>
                </c:pt>
                <c:pt idx="2747">
                  <c:v>122.05908203125</c:v>
                </c:pt>
                <c:pt idx="2748">
                  <c:v>122.103515625</c:v>
                </c:pt>
                <c:pt idx="2749">
                  <c:v>122.14794921875</c:v>
                </c:pt>
                <c:pt idx="2750">
                  <c:v>122.1923828125</c:v>
                </c:pt>
                <c:pt idx="2751">
                  <c:v>122.23681640625</c:v>
                </c:pt>
                <c:pt idx="2752">
                  <c:v>122.28125</c:v>
                </c:pt>
                <c:pt idx="2753">
                  <c:v>122.32568359375</c:v>
                </c:pt>
                <c:pt idx="2754">
                  <c:v>122.3701171875</c:v>
                </c:pt>
                <c:pt idx="2755">
                  <c:v>122.41455078125</c:v>
                </c:pt>
                <c:pt idx="2756">
                  <c:v>122.458984375</c:v>
                </c:pt>
                <c:pt idx="2757">
                  <c:v>122.50341796875</c:v>
                </c:pt>
                <c:pt idx="2758">
                  <c:v>122.5478515625</c:v>
                </c:pt>
                <c:pt idx="2759">
                  <c:v>122.59228515625</c:v>
                </c:pt>
                <c:pt idx="2760">
                  <c:v>122.63671875</c:v>
                </c:pt>
                <c:pt idx="2761">
                  <c:v>122.68115234375</c:v>
                </c:pt>
                <c:pt idx="2762">
                  <c:v>122.7255859375</c:v>
                </c:pt>
                <c:pt idx="2763">
                  <c:v>122.77001953125</c:v>
                </c:pt>
                <c:pt idx="2764">
                  <c:v>122.814453125</c:v>
                </c:pt>
                <c:pt idx="2765">
                  <c:v>122.85888671875</c:v>
                </c:pt>
                <c:pt idx="2766">
                  <c:v>122.9033203125</c:v>
                </c:pt>
                <c:pt idx="2767">
                  <c:v>122.94775390625</c:v>
                </c:pt>
                <c:pt idx="2768">
                  <c:v>122.9921875</c:v>
                </c:pt>
                <c:pt idx="2769">
                  <c:v>123.03662109375</c:v>
                </c:pt>
                <c:pt idx="2770">
                  <c:v>123.0810546875</c:v>
                </c:pt>
                <c:pt idx="2771">
                  <c:v>123.12548828125</c:v>
                </c:pt>
                <c:pt idx="2772">
                  <c:v>123.169921875</c:v>
                </c:pt>
                <c:pt idx="2773">
                  <c:v>123.21435546875</c:v>
                </c:pt>
                <c:pt idx="2774">
                  <c:v>123.2587890625</c:v>
                </c:pt>
                <c:pt idx="2775">
                  <c:v>123.30322265625</c:v>
                </c:pt>
                <c:pt idx="2776">
                  <c:v>123.34765625</c:v>
                </c:pt>
                <c:pt idx="2777">
                  <c:v>123.39208984375</c:v>
                </c:pt>
                <c:pt idx="2778">
                  <c:v>123.4365234375</c:v>
                </c:pt>
                <c:pt idx="2779">
                  <c:v>123.48095703125</c:v>
                </c:pt>
                <c:pt idx="2780">
                  <c:v>123.525390625</c:v>
                </c:pt>
                <c:pt idx="2781">
                  <c:v>123.56982421875</c:v>
                </c:pt>
                <c:pt idx="2782">
                  <c:v>123.6142578125</c:v>
                </c:pt>
                <c:pt idx="2783">
                  <c:v>123.65869140625</c:v>
                </c:pt>
                <c:pt idx="2784">
                  <c:v>123.703125</c:v>
                </c:pt>
                <c:pt idx="2785">
                  <c:v>123.74755859375</c:v>
                </c:pt>
                <c:pt idx="2786">
                  <c:v>123.7919921875</c:v>
                </c:pt>
                <c:pt idx="2787">
                  <c:v>123.83642578125</c:v>
                </c:pt>
                <c:pt idx="2788">
                  <c:v>123.880859375</c:v>
                </c:pt>
                <c:pt idx="2789">
                  <c:v>123.92529296875</c:v>
                </c:pt>
                <c:pt idx="2790">
                  <c:v>123.9697265625</c:v>
                </c:pt>
                <c:pt idx="2791">
                  <c:v>124.01416015625</c:v>
                </c:pt>
                <c:pt idx="2792">
                  <c:v>124.05859375</c:v>
                </c:pt>
                <c:pt idx="2793">
                  <c:v>124.10302734375</c:v>
                </c:pt>
                <c:pt idx="2794">
                  <c:v>124.1474609375</c:v>
                </c:pt>
                <c:pt idx="2795">
                  <c:v>124.19189453125</c:v>
                </c:pt>
                <c:pt idx="2796">
                  <c:v>124.236328125</c:v>
                </c:pt>
                <c:pt idx="2797">
                  <c:v>124.28076171875</c:v>
                </c:pt>
                <c:pt idx="2798">
                  <c:v>124.3251953125</c:v>
                </c:pt>
                <c:pt idx="2799">
                  <c:v>124.36962890625</c:v>
                </c:pt>
                <c:pt idx="2800">
                  <c:v>124.4140625</c:v>
                </c:pt>
                <c:pt idx="2801">
                  <c:v>124.45849609375</c:v>
                </c:pt>
                <c:pt idx="2802">
                  <c:v>124.5029296875</c:v>
                </c:pt>
                <c:pt idx="2803">
                  <c:v>124.54736328125</c:v>
                </c:pt>
                <c:pt idx="2804">
                  <c:v>124.591796875</c:v>
                </c:pt>
                <c:pt idx="2805">
                  <c:v>124.63623046875</c:v>
                </c:pt>
                <c:pt idx="2806">
                  <c:v>124.6806640625</c:v>
                </c:pt>
                <c:pt idx="2807">
                  <c:v>124.72509765625</c:v>
                </c:pt>
                <c:pt idx="2808">
                  <c:v>124.76953125</c:v>
                </c:pt>
                <c:pt idx="2809">
                  <c:v>124.81396484375</c:v>
                </c:pt>
                <c:pt idx="2810">
                  <c:v>124.8583984375</c:v>
                </c:pt>
                <c:pt idx="2811">
                  <c:v>124.90283203125</c:v>
                </c:pt>
                <c:pt idx="2812">
                  <c:v>124.947265625</c:v>
                </c:pt>
                <c:pt idx="2813">
                  <c:v>124.99169921875</c:v>
                </c:pt>
                <c:pt idx="2814">
                  <c:v>125.0361328125</c:v>
                </c:pt>
                <c:pt idx="2815">
                  <c:v>125.08056640625</c:v>
                </c:pt>
                <c:pt idx="2816">
                  <c:v>125.125</c:v>
                </c:pt>
                <c:pt idx="2817">
                  <c:v>125.16943359375</c:v>
                </c:pt>
                <c:pt idx="2818">
                  <c:v>125.2138671875</c:v>
                </c:pt>
                <c:pt idx="2819">
                  <c:v>125.25830078125</c:v>
                </c:pt>
                <c:pt idx="2820">
                  <c:v>125.302734375</c:v>
                </c:pt>
                <c:pt idx="2821">
                  <c:v>125.34716796875</c:v>
                </c:pt>
                <c:pt idx="2822">
                  <c:v>125.3916015625</c:v>
                </c:pt>
                <c:pt idx="2823">
                  <c:v>125.43603515625</c:v>
                </c:pt>
                <c:pt idx="2824">
                  <c:v>125.48046875</c:v>
                </c:pt>
                <c:pt idx="2825">
                  <c:v>125.52490234375</c:v>
                </c:pt>
                <c:pt idx="2826">
                  <c:v>125.5693359375</c:v>
                </c:pt>
                <c:pt idx="2827">
                  <c:v>125.61376953125</c:v>
                </c:pt>
                <c:pt idx="2828">
                  <c:v>125.658203125</c:v>
                </c:pt>
                <c:pt idx="2829">
                  <c:v>125.70263671875</c:v>
                </c:pt>
                <c:pt idx="2830">
                  <c:v>125.7470703125</c:v>
                </c:pt>
                <c:pt idx="2831">
                  <c:v>125.79150390625</c:v>
                </c:pt>
                <c:pt idx="2832">
                  <c:v>125.8359375</c:v>
                </c:pt>
                <c:pt idx="2833">
                  <c:v>125.88037109375</c:v>
                </c:pt>
                <c:pt idx="2834">
                  <c:v>125.9248046875</c:v>
                </c:pt>
                <c:pt idx="2835">
                  <c:v>125.96923828125</c:v>
                </c:pt>
                <c:pt idx="2836">
                  <c:v>126.013671875</c:v>
                </c:pt>
                <c:pt idx="2837">
                  <c:v>126.05810546875</c:v>
                </c:pt>
                <c:pt idx="2838">
                  <c:v>126.1025390625</c:v>
                </c:pt>
                <c:pt idx="2839">
                  <c:v>126.14697265625</c:v>
                </c:pt>
                <c:pt idx="2840">
                  <c:v>126.19140625</c:v>
                </c:pt>
                <c:pt idx="2841">
                  <c:v>126.23583984375</c:v>
                </c:pt>
                <c:pt idx="2842">
                  <c:v>126.2802734375</c:v>
                </c:pt>
                <c:pt idx="2843">
                  <c:v>126.32470703125</c:v>
                </c:pt>
                <c:pt idx="2844">
                  <c:v>126.369140625</c:v>
                </c:pt>
                <c:pt idx="2845">
                  <c:v>126.41357421875</c:v>
                </c:pt>
                <c:pt idx="2846">
                  <c:v>126.4580078125</c:v>
                </c:pt>
                <c:pt idx="2847">
                  <c:v>126.50244140625</c:v>
                </c:pt>
                <c:pt idx="2848">
                  <c:v>126.546875</c:v>
                </c:pt>
                <c:pt idx="2849">
                  <c:v>126.59130859375</c:v>
                </c:pt>
                <c:pt idx="2850">
                  <c:v>126.6357421875</c:v>
                </c:pt>
                <c:pt idx="2851">
                  <c:v>126.68017578125</c:v>
                </c:pt>
                <c:pt idx="2852">
                  <c:v>126.724609375</c:v>
                </c:pt>
                <c:pt idx="2853">
                  <c:v>126.76904296875</c:v>
                </c:pt>
                <c:pt idx="2854">
                  <c:v>126.8134765625</c:v>
                </c:pt>
                <c:pt idx="2855">
                  <c:v>126.85791015625</c:v>
                </c:pt>
                <c:pt idx="2856">
                  <c:v>126.90234375</c:v>
                </c:pt>
                <c:pt idx="2857">
                  <c:v>126.94677734375</c:v>
                </c:pt>
                <c:pt idx="2858">
                  <c:v>126.9912109375</c:v>
                </c:pt>
                <c:pt idx="2859">
                  <c:v>127.03564453125</c:v>
                </c:pt>
                <c:pt idx="2860">
                  <c:v>127.080078125</c:v>
                </c:pt>
                <c:pt idx="2861">
                  <c:v>127.12451171875</c:v>
                </c:pt>
                <c:pt idx="2862">
                  <c:v>127.1689453125</c:v>
                </c:pt>
                <c:pt idx="2863">
                  <c:v>127.21337890625</c:v>
                </c:pt>
                <c:pt idx="2864">
                  <c:v>127.2578125</c:v>
                </c:pt>
                <c:pt idx="2865">
                  <c:v>127.30224609375</c:v>
                </c:pt>
                <c:pt idx="2866">
                  <c:v>127.3466796875</c:v>
                </c:pt>
                <c:pt idx="2867">
                  <c:v>127.39111328125</c:v>
                </c:pt>
                <c:pt idx="2868">
                  <c:v>127.435546875</c:v>
                </c:pt>
                <c:pt idx="2869">
                  <c:v>127.47998046875</c:v>
                </c:pt>
                <c:pt idx="2870">
                  <c:v>127.5244140625</c:v>
                </c:pt>
                <c:pt idx="2871">
                  <c:v>127.56884765625</c:v>
                </c:pt>
                <c:pt idx="2872">
                  <c:v>127.61328125</c:v>
                </c:pt>
                <c:pt idx="2873">
                  <c:v>127.65771484375</c:v>
                </c:pt>
                <c:pt idx="2874">
                  <c:v>127.7021484375</c:v>
                </c:pt>
                <c:pt idx="2875">
                  <c:v>127.74658203125</c:v>
                </c:pt>
                <c:pt idx="2876">
                  <c:v>127.791015625</c:v>
                </c:pt>
                <c:pt idx="2877">
                  <c:v>127.83544921875</c:v>
                </c:pt>
                <c:pt idx="2878">
                  <c:v>127.8798828125</c:v>
                </c:pt>
                <c:pt idx="2879">
                  <c:v>127.92431640625</c:v>
                </c:pt>
                <c:pt idx="2880">
                  <c:v>127.96875</c:v>
                </c:pt>
                <c:pt idx="2881">
                  <c:v>128.01318359375</c:v>
                </c:pt>
                <c:pt idx="2882">
                  <c:v>128.0576171875</c:v>
                </c:pt>
                <c:pt idx="2883">
                  <c:v>128.10205078125</c:v>
                </c:pt>
                <c:pt idx="2884">
                  <c:v>128.146484375</c:v>
                </c:pt>
                <c:pt idx="2885">
                  <c:v>128.19091796875</c:v>
                </c:pt>
                <c:pt idx="2886">
                  <c:v>128.2353515625</c:v>
                </c:pt>
                <c:pt idx="2887">
                  <c:v>128.27978515625</c:v>
                </c:pt>
                <c:pt idx="2888">
                  <c:v>128.32421875</c:v>
                </c:pt>
                <c:pt idx="2889">
                  <c:v>128.36865234375</c:v>
                </c:pt>
                <c:pt idx="2890">
                  <c:v>128.4130859375</c:v>
                </c:pt>
                <c:pt idx="2891">
                  <c:v>128.45751953125</c:v>
                </c:pt>
                <c:pt idx="2892">
                  <c:v>128.501953125</c:v>
                </c:pt>
                <c:pt idx="2893">
                  <c:v>128.54638671875</c:v>
                </c:pt>
                <c:pt idx="2894">
                  <c:v>128.5908203125</c:v>
                </c:pt>
                <c:pt idx="2895">
                  <c:v>128.63525390625</c:v>
                </c:pt>
                <c:pt idx="2896">
                  <c:v>128.6796875</c:v>
                </c:pt>
                <c:pt idx="2897">
                  <c:v>128.72412109375</c:v>
                </c:pt>
                <c:pt idx="2898">
                  <c:v>128.7685546875</c:v>
                </c:pt>
                <c:pt idx="2899">
                  <c:v>128.81298828125</c:v>
                </c:pt>
                <c:pt idx="2900">
                  <c:v>128.857421875</c:v>
                </c:pt>
                <c:pt idx="2901">
                  <c:v>128.90185546875</c:v>
                </c:pt>
                <c:pt idx="2902">
                  <c:v>128.9462890625</c:v>
                </c:pt>
                <c:pt idx="2903">
                  <c:v>128.99072265625</c:v>
                </c:pt>
                <c:pt idx="2904">
                  <c:v>129.03515625</c:v>
                </c:pt>
                <c:pt idx="2905">
                  <c:v>129.07958984375</c:v>
                </c:pt>
                <c:pt idx="2906">
                  <c:v>129.1240234375</c:v>
                </c:pt>
                <c:pt idx="2907">
                  <c:v>129.16845703125</c:v>
                </c:pt>
                <c:pt idx="2908">
                  <c:v>129.212890625</c:v>
                </c:pt>
                <c:pt idx="2909">
                  <c:v>129.25732421875</c:v>
                </c:pt>
                <c:pt idx="2910">
                  <c:v>129.3017578125</c:v>
                </c:pt>
                <c:pt idx="2911">
                  <c:v>129.34619140625</c:v>
                </c:pt>
                <c:pt idx="2912">
                  <c:v>129.390625</c:v>
                </c:pt>
                <c:pt idx="2913">
                  <c:v>129.43505859375</c:v>
                </c:pt>
                <c:pt idx="2914">
                  <c:v>129.4794921875</c:v>
                </c:pt>
                <c:pt idx="2915">
                  <c:v>129.52392578125</c:v>
                </c:pt>
                <c:pt idx="2916">
                  <c:v>129.568359375</c:v>
                </c:pt>
                <c:pt idx="2917">
                  <c:v>129.61279296875</c:v>
                </c:pt>
                <c:pt idx="2918">
                  <c:v>129.6572265625</c:v>
                </c:pt>
                <c:pt idx="2919">
                  <c:v>129.70166015625</c:v>
                </c:pt>
                <c:pt idx="2920">
                  <c:v>129.74609375</c:v>
                </c:pt>
                <c:pt idx="2921">
                  <c:v>129.79052734375</c:v>
                </c:pt>
                <c:pt idx="2922">
                  <c:v>129.8349609375</c:v>
                </c:pt>
                <c:pt idx="2923">
                  <c:v>129.87939453125</c:v>
                </c:pt>
                <c:pt idx="2924">
                  <c:v>129.923828125</c:v>
                </c:pt>
                <c:pt idx="2925">
                  <c:v>129.96826171875</c:v>
                </c:pt>
                <c:pt idx="2926">
                  <c:v>130.0126953125</c:v>
                </c:pt>
                <c:pt idx="2927">
                  <c:v>130.05712890625</c:v>
                </c:pt>
                <c:pt idx="2928">
                  <c:v>130.1015625</c:v>
                </c:pt>
                <c:pt idx="2929">
                  <c:v>130.14599609375</c:v>
                </c:pt>
                <c:pt idx="2930">
                  <c:v>130.1904296875</c:v>
                </c:pt>
                <c:pt idx="2931">
                  <c:v>130.23486328125</c:v>
                </c:pt>
                <c:pt idx="2932">
                  <c:v>130.279296875</c:v>
                </c:pt>
                <c:pt idx="2933">
                  <c:v>130.32373046875</c:v>
                </c:pt>
                <c:pt idx="2934">
                  <c:v>130.3681640625</c:v>
                </c:pt>
                <c:pt idx="2935">
                  <c:v>130.41259765625</c:v>
                </c:pt>
                <c:pt idx="2936">
                  <c:v>130.45703125</c:v>
                </c:pt>
                <c:pt idx="2937">
                  <c:v>130.50146484375</c:v>
                </c:pt>
                <c:pt idx="2938">
                  <c:v>130.5458984375</c:v>
                </c:pt>
                <c:pt idx="2939">
                  <c:v>130.59033203125</c:v>
                </c:pt>
                <c:pt idx="2940">
                  <c:v>130.634765625</c:v>
                </c:pt>
                <c:pt idx="2941">
                  <c:v>130.67919921875</c:v>
                </c:pt>
                <c:pt idx="2942">
                  <c:v>130.7236328125</c:v>
                </c:pt>
                <c:pt idx="2943">
                  <c:v>130.76806640625</c:v>
                </c:pt>
                <c:pt idx="2944">
                  <c:v>130.8125</c:v>
                </c:pt>
                <c:pt idx="2945">
                  <c:v>130.85693359375</c:v>
                </c:pt>
                <c:pt idx="2946">
                  <c:v>130.9013671875</c:v>
                </c:pt>
                <c:pt idx="2947">
                  <c:v>130.94580078125</c:v>
                </c:pt>
                <c:pt idx="2948">
                  <c:v>130.990234375</c:v>
                </c:pt>
                <c:pt idx="2949">
                  <c:v>131.03466796875</c:v>
                </c:pt>
                <c:pt idx="2950">
                  <c:v>131.0791015625</c:v>
                </c:pt>
                <c:pt idx="2951">
                  <c:v>131.12353515625</c:v>
                </c:pt>
                <c:pt idx="2952">
                  <c:v>131.16796875</c:v>
                </c:pt>
                <c:pt idx="2953">
                  <c:v>131.21240234375</c:v>
                </c:pt>
                <c:pt idx="2954">
                  <c:v>131.2568359375</c:v>
                </c:pt>
                <c:pt idx="2955">
                  <c:v>131.30126953125</c:v>
                </c:pt>
                <c:pt idx="2956">
                  <c:v>131.345703125</c:v>
                </c:pt>
                <c:pt idx="2957">
                  <c:v>131.39013671875</c:v>
                </c:pt>
                <c:pt idx="2958">
                  <c:v>131.4345703125</c:v>
                </c:pt>
                <c:pt idx="2959">
                  <c:v>131.47900390625</c:v>
                </c:pt>
                <c:pt idx="2960">
                  <c:v>131.5234375</c:v>
                </c:pt>
                <c:pt idx="2961">
                  <c:v>131.56787109375</c:v>
                </c:pt>
                <c:pt idx="2962">
                  <c:v>131.6123046875</c:v>
                </c:pt>
                <c:pt idx="2963">
                  <c:v>131.65673828125</c:v>
                </c:pt>
                <c:pt idx="2964">
                  <c:v>131.701171875</c:v>
                </c:pt>
                <c:pt idx="2965">
                  <c:v>131.74560546875</c:v>
                </c:pt>
                <c:pt idx="2966">
                  <c:v>131.7900390625</c:v>
                </c:pt>
                <c:pt idx="2967">
                  <c:v>131.83447265625</c:v>
                </c:pt>
                <c:pt idx="2968">
                  <c:v>131.87890625</c:v>
                </c:pt>
                <c:pt idx="2969">
                  <c:v>131.92333984375</c:v>
                </c:pt>
                <c:pt idx="2970">
                  <c:v>131.9677734375</c:v>
                </c:pt>
                <c:pt idx="2971">
                  <c:v>132.01220703125</c:v>
                </c:pt>
                <c:pt idx="2972">
                  <c:v>132.056640625</c:v>
                </c:pt>
                <c:pt idx="2973">
                  <c:v>132.10107421875</c:v>
                </c:pt>
                <c:pt idx="2974">
                  <c:v>132.1455078125</c:v>
                </c:pt>
                <c:pt idx="2975">
                  <c:v>132.18994140625</c:v>
                </c:pt>
                <c:pt idx="2976">
                  <c:v>132.234375</c:v>
                </c:pt>
                <c:pt idx="2977">
                  <c:v>132.27880859375</c:v>
                </c:pt>
                <c:pt idx="2978">
                  <c:v>132.3232421875</c:v>
                </c:pt>
                <c:pt idx="2979">
                  <c:v>132.36767578125</c:v>
                </c:pt>
                <c:pt idx="2980">
                  <c:v>132.412109375</c:v>
                </c:pt>
                <c:pt idx="2981">
                  <c:v>132.45654296875</c:v>
                </c:pt>
                <c:pt idx="2982">
                  <c:v>132.5009765625</c:v>
                </c:pt>
                <c:pt idx="2983">
                  <c:v>132.54541015625</c:v>
                </c:pt>
                <c:pt idx="2984">
                  <c:v>132.58984375</c:v>
                </c:pt>
                <c:pt idx="2985">
                  <c:v>132.63427734375</c:v>
                </c:pt>
                <c:pt idx="2986">
                  <c:v>132.6787109375</c:v>
                </c:pt>
                <c:pt idx="2987">
                  <c:v>132.72314453125</c:v>
                </c:pt>
                <c:pt idx="2988">
                  <c:v>132.767578125</c:v>
                </c:pt>
                <c:pt idx="2989">
                  <c:v>132.81201171875</c:v>
                </c:pt>
                <c:pt idx="2990">
                  <c:v>132.8564453125</c:v>
                </c:pt>
                <c:pt idx="2991">
                  <c:v>132.90087890625</c:v>
                </c:pt>
                <c:pt idx="2992">
                  <c:v>132.9453125</c:v>
                </c:pt>
                <c:pt idx="2993">
                  <c:v>132.98974609375</c:v>
                </c:pt>
                <c:pt idx="2994">
                  <c:v>133.0341796875</c:v>
                </c:pt>
                <c:pt idx="2995">
                  <c:v>133.07861328125</c:v>
                </c:pt>
                <c:pt idx="2996">
                  <c:v>133.123046875</c:v>
                </c:pt>
                <c:pt idx="2997">
                  <c:v>133.16748046875</c:v>
                </c:pt>
                <c:pt idx="2998">
                  <c:v>133.2119140625</c:v>
                </c:pt>
                <c:pt idx="2999">
                  <c:v>133.25634765625</c:v>
                </c:pt>
                <c:pt idx="3000">
                  <c:v>133.30078125</c:v>
                </c:pt>
                <c:pt idx="3001">
                  <c:v>133.34521484375</c:v>
                </c:pt>
                <c:pt idx="3002">
                  <c:v>133.3896484375</c:v>
                </c:pt>
                <c:pt idx="3003">
                  <c:v>133.43408203125</c:v>
                </c:pt>
                <c:pt idx="3004">
                  <c:v>133.478515625</c:v>
                </c:pt>
                <c:pt idx="3005">
                  <c:v>133.52294921875</c:v>
                </c:pt>
                <c:pt idx="3006">
                  <c:v>133.5673828125</c:v>
                </c:pt>
                <c:pt idx="3007">
                  <c:v>133.61181640625</c:v>
                </c:pt>
                <c:pt idx="3008">
                  <c:v>133.65625</c:v>
                </c:pt>
                <c:pt idx="3009">
                  <c:v>133.70068359375</c:v>
                </c:pt>
                <c:pt idx="3010">
                  <c:v>133.7451171875</c:v>
                </c:pt>
                <c:pt idx="3011">
                  <c:v>133.78955078125</c:v>
                </c:pt>
                <c:pt idx="3012">
                  <c:v>133.833984375</c:v>
                </c:pt>
                <c:pt idx="3013">
                  <c:v>133.87841796875</c:v>
                </c:pt>
                <c:pt idx="3014">
                  <c:v>133.9228515625</c:v>
                </c:pt>
                <c:pt idx="3015">
                  <c:v>133.96728515625</c:v>
                </c:pt>
                <c:pt idx="3016">
                  <c:v>134.01171875</c:v>
                </c:pt>
                <c:pt idx="3017">
                  <c:v>134.05615234375</c:v>
                </c:pt>
                <c:pt idx="3018">
                  <c:v>134.1005859375</c:v>
                </c:pt>
                <c:pt idx="3019">
                  <c:v>134.14501953125</c:v>
                </c:pt>
                <c:pt idx="3020">
                  <c:v>134.189453125</c:v>
                </c:pt>
                <c:pt idx="3021">
                  <c:v>134.23388671875</c:v>
                </c:pt>
                <c:pt idx="3022">
                  <c:v>134.2783203125</c:v>
                </c:pt>
                <c:pt idx="3023">
                  <c:v>134.32275390625</c:v>
                </c:pt>
                <c:pt idx="3024">
                  <c:v>134.3671875</c:v>
                </c:pt>
                <c:pt idx="3025">
                  <c:v>134.41162109375</c:v>
                </c:pt>
                <c:pt idx="3026">
                  <c:v>134.4560546875</c:v>
                </c:pt>
                <c:pt idx="3027">
                  <c:v>134.50048828125</c:v>
                </c:pt>
                <c:pt idx="3028">
                  <c:v>134.544921875</c:v>
                </c:pt>
                <c:pt idx="3029">
                  <c:v>134.58935546875</c:v>
                </c:pt>
                <c:pt idx="3030">
                  <c:v>134.6337890625</c:v>
                </c:pt>
                <c:pt idx="3031">
                  <c:v>134.67822265625</c:v>
                </c:pt>
                <c:pt idx="3032">
                  <c:v>134.72265625</c:v>
                </c:pt>
                <c:pt idx="3033">
                  <c:v>134.76708984375</c:v>
                </c:pt>
                <c:pt idx="3034">
                  <c:v>134.8115234375</c:v>
                </c:pt>
                <c:pt idx="3035">
                  <c:v>134.85595703125</c:v>
                </c:pt>
                <c:pt idx="3036">
                  <c:v>134.900390625</c:v>
                </c:pt>
                <c:pt idx="3037">
                  <c:v>134.94482421875</c:v>
                </c:pt>
                <c:pt idx="3038">
                  <c:v>134.9892578125</c:v>
                </c:pt>
                <c:pt idx="3039">
                  <c:v>135.03369140625</c:v>
                </c:pt>
                <c:pt idx="3040">
                  <c:v>135.078125</c:v>
                </c:pt>
                <c:pt idx="3041">
                  <c:v>135.12255859375</c:v>
                </c:pt>
                <c:pt idx="3042">
                  <c:v>135.1669921875</c:v>
                </c:pt>
                <c:pt idx="3043">
                  <c:v>135.21142578125</c:v>
                </c:pt>
                <c:pt idx="3044">
                  <c:v>135.255859375</c:v>
                </c:pt>
                <c:pt idx="3045">
                  <c:v>135.30029296875</c:v>
                </c:pt>
                <c:pt idx="3046">
                  <c:v>135.3447265625</c:v>
                </c:pt>
                <c:pt idx="3047">
                  <c:v>135.38916015625</c:v>
                </c:pt>
                <c:pt idx="3048">
                  <c:v>135.43359375</c:v>
                </c:pt>
                <c:pt idx="3049">
                  <c:v>135.47802734375</c:v>
                </c:pt>
                <c:pt idx="3050">
                  <c:v>135.5224609375</c:v>
                </c:pt>
                <c:pt idx="3051">
                  <c:v>135.56689453125</c:v>
                </c:pt>
                <c:pt idx="3052">
                  <c:v>135.611328125</c:v>
                </c:pt>
                <c:pt idx="3053">
                  <c:v>135.65576171875</c:v>
                </c:pt>
                <c:pt idx="3054">
                  <c:v>135.7001953125</c:v>
                </c:pt>
                <c:pt idx="3055">
                  <c:v>135.74462890625</c:v>
                </c:pt>
                <c:pt idx="3056">
                  <c:v>135.7890625</c:v>
                </c:pt>
                <c:pt idx="3057">
                  <c:v>135.83349609375</c:v>
                </c:pt>
                <c:pt idx="3058">
                  <c:v>135.8779296875</c:v>
                </c:pt>
                <c:pt idx="3059">
                  <c:v>135.92236328125</c:v>
                </c:pt>
                <c:pt idx="3060">
                  <c:v>135.966796875</c:v>
                </c:pt>
                <c:pt idx="3061">
                  <c:v>136.01123046875</c:v>
                </c:pt>
                <c:pt idx="3062">
                  <c:v>136.0556640625</c:v>
                </c:pt>
                <c:pt idx="3063">
                  <c:v>136.10009765625</c:v>
                </c:pt>
                <c:pt idx="3064">
                  <c:v>136.14453125</c:v>
                </c:pt>
                <c:pt idx="3065">
                  <c:v>136.18896484375</c:v>
                </c:pt>
                <c:pt idx="3066">
                  <c:v>136.2333984375</c:v>
                </c:pt>
                <c:pt idx="3067">
                  <c:v>136.27783203125</c:v>
                </c:pt>
                <c:pt idx="3068">
                  <c:v>136.322265625</c:v>
                </c:pt>
                <c:pt idx="3069">
                  <c:v>136.36669921875</c:v>
                </c:pt>
                <c:pt idx="3070">
                  <c:v>136.4111328125</c:v>
                </c:pt>
                <c:pt idx="3071">
                  <c:v>136.45556640625</c:v>
                </c:pt>
                <c:pt idx="3072">
                  <c:v>136.5</c:v>
                </c:pt>
                <c:pt idx="3073">
                  <c:v>136.54443359375</c:v>
                </c:pt>
                <c:pt idx="3074">
                  <c:v>136.5888671875</c:v>
                </c:pt>
                <c:pt idx="3075">
                  <c:v>136.63330078125</c:v>
                </c:pt>
                <c:pt idx="3076">
                  <c:v>136.677734375</c:v>
                </c:pt>
                <c:pt idx="3077">
                  <c:v>136.72216796875</c:v>
                </c:pt>
                <c:pt idx="3078">
                  <c:v>136.7666015625</c:v>
                </c:pt>
                <c:pt idx="3079">
                  <c:v>136.81103515625</c:v>
                </c:pt>
                <c:pt idx="3080">
                  <c:v>136.85546875</c:v>
                </c:pt>
                <c:pt idx="3081">
                  <c:v>136.89990234375</c:v>
                </c:pt>
                <c:pt idx="3082">
                  <c:v>136.9443359375</c:v>
                </c:pt>
                <c:pt idx="3083">
                  <c:v>136.98876953125</c:v>
                </c:pt>
                <c:pt idx="3084">
                  <c:v>137.033203125</c:v>
                </c:pt>
                <c:pt idx="3085">
                  <c:v>137.07763671875</c:v>
                </c:pt>
                <c:pt idx="3086">
                  <c:v>137.1220703125</c:v>
                </c:pt>
                <c:pt idx="3087">
                  <c:v>137.16650390625</c:v>
                </c:pt>
                <c:pt idx="3088">
                  <c:v>137.2109375</c:v>
                </c:pt>
                <c:pt idx="3089">
                  <c:v>137.25537109375</c:v>
                </c:pt>
                <c:pt idx="3090">
                  <c:v>137.2998046875</c:v>
                </c:pt>
                <c:pt idx="3091">
                  <c:v>137.34423828125</c:v>
                </c:pt>
                <c:pt idx="3092">
                  <c:v>137.388671875</c:v>
                </c:pt>
                <c:pt idx="3093">
                  <c:v>137.43310546875</c:v>
                </c:pt>
                <c:pt idx="3094">
                  <c:v>137.4775390625</c:v>
                </c:pt>
                <c:pt idx="3095">
                  <c:v>137.52197265625</c:v>
                </c:pt>
                <c:pt idx="3096">
                  <c:v>137.56640625</c:v>
                </c:pt>
                <c:pt idx="3097">
                  <c:v>137.61083984375</c:v>
                </c:pt>
                <c:pt idx="3098">
                  <c:v>137.6552734375</c:v>
                </c:pt>
                <c:pt idx="3099">
                  <c:v>137.69970703125</c:v>
                </c:pt>
                <c:pt idx="3100">
                  <c:v>137.744140625</c:v>
                </c:pt>
                <c:pt idx="3101">
                  <c:v>137.78857421875</c:v>
                </c:pt>
                <c:pt idx="3102">
                  <c:v>137.8330078125</c:v>
                </c:pt>
                <c:pt idx="3103">
                  <c:v>137.87744140625</c:v>
                </c:pt>
                <c:pt idx="3104">
                  <c:v>137.921875</c:v>
                </c:pt>
                <c:pt idx="3105">
                  <c:v>137.96630859375</c:v>
                </c:pt>
                <c:pt idx="3106">
                  <c:v>138.0107421875</c:v>
                </c:pt>
                <c:pt idx="3107">
                  <c:v>138.05517578125</c:v>
                </c:pt>
                <c:pt idx="3108">
                  <c:v>138.099609375</c:v>
                </c:pt>
                <c:pt idx="3109">
                  <c:v>138.14404296875</c:v>
                </c:pt>
                <c:pt idx="3110">
                  <c:v>138.1884765625</c:v>
                </c:pt>
                <c:pt idx="3111">
                  <c:v>138.23291015625</c:v>
                </c:pt>
                <c:pt idx="3112">
                  <c:v>138.27734375</c:v>
                </c:pt>
                <c:pt idx="3113">
                  <c:v>138.32177734375</c:v>
                </c:pt>
                <c:pt idx="3114">
                  <c:v>138.3662109375</c:v>
                </c:pt>
                <c:pt idx="3115">
                  <c:v>138.41064453125</c:v>
                </c:pt>
                <c:pt idx="3116">
                  <c:v>138.455078125</c:v>
                </c:pt>
                <c:pt idx="3117">
                  <c:v>138.49951171875</c:v>
                </c:pt>
                <c:pt idx="3118">
                  <c:v>138.5439453125</c:v>
                </c:pt>
                <c:pt idx="3119">
                  <c:v>138.58837890625</c:v>
                </c:pt>
                <c:pt idx="3120">
                  <c:v>138.6328125</c:v>
                </c:pt>
                <c:pt idx="3121">
                  <c:v>138.67724609375</c:v>
                </c:pt>
                <c:pt idx="3122">
                  <c:v>138.7216796875</c:v>
                </c:pt>
                <c:pt idx="3123">
                  <c:v>138.76611328125</c:v>
                </c:pt>
                <c:pt idx="3124">
                  <c:v>138.810546875</c:v>
                </c:pt>
                <c:pt idx="3125">
                  <c:v>138.85498046875</c:v>
                </c:pt>
                <c:pt idx="3126">
                  <c:v>138.8994140625</c:v>
                </c:pt>
                <c:pt idx="3127">
                  <c:v>138.94384765625</c:v>
                </c:pt>
                <c:pt idx="3128">
                  <c:v>138.98828125</c:v>
                </c:pt>
                <c:pt idx="3129">
                  <c:v>139.03271484375</c:v>
                </c:pt>
                <c:pt idx="3130">
                  <c:v>139.0771484375</c:v>
                </c:pt>
                <c:pt idx="3131">
                  <c:v>139.12158203125</c:v>
                </c:pt>
                <c:pt idx="3132">
                  <c:v>139.166015625</c:v>
                </c:pt>
                <c:pt idx="3133">
                  <c:v>139.21044921875</c:v>
                </c:pt>
                <c:pt idx="3134">
                  <c:v>139.2548828125</c:v>
                </c:pt>
                <c:pt idx="3135">
                  <c:v>139.29931640625</c:v>
                </c:pt>
                <c:pt idx="3136">
                  <c:v>139.34375</c:v>
                </c:pt>
                <c:pt idx="3137">
                  <c:v>139.38818359375</c:v>
                </c:pt>
                <c:pt idx="3138">
                  <c:v>139.4326171875</c:v>
                </c:pt>
                <c:pt idx="3139">
                  <c:v>139.47705078125</c:v>
                </c:pt>
                <c:pt idx="3140">
                  <c:v>139.521484375</c:v>
                </c:pt>
                <c:pt idx="3141">
                  <c:v>139.56591796875</c:v>
                </c:pt>
                <c:pt idx="3142">
                  <c:v>139.6103515625</c:v>
                </c:pt>
                <c:pt idx="3143">
                  <c:v>139.65478515625</c:v>
                </c:pt>
                <c:pt idx="3144">
                  <c:v>139.69921875</c:v>
                </c:pt>
                <c:pt idx="3145">
                  <c:v>139.74365234375</c:v>
                </c:pt>
                <c:pt idx="3146">
                  <c:v>139.7880859375</c:v>
                </c:pt>
                <c:pt idx="3147">
                  <c:v>139.83251953125</c:v>
                </c:pt>
                <c:pt idx="3148">
                  <c:v>139.876953125</c:v>
                </c:pt>
                <c:pt idx="3149">
                  <c:v>139.92138671875</c:v>
                </c:pt>
                <c:pt idx="3150">
                  <c:v>139.9658203125</c:v>
                </c:pt>
                <c:pt idx="3151">
                  <c:v>140.01025390625</c:v>
                </c:pt>
                <c:pt idx="3152">
                  <c:v>140.0546875</c:v>
                </c:pt>
                <c:pt idx="3153">
                  <c:v>140.09912109375</c:v>
                </c:pt>
                <c:pt idx="3154">
                  <c:v>140.1435546875</c:v>
                </c:pt>
                <c:pt idx="3155">
                  <c:v>140.18798828125</c:v>
                </c:pt>
                <c:pt idx="3156">
                  <c:v>140.232421875</c:v>
                </c:pt>
                <c:pt idx="3157">
                  <c:v>140.27685546875</c:v>
                </c:pt>
                <c:pt idx="3158">
                  <c:v>140.3212890625</c:v>
                </c:pt>
                <c:pt idx="3159">
                  <c:v>140.36572265625</c:v>
                </c:pt>
                <c:pt idx="3160">
                  <c:v>140.41015625</c:v>
                </c:pt>
                <c:pt idx="3161">
                  <c:v>140.45458984375</c:v>
                </c:pt>
                <c:pt idx="3162">
                  <c:v>140.4990234375</c:v>
                </c:pt>
                <c:pt idx="3163">
                  <c:v>140.54345703125</c:v>
                </c:pt>
                <c:pt idx="3164">
                  <c:v>140.587890625</c:v>
                </c:pt>
                <c:pt idx="3165">
                  <c:v>140.63232421875</c:v>
                </c:pt>
                <c:pt idx="3166">
                  <c:v>140.6767578125</c:v>
                </c:pt>
                <c:pt idx="3167">
                  <c:v>140.72119140625</c:v>
                </c:pt>
                <c:pt idx="3168">
                  <c:v>140.765625</c:v>
                </c:pt>
                <c:pt idx="3169">
                  <c:v>140.81005859375</c:v>
                </c:pt>
                <c:pt idx="3170">
                  <c:v>140.8544921875</c:v>
                </c:pt>
                <c:pt idx="3171">
                  <c:v>140.89892578125</c:v>
                </c:pt>
                <c:pt idx="3172">
                  <c:v>140.943359375</c:v>
                </c:pt>
                <c:pt idx="3173">
                  <c:v>140.98779296875</c:v>
                </c:pt>
                <c:pt idx="3174">
                  <c:v>141.0322265625</c:v>
                </c:pt>
                <c:pt idx="3175">
                  <c:v>141.07666015625</c:v>
                </c:pt>
                <c:pt idx="3176">
                  <c:v>141.12109375</c:v>
                </c:pt>
                <c:pt idx="3177">
                  <c:v>141.16552734375</c:v>
                </c:pt>
                <c:pt idx="3178">
                  <c:v>141.2099609375</c:v>
                </c:pt>
                <c:pt idx="3179">
                  <c:v>141.25439453125</c:v>
                </c:pt>
                <c:pt idx="3180">
                  <c:v>141.298828125</c:v>
                </c:pt>
                <c:pt idx="3181">
                  <c:v>141.34326171875</c:v>
                </c:pt>
                <c:pt idx="3182">
                  <c:v>141.3876953125</c:v>
                </c:pt>
                <c:pt idx="3183">
                  <c:v>141.43212890625</c:v>
                </c:pt>
                <c:pt idx="3184">
                  <c:v>141.4765625</c:v>
                </c:pt>
                <c:pt idx="3185">
                  <c:v>141.52099609375</c:v>
                </c:pt>
                <c:pt idx="3186">
                  <c:v>141.5654296875</c:v>
                </c:pt>
                <c:pt idx="3187">
                  <c:v>141.60986328125</c:v>
                </c:pt>
                <c:pt idx="3188">
                  <c:v>141.654296875</c:v>
                </c:pt>
                <c:pt idx="3189">
                  <c:v>141.69873046875</c:v>
                </c:pt>
                <c:pt idx="3190">
                  <c:v>141.7431640625</c:v>
                </c:pt>
                <c:pt idx="3191">
                  <c:v>141.78759765625</c:v>
                </c:pt>
                <c:pt idx="3192">
                  <c:v>141.83203125</c:v>
                </c:pt>
                <c:pt idx="3193">
                  <c:v>141.87646484375</c:v>
                </c:pt>
                <c:pt idx="3194">
                  <c:v>141.9208984375</c:v>
                </c:pt>
                <c:pt idx="3195">
                  <c:v>141.96533203125</c:v>
                </c:pt>
                <c:pt idx="3196">
                  <c:v>142.009765625</c:v>
                </c:pt>
                <c:pt idx="3197">
                  <c:v>142.05419921875</c:v>
                </c:pt>
                <c:pt idx="3198">
                  <c:v>142.0986328125</c:v>
                </c:pt>
                <c:pt idx="3199">
                  <c:v>142.14306640625</c:v>
                </c:pt>
                <c:pt idx="3200">
                  <c:v>142.1875</c:v>
                </c:pt>
                <c:pt idx="3201">
                  <c:v>142.23193359375</c:v>
                </c:pt>
                <c:pt idx="3202">
                  <c:v>142.2763671875</c:v>
                </c:pt>
                <c:pt idx="3203">
                  <c:v>142.32080078125</c:v>
                </c:pt>
                <c:pt idx="3204">
                  <c:v>142.365234375</c:v>
                </c:pt>
                <c:pt idx="3205">
                  <c:v>142.40966796875</c:v>
                </c:pt>
                <c:pt idx="3206">
                  <c:v>142.4541015625</c:v>
                </c:pt>
                <c:pt idx="3207">
                  <c:v>142.49853515625</c:v>
                </c:pt>
                <c:pt idx="3208">
                  <c:v>142.54296875</c:v>
                </c:pt>
                <c:pt idx="3209">
                  <c:v>142.58740234375</c:v>
                </c:pt>
                <c:pt idx="3210">
                  <c:v>142.6318359375</c:v>
                </c:pt>
                <c:pt idx="3211">
                  <c:v>142.67626953125</c:v>
                </c:pt>
                <c:pt idx="3212">
                  <c:v>142.720703125</c:v>
                </c:pt>
                <c:pt idx="3213">
                  <c:v>142.76513671875</c:v>
                </c:pt>
                <c:pt idx="3214">
                  <c:v>142.8095703125</c:v>
                </c:pt>
                <c:pt idx="3215">
                  <c:v>142.85400390625</c:v>
                </c:pt>
                <c:pt idx="3216">
                  <c:v>142.8984375</c:v>
                </c:pt>
                <c:pt idx="3217">
                  <c:v>142.94287109375</c:v>
                </c:pt>
                <c:pt idx="3218">
                  <c:v>142.9873046875</c:v>
                </c:pt>
                <c:pt idx="3219">
                  <c:v>143.03173828125</c:v>
                </c:pt>
                <c:pt idx="3220">
                  <c:v>143.076171875</c:v>
                </c:pt>
                <c:pt idx="3221">
                  <c:v>143.12060546875</c:v>
                </c:pt>
                <c:pt idx="3222">
                  <c:v>143.1650390625</c:v>
                </c:pt>
                <c:pt idx="3223">
                  <c:v>143.20947265625</c:v>
                </c:pt>
                <c:pt idx="3224">
                  <c:v>143.25390625</c:v>
                </c:pt>
                <c:pt idx="3225">
                  <c:v>143.29833984375</c:v>
                </c:pt>
                <c:pt idx="3226">
                  <c:v>143.3427734375</c:v>
                </c:pt>
                <c:pt idx="3227">
                  <c:v>143.38720703125</c:v>
                </c:pt>
                <c:pt idx="3228">
                  <c:v>143.431640625</c:v>
                </c:pt>
                <c:pt idx="3229">
                  <c:v>143.47607421875</c:v>
                </c:pt>
                <c:pt idx="3230">
                  <c:v>143.5205078125</c:v>
                </c:pt>
                <c:pt idx="3231">
                  <c:v>143.56494140625</c:v>
                </c:pt>
                <c:pt idx="3232">
                  <c:v>143.609375</c:v>
                </c:pt>
                <c:pt idx="3233">
                  <c:v>143.65380859375</c:v>
                </c:pt>
                <c:pt idx="3234">
                  <c:v>143.6982421875</c:v>
                </c:pt>
                <c:pt idx="3235">
                  <c:v>143.74267578125</c:v>
                </c:pt>
                <c:pt idx="3236">
                  <c:v>143.787109375</c:v>
                </c:pt>
                <c:pt idx="3237">
                  <c:v>143.83154296875</c:v>
                </c:pt>
                <c:pt idx="3238">
                  <c:v>143.8759765625</c:v>
                </c:pt>
                <c:pt idx="3239">
                  <c:v>143.92041015625</c:v>
                </c:pt>
                <c:pt idx="3240">
                  <c:v>143.96484375</c:v>
                </c:pt>
                <c:pt idx="3241">
                  <c:v>144.00927734375</c:v>
                </c:pt>
                <c:pt idx="3242">
                  <c:v>144.0537109375</c:v>
                </c:pt>
                <c:pt idx="3243">
                  <c:v>144.09814453125</c:v>
                </c:pt>
                <c:pt idx="3244">
                  <c:v>144.142578125</c:v>
                </c:pt>
                <c:pt idx="3245">
                  <c:v>144.18701171875</c:v>
                </c:pt>
                <c:pt idx="3246">
                  <c:v>144.2314453125</c:v>
                </c:pt>
                <c:pt idx="3247">
                  <c:v>144.27587890625</c:v>
                </c:pt>
                <c:pt idx="3248">
                  <c:v>144.3203125</c:v>
                </c:pt>
                <c:pt idx="3249">
                  <c:v>144.36474609375</c:v>
                </c:pt>
                <c:pt idx="3250">
                  <c:v>144.4091796875</c:v>
                </c:pt>
                <c:pt idx="3251">
                  <c:v>144.45361328125</c:v>
                </c:pt>
                <c:pt idx="3252">
                  <c:v>144.498046875</c:v>
                </c:pt>
                <c:pt idx="3253">
                  <c:v>144.54248046875</c:v>
                </c:pt>
                <c:pt idx="3254">
                  <c:v>144.5869140625</c:v>
                </c:pt>
                <c:pt idx="3255">
                  <c:v>144.63134765625</c:v>
                </c:pt>
                <c:pt idx="3256">
                  <c:v>144.67578125</c:v>
                </c:pt>
                <c:pt idx="3257">
                  <c:v>144.72021484375</c:v>
                </c:pt>
                <c:pt idx="3258">
                  <c:v>144.7646484375</c:v>
                </c:pt>
                <c:pt idx="3259">
                  <c:v>144.80908203125</c:v>
                </c:pt>
                <c:pt idx="3260">
                  <c:v>144.853515625</c:v>
                </c:pt>
                <c:pt idx="3261">
                  <c:v>144.89794921875</c:v>
                </c:pt>
                <c:pt idx="3262">
                  <c:v>144.9423828125</c:v>
                </c:pt>
                <c:pt idx="3263">
                  <c:v>144.98681640625</c:v>
                </c:pt>
                <c:pt idx="3264">
                  <c:v>145.03125</c:v>
                </c:pt>
                <c:pt idx="3265">
                  <c:v>145.07568359375</c:v>
                </c:pt>
                <c:pt idx="3266">
                  <c:v>145.1201171875</c:v>
                </c:pt>
                <c:pt idx="3267">
                  <c:v>145.16455078125</c:v>
                </c:pt>
                <c:pt idx="3268">
                  <c:v>145.208984375</c:v>
                </c:pt>
                <c:pt idx="3269">
                  <c:v>145.25341796875</c:v>
                </c:pt>
                <c:pt idx="3270">
                  <c:v>145.2978515625</c:v>
                </c:pt>
                <c:pt idx="3271">
                  <c:v>145.34228515625</c:v>
                </c:pt>
                <c:pt idx="3272">
                  <c:v>145.38671875</c:v>
                </c:pt>
                <c:pt idx="3273">
                  <c:v>145.43115234375</c:v>
                </c:pt>
                <c:pt idx="3274">
                  <c:v>145.4755859375</c:v>
                </c:pt>
                <c:pt idx="3275">
                  <c:v>145.52001953125</c:v>
                </c:pt>
                <c:pt idx="3276">
                  <c:v>145.564453125</c:v>
                </c:pt>
                <c:pt idx="3277">
                  <c:v>145.60888671875</c:v>
                </c:pt>
                <c:pt idx="3278">
                  <c:v>145.6533203125</c:v>
                </c:pt>
                <c:pt idx="3279">
                  <c:v>145.69775390625</c:v>
                </c:pt>
                <c:pt idx="3280">
                  <c:v>145.7421875</c:v>
                </c:pt>
                <c:pt idx="3281">
                  <c:v>145.78662109375</c:v>
                </c:pt>
                <c:pt idx="3282">
                  <c:v>145.8310546875</c:v>
                </c:pt>
                <c:pt idx="3283">
                  <c:v>145.87548828125</c:v>
                </c:pt>
                <c:pt idx="3284">
                  <c:v>145.919921875</c:v>
                </c:pt>
                <c:pt idx="3285">
                  <c:v>145.96435546875</c:v>
                </c:pt>
                <c:pt idx="3286">
                  <c:v>146.0087890625</c:v>
                </c:pt>
                <c:pt idx="3287">
                  <c:v>146.05322265625</c:v>
                </c:pt>
                <c:pt idx="3288">
                  <c:v>146.09765625</c:v>
                </c:pt>
                <c:pt idx="3289">
                  <c:v>146.14208984375</c:v>
                </c:pt>
                <c:pt idx="3290">
                  <c:v>146.1865234375</c:v>
                </c:pt>
                <c:pt idx="3291">
                  <c:v>146.23095703125</c:v>
                </c:pt>
                <c:pt idx="3292">
                  <c:v>146.275390625</c:v>
                </c:pt>
                <c:pt idx="3293">
                  <c:v>146.31982421875</c:v>
                </c:pt>
                <c:pt idx="3294">
                  <c:v>146.3642578125</c:v>
                </c:pt>
                <c:pt idx="3295">
                  <c:v>146.40869140625</c:v>
                </c:pt>
                <c:pt idx="3296">
                  <c:v>146.453125</c:v>
                </c:pt>
                <c:pt idx="3297">
                  <c:v>146.49755859375</c:v>
                </c:pt>
                <c:pt idx="3298">
                  <c:v>146.5419921875</c:v>
                </c:pt>
                <c:pt idx="3299">
                  <c:v>146.58642578125</c:v>
                </c:pt>
                <c:pt idx="3300">
                  <c:v>146.630859375</c:v>
                </c:pt>
                <c:pt idx="3301">
                  <c:v>146.67529296875</c:v>
                </c:pt>
                <c:pt idx="3302">
                  <c:v>146.7197265625</c:v>
                </c:pt>
                <c:pt idx="3303">
                  <c:v>146.76416015625</c:v>
                </c:pt>
                <c:pt idx="3304">
                  <c:v>146.80859375</c:v>
                </c:pt>
                <c:pt idx="3305">
                  <c:v>146.85302734375</c:v>
                </c:pt>
                <c:pt idx="3306">
                  <c:v>146.8974609375</c:v>
                </c:pt>
                <c:pt idx="3307">
                  <c:v>146.94189453125</c:v>
                </c:pt>
                <c:pt idx="3308">
                  <c:v>146.986328125</c:v>
                </c:pt>
                <c:pt idx="3309">
                  <c:v>147.03076171875</c:v>
                </c:pt>
                <c:pt idx="3310">
                  <c:v>147.0751953125</c:v>
                </c:pt>
                <c:pt idx="3311">
                  <c:v>147.11962890625</c:v>
                </c:pt>
                <c:pt idx="3312">
                  <c:v>147.1640625</c:v>
                </c:pt>
                <c:pt idx="3313">
                  <c:v>147.20849609375</c:v>
                </c:pt>
                <c:pt idx="3314">
                  <c:v>147.2529296875</c:v>
                </c:pt>
                <c:pt idx="3315">
                  <c:v>147.29736328125</c:v>
                </c:pt>
                <c:pt idx="3316">
                  <c:v>147.341796875</c:v>
                </c:pt>
                <c:pt idx="3317">
                  <c:v>147.38623046875</c:v>
                </c:pt>
                <c:pt idx="3318">
                  <c:v>147.4306640625</c:v>
                </c:pt>
                <c:pt idx="3319">
                  <c:v>147.47509765625</c:v>
                </c:pt>
                <c:pt idx="3320">
                  <c:v>147.51953125</c:v>
                </c:pt>
                <c:pt idx="3321">
                  <c:v>147.56396484375</c:v>
                </c:pt>
                <c:pt idx="3322">
                  <c:v>147.6083984375</c:v>
                </c:pt>
                <c:pt idx="3323">
                  <c:v>147.65283203125</c:v>
                </c:pt>
                <c:pt idx="3324">
                  <c:v>147.697265625</c:v>
                </c:pt>
                <c:pt idx="3325">
                  <c:v>147.74169921875</c:v>
                </c:pt>
                <c:pt idx="3326">
                  <c:v>147.7861328125</c:v>
                </c:pt>
                <c:pt idx="3327">
                  <c:v>147.83056640625</c:v>
                </c:pt>
                <c:pt idx="3328">
                  <c:v>147.875</c:v>
                </c:pt>
                <c:pt idx="3329">
                  <c:v>147.91943359375</c:v>
                </c:pt>
                <c:pt idx="3330">
                  <c:v>147.9638671875</c:v>
                </c:pt>
                <c:pt idx="3331">
                  <c:v>148.00830078125</c:v>
                </c:pt>
                <c:pt idx="3332">
                  <c:v>148.052734375</c:v>
                </c:pt>
                <c:pt idx="3333">
                  <c:v>148.09716796875</c:v>
                </c:pt>
                <c:pt idx="3334">
                  <c:v>148.1416015625</c:v>
                </c:pt>
                <c:pt idx="3335">
                  <c:v>148.18603515625</c:v>
                </c:pt>
                <c:pt idx="3336">
                  <c:v>148.23046875</c:v>
                </c:pt>
                <c:pt idx="3337">
                  <c:v>148.27490234375</c:v>
                </c:pt>
                <c:pt idx="3338">
                  <c:v>148.3193359375</c:v>
                </c:pt>
                <c:pt idx="3339">
                  <c:v>148.36376953125</c:v>
                </c:pt>
                <c:pt idx="3340">
                  <c:v>148.408203125</c:v>
                </c:pt>
                <c:pt idx="3341">
                  <c:v>148.45263671875</c:v>
                </c:pt>
                <c:pt idx="3342">
                  <c:v>148.4970703125</c:v>
                </c:pt>
                <c:pt idx="3343">
                  <c:v>148.54150390625</c:v>
                </c:pt>
                <c:pt idx="3344">
                  <c:v>148.5859375</c:v>
                </c:pt>
                <c:pt idx="3345">
                  <c:v>148.63037109375</c:v>
                </c:pt>
                <c:pt idx="3346">
                  <c:v>148.6748046875</c:v>
                </c:pt>
                <c:pt idx="3347">
                  <c:v>148.71923828125</c:v>
                </c:pt>
                <c:pt idx="3348">
                  <c:v>148.763671875</c:v>
                </c:pt>
                <c:pt idx="3349">
                  <c:v>148.80810546875</c:v>
                </c:pt>
                <c:pt idx="3350">
                  <c:v>148.8525390625</c:v>
                </c:pt>
                <c:pt idx="3351">
                  <c:v>148.89697265625</c:v>
                </c:pt>
                <c:pt idx="3352">
                  <c:v>148.94140625</c:v>
                </c:pt>
                <c:pt idx="3353">
                  <c:v>148.98583984375</c:v>
                </c:pt>
                <c:pt idx="3354">
                  <c:v>149.0302734375</c:v>
                </c:pt>
                <c:pt idx="3355">
                  <c:v>149.07470703125</c:v>
                </c:pt>
                <c:pt idx="3356">
                  <c:v>149.119140625</c:v>
                </c:pt>
                <c:pt idx="3357">
                  <c:v>149.16357421875</c:v>
                </c:pt>
                <c:pt idx="3358">
                  <c:v>149.2080078125</c:v>
                </c:pt>
                <c:pt idx="3359">
                  <c:v>149.25244140625</c:v>
                </c:pt>
                <c:pt idx="3360">
                  <c:v>149.296875</c:v>
                </c:pt>
                <c:pt idx="3361">
                  <c:v>149.34130859375</c:v>
                </c:pt>
                <c:pt idx="3362">
                  <c:v>149.3857421875</c:v>
                </c:pt>
                <c:pt idx="3363">
                  <c:v>149.43017578125</c:v>
                </c:pt>
                <c:pt idx="3364">
                  <c:v>149.474609375</c:v>
                </c:pt>
                <c:pt idx="3365">
                  <c:v>149.51904296875</c:v>
                </c:pt>
                <c:pt idx="3366">
                  <c:v>149.5634765625</c:v>
                </c:pt>
                <c:pt idx="3367">
                  <c:v>149.60791015625</c:v>
                </c:pt>
                <c:pt idx="3368">
                  <c:v>149.65234375</c:v>
                </c:pt>
                <c:pt idx="3369">
                  <c:v>149.69677734375</c:v>
                </c:pt>
                <c:pt idx="3370">
                  <c:v>149.7412109375</c:v>
                </c:pt>
                <c:pt idx="3371">
                  <c:v>149.78564453125</c:v>
                </c:pt>
                <c:pt idx="3372">
                  <c:v>149.830078125</c:v>
                </c:pt>
                <c:pt idx="3373">
                  <c:v>149.87451171875</c:v>
                </c:pt>
                <c:pt idx="3374">
                  <c:v>149.9189453125</c:v>
                </c:pt>
                <c:pt idx="3375">
                  <c:v>149.96337890625</c:v>
                </c:pt>
                <c:pt idx="3376">
                  <c:v>150.0078125</c:v>
                </c:pt>
                <c:pt idx="3377">
                  <c:v>150.05224609375</c:v>
                </c:pt>
                <c:pt idx="3378">
                  <c:v>150.0966796875</c:v>
                </c:pt>
                <c:pt idx="3379">
                  <c:v>150.14111328125</c:v>
                </c:pt>
                <c:pt idx="3380">
                  <c:v>150.185546875</c:v>
                </c:pt>
                <c:pt idx="3381">
                  <c:v>150.22998046875</c:v>
                </c:pt>
                <c:pt idx="3382">
                  <c:v>150.2744140625</c:v>
                </c:pt>
                <c:pt idx="3383">
                  <c:v>150.31884765625</c:v>
                </c:pt>
                <c:pt idx="3384">
                  <c:v>150.36328125</c:v>
                </c:pt>
                <c:pt idx="3385">
                  <c:v>150.40771484375</c:v>
                </c:pt>
                <c:pt idx="3386">
                  <c:v>150.4521484375</c:v>
                </c:pt>
                <c:pt idx="3387">
                  <c:v>150.49658203125</c:v>
                </c:pt>
                <c:pt idx="3388">
                  <c:v>150.541015625</c:v>
                </c:pt>
                <c:pt idx="3389">
                  <c:v>150.58544921875</c:v>
                </c:pt>
                <c:pt idx="3390">
                  <c:v>150.6298828125</c:v>
                </c:pt>
                <c:pt idx="3391">
                  <c:v>150.67431640625</c:v>
                </c:pt>
                <c:pt idx="3392">
                  <c:v>150.71875</c:v>
                </c:pt>
                <c:pt idx="3393">
                  <c:v>150.76318359375</c:v>
                </c:pt>
                <c:pt idx="3394">
                  <c:v>150.8076171875</c:v>
                </c:pt>
                <c:pt idx="3395">
                  <c:v>150.85205078125</c:v>
                </c:pt>
                <c:pt idx="3396">
                  <c:v>150.896484375</c:v>
                </c:pt>
                <c:pt idx="3397">
                  <c:v>150.94091796875</c:v>
                </c:pt>
                <c:pt idx="3398">
                  <c:v>150.9853515625</c:v>
                </c:pt>
                <c:pt idx="3399">
                  <c:v>151.02978515625</c:v>
                </c:pt>
                <c:pt idx="3400">
                  <c:v>151.07421875</c:v>
                </c:pt>
                <c:pt idx="3401">
                  <c:v>151.11865234375</c:v>
                </c:pt>
                <c:pt idx="3402">
                  <c:v>151.1630859375</c:v>
                </c:pt>
                <c:pt idx="3403">
                  <c:v>151.20751953125</c:v>
                </c:pt>
                <c:pt idx="3404">
                  <c:v>151.251953125</c:v>
                </c:pt>
                <c:pt idx="3405">
                  <c:v>151.29638671875</c:v>
                </c:pt>
                <c:pt idx="3406">
                  <c:v>151.3408203125</c:v>
                </c:pt>
                <c:pt idx="3407">
                  <c:v>151.38525390625</c:v>
                </c:pt>
                <c:pt idx="3408">
                  <c:v>151.4296875</c:v>
                </c:pt>
                <c:pt idx="3409">
                  <c:v>151.47412109375</c:v>
                </c:pt>
                <c:pt idx="3410">
                  <c:v>151.5185546875</c:v>
                </c:pt>
                <c:pt idx="3411">
                  <c:v>151.56298828125</c:v>
                </c:pt>
                <c:pt idx="3412">
                  <c:v>151.607421875</c:v>
                </c:pt>
                <c:pt idx="3413">
                  <c:v>151.65185546875</c:v>
                </c:pt>
                <c:pt idx="3414">
                  <c:v>151.6962890625</c:v>
                </c:pt>
                <c:pt idx="3415">
                  <c:v>151.74072265625</c:v>
                </c:pt>
                <c:pt idx="3416">
                  <c:v>151.78515625</c:v>
                </c:pt>
                <c:pt idx="3417">
                  <c:v>151.82958984375</c:v>
                </c:pt>
                <c:pt idx="3418">
                  <c:v>151.8740234375</c:v>
                </c:pt>
                <c:pt idx="3419">
                  <c:v>151.91845703125</c:v>
                </c:pt>
                <c:pt idx="3420">
                  <c:v>151.962890625</c:v>
                </c:pt>
                <c:pt idx="3421">
                  <c:v>152.00732421875</c:v>
                </c:pt>
                <c:pt idx="3422">
                  <c:v>152.0517578125</c:v>
                </c:pt>
                <c:pt idx="3423">
                  <c:v>152.09619140625</c:v>
                </c:pt>
                <c:pt idx="3424">
                  <c:v>152.140625</c:v>
                </c:pt>
                <c:pt idx="3425">
                  <c:v>152.18505859375</c:v>
                </c:pt>
                <c:pt idx="3426">
                  <c:v>152.2294921875</c:v>
                </c:pt>
                <c:pt idx="3427">
                  <c:v>152.27392578125</c:v>
                </c:pt>
                <c:pt idx="3428">
                  <c:v>152.318359375</c:v>
                </c:pt>
                <c:pt idx="3429">
                  <c:v>152.36279296875</c:v>
                </c:pt>
                <c:pt idx="3430">
                  <c:v>152.4072265625</c:v>
                </c:pt>
                <c:pt idx="3431">
                  <c:v>152.45166015625</c:v>
                </c:pt>
                <c:pt idx="3432">
                  <c:v>152.49609375</c:v>
                </c:pt>
                <c:pt idx="3433">
                  <c:v>152.54052734375</c:v>
                </c:pt>
                <c:pt idx="3434">
                  <c:v>152.5849609375</c:v>
                </c:pt>
                <c:pt idx="3435">
                  <c:v>152.62939453125</c:v>
                </c:pt>
                <c:pt idx="3436">
                  <c:v>152.673828125</c:v>
                </c:pt>
                <c:pt idx="3437">
                  <c:v>152.71826171875</c:v>
                </c:pt>
                <c:pt idx="3438">
                  <c:v>152.7626953125</c:v>
                </c:pt>
                <c:pt idx="3439">
                  <c:v>152.80712890625</c:v>
                </c:pt>
                <c:pt idx="3440">
                  <c:v>152.8515625</c:v>
                </c:pt>
                <c:pt idx="3441">
                  <c:v>152.89599609375</c:v>
                </c:pt>
                <c:pt idx="3442">
                  <c:v>152.9404296875</c:v>
                </c:pt>
                <c:pt idx="3443">
                  <c:v>152.98486328125</c:v>
                </c:pt>
                <c:pt idx="3444">
                  <c:v>153.029296875</c:v>
                </c:pt>
                <c:pt idx="3445">
                  <c:v>153.07373046875</c:v>
                </c:pt>
                <c:pt idx="3446">
                  <c:v>153.1181640625</c:v>
                </c:pt>
                <c:pt idx="3447">
                  <c:v>153.16259765625</c:v>
                </c:pt>
                <c:pt idx="3448">
                  <c:v>153.20703125</c:v>
                </c:pt>
                <c:pt idx="3449">
                  <c:v>153.25146484375</c:v>
                </c:pt>
                <c:pt idx="3450">
                  <c:v>153.2958984375</c:v>
                </c:pt>
                <c:pt idx="3451">
                  <c:v>153.34033203125</c:v>
                </c:pt>
                <c:pt idx="3452">
                  <c:v>153.384765625</c:v>
                </c:pt>
                <c:pt idx="3453">
                  <c:v>153.42919921875</c:v>
                </c:pt>
                <c:pt idx="3454">
                  <c:v>153.4736328125</c:v>
                </c:pt>
                <c:pt idx="3455">
                  <c:v>153.51806640625</c:v>
                </c:pt>
                <c:pt idx="3456">
                  <c:v>153.5625</c:v>
                </c:pt>
                <c:pt idx="3457">
                  <c:v>153.60693359375</c:v>
                </c:pt>
                <c:pt idx="3458">
                  <c:v>153.6513671875</c:v>
                </c:pt>
                <c:pt idx="3459">
                  <c:v>153.69580078125</c:v>
                </c:pt>
                <c:pt idx="3460">
                  <c:v>153.740234375</c:v>
                </c:pt>
                <c:pt idx="3461">
                  <c:v>153.78466796875</c:v>
                </c:pt>
                <c:pt idx="3462">
                  <c:v>153.8291015625</c:v>
                </c:pt>
                <c:pt idx="3463">
                  <c:v>153.87353515625</c:v>
                </c:pt>
                <c:pt idx="3464">
                  <c:v>153.91796875</c:v>
                </c:pt>
                <c:pt idx="3465">
                  <c:v>153.96240234375</c:v>
                </c:pt>
                <c:pt idx="3466">
                  <c:v>154.0068359375</c:v>
                </c:pt>
                <c:pt idx="3467">
                  <c:v>154.05126953125</c:v>
                </c:pt>
                <c:pt idx="3468">
                  <c:v>154.095703125</c:v>
                </c:pt>
                <c:pt idx="3469">
                  <c:v>154.14013671875</c:v>
                </c:pt>
                <c:pt idx="3470">
                  <c:v>154.1845703125</c:v>
                </c:pt>
                <c:pt idx="3471">
                  <c:v>154.22900390625</c:v>
                </c:pt>
                <c:pt idx="3472">
                  <c:v>154.2734375</c:v>
                </c:pt>
                <c:pt idx="3473">
                  <c:v>154.31787109375</c:v>
                </c:pt>
                <c:pt idx="3474">
                  <c:v>154.3623046875</c:v>
                </c:pt>
                <c:pt idx="3475">
                  <c:v>154.40673828125</c:v>
                </c:pt>
                <c:pt idx="3476">
                  <c:v>154.451171875</c:v>
                </c:pt>
                <c:pt idx="3477">
                  <c:v>154.49560546875</c:v>
                </c:pt>
                <c:pt idx="3478">
                  <c:v>154.5400390625</c:v>
                </c:pt>
                <c:pt idx="3479">
                  <c:v>154.58447265625</c:v>
                </c:pt>
                <c:pt idx="3480">
                  <c:v>154.62890625</c:v>
                </c:pt>
                <c:pt idx="3481">
                  <c:v>154.67333984375</c:v>
                </c:pt>
                <c:pt idx="3482">
                  <c:v>154.7177734375</c:v>
                </c:pt>
                <c:pt idx="3483">
                  <c:v>154.76220703125</c:v>
                </c:pt>
                <c:pt idx="3484">
                  <c:v>154.806640625</c:v>
                </c:pt>
                <c:pt idx="3485">
                  <c:v>154.85107421875</c:v>
                </c:pt>
                <c:pt idx="3486">
                  <c:v>154.8955078125</c:v>
                </c:pt>
                <c:pt idx="3487">
                  <c:v>154.93994140625</c:v>
                </c:pt>
                <c:pt idx="3488">
                  <c:v>154.984375</c:v>
                </c:pt>
                <c:pt idx="3489">
                  <c:v>155.02880859375</c:v>
                </c:pt>
                <c:pt idx="3490">
                  <c:v>155.0732421875</c:v>
                </c:pt>
                <c:pt idx="3491">
                  <c:v>155.11767578125</c:v>
                </c:pt>
                <c:pt idx="3492">
                  <c:v>155.162109375</c:v>
                </c:pt>
                <c:pt idx="3493">
                  <c:v>155.20654296875</c:v>
                </c:pt>
                <c:pt idx="3494">
                  <c:v>155.2509765625</c:v>
                </c:pt>
                <c:pt idx="3495">
                  <c:v>155.29541015625</c:v>
                </c:pt>
                <c:pt idx="3496">
                  <c:v>155.33984375</c:v>
                </c:pt>
                <c:pt idx="3497">
                  <c:v>155.38427734375</c:v>
                </c:pt>
                <c:pt idx="3498">
                  <c:v>155.4287109375</c:v>
                </c:pt>
                <c:pt idx="3499">
                  <c:v>155.47314453125</c:v>
                </c:pt>
                <c:pt idx="3500">
                  <c:v>155.517578125</c:v>
                </c:pt>
                <c:pt idx="3501">
                  <c:v>155.56201171875</c:v>
                </c:pt>
                <c:pt idx="3502">
                  <c:v>155.6064453125</c:v>
                </c:pt>
                <c:pt idx="3503">
                  <c:v>155.65087890625</c:v>
                </c:pt>
                <c:pt idx="3504">
                  <c:v>155.6953125</c:v>
                </c:pt>
                <c:pt idx="3505">
                  <c:v>155.73974609375</c:v>
                </c:pt>
                <c:pt idx="3506">
                  <c:v>155.7841796875</c:v>
                </c:pt>
                <c:pt idx="3507">
                  <c:v>155.82861328125</c:v>
                </c:pt>
                <c:pt idx="3508">
                  <c:v>155.873046875</c:v>
                </c:pt>
                <c:pt idx="3509">
                  <c:v>155.91748046875</c:v>
                </c:pt>
                <c:pt idx="3510">
                  <c:v>155.9619140625</c:v>
                </c:pt>
                <c:pt idx="3511">
                  <c:v>156.00634765625</c:v>
                </c:pt>
                <c:pt idx="3512">
                  <c:v>156.05078125</c:v>
                </c:pt>
                <c:pt idx="3513">
                  <c:v>156.09521484375</c:v>
                </c:pt>
                <c:pt idx="3514">
                  <c:v>156.1396484375</c:v>
                </c:pt>
                <c:pt idx="3515">
                  <c:v>156.18408203125</c:v>
                </c:pt>
                <c:pt idx="3516">
                  <c:v>156.228515625</c:v>
                </c:pt>
                <c:pt idx="3517">
                  <c:v>156.27294921875</c:v>
                </c:pt>
                <c:pt idx="3518">
                  <c:v>156.3173828125</c:v>
                </c:pt>
                <c:pt idx="3519">
                  <c:v>156.36181640625</c:v>
                </c:pt>
                <c:pt idx="3520">
                  <c:v>156.40625</c:v>
                </c:pt>
                <c:pt idx="3521">
                  <c:v>156.45068359375</c:v>
                </c:pt>
                <c:pt idx="3522">
                  <c:v>156.4951171875</c:v>
                </c:pt>
                <c:pt idx="3523">
                  <c:v>156.53955078125</c:v>
                </c:pt>
                <c:pt idx="3524">
                  <c:v>156.583984375</c:v>
                </c:pt>
                <c:pt idx="3525">
                  <c:v>156.62841796875</c:v>
                </c:pt>
                <c:pt idx="3526">
                  <c:v>156.6728515625</c:v>
                </c:pt>
                <c:pt idx="3527">
                  <c:v>156.71728515625</c:v>
                </c:pt>
                <c:pt idx="3528">
                  <c:v>156.76171875</c:v>
                </c:pt>
                <c:pt idx="3529">
                  <c:v>156.80615234375</c:v>
                </c:pt>
                <c:pt idx="3530">
                  <c:v>156.8505859375</c:v>
                </c:pt>
                <c:pt idx="3531">
                  <c:v>156.89501953125</c:v>
                </c:pt>
                <c:pt idx="3532">
                  <c:v>156.939453125</c:v>
                </c:pt>
                <c:pt idx="3533">
                  <c:v>156.98388671875</c:v>
                </c:pt>
                <c:pt idx="3534">
                  <c:v>157.0283203125</c:v>
                </c:pt>
                <c:pt idx="3535">
                  <c:v>157.07275390625</c:v>
                </c:pt>
                <c:pt idx="3536">
                  <c:v>157.1171875</c:v>
                </c:pt>
                <c:pt idx="3537">
                  <c:v>157.16162109375</c:v>
                </c:pt>
                <c:pt idx="3538">
                  <c:v>157.2060546875</c:v>
                </c:pt>
                <c:pt idx="3539">
                  <c:v>157.25048828125</c:v>
                </c:pt>
                <c:pt idx="3540">
                  <c:v>157.294921875</c:v>
                </c:pt>
                <c:pt idx="3541">
                  <c:v>157.33935546875</c:v>
                </c:pt>
                <c:pt idx="3542">
                  <c:v>157.3837890625</c:v>
                </c:pt>
                <c:pt idx="3543">
                  <c:v>157.42822265625</c:v>
                </c:pt>
                <c:pt idx="3544">
                  <c:v>157.47265625</c:v>
                </c:pt>
                <c:pt idx="3545">
                  <c:v>157.51708984375</c:v>
                </c:pt>
                <c:pt idx="3546">
                  <c:v>157.5615234375</c:v>
                </c:pt>
                <c:pt idx="3547">
                  <c:v>157.60595703125</c:v>
                </c:pt>
                <c:pt idx="3548">
                  <c:v>157.650390625</c:v>
                </c:pt>
                <c:pt idx="3549">
                  <c:v>157.69482421875</c:v>
                </c:pt>
                <c:pt idx="3550">
                  <c:v>157.7392578125</c:v>
                </c:pt>
                <c:pt idx="3551">
                  <c:v>157.78369140625</c:v>
                </c:pt>
                <c:pt idx="3552">
                  <c:v>157.828125</c:v>
                </c:pt>
                <c:pt idx="3553">
                  <c:v>157.87255859375</c:v>
                </c:pt>
                <c:pt idx="3554">
                  <c:v>157.9169921875</c:v>
                </c:pt>
                <c:pt idx="3555">
                  <c:v>157.96142578125</c:v>
                </c:pt>
                <c:pt idx="3556">
                  <c:v>158.005859375</c:v>
                </c:pt>
                <c:pt idx="3557">
                  <c:v>158.05029296875</c:v>
                </c:pt>
                <c:pt idx="3558">
                  <c:v>158.0947265625</c:v>
                </c:pt>
                <c:pt idx="3559">
                  <c:v>158.13916015625</c:v>
                </c:pt>
                <c:pt idx="3560">
                  <c:v>158.18359375</c:v>
                </c:pt>
                <c:pt idx="3561">
                  <c:v>158.22802734375</c:v>
                </c:pt>
                <c:pt idx="3562">
                  <c:v>158.2724609375</c:v>
                </c:pt>
                <c:pt idx="3563">
                  <c:v>158.31689453125</c:v>
                </c:pt>
                <c:pt idx="3564">
                  <c:v>158.361328125</c:v>
                </c:pt>
                <c:pt idx="3565">
                  <c:v>158.40576171875</c:v>
                </c:pt>
                <c:pt idx="3566">
                  <c:v>158.4501953125</c:v>
                </c:pt>
                <c:pt idx="3567">
                  <c:v>158.49462890625</c:v>
                </c:pt>
                <c:pt idx="3568">
                  <c:v>158.5390625</c:v>
                </c:pt>
                <c:pt idx="3569">
                  <c:v>158.58349609375</c:v>
                </c:pt>
                <c:pt idx="3570">
                  <c:v>158.6279296875</c:v>
                </c:pt>
                <c:pt idx="3571">
                  <c:v>158.67236328125</c:v>
                </c:pt>
                <c:pt idx="3572">
                  <c:v>158.716796875</c:v>
                </c:pt>
                <c:pt idx="3573">
                  <c:v>158.76123046875</c:v>
                </c:pt>
                <c:pt idx="3574">
                  <c:v>158.8056640625</c:v>
                </c:pt>
                <c:pt idx="3575">
                  <c:v>158.85009765625</c:v>
                </c:pt>
                <c:pt idx="3576">
                  <c:v>158.89453125</c:v>
                </c:pt>
                <c:pt idx="3577">
                  <c:v>158.93896484375</c:v>
                </c:pt>
                <c:pt idx="3578">
                  <c:v>158.9833984375</c:v>
                </c:pt>
                <c:pt idx="3579">
                  <c:v>159.02783203125</c:v>
                </c:pt>
                <c:pt idx="3580">
                  <c:v>159.072265625</c:v>
                </c:pt>
                <c:pt idx="3581">
                  <c:v>159.11669921875</c:v>
                </c:pt>
                <c:pt idx="3582">
                  <c:v>159.1611328125</c:v>
                </c:pt>
                <c:pt idx="3583">
                  <c:v>159.20556640625</c:v>
                </c:pt>
                <c:pt idx="3584">
                  <c:v>159.25</c:v>
                </c:pt>
                <c:pt idx="3585">
                  <c:v>159.29443359375</c:v>
                </c:pt>
                <c:pt idx="3586">
                  <c:v>159.3388671875</c:v>
                </c:pt>
                <c:pt idx="3587">
                  <c:v>159.38330078125</c:v>
                </c:pt>
                <c:pt idx="3588">
                  <c:v>159.427734375</c:v>
                </c:pt>
                <c:pt idx="3589">
                  <c:v>159.47216796875</c:v>
                </c:pt>
                <c:pt idx="3590">
                  <c:v>159.5166015625</c:v>
                </c:pt>
                <c:pt idx="3591">
                  <c:v>159.56103515625</c:v>
                </c:pt>
                <c:pt idx="3592">
                  <c:v>159.60546875</c:v>
                </c:pt>
                <c:pt idx="3593">
                  <c:v>159.64990234375</c:v>
                </c:pt>
                <c:pt idx="3594">
                  <c:v>159.6943359375</c:v>
                </c:pt>
                <c:pt idx="3595">
                  <c:v>159.73876953125</c:v>
                </c:pt>
                <c:pt idx="3596">
                  <c:v>159.783203125</c:v>
                </c:pt>
                <c:pt idx="3597">
                  <c:v>159.82763671875</c:v>
                </c:pt>
                <c:pt idx="3598">
                  <c:v>159.8720703125</c:v>
                </c:pt>
                <c:pt idx="3599">
                  <c:v>159.91650390625</c:v>
                </c:pt>
                <c:pt idx="3600">
                  <c:v>159.9609375</c:v>
                </c:pt>
                <c:pt idx="3601">
                  <c:v>160.00537109375</c:v>
                </c:pt>
                <c:pt idx="3602">
                  <c:v>160.0498046875</c:v>
                </c:pt>
                <c:pt idx="3603">
                  <c:v>160.09423828125</c:v>
                </c:pt>
                <c:pt idx="3604">
                  <c:v>160.138671875</c:v>
                </c:pt>
                <c:pt idx="3605">
                  <c:v>160.18310546875</c:v>
                </c:pt>
                <c:pt idx="3606">
                  <c:v>160.2275390625</c:v>
                </c:pt>
                <c:pt idx="3607">
                  <c:v>160.27197265625</c:v>
                </c:pt>
                <c:pt idx="3608">
                  <c:v>160.31640625</c:v>
                </c:pt>
                <c:pt idx="3609">
                  <c:v>160.36083984375</c:v>
                </c:pt>
                <c:pt idx="3610">
                  <c:v>160.4052734375</c:v>
                </c:pt>
                <c:pt idx="3611">
                  <c:v>160.44970703125</c:v>
                </c:pt>
                <c:pt idx="3612">
                  <c:v>160.494140625</c:v>
                </c:pt>
                <c:pt idx="3613">
                  <c:v>160.53857421875</c:v>
                </c:pt>
                <c:pt idx="3614">
                  <c:v>160.5830078125</c:v>
                </c:pt>
                <c:pt idx="3615">
                  <c:v>160.62744140625</c:v>
                </c:pt>
                <c:pt idx="3616">
                  <c:v>160.671875</c:v>
                </c:pt>
                <c:pt idx="3617">
                  <c:v>160.71630859375</c:v>
                </c:pt>
                <c:pt idx="3618">
                  <c:v>160.7607421875</c:v>
                </c:pt>
                <c:pt idx="3619">
                  <c:v>160.80517578125</c:v>
                </c:pt>
                <c:pt idx="3620">
                  <c:v>160.849609375</c:v>
                </c:pt>
                <c:pt idx="3621">
                  <c:v>160.89404296875</c:v>
                </c:pt>
                <c:pt idx="3622">
                  <c:v>160.9384765625</c:v>
                </c:pt>
                <c:pt idx="3623">
                  <c:v>160.98291015625</c:v>
                </c:pt>
                <c:pt idx="3624">
                  <c:v>161.02734375</c:v>
                </c:pt>
                <c:pt idx="3625">
                  <c:v>161.07177734375</c:v>
                </c:pt>
                <c:pt idx="3626">
                  <c:v>161.1162109375</c:v>
                </c:pt>
                <c:pt idx="3627">
                  <c:v>161.16064453125</c:v>
                </c:pt>
                <c:pt idx="3628">
                  <c:v>161.205078125</c:v>
                </c:pt>
                <c:pt idx="3629">
                  <c:v>161.24951171875</c:v>
                </c:pt>
                <c:pt idx="3630">
                  <c:v>161.2939453125</c:v>
                </c:pt>
                <c:pt idx="3631">
                  <c:v>161.33837890625</c:v>
                </c:pt>
                <c:pt idx="3632">
                  <c:v>161.3828125</c:v>
                </c:pt>
                <c:pt idx="3633">
                  <c:v>161.42724609375</c:v>
                </c:pt>
                <c:pt idx="3634">
                  <c:v>161.4716796875</c:v>
                </c:pt>
                <c:pt idx="3635">
                  <c:v>161.51611328125</c:v>
                </c:pt>
                <c:pt idx="3636">
                  <c:v>161.560546875</c:v>
                </c:pt>
                <c:pt idx="3637">
                  <c:v>161.60498046875</c:v>
                </c:pt>
                <c:pt idx="3638">
                  <c:v>161.6494140625</c:v>
                </c:pt>
                <c:pt idx="3639">
                  <c:v>161.69384765625</c:v>
                </c:pt>
                <c:pt idx="3640">
                  <c:v>161.73828125</c:v>
                </c:pt>
                <c:pt idx="3641">
                  <c:v>161.78271484375</c:v>
                </c:pt>
                <c:pt idx="3642">
                  <c:v>161.8271484375</c:v>
                </c:pt>
                <c:pt idx="3643">
                  <c:v>161.87158203125</c:v>
                </c:pt>
                <c:pt idx="3644">
                  <c:v>161.916015625</c:v>
                </c:pt>
                <c:pt idx="3645">
                  <c:v>161.96044921875</c:v>
                </c:pt>
                <c:pt idx="3646">
                  <c:v>162.0048828125</c:v>
                </c:pt>
                <c:pt idx="3647">
                  <c:v>162.04931640625</c:v>
                </c:pt>
                <c:pt idx="3648">
                  <c:v>162.09375</c:v>
                </c:pt>
                <c:pt idx="3649">
                  <c:v>162.13818359375</c:v>
                </c:pt>
                <c:pt idx="3650">
                  <c:v>162.1826171875</c:v>
                </c:pt>
                <c:pt idx="3651">
                  <c:v>162.22705078125</c:v>
                </c:pt>
                <c:pt idx="3652">
                  <c:v>162.271484375</c:v>
                </c:pt>
                <c:pt idx="3653">
                  <c:v>162.31591796875</c:v>
                </c:pt>
                <c:pt idx="3654">
                  <c:v>162.3603515625</c:v>
                </c:pt>
                <c:pt idx="3655">
                  <c:v>162.40478515625</c:v>
                </c:pt>
                <c:pt idx="3656">
                  <c:v>162.44921875</c:v>
                </c:pt>
                <c:pt idx="3657">
                  <c:v>162.49365234375</c:v>
                </c:pt>
                <c:pt idx="3658">
                  <c:v>162.5380859375</c:v>
                </c:pt>
                <c:pt idx="3659">
                  <c:v>162.58251953125</c:v>
                </c:pt>
                <c:pt idx="3660">
                  <c:v>162.626953125</c:v>
                </c:pt>
                <c:pt idx="3661">
                  <c:v>162.67138671875</c:v>
                </c:pt>
                <c:pt idx="3662">
                  <c:v>162.7158203125</c:v>
                </c:pt>
                <c:pt idx="3663">
                  <c:v>162.76025390625</c:v>
                </c:pt>
                <c:pt idx="3664">
                  <c:v>162.8046875</c:v>
                </c:pt>
                <c:pt idx="3665">
                  <c:v>162.84912109375</c:v>
                </c:pt>
                <c:pt idx="3666">
                  <c:v>162.8935546875</c:v>
                </c:pt>
                <c:pt idx="3667">
                  <c:v>162.93798828125</c:v>
                </c:pt>
                <c:pt idx="3668">
                  <c:v>162.982421875</c:v>
                </c:pt>
                <c:pt idx="3669">
                  <c:v>163.02685546875</c:v>
                </c:pt>
                <c:pt idx="3670">
                  <c:v>163.0712890625</c:v>
                </c:pt>
                <c:pt idx="3671">
                  <c:v>163.11572265625</c:v>
                </c:pt>
                <c:pt idx="3672">
                  <c:v>163.16015625</c:v>
                </c:pt>
                <c:pt idx="3673">
                  <c:v>163.20458984375</c:v>
                </c:pt>
                <c:pt idx="3674">
                  <c:v>163.2490234375</c:v>
                </c:pt>
                <c:pt idx="3675">
                  <c:v>163.29345703125</c:v>
                </c:pt>
                <c:pt idx="3676">
                  <c:v>163.337890625</c:v>
                </c:pt>
                <c:pt idx="3677">
                  <c:v>163.38232421875</c:v>
                </c:pt>
                <c:pt idx="3678">
                  <c:v>163.4267578125</c:v>
                </c:pt>
                <c:pt idx="3679">
                  <c:v>163.47119140625</c:v>
                </c:pt>
                <c:pt idx="3680">
                  <c:v>163.515625</c:v>
                </c:pt>
                <c:pt idx="3681">
                  <c:v>163.56005859375</c:v>
                </c:pt>
                <c:pt idx="3682">
                  <c:v>163.6044921875</c:v>
                </c:pt>
                <c:pt idx="3683">
                  <c:v>163.64892578125</c:v>
                </c:pt>
                <c:pt idx="3684">
                  <c:v>163.693359375</c:v>
                </c:pt>
                <c:pt idx="3685">
                  <c:v>163.73779296875</c:v>
                </c:pt>
                <c:pt idx="3686">
                  <c:v>163.7822265625</c:v>
                </c:pt>
                <c:pt idx="3687">
                  <c:v>163.82666015625</c:v>
                </c:pt>
                <c:pt idx="3688">
                  <c:v>163.87109375</c:v>
                </c:pt>
                <c:pt idx="3689">
                  <c:v>163.91552734375</c:v>
                </c:pt>
                <c:pt idx="3690">
                  <c:v>163.9599609375</c:v>
                </c:pt>
                <c:pt idx="3691">
                  <c:v>164.00439453125</c:v>
                </c:pt>
                <c:pt idx="3692">
                  <c:v>164.048828125</c:v>
                </c:pt>
                <c:pt idx="3693">
                  <c:v>164.09326171875</c:v>
                </c:pt>
                <c:pt idx="3694">
                  <c:v>164.1376953125</c:v>
                </c:pt>
                <c:pt idx="3695">
                  <c:v>164.18212890625</c:v>
                </c:pt>
                <c:pt idx="3696">
                  <c:v>164.2265625</c:v>
                </c:pt>
                <c:pt idx="3697">
                  <c:v>164.27099609375</c:v>
                </c:pt>
                <c:pt idx="3698">
                  <c:v>164.3154296875</c:v>
                </c:pt>
                <c:pt idx="3699">
                  <c:v>164.35986328125</c:v>
                </c:pt>
                <c:pt idx="3700">
                  <c:v>164.404296875</c:v>
                </c:pt>
                <c:pt idx="3701">
                  <c:v>164.44873046875</c:v>
                </c:pt>
                <c:pt idx="3702">
                  <c:v>164.4931640625</c:v>
                </c:pt>
                <c:pt idx="3703">
                  <c:v>164.53759765625</c:v>
                </c:pt>
                <c:pt idx="3704">
                  <c:v>164.58203125</c:v>
                </c:pt>
                <c:pt idx="3705">
                  <c:v>164.62646484375</c:v>
                </c:pt>
                <c:pt idx="3706">
                  <c:v>164.6708984375</c:v>
                </c:pt>
                <c:pt idx="3707">
                  <c:v>164.71533203125</c:v>
                </c:pt>
                <c:pt idx="3708">
                  <c:v>164.759765625</c:v>
                </c:pt>
                <c:pt idx="3709">
                  <c:v>164.80419921875</c:v>
                </c:pt>
                <c:pt idx="3710">
                  <c:v>164.8486328125</c:v>
                </c:pt>
                <c:pt idx="3711">
                  <c:v>164.89306640625</c:v>
                </c:pt>
                <c:pt idx="3712">
                  <c:v>164.9375</c:v>
                </c:pt>
                <c:pt idx="3713">
                  <c:v>164.98193359375</c:v>
                </c:pt>
                <c:pt idx="3714">
                  <c:v>165.0263671875</c:v>
                </c:pt>
                <c:pt idx="3715">
                  <c:v>165.07080078125</c:v>
                </c:pt>
                <c:pt idx="3716">
                  <c:v>165.115234375</c:v>
                </c:pt>
                <c:pt idx="3717">
                  <c:v>165.15966796875</c:v>
                </c:pt>
                <c:pt idx="3718">
                  <c:v>165.2041015625</c:v>
                </c:pt>
                <c:pt idx="3719">
                  <c:v>165.24853515625</c:v>
                </c:pt>
                <c:pt idx="3720">
                  <c:v>165.29296875</c:v>
                </c:pt>
                <c:pt idx="3721">
                  <c:v>165.33740234375</c:v>
                </c:pt>
                <c:pt idx="3722">
                  <c:v>165.3818359375</c:v>
                </c:pt>
                <c:pt idx="3723">
                  <c:v>165.42626953125</c:v>
                </c:pt>
                <c:pt idx="3724">
                  <c:v>165.470703125</c:v>
                </c:pt>
                <c:pt idx="3725">
                  <c:v>165.51513671875</c:v>
                </c:pt>
                <c:pt idx="3726">
                  <c:v>165.5595703125</c:v>
                </c:pt>
                <c:pt idx="3727">
                  <c:v>165.60400390625</c:v>
                </c:pt>
                <c:pt idx="3728">
                  <c:v>165.6484375</c:v>
                </c:pt>
                <c:pt idx="3729">
                  <c:v>165.69287109375</c:v>
                </c:pt>
                <c:pt idx="3730">
                  <c:v>165.7373046875</c:v>
                </c:pt>
                <c:pt idx="3731">
                  <c:v>165.78173828125</c:v>
                </c:pt>
                <c:pt idx="3732">
                  <c:v>165.826171875</c:v>
                </c:pt>
                <c:pt idx="3733">
                  <c:v>165.87060546875</c:v>
                </c:pt>
                <c:pt idx="3734">
                  <c:v>165.9150390625</c:v>
                </c:pt>
                <c:pt idx="3735">
                  <c:v>165.95947265625</c:v>
                </c:pt>
                <c:pt idx="3736">
                  <c:v>166.00390625</c:v>
                </c:pt>
                <c:pt idx="3737">
                  <c:v>166.04833984375</c:v>
                </c:pt>
                <c:pt idx="3738">
                  <c:v>166.0927734375</c:v>
                </c:pt>
                <c:pt idx="3739">
                  <c:v>166.13720703125</c:v>
                </c:pt>
                <c:pt idx="3740">
                  <c:v>166.181640625</c:v>
                </c:pt>
                <c:pt idx="3741">
                  <c:v>166.22607421875</c:v>
                </c:pt>
                <c:pt idx="3742">
                  <c:v>166.2705078125</c:v>
                </c:pt>
                <c:pt idx="3743">
                  <c:v>166.31494140625</c:v>
                </c:pt>
                <c:pt idx="3744">
                  <c:v>166.359375</c:v>
                </c:pt>
                <c:pt idx="3745">
                  <c:v>166.40380859375</c:v>
                </c:pt>
                <c:pt idx="3746">
                  <c:v>166.4482421875</c:v>
                </c:pt>
                <c:pt idx="3747">
                  <c:v>166.49267578125</c:v>
                </c:pt>
                <c:pt idx="3748">
                  <c:v>166.537109375</c:v>
                </c:pt>
                <c:pt idx="3749">
                  <c:v>166.58154296875</c:v>
                </c:pt>
                <c:pt idx="3750">
                  <c:v>166.6259765625</c:v>
                </c:pt>
                <c:pt idx="3751">
                  <c:v>166.67041015625</c:v>
                </c:pt>
                <c:pt idx="3752">
                  <c:v>166.71484375</c:v>
                </c:pt>
                <c:pt idx="3753">
                  <c:v>166.75927734375</c:v>
                </c:pt>
                <c:pt idx="3754">
                  <c:v>166.8037109375</c:v>
                </c:pt>
                <c:pt idx="3755">
                  <c:v>166.84814453125</c:v>
                </c:pt>
                <c:pt idx="3756">
                  <c:v>166.892578125</c:v>
                </c:pt>
                <c:pt idx="3757">
                  <c:v>166.93701171875</c:v>
                </c:pt>
                <c:pt idx="3758">
                  <c:v>166.9814453125</c:v>
                </c:pt>
                <c:pt idx="3759">
                  <c:v>167.02587890625</c:v>
                </c:pt>
                <c:pt idx="3760">
                  <c:v>167.0703125</c:v>
                </c:pt>
                <c:pt idx="3761">
                  <c:v>167.11474609375</c:v>
                </c:pt>
                <c:pt idx="3762">
                  <c:v>167.1591796875</c:v>
                </c:pt>
                <c:pt idx="3763">
                  <c:v>167.20361328125</c:v>
                </c:pt>
                <c:pt idx="3764">
                  <c:v>167.248046875</c:v>
                </c:pt>
                <c:pt idx="3765">
                  <c:v>167.29248046875</c:v>
                </c:pt>
                <c:pt idx="3766">
                  <c:v>167.3369140625</c:v>
                </c:pt>
                <c:pt idx="3767">
                  <c:v>167.38134765625</c:v>
                </c:pt>
                <c:pt idx="3768">
                  <c:v>167.42578125</c:v>
                </c:pt>
                <c:pt idx="3769">
                  <c:v>167.47021484375</c:v>
                </c:pt>
                <c:pt idx="3770">
                  <c:v>167.5146484375</c:v>
                </c:pt>
                <c:pt idx="3771">
                  <c:v>167.55908203125</c:v>
                </c:pt>
                <c:pt idx="3772">
                  <c:v>167.603515625</c:v>
                </c:pt>
                <c:pt idx="3773">
                  <c:v>167.64794921875</c:v>
                </c:pt>
                <c:pt idx="3774">
                  <c:v>167.6923828125</c:v>
                </c:pt>
                <c:pt idx="3775">
                  <c:v>167.73681640625</c:v>
                </c:pt>
                <c:pt idx="3776">
                  <c:v>167.78125</c:v>
                </c:pt>
                <c:pt idx="3777">
                  <c:v>167.82568359375</c:v>
                </c:pt>
                <c:pt idx="3778">
                  <c:v>167.8701171875</c:v>
                </c:pt>
                <c:pt idx="3779">
                  <c:v>167.91455078125</c:v>
                </c:pt>
                <c:pt idx="3780">
                  <c:v>167.958984375</c:v>
                </c:pt>
                <c:pt idx="3781">
                  <c:v>168.00341796875</c:v>
                </c:pt>
                <c:pt idx="3782">
                  <c:v>168.0478515625</c:v>
                </c:pt>
                <c:pt idx="3783">
                  <c:v>168.09228515625</c:v>
                </c:pt>
                <c:pt idx="3784">
                  <c:v>168.13671875</c:v>
                </c:pt>
                <c:pt idx="3785">
                  <c:v>168.18115234375</c:v>
                </c:pt>
                <c:pt idx="3786">
                  <c:v>168.2255859375</c:v>
                </c:pt>
                <c:pt idx="3787">
                  <c:v>168.27001953125</c:v>
                </c:pt>
                <c:pt idx="3788">
                  <c:v>168.314453125</c:v>
                </c:pt>
                <c:pt idx="3789">
                  <c:v>168.35888671875</c:v>
                </c:pt>
                <c:pt idx="3790">
                  <c:v>168.4033203125</c:v>
                </c:pt>
                <c:pt idx="3791">
                  <c:v>168.44775390625</c:v>
                </c:pt>
                <c:pt idx="3792">
                  <c:v>168.4921875</c:v>
                </c:pt>
                <c:pt idx="3793">
                  <c:v>168.53662109375</c:v>
                </c:pt>
                <c:pt idx="3794">
                  <c:v>168.5810546875</c:v>
                </c:pt>
                <c:pt idx="3795">
                  <c:v>168.62548828125</c:v>
                </c:pt>
                <c:pt idx="3796">
                  <c:v>168.669921875</c:v>
                </c:pt>
                <c:pt idx="3797">
                  <c:v>168.71435546875</c:v>
                </c:pt>
                <c:pt idx="3798">
                  <c:v>168.7587890625</c:v>
                </c:pt>
                <c:pt idx="3799">
                  <c:v>168.80322265625</c:v>
                </c:pt>
                <c:pt idx="3800">
                  <c:v>168.84765625</c:v>
                </c:pt>
                <c:pt idx="3801">
                  <c:v>168.89208984375</c:v>
                </c:pt>
                <c:pt idx="3802">
                  <c:v>168.9365234375</c:v>
                </c:pt>
                <c:pt idx="3803">
                  <c:v>168.98095703125</c:v>
                </c:pt>
                <c:pt idx="3804">
                  <c:v>169.025390625</c:v>
                </c:pt>
                <c:pt idx="3805">
                  <c:v>169.06982421875</c:v>
                </c:pt>
                <c:pt idx="3806">
                  <c:v>169.1142578125</c:v>
                </c:pt>
                <c:pt idx="3807">
                  <c:v>169.15869140625</c:v>
                </c:pt>
                <c:pt idx="3808">
                  <c:v>169.203125</c:v>
                </c:pt>
                <c:pt idx="3809">
                  <c:v>169.24755859375</c:v>
                </c:pt>
                <c:pt idx="3810">
                  <c:v>169.2919921875</c:v>
                </c:pt>
                <c:pt idx="3811">
                  <c:v>169.33642578125</c:v>
                </c:pt>
                <c:pt idx="3812">
                  <c:v>169.380859375</c:v>
                </c:pt>
                <c:pt idx="3813">
                  <c:v>169.42529296875</c:v>
                </c:pt>
                <c:pt idx="3814">
                  <c:v>169.4697265625</c:v>
                </c:pt>
                <c:pt idx="3815">
                  <c:v>169.51416015625</c:v>
                </c:pt>
                <c:pt idx="3816">
                  <c:v>169.55859375</c:v>
                </c:pt>
                <c:pt idx="3817">
                  <c:v>169.60302734375</c:v>
                </c:pt>
                <c:pt idx="3818">
                  <c:v>169.6474609375</c:v>
                </c:pt>
                <c:pt idx="3819">
                  <c:v>169.69189453125</c:v>
                </c:pt>
                <c:pt idx="3820">
                  <c:v>169.736328125</c:v>
                </c:pt>
                <c:pt idx="3821">
                  <c:v>169.78076171875</c:v>
                </c:pt>
                <c:pt idx="3822">
                  <c:v>169.8251953125</c:v>
                </c:pt>
                <c:pt idx="3823">
                  <c:v>169.86962890625</c:v>
                </c:pt>
                <c:pt idx="3824">
                  <c:v>169.9140625</c:v>
                </c:pt>
                <c:pt idx="3825">
                  <c:v>169.95849609375</c:v>
                </c:pt>
                <c:pt idx="3826">
                  <c:v>170.0029296875</c:v>
                </c:pt>
                <c:pt idx="3827">
                  <c:v>170.04736328125</c:v>
                </c:pt>
                <c:pt idx="3828">
                  <c:v>170.091796875</c:v>
                </c:pt>
                <c:pt idx="3829">
                  <c:v>170.13623046875</c:v>
                </c:pt>
                <c:pt idx="3830">
                  <c:v>170.1806640625</c:v>
                </c:pt>
                <c:pt idx="3831">
                  <c:v>170.22509765625</c:v>
                </c:pt>
                <c:pt idx="3832">
                  <c:v>170.26953125</c:v>
                </c:pt>
                <c:pt idx="3833">
                  <c:v>170.31396484375</c:v>
                </c:pt>
                <c:pt idx="3834">
                  <c:v>170.3583984375</c:v>
                </c:pt>
                <c:pt idx="3835">
                  <c:v>170.40283203125</c:v>
                </c:pt>
                <c:pt idx="3836">
                  <c:v>170.447265625</c:v>
                </c:pt>
                <c:pt idx="3837">
                  <c:v>170.49169921875</c:v>
                </c:pt>
                <c:pt idx="3838">
                  <c:v>170.5361328125</c:v>
                </c:pt>
                <c:pt idx="3839">
                  <c:v>170.58056640625</c:v>
                </c:pt>
                <c:pt idx="3840">
                  <c:v>170.625</c:v>
                </c:pt>
                <c:pt idx="3841">
                  <c:v>170.66943359375</c:v>
                </c:pt>
                <c:pt idx="3842">
                  <c:v>170.7138671875</c:v>
                </c:pt>
                <c:pt idx="3843">
                  <c:v>170.75830078125</c:v>
                </c:pt>
                <c:pt idx="3844">
                  <c:v>170.802734375</c:v>
                </c:pt>
                <c:pt idx="3845">
                  <c:v>170.84716796875</c:v>
                </c:pt>
                <c:pt idx="3846">
                  <c:v>170.8916015625</c:v>
                </c:pt>
                <c:pt idx="3847">
                  <c:v>170.93603515625</c:v>
                </c:pt>
                <c:pt idx="3848">
                  <c:v>170.98046875</c:v>
                </c:pt>
                <c:pt idx="3849">
                  <c:v>171.02490234375</c:v>
                </c:pt>
                <c:pt idx="3850">
                  <c:v>171.0693359375</c:v>
                </c:pt>
                <c:pt idx="3851">
                  <c:v>171.11376953125</c:v>
                </c:pt>
                <c:pt idx="3852">
                  <c:v>171.158203125</c:v>
                </c:pt>
                <c:pt idx="3853">
                  <c:v>171.20263671875</c:v>
                </c:pt>
                <c:pt idx="3854">
                  <c:v>171.2470703125</c:v>
                </c:pt>
                <c:pt idx="3855">
                  <c:v>171.29150390625</c:v>
                </c:pt>
                <c:pt idx="3856">
                  <c:v>171.3359375</c:v>
                </c:pt>
                <c:pt idx="3857">
                  <c:v>171.38037109375</c:v>
                </c:pt>
                <c:pt idx="3858">
                  <c:v>171.4248046875</c:v>
                </c:pt>
                <c:pt idx="3859">
                  <c:v>171.46923828125</c:v>
                </c:pt>
                <c:pt idx="3860">
                  <c:v>171.513671875</c:v>
                </c:pt>
                <c:pt idx="3861">
                  <c:v>171.55810546875</c:v>
                </c:pt>
                <c:pt idx="3862">
                  <c:v>171.6025390625</c:v>
                </c:pt>
                <c:pt idx="3863">
                  <c:v>171.64697265625</c:v>
                </c:pt>
                <c:pt idx="3864">
                  <c:v>171.69140625</c:v>
                </c:pt>
                <c:pt idx="3865">
                  <c:v>171.73583984375</c:v>
                </c:pt>
                <c:pt idx="3866">
                  <c:v>171.7802734375</c:v>
                </c:pt>
                <c:pt idx="3867">
                  <c:v>171.82470703125</c:v>
                </c:pt>
                <c:pt idx="3868">
                  <c:v>171.869140625</c:v>
                </c:pt>
                <c:pt idx="3869">
                  <c:v>171.91357421875</c:v>
                </c:pt>
                <c:pt idx="3870">
                  <c:v>171.9580078125</c:v>
                </c:pt>
                <c:pt idx="3871">
                  <c:v>172.00244140625</c:v>
                </c:pt>
                <c:pt idx="3872">
                  <c:v>172.046875</c:v>
                </c:pt>
                <c:pt idx="3873">
                  <c:v>172.09130859375</c:v>
                </c:pt>
                <c:pt idx="3874">
                  <c:v>172.1357421875</c:v>
                </c:pt>
                <c:pt idx="3875">
                  <c:v>172.18017578125</c:v>
                </c:pt>
                <c:pt idx="3876">
                  <c:v>172.224609375</c:v>
                </c:pt>
                <c:pt idx="3877">
                  <c:v>172.26904296875</c:v>
                </c:pt>
                <c:pt idx="3878">
                  <c:v>172.3134765625</c:v>
                </c:pt>
                <c:pt idx="3879">
                  <c:v>172.35791015625</c:v>
                </c:pt>
                <c:pt idx="3880">
                  <c:v>172.40234375</c:v>
                </c:pt>
                <c:pt idx="3881">
                  <c:v>172.44677734375</c:v>
                </c:pt>
                <c:pt idx="3882">
                  <c:v>172.4912109375</c:v>
                </c:pt>
                <c:pt idx="3883">
                  <c:v>172.53564453125</c:v>
                </c:pt>
                <c:pt idx="3884">
                  <c:v>172.580078125</c:v>
                </c:pt>
                <c:pt idx="3885">
                  <c:v>172.62451171875</c:v>
                </c:pt>
                <c:pt idx="3886">
                  <c:v>172.6689453125</c:v>
                </c:pt>
                <c:pt idx="3887">
                  <c:v>172.71337890625</c:v>
                </c:pt>
                <c:pt idx="3888">
                  <c:v>172.7578125</c:v>
                </c:pt>
                <c:pt idx="3889">
                  <c:v>172.80224609375</c:v>
                </c:pt>
                <c:pt idx="3890">
                  <c:v>172.8466796875</c:v>
                </c:pt>
                <c:pt idx="3891">
                  <c:v>172.89111328125</c:v>
                </c:pt>
                <c:pt idx="3892">
                  <c:v>172.935546875</c:v>
                </c:pt>
                <c:pt idx="3893">
                  <c:v>172.97998046875</c:v>
                </c:pt>
                <c:pt idx="3894">
                  <c:v>173.0244140625</c:v>
                </c:pt>
                <c:pt idx="3895">
                  <c:v>173.06884765625</c:v>
                </c:pt>
                <c:pt idx="3896">
                  <c:v>173.11328125</c:v>
                </c:pt>
                <c:pt idx="3897">
                  <c:v>173.15771484375</c:v>
                </c:pt>
                <c:pt idx="3898">
                  <c:v>173.2021484375</c:v>
                </c:pt>
                <c:pt idx="3899">
                  <c:v>173.24658203125</c:v>
                </c:pt>
                <c:pt idx="3900">
                  <c:v>173.291015625</c:v>
                </c:pt>
                <c:pt idx="3901">
                  <c:v>173.33544921875</c:v>
                </c:pt>
                <c:pt idx="3902">
                  <c:v>173.3798828125</c:v>
                </c:pt>
                <c:pt idx="3903">
                  <c:v>173.42431640625</c:v>
                </c:pt>
                <c:pt idx="3904">
                  <c:v>173.46875</c:v>
                </c:pt>
                <c:pt idx="3905">
                  <c:v>173.51318359375</c:v>
                </c:pt>
                <c:pt idx="3906">
                  <c:v>173.5576171875</c:v>
                </c:pt>
                <c:pt idx="3907">
                  <c:v>173.60205078125</c:v>
                </c:pt>
                <c:pt idx="3908">
                  <c:v>173.646484375</c:v>
                </c:pt>
                <c:pt idx="3909">
                  <c:v>173.69091796875</c:v>
                </c:pt>
                <c:pt idx="3910">
                  <c:v>173.7353515625</c:v>
                </c:pt>
                <c:pt idx="3911">
                  <c:v>173.77978515625</c:v>
                </c:pt>
                <c:pt idx="3912">
                  <c:v>173.82421875</c:v>
                </c:pt>
                <c:pt idx="3913">
                  <c:v>173.86865234375</c:v>
                </c:pt>
                <c:pt idx="3914">
                  <c:v>173.9130859375</c:v>
                </c:pt>
                <c:pt idx="3915">
                  <c:v>173.95751953125</c:v>
                </c:pt>
                <c:pt idx="3916">
                  <c:v>174.001953125</c:v>
                </c:pt>
                <c:pt idx="3917">
                  <c:v>174.04638671875</c:v>
                </c:pt>
                <c:pt idx="3918">
                  <c:v>174.0908203125</c:v>
                </c:pt>
                <c:pt idx="3919">
                  <c:v>174.13525390625</c:v>
                </c:pt>
                <c:pt idx="3920">
                  <c:v>174.1796875</c:v>
                </c:pt>
                <c:pt idx="3921">
                  <c:v>174.22412109375</c:v>
                </c:pt>
                <c:pt idx="3922">
                  <c:v>174.2685546875</c:v>
                </c:pt>
                <c:pt idx="3923">
                  <c:v>174.31298828125</c:v>
                </c:pt>
                <c:pt idx="3924">
                  <c:v>174.357421875</c:v>
                </c:pt>
                <c:pt idx="3925">
                  <c:v>174.40185546875</c:v>
                </c:pt>
                <c:pt idx="3926">
                  <c:v>174.4462890625</c:v>
                </c:pt>
                <c:pt idx="3927">
                  <c:v>174.49072265625</c:v>
                </c:pt>
                <c:pt idx="3928">
                  <c:v>174.53515625</c:v>
                </c:pt>
                <c:pt idx="3929">
                  <c:v>174.57958984375</c:v>
                </c:pt>
                <c:pt idx="3930">
                  <c:v>174.6240234375</c:v>
                </c:pt>
                <c:pt idx="3931">
                  <c:v>174.66845703125</c:v>
                </c:pt>
                <c:pt idx="3932">
                  <c:v>174.712890625</c:v>
                </c:pt>
                <c:pt idx="3933">
                  <c:v>174.75732421875</c:v>
                </c:pt>
                <c:pt idx="3934">
                  <c:v>174.8017578125</c:v>
                </c:pt>
                <c:pt idx="3935">
                  <c:v>174.84619140625</c:v>
                </c:pt>
                <c:pt idx="3936">
                  <c:v>174.890625</c:v>
                </c:pt>
                <c:pt idx="3937">
                  <c:v>174.93505859375</c:v>
                </c:pt>
                <c:pt idx="3938">
                  <c:v>174.9794921875</c:v>
                </c:pt>
                <c:pt idx="3939">
                  <c:v>175.02392578125</c:v>
                </c:pt>
                <c:pt idx="3940">
                  <c:v>175.068359375</c:v>
                </c:pt>
                <c:pt idx="3941">
                  <c:v>175.11279296875</c:v>
                </c:pt>
                <c:pt idx="3942">
                  <c:v>175.1572265625</c:v>
                </c:pt>
                <c:pt idx="3943">
                  <c:v>175.20166015625</c:v>
                </c:pt>
                <c:pt idx="3944">
                  <c:v>175.24609375</c:v>
                </c:pt>
                <c:pt idx="3945">
                  <c:v>175.29052734375</c:v>
                </c:pt>
                <c:pt idx="3946">
                  <c:v>175.3349609375</c:v>
                </c:pt>
                <c:pt idx="3947">
                  <c:v>175.37939453125</c:v>
                </c:pt>
                <c:pt idx="3948">
                  <c:v>175.423828125</c:v>
                </c:pt>
                <c:pt idx="3949">
                  <c:v>175.46826171875</c:v>
                </c:pt>
                <c:pt idx="3950">
                  <c:v>175.5126953125</c:v>
                </c:pt>
                <c:pt idx="3951">
                  <c:v>175.55712890625</c:v>
                </c:pt>
                <c:pt idx="3952">
                  <c:v>175.6015625</c:v>
                </c:pt>
                <c:pt idx="3953">
                  <c:v>175.64599609375</c:v>
                </c:pt>
                <c:pt idx="3954">
                  <c:v>175.6904296875</c:v>
                </c:pt>
                <c:pt idx="3955">
                  <c:v>175.73486328125</c:v>
                </c:pt>
                <c:pt idx="3956">
                  <c:v>175.779296875</c:v>
                </c:pt>
                <c:pt idx="3957">
                  <c:v>175.82373046875</c:v>
                </c:pt>
                <c:pt idx="3958">
                  <c:v>175.8681640625</c:v>
                </c:pt>
                <c:pt idx="3959">
                  <c:v>175.91259765625</c:v>
                </c:pt>
                <c:pt idx="3960">
                  <c:v>175.95703125</c:v>
                </c:pt>
                <c:pt idx="3961">
                  <c:v>176.00146484375</c:v>
                </c:pt>
                <c:pt idx="3962">
                  <c:v>176.0458984375</c:v>
                </c:pt>
                <c:pt idx="3963">
                  <c:v>176.09033203125</c:v>
                </c:pt>
                <c:pt idx="3964">
                  <c:v>176.134765625</c:v>
                </c:pt>
                <c:pt idx="3965">
                  <c:v>176.17919921875</c:v>
                </c:pt>
                <c:pt idx="3966">
                  <c:v>176.2236328125</c:v>
                </c:pt>
                <c:pt idx="3967">
                  <c:v>176.26806640625</c:v>
                </c:pt>
                <c:pt idx="3968">
                  <c:v>176.3125</c:v>
                </c:pt>
                <c:pt idx="3969">
                  <c:v>176.35693359375</c:v>
                </c:pt>
                <c:pt idx="3970">
                  <c:v>176.4013671875</c:v>
                </c:pt>
                <c:pt idx="3971">
                  <c:v>176.44580078125</c:v>
                </c:pt>
                <c:pt idx="3972">
                  <c:v>176.490234375</c:v>
                </c:pt>
                <c:pt idx="3973">
                  <c:v>176.53466796875</c:v>
                </c:pt>
                <c:pt idx="3974">
                  <c:v>176.5791015625</c:v>
                </c:pt>
                <c:pt idx="3975">
                  <c:v>176.62353515625</c:v>
                </c:pt>
                <c:pt idx="3976">
                  <c:v>176.66796875</c:v>
                </c:pt>
                <c:pt idx="3977">
                  <c:v>176.71240234375</c:v>
                </c:pt>
                <c:pt idx="3978">
                  <c:v>176.7568359375</c:v>
                </c:pt>
                <c:pt idx="3979">
                  <c:v>176.80126953125</c:v>
                </c:pt>
                <c:pt idx="3980">
                  <c:v>176.845703125</c:v>
                </c:pt>
                <c:pt idx="3981">
                  <c:v>176.89013671875</c:v>
                </c:pt>
                <c:pt idx="3982">
                  <c:v>176.9345703125</c:v>
                </c:pt>
                <c:pt idx="3983">
                  <c:v>176.97900390625</c:v>
                </c:pt>
                <c:pt idx="3984">
                  <c:v>177.0234375</c:v>
                </c:pt>
                <c:pt idx="3985">
                  <c:v>177.06787109375</c:v>
                </c:pt>
                <c:pt idx="3986">
                  <c:v>177.1123046875</c:v>
                </c:pt>
                <c:pt idx="3987">
                  <c:v>177.15673828125</c:v>
                </c:pt>
                <c:pt idx="3988">
                  <c:v>177.201171875</c:v>
                </c:pt>
                <c:pt idx="3989">
                  <c:v>177.24560546875</c:v>
                </c:pt>
                <c:pt idx="3990">
                  <c:v>177.2900390625</c:v>
                </c:pt>
                <c:pt idx="3991">
                  <c:v>177.33447265625</c:v>
                </c:pt>
                <c:pt idx="3992">
                  <c:v>177.37890625</c:v>
                </c:pt>
                <c:pt idx="3993">
                  <c:v>177.42333984375</c:v>
                </c:pt>
                <c:pt idx="3994">
                  <c:v>177.4677734375</c:v>
                </c:pt>
                <c:pt idx="3995">
                  <c:v>177.51220703125</c:v>
                </c:pt>
                <c:pt idx="3996">
                  <c:v>177.556640625</c:v>
                </c:pt>
                <c:pt idx="3997">
                  <c:v>177.60107421875</c:v>
                </c:pt>
                <c:pt idx="3998">
                  <c:v>177.6455078125</c:v>
                </c:pt>
                <c:pt idx="3999">
                  <c:v>177.68994140625</c:v>
                </c:pt>
                <c:pt idx="4000">
                  <c:v>177.734375</c:v>
                </c:pt>
                <c:pt idx="4001">
                  <c:v>177.77880859375</c:v>
                </c:pt>
                <c:pt idx="4002">
                  <c:v>177.8232421875</c:v>
                </c:pt>
                <c:pt idx="4003">
                  <c:v>177.86767578125</c:v>
                </c:pt>
                <c:pt idx="4004">
                  <c:v>177.912109375</c:v>
                </c:pt>
                <c:pt idx="4005">
                  <c:v>177.95654296875</c:v>
                </c:pt>
                <c:pt idx="4006">
                  <c:v>178.0009765625</c:v>
                </c:pt>
                <c:pt idx="4007">
                  <c:v>178.04541015625</c:v>
                </c:pt>
                <c:pt idx="4008">
                  <c:v>178.08984375</c:v>
                </c:pt>
                <c:pt idx="4009">
                  <c:v>178.13427734375</c:v>
                </c:pt>
                <c:pt idx="4010">
                  <c:v>178.1787109375</c:v>
                </c:pt>
                <c:pt idx="4011">
                  <c:v>178.22314453125</c:v>
                </c:pt>
                <c:pt idx="4012">
                  <c:v>178.267578125</c:v>
                </c:pt>
                <c:pt idx="4013">
                  <c:v>178.31201171875</c:v>
                </c:pt>
                <c:pt idx="4014">
                  <c:v>178.3564453125</c:v>
                </c:pt>
                <c:pt idx="4015">
                  <c:v>178.40087890625</c:v>
                </c:pt>
                <c:pt idx="4016">
                  <c:v>178.4453125</c:v>
                </c:pt>
                <c:pt idx="4017">
                  <c:v>178.48974609375</c:v>
                </c:pt>
                <c:pt idx="4018">
                  <c:v>178.5341796875</c:v>
                </c:pt>
                <c:pt idx="4019">
                  <c:v>178.57861328125</c:v>
                </c:pt>
                <c:pt idx="4020">
                  <c:v>178.623046875</c:v>
                </c:pt>
                <c:pt idx="4021">
                  <c:v>178.66748046875</c:v>
                </c:pt>
                <c:pt idx="4022">
                  <c:v>178.7119140625</c:v>
                </c:pt>
                <c:pt idx="4023">
                  <c:v>178.75634765625</c:v>
                </c:pt>
                <c:pt idx="4024">
                  <c:v>178.80078125</c:v>
                </c:pt>
                <c:pt idx="4025">
                  <c:v>178.84521484375</c:v>
                </c:pt>
                <c:pt idx="4026">
                  <c:v>178.8896484375</c:v>
                </c:pt>
                <c:pt idx="4027">
                  <c:v>178.93408203125</c:v>
                </c:pt>
                <c:pt idx="4028">
                  <c:v>178.978515625</c:v>
                </c:pt>
                <c:pt idx="4029">
                  <c:v>179.02294921875</c:v>
                </c:pt>
                <c:pt idx="4030">
                  <c:v>179.0673828125</c:v>
                </c:pt>
                <c:pt idx="4031">
                  <c:v>179.11181640625</c:v>
                </c:pt>
                <c:pt idx="4032">
                  <c:v>179.15625</c:v>
                </c:pt>
                <c:pt idx="4033">
                  <c:v>179.20068359375</c:v>
                </c:pt>
                <c:pt idx="4034">
                  <c:v>179.2451171875</c:v>
                </c:pt>
                <c:pt idx="4035">
                  <c:v>179.28955078125</c:v>
                </c:pt>
                <c:pt idx="4036">
                  <c:v>179.333984375</c:v>
                </c:pt>
                <c:pt idx="4037">
                  <c:v>179.37841796875</c:v>
                </c:pt>
                <c:pt idx="4038">
                  <c:v>179.4228515625</c:v>
                </c:pt>
                <c:pt idx="4039">
                  <c:v>179.46728515625</c:v>
                </c:pt>
                <c:pt idx="4040">
                  <c:v>179.51171875</c:v>
                </c:pt>
                <c:pt idx="4041">
                  <c:v>179.55615234375</c:v>
                </c:pt>
                <c:pt idx="4042">
                  <c:v>179.6005859375</c:v>
                </c:pt>
                <c:pt idx="4043">
                  <c:v>179.64501953125</c:v>
                </c:pt>
                <c:pt idx="4044">
                  <c:v>179.689453125</c:v>
                </c:pt>
                <c:pt idx="4045">
                  <c:v>179.73388671875</c:v>
                </c:pt>
                <c:pt idx="4046">
                  <c:v>179.7783203125</c:v>
                </c:pt>
                <c:pt idx="4047">
                  <c:v>179.82275390625</c:v>
                </c:pt>
                <c:pt idx="4048">
                  <c:v>179.8671875</c:v>
                </c:pt>
                <c:pt idx="4049">
                  <c:v>179.91162109375</c:v>
                </c:pt>
                <c:pt idx="4050">
                  <c:v>179.9560546875</c:v>
                </c:pt>
                <c:pt idx="4051">
                  <c:v>180.00048828125</c:v>
                </c:pt>
                <c:pt idx="4052">
                  <c:v>180.044921875</c:v>
                </c:pt>
                <c:pt idx="4053">
                  <c:v>180.08935546875</c:v>
                </c:pt>
                <c:pt idx="4054">
                  <c:v>180.1337890625</c:v>
                </c:pt>
                <c:pt idx="4055">
                  <c:v>180.17822265625</c:v>
                </c:pt>
                <c:pt idx="4056">
                  <c:v>180.22265625</c:v>
                </c:pt>
                <c:pt idx="4057">
                  <c:v>180.26708984375</c:v>
                </c:pt>
                <c:pt idx="4058">
                  <c:v>180.3115234375</c:v>
                </c:pt>
                <c:pt idx="4059">
                  <c:v>180.35595703125</c:v>
                </c:pt>
                <c:pt idx="4060">
                  <c:v>180.400390625</c:v>
                </c:pt>
                <c:pt idx="4061">
                  <c:v>180.44482421875</c:v>
                </c:pt>
                <c:pt idx="4062">
                  <c:v>180.4892578125</c:v>
                </c:pt>
                <c:pt idx="4063">
                  <c:v>180.53369140625</c:v>
                </c:pt>
                <c:pt idx="4064">
                  <c:v>180.578125</c:v>
                </c:pt>
                <c:pt idx="4065">
                  <c:v>180.62255859375</c:v>
                </c:pt>
                <c:pt idx="4066">
                  <c:v>180.6669921875</c:v>
                </c:pt>
                <c:pt idx="4067">
                  <c:v>180.71142578125</c:v>
                </c:pt>
                <c:pt idx="4068">
                  <c:v>180.755859375</c:v>
                </c:pt>
                <c:pt idx="4069">
                  <c:v>180.80029296875</c:v>
                </c:pt>
                <c:pt idx="4070">
                  <c:v>180.8447265625</c:v>
                </c:pt>
                <c:pt idx="4071">
                  <c:v>180.88916015625</c:v>
                </c:pt>
                <c:pt idx="4072">
                  <c:v>180.93359375</c:v>
                </c:pt>
                <c:pt idx="4073">
                  <c:v>180.97802734375</c:v>
                </c:pt>
                <c:pt idx="4074">
                  <c:v>181.0224609375</c:v>
                </c:pt>
                <c:pt idx="4075">
                  <c:v>181.06689453125</c:v>
                </c:pt>
                <c:pt idx="4076">
                  <c:v>181.111328125</c:v>
                </c:pt>
                <c:pt idx="4077">
                  <c:v>181.15576171875</c:v>
                </c:pt>
                <c:pt idx="4078">
                  <c:v>181.2001953125</c:v>
                </c:pt>
                <c:pt idx="4079">
                  <c:v>181.24462890625</c:v>
                </c:pt>
                <c:pt idx="4080">
                  <c:v>181.2890625</c:v>
                </c:pt>
                <c:pt idx="4081">
                  <c:v>181.33349609375</c:v>
                </c:pt>
                <c:pt idx="4082">
                  <c:v>181.3779296875</c:v>
                </c:pt>
                <c:pt idx="4083">
                  <c:v>181.42236328125</c:v>
                </c:pt>
                <c:pt idx="4084">
                  <c:v>181.466796875</c:v>
                </c:pt>
                <c:pt idx="4085">
                  <c:v>181.51123046875</c:v>
                </c:pt>
                <c:pt idx="4086">
                  <c:v>181.5556640625</c:v>
                </c:pt>
                <c:pt idx="4087">
                  <c:v>181.60009765625</c:v>
                </c:pt>
                <c:pt idx="4088">
                  <c:v>181.64453125</c:v>
                </c:pt>
                <c:pt idx="4089">
                  <c:v>181.68896484375</c:v>
                </c:pt>
                <c:pt idx="4090">
                  <c:v>181.7333984375</c:v>
                </c:pt>
                <c:pt idx="4091">
                  <c:v>181.77783203125</c:v>
                </c:pt>
                <c:pt idx="4092">
                  <c:v>181.822265625</c:v>
                </c:pt>
                <c:pt idx="4093">
                  <c:v>181.86669921875</c:v>
                </c:pt>
                <c:pt idx="4094">
                  <c:v>181.9111328125</c:v>
                </c:pt>
                <c:pt idx="4095">
                  <c:v>181.95556640625</c:v>
                </c:pt>
              </c:numCache>
            </c:numRef>
          </c:xVal>
          <c:yVal>
            <c:numRef>
              <c:f>'182Hz'!$G$2:$G$4097</c:f>
              <c:numCache>
                <c:formatCode>General</c:formatCode>
                <c:ptCount val="4096"/>
                <c:pt idx="0">
                  <c:v>28591.23705949786</c:v>
                </c:pt>
                <c:pt idx="1">
                  <c:v>2.2502133125795081E-4</c:v>
                </c:pt>
                <c:pt idx="2">
                  <c:v>8.0293018305059452E-4</c:v>
                </c:pt>
                <c:pt idx="3">
                  <c:v>2.3774017524664814E-3</c:v>
                </c:pt>
                <c:pt idx="4">
                  <c:v>8.5859519804504608E-5</c:v>
                </c:pt>
                <c:pt idx="5">
                  <c:v>5.7011332384451926E-4</c:v>
                </c:pt>
                <c:pt idx="6">
                  <c:v>2.4362969643644491E-3</c:v>
                </c:pt>
                <c:pt idx="7">
                  <c:v>2.1077003635248785E-4</c:v>
                </c:pt>
                <c:pt idx="8">
                  <c:v>2.4593764802920934E-4</c:v>
                </c:pt>
                <c:pt idx="9">
                  <c:v>9.3431890373254589E-4</c:v>
                </c:pt>
                <c:pt idx="10">
                  <c:v>1.864545301762624E-3</c:v>
                </c:pt>
                <c:pt idx="11">
                  <c:v>1.4666624615922285E-3</c:v>
                </c:pt>
                <c:pt idx="12">
                  <c:v>8.1580249616968644E-5</c:v>
                </c:pt>
                <c:pt idx="13">
                  <c:v>3.5285221497334483E-5</c:v>
                </c:pt>
                <c:pt idx="14">
                  <c:v>6.5928236837506309E-5</c:v>
                </c:pt>
                <c:pt idx="15">
                  <c:v>1.9660909262313487E-4</c:v>
                </c:pt>
                <c:pt idx="16">
                  <c:v>1.3031041179002695E-4</c:v>
                </c:pt>
                <c:pt idx="17">
                  <c:v>1.0695646113003468E-4</c:v>
                </c:pt>
                <c:pt idx="18">
                  <c:v>9.1918407834301098E-4</c:v>
                </c:pt>
                <c:pt idx="19">
                  <c:v>6.6887654656506014E-4</c:v>
                </c:pt>
                <c:pt idx="20">
                  <c:v>1.5133839387163125E-3</c:v>
                </c:pt>
                <c:pt idx="21">
                  <c:v>3.7483654066272089E-4</c:v>
                </c:pt>
                <c:pt idx="22">
                  <c:v>6.4298622162938097E-6</c:v>
                </c:pt>
                <c:pt idx="23">
                  <c:v>9.0704363278238753E-5</c:v>
                </c:pt>
                <c:pt idx="24">
                  <c:v>1.5968082490660912E-5</c:v>
                </c:pt>
                <c:pt idx="25">
                  <c:v>2.7955634280796737E-4</c:v>
                </c:pt>
                <c:pt idx="26">
                  <c:v>1.8073743398244323E-3</c:v>
                </c:pt>
                <c:pt idx="27">
                  <c:v>1.2844620944021823E-4</c:v>
                </c:pt>
                <c:pt idx="28">
                  <c:v>4.9094751163299231E-4</c:v>
                </c:pt>
                <c:pt idx="29">
                  <c:v>7.4069200617765565E-4</c:v>
                </c:pt>
                <c:pt idx="30">
                  <c:v>2.0923148392419815E-4</c:v>
                </c:pt>
                <c:pt idx="31">
                  <c:v>4.1691000089152583E-4</c:v>
                </c:pt>
                <c:pt idx="32">
                  <c:v>3.3580309865690851E-4</c:v>
                </c:pt>
                <c:pt idx="33">
                  <c:v>3.4947762334855583E-4</c:v>
                </c:pt>
                <c:pt idx="34">
                  <c:v>1.8929292436265977E-4</c:v>
                </c:pt>
                <c:pt idx="35">
                  <c:v>2.5580739079649286E-4</c:v>
                </c:pt>
                <c:pt idx="36">
                  <c:v>2.0374099356827594E-4</c:v>
                </c:pt>
                <c:pt idx="37">
                  <c:v>1.6156737806746413E-4</c:v>
                </c:pt>
                <c:pt idx="38">
                  <c:v>4.6497170977605662E-4</c:v>
                </c:pt>
                <c:pt idx="39">
                  <c:v>5.3367417653104063E-5</c:v>
                </c:pt>
                <c:pt idx="40">
                  <c:v>3.3005924387896813E-4</c:v>
                </c:pt>
                <c:pt idx="41">
                  <c:v>9.8082676960495481E-4</c:v>
                </c:pt>
                <c:pt idx="42">
                  <c:v>4.4639563205983848E-4</c:v>
                </c:pt>
                <c:pt idx="43">
                  <c:v>5.3916714621108643E-4</c:v>
                </c:pt>
                <c:pt idx="44">
                  <c:v>3.0604335065355304E-5</c:v>
                </c:pt>
                <c:pt idx="45">
                  <c:v>9.8167246915695647E-6</c:v>
                </c:pt>
                <c:pt idx="46">
                  <c:v>1.2213320861096381E-4</c:v>
                </c:pt>
                <c:pt idx="47">
                  <c:v>3.6103889297311895E-4</c:v>
                </c:pt>
                <c:pt idx="48">
                  <c:v>1.4773079650325227E-4</c:v>
                </c:pt>
                <c:pt idx="49">
                  <c:v>6.614154242042016E-5</c:v>
                </c:pt>
                <c:pt idx="50">
                  <c:v>1.9578987272106992E-3</c:v>
                </c:pt>
                <c:pt idx="51">
                  <c:v>1.7957871253394245E-4</c:v>
                </c:pt>
                <c:pt idx="52">
                  <c:v>4.8208032603496603E-4</c:v>
                </c:pt>
                <c:pt idx="53">
                  <c:v>1.9371739161646746E-4</c:v>
                </c:pt>
                <c:pt idx="54">
                  <c:v>4.12434486495644E-4</c:v>
                </c:pt>
                <c:pt idx="55">
                  <c:v>4.8265984949894382E-4</c:v>
                </c:pt>
                <c:pt idx="56">
                  <c:v>1.6265320632410558E-4</c:v>
                </c:pt>
                <c:pt idx="57">
                  <c:v>5.1732109237877132E-5</c:v>
                </c:pt>
                <c:pt idx="58">
                  <c:v>1.5941730487776995E-3</c:v>
                </c:pt>
                <c:pt idx="59">
                  <c:v>1.3758747528830816E-4</c:v>
                </c:pt>
                <c:pt idx="60">
                  <c:v>2.7887817635028838E-5</c:v>
                </c:pt>
                <c:pt idx="61">
                  <c:v>4.6942265354759689E-5</c:v>
                </c:pt>
                <c:pt idx="62">
                  <c:v>3.000113077401143E-4</c:v>
                </c:pt>
                <c:pt idx="63">
                  <c:v>2.4196069992923831E-4</c:v>
                </c:pt>
                <c:pt idx="64">
                  <c:v>3.483823115692294E-4</c:v>
                </c:pt>
                <c:pt idx="65">
                  <c:v>8.63075407293749E-6</c:v>
                </c:pt>
                <c:pt idx="66">
                  <c:v>3.5693728264909574E-4</c:v>
                </c:pt>
                <c:pt idx="67">
                  <c:v>3.3837650886975517E-5</c:v>
                </c:pt>
                <c:pt idx="68">
                  <c:v>3.9098731627079252E-4</c:v>
                </c:pt>
                <c:pt idx="69">
                  <c:v>5.5543568429833659E-5</c:v>
                </c:pt>
                <c:pt idx="70">
                  <c:v>6.104464355863496E-4</c:v>
                </c:pt>
                <c:pt idx="71">
                  <c:v>1.1075549000182749E-4</c:v>
                </c:pt>
                <c:pt idx="72">
                  <c:v>1.0272516440973092E-4</c:v>
                </c:pt>
                <c:pt idx="73">
                  <c:v>3.2975236643497519E-4</c:v>
                </c:pt>
                <c:pt idx="74">
                  <c:v>2.3391118933524557E-4</c:v>
                </c:pt>
                <c:pt idx="75">
                  <c:v>9.1355476590085718E-4</c:v>
                </c:pt>
                <c:pt idx="76">
                  <c:v>5.0639100473477371E-5</c:v>
                </c:pt>
                <c:pt idx="77">
                  <c:v>4.9971210450239418E-4</c:v>
                </c:pt>
                <c:pt idx="78">
                  <c:v>1.8628050625210814E-4</c:v>
                </c:pt>
                <c:pt idx="79">
                  <c:v>2.8846771100246268E-4</c:v>
                </c:pt>
                <c:pt idx="80">
                  <c:v>1.9407220693864823E-4</c:v>
                </c:pt>
                <c:pt idx="81">
                  <c:v>3.6018440212574139E-4</c:v>
                </c:pt>
                <c:pt idx="82">
                  <c:v>6.3420905303220281E-4</c:v>
                </c:pt>
                <c:pt idx="83">
                  <c:v>9.5818730788336972E-5</c:v>
                </c:pt>
                <c:pt idx="84">
                  <c:v>8.0670891204976097E-4</c:v>
                </c:pt>
                <c:pt idx="85">
                  <c:v>3.0242125676322579E-4</c:v>
                </c:pt>
                <c:pt idx="86">
                  <c:v>2.7153736636417096E-4</c:v>
                </c:pt>
                <c:pt idx="87">
                  <c:v>6.0358148277206906E-5</c:v>
                </c:pt>
                <c:pt idx="88">
                  <c:v>2.0019156696516634E-4</c:v>
                </c:pt>
                <c:pt idx="89">
                  <c:v>3.4015171502268311E-5</c:v>
                </c:pt>
                <c:pt idx="90">
                  <c:v>8.0532927506734117E-5</c:v>
                </c:pt>
                <c:pt idx="91">
                  <c:v>3.7506677243956215E-4</c:v>
                </c:pt>
                <c:pt idx="92">
                  <c:v>1.7305245411083721E-4</c:v>
                </c:pt>
                <c:pt idx="93">
                  <c:v>5.4963433287719577E-4</c:v>
                </c:pt>
                <c:pt idx="94">
                  <c:v>1.168278572978449E-5</c:v>
                </c:pt>
                <c:pt idx="95">
                  <c:v>3.1929573466162541E-4</c:v>
                </c:pt>
                <c:pt idx="96">
                  <c:v>5.7196827214650906E-4</c:v>
                </c:pt>
                <c:pt idx="97">
                  <c:v>1.7857449459889149E-4</c:v>
                </c:pt>
                <c:pt idx="98">
                  <c:v>1.5345509023044295E-4</c:v>
                </c:pt>
                <c:pt idx="99">
                  <c:v>9.826077461014169E-4</c:v>
                </c:pt>
                <c:pt idx="100">
                  <c:v>8.1451524420810939E-5</c:v>
                </c:pt>
                <c:pt idx="101">
                  <c:v>6.0827688663151277E-5</c:v>
                </c:pt>
                <c:pt idx="102">
                  <c:v>6.8801901281409511E-5</c:v>
                </c:pt>
                <c:pt idx="103">
                  <c:v>8.7616357904255389E-6</c:v>
                </c:pt>
                <c:pt idx="104">
                  <c:v>3.1833893982120995E-5</c:v>
                </c:pt>
                <c:pt idx="105">
                  <c:v>3.0736041803355453E-5</c:v>
                </c:pt>
                <c:pt idx="106">
                  <c:v>1.2615509628444767E-4</c:v>
                </c:pt>
                <c:pt idx="107">
                  <c:v>1.0348703412551546E-4</c:v>
                </c:pt>
                <c:pt idx="108">
                  <c:v>8.1200380719247098E-5</c:v>
                </c:pt>
                <c:pt idx="109">
                  <c:v>9.9739003932859845E-4</c:v>
                </c:pt>
                <c:pt idx="110">
                  <c:v>9.1581956355881697E-7</c:v>
                </c:pt>
                <c:pt idx="111">
                  <c:v>7.3792233554967183E-5</c:v>
                </c:pt>
                <c:pt idx="112">
                  <c:v>2.7694429376954073E-5</c:v>
                </c:pt>
                <c:pt idx="113">
                  <c:v>5.9199501399843215E-5</c:v>
                </c:pt>
                <c:pt idx="114">
                  <c:v>1.1216486200308498E-3</c:v>
                </c:pt>
                <c:pt idx="115">
                  <c:v>2.9986343575126383E-4</c:v>
                </c:pt>
                <c:pt idx="116">
                  <c:v>7.7852103119054451E-4</c:v>
                </c:pt>
                <c:pt idx="117">
                  <c:v>4.2396092201435552E-5</c:v>
                </c:pt>
                <c:pt idx="118">
                  <c:v>3.3971299659742594E-5</c:v>
                </c:pt>
                <c:pt idx="119">
                  <c:v>7.4645854703720343E-5</c:v>
                </c:pt>
                <c:pt idx="120">
                  <c:v>9.6629683831282894E-4</c:v>
                </c:pt>
                <c:pt idx="121">
                  <c:v>1.4491089494474122E-4</c:v>
                </c:pt>
                <c:pt idx="122">
                  <c:v>1.1476429674804019E-4</c:v>
                </c:pt>
                <c:pt idx="123">
                  <c:v>2.9451567891316442E-4</c:v>
                </c:pt>
                <c:pt idx="124">
                  <c:v>4.0282829443172112E-4</c:v>
                </c:pt>
                <c:pt idx="125">
                  <c:v>1.4046747134128213E-4</c:v>
                </c:pt>
                <c:pt idx="126">
                  <c:v>7.9493152979343083E-4</c:v>
                </c:pt>
                <c:pt idx="127">
                  <c:v>4.9609344691470389E-4</c:v>
                </c:pt>
                <c:pt idx="128">
                  <c:v>7.6113018671319246E-5</c:v>
                </c:pt>
                <c:pt idx="129">
                  <c:v>2.0695772399554089E-4</c:v>
                </c:pt>
                <c:pt idx="130">
                  <c:v>9.0923171995286947E-6</c:v>
                </c:pt>
                <c:pt idx="131">
                  <c:v>2.5713935764300585E-4</c:v>
                </c:pt>
                <c:pt idx="132">
                  <c:v>2.8562129246764804E-4</c:v>
                </c:pt>
                <c:pt idx="133">
                  <c:v>4.6221480967500994E-4</c:v>
                </c:pt>
                <c:pt idx="134">
                  <c:v>1.2214197509068919E-4</c:v>
                </c:pt>
                <c:pt idx="135">
                  <c:v>5.0921559280296441E-4</c:v>
                </c:pt>
                <c:pt idx="136">
                  <c:v>1.6270274186700822E-5</c:v>
                </c:pt>
                <c:pt idx="137">
                  <c:v>3.1875304242142891E-4</c:v>
                </c:pt>
                <c:pt idx="138">
                  <c:v>7.388400856199573E-5</c:v>
                </c:pt>
                <c:pt idx="139">
                  <c:v>3.0478251987014782E-4</c:v>
                </c:pt>
                <c:pt idx="140">
                  <c:v>1.4785164919955946E-4</c:v>
                </c:pt>
                <c:pt idx="141">
                  <c:v>6.1346835990262049E-6</c:v>
                </c:pt>
                <c:pt idx="142">
                  <c:v>7.5503523777060744E-5</c:v>
                </c:pt>
                <c:pt idx="143">
                  <c:v>1.2992104621040821E-5</c:v>
                </c:pt>
                <c:pt idx="144">
                  <c:v>1.7564617202062656E-4</c:v>
                </c:pt>
                <c:pt idx="145">
                  <c:v>8.6850764835852651E-4</c:v>
                </c:pt>
                <c:pt idx="146">
                  <c:v>3.5410106577641394E-4</c:v>
                </c:pt>
                <c:pt idx="147">
                  <c:v>1.2624730008020403E-4</c:v>
                </c:pt>
                <c:pt idx="148">
                  <c:v>3.0285789250895025E-5</c:v>
                </c:pt>
                <c:pt idx="149">
                  <c:v>7.5095950338588963E-5</c:v>
                </c:pt>
                <c:pt idx="150">
                  <c:v>1.0229175411160588E-4</c:v>
                </c:pt>
                <c:pt idx="151">
                  <c:v>2.5255319490548154E-4</c:v>
                </c:pt>
                <c:pt idx="152">
                  <c:v>1.811583876759171E-5</c:v>
                </c:pt>
                <c:pt idx="153">
                  <c:v>2.1524699728975422E-4</c:v>
                </c:pt>
                <c:pt idx="154">
                  <c:v>1.9617492840299527E-4</c:v>
                </c:pt>
                <c:pt idx="155">
                  <c:v>3.486638860733419E-4</c:v>
                </c:pt>
                <c:pt idx="156">
                  <c:v>4.3388246193664179E-4</c:v>
                </c:pt>
                <c:pt idx="157">
                  <c:v>3.468053124748864E-4</c:v>
                </c:pt>
                <c:pt idx="158">
                  <c:v>9.5066870420174577E-5</c:v>
                </c:pt>
                <c:pt idx="159">
                  <c:v>1.427643666200533E-4</c:v>
                </c:pt>
                <c:pt idx="160">
                  <c:v>3.6114055347285899E-4</c:v>
                </c:pt>
                <c:pt idx="161">
                  <c:v>5.841150875521277E-5</c:v>
                </c:pt>
                <c:pt idx="162">
                  <c:v>2.6180987394738874E-4</c:v>
                </c:pt>
                <c:pt idx="163">
                  <c:v>1.1947277607477427E-5</c:v>
                </c:pt>
                <c:pt idx="164">
                  <c:v>2.7109975183114288E-4</c:v>
                </c:pt>
                <c:pt idx="165">
                  <c:v>6.1937834191681863E-5</c:v>
                </c:pt>
                <c:pt idx="166">
                  <c:v>1.7282344290888305E-5</c:v>
                </c:pt>
                <c:pt idx="167">
                  <c:v>7.9905966197420345E-5</c:v>
                </c:pt>
                <c:pt idx="168">
                  <c:v>4.6932584062733647E-5</c:v>
                </c:pt>
                <c:pt idx="169">
                  <c:v>2.1203911908748338E-4</c:v>
                </c:pt>
                <c:pt idx="170">
                  <c:v>5.6682439356667506E-5</c:v>
                </c:pt>
                <c:pt idx="171">
                  <c:v>1.7804327559207581E-4</c:v>
                </c:pt>
                <c:pt idx="172">
                  <c:v>8.4743083260742429E-5</c:v>
                </c:pt>
                <c:pt idx="173">
                  <c:v>2.7389220425368815E-4</c:v>
                </c:pt>
                <c:pt idx="174">
                  <c:v>2.6708476710578846E-4</c:v>
                </c:pt>
                <c:pt idx="175">
                  <c:v>1.9954577071715476E-4</c:v>
                </c:pt>
                <c:pt idx="176">
                  <c:v>1.353088623087914E-4</c:v>
                </c:pt>
                <c:pt idx="177">
                  <c:v>3.8921712136478416E-6</c:v>
                </c:pt>
                <c:pt idx="178">
                  <c:v>8.5152500411493768E-6</c:v>
                </c:pt>
                <c:pt idx="179">
                  <c:v>2.5671840662051392E-4</c:v>
                </c:pt>
                <c:pt idx="180">
                  <c:v>2.7061747423321836E-4</c:v>
                </c:pt>
                <c:pt idx="181">
                  <c:v>8.7145452861896739E-5</c:v>
                </c:pt>
                <c:pt idx="182">
                  <c:v>6.7883666521718824E-4</c:v>
                </c:pt>
                <c:pt idx="183">
                  <c:v>1.2714443719716886E-4</c:v>
                </c:pt>
                <c:pt idx="184">
                  <c:v>7.4628472654402562E-4</c:v>
                </c:pt>
                <c:pt idx="185">
                  <c:v>3.5548327118439926E-5</c:v>
                </c:pt>
                <c:pt idx="186">
                  <c:v>4.7078664663797619E-5</c:v>
                </c:pt>
                <c:pt idx="187">
                  <c:v>1.5894949538593149E-4</c:v>
                </c:pt>
                <c:pt idx="188">
                  <c:v>4.4584351105487117E-5</c:v>
                </c:pt>
                <c:pt idx="189">
                  <c:v>1.9825443750275259E-4</c:v>
                </c:pt>
                <c:pt idx="190">
                  <c:v>5.8212769365968047E-4</c:v>
                </c:pt>
                <c:pt idx="191">
                  <c:v>4.444506773472455E-4</c:v>
                </c:pt>
                <c:pt idx="192">
                  <c:v>1.6495730980942266E-4</c:v>
                </c:pt>
                <c:pt idx="193">
                  <c:v>1.7170699315680046E-4</c:v>
                </c:pt>
                <c:pt idx="194">
                  <c:v>2.2304837036257982E-5</c:v>
                </c:pt>
                <c:pt idx="195">
                  <c:v>1.035921723685322E-4</c:v>
                </c:pt>
                <c:pt idx="196">
                  <c:v>1.7506660299799446E-6</c:v>
                </c:pt>
                <c:pt idx="197">
                  <c:v>2.5471599804837461E-5</c:v>
                </c:pt>
                <c:pt idx="198">
                  <c:v>9.7816099381824506E-5</c:v>
                </c:pt>
                <c:pt idx="199">
                  <c:v>8.8230735922710914E-6</c:v>
                </c:pt>
                <c:pt idx="200">
                  <c:v>2.5466050709511043E-5</c:v>
                </c:pt>
                <c:pt idx="201">
                  <c:v>2.3913394198366399E-5</c:v>
                </c:pt>
                <c:pt idx="202">
                  <c:v>3.2799174006258117E-4</c:v>
                </c:pt>
                <c:pt idx="203">
                  <c:v>2.7919613961155416E-5</c:v>
                </c:pt>
                <c:pt idx="204">
                  <c:v>8.8475016538605672E-5</c:v>
                </c:pt>
                <c:pt idx="205">
                  <c:v>6.3854953474114416E-5</c:v>
                </c:pt>
                <c:pt idx="206">
                  <c:v>1.3362686893321252E-4</c:v>
                </c:pt>
                <c:pt idx="207">
                  <c:v>8.1291426278916603E-5</c:v>
                </c:pt>
                <c:pt idx="208">
                  <c:v>1.4267606426333666E-5</c:v>
                </c:pt>
                <c:pt idx="209">
                  <c:v>1.0916087615564582E-5</c:v>
                </c:pt>
                <c:pt idx="210">
                  <c:v>5.0524063454974978E-4</c:v>
                </c:pt>
                <c:pt idx="211">
                  <c:v>1.4658980343596701E-5</c:v>
                </c:pt>
                <c:pt idx="212">
                  <c:v>1.2185827872358798E-4</c:v>
                </c:pt>
                <c:pt idx="213">
                  <c:v>1.3499539540813923E-5</c:v>
                </c:pt>
                <c:pt idx="214">
                  <c:v>3.1519156707690484E-4</c:v>
                </c:pt>
                <c:pt idx="215">
                  <c:v>3.0914165879247898E-4</c:v>
                </c:pt>
                <c:pt idx="216">
                  <c:v>4.8245695242273802E-5</c:v>
                </c:pt>
                <c:pt idx="217">
                  <c:v>7.7862105852969396E-5</c:v>
                </c:pt>
                <c:pt idx="218">
                  <c:v>1.5897204328046269E-4</c:v>
                </c:pt>
                <c:pt idx="219">
                  <c:v>1.043641654214654E-4</c:v>
                </c:pt>
                <c:pt idx="220">
                  <c:v>9.949521637217641E-5</c:v>
                </c:pt>
                <c:pt idx="221">
                  <c:v>7.87388978173201E-5</c:v>
                </c:pt>
                <c:pt idx="222">
                  <c:v>1.3992229896203162E-4</c:v>
                </c:pt>
                <c:pt idx="223">
                  <c:v>1.2497349549084902E-4</c:v>
                </c:pt>
                <c:pt idx="224">
                  <c:v>6.9783923413954045E-5</c:v>
                </c:pt>
                <c:pt idx="225">
                  <c:v>1.328423520289751E-3</c:v>
                </c:pt>
                <c:pt idx="226">
                  <c:v>4.4123314238018376E-3</c:v>
                </c:pt>
                <c:pt idx="227">
                  <c:v>2.2252416323218364E-4</c:v>
                </c:pt>
                <c:pt idx="228">
                  <c:v>3.4600767740583039E-4</c:v>
                </c:pt>
                <c:pt idx="229">
                  <c:v>3.7569362043857577E-7</c:v>
                </c:pt>
                <c:pt idx="230">
                  <c:v>1.1634889729790329E-4</c:v>
                </c:pt>
                <c:pt idx="231">
                  <c:v>4.3046793144878217E-4</c:v>
                </c:pt>
                <c:pt idx="232">
                  <c:v>3.674726645291635E-4</c:v>
                </c:pt>
                <c:pt idx="233">
                  <c:v>3.6808664554520609E-5</c:v>
                </c:pt>
                <c:pt idx="234">
                  <c:v>8.5117099807111973E-4</c:v>
                </c:pt>
                <c:pt idx="235">
                  <c:v>5.6746002510918843E-5</c:v>
                </c:pt>
                <c:pt idx="236">
                  <c:v>5.8882839177507394E-5</c:v>
                </c:pt>
                <c:pt idx="237">
                  <c:v>1.2107304051382373E-4</c:v>
                </c:pt>
                <c:pt idx="238">
                  <c:v>7.7633678213646166E-5</c:v>
                </c:pt>
                <c:pt idx="239">
                  <c:v>2.2893840046522374E-5</c:v>
                </c:pt>
                <c:pt idx="240">
                  <c:v>4.8289940076439371E-6</c:v>
                </c:pt>
                <c:pt idx="241">
                  <c:v>6.4167058068668849E-5</c:v>
                </c:pt>
                <c:pt idx="242">
                  <c:v>2.0019460511763002E-4</c:v>
                </c:pt>
                <c:pt idx="243">
                  <c:v>1.7252762529010868E-4</c:v>
                </c:pt>
                <c:pt idx="244">
                  <c:v>4.9331715794489151E-5</c:v>
                </c:pt>
                <c:pt idx="245">
                  <c:v>1.2976248191224693E-4</c:v>
                </c:pt>
                <c:pt idx="246">
                  <c:v>1.0911002219571351E-4</c:v>
                </c:pt>
                <c:pt idx="247">
                  <c:v>1.9014473405977084E-4</c:v>
                </c:pt>
                <c:pt idx="248">
                  <c:v>2.4418799226223945E-5</c:v>
                </c:pt>
                <c:pt idx="249">
                  <c:v>2.638504213435842E-4</c:v>
                </c:pt>
                <c:pt idx="250">
                  <c:v>4.8853769838152041E-4</c:v>
                </c:pt>
                <c:pt idx="251">
                  <c:v>2.0501555553771684E-4</c:v>
                </c:pt>
                <c:pt idx="252">
                  <c:v>3.2716092510079594E-4</c:v>
                </c:pt>
                <c:pt idx="253">
                  <c:v>2.4835647725035781E-4</c:v>
                </c:pt>
                <c:pt idx="254">
                  <c:v>3.4560707505647663E-5</c:v>
                </c:pt>
                <c:pt idx="255">
                  <c:v>2.2047809082602172E-4</c:v>
                </c:pt>
                <c:pt idx="256">
                  <c:v>1.8612229661346455E-4</c:v>
                </c:pt>
                <c:pt idx="257">
                  <c:v>1.3524718920966531E-4</c:v>
                </c:pt>
                <c:pt idx="258">
                  <c:v>1.6835859541950153E-4</c:v>
                </c:pt>
                <c:pt idx="259">
                  <c:v>2.509753313562035E-4</c:v>
                </c:pt>
                <c:pt idx="260">
                  <c:v>1.4017895486318226E-4</c:v>
                </c:pt>
                <c:pt idx="261">
                  <c:v>1.0549730986986163E-4</c:v>
                </c:pt>
                <c:pt idx="262">
                  <c:v>3.3650242815492679E-4</c:v>
                </c:pt>
                <c:pt idx="263">
                  <c:v>1.5813944720973201E-4</c:v>
                </c:pt>
                <c:pt idx="264">
                  <c:v>4.9223945638540739E-5</c:v>
                </c:pt>
                <c:pt idx="265">
                  <c:v>6.3458823855707411E-5</c:v>
                </c:pt>
                <c:pt idx="266">
                  <c:v>8.6936308966126466E-6</c:v>
                </c:pt>
                <c:pt idx="267">
                  <c:v>4.4140537334215643E-5</c:v>
                </c:pt>
                <c:pt idx="268">
                  <c:v>1.1538579251507283E-5</c:v>
                </c:pt>
                <c:pt idx="269">
                  <c:v>1.2957190950159097E-4</c:v>
                </c:pt>
                <c:pt idx="270">
                  <c:v>3.0650491818074848E-4</c:v>
                </c:pt>
                <c:pt idx="271">
                  <c:v>8.3742680683926811E-5</c:v>
                </c:pt>
                <c:pt idx="272">
                  <c:v>3.9115888836315626E-5</c:v>
                </c:pt>
                <c:pt idx="273">
                  <c:v>7.4003474619421268E-5</c:v>
                </c:pt>
                <c:pt idx="274">
                  <c:v>3.8906261921945812E-5</c:v>
                </c:pt>
                <c:pt idx="275">
                  <c:v>3.7439373228259332E-5</c:v>
                </c:pt>
                <c:pt idx="276">
                  <c:v>3.8942533721071483E-5</c:v>
                </c:pt>
                <c:pt idx="277">
                  <c:v>1.8883887626629567E-4</c:v>
                </c:pt>
                <c:pt idx="278">
                  <c:v>4.8816778171162126E-5</c:v>
                </c:pt>
                <c:pt idx="279">
                  <c:v>2.3302556787097935E-5</c:v>
                </c:pt>
                <c:pt idx="280">
                  <c:v>3.1205636771035433E-5</c:v>
                </c:pt>
                <c:pt idx="281">
                  <c:v>2.1013276319224595E-5</c:v>
                </c:pt>
                <c:pt idx="282">
                  <c:v>1.2969797352472781E-4</c:v>
                </c:pt>
                <c:pt idx="283">
                  <c:v>4.8498581786112303E-5</c:v>
                </c:pt>
                <c:pt idx="284">
                  <c:v>6.1757164686744147E-4</c:v>
                </c:pt>
                <c:pt idx="285">
                  <c:v>8.3349946068310014E-5</c:v>
                </c:pt>
                <c:pt idx="286">
                  <c:v>1.5134498854521037E-5</c:v>
                </c:pt>
                <c:pt idx="287">
                  <c:v>1.4713549951246284E-4</c:v>
                </c:pt>
                <c:pt idx="288">
                  <c:v>9.6287343980628278E-5</c:v>
                </c:pt>
                <c:pt idx="289">
                  <c:v>1.2566678565689084E-4</c:v>
                </c:pt>
                <c:pt idx="290">
                  <c:v>5.6316275665800218E-4</c:v>
                </c:pt>
                <c:pt idx="291">
                  <c:v>1.1674006862452622E-4</c:v>
                </c:pt>
                <c:pt idx="292">
                  <c:v>8.4646851196878907E-5</c:v>
                </c:pt>
                <c:pt idx="293">
                  <c:v>1.4501883030561683E-5</c:v>
                </c:pt>
                <c:pt idx="294">
                  <c:v>8.3920599735810259E-5</c:v>
                </c:pt>
                <c:pt idx="295">
                  <c:v>3.420918770916055E-4</c:v>
                </c:pt>
                <c:pt idx="296">
                  <c:v>1.1363666699466702E-6</c:v>
                </c:pt>
                <c:pt idx="297">
                  <c:v>4.9487905968991863E-4</c:v>
                </c:pt>
                <c:pt idx="298">
                  <c:v>1.1752286534768345E-5</c:v>
                </c:pt>
                <c:pt idx="299">
                  <c:v>2.2204409609482794E-4</c:v>
                </c:pt>
                <c:pt idx="300">
                  <c:v>1.3408063456444027E-5</c:v>
                </c:pt>
                <c:pt idx="301">
                  <c:v>1.4812034522919896E-5</c:v>
                </c:pt>
                <c:pt idx="302">
                  <c:v>7.2119299634843811E-5</c:v>
                </c:pt>
                <c:pt idx="303">
                  <c:v>3.1191170119124255E-4</c:v>
                </c:pt>
                <c:pt idx="304">
                  <c:v>1.6445448802347188E-6</c:v>
                </c:pt>
                <c:pt idx="305">
                  <c:v>3.1493588806433872E-4</c:v>
                </c:pt>
                <c:pt idx="306">
                  <c:v>1.1488627072615267E-4</c:v>
                </c:pt>
                <c:pt idx="307">
                  <c:v>4.8447116191682152E-4</c:v>
                </c:pt>
                <c:pt idx="308">
                  <c:v>2.2603664266777066E-4</c:v>
                </c:pt>
                <c:pt idx="309">
                  <c:v>9.0289682144562003E-5</c:v>
                </c:pt>
                <c:pt idx="310">
                  <c:v>1.7481535414787984E-4</c:v>
                </c:pt>
                <c:pt idx="311">
                  <c:v>2.8100902318989998E-5</c:v>
                </c:pt>
                <c:pt idx="312">
                  <c:v>3.2468443409891596E-5</c:v>
                </c:pt>
                <c:pt idx="313">
                  <c:v>6.9755697237171657E-5</c:v>
                </c:pt>
                <c:pt idx="314">
                  <c:v>3.1491781944294221E-5</c:v>
                </c:pt>
                <c:pt idx="315">
                  <c:v>3.7890366500449693E-4</c:v>
                </c:pt>
                <c:pt idx="316">
                  <c:v>2.9640852081082623E-4</c:v>
                </c:pt>
                <c:pt idx="317">
                  <c:v>1.7305906911396269E-4</c:v>
                </c:pt>
                <c:pt idx="318">
                  <c:v>3.1407080692621227E-4</c:v>
                </c:pt>
                <c:pt idx="319">
                  <c:v>1.8487477592897895E-5</c:v>
                </c:pt>
                <c:pt idx="320">
                  <c:v>2.533538025835259E-4</c:v>
                </c:pt>
                <c:pt idx="321">
                  <c:v>5.242389643913507E-5</c:v>
                </c:pt>
                <c:pt idx="322">
                  <c:v>4.4020526510940541E-5</c:v>
                </c:pt>
                <c:pt idx="323">
                  <c:v>1.2740234847987677E-4</c:v>
                </c:pt>
                <c:pt idx="324">
                  <c:v>7.8744067923086389E-5</c:v>
                </c:pt>
                <c:pt idx="325">
                  <c:v>7.3346523222745172E-5</c:v>
                </c:pt>
                <c:pt idx="326">
                  <c:v>1.0532350048128698E-4</c:v>
                </c:pt>
                <c:pt idx="327">
                  <c:v>4.20101824433698E-4</c:v>
                </c:pt>
                <c:pt idx="328">
                  <c:v>1.2798812067569781E-4</c:v>
                </c:pt>
                <c:pt idx="329">
                  <c:v>1.9590991963470096E-4</c:v>
                </c:pt>
                <c:pt idx="330">
                  <c:v>3.937342762309695E-5</c:v>
                </c:pt>
                <c:pt idx="331">
                  <c:v>4.9795097270215151E-4</c:v>
                </c:pt>
                <c:pt idx="332">
                  <c:v>1.086877786653156E-4</c:v>
                </c:pt>
                <c:pt idx="333">
                  <c:v>1.472847726928971E-4</c:v>
                </c:pt>
                <c:pt idx="334">
                  <c:v>1.5287698396725775E-4</c:v>
                </c:pt>
                <c:pt idx="335">
                  <c:v>1.4010839626482007E-5</c:v>
                </c:pt>
                <c:pt idx="336">
                  <c:v>5.2153013936379442E-5</c:v>
                </c:pt>
                <c:pt idx="337">
                  <c:v>3.4669662659128425E-4</c:v>
                </c:pt>
                <c:pt idx="338">
                  <c:v>3.6569724725232241E-4</c:v>
                </c:pt>
                <c:pt idx="339">
                  <c:v>4.8362391807558283E-5</c:v>
                </c:pt>
                <c:pt idx="340">
                  <c:v>4.5644053232197769E-6</c:v>
                </c:pt>
                <c:pt idx="341">
                  <c:v>3.0076710870256069E-4</c:v>
                </c:pt>
                <c:pt idx="342">
                  <c:v>2.4980754537030263E-4</c:v>
                </c:pt>
                <c:pt idx="343">
                  <c:v>2.8674188512917159E-4</c:v>
                </c:pt>
                <c:pt idx="344">
                  <c:v>9.1884994293940056E-6</c:v>
                </c:pt>
                <c:pt idx="345">
                  <c:v>9.6918589232273111E-6</c:v>
                </c:pt>
                <c:pt idx="346">
                  <c:v>3.9416258599409339E-5</c:v>
                </c:pt>
                <c:pt idx="347">
                  <c:v>1.5526657619981766E-4</c:v>
                </c:pt>
                <c:pt idx="348">
                  <c:v>2.8813919493242505E-5</c:v>
                </c:pt>
                <c:pt idx="349">
                  <c:v>8.0939933984987717E-5</c:v>
                </c:pt>
                <c:pt idx="350">
                  <c:v>2.2626331757514219E-4</c:v>
                </c:pt>
                <c:pt idx="351">
                  <c:v>2.6586482131836422E-4</c:v>
                </c:pt>
                <c:pt idx="352">
                  <c:v>4.2419515789600851E-5</c:v>
                </c:pt>
                <c:pt idx="353">
                  <c:v>1.7874295154322148E-5</c:v>
                </c:pt>
                <c:pt idx="354">
                  <c:v>1.277933800033505E-4</c:v>
                </c:pt>
                <c:pt idx="355">
                  <c:v>4.133799675256944E-5</c:v>
                </c:pt>
                <c:pt idx="356">
                  <c:v>9.5447942740732467E-5</c:v>
                </c:pt>
                <c:pt idx="357">
                  <c:v>1.6843780861313821E-4</c:v>
                </c:pt>
                <c:pt idx="358">
                  <c:v>1.1270942521469999E-4</c:v>
                </c:pt>
                <c:pt idx="359">
                  <c:v>3.6354029132306418E-4</c:v>
                </c:pt>
                <c:pt idx="360">
                  <c:v>1.6954789596086332E-4</c:v>
                </c:pt>
                <c:pt idx="361">
                  <c:v>1.1615891518504267E-4</c:v>
                </c:pt>
                <c:pt idx="362">
                  <c:v>4.2594599987850444E-5</c:v>
                </c:pt>
                <c:pt idx="363">
                  <c:v>1.8320232680497412E-5</c:v>
                </c:pt>
                <c:pt idx="364">
                  <c:v>2.8002373384649877E-4</c:v>
                </c:pt>
                <c:pt idx="365">
                  <c:v>4.9239754140535826E-4</c:v>
                </c:pt>
                <c:pt idx="366">
                  <c:v>9.2852672496447118E-5</c:v>
                </c:pt>
                <c:pt idx="367">
                  <c:v>2.4634685749925613E-5</c:v>
                </c:pt>
                <c:pt idx="368">
                  <c:v>2.0567179970599412E-5</c:v>
                </c:pt>
                <c:pt idx="369">
                  <c:v>4.2978443512819026E-4</c:v>
                </c:pt>
                <c:pt idx="370">
                  <c:v>3.2515661723244901E-5</c:v>
                </c:pt>
                <c:pt idx="371">
                  <c:v>4.2870492083021406E-5</c:v>
                </c:pt>
                <c:pt idx="372">
                  <c:v>1.2369168106165934E-4</c:v>
                </c:pt>
                <c:pt idx="373">
                  <c:v>7.6142359175157814E-5</c:v>
                </c:pt>
                <c:pt idx="374">
                  <c:v>3.1353819403983355E-5</c:v>
                </c:pt>
                <c:pt idx="375">
                  <c:v>1.0103607646590659E-4</c:v>
                </c:pt>
                <c:pt idx="376">
                  <c:v>1.7756816618794678E-4</c:v>
                </c:pt>
                <c:pt idx="377">
                  <c:v>3.1988102099919446E-4</c:v>
                </c:pt>
                <c:pt idx="378">
                  <c:v>2.1686243937198279E-4</c:v>
                </c:pt>
                <c:pt idx="379">
                  <c:v>4.5986720300922399E-5</c:v>
                </c:pt>
                <c:pt idx="380">
                  <c:v>1.3881270513839747E-4</c:v>
                </c:pt>
                <c:pt idx="381">
                  <c:v>1.4322543450121401E-4</c:v>
                </c:pt>
                <c:pt idx="382">
                  <c:v>6.7972895897591104E-5</c:v>
                </c:pt>
                <c:pt idx="383">
                  <c:v>1.2362187711436893E-4</c:v>
                </c:pt>
                <c:pt idx="384">
                  <c:v>1.1725060624308823E-5</c:v>
                </c:pt>
                <c:pt idx="385">
                  <c:v>3.2851391146251408E-4</c:v>
                </c:pt>
                <c:pt idx="386">
                  <c:v>2.0719417119780345E-4</c:v>
                </c:pt>
                <c:pt idx="387">
                  <c:v>9.6763559745942381E-5</c:v>
                </c:pt>
                <c:pt idx="388">
                  <c:v>1.1749630755678415E-5</c:v>
                </c:pt>
                <c:pt idx="389">
                  <c:v>6.8702829690904627E-6</c:v>
                </c:pt>
                <c:pt idx="390">
                  <c:v>6.1123034840521328E-5</c:v>
                </c:pt>
                <c:pt idx="391">
                  <c:v>1.2531562587042333E-5</c:v>
                </c:pt>
                <c:pt idx="392">
                  <c:v>5.2235514571885363E-5</c:v>
                </c:pt>
                <c:pt idx="393">
                  <c:v>1.9320130353417517E-4</c:v>
                </c:pt>
                <c:pt idx="394">
                  <c:v>7.5818535781585939E-5</c:v>
                </c:pt>
                <c:pt idx="395">
                  <c:v>4.3661450143126733E-5</c:v>
                </c:pt>
                <c:pt idx="396">
                  <c:v>1.7126239220255016E-4</c:v>
                </c:pt>
                <c:pt idx="397">
                  <c:v>2.6539521410673622E-4</c:v>
                </c:pt>
                <c:pt idx="398">
                  <c:v>4.2474283121110188E-5</c:v>
                </c:pt>
                <c:pt idx="399">
                  <c:v>5.876843786998034E-6</c:v>
                </c:pt>
                <c:pt idx="400">
                  <c:v>3.9850416318376541E-5</c:v>
                </c:pt>
                <c:pt idx="401">
                  <c:v>1.2478231201310962E-3</c:v>
                </c:pt>
                <c:pt idx="402">
                  <c:v>1.7193431207492541E-4</c:v>
                </c:pt>
                <c:pt idx="403">
                  <c:v>1.4878046900953861E-4</c:v>
                </c:pt>
                <c:pt idx="404">
                  <c:v>1.350289615779364E-4</c:v>
                </c:pt>
                <c:pt idx="405">
                  <c:v>3.8067779663526188E-4</c:v>
                </c:pt>
                <c:pt idx="406">
                  <c:v>8.019491575743791E-5</c:v>
                </c:pt>
                <c:pt idx="407">
                  <c:v>2.2494761475617622E-4</c:v>
                </c:pt>
                <c:pt idx="408">
                  <c:v>9.7544404943925153E-5</c:v>
                </c:pt>
                <c:pt idx="409">
                  <c:v>1.0172336398512575E-4</c:v>
                </c:pt>
                <c:pt idx="410">
                  <c:v>1.0570068890369842E-4</c:v>
                </c:pt>
                <c:pt idx="411">
                  <c:v>6.8694714743661883E-5</c:v>
                </c:pt>
                <c:pt idx="412">
                  <c:v>1.6941620963508846E-5</c:v>
                </c:pt>
                <c:pt idx="413">
                  <c:v>1.3947314445404534E-4</c:v>
                </c:pt>
                <c:pt idx="414">
                  <c:v>2.2626566123801607E-4</c:v>
                </c:pt>
                <c:pt idx="415">
                  <c:v>8.6043972745722042E-5</c:v>
                </c:pt>
                <c:pt idx="416">
                  <c:v>4.1873286073666089E-5</c:v>
                </c:pt>
                <c:pt idx="417">
                  <c:v>1.2938752742817878E-5</c:v>
                </c:pt>
                <c:pt idx="418">
                  <c:v>2.7641858052246491E-4</c:v>
                </c:pt>
                <c:pt idx="419">
                  <c:v>3.1512489658252829E-4</c:v>
                </c:pt>
                <c:pt idx="420">
                  <c:v>5.5720460788102131E-6</c:v>
                </c:pt>
                <c:pt idx="421">
                  <c:v>2.4897125652195836E-4</c:v>
                </c:pt>
                <c:pt idx="422">
                  <c:v>7.2954431192975294E-5</c:v>
                </c:pt>
                <c:pt idx="423">
                  <c:v>1.6446606130861277E-5</c:v>
                </c:pt>
                <c:pt idx="424">
                  <c:v>3.6345591518013487E-6</c:v>
                </c:pt>
                <c:pt idx="425">
                  <c:v>2.2788530380635189E-4</c:v>
                </c:pt>
                <c:pt idx="426">
                  <c:v>4.5611857763864515E-5</c:v>
                </c:pt>
                <c:pt idx="427">
                  <c:v>8.692337256427432E-5</c:v>
                </c:pt>
                <c:pt idx="428">
                  <c:v>6.2396591691371196E-5</c:v>
                </c:pt>
                <c:pt idx="429">
                  <c:v>2.4459932011690767E-4</c:v>
                </c:pt>
                <c:pt idx="430">
                  <c:v>3.4132972438312149E-4</c:v>
                </c:pt>
                <c:pt idx="431">
                  <c:v>3.9219875458978882E-5</c:v>
                </c:pt>
                <c:pt idx="432">
                  <c:v>1.3344581134850237E-4</c:v>
                </c:pt>
                <c:pt idx="433">
                  <c:v>2.2250152366448399E-5</c:v>
                </c:pt>
                <c:pt idx="434">
                  <c:v>4.8302237597037912E-4</c:v>
                </c:pt>
                <c:pt idx="435">
                  <c:v>4.5596474295055855E-5</c:v>
                </c:pt>
                <c:pt idx="436">
                  <c:v>5.735460227677203E-4</c:v>
                </c:pt>
                <c:pt idx="437">
                  <c:v>1.0507639126466803E-4</c:v>
                </c:pt>
                <c:pt idx="438">
                  <c:v>7.3849053591605441E-5</c:v>
                </c:pt>
                <c:pt idx="439">
                  <c:v>6.682319854192542E-5</c:v>
                </c:pt>
                <c:pt idx="440">
                  <c:v>3.9751022132999419E-5</c:v>
                </c:pt>
                <c:pt idx="441">
                  <c:v>1.5854497719326492E-5</c:v>
                </c:pt>
                <c:pt idx="442">
                  <c:v>4.9100463998050996E-4</c:v>
                </c:pt>
                <c:pt idx="443">
                  <c:v>8.4543544398184615E-4</c:v>
                </c:pt>
                <c:pt idx="444">
                  <c:v>2.768894875339699E-4</c:v>
                </c:pt>
                <c:pt idx="445">
                  <c:v>2.4230982960740202E-4</c:v>
                </c:pt>
                <c:pt idx="446">
                  <c:v>8.1933735300531661E-5</c:v>
                </c:pt>
                <c:pt idx="447">
                  <c:v>3.1061719201671276E-4</c:v>
                </c:pt>
                <c:pt idx="448">
                  <c:v>7.6039743016858099E-4</c:v>
                </c:pt>
                <c:pt idx="449">
                  <c:v>2.3069116528809359E-4</c:v>
                </c:pt>
                <c:pt idx="450">
                  <c:v>2.917562734220364E-3</c:v>
                </c:pt>
                <c:pt idx="451">
                  <c:v>2.8822702371971636E-2</c:v>
                </c:pt>
                <c:pt idx="452">
                  <c:v>1.8402347732725487E-2</c:v>
                </c:pt>
                <c:pt idx="453">
                  <c:v>3.4859421957127478E-3</c:v>
                </c:pt>
                <c:pt idx="454">
                  <c:v>5.3360473173049013E-4</c:v>
                </c:pt>
                <c:pt idx="455">
                  <c:v>1.5179972343359852E-4</c:v>
                </c:pt>
                <c:pt idx="456">
                  <c:v>3.3517485190894789E-4</c:v>
                </c:pt>
                <c:pt idx="457">
                  <c:v>1.2529620499010088E-5</c:v>
                </c:pt>
                <c:pt idx="458">
                  <c:v>1.050804850088773E-4</c:v>
                </c:pt>
                <c:pt idx="459">
                  <c:v>8.0344645788901E-4</c:v>
                </c:pt>
                <c:pt idx="460">
                  <c:v>2.3033281631767394E-4</c:v>
                </c:pt>
                <c:pt idx="461">
                  <c:v>7.5964003264869908E-5</c:v>
                </c:pt>
                <c:pt idx="462">
                  <c:v>1.8545764317647867E-4</c:v>
                </c:pt>
                <c:pt idx="463">
                  <c:v>1.1472852410332033E-4</c:v>
                </c:pt>
                <c:pt idx="464">
                  <c:v>1.9795378060818219E-4</c:v>
                </c:pt>
                <c:pt idx="465">
                  <c:v>4.7421735819484003E-5</c:v>
                </c:pt>
                <c:pt idx="466">
                  <c:v>1.3804392091095445E-4</c:v>
                </c:pt>
                <c:pt idx="467">
                  <c:v>6.3026595077402598E-6</c:v>
                </c:pt>
                <c:pt idx="468">
                  <c:v>4.7379451466586541E-4</c:v>
                </c:pt>
                <c:pt idx="469">
                  <c:v>2.6162959761213679E-4</c:v>
                </c:pt>
                <c:pt idx="470">
                  <c:v>4.5046611436406147E-5</c:v>
                </c:pt>
                <c:pt idx="471">
                  <c:v>1.4973190575029587E-4</c:v>
                </c:pt>
                <c:pt idx="472">
                  <c:v>4.8896331599653715E-5</c:v>
                </c:pt>
                <c:pt idx="473">
                  <c:v>9.300251863527297E-7</c:v>
                </c:pt>
                <c:pt idx="474">
                  <c:v>4.1962287631128322E-5</c:v>
                </c:pt>
                <c:pt idx="475">
                  <c:v>1.6915187265580038E-4</c:v>
                </c:pt>
                <c:pt idx="476">
                  <c:v>9.6656023605275189E-6</c:v>
                </c:pt>
                <c:pt idx="477">
                  <c:v>6.2054235403620017E-5</c:v>
                </c:pt>
                <c:pt idx="478">
                  <c:v>2.2992662475864717E-4</c:v>
                </c:pt>
                <c:pt idx="479">
                  <c:v>1.3894259750578405E-5</c:v>
                </c:pt>
                <c:pt idx="480">
                  <c:v>2.5063138723214389E-4</c:v>
                </c:pt>
                <c:pt idx="481">
                  <c:v>3.8227894881604201E-5</c:v>
                </c:pt>
                <c:pt idx="482">
                  <c:v>1.6074815243291522E-4</c:v>
                </c:pt>
                <c:pt idx="483">
                  <c:v>5.7093778804266456E-5</c:v>
                </c:pt>
                <c:pt idx="484">
                  <c:v>2.0448657397719616E-5</c:v>
                </c:pt>
                <c:pt idx="485">
                  <c:v>5.5237867211758872E-5</c:v>
                </c:pt>
                <c:pt idx="486">
                  <c:v>6.3006526608793738E-6</c:v>
                </c:pt>
                <c:pt idx="487">
                  <c:v>1.2666480946131946E-5</c:v>
                </c:pt>
                <c:pt idx="488">
                  <c:v>2.370007353586781E-4</c:v>
                </c:pt>
                <c:pt idx="489">
                  <c:v>3.4250257671953692E-5</c:v>
                </c:pt>
                <c:pt idx="490">
                  <c:v>3.7504332422851804E-5</c:v>
                </c:pt>
                <c:pt idx="491">
                  <c:v>8.9718363154550564E-5</c:v>
                </c:pt>
                <c:pt idx="492">
                  <c:v>1.5960669368485691E-5</c:v>
                </c:pt>
                <c:pt idx="493">
                  <c:v>2.6466956342671636E-5</c:v>
                </c:pt>
                <c:pt idx="494">
                  <c:v>6.3252886980343093E-5</c:v>
                </c:pt>
                <c:pt idx="495">
                  <c:v>2.4278969772679326E-5</c:v>
                </c:pt>
                <c:pt idx="496">
                  <c:v>7.7066987068588166E-4</c:v>
                </c:pt>
                <c:pt idx="497">
                  <c:v>9.1419703104848133E-5</c:v>
                </c:pt>
                <c:pt idx="498">
                  <c:v>1.8333483583376546E-4</c:v>
                </c:pt>
                <c:pt idx="499">
                  <c:v>1.9589555119368382E-4</c:v>
                </c:pt>
                <c:pt idx="500">
                  <c:v>3.5430390432727094E-5</c:v>
                </c:pt>
                <c:pt idx="501">
                  <c:v>4.254822872436381E-5</c:v>
                </c:pt>
                <c:pt idx="502">
                  <c:v>1.3062114234948158E-6</c:v>
                </c:pt>
                <c:pt idx="503">
                  <c:v>1.0128051848110224E-4</c:v>
                </c:pt>
                <c:pt idx="504">
                  <c:v>1.4703967962765549E-4</c:v>
                </c:pt>
                <c:pt idx="505">
                  <c:v>2.2395958081399372E-4</c:v>
                </c:pt>
                <c:pt idx="506">
                  <c:v>3.5328549931769489E-4</c:v>
                </c:pt>
                <c:pt idx="507">
                  <c:v>9.7659289937304046E-5</c:v>
                </c:pt>
                <c:pt idx="508">
                  <c:v>1.5093301750652546E-4</c:v>
                </c:pt>
                <c:pt idx="509">
                  <c:v>7.4752661136043785E-5</c:v>
                </c:pt>
                <c:pt idx="510">
                  <c:v>9.0324826775052363E-4</c:v>
                </c:pt>
                <c:pt idx="511">
                  <c:v>2.7219264238897559E-5</c:v>
                </c:pt>
                <c:pt idx="512">
                  <c:v>1.2449899060571788E-4</c:v>
                </c:pt>
                <c:pt idx="513">
                  <c:v>1.8316407206498049E-4</c:v>
                </c:pt>
                <c:pt idx="514">
                  <c:v>9.6602413990837333E-5</c:v>
                </c:pt>
                <c:pt idx="515">
                  <c:v>1.4293931158668521E-4</c:v>
                </c:pt>
                <c:pt idx="516">
                  <c:v>7.9388136112527099E-5</c:v>
                </c:pt>
                <c:pt idx="517">
                  <c:v>3.1916618607037375E-4</c:v>
                </c:pt>
                <c:pt idx="518">
                  <c:v>7.3861385334593054E-5</c:v>
                </c:pt>
                <c:pt idx="519">
                  <c:v>1.4970624534706715E-4</c:v>
                </c:pt>
                <c:pt idx="520">
                  <c:v>4.8645550024185417E-5</c:v>
                </c:pt>
                <c:pt idx="521">
                  <c:v>5.7469411233544581E-5</c:v>
                </c:pt>
                <c:pt idx="522">
                  <c:v>8.6943822853857491E-5</c:v>
                </c:pt>
                <c:pt idx="523">
                  <c:v>1.55181873554189E-4</c:v>
                </c:pt>
                <c:pt idx="524">
                  <c:v>5.4101369760757436E-5</c:v>
                </c:pt>
                <c:pt idx="525">
                  <c:v>9.7184440724104398E-5</c:v>
                </c:pt>
                <c:pt idx="526">
                  <c:v>8.084711782373904E-5</c:v>
                </c:pt>
                <c:pt idx="527">
                  <c:v>2.0861426581514787E-4</c:v>
                </c:pt>
                <c:pt idx="528">
                  <c:v>5.0031534476276404E-5</c:v>
                </c:pt>
                <c:pt idx="529">
                  <c:v>3.4172703791616671E-5</c:v>
                </c:pt>
                <c:pt idx="530">
                  <c:v>1.5004567557229996E-6</c:v>
                </c:pt>
                <c:pt idx="531">
                  <c:v>8.1224736537449348E-6</c:v>
                </c:pt>
                <c:pt idx="532">
                  <c:v>3.7030842033158541E-5</c:v>
                </c:pt>
                <c:pt idx="533">
                  <c:v>4.6741992054712519E-4</c:v>
                </c:pt>
                <c:pt idx="534">
                  <c:v>2.1808302069277027E-4</c:v>
                </c:pt>
                <c:pt idx="535">
                  <c:v>2.3226265185184578E-4</c:v>
                </c:pt>
                <c:pt idx="536">
                  <c:v>7.4342798541679654E-5</c:v>
                </c:pt>
                <c:pt idx="537">
                  <c:v>5.7992332531448601E-5</c:v>
                </c:pt>
                <c:pt idx="538">
                  <c:v>9.4383425619626068E-6</c:v>
                </c:pt>
                <c:pt idx="539">
                  <c:v>2.3536918537517782E-5</c:v>
                </c:pt>
                <c:pt idx="540">
                  <c:v>2.3988166957375769E-5</c:v>
                </c:pt>
                <c:pt idx="541">
                  <c:v>3.7062684292912012E-5</c:v>
                </c:pt>
                <c:pt idx="542">
                  <c:v>3.2887024908515929E-5</c:v>
                </c:pt>
                <c:pt idx="543">
                  <c:v>3.0795120671296141E-4</c:v>
                </c:pt>
                <c:pt idx="544">
                  <c:v>1.3098715900552753E-5</c:v>
                </c:pt>
                <c:pt idx="545">
                  <c:v>2.1616773473033178E-5</c:v>
                </c:pt>
                <c:pt idx="546">
                  <c:v>1.2002679238152431E-4</c:v>
                </c:pt>
                <c:pt idx="547">
                  <c:v>8.8756807026999686E-5</c:v>
                </c:pt>
                <c:pt idx="548">
                  <c:v>2.2539354958470351E-4</c:v>
                </c:pt>
                <c:pt idx="549">
                  <c:v>1.164295217351477E-4</c:v>
                </c:pt>
                <c:pt idx="550">
                  <c:v>1.9414341869883061E-5</c:v>
                </c:pt>
                <c:pt idx="551">
                  <c:v>3.0325261717367411E-5</c:v>
                </c:pt>
                <c:pt idx="552">
                  <c:v>2.159208510865975E-5</c:v>
                </c:pt>
                <c:pt idx="553">
                  <c:v>2.1291698888052795E-4</c:v>
                </c:pt>
                <c:pt idx="554">
                  <c:v>1.4944091333538912E-4</c:v>
                </c:pt>
                <c:pt idx="555">
                  <c:v>4.0734520511330604E-5</c:v>
                </c:pt>
                <c:pt idx="556">
                  <c:v>4.6581845867266184E-5</c:v>
                </c:pt>
                <c:pt idx="557">
                  <c:v>3.0610548948500161E-5</c:v>
                </c:pt>
                <c:pt idx="558">
                  <c:v>1.9529119722807408E-5</c:v>
                </c:pt>
                <c:pt idx="559">
                  <c:v>1.3438120219220401E-5</c:v>
                </c:pt>
                <c:pt idx="560">
                  <c:v>1.0414458639679196E-4</c:v>
                </c:pt>
                <c:pt idx="561">
                  <c:v>1.833021241927075E-5</c:v>
                </c:pt>
                <c:pt idx="562">
                  <c:v>2.7618034163943333E-4</c:v>
                </c:pt>
                <c:pt idx="563">
                  <c:v>1.3898819669552089E-5</c:v>
                </c:pt>
                <c:pt idx="564">
                  <c:v>2.360489299813358E-4</c:v>
                </c:pt>
                <c:pt idx="565">
                  <c:v>7.5946979168206444E-5</c:v>
                </c:pt>
                <c:pt idx="566">
                  <c:v>1.0496611901410697E-4</c:v>
                </c:pt>
                <c:pt idx="567">
                  <c:v>2.2842461823500753E-4</c:v>
                </c:pt>
                <c:pt idx="568">
                  <c:v>2.1012525301182271E-5</c:v>
                </c:pt>
                <c:pt idx="569">
                  <c:v>2.5914840286995414E-5</c:v>
                </c:pt>
                <c:pt idx="570">
                  <c:v>2.1684793690262802E-5</c:v>
                </c:pt>
                <c:pt idx="571">
                  <c:v>1.1712409473907945E-5</c:v>
                </c:pt>
                <c:pt idx="572">
                  <c:v>8.9401909548234964E-7</c:v>
                </c:pt>
                <c:pt idx="573">
                  <c:v>2.2654352100830314E-5</c:v>
                </c:pt>
                <c:pt idx="574">
                  <c:v>1.5268894195649642E-4</c:v>
                </c:pt>
                <c:pt idx="575">
                  <c:v>9.9581365927553172E-6</c:v>
                </c:pt>
                <c:pt idx="576">
                  <c:v>5.3585451438622469E-6</c:v>
                </c:pt>
                <c:pt idx="577">
                  <c:v>1.5473180196884752E-4</c:v>
                </c:pt>
                <c:pt idx="578">
                  <c:v>2.2653364599793676E-5</c:v>
                </c:pt>
                <c:pt idx="579">
                  <c:v>2.8953049325106149E-5</c:v>
                </c:pt>
                <c:pt idx="580">
                  <c:v>2.5042466003160789E-4</c:v>
                </c:pt>
                <c:pt idx="581">
                  <c:v>4.8570836848211771E-5</c:v>
                </c:pt>
                <c:pt idx="582">
                  <c:v>4.1762360762301683E-5</c:v>
                </c:pt>
                <c:pt idx="583">
                  <c:v>1.7908189156707046E-4</c:v>
                </c:pt>
                <c:pt idx="584">
                  <c:v>2.7301005592967345E-4</c:v>
                </c:pt>
                <c:pt idx="585">
                  <c:v>3.1511617192816848E-4</c:v>
                </c:pt>
                <c:pt idx="586">
                  <c:v>4.1918134689862258E-5</c:v>
                </c:pt>
                <c:pt idx="587">
                  <c:v>4.2764071191126357E-5</c:v>
                </c:pt>
                <c:pt idx="588">
                  <c:v>2.0891254691823193E-4</c:v>
                </c:pt>
                <c:pt idx="589">
                  <c:v>4.6086786345410336E-6</c:v>
                </c:pt>
                <c:pt idx="590">
                  <c:v>7.8768311134325269E-5</c:v>
                </c:pt>
                <c:pt idx="591">
                  <c:v>5.7550926177201518E-5</c:v>
                </c:pt>
                <c:pt idx="592">
                  <c:v>1.0237848644735001E-4</c:v>
                </c:pt>
                <c:pt idx="593">
                  <c:v>4.9864197700390256E-4</c:v>
                </c:pt>
                <c:pt idx="594">
                  <c:v>6.1973432607504382E-5</c:v>
                </c:pt>
                <c:pt idx="595">
                  <c:v>5.3957086826298001E-5</c:v>
                </c:pt>
                <c:pt idx="596">
                  <c:v>4.0082396939638602E-5</c:v>
                </c:pt>
                <c:pt idx="597">
                  <c:v>4.4310058802203849E-4</c:v>
                </c:pt>
                <c:pt idx="598">
                  <c:v>7.0063361238441562E-4</c:v>
                </c:pt>
                <c:pt idx="599">
                  <c:v>1.0147070881628513E-5</c:v>
                </c:pt>
                <c:pt idx="600">
                  <c:v>4.3176206844324093E-5</c:v>
                </c:pt>
                <c:pt idx="601">
                  <c:v>1.0874461886938574E-5</c:v>
                </c:pt>
                <c:pt idx="602">
                  <c:v>6.1053717232853404E-5</c:v>
                </c:pt>
                <c:pt idx="603">
                  <c:v>8.4844247270405272E-6</c:v>
                </c:pt>
                <c:pt idx="604">
                  <c:v>1.5009627660767674E-4</c:v>
                </c:pt>
                <c:pt idx="605">
                  <c:v>2.6225930593127921E-4</c:v>
                </c:pt>
                <c:pt idx="606">
                  <c:v>1.131897879907532E-4</c:v>
                </c:pt>
                <c:pt idx="607">
                  <c:v>8.9879490505316239E-5</c:v>
                </c:pt>
                <c:pt idx="608">
                  <c:v>1.9531075381391241E-4</c:v>
                </c:pt>
                <c:pt idx="609">
                  <c:v>4.1684668581163403E-5</c:v>
                </c:pt>
                <c:pt idx="610">
                  <c:v>5.4383858132978689E-5</c:v>
                </c:pt>
                <c:pt idx="611">
                  <c:v>5.5063974273312089E-6</c:v>
                </c:pt>
                <c:pt idx="612">
                  <c:v>9.8716105950380584E-5</c:v>
                </c:pt>
                <c:pt idx="613">
                  <c:v>3.1857496648874509E-5</c:v>
                </c:pt>
                <c:pt idx="614">
                  <c:v>7.7854538174435155E-5</c:v>
                </c:pt>
                <c:pt idx="615">
                  <c:v>1.1973157355123757E-4</c:v>
                </c:pt>
                <c:pt idx="616">
                  <c:v>1.6590488781681754E-4</c:v>
                </c:pt>
                <c:pt idx="617">
                  <c:v>1.0368830126596663E-4</c:v>
                </c:pt>
                <c:pt idx="618">
                  <c:v>4.5678827717494248E-5</c:v>
                </c:pt>
                <c:pt idx="619">
                  <c:v>1.1316406000844001E-4</c:v>
                </c:pt>
                <c:pt idx="620">
                  <c:v>1.9979552701294135E-4</c:v>
                </c:pt>
                <c:pt idx="621">
                  <c:v>6.235877759080171E-6</c:v>
                </c:pt>
                <c:pt idx="622">
                  <c:v>7.9617663214609404E-5</c:v>
                </c:pt>
                <c:pt idx="623">
                  <c:v>3.4162426397110229E-5</c:v>
                </c:pt>
                <c:pt idx="624">
                  <c:v>4.5674837277169455E-5</c:v>
                </c:pt>
                <c:pt idx="625">
                  <c:v>3.7195808168018576E-5</c:v>
                </c:pt>
                <c:pt idx="626">
                  <c:v>1.3894448798272755E-4</c:v>
                </c:pt>
                <c:pt idx="627">
                  <c:v>6.2449222648132917E-4</c:v>
                </c:pt>
                <c:pt idx="628">
                  <c:v>2.3311749272292948E-4</c:v>
                </c:pt>
                <c:pt idx="629">
                  <c:v>8.6847358024946458E-5</c:v>
                </c:pt>
                <c:pt idx="630">
                  <c:v>4.5395196036153078E-5</c:v>
                </c:pt>
                <c:pt idx="631">
                  <c:v>5.247658416993953E-5</c:v>
                </c:pt>
                <c:pt idx="632">
                  <c:v>1.5646860086919042E-4</c:v>
                </c:pt>
                <c:pt idx="633">
                  <c:v>1.1859971903296112E-4</c:v>
                </c:pt>
                <c:pt idx="634">
                  <c:v>1.4888475530273914E-4</c:v>
                </c:pt>
                <c:pt idx="635">
                  <c:v>5.5852091240107793E-4</c:v>
                </c:pt>
                <c:pt idx="636">
                  <c:v>9.3472118684372879E-5</c:v>
                </c:pt>
                <c:pt idx="637">
                  <c:v>2.3102774379831556E-5</c:v>
                </c:pt>
                <c:pt idx="638">
                  <c:v>2.2843353406429791E-4</c:v>
                </c:pt>
                <c:pt idx="639">
                  <c:v>6.3472444071135053E-5</c:v>
                </c:pt>
                <c:pt idx="640">
                  <c:v>3.1507281862072468E-5</c:v>
                </c:pt>
                <c:pt idx="641">
                  <c:v>5.2563764686738258E-5</c:v>
                </c:pt>
                <c:pt idx="642">
                  <c:v>1.8876351911142466E-4</c:v>
                </c:pt>
                <c:pt idx="643">
                  <c:v>1.3132572757840159E-4</c:v>
                </c:pt>
                <c:pt idx="644">
                  <c:v>6.0354455646231176E-6</c:v>
                </c:pt>
                <c:pt idx="645">
                  <c:v>1.7103817209779951E-4</c:v>
                </c:pt>
                <c:pt idx="646">
                  <c:v>8.5327550343643668E-5</c:v>
                </c:pt>
                <c:pt idx="647">
                  <c:v>3.6401510481296787E-5</c:v>
                </c:pt>
                <c:pt idx="648">
                  <c:v>4.7575537741373298E-5</c:v>
                </c:pt>
                <c:pt idx="649">
                  <c:v>1.3885254837928699E-4</c:v>
                </c:pt>
                <c:pt idx="650">
                  <c:v>2.3751204270882131E-4</c:v>
                </c:pt>
                <c:pt idx="651">
                  <c:v>1.3807498527141501E-4</c:v>
                </c:pt>
                <c:pt idx="652">
                  <c:v>1.1911804198663428E-4</c:v>
                </c:pt>
                <c:pt idx="653">
                  <c:v>7.9498665653173942E-5</c:v>
                </c:pt>
                <c:pt idx="654">
                  <c:v>1.6248275639226369E-4</c:v>
                </c:pt>
                <c:pt idx="655">
                  <c:v>8.2118979701073158E-6</c:v>
                </c:pt>
                <c:pt idx="656">
                  <c:v>8.2309826547098157E-6</c:v>
                </c:pt>
                <c:pt idx="657">
                  <c:v>2.2222948717932724E-4</c:v>
                </c:pt>
                <c:pt idx="658">
                  <c:v>1.4609062661688661E-4</c:v>
                </c:pt>
                <c:pt idx="659">
                  <c:v>4.1425646520272286E-4</c:v>
                </c:pt>
                <c:pt idx="660">
                  <c:v>1.0357730065250707E-4</c:v>
                </c:pt>
                <c:pt idx="661">
                  <c:v>6.831388470958449E-5</c:v>
                </c:pt>
                <c:pt idx="662">
                  <c:v>2.0361833322626123E-4</c:v>
                </c:pt>
                <c:pt idx="663">
                  <c:v>3.0118723138648272E-5</c:v>
                </c:pt>
                <c:pt idx="664">
                  <c:v>4.004891512178516E-5</c:v>
                </c:pt>
                <c:pt idx="665">
                  <c:v>1.4480482514587513E-4</c:v>
                </c:pt>
                <c:pt idx="666">
                  <c:v>2.8642830161580325E-5</c:v>
                </c:pt>
                <c:pt idx="667">
                  <c:v>3.6211172915948876E-5</c:v>
                </c:pt>
                <c:pt idx="668">
                  <c:v>2.4004797716502762E-4</c:v>
                </c:pt>
                <c:pt idx="669">
                  <c:v>3.4430296405529977E-5</c:v>
                </c:pt>
                <c:pt idx="670">
                  <c:v>1.6526409514608858E-4</c:v>
                </c:pt>
                <c:pt idx="671">
                  <c:v>4.3558381512956628E-5</c:v>
                </c:pt>
                <c:pt idx="672">
                  <c:v>1.1794791173310117E-4</c:v>
                </c:pt>
                <c:pt idx="673">
                  <c:v>3.0631049043561223E-5</c:v>
                </c:pt>
                <c:pt idx="674">
                  <c:v>3.0970022946287391E-5</c:v>
                </c:pt>
                <c:pt idx="675">
                  <c:v>1.0003442469818234E-4</c:v>
                </c:pt>
                <c:pt idx="676">
                  <c:v>6.7008147521310793E-5</c:v>
                </c:pt>
                <c:pt idx="677">
                  <c:v>1.5981772575435758E-3</c:v>
                </c:pt>
                <c:pt idx="678">
                  <c:v>3.5212033368992084E-4</c:v>
                </c:pt>
                <c:pt idx="679">
                  <c:v>9.5277157020595788E-5</c:v>
                </c:pt>
                <c:pt idx="680">
                  <c:v>4.6064288264671564E-5</c:v>
                </c:pt>
                <c:pt idx="681">
                  <c:v>3.5845188912887815E-5</c:v>
                </c:pt>
                <c:pt idx="682">
                  <c:v>1.0102868746967247E-4</c:v>
                </c:pt>
                <c:pt idx="683">
                  <c:v>2.8510863742446893E-7</c:v>
                </c:pt>
                <c:pt idx="684">
                  <c:v>5.2772236401494032E-5</c:v>
                </c:pt>
                <c:pt idx="685">
                  <c:v>1.1348151646618202E-4</c:v>
                </c:pt>
                <c:pt idx="686">
                  <c:v>1.0195399704004288E-5</c:v>
                </c:pt>
                <c:pt idx="687">
                  <c:v>2.602310956275678E-4</c:v>
                </c:pt>
                <c:pt idx="688">
                  <c:v>3.745627044168592E-5</c:v>
                </c:pt>
                <c:pt idx="689">
                  <c:v>8.7820615805338115E-5</c:v>
                </c:pt>
                <c:pt idx="690">
                  <c:v>4.8232626106233606E-5</c:v>
                </c:pt>
                <c:pt idx="691">
                  <c:v>1.5320509808847455E-4</c:v>
                </c:pt>
                <c:pt idx="692">
                  <c:v>2.2724411161016131E-4</c:v>
                </c:pt>
                <c:pt idx="693">
                  <c:v>2.9998767495105765E-4</c:v>
                </c:pt>
                <c:pt idx="694">
                  <c:v>8.8645355475884679E-5</c:v>
                </c:pt>
                <c:pt idx="695">
                  <c:v>9.7034642268707775E-5</c:v>
                </c:pt>
                <c:pt idx="696">
                  <c:v>6.59265608228922E-5</c:v>
                </c:pt>
                <c:pt idx="697">
                  <c:v>2.5373717641391749E-5</c:v>
                </c:pt>
                <c:pt idx="698">
                  <c:v>6.1288298977781795E-5</c:v>
                </c:pt>
                <c:pt idx="699">
                  <c:v>2.2587024533252722E-4</c:v>
                </c:pt>
                <c:pt idx="700">
                  <c:v>2.2211622132682851E-4</c:v>
                </c:pt>
                <c:pt idx="701">
                  <c:v>1.1814035783861398E-4</c:v>
                </c:pt>
                <c:pt idx="702">
                  <c:v>2.6734260595055032E-4</c:v>
                </c:pt>
                <c:pt idx="703">
                  <c:v>7.9012087740573184E-5</c:v>
                </c:pt>
                <c:pt idx="704">
                  <c:v>4.5265711867022762E-5</c:v>
                </c:pt>
                <c:pt idx="705">
                  <c:v>1.5631351252912452E-4</c:v>
                </c:pt>
                <c:pt idx="706">
                  <c:v>7.8784559681892411E-6</c:v>
                </c:pt>
                <c:pt idx="707">
                  <c:v>1.5560710441842363E-4</c:v>
                </c:pt>
                <c:pt idx="708">
                  <c:v>2.1547736027349951E-4</c:v>
                </c:pt>
                <c:pt idx="709">
                  <c:v>5.405548525505662E-5</c:v>
                </c:pt>
                <c:pt idx="710">
                  <c:v>8.5643778126177336E-5</c:v>
                </c:pt>
                <c:pt idx="711">
                  <c:v>1.4703399658613444E-4</c:v>
                </c:pt>
                <c:pt idx="712">
                  <c:v>3.8641289167195327E-5</c:v>
                </c:pt>
                <c:pt idx="713">
                  <c:v>1.0290196354323291E-4</c:v>
                </c:pt>
                <c:pt idx="714">
                  <c:v>2.8708285593514444E-5</c:v>
                </c:pt>
                <c:pt idx="715">
                  <c:v>3.413565472737334E-4</c:v>
                </c:pt>
                <c:pt idx="716">
                  <c:v>6.5703859643201124E-5</c:v>
                </c:pt>
                <c:pt idx="717">
                  <c:v>1.1175336057083938E-4</c:v>
                </c:pt>
                <c:pt idx="718">
                  <c:v>3.4995258712343445E-5</c:v>
                </c:pt>
                <c:pt idx="719">
                  <c:v>3.2357403408451082E-5</c:v>
                </c:pt>
                <c:pt idx="720">
                  <c:v>1.1379912298389554E-4</c:v>
                </c:pt>
                <c:pt idx="721">
                  <c:v>2.5657047871663094E-5</c:v>
                </c:pt>
                <c:pt idx="722">
                  <c:v>6.3935583461052195E-5</c:v>
                </c:pt>
                <c:pt idx="723">
                  <c:v>3.4002073065594201E-5</c:v>
                </c:pt>
                <c:pt idx="724">
                  <c:v>1.2929160671455237E-4</c:v>
                </c:pt>
                <c:pt idx="725">
                  <c:v>6.238539025792242E-5</c:v>
                </c:pt>
                <c:pt idx="726">
                  <c:v>8.0805107702736374E-5</c:v>
                </c:pt>
                <c:pt idx="727">
                  <c:v>7.9780315594806678E-6</c:v>
                </c:pt>
                <c:pt idx="728">
                  <c:v>3.4401175617133376E-5</c:v>
                </c:pt>
                <c:pt idx="729">
                  <c:v>1.4473807901831652E-4</c:v>
                </c:pt>
                <c:pt idx="730">
                  <c:v>5.597779669528352E-4</c:v>
                </c:pt>
                <c:pt idx="731">
                  <c:v>7.6538732256758208E-6</c:v>
                </c:pt>
                <c:pt idx="732">
                  <c:v>3.2872292333303689E-5</c:v>
                </c:pt>
                <c:pt idx="733">
                  <c:v>1.2740754347893E-4</c:v>
                </c:pt>
                <c:pt idx="734">
                  <c:v>1.1665783078228093E-4</c:v>
                </c:pt>
                <c:pt idx="735">
                  <c:v>6.8142341969519866E-5</c:v>
                </c:pt>
                <c:pt idx="736">
                  <c:v>2.5821185799254653E-4</c:v>
                </c:pt>
                <c:pt idx="737">
                  <c:v>1.085152925837984E-4</c:v>
                </c:pt>
                <c:pt idx="738">
                  <c:v>3.5159476499268767E-5</c:v>
                </c:pt>
                <c:pt idx="739">
                  <c:v>5.4208003450225105E-5</c:v>
                </c:pt>
                <c:pt idx="740">
                  <c:v>1.92156321692631E-4</c:v>
                </c:pt>
                <c:pt idx="741">
                  <c:v>1.73850492618952E-4</c:v>
                </c:pt>
                <c:pt idx="742">
                  <c:v>7.9517740910208244E-5</c:v>
                </c:pt>
                <c:pt idx="743">
                  <c:v>2.1488579483401203E-4</c:v>
                </c:pt>
                <c:pt idx="744">
                  <c:v>2.9880650188413853E-5</c:v>
                </c:pt>
                <c:pt idx="745">
                  <c:v>6.1106629459921455E-4</c:v>
                </c:pt>
                <c:pt idx="746">
                  <c:v>8.4873714770511562E-4</c:v>
                </c:pt>
                <c:pt idx="747">
                  <c:v>6.6417063599420812E-5</c:v>
                </c:pt>
                <c:pt idx="748">
                  <c:v>3.7347639586344241E-5</c:v>
                </c:pt>
                <c:pt idx="749">
                  <c:v>9.4000967436664803E-5</c:v>
                </c:pt>
                <c:pt idx="750">
                  <c:v>1.3103395399873278E-4</c:v>
                </c:pt>
                <c:pt idx="751">
                  <c:v>1.0172426027431106E-4</c:v>
                </c:pt>
                <c:pt idx="752">
                  <c:v>5.0206193453850731E-6</c:v>
                </c:pt>
                <c:pt idx="753">
                  <c:v>7.4244066883108612E-6</c:v>
                </c:pt>
                <c:pt idx="754">
                  <c:v>4.5709356159241196E-6</c:v>
                </c:pt>
                <c:pt idx="755">
                  <c:v>4.8273418481944325E-5</c:v>
                </c:pt>
                <c:pt idx="756">
                  <c:v>1.9269242490390422E-4</c:v>
                </c:pt>
                <c:pt idx="757">
                  <c:v>5.119254179888582E-5</c:v>
                </c:pt>
                <c:pt idx="758">
                  <c:v>1.4795571355448963E-4</c:v>
                </c:pt>
                <c:pt idx="759">
                  <c:v>4.78557645049119E-5</c:v>
                </c:pt>
                <c:pt idx="760">
                  <c:v>8.3680683824639304E-6</c:v>
                </c:pt>
                <c:pt idx="761">
                  <c:v>8.3385144183418503E-5</c:v>
                </c:pt>
                <c:pt idx="762">
                  <c:v>4.5819021822674028E-5</c:v>
                </c:pt>
                <c:pt idx="763">
                  <c:v>1.0881285785123107E-5</c:v>
                </c:pt>
                <c:pt idx="764">
                  <c:v>7.0207024203567485E-6</c:v>
                </c:pt>
                <c:pt idx="765">
                  <c:v>9.7738887169201118E-5</c:v>
                </c:pt>
                <c:pt idx="766">
                  <c:v>2.5486453094448326E-5</c:v>
                </c:pt>
                <c:pt idx="767">
                  <c:v>2.2778398383966679E-5</c:v>
                </c:pt>
                <c:pt idx="768">
                  <c:v>4.2121903188229087E-5</c:v>
                </c:pt>
                <c:pt idx="769">
                  <c:v>1.1270451192553187E-4</c:v>
                </c:pt>
                <c:pt idx="770">
                  <c:v>1.9945071103966237E-4</c:v>
                </c:pt>
                <c:pt idx="771">
                  <c:v>1.2499817122567798E-4</c:v>
                </c:pt>
                <c:pt idx="772">
                  <c:v>3.000090280204016E-4</c:v>
                </c:pt>
                <c:pt idx="773">
                  <c:v>1.5888317737944649E-4</c:v>
                </c:pt>
                <c:pt idx="774">
                  <c:v>3.1038566683837181E-5</c:v>
                </c:pt>
                <c:pt idx="775">
                  <c:v>1.2491066338795183E-4</c:v>
                </c:pt>
                <c:pt idx="776">
                  <c:v>1.7404168609746025E-4</c:v>
                </c:pt>
                <c:pt idx="777">
                  <c:v>1.5403035179916619E-5</c:v>
                </c:pt>
                <c:pt idx="778">
                  <c:v>2.3933948420943505E-5</c:v>
                </c:pt>
                <c:pt idx="779">
                  <c:v>3.5764526240165734E-4</c:v>
                </c:pt>
                <c:pt idx="780">
                  <c:v>9.1724113633348951E-5</c:v>
                </c:pt>
                <c:pt idx="781">
                  <c:v>1.5431118484463335E-4</c:v>
                </c:pt>
                <c:pt idx="782">
                  <c:v>3.9054353077797103E-4</c:v>
                </c:pt>
                <c:pt idx="783">
                  <c:v>2.4596547119759392E-4</c:v>
                </c:pt>
                <c:pt idx="784">
                  <c:v>1.6772647525694368E-5</c:v>
                </c:pt>
                <c:pt idx="785">
                  <c:v>7.5410899762694606E-5</c:v>
                </c:pt>
                <c:pt idx="786">
                  <c:v>3.6374507052176004E-5</c:v>
                </c:pt>
                <c:pt idx="787">
                  <c:v>4.8110320251808171E-5</c:v>
                </c:pt>
                <c:pt idx="788">
                  <c:v>4.23426277270174E-6</c:v>
                </c:pt>
                <c:pt idx="789">
                  <c:v>6.7455296594553222E-5</c:v>
                </c:pt>
                <c:pt idx="790">
                  <c:v>2.2253271692422153E-5</c:v>
                </c:pt>
                <c:pt idx="791">
                  <c:v>5.7452566735550408E-5</c:v>
                </c:pt>
                <c:pt idx="792">
                  <c:v>1.8394306200843815E-5</c:v>
                </c:pt>
                <c:pt idx="793">
                  <c:v>3.2853940620389586E-4</c:v>
                </c:pt>
                <c:pt idx="794">
                  <c:v>8.1101947246630182E-5</c:v>
                </c:pt>
                <c:pt idx="795">
                  <c:v>1.5217203176910401E-4</c:v>
                </c:pt>
                <c:pt idx="796">
                  <c:v>9.3165288645733786E-5</c:v>
                </c:pt>
                <c:pt idx="797">
                  <c:v>1.6099202842882594E-4</c:v>
                </c:pt>
                <c:pt idx="798">
                  <c:v>5.4034494491777422E-6</c:v>
                </c:pt>
                <c:pt idx="799">
                  <c:v>2.1016677634332889E-4</c:v>
                </c:pt>
                <c:pt idx="800">
                  <c:v>9.5289693768378495E-5</c:v>
                </c:pt>
                <c:pt idx="801">
                  <c:v>5.7675932123884405E-4</c:v>
                </c:pt>
                <c:pt idx="802">
                  <c:v>3.4574146386744731E-5</c:v>
                </c:pt>
                <c:pt idx="803">
                  <c:v>1.1679468457490209E-4</c:v>
                </c:pt>
                <c:pt idx="804">
                  <c:v>4.8257344864246835E-5</c:v>
                </c:pt>
                <c:pt idx="805">
                  <c:v>1.185339633392203E-4</c:v>
                </c:pt>
                <c:pt idx="806">
                  <c:v>6.8640695507130628E-6</c:v>
                </c:pt>
                <c:pt idx="807">
                  <c:v>2.1234238155379532E-5</c:v>
                </c:pt>
                <c:pt idx="808">
                  <c:v>2.0520754905434252E-4</c:v>
                </c:pt>
                <c:pt idx="809">
                  <c:v>2.7999871829901218E-5</c:v>
                </c:pt>
                <c:pt idx="810">
                  <c:v>4.9009594555357439E-5</c:v>
                </c:pt>
                <c:pt idx="811">
                  <c:v>1.7094577325600858E-5</c:v>
                </c:pt>
                <c:pt idx="812">
                  <c:v>2.1879775766635344E-4</c:v>
                </c:pt>
                <c:pt idx="813">
                  <c:v>2.3579677981842524E-5</c:v>
                </c:pt>
                <c:pt idx="814">
                  <c:v>6.5443091763012435E-5</c:v>
                </c:pt>
                <c:pt idx="815">
                  <c:v>9.9648527125751969E-6</c:v>
                </c:pt>
                <c:pt idx="816">
                  <c:v>1.5539729822645424E-5</c:v>
                </c:pt>
                <c:pt idx="817">
                  <c:v>5.1280598818286173E-5</c:v>
                </c:pt>
                <c:pt idx="818">
                  <c:v>1.6476046892498493E-4</c:v>
                </c:pt>
                <c:pt idx="819">
                  <c:v>1.1454177596485138E-5</c:v>
                </c:pt>
                <c:pt idx="820">
                  <c:v>2.7274712641260382E-5</c:v>
                </c:pt>
                <c:pt idx="821">
                  <c:v>1.9241989784244537E-4</c:v>
                </c:pt>
                <c:pt idx="822">
                  <c:v>1.330687373589518E-4</c:v>
                </c:pt>
                <c:pt idx="823">
                  <c:v>2.9487871060467958E-5</c:v>
                </c:pt>
                <c:pt idx="824">
                  <c:v>2.6607903506250615E-5</c:v>
                </c:pt>
                <c:pt idx="825">
                  <c:v>7.8097815733650679E-5</c:v>
                </c:pt>
                <c:pt idx="826">
                  <c:v>4.9697718611054663E-5</c:v>
                </c:pt>
                <c:pt idx="827">
                  <c:v>1.412112236246321E-4</c:v>
                </c:pt>
                <c:pt idx="828">
                  <c:v>9.078923581794834E-5</c:v>
                </c:pt>
                <c:pt idx="829">
                  <c:v>3.4976670805069435E-5</c:v>
                </c:pt>
                <c:pt idx="830">
                  <c:v>2.4114063883015632E-4</c:v>
                </c:pt>
                <c:pt idx="831">
                  <c:v>3.6514345344646939E-5</c:v>
                </c:pt>
                <c:pt idx="832">
                  <c:v>2.0030712307591671E-5</c:v>
                </c:pt>
                <c:pt idx="833">
                  <c:v>2.1871189633343601E-4</c:v>
                </c:pt>
                <c:pt idx="834">
                  <c:v>5.8860027918699744E-5</c:v>
                </c:pt>
                <c:pt idx="835">
                  <c:v>1.3034777604944465E-4</c:v>
                </c:pt>
                <c:pt idx="836">
                  <c:v>3.4515629205133665E-5</c:v>
                </c:pt>
                <c:pt idx="837">
                  <c:v>1.3189361801952605E-5</c:v>
                </c:pt>
                <c:pt idx="838">
                  <c:v>3.4810260271309368E-5</c:v>
                </c:pt>
                <c:pt idx="839">
                  <c:v>1.0969162015901231E-4</c:v>
                </c:pt>
                <c:pt idx="840">
                  <c:v>4.133335724824506E-4</c:v>
                </c:pt>
                <c:pt idx="841">
                  <c:v>1.1022460762544252E-4</c:v>
                </c:pt>
                <c:pt idx="842">
                  <c:v>1.7759261772126413E-4</c:v>
                </c:pt>
                <c:pt idx="843">
                  <c:v>1.1123626226143842E-6</c:v>
                </c:pt>
                <c:pt idx="844">
                  <c:v>1.2834356526284884E-4</c:v>
                </c:pt>
                <c:pt idx="845">
                  <c:v>2.0012820591618541E-4</c:v>
                </c:pt>
                <c:pt idx="846">
                  <c:v>2.0581886524950263E-5</c:v>
                </c:pt>
                <c:pt idx="847">
                  <c:v>3.4047214940863123E-5</c:v>
                </c:pt>
                <c:pt idx="848">
                  <c:v>1.1967859819260811E-4</c:v>
                </c:pt>
                <c:pt idx="849">
                  <c:v>5.1655776102467794E-5</c:v>
                </c:pt>
                <c:pt idx="850">
                  <c:v>1.7455224128247256E-4</c:v>
                </c:pt>
                <c:pt idx="851">
                  <c:v>1.1408000405805826E-5</c:v>
                </c:pt>
                <c:pt idx="852">
                  <c:v>3.0884584824028608E-3</c:v>
                </c:pt>
                <c:pt idx="853">
                  <c:v>1.839698785237551E-4</c:v>
                </c:pt>
                <c:pt idx="854">
                  <c:v>3.681186845588861E-4</c:v>
                </c:pt>
                <c:pt idx="855">
                  <c:v>2.7491014151111596E-5</c:v>
                </c:pt>
                <c:pt idx="856">
                  <c:v>4.0644631098385091E-5</c:v>
                </c:pt>
                <c:pt idx="857">
                  <c:v>3.5522679830249064E-5</c:v>
                </c:pt>
                <c:pt idx="858">
                  <c:v>7.9561584409100044E-5</c:v>
                </c:pt>
                <c:pt idx="859">
                  <c:v>7.6241987605932463E-5</c:v>
                </c:pt>
                <c:pt idx="860">
                  <c:v>1.2263441847317738E-4</c:v>
                </c:pt>
                <c:pt idx="861">
                  <c:v>4.3889556655640602E-5</c:v>
                </c:pt>
                <c:pt idx="862">
                  <c:v>8.2946993920090191E-6</c:v>
                </c:pt>
                <c:pt idx="863">
                  <c:v>2.4227549955090765E-5</c:v>
                </c:pt>
                <c:pt idx="864">
                  <c:v>1.507658479695521E-4</c:v>
                </c:pt>
                <c:pt idx="865">
                  <c:v>1.4087095293087482E-5</c:v>
                </c:pt>
                <c:pt idx="866">
                  <c:v>2.8208928688461783E-5</c:v>
                </c:pt>
                <c:pt idx="867">
                  <c:v>9.7211663092350019E-5</c:v>
                </c:pt>
                <c:pt idx="868">
                  <c:v>6.213807649966097E-5</c:v>
                </c:pt>
                <c:pt idx="869">
                  <c:v>9.2888429305814011E-5</c:v>
                </c:pt>
                <c:pt idx="870">
                  <c:v>6.8324683417678099E-5</c:v>
                </c:pt>
                <c:pt idx="871">
                  <c:v>3.1565486416589021E-5</c:v>
                </c:pt>
                <c:pt idx="872">
                  <c:v>1.8312757911716701E-5</c:v>
                </c:pt>
                <c:pt idx="873">
                  <c:v>2.7968525151989451E-5</c:v>
                </c:pt>
                <c:pt idx="874">
                  <c:v>2.3032704758678153E-4</c:v>
                </c:pt>
                <c:pt idx="875">
                  <c:v>2.5888243359203738E-4</c:v>
                </c:pt>
                <c:pt idx="876">
                  <c:v>8.2195721244726671E-5</c:v>
                </c:pt>
                <c:pt idx="877">
                  <c:v>3.2775999785205129E-5</c:v>
                </c:pt>
                <c:pt idx="878">
                  <c:v>1.9720470487673397E-4</c:v>
                </c:pt>
                <c:pt idx="879">
                  <c:v>1.2455511480816839E-5</c:v>
                </c:pt>
                <c:pt idx="880">
                  <c:v>8.0374001025888955E-5</c:v>
                </c:pt>
                <c:pt idx="881">
                  <c:v>8.7916619133274573E-5</c:v>
                </c:pt>
                <c:pt idx="882">
                  <c:v>1.9849075120833686E-4</c:v>
                </c:pt>
                <c:pt idx="883">
                  <c:v>2.076073448210442E-4</c:v>
                </c:pt>
                <c:pt idx="884">
                  <c:v>9.8439077935890228E-5</c:v>
                </c:pt>
                <c:pt idx="885">
                  <c:v>1.1951617578401019E-4</c:v>
                </c:pt>
                <c:pt idx="886">
                  <c:v>2.0444037189877032E-5</c:v>
                </c:pt>
                <c:pt idx="887">
                  <c:v>3.3148057074577813E-5</c:v>
                </c:pt>
                <c:pt idx="888">
                  <c:v>3.6824753645091299E-5</c:v>
                </c:pt>
                <c:pt idx="889">
                  <c:v>2.3807083878171965E-4</c:v>
                </c:pt>
                <c:pt idx="890">
                  <c:v>1.2975561666218758E-4</c:v>
                </c:pt>
                <c:pt idx="891">
                  <c:v>1.5677800021253819E-5</c:v>
                </c:pt>
                <c:pt idx="892">
                  <c:v>1.0601025002151728E-4</c:v>
                </c:pt>
                <c:pt idx="893">
                  <c:v>3.2004886946114773E-5</c:v>
                </c:pt>
                <c:pt idx="894">
                  <c:v>1.0684693710299733E-5</c:v>
                </c:pt>
                <c:pt idx="895">
                  <c:v>1.9428167934552122E-4</c:v>
                </c:pt>
                <c:pt idx="896">
                  <c:v>6.3174250140962836E-5</c:v>
                </c:pt>
                <c:pt idx="897">
                  <c:v>2.7341076587463616E-5</c:v>
                </c:pt>
                <c:pt idx="898">
                  <c:v>3.4638779027492994E-6</c:v>
                </c:pt>
                <c:pt idx="899">
                  <c:v>3.2924987970951074E-5</c:v>
                </c:pt>
                <c:pt idx="900">
                  <c:v>5.5051447212725868E-5</c:v>
                </c:pt>
                <c:pt idx="901">
                  <c:v>1.3338933969381044E-4</c:v>
                </c:pt>
                <c:pt idx="902">
                  <c:v>2.7014509444788214E-4</c:v>
                </c:pt>
                <c:pt idx="903">
                  <c:v>2.1602961305831818E-3</c:v>
                </c:pt>
                <c:pt idx="904">
                  <c:v>1.4126983118903187E-4</c:v>
                </c:pt>
                <c:pt idx="905">
                  <c:v>4.4767834473400146E-4</c:v>
                </c:pt>
                <c:pt idx="906">
                  <c:v>7.2985865732470745E-5</c:v>
                </c:pt>
                <c:pt idx="907">
                  <c:v>5.4301006400919434E-5</c:v>
                </c:pt>
                <c:pt idx="908">
                  <c:v>4.1628603087749942E-5</c:v>
                </c:pt>
                <c:pt idx="909">
                  <c:v>8.9127310104401114E-6</c:v>
                </c:pt>
                <c:pt idx="910">
                  <c:v>5.6740393671066483E-4</c:v>
                </c:pt>
                <c:pt idx="911">
                  <c:v>5.8758190354934678E-5</c:v>
                </c:pt>
                <c:pt idx="912">
                  <c:v>1.2821074972947625E-4</c:v>
                </c:pt>
                <c:pt idx="913">
                  <c:v>7.3180256843499174E-5</c:v>
                </c:pt>
                <c:pt idx="914">
                  <c:v>1.5219208926082063E-4</c:v>
                </c:pt>
                <c:pt idx="915">
                  <c:v>3.5211966676043044E-5</c:v>
                </c:pt>
                <c:pt idx="916">
                  <c:v>2.8715941600161782E-5</c:v>
                </c:pt>
                <c:pt idx="917">
                  <c:v>6.3589548870457158E-5</c:v>
                </c:pt>
                <c:pt idx="918">
                  <c:v>5.9488638594558706E-5</c:v>
                </c:pt>
                <c:pt idx="919">
                  <c:v>5.7968228853737093E-5</c:v>
                </c:pt>
                <c:pt idx="920">
                  <c:v>1.9986714078953264E-5</c:v>
                </c:pt>
                <c:pt idx="921">
                  <c:v>5.0864394305895097E-5</c:v>
                </c:pt>
                <c:pt idx="922">
                  <c:v>6.2514167662568092E-5</c:v>
                </c:pt>
                <c:pt idx="923">
                  <c:v>4.771309820022773E-5</c:v>
                </c:pt>
                <c:pt idx="924">
                  <c:v>9.7260446596199285E-5</c:v>
                </c:pt>
                <c:pt idx="925">
                  <c:v>2.136050466966867E-5</c:v>
                </c:pt>
                <c:pt idx="926">
                  <c:v>5.5773878959081892E-5</c:v>
                </c:pt>
                <c:pt idx="927">
                  <c:v>8.2660463435736155E-5</c:v>
                </c:pt>
                <c:pt idx="928">
                  <c:v>3.0712334537683045E-4</c:v>
                </c:pt>
                <c:pt idx="929">
                  <c:v>1.6322659617596858E-5</c:v>
                </c:pt>
                <c:pt idx="930">
                  <c:v>1.5998971256128786E-4</c:v>
                </c:pt>
                <c:pt idx="931">
                  <c:v>4.9207364241031879E-5</c:v>
                </c:pt>
                <c:pt idx="932">
                  <c:v>3.7446105113127227E-6</c:v>
                </c:pt>
                <c:pt idx="933">
                  <c:v>1.7902635359512807E-5</c:v>
                </c:pt>
                <c:pt idx="934">
                  <c:v>4.559343176133752E-5</c:v>
                </c:pt>
                <c:pt idx="935">
                  <c:v>4.1109228765873909E-5</c:v>
                </c:pt>
                <c:pt idx="936">
                  <c:v>4.7795641558289525E-5</c:v>
                </c:pt>
                <c:pt idx="937">
                  <c:v>1.6136850445096256E-4</c:v>
                </c:pt>
                <c:pt idx="938">
                  <c:v>1.1395562811935826E-4</c:v>
                </c:pt>
                <c:pt idx="939">
                  <c:v>2.1554051407226563E-5</c:v>
                </c:pt>
                <c:pt idx="940">
                  <c:v>3.4098956253125789E-4</c:v>
                </c:pt>
                <c:pt idx="941">
                  <c:v>3.4266565727179058E-5</c:v>
                </c:pt>
                <c:pt idx="942">
                  <c:v>1.0744419490008401E-4</c:v>
                </c:pt>
                <c:pt idx="943">
                  <c:v>6.1218627002586592E-5</c:v>
                </c:pt>
                <c:pt idx="944">
                  <c:v>1.3869103434507201E-4</c:v>
                </c:pt>
                <c:pt idx="945">
                  <c:v>2.4473648620331286E-6</c:v>
                </c:pt>
                <c:pt idx="946">
                  <c:v>1.8728408747148521E-6</c:v>
                </c:pt>
                <c:pt idx="947">
                  <c:v>1.4342014603101017E-5</c:v>
                </c:pt>
                <c:pt idx="948">
                  <c:v>1.6576394357963797E-5</c:v>
                </c:pt>
                <c:pt idx="949">
                  <c:v>3.3127479153690571E-5</c:v>
                </c:pt>
                <c:pt idx="950">
                  <c:v>5.4891740428147546E-5</c:v>
                </c:pt>
                <c:pt idx="951">
                  <c:v>8.0838164977372395E-5</c:v>
                </c:pt>
                <c:pt idx="952">
                  <c:v>6.7509755379908082E-6</c:v>
                </c:pt>
                <c:pt idx="953">
                  <c:v>2.1425086600517773E-4</c:v>
                </c:pt>
                <c:pt idx="954">
                  <c:v>1.7193614772443869E-4</c:v>
                </c:pt>
                <c:pt idx="955">
                  <c:v>3.7348752885952227E-5</c:v>
                </c:pt>
                <c:pt idx="956">
                  <c:v>3.777685805760385E-5</c:v>
                </c:pt>
                <c:pt idx="957">
                  <c:v>7.8135367410659796E-8</c:v>
                </c:pt>
                <c:pt idx="958">
                  <c:v>1.8923842732645064E-4</c:v>
                </c:pt>
                <c:pt idx="959">
                  <c:v>3.2697521380009643E-5</c:v>
                </c:pt>
                <c:pt idx="960">
                  <c:v>1.6878654493076943E-4</c:v>
                </c:pt>
                <c:pt idx="961">
                  <c:v>1.038035515981126E-5</c:v>
                </c:pt>
                <c:pt idx="962">
                  <c:v>4.7687296976082317E-6</c:v>
                </c:pt>
                <c:pt idx="963">
                  <c:v>1.0504433873311163E-4</c:v>
                </c:pt>
                <c:pt idx="964">
                  <c:v>1.1447272866208271E-4</c:v>
                </c:pt>
                <c:pt idx="965">
                  <c:v>6.1040606261848448E-5</c:v>
                </c:pt>
                <c:pt idx="966">
                  <c:v>1.0774516340461968E-5</c:v>
                </c:pt>
                <c:pt idx="967">
                  <c:v>1.5127552194538213E-4</c:v>
                </c:pt>
                <c:pt idx="968">
                  <c:v>6.4944717118254895E-5</c:v>
                </c:pt>
                <c:pt idx="969">
                  <c:v>4.5577518887169351E-5</c:v>
                </c:pt>
                <c:pt idx="970">
                  <c:v>2.5850334471234741E-4</c:v>
                </c:pt>
                <c:pt idx="971">
                  <c:v>6.821982850464654E-5</c:v>
                </c:pt>
                <c:pt idx="972">
                  <c:v>2.9778064237370497E-5</c:v>
                </c:pt>
                <c:pt idx="973">
                  <c:v>8.5298231631871448E-5</c:v>
                </c:pt>
                <c:pt idx="974">
                  <c:v>2.3607945424823769E-5</c:v>
                </c:pt>
                <c:pt idx="975">
                  <c:v>8.1576098128973269E-5</c:v>
                </c:pt>
                <c:pt idx="976">
                  <c:v>2.1392577845615864E-5</c:v>
                </c:pt>
                <c:pt idx="977">
                  <c:v>1.4059006223326208E-5</c:v>
                </c:pt>
                <c:pt idx="978">
                  <c:v>1.7974520018671154E-4</c:v>
                </c:pt>
                <c:pt idx="979">
                  <c:v>3.5109539535031309E-5</c:v>
                </c:pt>
                <c:pt idx="980">
                  <c:v>9.8998106404801599E-5</c:v>
                </c:pt>
                <c:pt idx="981">
                  <c:v>4.9708911304741398E-5</c:v>
                </c:pt>
                <c:pt idx="982">
                  <c:v>1.0007079617484331E-4</c:v>
                </c:pt>
                <c:pt idx="983">
                  <c:v>9.5431102760666148E-5</c:v>
                </c:pt>
                <c:pt idx="984">
                  <c:v>3.9804078505987397E-5</c:v>
                </c:pt>
                <c:pt idx="985">
                  <c:v>1.3831005656794577E-4</c:v>
                </c:pt>
                <c:pt idx="986">
                  <c:v>3.634939827628237E-4</c:v>
                </c:pt>
                <c:pt idx="987">
                  <c:v>1.517517738594594E-3</c:v>
                </c:pt>
                <c:pt idx="988">
                  <c:v>5.706414640523362E-5</c:v>
                </c:pt>
                <c:pt idx="989">
                  <c:v>7.9151292987680421E-6</c:v>
                </c:pt>
                <c:pt idx="990">
                  <c:v>1.9992197122088666E-4</c:v>
                </c:pt>
                <c:pt idx="991">
                  <c:v>1.3325457347166636E-4</c:v>
                </c:pt>
                <c:pt idx="992">
                  <c:v>2.8023920915653715E-6</c:v>
                </c:pt>
                <c:pt idx="993">
                  <c:v>3.0293899176111219E-6</c:v>
                </c:pt>
                <c:pt idx="994">
                  <c:v>3.2567758623478914E-4</c:v>
                </c:pt>
                <c:pt idx="995">
                  <c:v>2.0690485455009965E-4</c:v>
                </c:pt>
                <c:pt idx="996">
                  <c:v>2.9333526731560238E-6</c:v>
                </c:pt>
                <c:pt idx="997">
                  <c:v>5.6324095979813796E-5</c:v>
                </c:pt>
                <c:pt idx="998">
                  <c:v>6.1908987777795791E-6</c:v>
                </c:pt>
                <c:pt idx="999">
                  <c:v>5.0237269956934215E-5</c:v>
                </c:pt>
                <c:pt idx="1000">
                  <c:v>1.0780856264896417E-4</c:v>
                </c:pt>
                <c:pt idx="1001">
                  <c:v>1.9405051718102452E-5</c:v>
                </c:pt>
                <c:pt idx="1002">
                  <c:v>4.7451776705640082E-5</c:v>
                </c:pt>
                <c:pt idx="1003">
                  <c:v>2.0032768733923442E-5</c:v>
                </c:pt>
                <c:pt idx="1004">
                  <c:v>2.1953583330830572E-4</c:v>
                </c:pt>
                <c:pt idx="1005">
                  <c:v>5.6323351404785393E-5</c:v>
                </c:pt>
                <c:pt idx="1006">
                  <c:v>1.9079352582241371E-4</c:v>
                </c:pt>
                <c:pt idx="1007">
                  <c:v>3.8024738701873423E-4</c:v>
                </c:pt>
                <c:pt idx="1008">
                  <c:v>8.3151755278805037E-5</c:v>
                </c:pt>
                <c:pt idx="1009">
                  <c:v>3.3179340324939052E-4</c:v>
                </c:pt>
                <c:pt idx="1010">
                  <c:v>3.0248856552215816E-5</c:v>
                </c:pt>
                <c:pt idx="1011">
                  <c:v>1.4012890028952262E-4</c:v>
                </c:pt>
                <c:pt idx="1012">
                  <c:v>1.1739916084632161E-5</c:v>
                </c:pt>
                <c:pt idx="1013">
                  <c:v>2.3020044838833808E-7</c:v>
                </c:pt>
                <c:pt idx="1014">
                  <c:v>2.2082380300326629E-4</c:v>
                </c:pt>
                <c:pt idx="1015">
                  <c:v>4.3617063312404879E-5</c:v>
                </c:pt>
                <c:pt idx="1016">
                  <c:v>1.4875870874678248E-4</c:v>
                </c:pt>
                <c:pt idx="1017">
                  <c:v>3.4407138860910649E-5</c:v>
                </c:pt>
                <c:pt idx="1018">
                  <c:v>5.6972985433786874E-5</c:v>
                </c:pt>
                <c:pt idx="1019">
                  <c:v>3.0698558141732217E-5</c:v>
                </c:pt>
                <c:pt idx="1020">
                  <c:v>3.8379663576030963E-5</c:v>
                </c:pt>
                <c:pt idx="1021">
                  <c:v>3.6581774691888094E-5</c:v>
                </c:pt>
                <c:pt idx="1022">
                  <c:v>2.2298362850800034E-5</c:v>
                </c:pt>
                <c:pt idx="1023">
                  <c:v>2.7103814719548466E-5</c:v>
                </c:pt>
                <c:pt idx="1024">
                  <c:v>2.4247656123390679E-5</c:v>
                </c:pt>
                <c:pt idx="1025">
                  <c:v>1.104624535154734E-4</c:v>
                </c:pt>
                <c:pt idx="1026">
                  <c:v>1.3213621317263843E-5</c:v>
                </c:pt>
                <c:pt idx="1027">
                  <c:v>9.0103932751328704E-5</c:v>
                </c:pt>
                <c:pt idx="1028">
                  <c:v>1.5595595971621825E-4</c:v>
                </c:pt>
                <c:pt idx="1029">
                  <c:v>1.0711098276051043E-4</c:v>
                </c:pt>
                <c:pt idx="1030">
                  <c:v>8.5706111456639297E-5</c:v>
                </c:pt>
                <c:pt idx="1031">
                  <c:v>3.6523444282238426E-4</c:v>
                </c:pt>
                <c:pt idx="1032">
                  <c:v>1.7154276562082534E-4</c:v>
                </c:pt>
                <c:pt idx="1033">
                  <c:v>2.6834469254124311E-4</c:v>
                </c:pt>
                <c:pt idx="1034">
                  <c:v>6.9491559458647977E-5</c:v>
                </c:pt>
                <c:pt idx="1035">
                  <c:v>1.7718848264637206E-4</c:v>
                </c:pt>
                <c:pt idx="1036">
                  <c:v>4.7383248128290169E-5</c:v>
                </c:pt>
                <c:pt idx="1037">
                  <c:v>5.3890843310747169E-5</c:v>
                </c:pt>
                <c:pt idx="1038">
                  <c:v>1.0000712955022742E-4</c:v>
                </c:pt>
                <c:pt idx="1039">
                  <c:v>4.7230564430012699E-6</c:v>
                </c:pt>
                <c:pt idx="1040">
                  <c:v>6.1369247623398052E-5</c:v>
                </c:pt>
                <c:pt idx="1041">
                  <c:v>6.8917906422626726E-5</c:v>
                </c:pt>
                <c:pt idx="1042">
                  <c:v>1.0540433328306676E-5</c:v>
                </c:pt>
                <c:pt idx="1043">
                  <c:v>2.0585343758242124E-5</c:v>
                </c:pt>
                <c:pt idx="1044">
                  <c:v>2.6913378638043406E-6</c:v>
                </c:pt>
                <c:pt idx="1045">
                  <c:v>1.2266483824416401E-5</c:v>
                </c:pt>
                <c:pt idx="1046">
                  <c:v>2.5578907187664509E-5</c:v>
                </c:pt>
                <c:pt idx="1047">
                  <c:v>2.1392460763462311E-5</c:v>
                </c:pt>
                <c:pt idx="1048">
                  <c:v>1.3292259624964237E-5</c:v>
                </c:pt>
                <c:pt idx="1049">
                  <c:v>1.7189142792883394E-5</c:v>
                </c:pt>
                <c:pt idx="1050">
                  <c:v>3.4861092100400207E-5</c:v>
                </c:pt>
                <c:pt idx="1051">
                  <c:v>9.8088161696457852E-6</c:v>
                </c:pt>
                <c:pt idx="1052">
                  <c:v>7.574608288923072E-5</c:v>
                </c:pt>
                <c:pt idx="1053">
                  <c:v>2.3557842709793562E-4</c:v>
                </c:pt>
                <c:pt idx="1054">
                  <c:v>1.8919411282257325E-5</c:v>
                </c:pt>
                <c:pt idx="1055">
                  <c:v>2.1961939430237769E-5</c:v>
                </c:pt>
                <c:pt idx="1056">
                  <c:v>2.7152669191664945E-5</c:v>
                </c:pt>
                <c:pt idx="1057">
                  <c:v>1.5518645004473917E-5</c:v>
                </c:pt>
                <c:pt idx="1058">
                  <c:v>6.1907691556051725E-5</c:v>
                </c:pt>
                <c:pt idx="1059">
                  <c:v>2.5110359205817888E-4</c:v>
                </c:pt>
                <c:pt idx="1060">
                  <c:v>9.9004911769358123E-5</c:v>
                </c:pt>
                <c:pt idx="1061">
                  <c:v>1.1320434875726702E-5</c:v>
                </c:pt>
                <c:pt idx="1062">
                  <c:v>2.0909527519079831E-4</c:v>
                </c:pt>
                <c:pt idx="1063">
                  <c:v>4.6026894920788282E-5</c:v>
                </c:pt>
                <c:pt idx="1064">
                  <c:v>7.2504406371033194E-6</c:v>
                </c:pt>
                <c:pt idx="1065">
                  <c:v>7.0830180814912791E-5</c:v>
                </c:pt>
                <c:pt idx="1066">
                  <c:v>4.5097185519051549E-5</c:v>
                </c:pt>
                <c:pt idx="1067">
                  <c:v>8.2505172741470329E-6</c:v>
                </c:pt>
                <c:pt idx="1068">
                  <c:v>1.7117752188470839E-4</c:v>
                </c:pt>
                <c:pt idx="1069">
                  <c:v>7.9699643443745087E-5</c:v>
                </c:pt>
                <c:pt idx="1070">
                  <c:v>1.5269597445776461E-5</c:v>
                </c:pt>
                <c:pt idx="1071">
                  <c:v>9.1286418304085734E-7</c:v>
                </c:pt>
                <c:pt idx="1072">
                  <c:v>1.018574239133911E-4</c:v>
                </c:pt>
                <c:pt idx="1073">
                  <c:v>2.1808303861879083E-4</c:v>
                </c:pt>
                <c:pt idx="1074">
                  <c:v>2.5683008049041099E-4</c:v>
                </c:pt>
                <c:pt idx="1075">
                  <c:v>3.4970524932051175E-5</c:v>
                </c:pt>
                <c:pt idx="1076">
                  <c:v>2.0891555279590599E-5</c:v>
                </c:pt>
                <c:pt idx="1077">
                  <c:v>2.6269190751976865E-4</c:v>
                </c:pt>
                <c:pt idx="1078">
                  <c:v>1.3175093833078981E-4</c:v>
                </c:pt>
                <c:pt idx="1079">
                  <c:v>1.4491579667753838E-4</c:v>
                </c:pt>
                <c:pt idx="1080">
                  <c:v>1.1798742484727141E-5</c:v>
                </c:pt>
                <c:pt idx="1081">
                  <c:v>4.2186067414489978E-5</c:v>
                </c:pt>
                <c:pt idx="1082">
                  <c:v>1.2871838293516633E-6</c:v>
                </c:pt>
                <c:pt idx="1083">
                  <c:v>1.8594849374790196E-5</c:v>
                </c:pt>
                <c:pt idx="1084">
                  <c:v>6.6250155151523598E-5</c:v>
                </c:pt>
                <c:pt idx="1085">
                  <c:v>1.0000428411458253E-5</c:v>
                </c:pt>
                <c:pt idx="1086">
                  <c:v>2.0846990047923323E-5</c:v>
                </c:pt>
                <c:pt idx="1087">
                  <c:v>4.5690162013368595E-6</c:v>
                </c:pt>
                <c:pt idx="1088">
                  <c:v>1.1270518655144214E-5</c:v>
                </c:pt>
                <c:pt idx="1089">
                  <c:v>1.0822590674072505E-5</c:v>
                </c:pt>
                <c:pt idx="1090">
                  <c:v>3.9910995871584418E-5</c:v>
                </c:pt>
                <c:pt idx="1091">
                  <c:v>4.7714052868442531E-5</c:v>
                </c:pt>
                <c:pt idx="1092">
                  <c:v>1.9607184160968038E-4</c:v>
                </c:pt>
                <c:pt idx="1093">
                  <c:v>1.4539906524932863E-5</c:v>
                </c:pt>
                <c:pt idx="1094">
                  <c:v>4.5480371582202905E-5</c:v>
                </c:pt>
                <c:pt idx="1095">
                  <c:v>6.0006266661951554E-5</c:v>
                </c:pt>
                <c:pt idx="1096">
                  <c:v>1.2087133609434179E-4</c:v>
                </c:pt>
                <c:pt idx="1097">
                  <c:v>5.8577398261408334E-5</c:v>
                </c:pt>
                <c:pt idx="1098">
                  <c:v>7.0451046341040116E-6</c:v>
                </c:pt>
                <c:pt idx="1099">
                  <c:v>1.5455375280366159E-4</c:v>
                </c:pt>
                <c:pt idx="1100">
                  <c:v>2.425935156129575E-5</c:v>
                </c:pt>
                <c:pt idx="1101">
                  <c:v>4.9938583197848557E-5</c:v>
                </c:pt>
                <c:pt idx="1102">
                  <c:v>2.1965512219414715E-6</c:v>
                </c:pt>
                <c:pt idx="1103">
                  <c:v>7.4744078083309622E-5</c:v>
                </c:pt>
                <c:pt idx="1104">
                  <c:v>1.4773649138550039E-5</c:v>
                </c:pt>
                <c:pt idx="1105">
                  <c:v>1.1924462265582872E-4</c:v>
                </c:pt>
                <c:pt idx="1106">
                  <c:v>1.5437608899609568E-5</c:v>
                </c:pt>
                <c:pt idx="1107">
                  <c:v>9.7413478383812914E-6</c:v>
                </c:pt>
                <c:pt idx="1108">
                  <c:v>1.5262376218069197E-4</c:v>
                </c:pt>
                <c:pt idx="1109">
                  <c:v>1.0463466418831848E-4</c:v>
                </c:pt>
                <c:pt idx="1110">
                  <c:v>4.9265159462793349E-5</c:v>
                </c:pt>
                <c:pt idx="1111">
                  <c:v>9.9462170252584685E-5</c:v>
                </c:pt>
                <c:pt idx="1112">
                  <c:v>3.1257490684220322E-5</c:v>
                </c:pt>
                <c:pt idx="1113">
                  <c:v>1.1366913756990432E-6</c:v>
                </c:pt>
                <c:pt idx="1114">
                  <c:v>5.5286769222490784E-5</c:v>
                </c:pt>
                <c:pt idx="1115">
                  <c:v>1.6742241266070609E-5</c:v>
                </c:pt>
                <c:pt idx="1116">
                  <c:v>2.6194012079507113E-5</c:v>
                </c:pt>
                <c:pt idx="1117">
                  <c:v>2.4388430529158833E-5</c:v>
                </c:pt>
                <c:pt idx="1118">
                  <c:v>1.9708809913982698E-4</c:v>
                </c:pt>
                <c:pt idx="1119">
                  <c:v>1.2846243441560408E-4</c:v>
                </c:pt>
                <c:pt idx="1120">
                  <c:v>8.2323386374783504E-7</c:v>
                </c:pt>
                <c:pt idx="1121">
                  <c:v>2.3872824338540318E-5</c:v>
                </c:pt>
                <c:pt idx="1122">
                  <c:v>3.9689905218504191E-5</c:v>
                </c:pt>
                <c:pt idx="1123">
                  <c:v>7.9386561545961357E-5</c:v>
                </c:pt>
                <c:pt idx="1124">
                  <c:v>2.3694509690577742E-5</c:v>
                </c:pt>
                <c:pt idx="1125">
                  <c:v>4.9360929880289314E-5</c:v>
                </c:pt>
                <c:pt idx="1126">
                  <c:v>1.299130298967152E-4</c:v>
                </c:pt>
                <c:pt idx="1127">
                  <c:v>2.2659485858490106E-4</c:v>
                </c:pt>
                <c:pt idx="1128">
                  <c:v>2.0588986511994182E-3</c:v>
                </c:pt>
                <c:pt idx="1129">
                  <c:v>3.7747172536382583E-3</c:v>
                </c:pt>
                <c:pt idx="1130">
                  <c:v>3.2864304202617127E-4</c:v>
                </c:pt>
                <c:pt idx="1131">
                  <c:v>6.5573013556664709E-4</c:v>
                </c:pt>
                <c:pt idx="1132">
                  <c:v>6.3708902182564716E-6</c:v>
                </c:pt>
                <c:pt idx="1133">
                  <c:v>4.0715929577341106E-6</c:v>
                </c:pt>
                <c:pt idx="1134">
                  <c:v>9.3984644756626371E-5</c:v>
                </c:pt>
                <c:pt idx="1135">
                  <c:v>1.1181184571482898E-5</c:v>
                </c:pt>
                <c:pt idx="1136">
                  <c:v>2.5326769215657831E-4</c:v>
                </c:pt>
                <c:pt idx="1137">
                  <c:v>3.6189537201911217E-4</c:v>
                </c:pt>
                <c:pt idx="1138">
                  <c:v>1.3626771099172832E-5</c:v>
                </c:pt>
                <c:pt idx="1139">
                  <c:v>2.9787670486407182E-4</c:v>
                </c:pt>
                <c:pt idx="1140">
                  <c:v>2.6828252084522244E-5</c:v>
                </c:pt>
                <c:pt idx="1141">
                  <c:v>7.4980226957898124E-6</c:v>
                </c:pt>
                <c:pt idx="1142">
                  <c:v>2.5596515170309544E-6</c:v>
                </c:pt>
                <c:pt idx="1143">
                  <c:v>3.2141670291459093E-5</c:v>
                </c:pt>
                <c:pt idx="1144">
                  <c:v>1.0140877752748726E-5</c:v>
                </c:pt>
                <c:pt idx="1145">
                  <c:v>3.8956146327991483E-5</c:v>
                </c:pt>
                <c:pt idx="1146">
                  <c:v>9.4576679556221957E-6</c:v>
                </c:pt>
                <c:pt idx="1147">
                  <c:v>1.9358952019371509E-5</c:v>
                </c:pt>
                <c:pt idx="1148">
                  <c:v>8.316687057302591E-5</c:v>
                </c:pt>
                <c:pt idx="1149">
                  <c:v>9.9381379587767132E-5</c:v>
                </c:pt>
                <c:pt idx="1150">
                  <c:v>1.7003696415631526E-4</c:v>
                </c:pt>
                <c:pt idx="1151">
                  <c:v>5.0731064741046196E-5</c:v>
                </c:pt>
                <c:pt idx="1152">
                  <c:v>3.3658374473630173E-5</c:v>
                </c:pt>
                <c:pt idx="1153">
                  <c:v>7.9592857323595274E-5</c:v>
                </c:pt>
                <c:pt idx="1154">
                  <c:v>2.4104312841736316E-5</c:v>
                </c:pt>
                <c:pt idx="1155">
                  <c:v>4.5570288353581436E-6</c:v>
                </c:pt>
                <c:pt idx="1156">
                  <c:v>3.7768192358995426E-5</c:v>
                </c:pt>
                <c:pt idx="1157">
                  <c:v>2.8773609178287986E-6</c:v>
                </c:pt>
                <c:pt idx="1158">
                  <c:v>7.5809313938635347E-5</c:v>
                </c:pt>
                <c:pt idx="1159">
                  <c:v>5.6965152037643672E-5</c:v>
                </c:pt>
                <c:pt idx="1160">
                  <c:v>1.090966235785744E-4</c:v>
                </c:pt>
                <c:pt idx="1161">
                  <c:v>3.2516296699282159E-5</c:v>
                </c:pt>
                <c:pt idx="1162">
                  <c:v>2.8176266810366863E-5</c:v>
                </c:pt>
                <c:pt idx="1163">
                  <c:v>7.7557766111032499E-5</c:v>
                </c:pt>
                <c:pt idx="1164">
                  <c:v>2.148077486290598E-5</c:v>
                </c:pt>
                <c:pt idx="1165">
                  <c:v>3.8658694629158963E-5</c:v>
                </c:pt>
                <c:pt idx="1166">
                  <c:v>1.0121219474689483E-4</c:v>
                </c:pt>
                <c:pt idx="1167">
                  <c:v>1.0373803545433999E-5</c:v>
                </c:pt>
                <c:pt idx="1168">
                  <c:v>7.7531839434372165E-5</c:v>
                </c:pt>
                <c:pt idx="1169">
                  <c:v>5.7808023767433188E-6</c:v>
                </c:pt>
                <c:pt idx="1170">
                  <c:v>8.3235387515213954E-5</c:v>
                </c:pt>
                <c:pt idx="1171">
                  <c:v>7.2492823073561912E-5</c:v>
                </c:pt>
                <c:pt idx="1172">
                  <c:v>2.3427539660373925E-5</c:v>
                </c:pt>
                <c:pt idx="1173">
                  <c:v>1.9145921855427271E-5</c:v>
                </c:pt>
                <c:pt idx="1174">
                  <c:v>3.0244277471032388E-5</c:v>
                </c:pt>
                <c:pt idx="1175">
                  <c:v>4.2286885445967199E-5</c:v>
                </c:pt>
                <c:pt idx="1176">
                  <c:v>2.3175068854928018E-6</c:v>
                </c:pt>
                <c:pt idx="1177">
                  <c:v>2.3644170598466878E-5</c:v>
                </c:pt>
                <c:pt idx="1178">
                  <c:v>2.1688398111898661E-5</c:v>
                </c:pt>
                <c:pt idx="1179">
                  <c:v>1.2344876832772538E-4</c:v>
                </c:pt>
                <c:pt idx="1180">
                  <c:v>4.0790657404141426E-6</c:v>
                </c:pt>
                <c:pt idx="1181">
                  <c:v>7.6965145474319703E-5</c:v>
                </c:pt>
                <c:pt idx="1182">
                  <c:v>1.4475995721399782E-5</c:v>
                </c:pt>
                <c:pt idx="1183">
                  <c:v>1.5111902190114308E-4</c:v>
                </c:pt>
                <c:pt idx="1184">
                  <c:v>2.1535687006170753E-6</c:v>
                </c:pt>
                <c:pt idx="1185">
                  <c:v>2.9820376276565786E-5</c:v>
                </c:pt>
                <c:pt idx="1186">
                  <c:v>2.7591445064957144E-6</c:v>
                </c:pt>
                <c:pt idx="1187">
                  <c:v>7.8806109364429734E-5</c:v>
                </c:pt>
                <c:pt idx="1188">
                  <c:v>2.999239440509915E-5</c:v>
                </c:pt>
                <c:pt idx="1189">
                  <c:v>1.0986810175832797E-4</c:v>
                </c:pt>
                <c:pt idx="1190">
                  <c:v>5.4297324238031862E-5</c:v>
                </c:pt>
                <c:pt idx="1191">
                  <c:v>8.3252896246895812E-5</c:v>
                </c:pt>
                <c:pt idx="1192">
                  <c:v>3.0325459124576558E-5</c:v>
                </c:pt>
                <c:pt idx="1193">
                  <c:v>1.9025380535229685E-5</c:v>
                </c:pt>
                <c:pt idx="1194">
                  <c:v>1.7468903202583791E-6</c:v>
                </c:pt>
                <c:pt idx="1195">
                  <c:v>2.8480458011892788E-5</c:v>
                </c:pt>
                <c:pt idx="1196">
                  <c:v>1.2822347077096223E-5</c:v>
                </c:pt>
                <c:pt idx="1197">
                  <c:v>3.6576190507531167E-6</c:v>
                </c:pt>
                <c:pt idx="1198">
                  <c:v>2.9118506060268876E-6</c:v>
                </c:pt>
                <c:pt idx="1199">
                  <c:v>5.2971625894806374E-6</c:v>
                </c:pt>
                <c:pt idx="1200">
                  <c:v>3.9341956148530009E-5</c:v>
                </c:pt>
                <c:pt idx="1201">
                  <c:v>4.1775534459033247E-4</c:v>
                </c:pt>
                <c:pt idx="1202">
                  <c:v>9.1816832406877954E-5</c:v>
                </c:pt>
                <c:pt idx="1203">
                  <c:v>1.3686954251021123E-4</c:v>
                </c:pt>
                <c:pt idx="1204">
                  <c:v>8.4343718182721137E-6</c:v>
                </c:pt>
                <c:pt idx="1205">
                  <c:v>1.2705365450822474E-4</c:v>
                </c:pt>
                <c:pt idx="1206">
                  <c:v>8.5083953506176463E-6</c:v>
                </c:pt>
                <c:pt idx="1207">
                  <c:v>3.4452370133318195E-5</c:v>
                </c:pt>
                <c:pt idx="1208">
                  <c:v>7.4655931029665492E-6</c:v>
                </c:pt>
                <c:pt idx="1209">
                  <c:v>1.3279944654408695E-5</c:v>
                </c:pt>
                <c:pt idx="1210">
                  <c:v>9.0973025365059362E-6</c:v>
                </c:pt>
                <c:pt idx="1211">
                  <c:v>4.5909434349222649E-5</c:v>
                </c:pt>
                <c:pt idx="1212">
                  <c:v>2.4555373019192822E-4</c:v>
                </c:pt>
                <c:pt idx="1213">
                  <c:v>1.6724783631502367E-4</c:v>
                </c:pt>
                <c:pt idx="1214">
                  <c:v>2.037564909418202E-5</c:v>
                </c:pt>
                <c:pt idx="1215">
                  <c:v>3.6280310907558682E-5</c:v>
                </c:pt>
                <c:pt idx="1216">
                  <c:v>1.2952955947646526E-4</c:v>
                </c:pt>
                <c:pt idx="1217">
                  <c:v>3.0845736320366868E-6</c:v>
                </c:pt>
                <c:pt idx="1218">
                  <c:v>8.0918693995600232E-5</c:v>
                </c:pt>
                <c:pt idx="1219">
                  <c:v>2.7689039626228573E-5</c:v>
                </c:pt>
                <c:pt idx="1220">
                  <c:v>4.8937886191006898E-5</c:v>
                </c:pt>
                <c:pt idx="1221">
                  <c:v>2.5324710175192355E-5</c:v>
                </c:pt>
                <c:pt idx="1222">
                  <c:v>1.0616737090523244E-6</c:v>
                </c:pt>
                <c:pt idx="1223">
                  <c:v>1.7238296809566332E-4</c:v>
                </c:pt>
                <c:pt idx="1224">
                  <c:v>1.1753615427836655E-4</c:v>
                </c:pt>
                <c:pt idx="1225">
                  <c:v>9.9728070720044151E-5</c:v>
                </c:pt>
                <c:pt idx="1226">
                  <c:v>3.1897340092804914E-5</c:v>
                </c:pt>
                <c:pt idx="1227">
                  <c:v>5.1029602269951815E-5</c:v>
                </c:pt>
                <c:pt idx="1228">
                  <c:v>4.492015440680361E-5</c:v>
                </c:pt>
                <c:pt idx="1229">
                  <c:v>5.8342890189814086E-5</c:v>
                </c:pt>
                <c:pt idx="1230">
                  <c:v>2.1797265384725803E-5</c:v>
                </c:pt>
                <c:pt idx="1231">
                  <c:v>4.9383438315832372E-5</c:v>
                </c:pt>
                <c:pt idx="1232">
                  <c:v>3.5336438426250926E-5</c:v>
                </c:pt>
                <c:pt idx="1233">
                  <c:v>8.0091623204527388E-5</c:v>
                </c:pt>
                <c:pt idx="1234">
                  <c:v>1.6618334306841209E-4</c:v>
                </c:pt>
                <c:pt idx="1235">
                  <c:v>2.061138933501363E-5</c:v>
                </c:pt>
                <c:pt idx="1236">
                  <c:v>1.5138877605923559E-4</c:v>
                </c:pt>
                <c:pt idx="1237">
                  <c:v>9.4285075193141192E-5</c:v>
                </c:pt>
                <c:pt idx="1238">
                  <c:v>1.161434197669213E-4</c:v>
                </c:pt>
                <c:pt idx="1239">
                  <c:v>4.2972093445885186E-6</c:v>
                </c:pt>
                <c:pt idx="1240">
                  <c:v>2.6234539833717346E-5</c:v>
                </c:pt>
                <c:pt idx="1241">
                  <c:v>3.095122684758091E-5</c:v>
                </c:pt>
                <c:pt idx="1242">
                  <c:v>2.1132974579187395E-5</c:v>
                </c:pt>
                <c:pt idx="1243">
                  <c:v>1.1631675110737087E-5</c:v>
                </c:pt>
                <c:pt idx="1244">
                  <c:v>1.46017555151844E-5</c:v>
                </c:pt>
                <c:pt idx="1245">
                  <c:v>2.2141870195965768E-5</c:v>
                </c:pt>
                <c:pt idx="1246">
                  <c:v>1.1392564149239064E-6</c:v>
                </c:pt>
                <c:pt idx="1247">
                  <c:v>1.0830155065945151E-5</c:v>
                </c:pt>
                <c:pt idx="1248">
                  <c:v>6.4413225849542633E-6</c:v>
                </c:pt>
                <c:pt idx="1249">
                  <c:v>8.165314442494392E-6</c:v>
                </c:pt>
                <c:pt idx="1250">
                  <c:v>4.6005860807363979E-5</c:v>
                </c:pt>
                <c:pt idx="1251">
                  <c:v>4.0344207422141304E-5</c:v>
                </c:pt>
                <c:pt idx="1252">
                  <c:v>3.85368210533948E-5</c:v>
                </c:pt>
                <c:pt idx="1253">
                  <c:v>1.9160692469337773E-4</c:v>
                </c:pt>
                <c:pt idx="1254">
                  <c:v>3.4768853149414058E-7</c:v>
                </c:pt>
                <c:pt idx="1255">
                  <c:v>6.9205797852337363E-6</c:v>
                </c:pt>
                <c:pt idx="1256">
                  <c:v>6.7886540129632971E-6</c:v>
                </c:pt>
                <c:pt idx="1257">
                  <c:v>6.5543426422428122E-5</c:v>
                </c:pt>
                <c:pt idx="1258">
                  <c:v>1.3653162878607967E-4</c:v>
                </c:pt>
                <c:pt idx="1259">
                  <c:v>5.0135564965730896E-5</c:v>
                </c:pt>
                <c:pt idx="1260">
                  <c:v>2.3021805694317813E-6</c:v>
                </c:pt>
                <c:pt idx="1261">
                  <c:v>4.7792756256819015E-5</c:v>
                </c:pt>
                <c:pt idx="1262">
                  <c:v>2.3811443910493846E-5</c:v>
                </c:pt>
                <c:pt idx="1263">
                  <c:v>6.7017107449586879E-5</c:v>
                </c:pt>
                <c:pt idx="1264">
                  <c:v>2.0711746488902331E-5</c:v>
                </c:pt>
                <c:pt idx="1265">
                  <c:v>7.9408726665270334E-6</c:v>
                </c:pt>
                <c:pt idx="1266">
                  <c:v>6.0715668315536969E-5</c:v>
                </c:pt>
                <c:pt idx="1267">
                  <c:v>2.108316196377277E-6</c:v>
                </c:pt>
                <c:pt idx="1268">
                  <c:v>1.5023298685627219E-5</c:v>
                </c:pt>
                <c:pt idx="1269">
                  <c:v>7.0318164328314072E-5</c:v>
                </c:pt>
                <c:pt idx="1270">
                  <c:v>1.625193244152164E-5</c:v>
                </c:pt>
                <c:pt idx="1271">
                  <c:v>4.2608388837319618E-5</c:v>
                </c:pt>
                <c:pt idx="1272">
                  <c:v>8.3816816987848289E-5</c:v>
                </c:pt>
                <c:pt idx="1273">
                  <c:v>2.3613149829012162E-5</c:v>
                </c:pt>
                <c:pt idx="1274">
                  <c:v>4.4632350916388025E-5</c:v>
                </c:pt>
                <c:pt idx="1275">
                  <c:v>5.1470646491463209E-6</c:v>
                </c:pt>
                <c:pt idx="1276">
                  <c:v>3.5177822707047458E-5</c:v>
                </c:pt>
                <c:pt idx="1277">
                  <c:v>3.8276305269430411E-5</c:v>
                </c:pt>
                <c:pt idx="1278">
                  <c:v>1.0241749108525707E-4</c:v>
                </c:pt>
                <c:pt idx="1279">
                  <c:v>2.7277445889765028E-5</c:v>
                </c:pt>
                <c:pt idx="1280">
                  <c:v>3.6508266852688787E-6</c:v>
                </c:pt>
                <c:pt idx="1281">
                  <c:v>4.3010767666586166E-5</c:v>
                </c:pt>
                <c:pt idx="1282">
                  <c:v>1.70346394269083E-4</c:v>
                </c:pt>
                <c:pt idx="1283">
                  <c:v>1.159068000698607E-4</c:v>
                </c:pt>
                <c:pt idx="1284">
                  <c:v>1.0686053201791048E-5</c:v>
                </c:pt>
                <c:pt idx="1285">
                  <c:v>9.9195840338807059E-5</c:v>
                </c:pt>
                <c:pt idx="1286">
                  <c:v>8.1407187623521078E-5</c:v>
                </c:pt>
                <c:pt idx="1287">
                  <c:v>4.1427791776755564E-5</c:v>
                </c:pt>
                <c:pt idx="1288">
                  <c:v>5.8278871907181747E-6</c:v>
                </c:pt>
                <c:pt idx="1289">
                  <c:v>5.929978805212831E-5</c:v>
                </c:pt>
                <c:pt idx="1290">
                  <c:v>1.622298084628153E-5</c:v>
                </c:pt>
                <c:pt idx="1291">
                  <c:v>1.2618456041671034E-5</c:v>
                </c:pt>
                <c:pt idx="1292">
                  <c:v>1.2085055707306671E-4</c:v>
                </c:pt>
                <c:pt idx="1293">
                  <c:v>5.5810130787622942E-5</c:v>
                </c:pt>
                <c:pt idx="1294">
                  <c:v>9.0545233051512965E-5</c:v>
                </c:pt>
                <c:pt idx="1295">
                  <c:v>1.4294918330600863E-4</c:v>
                </c:pt>
                <c:pt idx="1296">
                  <c:v>1.6736942881218435E-5</c:v>
                </c:pt>
                <c:pt idx="1297">
                  <c:v>1.6285696877965574E-4</c:v>
                </c:pt>
                <c:pt idx="1298">
                  <c:v>2.4015509936934709E-5</c:v>
                </c:pt>
                <c:pt idx="1299">
                  <c:v>4.552938763626194E-5</c:v>
                </c:pt>
                <c:pt idx="1300">
                  <c:v>4.2532833778159388E-5</c:v>
                </c:pt>
                <c:pt idx="1301">
                  <c:v>3.6938160132700216E-5</c:v>
                </c:pt>
                <c:pt idx="1302">
                  <c:v>4.6632383574259286E-6</c:v>
                </c:pt>
                <c:pt idx="1303">
                  <c:v>4.1060886275116025E-4</c:v>
                </c:pt>
                <c:pt idx="1304">
                  <c:v>7.6038522075200091E-4</c:v>
                </c:pt>
                <c:pt idx="1305">
                  <c:v>1.6083286435141802E-5</c:v>
                </c:pt>
                <c:pt idx="1306">
                  <c:v>8.9618586448914761E-5</c:v>
                </c:pt>
                <c:pt idx="1307">
                  <c:v>3.9458751597750182E-6</c:v>
                </c:pt>
                <c:pt idx="1308">
                  <c:v>2.1403747750319716E-5</c:v>
                </c:pt>
                <c:pt idx="1309">
                  <c:v>3.1208610801894418E-5</c:v>
                </c:pt>
                <c:pt idx="1310">
                  <c:v>1.0622262799297573E-5</c:v>
                </c:pt>
                <c:pt idx="1311">
                  <c:v>1.7891496155837297E-5</c:v>
                </c:pt>
                <c:pt idx="1312">
                  <c:v>9.8975000769604927E-5</c:v>
                </c:pt>
                <c:pt idx="1313">
                  <c:v>7.1568769439594748E-6</c:v>
                </c:pt>
                <c:pt idx="1314">
                  <c:v>3.924772482652903E-5</c:v>
                </c:pt>
                <c:pt idx="1315">
                  <c:v>2.5059267501164437E-5</c:v>
                </c:pt>
                <c:pt idx="1316">
                  <c:v>1.8812019476586575E-5</c:v>
                </c:pt>
                <c:pt idx="1317">
                  <c:v>8.5700639527684237E-5</c:v>
                </c:pt>
                <c:pt idx="1318">
                  <c:v>1.3112764040213822E-5</c:v>
                </c:pt>
                <c:pt idx="1319">
                  <c:v>2.1439680126724245E-6</c:v>
                </c:pt>
                <c:pt idx="1320">
                  <c:v>1.166621677781279E-4</c:v>
                </c:pt>
                <c:pt idx="1321">
                  <c:v>2.513886452717424E-5</c:v>
                </c:pt>
                <c:pt idx="1322">
                  <c:v>7.233985937943697E-5</c:v>
                </c:pt>
                <c:pt idx="1323">
                  <c:v>9.597352007980966E-5</c:v>
                </c:pt>
                <c:pt idx="1324">
                  <c:v>2.2457220285747765E-5</c:v>
                </c:pt>
                <c:pt idx="1325">
                  <c:v>1.941689230385709E-5</c:v>
                </c:pt>
                <c:pt idx="1326">
                  <c:v>1.7083747849762725E-4</c:v>
                </c:pt>
                <c:pt idx="1327">
                  <c:v>2.9519750055454252E-5</c:v>
                </c:pt>
                <c:pt idx="1328">
                  <c:v>1.5933272541574956E-5</c:v>
                </c:pt>
                <c:pt idx="1329">
                  <c:v>4.8547976362066745E-5</c:v>
                </c:pt>
                <c:pt idx="1330">
                  <c:v>1.384637966237068E-5</c:v>
                </c:pt>
                <c:pt idx="1331">
                  <c:v>3.9536134105495936E-5</c:v>
                </c:pt>
                <c:pt idx="1332">
                  <c:v>6.5448102115228871E-5</c:v>
                </c:pt>
                <c:pt idx="1333">
                  <c:v>4.8607991611142147E-6</c:v>
                </c:pt>
                <c:pt idx="1334">
                  <c:v>2.19871441727333E-5</c:v>
                </c:pt>
                <c:pt idx="1335">
                  <c:v>7.7366251681390997E-5</c:v>
                </c:pt>
                <c:pt idx="1336">
                  <c:v>6.1865729041334617E-5</c:v>
                </c:pt>
                <c:pt idx="1337">
                  <c:v>1.3326972040157556E-5</c:v>
                </c:pt>
                <c:pt idx="1338">
                  <c:v>2.2038675870488927E-4</c:v>
                </c:pt>
                <c:pt idx="1339">
                  <c:v>2.8680391698335886E-5</c:v>
                </c:pt>
                <c:pt idx="1340">
                  <c:v>1.149582373857498E-7</c:v>
                </c:pt>
                <c:pt idx="1341">
                  <c:v>1.1998564733622099E-4</c:v>
                </c:pt>
                <c:pt idx="1342">
                  <c:v>3.3426874087867029E-5</c:v>
                </c:pt>
                <c:pt idx="1343">
                  <c:v>3.4037203565530765E-5</c:v>
                </c:pt>
                <c:pt idx="1344">
                  <c:v>9.8292428714356455E-5</c:v>
                </c:pt>
                <c:pt idx="1345">
                  <c:v>5.7202503394447321E-5</c:v>
                </c:pt>
                <c:pt idx="1346">
                  <c:v>4.3484713682892812E-5</c:v>
                </c:pt>
                <c:pt idx="1347">
                  <c:v>3.5818403476835096E-4</c:v>
                </c:pt>
                <c:pt idx="1348">
                  <c:v>4.2071134845879543E-5</c:v>
                </c:pt>
                <c:pt idx="1349">
                  <c:v>1.8094681566059108E-5</c:v>
                </c:pt>
                <c:pt idx="1350">
                  <c:v>1.9819645642388583E-5</c:v>
                </c:pt>
                <c:pt idx="1351">
                  <c:v>3.3633718588120697E-5</c:v>
                </c:pt>
                <c:pt idx="1352">
                  <c:v>2.3366032913275952E-5</c:v>
                </c:pt>
                <c:pt idx="1353">
                  <c:v>5.0075354079716206E-6</c:v>
                </c:pt>
                <c:pt idx="1354">
                  <c:v>6.9384122012782976E-4</c:v>
                </c:pt>
                <c:pt idx="1355">
                  <c:v>2.4609736841726043E-4</c:v>
                </c:pt>
                <c:pt idx="1356">
                  <c:v>2.3110548927252293E-5</c:v>
                </c:pt>
                <c:pt idx="1357">
                  <c:v>5.4054033788571355E-5</c:v>
                </c:pt>
                <c:pt idx="1358">
                  <c:v>7.0740583588155994E-5</c:v>
                </c:pt>
                <c:pt idx="1359">
                  <c:v>6.9139748982034911E-5</c:v>
                </c:pt>
                <c:pt idx="1360">
                  <c:v>4.1812116998772635E-5</c:v>
                </c:pt>
                <c:pt idx="1361">
                  <c:v>7.0949326400443296E-5</c:v>
                </c:pt>
                <c:pt idx="1362">
                  <c:v>5.9617086202972659E-5</c:v>
                </c:pt>
                <c:pt idx="1363">
                  <c:v>4.4868878980505465E-5</c:v>
                </c:pt>
                <c:pt idx="1364">
                  <c:v>4.8822545162373538E-5</c:v>
                </c:pt>
                <c:pt idx="1365">
                  <c:v>1.8942746414303783E-7</c:v>
                </c:pt>
                <c:pt idx="1366">
                  <c:v>8.4282059470883327E-5</c:v>
                </c:pt>
                <c:pt idx="1367">
                  <c:v>1.8089570395005462E-5</c:v>
                </c:pt>
                <c:pt idx="1368">
                  <c:v>2.2963958584834336E-5</c:v>
                </c:pt>
                <c:pt idx="1369">
                  <c:v>7.236064710435032E-5</c:v>
                </c:pt>
                <c:pt idx="1370">
                  <c:v>4.9959749439723266E-5</c:v>
                </c:pt>
                <c:pt idx="1371">
                  <c:v>3.8537011278574463E-5</c:v>
                </c:pt>
                <c:pt idx="1372">
                  <c:v>1.321327671044686E-4</c:v>
                </c:pt>
                <c:pt idx="1373">
                  <c:v>7.4225284617611192E-5</c:v>
                </c:pt>
                <c:pt idx="1374">
                  <c:v>1.6636388451539284E-5</c:v>
                </c:pt>
                <c:pt idx="1375">
                  <c:v>3.8257429037161107E-5</c:v>
                </c:pt>
                <c:pt idx="1376">
                  <c:v>5.188537507516145E-5</c:v>
                </c:pt>
                <c:pt idx="1377">
                  <c:v>2.1917007235603329E-6</c:v>
                </c:pt>
                <c:pt idx="1378">
                  <c:v>3.9813666345300924E-5</c:v>
                </c:pt>
                <c:pt idx="1379">
                  <c:v>1.1427044712222311E-4</c:v>
                </c:pt>
                <c:pt idx="1380">
                  <c:v>7.9123246168835649E-5</c:v>
                </c:pt>
                <c:pt idx="1381">
                  <c:v>8.3479926540529753E-6</c:v>
                </c:pt>
                <c:pt idx="1382">
                  <c:v>1.9971033150518889E-5</c:v>
                </c:pt>
                <c:pt idx="1383">
                  <c:v>4.4121100982248793E-6</c:v>
                </c:pt>
                <c:pt idx="1384">
                  <c:v>2.4681213903681043E-5</c:v>
                </c:pt>
                <c:pt idx="1385">
                  <c:v>3.297661492083668E-5</c:v>
                </c:pt>
                <c:pt idx="1386">
                  <c:v>1.0188301497175787E-4</c:v>
                </c:pt>
                <c:pt idx="1387">
                  <c:v>7.8522792100485346E-5</c:v>
                </c:pt>
                <c:pt idx="1388">
                  <c:v>6.4203204448552121E-6</c:v>
                </c:pt>
                <c:pt idx="1389">
                  <c:v>6.9453797952214233E-5</c:v>
                </c:pt>
                <c:pt idx="1390">
                  <c:v>3.2436504773330692E-6</c:v>
                </c:pt>
                <c:pt idx="1391">
                  <c:v>2.718054849834919E-6</c:v>
                </c:pt>
                <c:pt idx="1392">
                  <c:v>8.2984796073305383E-5</c:v>
                </c:pt>
                <c:pt idx="1393">
                  <c:v>1.9669793439502724E-6</c:v>
                </c:pt>
                <c:pt idx="1394">
                  <c:v>4.3651718344316721E-5</c:v>
                </c:pt>
                <c:pt idx="1395">
                  <c:v>9.292533205449605E-5</c:v>
                </c:pt>
                <c:pt idx="1396">
                  <c:v>6.0325621569294941E-6</c:v>
                </c:pt>
                <c:pt idx="1397">
                  <c:v>1.899418717543125E-5</c:v>
                </c:pt>
                <c:pt idx="1398">
                  <c:v>1.5253572392580507E-5</c:v>
                </c:pt>
                <c:pt idx="1399">
                  <c:v>1.00341701940331E-4</c:v>
                </c:pt>
                <c:pt idx="1400">
                  <c:v>2.2710110961997269E-5</c:v>
                </c:pt>
                <c:pt idx="1401">
                  <c:v>5.9603518168233153E-5</c:v>
                </c:pt>
                <c:pt idx="1402">
                  <c:v>1.7607800770044323E-8</c:v>
                </c:pt>
                <c:pt idx="1403">
                  <c:v>2.0959086182014938E-5</c:v>
                </c:pt>
                <c:pt idx="1404">
                  <c:v>7.1096173697036041E-5</c:v>
                </c:pt>
                <c:pt idx="1405">
                  <c:v>9.9329562262464774E-5</c:v>
                </c:pt>
                <c:pt idx="1406">
                  <c:v>4.3929441316798459E-5</c:v>
                </c:pt>
                <c:pt idx="1407">
                  <c:v>5.9707589070698026E-5</c:v>
                </c:pt>
                <c:pt idx="1408">
                  <c:v>4.4437935520804644E-5</c:v>
                </c:pt>
                <c:pt idx="1409">
                  <c:v>2.4078346041232346E-5</c:v>
                </c:pt>
                <c:pt idx="1410">
                  <c:v>3.0021910615223881E-5</c:v>
                </c:pt>
                <c:pt idx="1411">
                  <c:v>1.009869013757982E-4</c:v>
                </c:pt>
                <c:pt idx="1412">
                  <c:v>1.0714213906863454E-5</c:v>
                </c:pt>
                <c:pt idx="1413">
                  <c:v>2.9628131153118373E-5</c:v>
                </c:pt>
                <c:pt idx="1414">
                  <c:v>8.2440318889284123E-6</c:v>
                </c:pt>
                <c:pt idx="1415">
                  <c:v>4.3161045846748352E-7</c:v>
                </c:pt>
                <c:pt idx="1416">
                  <c:v>2.0818705809288259E-5</c:v>
                </c:pt>
                <c:pt idx="1417">
                  <c:v>5.8489958166222578E-6</c:v>
                </c:pt>
                <c:pt idx="1418">
                  <c:v>1.763710826496124E-6</c:v>
                </c:pt>
                <c:pt idx="1419">
                  <c:v>2.1465074499495743E-5</c:v>
                </c:pt>
                <c:pt idx="1420">
                  <c:v>1.5013775145881366E-4</c:v>
                </c:pt>
                <c:pt idx="1421">
                  <c:v>4.8812246957477803E-5</c:v>
                </c:pt>
                <c:pt idx="1422">
                  <c:v>1.4155067981010559E-4</c:v>
                </c:pt>
                <c:pt idx="1423">
                  <c:v>1.6014298791790861E-4</c:v>
                </c:pt>
                <c:pt idx="1424">
                  <c:v>3.2925432262622121E-5</c:v>
                </c:pt>
                <c:pt idx="1425">
                  <c:v>1.4325315455414699E-4</c:v>
                </c:pt>
                <c:pt idx="1426">
                  <c:v>2.0479835057822466E-5</c:v>
                </c:pt>
                <c:pt idx="1427">
                  <c:v>2.1131586867904907E-5</c:v>
                </c:pt>
                <c:pt idx="1428">
                  <c:v>3.2702930065243249E-6</c:v>
                </c:pt>
                <c:pt idx="1429">
                  <c:v>4.0803791450731743E-6</c:v>
                </c:pt>
                <c:pt idx="1430">
                  <c:v>1.0193479485046625E-5</c:v>
                </c:pt>
                <c:pt idx="1431">
                  <c:v>2.6109973218052391E-6</c:v>
                </c:pt>
                <c:pt idx="1432">
                  <c:v>5.179372723998117E-5</c:v>
                </c:pt>
                <c:pt idx="1433">
                  <c:v>2.1287988351508377E-5</c:v>
                </c:pt>
                <c:pt idx="1434">
                  <c:v>3.5018346339767706E-5</c:v>
                </c:pt>
                <c:pt idx="1435">
                  <c:v>1.3472665484207461E-4</c:v>
                </c:pt>
                <c:pt idx="1436">
                  <c:v>2.111514565138339E-5</c:v>
                </c:pt>
                <c:pt idx="1437">
                  <c:v>6.9569208823797693E-6</c:v>
                </c:pt>
                <c:pt idx="1438">
                  <c:v>3.2093496297578811E-5</c:v>
                </c:pt>
                <c:pt idx="1439">
                  <c:v>2.1249589946509602E-5</c:v>
                </c:pt>
                <c:pt idx="1440">
                  <c:v>6.6813307513916484E-5</c:v>
                </c:pt>
                <c:pt idx="1441">
                  <c:v>8.0747395869457709E-6</c:v>
                </c:pt>
                <c:pt idx="1442">
                  <c:v>1.6794744507537125E-5</c:v>
                </c:pt>
                <c:pt idx="1443">
                  <c:v>4.0120722241654401E-6</c:v>
                </c:pt>
                <c:pt idx="1444">
                  <c:v>4.4164727308346035E-5</c:v>
                </c:pt>
                <c:pt idx="1445">
                  <c:v>5.3732667438817012E-6</c:v>
                </c:pt>
                <c:pt idx="1446">
                  <c:v>7.0958954356940487E-5</c:v>
                </c:pt>
                <c:pt idx="1447">
                  <c:v>4.4894082013565299E-5</c:v>
                </c:pt>
                <c:pt idx="1448">
                  <c:v>1.6384877109665867E-5</c:v>
                </c:pt>
                <c:pt idx="1449">
                  <c:v>1.2794658483757257E-5</c:v>
                </c:pt>
                <c:pt idx="1450">
                  <c:v>2.0888041441263436E-5</c:v>
                </c:pt>
                <c:pt idx="1451">
                  <c:v>6.1264596443573948E-5</c:v>
                </c:pt>
                <c:pt idx="1452">
                  <c:v>2.5481578952580696E-5</c:v>
                </c:pt>
                <c:pt idx="1453">
                  <c:v>9.3143526292512174E-5</c:v>
                </c:pt>
                <c:pt idx="1454">
                  <c:v>6.2798599792757525E-5</c:v>
                </c:pt>
                <c:pt idx="1455">
                  <c:v>3.0260518180206543E-5</c:v>
                </c:pt>
                <c:pt idx="1456">
                  <c:v>3.1000072301581589E-4</c:v>
                </c:pt>
                <c:pt idx="1457">
                  <c:v>1.4342019182565145E-4</c:v>
                </c:pt>
                <c:pt idx="1458">
                  <c:v>2.3253009313428161E-5</c:v>
                </c:pt>
                <c:pt idx="1459">
                  <c:v>2.8868921118004095E-5</c:v>
                </c:pt>
                <c:pt idx="1460">
                  <c:v>1.449699210236073E-5</c:v>
                </c:pt>
                <c:pt idx="1461">
                  <c:v>7.7730623569340728E-6</c:v>
                </c:pt>
                <c:pt idx="1462">
                  <c:v>7.9134564805269238E-7</c:v>
                </c:pt>
                <c:pt idx="1463">
                  <c:v>6.545235166013956E-6</c:v>
                </c:pt>
                <c:pt idx="1464">
                  <c:v>7.778812754709243E-6</c:v>
                </c:pt>
                <c:pt idx="1465">
                  <c:v>7.4172838174562424E-5</c:v>
                </c:pt>
                <c:pt idx="1466">
                  <c:v>2.2447914265627144E-5</c:v>
                </c:pt>
                <c:pt idx="1467">
                  <c:v>7.6561522942175376E-5</c:v>
                </c:pt>
                <c:pt idx="1468">
                  <c:v>2.8962333324001797E-5</c:v>
                </c:pt>
                <c:pt idx="1469">
                  <c:v>1.9426308943397754E-5</c:v>
                </c:pt>
                <c:pt idx="1470">
                  <c:v>1.0814491414613727E-5</c:v>
                </c:pt>
                <c:pt idx="1471">
                  <c:v>9.1010027497937437E-5</c:v>
                </c:pt>
                <c:pt idx="1472">
                  <c:v>3.422719299903606E-5</c:v>
                </c:pt>
                <c:pt idx="1473">
                  <c:v>8.1651798758160574E-5</c:v>
                </c:pt>
                <c:pt idx="1474">
                  <c:v>3.2647948225402843E-7</c:v>
                </c:pt>
                <c:pt idx="1475">
                  <c:v>4.6365343582811366E-5</c:v>
                </c:pt>
                <c:pt idx="1476">
                  <c:v>5.2606403223097324E-6</c:v>
                </c:pt>
                <c:pt idx="1477">
                  <c:v>4.4696924864874363E-5</c:v>
                </c:pt>
                <c:pt idx="1478">
                  <c:v>7.5267498672547342E-6</c:v>
                </c:pt>
                <c:pt idx="1479">
                  <c:v>9.9843120706830273E-5</c:v>
                </c:pt>
                <c:pt idx="1480">
                  <c:v>2.2277379764108664E-6</c:v>
                </c:pt>
                <c:pt idx="1481">
                  <c:v>1.1632218264254094E-5</c:v>
                </c:pt>
                <c:pt idx="1482">
                  <c:v>2.5054485847374916E-5</c:v>
                </c:pt>
                <c:pt idx="1483">
                  <c:v>1.006877678174019E-5</c:v>
                </c:pt>
                <c:pt idx="1484">
                  <c:v>6.6221841964833277E-5</c:v>
                </c:pt>
                <c:pt idx="1485">
                  <c:v>1.4872191905395984E-6</c:v>
                </c:pt>
                <c:pt idx="1486">
                  <c:v>1.7242765297188047E-5</c:v>
                </c:pt>
                <c:pt idx="1487">
                  <c:v>7.2875873756852174E-6</c:v>
                </c:pt>
                <c:pt idx="1488">
                  <c:v>2.3114614964616068E-5</c:v>
                </c:pt>
                <c:pt idx="1489">
                  <c:v>3.0893463077519646E-5</c:v>
                </c:pt>
                <c:pt idx="1490">
                  <c:v>4.5744647549539558E-5</c:v>
                </c:pt>
                <c:pt idx="1491">
                  <c:v>2.031831392661024E-5</c:v>
                </c:pt>
                <c:pt idx="1492">
                  <c:v>5.6833132624063725E-5</c:v>
                </c:pt>
                <c:pt idx="1493">
                  <c:v>1.2111647879478934E-6</c:v>
                </c:pt>
                <c:pt idx="1494">
                  <c:v>3.3254226961843967E-6</c:v>
                </c:pt>
                <c:pt idx="1495">
                  <c:v>1.6714839623070241E-5</c:v>
                </c:pt>
                <c:pt idx="1496">
                  <c:v>5.3861123503384601E-6</c:v>
                </c:pt>
                <c:pt idx="1497">
                  <c:v>1.6211771364447117E-5</c:v>
                </c:pt>
                <c:pt idx="1498">
                  <c:v>1.8959459345591951E-4</c:v>
                </c:pt>
                <c:pt idx="1499">
                  <c:v>3.6072357299202198E-5</c:v>
                </c:pt>
                <c:pt idx="1500">
                  <c:v>1.8523848371351718E-5</c:v>
                </c:pt>
                <c:pt idx="1501">
                  <c:v>3.8616069275140757E-7</c:v>
                </c:pt>
                <c:pt idx="1502">
                  <c:v>1.7146570442162756E-5</c:v>
                </c:pt>
                <c:pt idx="1503">
                  <c:v>4.2087261721134197E-8</c:v>
                </c:pt>
                <c:pt idx="1504">
                  <c:v>3.0757833408070817E-5</c:v>
                </c:pt>
                <c:pt idx="1505">
                  <c:v>3.6165764753096106E-5</c:v>
                </c:pt>
                <c:pt idx="1506">
                  <c:v>1.114838017626047E-5</c:v>
                </c:pt>
                <c:pt idx="1507">
                  <c:v>1.0227225234845398E-5</c:v>
                </c:pt>
                <c:pt idx="1508">
                  <c:v>2.3477909233065126E-5</c:v>
                </c:pt>
                <c:pt idx="1509">
                  <c:v>5.7482358560670131E-5</c:v>
                </c:pt>
                <c:pt idx="1510">
                  <c:v>5.9472979594922088E-6</c:v>
                </c:pt>
                <c:pt idx="1511">
                  <c:v>6.6683250506520267E-6</c:v>
                </c:pt>
                <c:pt idx="1512">
                  <c:v>2.0257931781704426E-5</c:v>
                </c:pt>
                <c:pt idx="1513">
                  <c:v>1.5223581102792741E-5</c:v>
                </c:pt>
                <c:pt idx="1514">
                  <c:v>2.4802870627913714E-5</c:v>
                </c:pt>
                <c:pt idx="1515">
                  <c:v>1.1032729445480586E-5</c:v>
                </c:pt>
                <c:pt idx="1516">
                  <c:v>1.1300221080189942E-5</c:v>
                </c:pt>
                <c:pt idx="1517">
                  <c:v>5.3434634210401776E-5</c:v>
                </c:pt>
                <c:pt idx="1518">
                  <c:v>8.3334459253740302E-7</c:v>
                </c:pt>
                <c:pt idx="1519">
                  <c:v>2.0433515931720471E-4</c:v>
                </c:pt>
                <c:pt idx="1520">
                  <c:v>1.1161812373106241E-5</c:v>
                </c:pt>
                <c:pt idx="1521">
                  <c:v>9.919098247206806E-5</c:v>
                </c:pt>
                <c:pt idx="1522">
                  <c:v>1.0875249948779678E-4</c:v>
                </c:pt>
                <c:pt idx="1523">
                  <c:v>4.5084080905029777E-6</c:v>
                </c:pt>
                <c:pt idx="1524">
                  <c:v>3.4797716395498519E-5</c:v>
                </c:pt>
                <c:pt idx="1525">
                  <c:v>2.1153696108041756E-5</c:v>
                </c:pt>
                <c:pt idx="1526">
                  <c:v>9.7157244911193842E-6</c:v>
                </c:pt>
                <c:pt idx="1527">
                  <c:v>1.8126131351120617E-4</c:v>
                </c:pt>
                <c:pt idx="1528">
                  <c:v>3.1946070360155704E-4</c:v>
                </c:pt>
                <c:pt idx="1529">
                  <c:v>2.4857837974369664E-3</c:v>
                </c:pt>
                <c:pt idx="1530">
                  <c:v>8.3258173302203358E-4</c:v>
                </c:pt>
                <c:pt idx="1531">
                  <c:v>1.3339183600359657E-4</c:v>
                </c:pt>
                <c:pt idx="1532">
                  <c:v>1.555939222419381E-4</c:v>
                </c:pt>
                <c:pt idx="1533">
                  <c:v>4.4769488277194974E-5</c:v>
                </c:pt>
                <c:pt idx="1534">
                  <c:v>3.6084131603986032E-5</c:v>
                </c:pt>
                <c:pt idx="1535">
                  <c:v>1.9167976473889345E-5</c:v>
                </c:pt>
                <c:pt idx="1536">
                  <c:v>2.0974228607571125E-5</c:v>
                </c:pt>
                <c:pt idx="1537">
                  <c:v>3.5228788556575075E-5</c:v>
                </c:pt>
                <c:pt idx="1538">
                  <c:v>5.1148935447489258E-5</c:v>
                </c:pt>
                <c:pt idx="1539">
                  <c:v>6.7874257363567585E-5</c:v>
                </c:pt>
                <c:pt idx="1540">
                  <c:v>4.0287853091481438E-5</c:v>
                </c:pt>
                <c:pt idx="1541">
                  <c:v>2.9429440956176753E-5</c:v>
                </c:pt>
                <c:pt idx="1542">
                  <c:v>6.5487850085051075E-6</c:v>
                </c:pt>
                <c:pt idx="1543">
                  <c:v>3.1021171951605088E-5</c:v>
                </c:pt>
                <c:pt idx="1544">
                  <c:v>8.7940091141254911E-6</c:v>
                </c:pt>
                <c:pt idx="1545">
                  <c:v>2.8659493289022918E-5</c:v>
                </c:pt>
                <c:pt idx="1546">
                  <c:v>2.0296533008985998E-5</c:v>
                </c:pt>
                <c:pt idx="1547">
                  <c:v>1.8771417104592324E-5</c:v>
                </c:pt>
                <c:pt idx="1548">
                  <c:v>1.8271647991453408E-5</c:v>
                </c:pt>
                <c:pt idx="1549">
                  <c:v>3.9614565933678161E-6</c:v>
                </c:pt>
                <c:pt idx="1550">
                  <c:v>1.409249106055367E-4</c:v>
                </c:pt>
                <c:pt idx="1551">
                  <c:v>8.2539019856846311E-6</c:v>
                </c:pt>
                <c:pt idx="1552">
                  <c:v>1.0394677698709966E-6</c:v>
                </c:pt>
                <c:pt idx="1553">
                  <c:v>4.3955876662049284E-5</c:v>
                </c:pt>
                <c:pt idx="1554">
                  <c:v>4.0327362054176328E-5</c:v>
                </c:pt>
                <c:pt idx="1555">
                  <c:v>2.7997306374778994E-5</c:v>
                </c:pt>
                <c:pt idx="1556">
                  <c:v>7.0038337882091993E-6</c:v>
                </c:pt>
                <c:pt idx="1557">
                  <c:v>1.3269904915361883E-5</c:v>
                </c:pt>
                <c:pt idx="1558">
                  <c:v>3.7832324911682604E-6</c:v>
                </c:pt>
                <c:pt idx="1559">
                  <c:v>4.7870752560332526E-5</c:v>
                </c:pt>
                <c:pt idx="1560">
                  <c:v>3.3382420605270872E-6</c:v>
                </c:pt>
                <c:pt idx="1561">
                  <c:v>5.2116927266016243E-5</c:v>
                </c:pt>
                <c:pt idx="1562">
                  <c:v>3.2938682797683718E-5</c:v>
                </c:pt>
                <c:pt idx="1563">
                  <c:v>3.8551094125271072E-5</c:v>
                </c:pt>
                <c:pt idx="1564">
                  <c:v>2.7828935786934855E-5</c:v>
                </c:pt>
                <c:pt idx="1565">
                  <c:v>9.8485900391764134E-5</c:v>
                </c:pt>
                <c:pt idx="1566">
                  <c:v>7.1785755743698353E-5</c:v>
                </c:pt>
                <c:pt idx="1567">
                  <c:v>3.4736930896874668E-5</c:v>
                </c:pt>
                <c:pt idx="1568">
                  <c:v>5.4784629718823438E-6</c:v>
                </c:pt>
                <c:pt idx="1569">
                  <c:v>3.55974013334744E-5</c:v>
                </c:pt>
                <c:pt idx="1570">
                  <c:v>8.1476026719305493E-6</c:v>
                </c:pt>
                <c:pt idx="1571">
                  <c:v>1.4943099111792088E-5</c:v>
                </c:pt>
                <c:pt idx="1572">
                  <c:v>1.7553361081913233E-5</c:v>
                </c:pt>
                <c:pt idx="1573">
                  <c:v>5.7485022367635009E-5</c:v>
                </c:pt>
                <c:pt idx="1574">
                  <c:v>1.4219440885700704E-5</c:v>
                </c:pt>
                <c:pt idx="1575">
                  <c:v>2.9240509619265788E-5</c:v>
                </c:pt>
                <c:pt idx="1576">
                  <c:v>5.6167748487808699E-6</c:v>
                </c:pt>
                <c:pt idx="1577">
                  <c:v>3.6062773509790902E-5</c:v>
                </c:pt>
                <c:pt idx="1578">
                  <c:v>8.7499575880253322E-6</c:v>
                </c:pt>
                <c:pt idx="1579">
                  <c:v>1.2139276049356696E-4</c:v>
                </c:pt>
                <c:pt idx="1580">
                  <c:v>2.8764879456085692E-5</c:v>
                </c:pt>
                <c:pt idx="1581">
                  <c:v>9.2723834436065681E-5</c:v>
                </c:pt>
                <c:pt idx="1582">
                  <c:v>4.176753017326092E-5</c:v>
                </c:pt>
                <c:pt idx="1583">
                  <c:v>2.6646808789470901E-5</c:v>
                </c:pt>
                <c:pt idx="1584">
                  <c:v>6.5852373181730749E-5</c:v>
                </c:pt>
                <c:pt idx="1585">
                  <c:v>6.5511773250864275E-5</c:v>
                </c:pt>
                <c:pt idx="1586">
                  <c:v>4.0947080195052387E-5</c:v>
                </c:pt>
                <c:pt idx="1587">
                  <c:v>1.191449312914491E-5</c:v>
                </c:pt>
                <c:pt idx="1588">
                  <c:v>1.2593062372577026E-4</c:v>
                </c:pt>
                <c:pt idx="1589">
                  <c:v>2.9814740486203431E-5</c:v>
                </c:pt>
                <c:pt idx="1590">
                  <c:v>6.7991697917994034E-5</c:v>
                </c:pt>
                <c:pt idx="1591">
                  <c:v>2.0131135679179437E-5</c:v>
                </c:pt>
                <c:pt idx="1592">
                  <c:v>1.0969946693030594E-5</c:v>
                </c:pt>
                <c:pt idx="1593">
                  <c:v>4.8075560476496936E-5</c:v>
                </c:pt>
                <c:pt idx="1594">
                  <c:v>2.2983942064320799E-5</c:v>
                </c:pt>
                <c:pt idx="1595">
                  <c:v>1.513991751179934E-5</c:v>
                </c:pt>
                <c:pt idx="1596">
                  <c:v>4.2602156887282614E-5</c:v>
                </c:pt>
                <c:pt idx="1597">
                  <c:v>5.9466540943188663E-6</c:v>
                </c:pt>
                <c:pt idx="1598">
                  <c:v>9.8381578791993356E-5</c:v>
                </c:pt>
                <c:pt idx="1599">
                  <c:v>1.6537344198053788E-4</c:v>
                </c:pt>
                <c:pt idx="1600">
                  <c:v>3.7306507515236859E-5</c:v>
                </c:pt>
                <c:pt idx="1601">
                  <c:v>8.1151428773701162E-6</c:v>
                </c:pt>
                <c:pt idx="1602">
                  <c:v>6.26310580201459E-6</c:v>
                </c:pt>
                <c:pt idx="1603">
                  <c:v>8.8938226059579867E-6</c:v>
                </c:pt>
                <c:pt idx="1604">
                  <c:v>4.3507874041044716E-5</c:v>
                </c:pt>
                <c:pt idx="1605">
                  <c:v>1.0088483458340886E-4</c:v>
                </c:pt>
                <c:pt idx="1606">
                  <c:v>2.4195867461186651E-5</c:v>
                </c:pt>
                <c:pt idx="1607">
                  <c:v>1.0116928666472672E-5</c:v>
                </c:pt>
                <c:pt idx="1608">
                  <c:v>1.7673689907158375E-5</c:v>
                </c:pt>
                <c:pt idx="1609">
                  <c:v>5.4185206870126717E-6</c:v>
                </c:pt>
                <c:pt idx="1610">
                  <c:v>3.6942798705530177E-7</c:v>
                </c:pt>
                <c:pt idx="1611">
                  <c:v>5.3520853279418962E-6</c:v>
                </c:pt>
                <c:pt idx="1612">
                  <c:v>2.7214261595266821E-5</c:v>
                </c:pt>
                <c:pt idx="1613">
                  <c:v>3.1301267647477387E-5</c:v>
                </c:pt>
                <c:pt idx="1614">
                  <c:v>2.6803842517445089E-6</c:v>
                </c:pt>
                <c:pt idx="1615">
                  <c:v>2.599823793121576E-5</c:v>
                </c:pt>
                <c:pt idx="1616">
                  <c:v>1.2719051884324075E-5</c:v>
                </c:pt>
                <c:pt idx="1617">
                  <c:v>4.5747113545212255E-5</c:v>
                </c:pt>
                <c:pt idx="1618">
                  <c:v>7.9159340116454388E-5</c:v>
                </c:pt>
                <c:pt idx="1619">
                  <c:v>2.1103843670746082E-5</c:v>
                </c:pt>
                <c:pt idx="1620">
                  <c:v>2.2953240928637743E-5</c:v>
                </c:pt>
                <c:pt idx="1621">
                  <c:v>5.4003059680092346E-6</c:v>
                </c:pt>
                <c:pt idx="1622">
                  <c:v>1.2797327813801293E-5</c:v>
                </c:pt>
                <c:pt idx="1623">
                  <c:v>8.8558906664013846E-7</c:v>
                </c:pt>
                <c:pt idx="1624">
                  <c:v>8.6182466768391109E-6</c:v>
                </c:pt>
                <c:pt idx="1625">
                  <c:v>4.7187220771886118E-5</c:v>
                </c:pt>
                <c:pt idx="1626">
                  <c:v>2.297695537116169E-5</c:v>
                </c:pt>
                <c:pt idx="1627">
                  <c:v>1.4287808633600739E-4</c:v>
                </c:pt>
                <c:pt idx="1628">
                  <c:v>4.893220815125895E-5</c:v>
                </c:pt>
                <c:pt idx="1629">
                  <c:v>2.8898871206501956E-5</c:v>
                </c:pt>
                <c:pt idx="1630">
                  <c:v>4.8493022576179978E-5</c:v>
                </c:pt>
                <c:pt idx="1631">
                  <c:v>1.8867045535621641E-5</c:v>
                </c:pt>
                <c:pt idx="1632">
                  <c:v>3.4060451971268648E-7</c:v>
                </c:pt>
                <c:pt idx="1633">
                  <c:v>4.451635690361262E-5</c:v>
                </c:pt>
                <c:pt idx="1634">
                  <c:v>3.8497649575939642E-5</c:v>
                </c:pt>
                <c:pt idx="1635">
                  <c:v>1.647820707937622E-5</c:v>
                </c:pt>
                <c:pt idx="1636">
                  <c:v>5.0172286718776942E-5</c:v>
                </c:pt>
                <c:pt idx="1637">
                  <c:v>1.6554401753010272E-5</c:v>
                </c:pt>
                <c:pt idx="1638">
                  <c:v>2.8733711976942542E-5</c:v>
                </c:pt>
                <c:pt idx="1639">
                  <c:v>4.8971354643031361E-5</c:v>
                </c:pt>
                <c:pt idx="1640">
                  <c:v>1.9174342106901652E-5</c:v>
                </c:pt>
                <c:pt idx="1641">
                  <c:v>3.5628229031659359E-5</c:v>
                </c:pt>
                <c:pt idx="1642">
                  <c:v>2.079875519990921E-8</c:v>
                </c:pt>
                <c:pt idx="1643">
                  <c:v>2.0551452612459661E-5</c:v>
                </c:pt>
                <c:pt idx="1644">
                  <c:v>3.8100237555088987E-5</c:v>
                </c:pt>
                <c:pt idx="1645">
                  <c:v>1.574784384043169E-5</c:v>
                </c:pt>
                <c:pt idx="1646">
                  <c:v>4.395910581924915E-6</c:v>
                </c:pt>
                <c:pt idx="1647">
                  <c:v>7.3986795701737633E-5</c:v>
                </c:pt>
                <c:pt idx="1648">
                  <c:v>1.3537505474932196E-6</c:v>
                </c:pt>
                <c:pt idx="1649">
                  <c:v>1.4118256838711101E-4</c:v>
                </c:pt>
                <c:pt idx="1650">
                  <c:v>7.9829795709962825E-6</c:v>
                </c:pt>
                <c:pt idx="1651">
                  <c:v>1.8331472971460465E-4</c:v>
                </c:pt>
                <c:pt idx="1652">
                  <c:v>5.3343154147583973E-5</c:v>
                </c:pt>
                <c:pt idx="1653">
                  <c:v>1.7742312786676884E-6</c:v>
                </c:pt>
                <c:pt idx="1654">
                  <c:v>6.7185659124443544E-5</c:v>
                </c:pt>
                <c:pt idx="1655">
                  <c:v>2.0784382458918097E-6</c:v>
                </c:pt>
                <c:pt idx="1656">
                  <c:v>1.6857938567119835E-5</c:v>
                </c:pt>
                <c:pt idx="1657">
                  <c:v>7.5227987049953931E-6</c:v>
                </c:pt>
                <c:pt idx="1658">
                  <c:v>3.146265449209714E-5</c:v>
                </c:pt>
                <c:pt idx="1659">
                  <c:v>2.9979215408241268E-5</c:v>
                </c:pt>
                <c:pt idx="1660">
                  <c:v>3.6888102058481691E-5</c:v>
                </c:pt>
                <c:pt idx="1661">
                  <c:v>3.8711449623374234E-5</c:v>
                </c:pt>
                <c:pt idx="1662">
                  <c:v>4.4139427168785328E-5</c:v>
                </c:pt>
                <c:pt idx="1663">
                  <c:v>8.3587501019883124E-7</c:v>
                </c:pt>
                <c:pt idx="1664">
                  <c:v>9.6774252551014412E-6</c:v>
                </c:pt>
                <c:pt idx="1665">
                  <c:v>1.5874880519135477E-5</c:v>
                </c:pt>
                <c:pt idx="1666">
                  <c:v>7.0409828756363384E-6</c:v>
                </c:pt>
                <c:pt idx="1667">
                  <c:v>1.0055957901636126E-5</c:v>
                </c:pt>
                <c:pt idx="1668">
                  <c:v>2.1995043142838482E-5</c:v>
                </c:pt>
                <c:pt idx="1669">
                  <c:v>3.1918860173952572E-6</c:v>
                </c:pt>
                <c:pt idx="1670">
                  <c:v>5.1316442528724659E-8</c:v>
                </c:pt>
                <c:pt idx="1671">
                  <c:v>1.9163195837677117E-4</c:v>
                </c:pt>
                <c:pt idx="1672">
                  <c:v>8.3858386451257682E-5</c:v>
                </c:pt>
                <c:pt idx="1673">
                  <c:v>5.8507689184574123E-5</c:v>
                </c:pt>
                <c:pt idx="1674">
                  <c:v>1.3455074891705036E-5</c:v>
                </c:pt>
                <c:pt idx="1675">
                  <c:v>1.1497645007553343E-4</c:v>
                </c:pt>
                <c:pt idx="1676">
                  <c:v>8.5389852843784816E-5</c:v>
                </c:pt>
                <c:pt idx="1677">
                  <c:v>3.281612194125676E-5</c:v>
                </c:pt>
                <c:pt idx="1678">
                  <c:v>2.4172929094334123E-5</c:v>
                </c:pt>
                <c:pt idx="1679">
                  <c:v>2.5535175180805441E-5</c:v>
                </c:pt>
                <c:pt idx="1680">
                  <c:v>1.854820526130772E-5</c:v>
                </c:pt>
                <c:pt idx="1681">
                  <c:v>1.8354621008220908E-5</c:v>
                </c:pt>
                <c:pt idx="1682">
                  <c:v>3.843141160556077E-6</c:v>
                </c:pt>
                <c:pt idx="1683">
                  <c:v>1.3029759262781144E-6</c:v>
                </c:pt>
                <c:pt idx="1684">
                  <c:v>4.7011512363476279E-5</c:v>
                </c:pt>
                <c:pt idx="1685">
                  <c:v>3.9230031475794299E-6</c:v>
                </c:pt>
                <c:pt idx="1686">
                  <c:v>3.654449627170563E-5</c:v>
                </c:pt>
                <c:pt idx="1687">
                  <c:v>1.9506263434144259E-5</c:v>
                </c:pt>
                <c:pt idx="1688">
                  <c:v>2.0138477856127022E-5</c:v>
                </c:pt>
                <c:pt idx="1689">
                  <c:v>3.9145874047138694E-6</c:v>
                </c:pt>
                <c:pt idx="1690">
                  <c:v>1.8111721817365881E-5</c:v>
                </c:pt>
                <c:pt idx="1691">
                  <c:v>4.411860480488229E-5</c:v>
                </c:pt>
                <c:pt idx="1692">
                  <c:v>2.3797009634690289E-6</c:v>
                </c:pt>
                <c:pt idx="1693">
                  <c:v>4.0860080423237086E-5</c:v>
                </c:pt>
                <c:pt idx="1694">
                  <c:v>4.4203275421619425E-6</c:v>
                </c:pt>
                <c:pt idx="1695">
                  <c:v>2.6650033148310188E-5</c:v>
                </c:pt>
                <c:pt idx="1696">
                  <c:v>8.3772071473360051E-6</c:v>
                </c:pt>
                <c:pt idx="1697">
                  <c:v>1.998028646864414E-5</c:v>
                </c:pt>
                <c:pt idx="1698">
                  <c:v>5.4407204395066494E-5</c:v>
                </c:pt>
                <c:pt idx="1699">
                  <c:v>4.0558085861465932E-6</c:v>
                </c:pt>
                <c:pt idx="1700">
                  <c:v>2.5704570490301609E-5</c:v>
                </c:pt>
                <c:pt idx="1701">
                  <c:v>8.5344427981514914E-6</c:v>
                </c:pt>
                <c:pt idx="1702">
                  <c:v>8.6860543852627299E-6</c:v>
                </c:pt>
                <c:pt idx="1703">
                  <c:v>1.8201427744755747E-5</c:v>
                </c:pt>
                <c:pt idx="1704">
                  <c:v>3.2147801275729431E-5</c:v>
                </c:pt>
                <c:pt idx="1705">
                  <c:v>2.7740804964792714E-6</c:v>
                </c:pt>
                <c:pt idx="1706">
                  <c:v>1.8417144267159694E-5</c:v>
                </c:pt>
                <c:pt idx="1707">
                  <c:v>2.9639480281717776E-5</c:v>
                </c:pt>
                <c:pt idx="1708">
                  <c:v>2.3222589001386884E-5</c:v>
                </c:pt>
                <c:pt idx="1709">
                  <c:v>2.0992634032235139E-5</c:v>
                </c:pt>
                <c:pt idx="1710">
                  <c:v>1.5959890180664537E-5</c:v>
                </c:pt>
                <c:pt idx="1711">
                  <c:v>5.3250227977953193E-5</c:v>
                </c:pt>
                <c:pt idx="1712">
                  <c:v>2.5912105579111575E-6</c:v>
                </c:pt>
                <c:pt idx="1713">
                  <c:v>3.5411081253671892E-5</c:v>
                </c:pt>
                <c:pt idx="1714">
                  <c:v>1.5375696369053131E-5</c:v>
                </c:pt>
                <c:pt idx="1715">
                  <c:v>5.8630266401046987E-5</c:v>
                </c:pt>
                <c:pt idx="1716">
                  <c:v>1.3372561539121868E-5</c:v>
                </c:pt>
                <c:pt idx="1717">
                  <c:v>1.4921022595684528E-6</c:v>
                </c:pt>
                <c:pt idx="1718">
                  <c:v>1.8767528263151647E-4</c:v>
                </c:pt>
                <c:pt idx="1719">
                  <c:v>3.0814999213612067E-6</c:v>
                </c:pt>
                <c:pt idx="1720">
                  <c:v>2.3727050463039883E-5</c:v>
                </c:pt>
                <c:pt idx="1721">
                  <c:v>5.5212930435221896E-5</c:v>
                </c:pt>
                <c:pt idx="1722">
                  <c:v>2.1582335292720073E-5</c:v>
                </c:pt>
                <c:pt idx="1723">
                  <c:v>6.3988490755586613E-6</c:v>
                </c:pt>
                <c:pt idx="1724">
                  <c:v>4.5741472374922037E-5</c:v>
                </c:pt>
                <c:pt idx="1725">
                  <c:v>2.6458073816551456E-5</c:v>
                </c:pt>
                <c:pt idx="1726">
                  <c:v>5.9788089443096651E-5</c:v>
                </c:pt>
                <c:pt idx="1727">
                  <c:v>6.9314245161650188E-6</c:v>
                </c:pt>
                <c:pt idx="1728">
                  <c:v>6.3200519117670074E-6</c:v>
                </c:pt>
                <c:pt idx="1729">
                  <c:v>7.0284474708979125E-6</c:v>
                </c:pt>
                <c:pt idx="1730">
                  <c:v>4.7893352271861316E-5</c:v>
                </c:pt>
                <c:pt idx="1731">
                  <c:v>4.7354112800333509E-6</c:v>
                </c:pt>
                <c:pt idx="1732">
                  <c:v>5.8516072376574752E-5</c:v>
                </c:pt>
                <c:pt idx="1733">
                  <c:v>2.0631600850783586E-5</c:v>
                </c:pt>
                <c:pt idx="1734">
                  <c:v>2.6680529901449443E-5</c:v>
                </c:pt>
                <c:pt idx="1735">
                  <c:v>6.625701032779933E-6</c:v>
                </c:pt>
                <c:pt idx="1736">
                  <c:v>6.5113625986216786E-5</c:v>
                </c:pt>
                <c:pt idx="1737">
                  <c:v>3.1817224075118307E-5</c:v>
                </c:pt>
                <c:pt idx="1738">
                  <c:v>1.0227958460564615E-6</c:v>
                </c:pt>
                <c:pt idx="1739">
                  <c:v>1.7423247834812408E-5</c:v>
                </c:pt>
                <c:pt idx="1740">
                  <c:v>4.9372087431786079E-6</c:v>
                </c:pt>
                <c:pt idx="1741">
                  <c:v>2.7514867403112639E-5</c:v>
                </c:pt>
                <c:pt idx="1742">
                  <c:v>1.3458690639093638E-5</c:v>
                </c:pt>
                <c:pt idx="1743">
                  <c:v>5.872148343326808E-6</c:v>
                </c:pt>
                <c:pt idx="1744">
                  <c:v>2.6839043267564768E-5</c:v>
                </c:pt>
                <c:pt idx="1745">
                  <c:v>3.2562219974782236E-5</c:v>
                </c:pt>
                <c:pt idx="1746">
                  <c:v>1.8325089487320899E-5</c:v>
                </c:pt>
                <c:pt idx="1747">
                  <c:v>3.1834592789560312E-4</c:v>
                </c:pt>
                <c:pt idx="1748">
                  <c:v>2.5720981173275956E-5</c:v>
                </c:pt>
                <c:pt idx="1749">
                  <c:v>3.4652576911589857E-5</c:v>
                </c:pt>
                <c:pt idx="1750">
                  <c:v>3.5638836141884322E-6</c:v>
                </c:pt>
                <c:pt idx="1751">
                  <c:v>1.070184180310869E-5</c:v>
                </c:pt>
                <c:pt idx="1752">
                  <c:v>3.4433033991196153E-6</c:v>
                </c:pt>
                <c:pt idx="1753">
                  <c:v>1.0494159673725366E-5</c:v>
                </c:pt>
                <c:pt idx="1754">
                  <c:v>4.0446776507039069E-6</c:v>
                </c:pt>
                <c:pt idx="1755">
                  <c:v>4.8744515196479435E-4</c:v>
                </c:pt>
                <c:pt idx="1756">
                  <c:v>5.5935675121553652E-5</c:v>
                </c:pt>
                <c:pt idx="1757">
                  <c:v>1.0835781303745268E-5</c:v>
                </c:pt>
                <c:pt idx="1758">
                  <c:v>9.9596217006614907E-5</c:v>
                </c:pt>
                <c:pt idx="1759">
                  <c:v>2.4714529676159373E-5</c:v>
                </c:pt>
                <c:pt idx="1760">
                  <c:v>1.6497369782754183E-5</c:v>
                </c:pt>
                <c:pt idx="1761">
                  <c:v>2.272033921155214E-5</c:v>
                </c:pt>
                <c:pt idx="1762">
                  <c:v>5.6453770171134221E-5</c:v>
                </c:pt>
                <c:pt idx="1763">
                  <c:v>1.1218006446353195E-5</c:v>
                </c:pt>
                <c:pt idx="1764">
                  <c:v>1.8665358745253086E-5</c:v>
                </c:pt>
                <c:pt idx="1765">
                  <c:v>4.3298576629318483E-5</c:v>
                </c:pt>
                <c:pt idx="1766">
                  <c:v>5.0586497007839676E-6</c:v>
                </c:pt>
                <c:pt idx="1767">
                  <c:v>2.3713029788836001E-5</c:v>
                </c:pt>
                <c:pt idx="1768">
                  <c:v>1.5805389354516027E-5</c:v>
                </c:pt>
                <c:pt idx="1769">
                  <c:v>3.9185840999319547E-5</c:v>
                </c:pt>
                <c:pt idx="1770">
                  <c:v>4.2243371638518566E-5</c:v>
                </c:pt>
                <c:pt idx="1771">
                  <c:v>5.4708814284100524E-6</c:v>
                </c:pt>
                <c:pt idx="1772">
                  <c:v>2.5308187436607836E-5</c:v>
                </c:pt>
                <c:pt idx="1773">
                  <c:v>4.2390547803819653E-5</c:v>
                </c:pt>
                <c:pt idx="1774">
                  <c:v>3.3054756390571605E-6</c:v>
                </c:pt>
                <c:pt idx="1775">
                  <c:v>3.169716083478093E-5</c:v>
                </c:pt>
                <c:pt idx="1776">
                  <c:v>3.4137731543112987E-5</c:v>
                </c:pt>
                <c:pt idx="1777">
                  <c:v>2.5735247001211645E-6</c:v>
                </c:pt>
                <c:pt idx="1778">
                  <c:v>1.5665780412922863E-5</c:v>
                </c:pt>
                <c:pt idx="1779">
                  <c:v>8.9479272556385991E-6</c:v>
                </c:pt>
                <c:pt idx="1780">
                  <c:v>2.0749415316001175E-5</c:v>
                </c:pt>
                <c:pt idx="1781">
                  <c:v>6.1856676861422065E-6</c:v>
                </c:pt>
                <c:pt idx="1782">
                  <c:v>3.534571255963564E-6</c:v>
                </c:pt>
                <c:pt idx="1783">
                  <c:v>8.8477233768639076E-5</c:v>
                </c:pt>
                <c:pt idx="1784">
                  <c:v>1.0183852244653345E-4</c:v>
                </c:pt>
                <c:pt idx="1785">
                  <c:v>1.8583772141478056E-5</c:v>
                </c:pt>
                <c:pt idx="1786">
                  <c:v>1.3399643857586387E-5</c:v>
                </c:pt>
                <c:pt idx="1787">
                  <c:v>5.769730014824389E-6</c:v>
                </c:pt>
                <c:pt idx="1788">
                  <c:v>2.6531384591083528E-6</c:v>
                </c:pt>
                <c:pt idx="1789">
                  <c:v>9.0102206275360585E-6</c:v>
                </c:pt>
                <c:pt idx="1790">
                  <c:v>5.7334544860892526E-5</c:v>
                </c:pt>
                <c:pt idx="1791">
                  <c:v>9.7444203213047986E-6</c:v>
                </c:pt>
                <c:pt idx="1792">
                  <c:v>1.9046037334084505E-6</c:v>
                </c:pt>
                <c:pt idx="1793">
                  <c:v>2.599301655727863E-6</c:v>
                </c:pt>
                <c:pt idx="1794">
                  <c:v>1.3737095341384883E-5</c:v>
                </c:pt>
                <c:pt idx="1795">
                  <c:v>1.2707306270837783E-6</c:v>
                </c:pt>
                <c:pt idx="1796">
                  <c:v>1.3843690549591301E-5</c:v>
                </c:pt>
                <c:pt idx="1797">
                  <c:v>8.8559710730743413E-7</c:v>
                </c:pt>
                <c:pt idx="1798">
                  <c:v>2.7897561046917198E-5</c:v>
                </c:pt>
                <c:pt idx="1799">
                  <c:v>3.0695915885836834E-5</c:v>
                </c:pt>
                <c:pt idx="1800">
                  <c:v>1.5112510378172397E-5</c:v>
                </c:pt>
                <c:pt idx="1801">
                  <c:v>3.5176115662939554E-6</c:v>
                </c:pt>
                <c:pt idx="1802">
                  <c:v>2.8122354577595231E-5</c:v>
                </c:pt>
                <c:pt idx="1803">
                  <c:v>1.9735971904149293E-5</c:v>
                </c:pt>
                <c:pt idx="1804">
                  <c:v>2.8731395839428906E-6</c:v>
                </c:pt>
                <c:pt idx="1805">
                  <c:v>4.4102733069649213E-5</c:v>
                </c:pt>
                <c:pt idx="1806">
                  <c:v>8.1092613612220965E-4</c:v>
                </c:pt>
                <c:pt idx="1807">
                  <c:v>1.0676131076737642E-5</c:v>
                </c:pt>
                <c:pt idx="1808">
                  <c:v>4.0315959255301706E-5</c:v>
                </c:pt>
                <c:pt idx="1809">
                  <c:v>1.1085524039340972E-5</c:v>
                </c:pt>
                <c:pt idx="1810">
                  <c:v>1.0832918075699809E-5</c:v>
                </c:pt>
                <c:pt idx="1811">
                  <c:v>5.6186851825504316E-6</c:v>
                </c:pt>
                <c:pt idx="1812">
                  <c:v>1.6815250783497807E-5</c:v>
                </c:pt>
                <c:pt idx="1813">
                  <c:v>2.7921326672041417E-6</c:v>
                </c:pt>
                <c:pt idx="1814">
                  <c:v>1.6809178356377605E-5</c:v>
                </c:pt>
                <c:pt idx="1815">
                  <c:v>4.4288631270813943E-7</c:v>
                </c:pt>
                <c:pt idx="1816">
                  <c:v>1.2390432813768388E-5</c:v>
                </c:pt>
                <c:pt idx="1817">
                  <c:v>1.7022030150952338E-6</c:v>
                </c:pt>
                <c:pt idx="1818">
                  <c:v>3.4443339124338388E-5</c:v>
                </c:pt>
                <c:pt idx="1819">
                  <c:v>1.4338832371894833E-5</c:v>
                </c:pt>
                <c:pt idx="1820">
                  <c:v>5.1700509599685671E-7</c:v>
                </c:pt>
                <c:pt idx="1821">
                  <c:v>1.5004784244644639E-6</c:v>
                </c:pt>
                <c:pt idx="1822">
                  <c:v>2.0673939424147129E-5</c:v>
                </c:pt>
                <c:pt idx="1823">
                  <c:v>7.7786423197592045E-5</c:v>
                </c:pt>
                <c:pt idx="1824">
                  <c:v>1.370653145918131E-6</c:v>
                </c:pt>
                <c:pt idx="1825">
                  <c:v>1.599399692448902E-5</c:v>
                </c:pt>
                <c:pt idx="1826">
                  <c:v>7.9160721487779596E-6</c:v>
                </c:pt>
                <c:pt idx="1827">
                  <c:v>2.0357344054702038E-5</c:v>
                </c:pt>
                <c:pt idx="1828">
                  <c:v>1.5557287346245289E-5</c:v>
                </c:pt>
                <c:pt idx="1829">
                  <c:v>1.1897416129532342E-5</c:v>
                </c:pt>
                <c:pt idx="1830">
                  <c:v>6.5420494486479047E-5</c:v>
                </c:pt>
                <c:pt idx="1831">
                  <c:v>8.3520393787217129E-6</c:v>
                </c:pt>
                <c:pt idx="1832">
                  <c:v>1.153172592332006E-5</c:v>
                </c:pt>
                <c:pt idx="1833">
                  <c:v>1.8276497212320564E-5</c:v>
                </c:pt>
                <c:pt idx="1834">
                  <c:v>2.6977562159848212E-5</c:v>
                </c:pt>
                <c:pt idx="1835">
                  <c:v>5.7500252835168832E-5</c:v>
                </c:pt>
                <c:pt idx="1836">
                  <c:v>3.9162703759357926E-6</c:v>
                </c:pt>
                <c:pt idx="1837">
                  <c:v>2.0363891800915956E-5</c:v>
                </c:pt>
                <c:pt idx="1838">
                  <c:v>5.6626345734295852E-6</c:v>
                </c:pt>
                <c:pt idx="1839">
                  <c:v>4.6449597240408423E-5</c:v>
                </c:pt>
                <c:pt idx="1840">
                  <c:v>2.1026097473436828E-5</c:v>
                </c:pt>
                <c:pt idx="1841">
                  <c:v>5.6513487549896728E-5</c:v>
                </c:pt>
                <c:pt idx="1842">
                  <c:v>9.9490761166391375E-6</c:v>
                </c:pt>
                <c:pt idx="1843">
                  <c:v>5.6401018696243763E-6</c:v>
                </c:pt>
                <c:pt idx="1844">
                  <c:v>8.955158152795076E-6</c:v>
                </c:pt>
                <c:pt idx="1845">
                  <c:v>5.2802851414680486E-8</c:v>
                </c:pt>
                <c:pt idx="1846">
                  <c:v>1.0326342626608396E-4</c:v>
                </c:pt>
                <c:pt idx="1847">
                  <c:v>3.0081190970108039E-5</c:v>
                </c:pt>
                <c:pt idx="1848">
                  <c:v>2.409730081908465E-6</c:v>
                </c:pt>
                <c:pt idx="1849">
                  <c:v>6.5642529735090723E-6</c:v>
                </c:pt>
                <c:pt idx="1850">
                  <c:v>6.8087918589096526E-5</c:v>
                </c:pt>
                <c:pt idx="1851">
                  <c:v>1.2875801385176177E-6</c:v>
                </c:pt>
                <c:pt idx="1852">
                  <c:v>3.6872609723450184E-5</c:v>
                </c:pt>
                <c:pt idx="1853">
                  <c:v>1.210227793215871E-5</c:v>
                </c:pt>
                <c:pt idx="1854">
                  <c:v>5.4663123699853903E-5</c:v>
                </c:pt>
                <c:pt idx="1855">
                  <c:v>9.6129938994904727E-5</c:v>
                </c:pt>
                <c:pt idx="1856">
                  <c:v>3.647507661853242E-5</c:v>
                </c:pt>
                <c:pt idx="1857">
                  <c:v>1.7864374377786374E-4</c:v>
                </c:pt>
                <c:pt idx="1858">
                  <c:v>8.5531046838362244E-6</c:v>
                </c:pt>
                <c:pt idx="1859">
                  <c:v>1.6107360401428221E-5</c:v>
                </c:pt>
                <c:pt idx="1860">
                  <c:v>3.4882050829491856E-5</c:v>
                </c:pt>
                <c:pt idx="1861">
                  <c:v>3.5121848547174926E-5</c:v>
                </c:pt>
                <c:pt idx="1862">
                  <c:v>5.0778053584396828E-5</c:v>
                </c:pt>
                <c:pt idx="1863">
                  <c:v>2.3039979072905778E-5</c:v>
                </c:pt>
                <c:pt idx="1864">
                  <c:v>1.9634353820145605E-5</c:v>
                </c:pt>
                <c:pt idx="1865">
                  <c:v>5.3656097765398515E-5</c:v>
                </c:pt>
                <c:pt idx="1866">
                  <c:v>2.8014147535053246E-5</c:v>
                </c:pt>
                <c:pt idx="1867">
                  <c:v>1.6892748112385751E-5</c:v>
                </c:pt>
                <c:pt idx="1868">
                  <c:v>8.3668728348181235E-6</c:v>
                </c:pt>
                <c:pt idx="1869">
                  <c:v>2.6944267776988264E-5</c:v>
                </c:pt>
                <c:pt idx="1870">
                  <c:v>1.6361084357769249E-5</c:v>
                </c:pt>
                <c:pt idx="1871">
                  <c:v>6.1746331238400452E-5</c:v>
                </c:pt>
                <c:pt idx="1872">
                  <c:v>5.5996853112089619E-6</c:v>
                </c:pt>
                <c:pt idx="1873">
                  <c:v>8.5047344784548304E-6</c:v>
                </c:pt>
                <c:pt idx="1874">
                  <c:v>2.0011758731194025E-5</c:v>
                </c:pt>
                <c:pt idx="1875">
                  <c:v>3.6192947024004459E-5</c:v>
                </c:pt>
                <c:pt idx="1876">
                  <c:v>1.2939094710360169E-4</c:v>
                </c:pt>
                <c:pt idx="1877">
                  <c:v>3.87640024447348E-5</c:v>
                </c:pt>
                <c:pt idx="1878">
                  <c:v>7.2630864669954778E-6</c:v>
                </c:pt>
                <c:pt idx="1879">
                  <c:v>1.158134720132494E-5</c:v>
                </c:pt>
                <c:pt idx="1880">
                  <c:v>1.9039574376975302E-5</c:v>
                </c:pt>
                <c:pt idx="1881">
                  <c:v>1.3289498332119469E-5</c:v>
                </c:pt>
                <c:pt idx="1882">
                  <c:v>1.6770115147449972E-5</c:v>
                </c:pt>
                <c:pt idx="1883">
                  <c:v>7.8102084884975939E-5</c:v>
                </c:pt>
                <c:pt idx="1884">
                  <c:v>1.4519739924417731E-5</c:v>
                </c:pt>
                <c:pt idx="1885">
                  <c:v>2.8019113561832902E-6</c:v>
                </c:pt>
                <c:pt idx="1886">
                  <c:v>6.2287481958382126E-6</c:v>
                </c:pt>
                <c:pt idx="1887">
                  <c:v>2.1032937544092424E-5</c:v>
                </c:pt>
                <c:pt idx="1888">
                  <c:v>1.3404891494202544E-4</c:v>
                </c:pt>
                <c:pt idx="1889">
                  <c:v>7.2363882182910398E-4</c:v>
                </c:pt>
                <c:pt idx="1890">
                  <c:v>7.0113714562324546E-4</c:v>
                </c:pt>
                <c:pt idx="1891">
                  <c:v>7.5656685849691868E-5</c:v>
                </c:pt>
                <c:pt idx="1892">
                  <c:v>1.3023494376063584E-5</c:v>
                </c:pt>
                <c:pt idx="1893">
                  <c:v>3.3749382151116617E-5</c:v>
                </c:pt>
                <c:pt idx="1894">
                  <c:v>3.7576822955286275E-5</c:v>
                </c:pt>
                <c:pt idx="1895">
                  <c:v>1.9911402365810872E-6</c:v>
                </c:pt>
                <c:pt idx="1896">
                  <c:v>4.9798852185440068E-6</c:v>
                </c:pt>
                <c:pt idx="1897">
                  <c:v>2.0994061401613472E-5</c:v>
                </c:pt>
                <c:pt idx="1898">
                  <c:v>1.9763966866202597E-5</c:v>
                </c:pt>
                <c:pt idx="1899">
                  <c:v>3.28071101701951E-6</c:v>
                </c:pt>
                <c:pt idx="1900">
                  <c:v>9.2106448701204747E-5</c:v>
                </c:pt>
                <c:pt idx="1901">
                  <c:v>1.2847779844411135E-5</c:v>
                </c:pt>
                <c:pt idx="1902">
                  <c:v>7.4734802504150663E-5</c:v>
                </c:pt>
                <c:pt idx="1903">
                  <c:v>4.8890198852837796E-5</c:v>
                </c:pt>
                <c:pt idx="1904">
                  <c:v>8.7058366168673029E-6</c:v>
                </c:pt>
                <c:pt idx="1905">
                  <c:v>3.6901561414130453E-5</c:v>
                </c:pt>
                <c:pt idx="1906">
                  <c:v>2.4591546323481787E-5</c:v>
                </c:pt>
                <c:pt idx="1907">
                  <c:v>4.3468661766023637E-5</c:v>
                </c:pt>
                <c:pt idx="1908">
                  <c:v>3.7719078446595427E-5</c:v>
                </c:pt>
                <c:pt idx="1909">
                  <c:v>2.8254762901359799E-5</c:v>
                </c:pt>
                <c:pt idx="1910">
                  <c:v>1.9473252825946806E-6</c:v>
                </c:pt>
                <c:pt idx="1911">
                  <c:v>4.3696341996752982E-5</c:v>
                </c:pt>
                <c:pt idx="1912">
                  <c:v>2.3158738722300266E-4</c:v>
                </c:pt>
                <c:pt idx="1913">
                  <c:v>1.3723115401871207E-5</c:v>
                </c:pt>
                <c:pt idx="1914">
                  <c:v>2.8253138323376179E-5</c:v>
                </c:pt>
                <c:pt idx="1915">
                  <c:v>3.8427600261616727E-6</c:v>
                </c:pt>
                <c:pt idx="1916">
                  <c:v>1.2648993666505811E-5</c:v>
                </c:pt>
                <c:pt idx="1917">
                  <c:v>2.8706989715622902E-5</c:v>
                </c:pt>
                <c:pt idx="1918">
                  <c:v>8.0045635245596153E-5</c:v>
                </c:pt>
                <c:pt idx="1919">
                  <c:v>2.5441795764267447E-6</c:v>
                </c:pt>
                <c:pt idx="1920">
                  <c:v>1.0559263726076366E-5</c:v>
                </c:pt>
                <c:pt idx="1921">
                  <c:v>2.4278908607589958E-5</c:v>
                </c:pt>
                <c:pt idx="1922">
                  <c:v>2.878493402396989E-5</c:v>
                </c:pt>
                <c:pt idx="1923">
                  <c:v>1.2017876915419818E-4</c:v>
                </c:pt>
                <c:pt idx="1924">
                  <c:v>3.4535665547853707E-5</c:v>
                </c:pt>
                <c:pt idx="1925">
                  <c:v>3.8998268416390429E-6</c:v>
                </c:pt>
                <c:pt idx="1926">
                  <c:v>5.9372392008080487E-6</c:v>
                </c:pt>
                <c:pt idx="1927">
                  <c:v>6.5490683688092241E-7</c:v>
                </c:pt>
                <c:pt idx="1928">
                  <c:v>3.3357246736204614E-5</c:v>
                </c:pt>
                <c:pt idx="1929">
                  <c:v>5.5342094904444219E-6</c:v>
                </c:pt>
                <c:pt idx="1930">
                  <c:v>1.8116538700246101E-5</c:v>
                </c:pt>
                <c:pt idx="1931">
                  <c:v>2.5732517849501843E-5</c:v>
                </c:pt>
                <c:pt idx="1932">
                  <c:v>2.394748589119386E-5</c:v>
                </c:pt>
                <c:pt idx="1933">
                  <c:v>9.4745577090284812E-6</c:v>
                </c:pt>
                <c:pt idx="1934">
                  <c:v>5.765739165406227E-6</c:v>
                </c:pt>
                <c:pt idx="1935">
                  <c:v>4.1776433763985872E-5</c:v>
                </c:pt>
                <c:pt idx="1936">
                  <c:v>3.8774344501811272E-5</c:v>
                </c:pt>
                <c:pt idx="1937">
                  <c:v>4.7894407863494158E-5</c:v>
                </c:pt>
                <c:pt idx="1938">
                  <c:v>2.6878806365770823E-5</c:v>
                </c:pt>
                <c:pt idx="1939">
                  <c:v>1.479049269085932E-5</c:v>
                </c:pt>
                <c:pt idx="1940">
                  <c:v>4.6532800276575085E-5</c:v>
                </c:pt>
                <c:pt idx="1941">
                  <c:v>4.2006402112864738E-5</c:v>
                </c:pt>
                <c:pt idx="1942">
                  <c:v>2.5935537770099635E-5</c:v>
                </c:pt>
                <c:pt idx="1943">
                  <c:v>4.9124348073244114E-6</c:v>
                </c:pt>
                <c:pt idx="1944">
                  <c:v>5.9138293984651559E-5</c:v>
                </c:pt>
                <c:pt idx="1945">
                  <c:v>1.9542437078499795E-6</c:v>
                </c:pt>
                <c:pt idx="1946">
                  <c:v>1.2682314861690999E-5</c:v>
                </c:pt>
                <c:pt idx="1947">
                  <c:v>7.0848234965150116E-5</c:v>
                </c:pt>
                <c:pt idx="1948">
                  <c:v>2.7656854255722523E-5</c:v>
                </c:pt>
                <c:pt idx="1949">
                  <c:v>1.8239136457736972E-5</c:v>
                </c:pt>
                <c:pt idx="1950">
                  <c:v>2.0891775699636932E-6</c:v>
                </c:pt>
                <c:pt idx="1951">
                  <c:v>4.4193135020988722E-5</c:v>
                </c:pt>
                <c:pt idx="1952">
                  <c:v>1.2398387928358316E-5</c:v>
                </c:pt>
                <c:pt idx="1953">
                  <c:v>8.5219790673996435E-5</c:v>
                </c:pt>
                <c:pt idx="1954">
                  <c:v>8.1010411316355946E-5</c:v>
                </c:pt>
                <c:pt idx="1955">
                  <c:v>1.9365955248339897E-5</c:v>
                </c:pt>
                <c:pt idx="1956">
                  <c:v>3.5632139867130519E-5</c:v>
                </c:pt>
                <c:pt idx="1957">
                  <c:v>2.8719392643852477E-5</c:v>
                </c:pt>
                <c:pt idx="1958">
                  <c:v>1.8874585698950287E-6</c:v>
                </c:pt>
                <c:pt idx="1959">
                  <c:v>1.6871907029671906E-5</c:v>
                </c:pt>
                <c:pt idx="1960">
                  <c:v>5.5524821892940977E-6</c:v>
                </c:pt>
                <c:pt idx="1961">
                  <c:v>2.0735512944104198E-5</c:v>
                </c:pt>
                <c:pt idx="1962">
                  <c:v>2.4415168570887805E-5</c:v>
                </c:pt>
                <c:pt idx="1963">
                  <c:v>4.3440990775358665E-6</c:v>
                </c:pt>
                <c:pt idx="1964">
                  <c:v>8.647721569557191E-6</c:v>
                </c:pt>
                <c:pt idx="1965">
                  <c:v>3.045430383324624E-7</c:v>
                </c:pt>
                <c:pt idx="1966">
                  <c:v>1.0000973307973146E-4</c:v>
                </c:pt>
                <c:pt idx="1967">
                  <c:v>3.6027700293297769E-5</c:v>
                </c:pt>
                <c:pt idx="1968">
                  <c:v>3.8844793202202321E-5</c:v>
                </c:pt>
                <c:pt idx="1969">
                  <c:v>3.6580565550112254E-5</c:v>
                </c:pt>
                <c:pt idx="1970">
                  <c:v>2.7913780703997857E-5</c:v>
                </c:pt>
                <c:pt idx="1971">
                  <c:v>3.3689623959457872E-6</c:v>
                </c:pt>
                <c:pt idx="1972">
                  <c:v>9.9995050412275822E-6</c:v>
                </c:pt>
                <c:pt idx="1973">
                  <c:v>2.1841958169104806E-5</c:v>
                </c:pt>
                <c:pt idx="1974">
                  <c:v>6.1301408333808906E-5</c:v>
                </c:pt>
                <c:pt idx="1975">
                  <c:v>5.7437478389878283E-6</c:v>
                </c:pt>
                <c:pt idx="1976">
                  <c:v>1.1214241299496888E-5</c:v>
                </c:pt>
                <c:pt idx="1977">
                  <c:v>2.0334668499225616E-5</c:v>
                </c:pt>
                <c:pt idx="1978">
                  <c:v>2.802391591864823E-5</c:v>
                </c:pt>
                <c:pt idx="1979">
                  <c:v>1.0400246639269111E-5</c:v>
                </c:pt>
                <c:pt idx="1980">
                  <c:v>7.832300532591556E-5</c:v>
                </c:pt>
                <c:pt idx="1981">
                  <c:v>2.5424234089233515E-4</c:v>
                </c:pt>
                <c:pt idx="1982">
                  <c:v>5.4737729301639798E-5</c:v>
                </c:pt>
                <c:pt idx="1983">
                  <c:v>3.7453766326816798E-5</c:v>
                </c:pt>
                <c:pt idx="1984">
                  <c:v>8.801686409208774E-7</c:v>
                </c:pt>
                <c:pt idx="1985">
                  <c:v>4.1054433249809743E-5</c:v>
                </c:pt>
                <c:pt idx="1986">
                  <c:v>8.2610621621734606E-5</c:v>
                </c:pt>
                <c:pt idx="1987">
                  <c:v>2.3896112806596756E-5</c:v>
                </c:pt>
                <c:pt idx="1988">
                  <c:v>6.435699876724746E-5</c:v>
                </c:pt>
                <c:pt idx="1989">
                  <c:v>2.490200547850919E-5</c:v>
                </c:pt>
                <c:pt idx="1990">
                  <c:v>4.1607058884249212E-5</c:v>
                </c:pt>
                <c:pt idx="1991">
                  <c:v>1.2846827729847432E-5</c:v>
                </c:pt>
                <c:pt idx="1992">
                  <c:v>2.3269074780654908E-5</c:v>
                </c:pt>
                <c:pt idx="1993">
                  <c:v>5.3512183724748623E-5</c:v>
                </c:pt>
                <c:pt idx="1994">
                  <c:v>2.0566782523957259E-5</c:v>
                </c:pt>
                <c:pt idx="1995">
                  <c:v>3.1229144153261182E-5</c:v>
                </c:pt>
                <c:pt idx="1996">
                  <c:v>1.8408674815711259E-5</c:v>
                </c:pt>
                <c:pt idx="1997">
                  <c:v>1.4583700521618124E-5</c:v>
                </c:pt>
                <c:pt idx="1998">
                  <c:v>4.3665210210000268E-5</c:v>
                </c:pt>
                <c:pt idx="1999">
                  <c:v>2.6012890766720765E-5</c:v>
                </c:pt>
                <c:pt idx="2000">
                  <c:v>8.2074636726784684E-7</c:v>
                </c:pt>
                <c:pt idx="2001">
                  <c:v>5.4603340824827683E-5</c:v>
                </c:pt>
                <c:pt idx="2002">
                  <c:v>6.2979308519673342E-6</c:v>
                </c:pt>
                <c:pt idx="2003">
                  <c:v>3.0590267277508973E-5</c:v>
                </c:pt>
                <c:pt idx="2004">
                  <c:v>1.1491987438297274E-5</c:v>
                </c:pt>
                <c:pt idx="2005">
                  <c:v>1.379069185643449E-4</c:v>
                </c:pt>
                <c:pt idx="2006">
                  <c:v>7.3219385680925852E-6</c:v>
                </c:pt>
                <c:pt idx="2007">
                  <c:v>1.6874421839523553E-5</c:v>
                </c:pt>
                <c:pt idx="2008">
                  <c:v>1.3028990887873892E-5</c:v>
                </c:pt>
                <c:pt idx="2009">
                  <c:v>2.028625222265077E-5</c:v>
                </c:pt>
                <c:pt idx="2010">
                  <c:v>1.4870771654721498E-5</c:v>
                </c:pt>
                <c:pt idx="2011">
                  <c:v>8.5119435265877218E-6</c:v>
                </c:pt>
                <c:pt idx="2012">
                  <c:v>3.0869044583399291E-6</c:v>
                </c:pt>
                <c:pt idx="2013">
                  <c:v>1.7377307163039453E-5</c:v>
                </c:pt>
                <c:pt idx="2014">
                  <c:v>9.1368520233020789E-6</c:v>
                </c:pt>
                <c:pt idx="2015">
                  <c:v>9.6830950265257365E-6</c:v>
                </c:pt>
                <c:pt idx="2016">
                  <c:v>5.5710605817160116E-5</c:v>
                </c:pt>
                <c:pt idx="2017">
                  <c:v>9.8056335509633067E-5</c:v>
                </c:pt>
                <c:pt idx="2018">
                  <c:v>1.272133142960548E-5</c:v>
                </c:pt>
                <c:pt idx="2019">
                  <c:v>2.6158137283890247E-6</c:v>
                </c:pt>
                <c:pt idx="2020">
                  <c:v>7.4782614781553758E-6</c:v>
                </c:pt>
                <c:pt idx="2021">
                  <c:v>2.5514289315206998E-6</c:v>
                </c:pt>
                <c:pt idx="2022">
                  <c:v>2.2624122934963467E-5</c:v>
                </c:pt>
                <c:pt idx="2023">
                  <c:v>7.5367731694040296E-6</c:v>
                </c:pt>
                <c:pt idx="2024">
                  <c:v>6.6112287032368651E-5</c:v>
                </c:pt>
                <c:pt idx="2025">
                  <c:v>7.0011197490167631E-7</c:v>
                </c:pt>
                <c:pt idx="2026">
                  <c:v>1.03703101510911E-5</c:v>
                </c:pt>
                <c:pt idx="2027">
                  <c:v>3.0924711744884971E-5</c:v>
                </c:pt>
                <c:pt idx="2028">
                  <c:v>9.0527675096170886E-6</c:v>
                </c:pt>
                <c:pt idx="2029">
                  <c:v>6.4308146966998353E-5</c:v>
                </c:pt>
                <c:pt idx="2030">
                  <c:v>3.0804777260376455E-5</c:v>
                </c:pt>
                <c:pt idx="2031">
                  <c:v>1.1710420694158788E-5</c:v>
                </c:pt>
                <c:pt idx="2032">
                  <c:v>1.3030422040444614E-5</c:v>
                </c:pt>
                <c:pt idx="2033">
                  <c:v>4.9894914234449881E-6</c:v>
                </c:pt>
                <c:pt idx="2034">
                  <c:v>9.4401092125339539E-6</c:v>
                </c:pt>
                <c:pt idx="2035">
                  <c:v>3.4853691865752453E-5</c:v>
                </c:pt>
                <c:pt idx="2036">
                  <c:v>1.5459648188152789E-5</c:v>
                </c:pt>
                <c:pt idx="2037">
                  <c:v>4.5115951618235124E-6</c:v>
                </c:pt>
                <c:pt idx="2038">
                  <c:v>4.6656171520483489E-6</c:v>
                </c:pt>
                <c:pt idx="2039">
                  <c:v>1.9540828921372415E-5</c:v>
                </c:pt>
                <c:pt idx="2040">
                  <c:v>3.614063777260614E-5</c:v>
                </c:pt>
                <c:pt idx="2041">
                  <c:v>5.0498668653743041E-5</c:v>
                </c:pt>
                <c:pt idx="2042">
                  <c:v>7.0296249291620269E-6</c:v>
                </c:pt>
                <c:pt idx="2043">
                  <c:v>1.2256135861806157E-5</c:v>
                </c:pt>
                <c:pt idx="2044">
                  <c:v>1.5300044347998858E-5</c:v>
                </c:pt>
                <c:pt idx="2045">
                  <c:v>3.159378362951493E-5</c:v>
                </c:pt>
                <c:pt idx="2046">
                  <c:v>7.478677080354688E-7</c:v>
                </c:pt>
                <c:pt idx="2047">
                  <c:v>7.8920965121414675E-6</c:v>
                </c:pt>
                <c:pt idx="2048">
                  <c:v>6.4948173572158822E-7</c:v>
                </c:pt>
                <c:pt idx="2049">
                  <c:v>7.8920965121414675E-6</c:v>
                </c:pt>
                <c:pt idx="2050">
                  <c:v>7.478677080354688E-7</c:v>
                </c:pt>
                <c:pt idx="2051">
                  <c:v>3.159378362951493E-5</c:v>
                </c:pt>
                <c:pt idx="2052">
                  <c:v>1.5300044347998858E-5</c:v>
                </c:pt>
                <c:pt idx="2053">
                  <c:v>1.2256135861806157E-5</c:v>
                </c:pt>
                <c:pt idx="2054">
                  <c:v>7.0296249291620269E-6</c:v>
                </c:pt>
                <c:pt idx="2055">
                  <c:v>5.0498668653743041E-5</c:v>
                </c:pt>
                <c:pt idx="2056">
                  <c:v>3.614063777260614E-5</c:v>
                </c:pt>
                <c:pt idx="2057">
                  <c:v>1.9540828921372415E-5</c:v>
                </c:pt>
                <c:pt idx="2058">
                  <c:v>4.6656171520483489E-6</c:v>
                </c:pt>
                <c:pt idx="2059">
                  <c:v>4.5115951618235124E-6</c:v>
                </c:pt>
                <c:pt idx="2060">
                  <c:v>1.5459648188152789E-5</c:v>
                </c:pt>
                <c:pt idx="2061">
                  <c:v>3.4853691865752453E-5</c:v>
                </c:pt>
                <c:pt idx="2062">
                  <c:v>9.4401092125339539E-6</c:v>
                </c:pt>
                <c:pt idx="2063">
                  <c:v>4.9894914234449881E-6</c:v>
                </c:pt>
                <c:pt idx="2064">
                  <c:v>1.3030422040444614E-5</c:v>
                </c:pt>
                <c:pt idx="2065">
                  <c:v>1.1710420694158788E-5</c:v>
                </c:pt>
                <c:pt idx="2066">
                  <c:v>3.0804777260376455E-5</c:v>
                </c:pt>
                <c:pt idx="2067">
                  <c:v>6.4308146966998353E-5</c:v>
                </c:pt>
                <c:pt idx="2068">
                  <c:v>9.0527675096170886E-6</c:v>
                </c:pt>
                <c:pt idx="2069">
                  <c:v>3.0924711744884971E-5</c:v>
                </c:pt>
                <c:pt idx="2070">
                  <c:v>1.03703101510911E-5</c:v>
                </c:pt>
                <c:pt idx="2071">
                  <c:v>7.0011197490167631E-7</c:v>
                </c:pt>
                <c:pt idx="2072">
                  <c:v>6.6112287032368651E-5</c:v>
                </c:pt>
                <c:pt idx="2073">
                  <c:v>7.5367731694040296E-6</c:v>
                </c:pt>
                <c:pt idx="2074">
                  <c:v>2.2624122934963467E-5</c:v>
                </c:pt>
                <c:pt idx="2075">
                  <c:v>2.5514289315206998E-6</c:v>
                </c:pt>
                <c:pt idx="2076">
                  <c:v>7.4782614781553758E-6</c:v>
                </c:pt>
                <c:pt idx="2077">
                  <c:v>2.6158137283890247E-6</c:v>
                </c:pt>
                <c:pt idx="2078">
                  <c:v>1.272133142960548E-5</c:v>
                </c:pt>
                <c:pt idx="2079">
                  <c:v>9.8056335509633067E-5</c:v>
                </c:pt>
                <c:pt idx="2080">
                  <c:v>5.5710605817160116E-5</c:v>
                </c:pt>
                <c:pt idx="2081">
                  <c:v>9.6830950265257365E-6</c:v>
                </c:pt>
                <c:pt idx="2082">
                  <c:v>9.1368520233020789E-6</c:v>
                </c:pt>
                <c:pt idx="2083">
                  <c:v>1.7377307163039453E-5</c:v>
                </c:pt>
                <c:pt idx="2084">
                  <c:v>3.0869044583399291E-6</c:v>
                </c:pt>
                <c:pt idx="2085">
                  <c:v>8.5119435265877218E-6</c:v>
                </c:pt>
                <c:pt idx="2086">
                  <c:v>1.4870771654721498E-5</c:v>
                </c:pt>
                <c:pt idx="2087">
                  <c:v>2.028625222265077E-5</c:v>
                </c:pt>
                <c:pt idx="2088">
                  <c:v>1.3028990887873892E-5</c:v>
                </c:pt>
                <c:pt idx="2089">
                  <c:v>1.6874421839523553E-5</c:v>
                </c:pt>
                <c:pt idx="2090">
                  <c:v>7.3219385680925852E-6</c:v>
                </c:pt>
                <c:pt idx="2091">
                  <c:v>1.379069185643449E-4</c:v>
                </c:pt>
                <c:pt idx="2092">
                  <c:v>1.1491987438297274E-5</c:v>
                </c:pt>
                <c:pt idx="2093">
                  <c:v>3.0590267277508973E-5</c:v>
                </c:pt>
                <c:pt idx="2094">
                  <c:v>6.2979308519673342E-6</c:v>
                </c:pt>
                <c:pt idx="2095">
                  <c:v>5.4603340824827683E-5</c:v>
                </c:pt>
                <c:pt idx="2096">
                  <c:v>8.2074636726784684E-7</c:v>
                </c:pt>
                <c:pt idx="2097">
                  <c:v>2.6012890766720765E-5</c:v>
                </c:pt>
                <c:pt idx="2098">
                  <c:v>4.3665210210000268E-5</c:v>
                </c:pt>
                <c:pt idx="2099">
                  <c:v>1.4583700521618124E-5</c:v>
                </c:pt>
                <c:pt idx="2100">
                  <c:v>1.8408674815711259E-5</c:v>
                </c:pt>
                <c:pt idx="2101">
                  <c:v>3.1229144153261182E-5</c:v>
                </c:pt>
                <c:pt idx="2102">
                  <c:v>2.0566782523957259E-5</c:v>
                </c:pt>
                <c:pt idx="2103">
                  <c:v>5.3512183724748623E-5</c:v>
                </c:pt>
                <c:pt idx="2104">
                  <c:v>2.3269074780654908E-5</c:v>
                </c:pt>
                <c:pt idx="2105">
                  <c:v>1.2846827729847432E-5</c:v>
                </c:pt>
                <c:pt idx="2106">
                  <c:v>4.1607058884249212E-5</c:v>
                </c:pt>
                <c:pt idx="2107">
                  <c:v>2.490200547850919E-5</c:v>
                </c:pt>
                <c:pt idx="2108">
                  <c:v>6.435699876724746E-5</c:v>
                </c:pt>
                <c:pt idx="2109">
                  <c:v>2.3896112806596756E-5</c:v>
                </c:pt>
                <c:pt idx="2110">
                  <c:v>8.2610621621734606E-5</c:v>
                </c:pt>
                <c:pt idx="2111">
                  <c:v>4.1054433249809743E-5</c:v>
                </c:pt>
                <c:pt idx="2112">
                  <c:v>8.801686409208774E-7</c:v>
                </c:pt>
                <c:pt idx="2113">
                  <c:v>3.7453766326816798E-5</c:v>
                </c:pt>
                <c:pt idx="2114">
                  <c:v>5.4737729301639798E-5</c:v>
                </c:pt>
                <c:pt idx="2115">
                  <c:v>2.5424234089233515E-4</c:v>
                </c:pt>
                <c:pt idx="2116">
                  <c:v>7.832300532591556E-5</c:v>
                </c:pt>
                <c:pt idx="2117">
                  <c:v>1.0400246639269111E-5</c:v>
                </c:pt>
                <c:pt idx="2118">
                  <c:v>2.802391591864823E-5</c:v>
                </c:pt>
                <c:pt idx="2119">
                  <c:v>2.0334668499225616E-5</c:v>
                </c:pt>
                <c:pt idx="2120">
                  <c:v>1.1214241299496888E-5</c:v>
                </c:pt>
                <c:pt idx="2121">
                  <c:v>5.7437478389878283E-6</c:v>
                </c:pt>
                <c:pt idx="2122">
                  <c:v>6.1301408333808906E-5</c:v>
                </c:pt>
                <c:pt idx="2123">
                  <c:v>2.1841958169104806E-5</c:v>
                </c:pt>
                <c:pt idx="2124">
                  <c:v>9.9995050412275822E-6</c:v>
                </c:pt>
                <c:pt idx="2125">
                  <c:v>3.3689623959457872E-6</c:v>
                </c:pt>
                <c:pt idx="2126">
                  <c:v>2.7913780703997857E-5</c:v>
                </c:pt>
                <c:pt idx="2127">
                  <c:v>3.6580565550112254E-5</c:v>
                </c:pt>
                <c:pt idx="2128">
                  <c:v>3.8844793202202321E-5</c:v>
                </c:pt>
                <c:pt idx="2129">
                  <c:v>3.6027700293297769E-5</c:v>
                </c:pt>
                <c:pt idx="2130">
                  <c:v>1.0000973307973146E-4</c:v>
                </c:pt>
                <c:pt idx="2131">
                  <c:v>3.045430383324624E-7</c:v>
                </c:pt>
                <c:pt idx="2132">
                  <c:v>8.647721569557191E-6</c:v>
                </c:pt>
                <c:pt idx="2133">
                  <c:v>4.3440990775358665E-6</c:v>
                </c:pt>
                <c:pt idx="2134">
                  <c:v>2.4415168570887805E-5</c:v>
                </c:pt>
                <c:pt idx="2135">
                  <c:v>2.0735512944104198E-5</c:v>
                </c:pt>
                <c:pt idx="2136">
                  <c:v>5.5524821892940977E-6</c:v>
                </c:pt>
                <c:pt idx="2137">
                  <c:v>1.6871907029671906E-5</c:v>
                </c:pt>
                <c:pt idx="2138">
                  <c:v>1.8874585698950287E-6</c:v>
                </c:pt>
                <c:pt idx="2139">
                  <c:v>2.8719392643852477E-5</c:v>
                </c:pt>
                <c:pt idx="2140">
                  <c:v>3.5632139867130519E-5</c:v>
                </c:pt>
                <c:pt idx="2141">
                  <c:v>1.9365955248339897E-5</c:v>
                </c:pt>
                <c:pt idx="2142">
                  <c:v>8.1010411316355946E-5</c:v>
                </c:pt>
                <c:pt idx="2143">
                  <c:v>8.5219790673996435E-5</c:v>
                </c:pt>
                <c:pt idx="2144">
                  <c:v>1.2398387928358316E-5</c:v>
                </c:pt>
                <c:pt idx="2145">
                  <c:v>4.4193135020988722E-5</c:v>
                </c:pt>
                <c:pt idx="2146">
                  <c:v>2.0891775699636932E-6</c:v>
                </c:pt>
                <c:pt idx="2147">
                  <c:v>1.8239136457736972E-5</c:v>
                </c:pt>
                <c:pt idx="2148">
                  <c:v>2.7656854255722523E-5</c:v>
                </c:pt>
                <c:pt idx="2149">
                  <c:v>7.0848234965150116E-5</c:v>
                </c:pt>
                <c:pt idx="2150">
                  <c:v>1.2682314861690999E-5</c:v>
                </c:pt>
                <c:pt idx="2151">
                  <c:v>1.9542437078499795E-6</c:v>
                </c:pt>
                <c:pt idx="2152">
                  <c:v>5.9138293984651559E-5</c:v>
                </c:pt>
                <c:pt idx="2153">
                  <c:v>4.9124348073244114E-6</c:v>
                </c:pt>
                <c:pt idx="2154">
                  <c:v>2.5935537770099635E-5</c:v>
                </c:pt>
                <c:pt idx="2155">
                  <c:v>4.2006402112864738E-5</c:v>
                </c:pt>
                <c:pt idx="2156">
                  <c:v>4.6532800276575085E-5</c:v>
                </c:pt>
                <c:pt idx="2157">
                  <c:v>1.479049269085932E-5</c:v>
                </c:pt>
                <c:pt idx="2158">
                  <c:v>2.6878806365770823E-5</c:v>
                </c:pt>
                <c:pt idx="2159">
                  <c:v>4.7894407863494158E-5</c:v>
                </c:pt>
                <c:pt idx="2160">
                  <c:v>3.8774344501811272E-5</c:v>
                </c:pt>
                <c:pt idx="2161">
                  <c:v>4.1776433763985872E-5</c:v>
                </c:pt>
                <c:pt idx="2162">
                  <c:v>5.765739165406227E-6</c:v>
                </c:pt>
                <c:pt idx="2163">
                  <c:v>9.4745577090284812E-6</c:v>
                </c:pt>
                <c:pt idx="2164">
                  <c:v>2.394748589119386E-5</c:v>
                </c:pt>
                <c:pt idx="2165">
                  <c:v>2.5732517849501843E-5</c:v>
                </c:pt>
                <c:pt idx="2166">
                  <c:v>1.8116538700246101E-5</c:v>
                </c:pt>
                <c:pt idx="2167">
                  <c:v>5.5342094904444219E-6</c:v>
                </c:pt>
                <c:pt idx="2168">
                  <c:v>3.3357246736204614E-5</c:v>
                </c:pt>
                <c:pt idx="2169">
                  <c:v>6.5490683688092241E-7</c:v>
                </c:pt>
                <c:pt idx="2170">
                  <c:v>5.9372392008080487E-6</c:v>
                </c:pt>
                <c:pt idx="2171">
                  <c:v>3.8998268416390429E-6</c:v>
                </c:pt>
                <c:pt idx="2172">
                  <c:v>3.4535665547853707E-5</c:v>
                </c:pt>
                <c:pt idx="2173">
                  <c:v>1.2017876915419818E-4</c:v>
                </c:pt>
                <c:pt idx="2174">
                  <c:v>2.878493402396989E-5</c:v>
                </c:pt>
                <c:pt idx="2175">
                  <c:v>2.4278908607589958E-5</c:v>
                </c:pt>
                <c:pt idx="2176">
                  <c:v>1.0559263726076366E-5</c:v>
                </c:pt>
                <c:pt idx="2177">
                  <c:v>2.5441795764267447E-6</c:v>
                </c:pt>
                <c:pt idx="2178">
                  <c:v>8.0045635245596153E-5</c:v>
                </c:pt>
                <c:pt idx="2179">
                  <c:v>2.8706989715622902E-5</c:v>
                </c:pt>
                <c:pt idx="2180">
                  <c:v>1.2648993666505811E-5</c:v>
                </c:pt>
                <c:pt idx="2181">
                  <c:v>3.8427600261616727E-6</c:v>
                </c:pt>
                <c:pt idx="2182">
                  <c:v>2.8253138323376179E-5</c:v>
                </c:pt>
                <c:pt idx="2183">
                  <c:v>1.3723115401871207E-5</c:v>
                </c:pt>
                <c:pt idx="2184">
                  <c:v>2.3158738722300266E-4</c:v>
                </c:pt>
                <c:pt idx="2185">
                  <c:v>4.3696341996752982E-5</c:v>
                </c:pt>
                <c:pt idx="2186">
                  <c:v>1.9473252825946806E-6</c:v>
                </c:pt>
                <c:pt idx="2187">
                  <c:v>2.8254762901359799E-5</c:v>
                </c:pt>
                <c:pt idx="2188">
                  <c:v>3.7719078446595427E-5</c:v>
                </c:pt>
                <c:pt idx="2189">
                  <c:v>4.3468661766023637E-5</c:v>
                </c:pt>
                <c:pt idx="2190">
                  <c:v>2.4591546323481787E-5</c:v>
                </c:pt>
                <c:pt idx="2191">
                  <c:v>3.6901561414130453E-5</c:v>
                </c:pt>
                <c:pt idx="2192">
                  <c:v>8.7058366168673029E-6</c:v>
                </c:pt>
                <c:pt idx="2193">
                  <c:v>4.8890198852837796E-5</c:v>
                </c:pt>
                <c:pt idx="2194">
                  <c:v>7.4734802504150663E-5</c:v>
                </c:pt>
                <c:pt idx="2195">
                  <c:v>1.2847779844411135E-5</c:v>
                </c:pt>
                <c:pt idx="2196">
                  <c:v>9.2106448701204747E-5</c:v>
                </c:pt>
                <c:pt idx="2197">
                  <c:v>3.28071101701951E-6</c:v>
                </c:pt>
                <c:pt idx="2198">
                  <c:v>1.9763966866202597E-5</c:v>
                </c:pt>
                <c:pt idx="2199">
                  <c:v>2.0994061401613472E-5</c:v>
                </c:pt>
                <c:pt idx="2200">
                  <c:v>4.9798852185440068E-6</c:v>
                </c:pt>
                <c:pt idx="2201">
                  <c:v>1.9911402365810872E-6</c:v>
                </c:pt>
                <c:pt idx="2202">
                  <c:v>3.7576822955286275E-5</c:v>
                </c:pt>
                <c:pt idx="2203">
                  <c:v>3.3749382151116617E-5</c:v>
                </c:pt>
                <c:pt idx="2204">
                  <c:v>1.3023494376063584E-5</c:v>
                </c:pt>
                <c:pt idx="2205">
                  <c:v>7.5656685849691868E-5</c:v>
                </c:pt>
                <c:pt idx="2206">
                  <c:v>7.0113714562324546E-4</c:v>
                </c:pt>
                <c:pt idx="2207">
                  <c:v>7.2363882182910398E-4</c:v>
                </c:pt>
                <c:pt idx="2208">
                  <c:v>1.3404891494202544E-4</c:v>
                </c:pt>
                <c:pt idx="2209">
                  <c:v>2.1032937544092424E-5</c:v>
                </c:pt>
                <c:pt idx="2210">
                  <c:v>6.2287481958382126E-6</c:v>
                </c:pt>
                <c:pt idx="2211">
                  <c:v>2.8019113561832902E-6</c:v>
                </c:pt>
                <c:pt idx="2212">
                  <c:v>1.4519739924417731E-5</c:v>
                </c:pt>
                <c:pt idx="2213">
                  <c:v>7.8102084884975939E-5</c:v>
                </c:pt>
                <c:pt idx="2214">
                  <c:v>1.6770115147449972E-5</c:v>
                </c:pt>
                <c:pt idx="2215">
                  <c:v>1.3289498332119469E-5</c:v>
                </c:pt>
                <c:pt idx="2216">
                  <c:v>1.9039574376975302E-5</c:v>
                </c:pt>
                <c:pt idx="2217">
                  <c:v>1.158134720132494E-5</c:v>
                </c:pt>
                <c:pt idx="2218">
                  <c:v>7.2630864669954778E-6</c:v>
                </c:pt>
                <c:pt idx="2219">
                  <c:v>3.87640024447348E-5</c:v>
                </c:pt>
                <c:pt idx="2220">
                  <c:v>1.2939094710360169E-4</c:v>
                </c:pt>
                <c:pt idx="2221">
                  <c:v>3.6192947024004459E-5</c:v>
                </c:pt>
                <c:pt idx="2222">
                  <c:v>2.0011758731194025E-5</c:v>
                </c:pt>
                <c:pt idx="2223">
                  <c:v>8.5047344784548304E-6</c:v>
                </c:pt>
                <c:pt idx="2224">
                  <c:v>5.5996853112089619E-6</c:v>
                </c:pt>
                <c:pt idx="2225">
                  <c:v>6.1746331238400452E-5</c:v>
                </c:pt>
                <c:pt idx="2226">
                  <c:v>1.6361084357769249E-5</c:v>
                </c:pt>
                <c:pt idx="2227">
                  <c:v>2.6944267776988264E-5</c:v>
                </c:pt>
                <c:pt idx="2228">
                  <c:v>8.3668728348181235E-6</c:v>
                </c:pt>
                <c:pt idx="2229">
                  <c:v>1.6892748112385751E-5</c:v>
                </c:pt>
                <c:pt idx="2230">
                  <c:v>2.8014147535053246E-5</c:v>
                </c:pt>
                <c:pt idx="2231">
                  <c:v>5.3656097765398515E-5</c:v>
                </c:pt>
                <c:pt idx="2232">
                  <c:v>1.9634353820145605E-5</c:v>
                </c:pt>
                <c:pt idx="2233">
                  <c:v>2.3039979072905778E-5</c:v>
                </c:pt>
                <c:pt idx="2234">
                  <c:v>5.0778053584396828E-5</c:v>
                </c:pt>
                <c:pt idx="2235">
                  <c:v>3.5121848547174926E-5</c:v>
                </c:pt>
                <c:pt idx="2236">
                  <c:v>3.4882050829491856E-5</c:v>
                </c:pt>
                <c:pt idx="2237">
                  <c:v>1.6107360401428221E-5</c:v>
                </c:pt>
                <c:pt idx="2238">
                  <c:v>8.5531046838362244E-6</c:v>
                </c:pt>
                <c:pt idx="2239">
                  <c:v>1.7864374377786374E-4</c:v>
                </c:pt>
                <c:pt idx="2240">
                  <c:v>3.647507661853242E-5</c:v>
                </c:pt>
                <c:pt idx="2241">
                  <c:v>9.6129938994904727E-5</c:v>
                </c:pt>
                <c:pt idx="2242">
                  <c:v>5.4663123699853903E-5</c:v>
                </c:pt>
                <c:pt idx="2243">
                  <c:v>1.210227793215871E-5</c:v>
                </c:pt>
                <c:pt idx="2244">
                  <c:v>3.6872609723450184E-5</c:v>
                </c:pt>
                <c:pt idx="2245">
                  <c:v>1.2875801385176177E-6</c:v>
                </c:pt>
                <c:pt idx="2246">
                  <c:v>6.8087918589096526E-5</c:v>
                </c:pt>
                <c:pt idx="2247">
                  <c:v>6.5642529735090723E-6</c:v>
                </c:pt>
                <c:pt idx="2248">
                  <c:v>2.409730081908465E-6</c:v>
                </c:pt>
                <c:pt idx="2249">
                  <c:v>3.0081190970108039E-5</c:v>
                </c:pt>
                <c:pt idx="2250">
                  <c:v>1.0326342626608396E-4</c:v>
                </c:pt>
                <c:pt idx="2251">
                  <c:v>5.2802851414680486E-8</c:v>
                </c:pt>
                <c:pt idx="2252">
                  <c:v>8.955158152795076E-6</c:v>
                </c:pt>
                <c:pt idx="2253">
                  <c:v>5.6401018696243763E-6</c:v>
                </c:pt>
                <c:pt idx="2254">
                  <c:v>9.9490761166391375E-6</c:v>
                </c:pt>
                <c:pt idx="2255">
                  <c:v>5.6513487549896728E-5</c:v>
                </c:pt>
                <c:pt idx="2256">
                  <c:v>2.1026097473436828E-5</c:v>
                </c:pt>
                <c:pt idx="2257">
                  <c:v>4.6449597240408423E-5</c:v>
                </c:pt>
                <c:pt idx="2258">
                  <c:v>5.6626345734295852E-6</c:v>
                </c:pt>
                <c:pt idx="2259">
                  <c:v>2.0363891800915956E-5</c:v>
                </c:pt>
                <c:pt idx="2260">
                  <c:v>3.9162703759357926E-6</c:v>
                </c:pt>
                <c:pt idx="2261">
                  <c:v>5.7500252835168832E-5</c:v>
                </c:pt>
                <c:pt idx="2262">
                  <c:v>2.6977562159848212E-5</c:v>
                </c:pt>
                <c:pt idx="2263">
                  <c:v>1.8276497212320564E-5</c:v>
                </c:pt>
                <c:pt idx="2264">
                  <c:v>1.153172592332006E-5</c:v>
                </c:pt>
                <c:pt idx="2265">
                  <c:v>8.3520393787217129E-6</c:v>
                </c:pt>
                <c:pt idx="2266">
                  <c:v>6.5420494486479047E-5</c:v>
                </c:pt>
                <c:pt idx="2267">
                  <c:v>1.1897416129532342E-5</c:v>
                </c:pt>
                <c:pt idx="2268">
                  <c:v>1.5557287346245289E-5</c:v>
                </c:pt>
                <c:pt idx="2269">
                  <c:v>2.0357344054702038E-5</c:v>
                </c:pt>
                <c:pt idx="2270">
                  <c:v>7.9160721487779596E-6</c:v>
                </c:pt>
                <c:pt idx="2271">
                  <c:v>1.599399692448902E-5</c:v>
                </c:pt>
                <c:pt idx="2272">
                  <c:v>1.370653145918131E-6</c:v>
                </c:pt>
                <c:pt idx="2273">
                  <c:v>7.7786423197592045E-5</c:v>
                </c:pt>
                <c:pt idx="2274">
                  <c:v>2.0673939424147129E-5</c:v>
                </c:pt>
                <c:pt idx="2275">
                  <c:v>1.5004784244644639E-6</c:v>
                </c:pt>
                <c:pt idx="2276">
                  <c:v>5.1700509599685671E-7</c:v>
                </c:pt>
                <c:pt idx="2277">
                  <c:v>1.4338832371894833E-5</c:v>
                </c:pt>
                <c:pt idx="2278">
                  <c:v>3.4443339124338388E-5</c:v>
                </c:pt>
                <c:pt idx="2279">
                  <c:v>1.7022030150952338E-6</c:v>
                </c:pt>
                <c:pt idx="2280">
                  <c:v>1.2390432813768388E-5</c:v>
                </c:pt>
                <c:pt idx="2281">
                  <c:v>4.4288631270813943E-7</c:v>
                </c:pt>
                <c:pt idx="2282">
                  <c:v>1.6809178356377605E-5</c:v>
                </c:pt>
                <c:pt idx="2283">
                  <c:v>2.7921326672041417E-6</c:v>
                </c:pt>
                <c:pt idx="2284">
                  <c:v>1.6815250783497807E-5</c:v>
                </c:pt>
                <c:pt idx="2285">
                  <c:v>5.6186851825504316E-6</c:v>
                </c:pt>
                <c:pt idx="2286">
                  <c:v>1.0832918075699809E-5</c:v>
                </c:pt>
                <c:pt idx="2287">
                  <c:v>1.1085524039340972E-5</c:v>
                </c:pt>
                <c:pt idx="2288">
                  <c:v>4.0315959255301706E-5</c:v>
                </c:pt>
                <c:pt idx="2289">
                  <c:v>1.0676131076737642E-5</c:v>
                </c:pt>
                <c:pt idx="2290">
                  <c:v>8.1092613612220965E-4</c:v>
                </c:pt>
                <c:pt idx="2291">
                  <c:v>4.4102733069649213E-5</c:v>
                </c:pt>
                <c:pt idx="2292">
                  <c:v>2.8731395839428906E-6</c:v>
                </c:pt>
                <c:pt idx="2293">
                  <c:v>1.9735971904149293E-5</c:v>
                </c:pt>
                <c:pt idx="2294">
                  <c:v>2.8122354577595231E-5</c:v>
                </c:pt>
                <c:pt idx="2295">
                  <c:v>3.5176115662939554E-6</c:v>
                </c:pt>
                <c:pt idx="2296">
                  <c:v>1.5112510378172397E-5</c:v>
                </c:pt>
                <c:pt idx="2297">
                  <c:v>3.0695915885836834E-5</c:v>
                </c:pt>
                <c:pt idx="2298">
                  <c:v>2.7897561046917198E-5</c:v>
                </c:pt>
                <c:pt idx="2299">
                  <c:v>8.8559710730743413E-7</c:v>
                </c:pt>
                <c:pt idx="2300">
                  <c:v>1.3843690549591301E-5</c:v>
                </c:pt>
                <c:pt idx="2301">
                  <c:v>1.2707306270837783E-6</c:v>
                </c:pt>
                <c:pt idx="2302">
                  <c:v>1.3737095341384883E-5</c:v>
                </c:pt>
                <c:pt idx="2303">
                  <c:v>2.599301655727863E-6</c:v>
                </c:pt>
                <c:pt idx="2304">
                  <c:v>1.9046037334084505E-6</c:v>
                </c:pt>
                <c:pt idx="2305">
                  <c:v>9.7444203213047986E-6</c:v>
                </c:pt>
                <c:pt idx="2306">
                  <c:v>5.7334544860892526E-5</c:v>
                </c:pt>
                <c:pt idx="2307">
                  <c:v>9.0102206275360585E-6</c:v>
                </c:pt>
                <c:pt idx="2308">
                  <c:v>2.6531384591083528E-6</c:v>
                </c:pt>
                <c:pt idx="2309">
                  <c:v>5.769730014824389E-6</c:v>
                </c:pt>
                <c:pt idx="2310">
                  <c:v>1.3399643857586387E-5</c:v>
                </c:pt>
                <c:pt idx="2311">
                  <c:v>1.8583772141478056E-5</c:v>
                </c:pt>
                <c:pt idx="2312">
                  <c:v>1.0183852244653345E-4</c:v>
                </c:pt>
                <c:pt idx="2313">
                  <c:v>8.8477233768639076E-5</c:v>
                </c:pt>
                <c:pt idx="2314">
                  <c:v>3.534571255963564E-6</c:v>
                </c:pt>
                <c:pt idx="2315">
                  <c:v>6.1856676861422065E-6</c:v>
                </c:pt>
                <c:pt idx="2316">
                  <c:v>2.0749415316001175E-5</c:v>
                </c:pt>
                <c:pt idx="2317">
                  <c:v>8.9479272556385991E-6</c:v>
                </c:pt>
                <c:pt idx="2318">
                  <c:v>1.5665780412922863E-5</c:v>
                </c:pt>
                <c:pt idx="2319">
                  <c:v>2.5735247001211645E-6</c:v>
                </c:pt>
                <c:pt idx="2320">
                  <c:v>3.4137731543112987E-5</c:v>
                </c:pt>
                <c:pt idx="2321">
                  <c:v>3.169716083478093E-5</c:v>
                </c:pt>
                <c:pt idx="2322">
                  <c:v>3.3054756390571605E-6</c:v>
                </c:pt>
                <c:pt idx="2323">
                  <c:v>4.2390547803819653E-5</c:v>
                </c:pt>
                <c:pt idx="2324">
                  <c:v>2.5308187436607836E-5</c:v>
                </c:pt>
                <c:pt idx="2325">
                  <c:v>5.4708814284100524E-6</c:v>
                </c:pt>
                <c:pt idx="2326">
                  <c:v>4.2243371638518566E-5</c:v>
                </c:pt>
                <c:pt idx="2327">
                  <c:v>3.9185840999319547E-5</c:v>
                </c:pt>
                <c:pt idx="2328">
                  <c:v>1.5805389354516027E-5</c:v>
                </c:pt>
                <c:pt idx="2329">
                  <c:v>2.3713029788836001E-5</c:v>
                </c:pt>
                <c:pt idx="2330">
                  <c:v>5.0586497007839676E-6</c:v>
                </c:pt>
                <c:pt idx="2331">
                  <c:v>4.3298576629318483E-5</c:v>
                </c:pt>
                <c:pt idx="2332">
                  <c:v>1.8665358745253086E-5</c:v>
                </c:pt>
                <c:pt idx="2333">
                  <c:v>1.1218006446353195E-5</c:v>
                </c:pt>
                <c:pt idx="2334">
                  <c:v>5.6453770171134221E-5</c:v>
                </c:pt>
                <c:pt idx="2335">
                  <c:v>2.272033921155214E-5</c:v>
                </c:pt>
                <c:pt idx="2336">
                  <c:v>1.6497369782754183E-5</c:v>
                </c:pt>
                <c:pt idx="2337">
                  <c:v>2.4714529676159373E-5</c:v>
                </c:pt>
                <c:pt idx="2338">
                  <c:v>9.9596217006614907E-5</c:v>
                </c:pt>
                <c:pt idx="2339">
                  <c:v>1.0835781303745268E-5</c:v>
                </c:pt>
                <c:pt idx="2340">
                  <c:v>5.5935675121553652E-5</c:v>
                </c:pt>
                <c:pt idx="2341">
                  <c:v>4.8744515196479435E-4</c:v>
                </c:pt>
                <c:pt idx="2342">
                  <c:v>4.0446776507039069E-6</c:v>
                </c:pt>
                <c:pt idx="2343">
                  <c:v>1.0494159673725366E-5</c:v>
                </c:pt>
                <c:pt idx="2344">
                  <c:v>3.4433033991196153E-6</c:v>
                </c:pt>
                <c:pt idx="2345">
                  <c:v>1.070184180310869E-5</c:v>
                </c:pt>
                <c:pt idx="2346">
                  <c:v>3.5638836141884322E-6</c:v>
                </c:pt>
                <c:pt idx="2347">
                  <c:v>3.4652576911589857E-5</c:v>
                </c:pt>
                <c:pt idx="2348">
                  <c:v>2.5720981173275956E-5</c:v>
                </c:pt>
                <c:pt idx="2349">
                  <c:v>3.1834592789560312E-4</c:v>
                </c:pt>
                <c:pt idx="2350">
                  <c:v>1.8325089487320899E-5</c:v>
                </c:pt>
                <c:pt idx="2351">
                  <c:v>3.2562219974782236E-5</c:v>
                </c:pt>
                <c:pt idx="2352">
                  <c:v>2.6839043267564768E-5</c:v>
                </c:pt>
                <c:pt idx="2353">
                  <c:v>5.872148343326808E-6</c:v>
                </c:pt>
                <c:pt idx="2354">
                  <c:v>1.3458690639093638E-5</c:v>
                </c:pt>
                <c:pt idx="2355">
                  <c:v>2.7514867403112639E-5</c:v>
                </c:pt>
                <c:pt idx="2356">
                  <c:v>4.9372087431786079E-6</c:v>
                </c:pt>
                <c:pt idx="2357">
                  <c:v>1.7423247834812408E-5</c:v>
                </c:pt>
                <c:pt idx="2358">
                  <c:v>1.0227958460564615E-6</c:v>
                </c:pt>
                <c:pt idx="2359">
                  <c:v>3.1817224075118307E-5</c:v>
                </c:pt>
                <c:pt idx="2360">
                  <c:v>6.5113625986216786E-5</c:v>
                </c:pt>
                <c:pt idx="2361">
                  <c:v>6.625701032779933E-6</c:v>
                </c:pt>
                <c:pt idx="2362">
                  <c:v>2.6680529901449443E-5</c:v>
                </c:pt>
                <c:pt idx="2363">
                  <c:v>2.0631600850783586E-5</c:v>
                </c:pt>
                <c:pt idx="2364">
                  <c:v>5.8516072376574752E-5</c:v>
                </c:pt>
                <c:pt idx="2365">
                  <c:v>4.7354112800333509E-6</c:v>
                </c:pt>
                <c:pt idx="2366">
                  <c:v>4.7893352271861316E-5</c:v>
                </c:pt>
                <c:pt idx="2367">
                  <c:v>7.0284474708979125E-6</c:v>
                </c:pt>
                <c:pt idx="2368">
                  <c:v>6.3200519117670074E-6</c:v>
                </c:pt>
                <c:pt idx="2369">
                  <c:v>6.9314245161650188E-6</c:v>
                </c:pt>
                <c:pt idx="2370">
                  <c:v>5.9788089443096651E-5</c:v>
                </c:pt>
                <c:pt idx="2371">
                  <c:v>2.6458073816551456E-5</c:v>
                </c:pt>
                <c:pt idx="2372">
                  <c:v>4.5741472374922037E-5</c:v>
                </c:pt>
                <c:pt idx="2373">
                  <c:v>6.3988490755586613E-6</c:v>
                </c:pt>
                <c:pt idx="2374">
                  <c:v>2.1582335292720073E-5</c:v>
                </c:pt>
                <c:pt idx="2375">
                  <c:v>5.5212930435221896E-5</c:v>
                </c:pt>
                <c:pt idx="2376">
                  <c:v>2.3727050463039883E-5</c:v>
                </c:pt>
                <c:pt idx="2377">
                  <c:v>3.0814999213612067E-6</c:v>
                </c:pt>
                <c:pt idx="2378">
                  <c:v>1.8767528263151647E-4</c:v>
                </c:pt>
                <c:pt idx="2379">
                  <c:v>1.4921022595684528E-6</c:v>
                </c:pt>
                <c:pt idx="2380">
                  <c:v>1.3372561539121868E-5</c:v>
                </c:pt>
                <c:pt idx="2381">
                  <c:v>5.8630266401046987E-5</c:v>
                </c:pt>
                <c:pt idx="2382">
                  <c:v>1.5375696369053131E-5</c:v>
                </c:pt>
                <c:pt idx="2383">
                  <c:v>3.5411081253671892E-5</c:v>
                </c:pt>
                <c:pt idx="2384">
                  <c:v>2.5912105579111575E-6</c:v>
                </c:pt>
                <c:pt idx="2385">
                  <c:v>5.3250227977953193E-5</c:v>
                </c:pt>
                <c:pt idx="2386">
                  <c:v>1.5959890180664537E-5</c:v>
                </c:pt>
                <c:pt idx="2387">
                  <c:v>2.0992634032235139E-5</c:v>
                </c:pt>
                <c:pt idx="2388">
                  <c:v>2.3222589001386884E-5</c:v>
                </c:pt>
                <c:pt idx="2389">
                  <c:v>2.9639480281717776E-5</c:v>
                </c:pt>
                <c:pt idx="2390">
                  <c:v>1.8417144267159694E-5</c:v>
                </c:pt>
                <c:pt idx="2391">
                  <c:v>2.7740804964792714E-6</c:v>
                </c:pt>
                <c:pt idx="2392">
                  <c:v>3.2147801275729431E-5</c:v>
                </c:pt>
                <c:pt idx="2393">
                  <c:v>1.8201427744755747E-5</c:v>
                </c:pt>
                <c:pt idx="2394">
                  <c:v>8.6860543852627299E-6</c:v>
                </c:pt>
                <c:pt idx="2395">
                  <c:v>8.5344427981514914E-6</c:v>
                </c:pt>
                <c:pt idx="2396">
                  <c:v>2.5704570490301609E-5</c:v>
                </c:pt>
                <c:pt idx="2397">
                  <c:v>4.0558085861465932E-6</c:v>
                </c:pt>
                <c:pt idx="2398">
                  <c:v>5.4407204395066494E-5</c:v>
                </c:pt>
                <c:pt idx="2399">
                  <c:v>1.998028646864414E-5</c:v>
                </c:pt>
                <c:pt idx="2400">
                  <c:v>8.3772071473360051E-6</c:v>
                </c:pt>
                <c:pt idx="2401">
                  <c:v>2.6650033148310188E-5</c:v>
                </c:pt>
                <c:pt idx="2402">
                  <c:v>4.4203275421619425E-6</c:v>
                </c:pt>
                <c:pt idx="2403">
                  <c:v>4.0860080423237086E-5</c:v>
                </c:pt>
                <c:pt idx="2404">
                  <c:v>2.3797009634690289E-6</c:v>
                </c:pt>
                <c:pt idx="2405">
                  <c:v>4.411860480488229E-5</c:v>
                </c:pt>
                <c:pt idx="2406">
                  <c:v>1.8111721817365881E-5</c:v>
                </c:pt>
                <c:pt idx="2407">
                  <c:v>3.9145874047138694E-6</c:v>
                </c:pt>
                <c:pt idx="2408">
                  <c:v>2.0138477856127022E-5</c:v>
                </c:pt>
                <c:pt idx="2409">
                  <c:v>1.9506263434144259E-5</c:v>
                </c:pt>
                <c:pt idx="2410">
                  <c:v>3.654449627170563E-5</c:v>
                </c:pt>
                <c:pt idx="2411">
                  <c:v>3.9230031475794299E-6</c:v>
                </c:pt>
                <c:pt idx="2412">
                  <c:v>4.7011512363476279E-5</c:v>
                </c:pt>
                <c:pt idx="2413">
                  <c:v>1.3029759262781144E-6</c:v>
                </c:pt>
                <c:pt idx="2414">
                  <c:v>3.843141160556077E-6</c:v>
                </c:pt>
                <c:pt idx="2415">
                  <c:v>1.8354621008220908E-5</c:v>
                </c:pt>
                <c:pt idx="2416">
                  <c:v>1.854820526130772E-5</c:v>
                </c:pt>
                <c:pt idx="2417">
                  <c:v>2.5535175180805441E-5</c:v>
                </c:pt>
                <c:pt idx="2418">
                  <c:v>2.4172929094334123E-5</c:v>
                </c:pt>
                <c:pt idx="2419">
                  <c:v>3.281612194125676E-5</c:v>
                </c:pt>
                <c:pt idx="2420">
                  <c:v>8.5389852843784816E-5</c:v>
                </c:pt>
                <c:pt idx="2421">
                  <c:v>1.1497645007553343E-4</c:v>
                </c:pt>
                <c:pt idx="2422">
                  <c:v>1.3455074891705036E-5</c:v>
                </c:pt>
                <c:pt idx="2423">
                  <c:v>5.8507689184574123E-5</c:v>
                </c:pt>
                <c:pt idx="2424">
                  <c:v>8.3858386451257682E-5</c:v>
                </c:pt>
                <c:pt idx="2425">
                  <c:v>1.9163195837677117E-4</c:v>
                </c:pt>
                <c:pt idx="2426">
                  <c:v>5.1316442528724659E-8</c:v>
                </c:pt>
                <c:pt idx="2427">
                  <c:v>3.1918860173952572E-6</c:v>
                </c:pt>
                <c:pt idx="2428">
                  <c:v>2.1995043142838482E-5</c:v>
                </c:pt>
                <c:pt idx="2429">
                  <c:v>1.0055957901636126E-5</c:v>
                </c:pt>
                <c:pt idx="2430">
                  <c:v>7.0409828756363384E-6</c:v>
                </c:pt>
                <c:pt idx="2431">
                  <c:v>1.5874880519135477E-5</c:v>
                </c:pt>
                <c:pt idx="2432">
                  <c:v>9.6774252551014412E-6</c:v>
                </c:pt>
                <c:pt idx="2433">
                  <c:v>8.3587501019883124E-7</c:v>
                </c:pt>
                <c:pt idx="2434">
                  <c:v>4.4139427168785328E-5</c:v>
                </c:pt>
                <c:pt idx="2435">
                  <c:v>3.8711449623374234E-5</c:v>
                </c:pt>
                <c:pt idx="2436">
                  <c:v>3.6888102058481691E-5</c:v>
                </c:pt>
                <c:pt idx="2437">
                  <c:v>2.9979215408241268E-5</c:v>
                </c:pt>
                <c:pt idx="2438">
                  <c:v>3.146265449209714E-5</c:v>
                </c:pt>
                <c:pt idx="2439">
                  <c:v>7.5227987049953931E-6</c:v>
                </c:pt>
                <c:pt idx="2440">
                  <c:v>1.6857938567119835E-5</c:v>
                </c:pt>
                <c:pt idx="2441">
                  <c:v>2.0784382458918097E-6</c:v>
                </c:pt>
                <c:pt idx="2442">
                  <c:v>6.7185659124443544E-5</c:v>
                </c:pt>
                <c:pt idx="2443">
                  <c:v>1.7742312786676884E-6</c:v>
                </c:pt>
                <c:pt idx="2444">
                  <c:v>5.3343154147583973E-5</c:v>
                </c:pt>
                <c:pt idx="2445">
                  <c:v>1.8331472971460465E-4</c:v>
                </c:pt>
                <c:pt idx="2446">
                  <c:v>7.9829795709962825E-6</c:v>
                </c:pt>
                <c:pt idx="2447">
                  <c:v>1.4118256838711101E-4</c:v>
                </c:pt>
                <c:pt idx="2448">
                  <c:v>1.3537505474932196E-6</c:v>
                </c:pt>
                <c:pt idx="2449">
                  <c:v>7.3986795701737633E-5</c:v>
                </c:pt>
                <c:pt idx="2450">
                  <c:v>4.395910581924915E-6</c:v>
                </c:pt>
                <c:pt idx="2451">
                  <c:v>1.574784384043169E-5</c:v>
                </c:pt>
                <c:pt idx="2452">
                  <c:v>3.8100237555088987E-5</c:v>
                </c:pt>
                <c:pt idx="2453">
                  <c:v>2.0551452612459661E-5</c:v>
                </c:pt>
                <c:pt idx="2454">
                  <c:v>2.079875519990921E-8</c:v>
                </c:pt>
                <c:pt idx="2455">
                  <c:v>3.5628229031659359E-5</c:v>
                </c:pt>
                <c:pt idx="2456">
                  <c:v>1.9174342106901652E-5</c:v>
                </c:pt>
                <c:pt idx="2457">
                  <c:v>4.8971354643031361E-5</c:v>
                </c:pt>
                <c:pt idx="2458">
                  <c:v>2.8733711976942542E-5</c:v>
                </c:pt>
                <c:pt idx="2459">
                  <c:v>1.6554401753010272E-5</c:v>
                </c:pt>
                <c:pt idx="2460">
                  <c:v>5.0172286718776942E-5</c:v>
                </c:pt>
                <c:pt idx="2461">
                  <c:v>1.647820707937622E-5</c:v>
                </c:pt>
                <c:pt idx="2462">
                  <c:v>3.8497649575939642E-5</c:v>
                </c:pt>
                <c:pt idx="2463">
                  <c:v>4.451635690361262E-5</c:v>
                </c:pt>
                <c:pt idx="2464">
                  <c:v>3.4060451971268648E-7</c:v>
                </c:pt>
                <c:pt idx="2465">
                  <c:v>1.8867045535621641E-5</c:v>
                </c:pt>
                <c:pt idx="2466">
                  <c:v>4.8493022576179978E-5</c:v>
                </c:pt>
                <c:pt idx="2467">
                  <c:v>2.8898871206501956E-5</c:v>
                </c:pt>
                <c:pt idx="2468">
                  <c:v>4.893220815125895E-5</c:v>
                </c:pt>
                <c:pt idx="2469">
                  <c:v>1.4287808633600739E-4</c:v>
                </c:pt>
                <c:pt idx="2470">
                  <c:v>2.297695537116169E-5</c:v>
                </c:pt>
                <c:pt idx="2471">
                  <c:v>4.7187220771886118E-5</c:v>
                </c:pt>
                <c:pt idx="2472">
                  <c:v>8.6182466768391109E-6</c:v>
                </c:pt>
                <c:pt idx="2473">
                  <c:v>8.8558906664013846E-7</c:v>
                </c:pt>
                <c:pt idx="2474">
                  <c:v>1.2797327813801293E-5</c:v>
                </c:pt>
                <c:pt idx="2475">
                  <c:v>5.4003059680092346E-6</c:v>
                </c:pt>
                <c:pt idx="2476">
                  <c:v>2.2953240928637743E-5</c:v>
                </c:pt>
                <c:pt idx="2477">
                  <c:v>2.1103843670746082E-5</c:v>
                </c:pt>
                <c:pt idx="2478">
                  <c:v>7.9159340116454388E-5</c:v>
                </c:pt>
                <c:pt idx="2479">
                  <c:v>4.5747113545212255E-5</c:v>
                </c:pt>
                <c:pt idx="2480">
                  <c:v>1.2719051884324075E-5</c:v>
                </c:pt>
                <c:pt idx="2481">
                  <c:v>2.599823793121576E-5</c:v>
                </c:pt>
                <c:pt idx="2482">
                  <c:v>2.6803842517445089E-6</c:v>
                </c:pt>
                <c:pt idx="2483">
                  <c:v>3.1301267647477387E-5</c:v>
                </c:pt>
                <c:pt idx="2484">
                  <c:v>2.7214261595266821E-5</c:v>
                </c:pt>
                <c:pt idx="2485">
                  <c:v>5.3520853279418962E-6</c:v>
                </c:pt>
                <c:pt idx="2486">
                  <c:v>3.6942798705530177E-7</c:v>
                </c:pt>
                <c:pt idx="2487">
                  <c:v>5.4185206870126717E-6</c:v>
                </c:pt>
                <c:pt idx="2488">
                  <c:v>1.7673689907158375E-5</c:v>
                </c:pt>
                <c:pt idx="2489">
                  <c:v>1.0116928666472672E-5</c:v>
                </c:pt>
                <c:pt idx="2490">
                  <c:v>2.4195867461186651E-5</c:v>
                </c:pt>
                <c:pt idx="2491">
                  <c:v>1.0088483458340886E-4</c:v>
                </c:pt>
                <c:pt idx="2492">
                  <c:v>4.3507874041044716E-5</c:v>
                </c:pt>
                <c:pt idx="2493">
                  <c:v>8.8938226059579867E-6</c:v>
                </c:pt>
                <c:pt idx="2494">
                  <c:v>6.26310580201459E-6</c:v>
                </c:pt>
                <c:pt idx="2495">
                  <c:v>8.1151428773701162E-6</c:v>
                </c:pt>
                <c:pt idx="2496">
                  <c:v>3.7306507515236859E-5</c:v>
                </c:pt>
                <c:pt idx="2497">
                  <c:v>1.6537344198053788E-4</c:v>
                </c:pt>
                <c:pt idx="2498">
                  <c:v>9.8381578791993356E-5</c:v>
                </c:pt>
                <c:pt idx="2499">
                  <c:v>5.9466540943188663E-6</c:v>
                </c:pt>
                <c:pt idx="2500">
                  <c:v>4.2602156887282614E-5</c:v>
                </c:pt>
                <c:pt idx="2501">
                  <c:v>1.513991751179934E-5</c:v>
                </c:pt>
                <c:pt idx="2502">
                  <c:v>2.2983942064320799E-5</c:v>
                </c:pt>
                <c:pt idx="2503">
                  <c:v>4.8075560476496936E-5</c:v>
                </c:pt>
                <c:pt idx="2504">
                  <c:v>1.0969946693030594E-5</c:v>
                </c:pt>
                <c:pt idx="2505">
                  <c:v>2.0131135679179437E-5</c:v>
                </c:pt>
                <c:pt idx="2506">
                  <c:v>6.7991697917994034E-5</c:v>
                </c:pt>
                <c:pt idx="2507">
                  <c:v>2.9814740486203431E-5</c:v>
                </c:pt>
                <c:pt idx="2508">
                  <c:v>1.2593062372577026E-4</c:v>
                </c:pt>
                <c:pt idx="2509">
                  <c:v>1.191449312914491E-5</c:v>
                </c:pt>
                <c:pt idx="2510">
                  <c:v>4.0947080195052387E-5</c:v>
                </c:pt>
                <c:pt idx="2511">
                  <c:v>6.5511773250864275E-5</c:v>
                </c:pt>
                <c:pt idx="2512">
                  <c:v>6.5852373181730749E-5</c:v>
                </c:pt>
                <c:pt idx="2513">
                  <c:v>2.6646808789470901E-5</c:v>
                </c:pt>
                <c:pt idx="2514">
                  <c:v>4.176753017326092E-5</c:v>
                </c:pt>
                <c:pt idx="2515">
                  <c:v>9.2723834436065681E-5</c:v>
                </c:pt>
                <c:pt idx="2516">
                  <c:v>2.8764879456085692E-5</c:v>
                </c:pt>
                <c:pt idx="2517">
                  <c:v>1.2139276049356696E-4</c:v>
                </c:pt>
                <c:pt idx="2518">
                  <c:v>8.7499575880253322E-6</c:v>
                </c:pt>
                <c:pt idx="2519">
                  <c:v>3.6062773509790902E-5</c:v>
                </c:pt>
                <c:pt idx="2520">
                  <c:v>5.6167748487808699E-6</c:v>
                </c:pt>
                <c:pt idx="2521">
                  <c:v>2.9240509619265788E-5</c:v>
                </c:pt>
                <c:pt idx="2522">
                  <c:v>1.4219440885700704E-5</c:v>
                </c:pt>
                <c:pt idx="2523">
                  <c:v>5.7485022367635009E-5</c:v>
                </c:pt>
                <c:pt idx="2524">
                  <c:v>1.7553361081913233E-5</c:v>
                </c:pt>
                <c:pt idx="2525">
                  <c:v>1.4943099111792088E-5</c:v>
                </c:pt>
                <c:pt idx="2526">
                  <c:v>8.1476026719305493E-6</c:v>
                </c:pt>
                <c:pt idx="2527">
                  <c:v>3.55974013334744E-5</c:v>
                </c:pt>
                <c:pt idx="2528">
                  <c:v>5.4784629718823438E-6</c:v>
                </c:pt>
                <c:pt idx="2529">
                  <c:v>3.4736930896874668E-5</c:v>
                </c:pt>
                <c:pt idx="2530">
                  <c:v>7.1785755743698353E-5</c:v>
                </c:pt>
                <c:pt idx="2531">
                  <c:v>9.8485900391764134E-5</c:v>
                </c:pt>
                <c:pt idx="2532">
                  <c:v>2.7828935786934855E-5</c:v>
                </c:pt>
                <c:pt idx="2533">
                  <c:v>3.8551094125271072E-5</c:v>
                </c:pt>
                <c:pt idx="2534">
                  <c:v>3.2938682797683718E-5</c:v>
                </c:pt>
                <c:pt idx="2535">
                  <c:v>5.2116927266016243E-5</c:v>
                </c:pt>
                <c:pt idx="2536">
                  <c:v>3.3382420605270872E-6</c:v>
                </c:pt>
                <c:pt idx="2537">
                  <c:v>4.7870752560332526E-5</c:v>
                </c:pt>
                <c:pt idx="2538">
                  <c:v>3.7832324911682604E-6</c:v>
                </c:pt>
                <c:pt idx="2539">
                  <c:v>1.3269904915361883E-5</c:v>
                </c:pt>
                <c:pt idx="2540">
                  <c:v>7.0038337882091993E-6</c:v>
                </c:pt>
                <c:pt idx="2541">
                  <c:v>2.7997306374778994E-5</c:v>
                </c:pt>
                <c:pt idx="2542">
                  <c:v>4.0327362054176328E-5</c:v>
                </c:pt>
                <c:pt idx="2543">
                  <c:v>4.3955876662049284E-5</c:v>
                </c:pt>
                <c:pt idx="2544">
                  <c:v>1.0394677698709966E-6</c:v>
                </c:pt>
                <c:pt idx="2545">
                  <c:v>8.2539019856846311E-6</c:v>
                </c:pt>
                <c:pt idx="2546">
                  <c:v>1.409249106055367E-4</c:v>
                </c:pt>
                <c:pt idx="2547">
                  <c:v>3.9614565933678161E-6</c:v>
                </c:pt>
                <c:pt idx="2548">
                  <c:v>1.8271647991453408E-5</c:v>
                </c:pt>
                <c:pt idx="2549">
                  <c:v>1.8771417104592324E-5</c:v>
                </c:pt>
                <c:pt idx="2550">
                  <c:v>2.0296533008985998E-5</c:v>
                </c:pt>
                <c:pt idx="2551">
                  <c:v>2.8659493289022918E-5</c:v>
                </c:pt>
                <c:pt idx="2552">
                  <c:v>8.7940091141254911E-6</c:v>
                </c:pt>
                <c:pt idx="2553">
                  <c:v>3.1021171951605088E-5</c:v>
                </c:pt>
                <c:pt idx="2554">
                  <c:v>6.5487850085051075E-6</c:v>
                </c:pt>
                <c:pt idx="2555">
                  <c:v>2.9429440956176753E-5</c:v>
                </c:pt>
                <c:pt idx="2556">
                  <c:v>4.0287853091481438E-5</c:v>
                </c:pt>
                <c:pt idx="2557">
                  <c:v>6.7874257363567585E-5</c:v>
                </c:pt>
                <c:pt idx="2558">
                  <c:v>5.1148935447489258E-5</c:v>
                </c:pt>
                <c:pt idx="2559">
                  <c:v>3.5228788556575075E-5</c:v>
                </c:pt>
                <c:pt idx="2560">
                  <c:v>2.0974228607571125E-5</c:v>
                </c:pt>
                <c:pt idx="2561">
                  <c:v>1.9167976473889345E-5</c:v>
                </c:pt>
                <c:pt idx="2562">
                  <c:v>3.6084131603986032E-5</c:v>
                </c:pt>
                <c:pt idx="2563">
                  <c:v>4.4769488277194974E-5</c:v>
                </c:pt>
                <c:pt idx="2564">
                  <c:v>1.555939222419381E-4</c:v>
                </c:pt>
                <c:pt idx="2565">
                  <c:v>1.3339183600359657E-4</c:v>
                </c:pt>
                <c:pt idx="2566">
                  <c:v>8.3258173302203358E-4</c:v>
                </c:pt>
                <c:pt idx="2567">
                  <c:v>2.4857837974369664E-3</c:v>
                </c:pt>
                <c:pt idx="2568">
                  <c:v>3.1946070360155704E-4</c:v>
                </c:pt>
                <c:pt idx="2569">
                  <c:v>1.8126131351120617E-4</c:v>
                </c:pt>
                <c:pt idx="2570">
                  <c:v>9.7157244911193842E-6</c:v>
                </c:pt>
                <c:pt idx="2571">
                  <c:v>2.1153696108041756E-5</c:v>
                </c:pt>
                <c:pt idx="2572">
                  <c:v>3.4797716395498519E-5</c:v>
                </c:pt>
                <c:pt idx="2573">
                  <c:v>4.5084080905029777E-6</c:v>
                </c:pt>
                <c:pt idx="2574">
                  <c:v>1.0875249948779678E-4</c:v>
                </c:pt>
                <c:pt idx="2575">
                  <c:v>9.919098247206806E-5</c:v>
                </c:pt>
                <c:pt idx="2576">
                  <c:v>1.1161812373106241E-5</c:v>
                </c:pt>
                <c:pt idx="2577">
                  <c:v>2.0433515931720471E-4</c:v>
                </c:pt>
                <c:pt idx="2578">
                  <c:v>8.3334459253740302E-7</c:v>
                </c:pt>
                <c:pt idx="2579">
                  <c:v>5.3434634210401776E-5</c:v>
                </c:pt>
                <c:pt idx="2580">
                  <c:v>1.1300221080189942E-5</c:v>
                </c:pt>
                <c:pt idx="2581">
                  <c:v>1.1032729445480586E-5</c:v>
                </c:pt>
                <c:pt idx="2582">
                  <c:v>2.4802870627913714E-5</c:v>
                </c:pt>
                <c:pt idx="2583">
                  <c:v>1.5223581102792741E-5</c:v>
                </c:pt>
                <c:pt idx="2584">
                  <c:v>2.0257931781704426E-5</c:v>
                </c:pt>
                <c:pt idx="2585">
                  <c:v>6.6683250506520267E-6</c:v>
                </c:pt>
                <c:pt idx="2586">
                  <c:v>5.9472979594922088E-6</c:v>
                </c:pt>
                <c:pt idx="2587">
                  <c:v>5.7482358560670131E-5</c:v>
                </c:pt>
                <c:pt idx="2588">
                  <c:v>2.3477909233065126E-5</c:v>
                </c:pt>
                <c:pt idx="2589">
                  <c:v>1.0227225234845398E-5</c:v>
                </c:pt>
                <c:pt idx="2590">
                  <c:v>1.114838017626047E-5</c:v>
                </c:pt>
                <c:pt idx="2591">
                  <c:v>3.6165764753096106E-5</c:v>
                </c:pt>
                <c:pt idx="2592">
                  <c:v>3.0757833408070817E-5</c:v>
                </c:pt>
                <c:pt idx="2593">
                  <c:v>4.2087261721134197E-8</c:v>
                </c:pt>
                <c:pt idx="2594">
                  <c:v>1.7146570442162756E-5</c:v>
                </c:pt>
                <c:pt idx="2595">
                  <c:v>3.8616069275140757E-7</c:v>
                </c:pt>
                <c:pt idx="2596">
                  <c:v>1.8523848371351718E-5</c:v>
                </c:pt>
                <c:pt idx="2597">
                  <c:v>3.6072357299202198E-5</c:v>
                </c:pt>
                <c:pt idx="2598">
                  <c:v>1.8959459345591951E-4</c:v>
                </c:pt>
                <c:pt idx="2599">
                  <c:v>1.6211771364447117E-5</c:v>
                </c:pt>
                <c:pt idx="2600">
                  <c:v>5.3861123503384601E-6</c:v>
                </c:pt>
                <c:pt idx="2601">
                  <c:v>1.6714839623070241E-5</c:v>
                </c:pt>
                <c:pt idx="2602">
                  <c:v>3.3254226961843967E-6</c:v>
                </c:pt>
                <c:pt idx="2603">
                  <c:v>1.2111647879478934E-6</c:v>
                </c:pt>
                <c:pt idx="2604">
                  <c:v>5.6833132624063725E-5</c:v>
                </c:pt>
                <c:pt idx="2605">
                  <c:v>2.031831392661024E-5</c:v>
                </c:pt>
                <c:pt idx="2606">
                  <c:v>4.5744647549539558E-5</c:v>
                </c:pt>
                <c:pt idx="2607">
                  <c:v>3.0893463077519646E-5</c:v>
                </c:pt>
                <c:pt idx="2608">
                  <c:v>2.3114614964616068E-5</c:v>
                </c:pt>
                <c:pt idx="2609">
                  <c:v>7.2875873756852174E-6</c:v>
                </c:pt>
                <c:pt idx="2610">
                  <c:v>1.7242765297188047E-5</c:v>
                </c:pt>
                <c:pt idx="2611">
                  <c:v>1.4872191905395984E-6</c:v>
                </c:pt>
                <c:pt idx="2612">
                  <c:v>6.6221841964833277E-5</c:v>
                </c:pt>
                <c:pt idx="2613">
                  <c:v>1.006877678174019E-5</c:v>
                </c:pt>
                <c:pt idx="2614">
                  <c:v>2.5054485847374916E-5</c:v>
                </c:pt>
                <c:pt idx="2615">
                  <c:v>1.1632218264254094E-5</c:v>
                </c:pt>
                <c:pt idx="2616">
                  <c:v>2.2277379764108664E-6</c:v>
                </c:pt>
                <c:pt idx="2617">
                  <c:v>9.9843120706830273E-5</c:v>
                </c:pt>
                <c:pt idx="2618">
                  <c:v>7.5267498672547342E-6</c:v>
                </c:pt>
                <c:pt idx="2619">
                  <c:v>4.4696924864874363E-5</c:v>
                </c:pt>
                <c:pt idx="2620">
                  <c:v>5.2606403223097324E-6</c:v>
                </c:pt>
                <c:pt idx="2621">
                  <c:v>4.6365343582811366E-5</c:v>
                </c:pt>
                <c:pt idx="2622">
                  <c:v>3.2647948225402843E-7</c:v>
                </c:pt>
                <c:pt idx="2623">
                  <c:v>8.1651798758160574E-5</c:v>
                </c:pt>
                <c:pt idx="2624">
                  <c:v>3.422719299903606E-5</c:v>
                </c:pt>
                <c:pt idx="2625">
                  <c:v>9.1010027497937437E-5</c:v>
                </c:pt>
                <c:pt idx="2626">
                  <c:v>1.0814491414613727E-5</c:v>
                </c:pt>
                <c:pt idx="2627">
                  <c:v>1.9426308943397754E-5</c:v>
                </c:pt>
                <c:pt idx="2628">
                  <c:v>2.8962333324001797E-5</c:v>
                </c:pt>
                <c:pt idx="2629">
                  <c:v>7.6561522942175376E-5</c:v>
                </c:pt>
                <c:pt idx="2630">
                  <c:v>2.2447914265627144E-5</c:v>
                </c:pt>
                <c:pt idx="2631">
                  <c:v>7.4172838174562424E-5</c:v>
                </c:pt>
                <c:pt idx="2632">
                  <c:v>7.778812754709243E-6</c:v>
                </c:pt>
                <c:pt idx="2633">
                  <c:v>6.545235166013956E-6</c:v>
                </c:pt>
                <c:pt idx="2634">
                  <c:v>7.9134564805269238E-7</c:v>
                </c:pt>
                <c:pt idx="2635">
                  <c:v>7.7730623569340728E-6</c:v>
                </c:pt>
                <c:pt idx="2636">
                  <c:v>1.449699210236073E-5</c:v>
                </c:pt>
                <c:pt idx="2637">
                  <c:v>2.8868921118004095E-5</c:v>
                </c:pt>
                <c:pt idx="2638">
                  <c:v>2.3253009313428161E-5</c:v>
                </c:pt>
                <c:pt idx="2639">
                  <c:v>1.4342019182565145E-4</c:v>
                </c:pt>
                <c:pt idx="2640">
                  <c:v>3.1000072301581589E-4</c:v>
                </c:pt>
                <c:pt idx="2641">
                  <c:v>3.0260518180206543E-5</c:v>
                </c:pt>
                <c:pt idx="2642">
                  <c:v>6.2798599792757525E-5</c:v>
                </c:pt>
                <c:pt idx="2643">
                  <c:v>9.3143526292512174E-5</c:v>
                </c:pt>
                <c:pt idx="2644">
                  <c:v>2.5481578952580696E-5</c:v>
                </c:pt>
                <c:pt idx="2645">
                  <c:v>6.1264596443573948E-5</c:v>
                </c:pt>
                <c:pt idx="2646">
                  <c:v>2.0888041441263436E-5</c:v>
                </c:pt>
                <c:pt idx="2647">
                  <c:v>1.2794658483757257E-5</c:v>
                </c:pt>
                <c:pt idx="2648">
                  <c:v>1.6384877109665867E-5</c:v>
                </c:pt>
                <c:pt idx="2649">
                  <c:v>4.4894082013565299E-5</c:v>
                </c:pt>
                <c:pt idx="2650">
                  <c:v>7.0958954356940487E-5</c:v>
                </c:pt>
                <c:pt idx="2651">
                  <c:v>5.3732667438817012E-6</c:v>
                </c:pt>
                <c:pt idx="2652">
                  <c:v>4.4164727308346035E-5</c:v>
                </c:pt>
                <c:pt idx="2653">
                  <c:v>4.0120722241654401E-6</c:v>
                </c:pt>
                <c:pt idx="2654">
                  <c:v>1.6794744507537125E-5</c:v>
                </c:pt>
                <c:pt idx="2655">
                  <c:v>8.0747395869457709E-6</c:v>
                </c:pt>
                <c:pt idx="2656">
                  <c:v>6.6813307513916484E-5</c:v>
                </c:pt>
                <c:pt idx="2657">
                  <c:v>2.1249589946509602E-5</c:v>
                </c:pt>
                <c:pt idx="2658">
                  <c:v>3.2093496297578811E-5</c:v>
                </c:pt>
                <c:pt idx="2659">
                  <c:v>6.9569208823797693E-6</c:v>
                </c:pt>
                <c:pt idx="2660">
                  <c:v>2.111514565138339E-5</c:v>
                </c:pt>
                <c:pt idx="2661">
                  <c:v>1.3472665484207461E-4</c:v>
                </c:pt>
                <c:pt idx="2662">
                  <c:v>3.5018346339767706E-5</c:v>
                </c:pt>
                <c:pt idx="2663">
                  <c:v>2.1287988351508377E-5</c:v>
                </c:pt>
                <c:pt idx="2664">
                  <c:v>5.179372723998117E-5</c:v>
                </c:pt>
                <c:pt idx="2665">
                  <c:v>2.6109973218052391E-6</c:v>
                </c:pt>
                <c:pt idx="2666">
                  <c:v>1.0193479485046625E-5</c:v>
                </c:pt>
                <c:pt idx="2667">
                  <c:v>4.0803791450731743E-6</c:v>
                </c:pt>
                <c:pt idx="2668">
                  <c:v>3.2702930065243249E-6</c:v>
                </c:pt>
                <c:pt idx="2669">
                  <c:v>2.1131586867904907E-5</c:v>
                </c:pt>
                <c:pt idx="2670">
                  <c:v>2.0479835057822466E-5</c:v>
                </c:pt>
                <c:pt idx="2671">
                  <c:v>1.4325315455414699E-4</c:v>
                </c:pt>
                <c:pt idx="2672">
                  <c:v>3.2925432262622121E-5</c:v>
                </c:pt>
                <c:pt idx="2673">
                  <c:v>1.6014298791790861E-4</c:v>
                </c:pt>
                <c:pt idx="2674">
                  <c:v>1.4155067981010559E-4</c:v>
                </c:pt>
                <c:pt idx="2675">
                  <c:v>4.8812246957477803E-5</c:v>
                </c:pt>
                <c:pt idx="2676">
                  <c:v>1.5013775145881366E-4</c:v>
                </c:pt>
                <c:pt idx="2677">
                  <c:v>2.1465074499495743E-5</c:v>
                </c:pt>
                <c:pt idx="2678">
                  <c:v>1.763710826496124E-6</c:v>
                </c:pt>
                <c:pt idx="2679">
                  <c:v>5.8489958166222578E-6</c:v>
                </c:pt>
                <c:pt idx="2680">
                  <c:v>2.0818705809288259E-5</c:v>
                </c:pt>
                <c:pt idx="2681">
                  <c:v>4.3161045846748352E-7</c:v>
                </c:pt>
                <c:pt idx="2682">
                  <c:v>8.2440318889284123E-6</c:v>
                </c:pt>
                <c:pt idx="2683">
                  <c:v>2.9628131153118373E-5</c:v>
                </c:pt>
                <c:pt idx="2684">
                  <c:v>1.0714213906863454E-5</c:v>
                </c:pt>
                <c:pt idx="2685">
                  <c:v>1.009869013757982E-4</c:v>
                </c:pt>
                <c:pt idx="2686">
                  <c:v>3.0021910615223881E-5</c:v>
                </c:pt>
                <c:pt idx="2687">
                  <c:v>2.4078346041232346E-5</c:v>
                </c:pt>
                <c:pt idx="2688">
                  <c:v>4.4437935520804644E-5</c:v>
                </c:pt>
                <c:pt idx="2689">
                  <c:v>5.9707589070698026E-5</c:v>
                </c:pt>
                <c:pt idx="2690">
                  <c:v>4.3929441316798459E-5</c:v>
                </c:pt>
                <c:pt idx="2691">
                  <c:v>9.9329562262464774E-5</c:v>
                </c:pt>
                <c:pt idx="2692">
                  <c:v>7.1096173697036041E-5</c:v>
                </c:pt>
                <c:pt idx="2693">
                  <c:v>2.0959086182014938E-5</c:v>
                </c:pt>
                <c:pt idx="2694">
                  <c:v>1.7607800770044323E-8</c:v>
                </c:pt>
                <c:pt idx="2695">
                  <c:v>5.9603518168233153E-5</c:v>
                </c:pt>
                <c:pt idx="2696">
                  <c:v>2.2710110961997269E-5</c:v>
                </c:pt>
                <c:pt idx="2697">
                  <c:v>1.00341701940331E-4</c:v>
                </c:pt>
                <c:pt idx="2698">
                  <c:v>1.5253572392580507E-5</c:v>
                </c:pt>
                <c:pt idx="2699">
                  <c:v>1.899418717543125E-5</c:v>
                </c:pt>
                <c:pt idx="2700">
                  <c:v>6.0325621569294941E-6</c:v>
                </c:pt>
                <c:pt idx="2701">
                  <c:v>9.292533205449605E-5</c:v>
                </c:pt>
                <c:pt idx="2702">
                  <c:v>4.3651718344316721E-5</c:v>
                </c:pt>
                <c:pt idx="2703">
                  <c:v>1.9669793439502724E-6</c:v>
                </c:pt>
                <c:pt idx="2704">
                  <c:v>8.2984796073305383E-5</c:v>
                </c:pt>
                <c:pt idx="2705">
                  <c:v>2.718054849834919E-6</c:v>
                </c:pt>
                <c:pt idx="2706">
                  <c:v>3.2436504773330692E-6</c:v>
                </c:pt>
                <c:pt idx="2707">
                  <c:v>6.9453797952214233E-5</c:v>
                </c:pt>
                <c:pt idx="2708">
                  <c:v>6.4203204448552121E-6</c:v>
                </c:pt>
                <c:pt idx="2709">
                  <c:v>7.8522792100485346E-5</c:v>
                </c:pt>
                <c:pt idx="2710">
                  <c:v>1.0188301497175787E-4</c:v>
                </c:pt>
                <c:pt idx="2711">
                  <c:v>3.297661492083668E-5</c:v>
                </c:pt>
                <c:pt idx="2712">
                  <c:v>2.4681213903681043E-5</c:v>
                </c:pt>
                <c:pt idx="2713">
                  <c:v>4.4121100982248793E-6</c:v>
                </c:pt>
                <c:pt idx="2714">
                  <c:v>1.9971033150518889E-5</c:v>
                </c:pt>
                <c:pt idx="2715">
                  <c:v>8.3479926540529753E-6</c:v>
                </c:pt>
                <c:pt idx="2716">
                  <c:v>7.9123246168835649E-5</c:v>
                </c:pt>
                <c:pt idx="2717">
                  <c:v>1.1427044712222311E-4</c:v>
                </c:pt>
                <c:pt idx="2718">
                  <c:v>3.9813666345300924E-5</c:v>
                </c:pt>
                <c:pt idx="2719">
                  <c:v>2.1917007235603329E-6</c:v>
                </c:pt>
                <c:pt idx="2720">
                  <c:v>5.188537507516145E-5</c:v>
                </c:pt>
                <c:pt idx="2721">
                  <c:v>3.8257429037161107E-5</c:v>
                </c:pt>
                <c:pt idx="2722">
                  <c:v>1.6636388451539284E-5</c:v>
                </c:pt>
                <c:pt idx="2723">
                  <c:v>7.4225284617611192E-5</c:v>
                </c:pt>
                <c:pt idx="2724">
                  <c:v>1.321327671044686E-4</c:v>
                </c:pt>
                <c:pt idx="2725">
                  <c:v>3.8537011278574463E-5</c:v>
                </c:pt>
                <c:pt idx="2726">
                  <c:v>4.9959749439723266E-5</c:v>
                </c:pt>
                <c:pt idx="2727">
                  <c:v>7.236064710435032E-5</c:v>
                </c:pt>
                <c:pt idx="2728">
                  <c:v>2.2963958584834336E-5</c:v>
                </c:pt>
                <c:pt idx="2729">
                  <c:v>1.8089570395005462E-5</c:v>
                </c:pt>
                <c:pt idx="2730">
                  <c:v>8.4282059470883327E-5</c:v>
                </c:pt>
                <c:pt idx="2731">
                  <c:v>1.8942746414303783E-7</c:v>
                </c:pt>
                <c:pt idx="2732">
                  <c:v>4.8822545162373538E-5</c:v>
                </c:pt>
                <c:pt idx="2733">
                  <c:v>4.4868878980505465E-5</c:v>
                </c:pt>
                <c:pt idx="2734">
                  <c:v>5.9617086202972659E-5</c:v>
                </c:pt>
                <c:pt idx="2735">
                  <c:v>7.0949326400443296E-5</c:v>
                </c:pt>
                <c:pt idx="2736">
                  <c:v>4.1812116998772635E-5</c:v>
                </c:pt>
                <c:pt idx="2737">
                  <c:v>6.9139748982034911E-5</c:v>
                </c:pt>
                <c:pt idx="2738">
                  <c:v>7.0740583588155994E-5</c:v>
                </c:pt>
                <c:pt idx="2739">
                  <c:v>5.4054033788571355E-5</c:v>
                </c:pt>
                <c:pt idx="2740">
                  <c:v>2.3110548927252293E-5</c:v>
                </c:pt>
                <c:pt idx="2741">
                  <c:v>2.4609736841726043E-4</c:v>
                </c:pt>
                <c:pt idx="2742">
                  <c:v>6.9384122012782976E-4</c:v>
                </c:pt>
                <c:pt idx="2743">
                  <c:v>5.0075354079716206E-6</c:v>
                </c:pt>
                <c:pt idx="2744">
                  <c:v>2.3366032913275952E-5</c:v>
                </c:pt>
                <c:pt idx="2745">
                  <c:v>3.3633718588120697E-5</c:v>
                </c:pt>
                <c:pt idx="2746">
                  <c:v>1.9819645642388583E-5</c:v>
                </c:pt>
                <c:pt idx="2747">
                  <c:v>1.8094681566059108E-5</c:v>
                </c:pt>
                <c:pt idx="2748">
                  <c:v>4.2071134845879543E-5</c:v>
                </c:pt>
                <c:pt idx="2749">
                  <c:v>3.5818403476835096E-4</c:v>
                </c:pt>
                <c:pt idx="2750">
                  <c:v>4.3484713682892812E-5</c:v>
                </c:pt>
                <c:pt idx="2751">
                  <c:v>5.7202503394447321E-5</c:v>
                </c:pt>
                <c:pt idx="2752">
                  <c:v>9.8292428714356455E-5</c:v>
                </c:pt>
                <c:pt idx="2753">
                  <c:v>3.4037203565530765E-5</c:v>
                </c:pt>
                <c:pt idx="2754">
                  <c:v>3.3426874087867029E-5</c:v>
                </c:pt>
                <c:pt idx="2755">
                  <c:v>1.1998564733622099E-4</c:v>
                </c:pt>
                <c:pt idx="2756">
                  <c:v>1.149582373857498E-7</c:v>
                </c:pt>
                <c:pt idx="2757">
                  <c:v>2.8680391698335886E-5</c:v>
                </c:pt>
                <c:pt idx="2758">
                  <c:v>2.2038675870488927E-4</c:v>
                </c:pt>
                <c:pt idx="2759">
                  <c:v>1.3326972040157556E-5</c:v>
                </c:pt>
                <c:pt idx="2760">
                  <c:v>6.1865729041334617E-5</c:v>
                </c:pt>
                <c:pt idx="2761">
                  <c:v>7.7366251681390997E-5</c:v>
                </c:pt>
                <c:pt idx="2762">
                  <c:v>2.19871441727333E-5</c:v>
                </c:pt>
                <c:pt idx="2763">
                  <c:v>4.8607991611142147E-6</c:v>
                </c:pt>
                <c:pt idx="2764">
                  <c:v>6.5448102115228871E-5</c:v>
                </c:pt>
                <c:pt idx="2765">
                  <c:v>3.9536134105495936E-5</c:v>
                </c:pt>
                <c:pt idx="2766">
                  <c:v>1.384637966237068E-5</c:v>
                </c:pt>
                <c:pt idx="2767">
                  <c:v>4.8547976362066745E-5</c:v>
                </c:pt>
                <c:pt idx="2768">
                  <c:v>1.5933272541574956E-5</c:v>
                </c:pt>
                <c:pt idx="2769">
                  <c:v>2.9519750055454252E-5</c:v>
                </c:pt>
                <c:pt idx="2770">
                  <c:v>1.7083747849762725E-4</c:v>
                </c:pt>
                <c:pt idx="2771">
                  <c:v>1.941689230385709E-5</c:v>
                </c:pt>
                <c:pt idx="2772">
                  <c:v>2.2457220285747765E-5</c:v>
                </c:pt>
                <c:pt idx="2773">
                  <c:v>9.597352007980966E-5</c:v>
                </c:pt>
                <c:pt idx="2774">
                  <c:v>7.233985937943697E-5</c:v>
                </c:pt>
                <c:pt idx="2775">
                  <c:v>2.513886452717424E-5</c:v>
                </c:pt>
                <c:pt idx="2776">
                  <c:v>1.166621677781279E-4</c:v>
                </c:pt>
                <c:pt idx="2777">
                  <c:v>2.1439680126724245E-6</c:v>
                </c:pt>
                <c:pt idx="2778">
                  <c:v>1.3112764040213822E-5</c:v>
                </c:pt>
                <c:pt idx="2779">
                  <c:v>8.5700639527684237E-5</c:v>
                </c:pt>
                <c:pt idx="2780">
                  <c:v>1.8812019476586575E-5</c:v>
                </c:pt>
                <c:pt idx="2781">
                  <c:v>2.5059267501164437E-5</c:v>
                </c:pt>
                <c:pt idx="2782">
                  <c:v>3.924772482652903E-5</c:v>
                </c:pt>
                <c:pt idx="2783">
                  <c:v>7.1568769439594748E-6</c:v>
                </c:pt>
                <c:pt idx="2784">
                  <c:v>9.8975000769604927E-5</c:v>
                </c:pt>
                <c:pt idx="2785">
                  <c:v>1.7891496155837297E-5</c:v>
                </c:pt>
                <c:pt idx="2786">
                  <c:v>1.0622262799297573E-5</c:v>
                </c:pt>
                <c:pt idx="2787">
                  <c:v>3.1208610801894418E-5</c:v>
                </c:pt>
                <c:pt idx="2788">
                  <c:v>2.1403747750319716E-5</c:v>
                </c:pt>
                <c:pt idx="2789">
                  <c:v>3.9458751597750182E-6</c:v>
                </c:pt>
                <c:pt idx="2790">
                  <c:v>8.9618586448914761E-5</c:v>
                </c:pt>
                <c:pt idx="2791">
                  <c:v>1.6083286435141802E-5</c:v>
                </c:pt>
                <c:pt idx="2792">
                  <c:v>7.6038522075200091E-4</c:v>
                </c:pt>
                <c:pt idx="2793">
                  <c:v>4.1060886275116025E-4</c:v>
                </c:pt>
                <c:pt idx="2794">
                  <c:v>4.6632383574259286E-6</c:v>
                </c:pt>
                <c:pt idx="2795">
                  <c:v>3.6938160132700216E-5</c:v>
                </c:pt>
                <c:pt idx="2796">
                  <c:v>4.2532833778159388E-5</c:v>
                </c:pt>
                <c:pt idx="2797">
                  <c:v>4.552938763626194E-5</c:v>
                </c:pt>
                <c:pt idx="2798">
                  <c:v>2.4015509936934709E-5</c:v>
                </c:pt>
                <c:pt idx="2799">
                  <c:v>1.6285696877965574E-4</c:v>
                </c:pt>
                <c:pt idx="2800">
                  <c:v>1.6736942881218435E-5</c:v>
                </c:pt>
                <c:pt idx="2801">
                  <c:v>1.4294918330600863E-4</c:v>
                </c:pt>
                <c:pt idx="2802">
                  <c:v>9.0545233051512965E-5</c:v>
                </c:pt>
                <c:pt idx="2803">
                  <c:v>5.5810130787622942E-5</c:v>
                </c:pt>
                <c:pt idx="2804">
                  <c:v>1.2085055707306671E-4</c:v>
                </c:pt>
                <c:pt idx="2805">
                  <c:v>1.2618456041671034E-5</c:v>
                </c:pt>
                <c:pt idx="2806">
                  <c:v>1.622298084628153E-5</c:v>
                </c:pt>
                <c:pt idx="2807">
                  <c:v>5.929978805212831E-5</c:v>
                </c:pt>
                <c:pt idx="2808">
                  <c:v>5.8278871907181747E-6</c:v>
                </c:pt>
                <c:pt idx="2809">
                  <c:v>4.1427791776755564E-5</c:v>
                </c:pt>
                <c:pt idx="2810">
                  <c:v>8.1407187623521078E-5</c:v>
                </c:pt>
                <c:pt idx="2811">
                  <c:v>9.9195840338807059E-5</c:v>
                </c:pt>
                <c:pt idx="2812">
                  <c:v>1.0686053201791048E-5</c:v>
                </c:pt>
                <c:pt idx="2813">
                  <c:v>1.159068000698607E-4</c:v>
                </c:pt>
                <c:pt idx="2814">
                  <c:v>1.70346394269083E-4</c:v>
                </c:pt>
                <c:pt idx="2815">
                  <c:v>4.3010767666586166E-5</c:v>
                </c:pt>
                <c:pt idx="2816">
                  <c:v>3.6508266852688787E-6</c:v>
                </c:pt>
                <c:pt idx="2817">
                  <c:v>2.7277445889765028E-5</c:v>
                </c:pt>
                <c:pt idx="2818">
                  <c:v>1.0241749108525707E-4</c:v>
                </c:pt>
                <c:pt idx="2819">
                  <c:v>3.8276305269430411E-5</c:v>
                </c:pt>
                <c:pt idx="2820">
                  <c:v>3.5177822707047458E-5</c:v>
                </c:pt>
                <c:pt idx="2821">
                  <c:v>5.1470646491463209E-6</c:v>
                </c:pt>
                <c:pt idx="2822">
                  <c:v>4.4632350916388025E-5</c:v>
                </c:pt>
                <c:pt idx="2823">
                  <c:v>2.3613149829012162E-5</c:v>
                </c:pt>
                <c:pt idx="2824">
                  <c:v>8.3816816987848289E-5</c:v>
                </c:pt>
                <c:pt idx="2825">
                  <c:v>4.2608388837319618E-5</c:v>
                </c:pt>
                <c:pt idx="2826">
                  <c:v>1.625193244152164E-5</c:v>
                </c:pt>
                <c:pt idx="2827">
                  <c:v>7.0318164328314072E-5</c:v>
                </c:pt>
                <c:pt idx="2828">
                  <c:v>1.5023298685627219E-5</c:v>
                </c:pt>
                <c:pt idx="2829">
                  <c:v>2.108316196377277E-6</c:v>
                </c:pt>
                <c:pt idx="2830">
                  <c:v>6.0715668315536969E-5</c:v>
                </c:pt>
                <c:pt idx="2831">
                  <c:v>7.9408726665270334E-6</c:v>
                </c:pt>
                <c:pt idx="2832">
                  <c:v>2.0711746488902331E-5</c:v>
                </c:pt>
                <c:pt idx="2833">
                  <c:v>6.7017107449586879E-5</c:v>
                </c:pt>
                <c:pt idx="2834">
                  <c:v>2.3811443910493846E-5</c:v>
                </c:pt>
                <c:pt idx="2835">
                  <c:v>4.7792756256819015E-5</c:v>
                </c:pt>
                <c:pt idx="2836">
                  <c:v>2.3021805694317813E-6</c:v>
                </c:pt>
                <c:pt idx="2837">
                  <c:v>5.0135564965730896E-5</c:v>
                </c:pt>
                <c:pt idx="2838">
                  <c:v>1.3653162878607967E-4</c:v>
                </c:pt>
                <c:pt idx="2839">
                  <c:v>6.5543426422428122E-5</c:v>
                </c:pt>
                <c:pt idx="2840">
                  <c:v>6.7886540129632971E-6</c:v>
                </c:pt>
                <c:pt idx="2841">
                  <c:v>6.9205797852337363E-6</c:v>
                </c:pt>
                <c:pt idx="2842">
                  <c:v>3.4768853149414058E-7</c:v>
                </c:pt>
                <c:pt idx="2843">
                  <c:v>1.9160692469337773E-4</c:v>
                </c:pt>
                <c:pt idx="2844">
                  <c:v>3.85368210533948E-5</c:v>
                </c:pt>
                <c:pt idx="2845">
                  <c:v>4.0344207422141304E-5</c:v>
                </c:pt>
                <c:pt idx="2846">
                  <c:v>4.6005860807363979E-5</c:v>
                </c:pt>
                <c:pt idx="2847">
                  <c:v>8.165314442494392E-6</c:v>
                </c:pt>
                <c:pt idx="2848">
                  <c:v>6.4413225849542633E-6</c:v>
                </c:pt>
                <c:pt idx="2849">
                  <c:v>1.0830155065945151E-5</c:v>
                </c:pt>
                <c:pt idx="2850">
                  <c:v>1.1392564149239064E-6</c:v>
                </c:pt>
                <c:pt idx="2851">
                  <c:v>2.2141870195965768E-5</c:v>
                </c:pt>
                <c:pt idx="2852">
                  <c:v>1.46017555151844E-5</c:v>
                </c:pt>
                <c:pt idx="2853">
                  <c:v>1.1631675110737087E-5</c:v>
                </c:pt>
                <c:pt idx="2854">
                  <c:v>2.1132974579187395E-5</c:v>
                </c:pt>
                <c:pt idx="2855">
                  <c:v>3.095122684758091E-5</c:v>
                </c:pt>
                <c:pt idx="2856">
                  <c:v>2.6234539833717346E-5</c:v>
                </c:pt>
                <c:pt idx="2857">
                  <c:v>4.2972093445885186E-6</c:v>
                </c:pt>
                <c:pt idx="2858">
                  <c:v>1.161434197669213E-4</c:v>
                </c:pt>
                <c:pt idx="2859">
                  <c:v>9.4285075193141192E-5</c:v>
                </c:pt>
                <c:pt idx="2860">
                  <c:v>1.5138877605923559E-4</c:v>
                </c:pt>
                <c:pt idx="2861">
                  <c:v>2.061138933501363E-5</c:v>
                </c:pt>
                <c:pt idx="2862">
                  <c:v>1.6618334306841209E-4</c:v>
                </c:pt>
                <c:pt idx="2863">
                  <c:v>8.0091623204527388E-5</c:v>
                </c:pt>
                <c:pt idx="2864">
                  <c:v>3.5336438426250926E-5</c:v>
                </c:pt>
                <c:pt idx="2865">
                  <c:v>4.9383438315832372E-5</c:v>
                </c:pt>
                <c:pt idx="2866">
                  <c:v>2.1797265384725803E-5</c:v>
                </c:pt>
                <c:pt idx="2867">
                  <c:v>5.8342890189814086E-5</c:v>
                </c:pt>
                <c:pt idx="2868">
                  <c:v>4.492015440680361E-5</c:v>
                </c:pt>
                <c:pt idx="2869">
                  <c:v>5.1029602269951815E-5</c:v>
                </c:pt>
                <c:pt idx="2870">
                  <c:v>3.1897340092804914E-5</c:v>
                </c:pt>
                <c:pt idx="2871">
                  <c:v>9.9728070720044151E-5</c:v>
                </c:pt>
                <c:pt idx="2872">
                  <c:v>1.1753615427836655E-4</c:v>
                </c:pt>
                <c:pt idx="2873">
                  <c:v>1.7238296809566332E-4</c:v>
                </c:pt>
                <c:pt idx="2874">
                  <c:v>1.0616737090523244E-6</c:v>
                </c:pt>
                <c:pt idx="2875">
                  <c:v>2.5324710175192355E-5</c:v>
                </c:pt>
                <c:pt idx="2876">
                  <c:v>4.8937886191006898E-5</c:v>
                </c:pt>
                <c:pt idx="2877">
                  <c:v>2.7689039626228573E-5</c:v>
                </c:pt>
                <c:pt idx="2878">
                  <c:v>8.0918693995600232E-5</c:v>
                </c:pt>
                <c:pt idx="2879">
                  <c:v>3.0845736320366868E-6</c:v>
                </c:pt>
                <c:pt idx="2880">
                  <c:v>1.2952955947646526E-4</c:v>
                </c:pt>
                <c:pt idx="2881">
                  <c:v>3.6280310907558682E-5</c:v>
                </c:pt>
                <c:pt idx="2882">
                  <c:v>2.037564909418202E-5</c:v>
                </c:pt>
                <c:pt idx="2883">
                  <c:v>1.6724783631502367E-4</c:v>
                </c:pt>
                <c:pt idx="2884">
                  <c:v>2.4555373019192822E-4</c:v>
                </c:pt>
                <c:pt idx="2885">
                  <c:v>4.5909434349222649E-5</c:v>
                </c:pt>
                <c:pt idx="2886">
                  <c:v>9.0973025365059362E-6</c:v>
                </c:pt>
                <c:pt idx="2887">
                  <c:v>1.3279944654408695E-5</c:v>
                </c:pt>
                <c:pt idx="2888">
                  <c:v>7.4655931029665492E-6</c:v>
                </c:pt>
                <c:pt idx="2889">
                  <c:v>3.4452370133318195E-5</c:v>
                </c:pt>
                <c:pt idx="2890">
                  <c:v>8.5083953506176463E-6</c:v>
                </c:pt>
                <c:pt idx="2891">
                  <c:v>1.2705365450822474E-4</c:v>
                </c:pt>
                <c:pt idx="2892">
                  <c:v>8.4343718182721137E-6</c:v>
                </c:pt>
                <c:pt idx="2893">
                  <c:v>1.3686954251021123E-4</c:v>
                </c:pt>
                <c:pt idx="2894">
                  <c:v>9.1816832406877954E-5</c:v>
                </c:pt>
                <c:pt idx="2895">
                  <c:v>4.1775534459033247E-4</c:v>
                </c:pt>
                <c:pt idx="2896">
                  <c:v>3.9341956148530009E-5</c:v>
                </c:pt>
                <c:pt idx="2897">
                  <c:v>5.2971625894806374E-6</c:v>
                </c:pt>
                <c:pt idx="2898">
                  <c:v>2.9118506060268876E-6</c:v>
                </c:pt>
                <c:pt idx="2899">
                  <c:v>3.6576190507531167E-6</c:v>
                </c:pt>
                <c:pt idx="2900">
                  <c:v>1.2822347077096223E-5</c:v>
                </c:pt>
                <c:pt idx="2901">
                  <c:v>2.8480458011892788E-5</c:v>
                </c:pt>
                <c:pt idx="2902">
                  <c:v>1.7468903202583791E-6</c:v>
                </c:pt>
                <c:pt idx="2903">
                  <c:v>1.9025380535229685E-5</c:v>
                </c:pt>
                <c:pt idx="2904">
                  <c:v>3.0325459124576558E-5</c:v>
                </c:pt>
                <c:pt idx="2905">
                  <c:v>8.3252896246895812E-5</c:v>
                </c:pt>
                <c:pt idx="2906">
                  <c:v>5.4297324238031862E-5</c:v>
                </c:pt>
                <c:pt idx="2907">
                  <c:v>1.0986810175832797E-4</c:v>
                </c:pt>
                <c:pt idx="2908">
                  <c:v>2.999239440509915E-5</c:v>
                </c:pt>
                <c:pt idx="2909">
                  <c:v>7.8806109364429734E-5</c:v>
                </c:pt>
                <c:pt idx="2910">
                  <c:v>2.7591445064957144E-6</c:v>
                </c:pt>
                <c:pt idx="2911">
                  <c:v>2.9820376276565786E-5</c:v>
                </c:pt>
                <c:pt idx="2912">
                  <c:v>2.1535687006170753E-6</c:v>
                </c:pt>
                <c:pt idx="2913">
                  <c:v>1.5111902190114308E-4</c:v>
                </c:pt>
                <c:pt idx="2914">
                  <c:v>1.4475995721399782E-5</c:v>
                </c:pt>
                <c:pt idx="2915">
                  <c:v>7.6965145474319703E-5</c:v>
                </c:pt>
                <c:pt idx="2916">
                  <c:v>4.0790657404141426E-6</c:v>
                </c:pt>
                <c:pt idx="2917">
                  <c:v>1.2344876832772538E-4</c:v>
                </c:pt>
                <c:pt idx="2918">
                  <c:v>2.1688398111898661E-5</c:v>
                </c:pt>
                <c:pt idx="2919">
                  <c:v>2.3644170598466878E-5</c:v>
                </c:pt>
                <c:pt idx="2920">
                  <c:v>2.3175068854928018E-6</c:v>
                </c:pt>
                <c:pt idx="2921">
                  <c:v>4.2286885445967199E-5</c:v>
                </c:pt>
                <c:pt idx="2922">
                  <c:v>3.0244277471032388E-5</c:v>
                </c:pt>
                <c:pt idx="2923">
                  <c:v>1.9145921855427271E-5</c:v>
                </c:pt>
                <c:pt idx="2924">
                  <c:v>2.3427539660373925E-5</c:v>
                </c:pt>
                <c:pt idx="2925">
                  <c:v>7.2492823073561912E-5</c:v>
                </c:pt>
                <c:pt idx="2926">
                  <c:v>8.3235387515213954E-5</c:v>
                </c:pt>
                <c:pt idx="2927">
                  <c:v>5.7808023767433188E-6</c:v>
                </c:pt>
                <c:pt idx="2928">
                  <c:v>7.7531839434372165E-5</c:v>
                </c:pt>
                <c:pt idx="2929">
                  <c:v>1.0373803545433999E-5</c:v>
                </c:pt>
                <c:pt idx="2930">
                  <c:v>1.0121219474689483E-4</c:v>
                </c:pt>
                <c:pt idx="2931">
                  <c:v>3.8658694629158963E-5</c:v>
                </c:pt>
                <c:pt idx="2932">
                  <c:v>2.148077486290598E-5</c:v>
                </c:pt>
                <c:pt idx="2933">
                  <c:v>7.7557766111032499E-5</c:v>
                </c:pt>
                <c:pt idx="2934">
                  <c:v>2.8176266810366863E-5</c:v>
                </c:pt>
                <c:pt idx="2935">
                  <c:v>3.2516296699282159E-5</c:v>
                </c:pt>
                <c:pt idx="2936">
                  <c:v>1.090966235785744E-4</c:v>
                </c:pt>
                <c:pt idx="2937">
                  <c:v>5.6965152037643672E-5</c:v>
                </c:pt>
                <c:pt idx="2938">
                  <c:v>7.5809313938635347E-5</c:v>
                </c:pt>
                <c:pt idx="2939">
                  <c:v>2.8773609178287986E-6</c:v>
                </c:pt>
                <c:pt idx="2940">
                  <c:v>3.7768192358995426E-5</c:v>
                </c:pt>
                <c:pt idx="2941">
                  <c:v>4.5570288353581436E-6</c:v>
                </c:pt>
                <c:pt idx="2942">
                  <c:v>2.4104312841736316E-5</c:v>
                </c:pt>
                <c:pt idx="2943">
                  <c:v>7.9592857323595274E-5</c:v>
                </c:pt>
                <c:pt idx="2944">
                  <c:v>3.3658374473630173E-5</c:v>
                </c:pt>
                <c:pt idx="2945">
                  <c:v>5.0731064741046196E-5</c:v>
                </c:pt>
                <c:pt idx="2946">
                  <c:v>1.7003696415631526E-4</c:v>
                </c:pt>
                <c:pt idx="2947">
                  <c:v>9.9381379587767132E-5</c:v>
                </c:pt>
                <c:pt idx="2948">
                  <c:v>8.316687057302591E-5</c:v>
                </c:pt>
                <c:pt idx="2949">
                  <c:v>1.9358952019371509E-5</c:v>
                </c:pt>
                <c:pt idx="2950">
                  <c:v>9.4576679556221957E-6</c:v>
                </c:pt>
                <c:pt idx="2951">
                  <c:v>3.8956146327991483E-5</c:v>
                </c:pt>
                <c:pt idx="2952">
                  <c:v>1.0140877752748726E-5</c:v>
                </c:pt>
                <c:pt idx="2953">
                  <c:v>3.2141670291459093E-5</c:v>
                </c:pt>
                <c:pt idx="2954">
                  <c:v>2.5596515170309544E-6</c:v>
                </c:pt>
                <c:pt idx="2955">
                  <c:v>7.4980226957898124E-6</c:v>
                </c:pt>
                <c:pt idx="2956">
                  <c:v>2.6828252084522244E-5</c:v>
                </c:pt>
                <c:pt idx="2957">
                  <c:v>2.9787670486407182E-4</c:v>
                </c:pt>
                <c:pt idx="2958">
                  <c:v>1.3626771099172832E-5</c:v>
                </c:pt>
                <c:pt idx="2959">
                  <c:v>3.6189537201911217E-4</c:v>
                </c:pt>
                <c:pt idx="2960">
                  <c:v>2.5326769215657831E-4</c:v>
                </c:pt>
                <c:pt idx="2961">
                  <c:v>1.1181184571482898E-5</c:v>
                </c:pt>
                <c:pt idx="2962">
                  <c:v>9.3984644756626371E-5</c:v>
                </c:pt>
                <c:pt idx="2963">
                  <c:v>4.0715929577341106E-6</c:v>
                </c:pt>
                <c:pt idx="2964">
                  <c:v>6.3708902182564716E-6</c:v>
                </c:pt>
                <c:pt idx="2965">
                  <c:v>6.5573013556664709E-4</c:v>
                </c:pt>
                <c:pt idx="2966">
                  <c:v>3.2864304202617127E-4</c:v>
                </c:pt>
                <c:pt idx="2967">
                  <c:v>3.7747172536382583E-3</c:v>
                </c:pt>
                <c:pt idx="2968">
                  <c:v>2.0588986511994182E-3</c:v>
                </c:pt>
                <c:pt idx="2969">
                  <c:v>2.2659485858490106E-4</c:v>
                </c:pt>
                <c:pt idx="2970">
                  <c:v>1.299130298967152E-4</c:v>
                </c:pt>
                <c:pt idx="2971">
                  <c:v>4.9360929880289314E-5</c:v>
                </c:pt>
                <c:pt idx="2972">
                  <c:v>2.3694509690577742E-5</c:v>
                </c:pt>
                <c:pt idx="2973">
                  <c:v>7.9386561545961357E-5</c:v>
                </c:pt>
                <c:pt idx="2974">
                  <c:v>3.9689905218504191E-5</c:v>
                </c:pt>
                <c:pt idx="2975">
                  <c:v>2.3872824338540318E-5</c:v>
                </c:pt>
                <c:pt idx="2976">
                  <c:v>8.2323386374783504E-7</c:v>
                </c:pt>
                <c:pt idx="2977">
                  <c:v>1.2846243441560408E-4</c:v>
                </c:pt>
                <c:pt idx="2978">
                  <c:v>1.9708809913982698E-4</c:v>
                </c:pt>
                <c:pt idx="2979">
                  <c:v>2.4388430529158833E-5</c:v>
                </c:pt>
                <c:pt idx="2980">
                  <c:v>2.6194012079507113E-5</c:v>
                </c:pt>
                <c:pt idx="2981">
                  <c:v>1.6742241266070609E-5</c:v>
                </c:pt>
                <c:pt idx="2982">
                  <c:v>5.5286769222490784E-5</c:v>
                </c:pt>
                <c:pt idx="2983">
                  <c:v>1.1366913756990432E-6</c:v>
                </c:pt>
                <c:pt idx="2984">
                  <c:v>3.1257490684220322E-5</c:v>
                </c:pt>
                <c:pt idx="2985">
                  <c:v>9.9462170252584685E-5</c:v>
                </c:pt>
                <c:pt idx="2986">
                  <c:v>4.9265159462793349E-5</c:v>
                </c:pt>
                <c:pt idx="2987">
                  <c:v>1.0463466418831848E-4</c:v>
                </c:pt>
                <c:pt idx="2988">
                  <c:v>1.5262376218069197E-4</c:v>
                </c:pt>
                <c:pt idx="2989">
                  <c:v>9.7413478383812914E-6</c:v>
                </c:pt>
                <c:pt idx="2990">
                  <c:v>1.5437608899609568E-5</c:v>
                </c:pt>
                <c:pt idx="2991">
                  <c:v>1.1924462265582872E-4</c:v>
                </c:pt>
                <c:pt idx="2992">
                  <c:v>1.4773649138550039E-5</c:v>
                </c:pt>
                <c:pt idx="2993">
                  <c:v>7.4744078083309622E-5</c:v>
                </c:pt>
                <c:pt idx="2994">
                  <c:v>2.1965512219414715E-6</c:v>
                </c:pt>
                <c:pt idx="2995">
                  <c:v>4.9938583197848557E-5</c:v>
                </c:pt>
                <c:pt idx="2996">
                  <c:v>2.425935156129575E-5</c:v>
                </c:pt>
                <c:pt idx="2997">
                  <c:v>1.5455375280366159E-4</c:v>
                </c:pt>
                <c:pt idx="2998">
                  <c:v>7.0451046341040116E-6</c:v>
                </c:pt>
                <c:pt idx="2999">
                  <c:v>5.8577398261408334E-5</c:v>
                </c:pt>
                <c:pt idx="3000">
                  <c:v>1.2087133609434179E-4</c:v>
                </c:pt>
                <c:pt idx="3001">
                  <c:v>6.0006266661951554E-5</c:v>
                </c:pt>
                <c:pt idx="3002">
                  <c:v>4.5480371582202905E-5</c:v>
                </c:pt>
                <c:pt idx="3003">
                  <c:v>1.4539906524932863E-5</c:v>
                </c:pt>
                <c:pt idx="3004">
                  <c:v>1.9607184160968038E-4</c:v>
                </c:pt>
                <c:pt idx="3005">
                  <c:v>4.7714052868442531E-5</c:v>
                </c:pt>
                <c:pt idx="3006">
                  <c:v>3.9910995871584418E-5</c:v>
                </c:pt>
                <c:pt idx="3007">
                  <c:v>1.0822590674072505E-5</c:v>
                </c:pt>
                <c:pt idx="3008">
                  <c:v>1.1270518655144214E-5</c:v>
                </c:pt>
                <c:pt idx="3009">
                  <c:v>4.5690162013368595E-6</c:v>
                </c:pt>
                <c:pt idx="3010">
                  <c:v>2.0846990047923323E-5</c:v>
                </c:pt>
                <c:pt idx="3011">
                  <c:v>1.0000428411458253E-5</c:v>
                </c:pt>
                <c:pt idx="3012">
                  <c:v>6.6250155151523598E-5</c:v>
                </c:pt>
                <c:pt idx="3013">
                  <c:v>1.8594849374790196E-5</c:v>
                </c:pt>
                <c:pt idx="3014">
                  <c:v>1.2871838293516633E-6</c:v>
                </c:pt>
                <c:pt idx="3015">
                  <c:v>4.2186067414489978E-5</c:v>
                </c:pt>
                <c:pt idx="3016">
                  <c:v>1.1798742484727141E-5</c:v>
                </c:pt>
                <c:pt idx="3017">
                  <c:v>1.4491579667753838E-4</c:v>
                </c:pt>
                <c:pt idx="3018">
                  <c:v>1.3175093833078981E-4</c:v>
                </c:pt>
                <c:pt idx="3019">
                  <c:v>2.6269190751976865E-4</c:v>
                </c:pt>
                <c:pt idx="3020">
                  <c:v>2.0891555279590599E-5</c:v>
                </c:pt>
                <c:pt idx="3021">
                  <c:v>3.4970524932051175E-5</c:v>
                </c:pt>
                <c:pt idx="3022">
                  <c:v>2.5683008049041099E-4</c:v>
                </c:pt>
                <c:pt idx="3023">
                  <c:v>2.1808303861879083E-4</c:v>
                </c:pt>
                <c:pt idx="3024">
                  <c:v>1.018574239133911E-4</c:v>
                </c:pt>
                <c:pt idx="3025">
                  <c:v>9.1286418304085734E-7</c:v>
                </c:pt>
                <c:pt idx="3026">
                  <c:v>1.5269597445776461E-5</c:v>
                </c:pt>
                <c:pt idx="3027">
                  <c:v>7.9699643443745087E-5</c:v>
                </c:pt>
                <c:pt idx="3028">
                  <c:v>1.7117752188470839E-4</c:v>
                </c:pt>
                <c:pt idx="3029">
                  <c:v>8.2505172741470329E-6</c:v>
                </c:pt>
                <c:pt idx="3030">
                  <c:v>4.5097185519051549E-5</c:v>
                </c:pt>
                <c:pt idx="3031">
                  <c:v>7.0830180814912791E-5</c:v>
                </c:pt>
                <c:pt idx="3032">
                  <c:v>7.2504406371033194E-6</c:v>
                </c:pt>
                <c:pt idx="3033">
                  <c:v>4.6026894920788282E-5</c:v>
                </c:pt>
                <c:pt idx="3034">
                  <c:v>2.0909527519079831E-4</c:v>
                </c:pt>
                <c:pt idx="3035">
                  <c:v>1.1320434875726702E-5</c:v>
                </c:pt>
                <c:pt idx="3036">
                  <c:v>9.9004911769358123E-5</c:v>
                </c:pt>
                <c:pt idx="3037">
                  <c:v>2.5110359205817888E-4</c:v>
                </c:pt>
                <c:pt idx="3038">
                  <c:v>6.1907691556051725E-5</c:v>
                </c:pt>
                <c:pt idx="3039">
                  <c:v>1.5518645004473917E-5</c:v>
                </c:pt>
                <c:pt idx="3040">
                  <c:v>2.7152669191664945E-5</c:v>
                </c:pt>
                <c:pt idx="3041">
                  <c:v>2.1961939430237769E-5</c:v>
                </c:pt>
                <c:pt idx="3042">
                  <c:v>1.8919411282257325E-5</c:v>
                </c:pt>
                <c:pt idx="3043">
                  <c:v>2.3557842709793562E-4</c:v>
                </c:pt>
                <c:pt idx="3044">
                  <c:v>7.574608288923072E-5</c:v>
                </c:pt>
                <c:pt idx="3045">
                  <c:v>9.8088161696457852E-6</c:v>
                </c:pt>
                <c:pt idx="3046">
                  <c:v>3.4861092100400207E-5</c:v>
                </c:pt>
                <c:pt idx="3047">
                  <c:v>1.7189142792883394E-5</c:v>
                </c:pt>
                <c:pt idx="3048">
                  <c:v>1.3292259624964237E-5</c:v>
                </c:pt>
                <c:pt idx="3049">
                  <c:v>2.1392460763462311E-5</c:v>
                </c:pt>
                <c:pt idx="3050">
                  <c:v>2.5578907187664509E-5</c:v>
                </c:pt>
                <c:pt idx="3051">
                  <c:v>1.2266483824416401E-5</c:v>
                </c:pt>
                <c:pt idx="3052">
                  <c:v>2.6913378638043406E-6</c:v>
                </c:pt>
                <c:pt idx="3053">
                  <c:v>2.0585343758242124E-5</c:v>
                </c:pt>
                <c:pt idx="3054">
                  <c:v>1.0540433328306676E-5</c:v>
                </c:pt>
                <c:pt idx="3055">
                  <c:v>6.8917906422626726E-5</c:v>
                </c:pt>
                <c:pt idx="3056">
                  <c:v>6.1369247623398052E-5</c:v>
                </c:pt>
                <c:pt idx="3057">
                  <c:v>4.7230564430012699E-6</c:v>
                </c:pt>
                <c:pt idx="3058">
                  <c:v>1.0000712955022742E-4</c:v>
                </c:pt>
                <c:pt idx="3059">
                  <c:v>5.3890843310747169E-5</c:v>
                </c:pt>
                <c:pt idx="3060">
                  <c:v>4.7383248128290169E-5</c:v>
                </c:pt>
                <c:pt idx="3061">
                  <c:v>1.7718848264637206E-4</c:v>
                </c:pt>
                <c:pt idx="3062">
                  <c:v>6.9491559458647977E-5</c:v>
                </c:pt>
                <c:pt idx="3063">
                  <c:v>2.6834469254124311E-4</c:v>
                </c:pt>
                <c:pt idx="3064">
                  <c:v>1.7154276562082534E-4</c:v>
                </c:pt>
                <c:pt idx="3065">
                  <c:v>3.6523444282238426E-4</c:v>
                </c:pt>
                <c:pt idx="3066">
                  <c:v>8.5706111456639297E-5</c:v>
                </c:pt>
                <c:pt idx="3067">
                  <c:v>1.0711098276051043E-4</c:v>
                </c:pt>
                <c:pt idx="3068">
                  <c:v>1.5595595971621825E-4</c:v>
                </c:pt>
                <c:pt idx="3069">
                  <c:v>9.0103932751328704E-5</c:v>
                </c:pt>
                <c:pt idx="3070">
                  <c:v>1.3213621317263843E-5</c:v>
                </c:pt>
                <c:pt idx="3071">
                  <c:v>1.104624535154734E-4</c:v>
                </c:pt>
                <c:pt idx="3072">
                  <c:v>2.4247656123390679E-5</c:v>
                </c:pt>
                <c:pt idx="3073">
                  <c:v>2.7103814719548466E-5</c:v>
                </c:pt>
                <c:pt idx="3074">
                  <c:v>2.2298362850800034E-5</c:v>
                </c:pt>
                <c:pt idx="3075">
                  <c:v>3.6581774691888094E-5</c:v>
                </c:pt>
                <c:pt idx="3076">
                  <c:v>3.8379663576030963E-5</c:v>
                </c:pt>
                <c:pt idx="3077">
                  <c:v>3.0698558141732217E-5</c:v>
                </c:pt>
                <c:pt idx="3078">
                  <c:v>5.6972985433786874E-5</c:v>
                </c:pt>
                <c:pt idx="3079">
                  <c:v>3.4407138860910649E-5</c:v>
                </c:pt>
                <c:pt idx="3080">
                  <c:v>1.4875870874678248E-4</c:v>
                </c:pt>
                <c:pt idx="3081">
                  <c:v>4.3617063312404879E-5</c:v>
                </c:pt>
                <c:pt idx="3082">
                  <c:v>2.2082380300326629E-4</c:v>
                </c:pt>
                <c:pt idx="3083">
                  <c:v>2.3020044838833808E-7</c:v>
                </c:pt>
                <c:pt idx="3084">
                  <c:v>1.1739916084632161E-5</c:v>
                </c:pt>
                <c:pt idx="3085">
                  <c:v>1.4012890028952262E-4</c:v>
                </c:pt>
                <c:pt idx="3086">
                  <c:v>3.0248856552215816E-5</c:v>
                </c:pt>
                <c:pt idx="3087">
                  <c:v>3.3179340324939052E-4</c:v>
                </c:pt>
                <c:pt idx="3088">
                  <c:v>8.3151755278805037E-5</c:v>
                </c:pt>
                <c:pt idx="3089">
                  <c:v>3.8024738701873423E-4</c:v>
                </c:pt>
                <c:pt idx="3090">
                  <c:v>1.9079352582241371E-4</c:v>
                </c:pt>
                <c:pt idx="3091">
                  <c:v>5.6323351404785393E-5</c:v>
                </c:pt>
                <c:pt idx="3092">
                  <c:v>2.1953583330830572E-4</c:v>
                </c:pt>
                <c:pt idx="3093">
                  <c:v>2.0032768733923442E-5</c:v>
                </c:pt>
                <c:pt idx="3094">
                  <c:v>4.7451776705640082E-5</c:v>
                </c:pt>
                <c:pt idx="3095">
                  <c:v>1.9405051718102452E-5</c:v>
                </c:pt>
                <c:pt idx="3096">
                  <c:v>1.0780856264896417E-4</c:v>
                </c:pt>
                <c:pt idx="3097">
                  <c:v>5.0237269956934215E-5</c:v>
                </c:pt>
                <c:pt idx="3098">
                  <c:v>6.1908987777795791E-6</c:v>
                </c:pt>
                <c:pt idx="3099">
                  <c:v>5.6324095979813796E-5</c:v>
                </c:pt>
                <c:pt idx="3100">
                  <c:v>2.9333526731560238E-6</c:v>
                </c:pt>
                <c:pt idx="3101">
                  <c:v>2.0690485455009965E-4</c:v>
                </c:pt>
                <c:pt idx="3102">
                  <c:v>3.2567758623478914E-4</c:v>
                </c:pt>
                <c:pt idx="3103">
                  <c:v>3.0293899176111219E-6</c:v>
                </c:pt>
                <c:pt idx="3104">
                  <c:v>2.8023920915653715E-6</c:v>
                </c:pt>
                <c:pt idx="3105">
                  <c:v>1.3325457347166636E-4</c:v>
                </c:pt>
                <c:pt idx="3106">
                  <c:v>1.9992197122088666E-4</c:v>
                </c:pt>
                <c:pt idx="3107">
                  <c:v>7.9151292987680421E-6</c:v>
                </c:pt>
                <c:pt idx="3108">
                  <c:v>5.706414640523362E-5</c:v>
                </c:pt>
                <c:pt idx="3109">
                  <c:v>1.517517738594594E-3</c:v>
                </c:pt>
                <c:pt idx="3110">
                  <c:v>3.634939827628237E-4</c:v>
                </c:pt>
                <c:pt idx="3111">
                  <c:v>1.3831005656794577E-4</c:v>
                </c:pt>
                <c:pt idx="3112">
                  <c:v>3.9804078505987397E-5</c:v>
                </c:pt>
                <c:pt idx="3113">
                  <c:v>9.5431102760666148E-5</c:v>
                </c:pt>
                <c:pt idx="3114">
                  <c:v>1.0007079617484331E-4</c:v>
                </c:pt>
                <c:pt idx="3115">
                  <c:v>4.9708911304741398E-5</c:v>
                </c:pt>
                <c:pt idx="3116">
                  <c:v>9.8998106404801599E-5</c:v>
                </c:pt>
                <c:pt idx="3117">
                  <c:v>3.5109539535031309E-5</c:v>
                </c:pt>
                <c:pt idx="3118">
                  <c:v>1.7974520018671154E-4</c:v>
                </c:pt>
                <c:pt idx="3119">
                  <c:v>1.4059006223326208E-5</c:v>
                </c:pt>
                <c:pt idx="3120">
                  <c:v>2.1392577845615864E-5</c:v>
                </c:pt>
                <c:pt idx="3121">
                  <c:v>8.1576098128973269E-5</c:v>
                </c:pt>
                <c:pt idx="3122">
                  <c:v>2.3607945424823769E-5</c:v>
                </c:pt>
                <c:pt idx="3123">
                  <c:v>8.5298231631871448E-5</c:v>
                </c:pt>
                <c:pt idx="3124">
                  <c:v>2.9778064237370497E-5</c:v>
                </c:pt>
                <c:pt idx="3125">
                  <c:v>6.821982850464654E-5</c:v>
                </c:pt>
                <c:pt idx="3126">
                  <c:v>2.5850334471234741E-4</c:v>
                </c:pt>
                <c:pt idx="3127">
                  <c:v>4.5577518887169351E-5</c:v>
                </c:pt>
                <c:pt idx="3128">
                  <c:v>6.4944717118254895E-5</c:v>
                </c:pt>
                <c:pt idx="3129">
                  <c:v>1.5127552194538213E-4</c:v>
                </c:pt>
                <c:pt idx="3130">
                  <c:v>1.0774516340461968E-5</c:v>
                </c:pt>
                <c:pt idx="3131">
                  <c:v>6.1040606261848448E-5</c:v>
                </c:pt>
                <c:pt idx="3132">
                  <c:v>1.1447272866208271E-4</c:v>
                </c:pt>
                <c:pt idx="3133">
                  <c:v>1.0504433873311163E-4</c:v>
                </c:pt>
                <c:pt idx="3134">
                  <c:v>4.7687296976082317E-6</c:v>
                </c:pt>
                <c:pt idx="3135">
                  <c:v>1.038035515981126E-5</c:v>
                </c:pt>
                <c:pt idx="3136">
                  <c:v>1.6878654493076943E-4</c:v>
                </c:pt>
                <c:pt idx="3137">
                  <c:v>3.2697521380009643E-5</c:v>
                </c:pt>
                <c:pt idx="3138">
                  <c:v>1.8923842732645064E-4</c:v>
                </c:pt>
                <c:pt idx="3139">
                  <c:v>7.8135367410659796E-8</c:v>
                </c:pt>
                <c:pt idx="3140">
                  <c:v>3.777685805760385E-5</c:v>
                </c:pt>
                <c:pt idx="3141">
                  <c:v>3.7348752885952227E-5</c:v>
                </c:pt>
                <c:pt idx="3142">
                  <c:v>1.7193614772443869E-4</c:v>
                </c:pt>
                <c:pt idx="3143">
                  <c:v>2.1425086600517773E-4</c:v>
                </c:pt>
                <c:pt idx="3144">
                  <c:v>6.7509755379908082E-6</c:v>
                </c:pt>
                <c:pt idx="3145">
                  <c:v>8.0838164977372395E-5</c:v>
                </c:pt>
                <c:pt idx="3146">
                  <c:v>5.4891740428147546E-5</c:v>
                </c:pt>
                <c:pt idx="3147">
                  <c:v>3.3127479153690571E-5</c:v>
                </c:pt>
                <c:pt idx="3148">
                  <c:v>1.6576394357963797E-5</c:v>
                </c:pt>
                <c:pt idx="3149">
                  <c:v>1.4342014603101017E-5</c:v>
                </c:pt>
                <c:pt idx="3150">
                  <c:v>1.8728408747148521E-6</c:v>
                </c:pt>
                <c:pt idx="3151">
                  <c:v>2.4473648620331286E-6</c:v>
                </c:pt>
                <c:pt idx="3152">
                  <c:v>1.3869103434507201E-4</c:v>
                </c:pt>
                <c:pt idx="3153">
                  <c:v>6.1218627002586592E-5</c:v>
                </c:pt>
                <c:pt idx="3154">
                  <c:v>1.0744419490008401E-4</c:v>
                </c:pt>
                <c:pt idx="3155">
                  <c:v>3.4266565727179058E-5</c:v>
                </c:pt>
                <c:pt idx="3156">
                  <c:v>3.4098956253125789E-4</c:v>
                </c:pt>
                <c:pt idx="3157">
                  <c:v>2.1554051407226563E-5</c:v>
                </c:pt>
                <c:pt idx="3158">
                  <c:v>1.1395562811935826E-4</c:v>
                </c:pt>
                <c:pt idx="3159">
                  <c:v>1.6136850445096256E-4</c:v>
                </c:pt>
                <c:pt idx="3160">
                  <c:v>4.7795641558289525E-5</c:v>
                </c:pt>
                <c:pt idx="3161">
                  <c:v>4.1109228765873909E-5</c:v>
                </c:pt>
                <c:pt idx="3162">
                  <c:v>4.559343176133752E-5</c:v>
                </c:pt>
                <c:pt idx="3163">
                  <c:v>1.7902635359512807E-5</c:v>
                </c:pt>
                <c:pt idx="3164">
                  <c:v>3.7446105113127227E-6</c:v>
                </c:pt>
                <c:pt idx="3165">
                  <c:v>4.9207364241031879E-5</c:v>
                </c:pt>
                <c:pt idx="3166">
                  <c:v>1.5998971256128786E-4</c:v>
                </c:pt>
                <c:pt idx="3167">
                  <c:v>1.6322659617596858E-5</c:v>
                </c:pt>
                <c:pt idx="3168">
                  <c:v>3.0712334537683045E-4</c:v>
                </c:pt>
                <c:pt idx="3169">
                  <c:v>8.2660463435736155E-5</c:v>
                </c:pt>
                <c:pt idx="3170">
                  <c:v>5.5773878959081892E-5</c:v>
                </c:pt>
                <c:pt idx="3171">
                  <c:v>2.136050466966867E-5</c:v>
                </c:pt>
                <c:pt idx="3172">
                  <c:v>9.7260446596199285E-5</c:v>
                </c:pt>
                <c:pt idx="3173">
                  <c:v>4.771309820022773E-5</c:v>
                </c:pt>
                <c:pt idx="3174">
                  <c:v>6.2514167662568092E-5</c:v>
                </c:pt>
                <c:pt idx="3175">
                  <c:v>5.0864394305895097E-5</c:v>
                </c:pt>
                <c:pt idx="3176">
                  <c:v>1.9986714078953264E-5</c:v>
                </c:pt>
                <c:pt idx="3177">
                  <c:v>5.7968228853737093E-5</c:v>
                </c:pt>
                <c:pt idx="3178">
                  <c:v>5.9488638594558706E-5</c:v>
                </c:pt>
                <c:pt idx="3179">
                  <c:v>6.3589548870457158E-5</c:v>
                </c:pt>
                <c:pt idx="3180">
                  <c:v>2.8715941600161782E-5</c:v>
                </c:pt>
                <c:pt idx="3181">
                  <c:v>3.5211966676043044E-5</c:v>
                </c:pt>
                <c:pt idx="3182">
                  <c:v>1.5219208926082063E-4</c:v>
                </c:pt>
                <c:pt idx="3183">
                  <c:v>7.3180256843499174E-5</c:v>
                </c:pt>
                <c:pt idx="3184">
                  <c:v>1.2821074972947625E-4</c:v>
                </c:pt>
                <c:pt idx="3185">
                  <c:v>5.8758190354934678E-5</c:v>
                </c:pt>
                <c:pt idx="3186">
                  <c:v>5.6740393671066483E-4</c:v>
                </c:pt>
                <c:pt idx="3187">
                  <c:v>8.9127310104401114E-6</c:v>
                </c:pt>
                <c:pt idx="3188">
                  <c:v>4.1628603087749942E-5</c:v>
                </c:pt>
                <c:pt idx="3189">
                  <c:v>5.4301006400919434E-5</c:v>
                </c:pt>
                <c:pt idx="3190">
                  <c:v>7.2985865732470745E-5</c:v>
                </c:pt>
                <c:pt idx="3191">
                  <c:v>4.4767834473400146E-4</c:v>
                </c:pt>
                <c:pt idx="3192">
                  <c:v>1.4126983118903187E-4</c:v>
                </c:pt>
                <c:pt idx="3193">
                  <c:v>2.1602961305831818E-3</c:v>
                </c:pt>
                <c:pt idx="3194">
                  <c:v>2.7014509444788214E-4</c:v>
                </c:pt>
                <c:pt idx="3195">
                  <c:v>1.3338933969381044E-4</c:v>
                </c:pt>
                <c:pt idx="3196">
                  <c:v>5.5051447212725868E-5</c:v>
                </c:pt>
                <c:pt idx="3197">
                  <c:v>3.2924987970951074E-5</c:v>
                </c:pt>
                <c:pt idx="3198">
                  <c:v>3.4638779027492994E-6</c:v>
                </c:pt>
                <c:pt idx="3199">
                  <c:v>2.7341076587463616E-5</c:v>
                </c:pt>
                <c:pt idx="3200">
                  <c:v>6.3174250140962836E-5</c:v>
                </c:pt>
                <c:pt idx="3201">
                  <c:v>1.9428167934552122E-4</c:v>
                </c:pt>
                <c:pt idx="3202">
                  <c:v>1.0684693710299733E-5</c:v>
                </c:pt>
                <c:pt idx="3203">
                  <c:v>3.2004886946114773E-5</c:v>
                </c:pt>
                <c:pt idx="3204">
                  <c:v>1.0601025002151728E-4</c:v>
                </c:pt>
                <c:pt idx="3205">
                  <c:v>1.5677800021253819E-5</c:v>
                </c:pt>
                <c:pt idx="3206">
                  <c:v>1.2975561666218758E-4</c:v>
                </c:pt>
                <c:pt idx="3207">
                  <c:v>2.3807083878171965E-4</c:v>
                </c:pt>
                <c:pt idx="3208">
                  <c:v>3.6824753645091299E-5</c:v>
                </c:pt>
                <c:pt idx="3209">
                  <c:v>3.3148057074577813E-5</c:v>
                </c:pt>
                <c:pt idx="3210">
                  <c:v>2.0444037189877032E-5</c:v>
                </c:pt>
                <c:pt idx="3211">
                  <c:v>1.1951617578401019E-4</c:v>
                </c:pt>
                <c:pt idx="3212">
                  <c:v>9.8439077935890228E-5</c:v>
                </c:pt>
                <c:pt idx="3213">
                  <c:v>2.076073448210442E-4</c:v>
                </c:pt>
                <c:pt idx="3214">
                  <c:v>1.9849075120833686E-4</c:v>
                </c:pt>
                <c:pt idx="3215">
                  <c:v>8.7916619133274573E-5</c:v>
                </c:pt>
                <c:pt idx="3216">
                  <c:v>8.0374001025888955E-5</c:v>
                </c:pt>
                <c:pt idx="3217">
                  <c:v>1.2455511480816839E-5</c:v>
                </c:pt>
                <c:pt idx="3218">
                  <c:v>1.9720470487673397E-4</c:v>
                </c:pt>
                <c:pt idx="3219">
                  <c:v>3.2775999785205129E-5</c:v>
                </c:pt>
                <c:pt idx="3220">
                  <c:v>8.2195721244726671E-5</c:v>
                </c:pt>
                <c:pt idx="3221">
                  <c:v>2.5888243359203738E-4</c:v>
                </c:pt>
                <c:pt idx="3222">
                  <c:v>2.3032704758678153E-4</c:v>
                </c:pt>
                <c:pt idx="3223">
                  <c:v>2.7968525151989451E-5</c:v>
                </c:pt>
                <c:pt idx="3224">
                  <c:v>1.8312757911716701E-5</c:v>
                </c:pt>
                <c:pt idx="3225">
                  <c:v>3.1565486416589021E-5</c:v>
                </c:pt>
                <c:pt idx="3226">
                  <c:v>6.8324683417678099E-5</c:v>
                </c:pt>
                <c:pt idx="3227">
                  <c:v>9.2888429305814011E-5</c:v>
                </c:pt>
                <c:pt idx="3228">
                  <c:v>6.213807649966097E-5</c:v>
                </c:pt>
                <c:pt idx="3229">
                  <c:v>9.7211663092350019E-5</c:v>
                </c:pt>
                <c:pt idx="3230">
                  <c:v>2.8208928688461783E-5</c:v>
                </c:pt>
                <c:pt idx="3231">
                  <c:v>1.4087095293087482E-5</c:v>
                </c:pt>
                <c:pt idx="3232">
                  <c:v>1.507658479695521E-4</c:v>
                </c:pt>
                <c:pt idx="3233">
                  <c:v>2.4227549955090765E-5</c:v>
                </c:pt>
                <c:pt idx="3234">
                  <c:v>8.2946993920090191E-6</c:v>
                </c:pt>
                <c:pt idx="3235">
                  <c:v>4.3889556655640602E-5</c:v>
                </c:pt>
                <c:pt idx="3236">
                  <c:v>1.2263441847317738E-4</c:v>
                </c:pt>
                <c:pt idx="3237">
                  <c:v>7.6241987605932463E-5</c:v>
                </c:pt>
                <c:pt idx="3238">
                  <c:v>7.9561584409100044E-5</c:v>
                </c:pt>
                <c:pt idx="3239">
                  <c:v>3.5522679830249064E-5</c:v>
                </c:pt>
                <c:pt idx="3240">
                  <c:v>4.0644631098385091E-5</c:v>
                </c:pt>
                <c:pt idx="3241">
                  <c:v>2.7491014151111596E-5</c:v>
                </c:pt>
                <c:pt idx="3242">
                  <c:v>3.681186845588861E-4</c:v>
                </c:pt>
                <c:pt idx="3243">
                  <c:v>1.839698785237551E-4</c:v>
                </c:pt>
                <c:pt idx="3244">
                  <c:v>3.0884584824028608E-3</c:v>
                </c:pt>
                <c:pt idx="3245">
                  <c:v>1.1408000405805826E-5</c:v>
                </c:pt>
                <c:pt idx="3246">
                  <c:v>1.7455224128247256E-4</c:v>
                </c:pt>
                <c:pt idx="3247">
                  <c:v>5.1655776102467794E-5</c:v>
                </c:pt>
                <c:pt idx="3248">
                  <c:v>1.1967859819260811E-4</c:v>
                </c:pt>
                <c:pt idx="3249">
                  <c:v>3.4047214940863123E-5</c:v>
                </c:pt>
                <c:pt idx="3250">
                  <c:v>2.0581886524950263E-5</c:v>
                </c:pt>
                <c:pt idx="3251">
                  <c:v>2.0012820591618541E-4</c:v>
                </c:pt>
                <c:pt idx="3252">
                  <c:v>1.2834356526284884E-4</c:v>
                </c:pt>
                <c:pt idx="3253">
                  <c:v>1.1123626226143842E-6</c:v>
                </c:pt>
                <c:pt idx="3254">
                  <c:v>1.7759261772126413E-4</c:v>
                </c:pt>
                <c:pt idx="3255">
                  <c:v>1.1022460762544252E-4</c:v>
                </c:pt>
                <c:pt idx="3256">
                  <c:v>4.133335724824506E-4</c:v>
                </c:pt>
                <c:pt idx="3257">
                  <c:v>1.0969162015901231E-4</c:v>
                </c:pt>
                <c:pt idx="3258">
                  <c:v>3.4810260271309368E-5</c:v>
                </c:pt>
                <c:pt idx="3259">
                  <c:v>1.3189361801952605E-5</c:v>
                </c:pt>
                <c:pt idx="3260">
                  <c:v>3.4515629205133665E-5</c:v>
                </c:pt>
                <c:pt idx="3261">
                  <c:v>1.3034777604944465E-4</c:v>
                </c:pt>
                <c:pt idx="3262">
                  <c:v>5.8860027918699744E-5</c:v>
                </c:pt>
                <c:pt idx="3263">
                  <c:v>2.1871189633343601E-4</c:v>
                </c:pt>
                <c:pt idx="3264">
                  <c:v>2.0030712307591671E-5</c:v>
                </c:pt>
                <c:pt idx="3265">
                  <c:v>3.6514345344646939E-5</c:v>
                </c:pt>
                <c:pt idx="3266">
                  <c:v>2.4114063883015632E-4</c:v>
                </c:pt>
                <c:pt idx="3267">
                  <c:v>3.4976670805069435E-5</c:v>
                </c:pt>
                <c:pt idx="3268">
                  <c:v>9.078923581794834E-5</c:v>
                </c:pt>
                <c:pt idx="3269">
                  <c:v>1.412112236246321E-4</c:v>
                </c:pt>
                <c:pt idx="3270">
                  <c:v>4.9697718611054663E-5</c:v>
                </c:pt>
                <c:pt idx="3271">
                  <c:v>7.8097815733650679E-5</c:v>
                </c:pt>
                <c:pt idx="3272">
                  <c:v>2.6607903506250615E-5</c:v>
                </c:pt>
                <c:pt idx="3273">
                  <c:v>2.9487871060467958E-5</c:v>
                </c:pt>
                <c:pt idx="3274">
                  <c:v>1.330687373589518E-4</c:v>
                </c:pt>
                <c:pt idx="3275">
                  <c:v>1.9241989784244537E-4</c:v>
                </c:pt>
                <c:pt idx="3276">
                  <c:v>2.7274712641260382E-5</c:v>
                </c:pt>
                <c:pt idx="3277">
                  <c:v>1.1454177596485138E-5</c:v>
                </c:pt>
                <c:pt idx="3278">
                  <c:v>1.6476046892498493E-4</c:v>
                </c:pt>
                <c:pt idx="3279">
                  <c:v>5.1280598818286173E-5</c:v>
                </c:pt>
                <c:pt idx="3280">
                  <c:v>1.5539729822645424E-5</c:v>
                </c:pt>
                <c:pt idx="3281">
                  <c:v>9.9648527125751969E-6</c:v>
                </c:pt>
                <c:pt idx="3282">
                  <c:v>6.5443091763012435E-5</c:v>
                </c:pt>
                <c:pt idx="3283">
                  <c:v>2.3579677981842524E-5</c:v>
                </c:pt>
                <c:pt idx="3284">
                  <c:v>2.1879775766635344E-4</c:v>
                </c:pt>
                <c:pt idx="3285">
                  <c:v>1.7094577325600858E-5</c:v>
                </c:pt>
                <c:pt idx="3286">
                  <c:v>4.9009594555357439E-5</c:v>
                </c:pt>
                <c:pt idx="3287">
                  <c:v>2.7999871829901218E-5</c:v>
                </c:pt>
                <c:pt idx="3288">
                  <c:v>2.0520754905434252E-4</c:v>
                </c:pt>
                <c:pt idx="3289">
                  <c:v>2.1234238155379532E-5</c:v>
                </c:pt>
                <c:pt idx="3290">
                  <c:v>6.8640695507130628E-6</c:v>
                </c:pt>
                <c:pt idx="3291">
                  <c:v>1.185339633392203E-4</c:v>
                </c:pt>
                <c:pt idx="3292">
                  <c:v>4.8257344864246835E-5</c:v>
                </c:pt>
                <c:pt idx="3293">
                  <c:v>1.1679468457490209E-4</c:v>
                </c:pt>
                <c:pt idx="3294">
                  <c:v>3.4574146386744731E-5</c:v>
                </c:pt>
                <c:pt idx="3295">
                  <c:v>5.7675932123884405E-4</c:v>
                </c:pt>
                <c:pt idx="3296">
                  <c:v>9.5289693768378495E-5</c:v>
                </c:pt>
                <c:pt idx="3297">
                  <c:v>2.1016677634332889E-4</c:v>
                </c:pt>
                <c:pt idx="3298">
                  <c:v>5.4034494491777422E-6</c:v>
                </c:pt>
                <c:pt idx="3299">
                  <c:v>1.6099202842882594E-4</c:v>
                </c:pt>
                <c:pt idx="3300">
                  <c:v>9.3165288645733786E-5</c:v>
                </c:pt>
                <c:pt idx="3301">
                  <c:v>1.5217203176910401E-4</c:v>
                </c:pt>
                <c:pt idx="3302">
                  <c:v>8.1101947246630182E-5</c:v>
                </c:pt>
                <c:pt idx="3303">
                  <c:v>3.2853940620389586E-4</c:v>
                </c:pt>
                <c:pt idx="3304">
                  <c:v>1.8394306200843815E-5</c:v>
                </c:pt>
                <c:pt idx="3305">
                  <c:v>5.7452566735550408E-5</c:v>
                </c:pt>
                <c:pt idx="3306">
                  <c:v>2.2253271692422153E-5</c:v>
                </c:pt>
                <c:pt idx="3307">
                  <c:v>6.7455296594553222E-5</c:v>
                </c:pt>
                <c:pt idx="3308">
                  <c:v>4.23426277270174E-6</c:v>
                </c:pt>
                <c:pt idx="3309">
                  <c:v>4.8110320251808171E-5</c:v>
                </c:pt>
                <c:pt idx="3310">
                  <c:v>3.6374507052176004E-5</c:v>
                </c:pt>
                <c:pt idx="3311">
                  <c:v>7.5410899762694606E-5</c:v>
                </c:pt>
                <c:pt idx="3312">
                  <c:v>1.6772647525694368E-5</c:v>
                </c:pt>
                <c:pt idx="3313">
                  <c:v>2.4596547119759392E-4</c:v>
                </c:pt>
                <c:pt idx="3314">
                  <c:v>3.9054353077797103E-4</c:v>
                </c:pt>
                <c:pt idx="3315">
                  <c:v>1.5431118484463335E-4</c:v>
                </c:pt>
                <c:pt idx="3316">
                  <c:v>9.1724113633348951E-5</c:v>
                </c:pt>
                <c:pt idx="3317">
                  <c:v>3.5764526240165734E-4</c:v>
                </c:pt>
                <c:pt idx="3318">
                  <c:v>2.3933948420943505E-5</c:v>
                </c:pt>
                <c:pt idx="3319">
                  <c:v>1.5403035179916619E-5</c:v>
                </c:pt>
                <c:pt idx="3320">
                  <c:v>1.7404168609746025E-4</c:v>
                </c:pt>
                <c:pt idx="3321">
                  <c:v>1.2491066338795183E-4</c:v>
                </c:pt>
                <c:pt idx="3322">
                  <c:v>3.1038566683837181E-5</c:v>
                </c:pt>
                <c:pt idx="3323">
                  <c:v>1.5888317737944649E-4</c:v>
                </c:pt>
                <c:pt idx="3324">
                  <c:v>3.000090280204016E-4</c:v>
                </c:pt>
                <c:pt idx="3325">
                  <c:v>1.2499817122567798E-4</c:v>
                </c:pt>
                <c:pt idx="3326">
                  <c:v>1.9945071103966237E-4</c:v>
                </c:pt>
                <c:pt idx="3327">
                  <c:v>1.1270451192553187E-4</c:v>
                </c:pt>
                <c:pt idx="3328">
                  <c:v>4.2121903188229087E-5</c:v>
                </c:pt>
                <c:pt idx="3329">
                  <c:v>2.2778398383966679E-5</c:v>
                </c:pt>
                <c:pt idx="3330">
                  <c:v>2.5486453094448326E-5</c:v>
                </c:pt>
                <c:pt idx="3331">
                  <c:v>9.7738887169201118E-5</c:v>
                </c:pt>
                <c:pt idx="3332">
                  <c:v>7.0207024203567485E-6</c:v>
                </c:pt>
                <c:pt idx="3333">
                  <c:v>1.0881285785123107E-5</c:v>
                </c:pt>
                <c:pt idx="3334">
                  <c:v>4.5819021822674028E-5</c:v>
                </c:pt>
                <c:pt idx="3335">
                  <c:v>8.3385144183418503E-5</c:v>
                </c:pt>
                <c:pt idx="3336">
                  <c:v>8.3680683824639304E-6</c:v>
                </c:pt>
                <c:pt idx="3337">
                  <c:v>4.78557645049119E-5</c:v>
                </c:pt>
                <c:pt idx="3338">
                  <c:v>1.4795571355448963E-4</c:v>
                </c:pt>
                <c:pt idx="3339">
                  <c:v>5.119254179888582E-5</c:v>
                </c:pt>
                <c:pt idx="3340">
                  <c:v>1.9269242490390422E-4</c:v>
                </c:pt>
                <c:pt idx="3341">
                  <c:v>4.8273418481944325E-5</c:v>
                </c:pt>
                <c:pt idx="3342">
                  <c:v>4.5709356159241196E-6</c:v>
                </c:pt>
                <c:pt idx="3343">
                  <c:v>7.4244066883108612E-6</c:v>
                </c:pt>
                <c:pt idx="3344">
                  <c:v>5.0206193453850731E-6</c:v>
                </c:pt>
                <c:pt idx="3345">
                  <c:v>1.0172426027431106E-4</c:v>
                </c:pt>
                <c:pt idx="3346">
                  <c:v>1.3103395399873278E-4</c:v>
                </c:pt>
                <c:pt idx="3347">
                  <c:v>9.4000967436664803E-5</c:v>
                </c:pt>
                <c:pt idx="3348">
                  <c:v>3.7347639586344241E-5</c:v>
                </c:pt>
                <c:pt idx="3349">
                  <c:v>6.6417063599420812E-5</c:v>
                </c:pt>
                <c:pt idx="3350">
                  <c:v>8.4873714770511562E-4</c:v>
                </c:pt>
                <c:pt idx="3351">
                  <c:v>6.1106629459921455E-4</c:v>
                </c:pt>
                <c:pt idx="3352">
                  <c:v>2.9880650188413853E-5</c:v>
                </c:pt>
                <c:pt idx="3353">
                  <c:v>2.1488579483401203E-4</c:v>
                </c:pt>
                <c:pt idx="3354">
                  <c:v>7.9517740910208244E-5</c:v>
                </c:pt>
                <c:pt idx="3355">
                  <c:v>1.73850492618952E-4</c:v>
                </c:pt>
                <c:pt idx="3356">
                  <c:v>1.92156321692631E-4</c:v>
                </c:pt>
                <c:pt idx="3357">
                  <c:v>5.4208003450225105E-5</c:v>
                </c:pt>
                <c:pt idx="3358">
                  <c:v>3.5159476499268767E-5</c:v>
                </c:pt>
                <c:pt idx="3359">
                  <c:v>1.085152925837984E-4</c:v>
                </c:pt>
                <c:pt idx="3360">
                  <c:v>2.5821185799254653E-4</c:v>
                </c:pt>
                <c:pt idx="3361">
                  <c:v>6.8142341969519866E-5</c:v>
                </c:pt>
                <c:pt idx="3362">
                  <c:v>1.1665783078228093E-4</c:v>
                </c:pt>
                <c:pt idx="3363">
                  <c:v>1.2740754347893E-4</c:v>
                </c:pt>
                <c:pt idx="3364">
                  <c:v>3.2872292333303689E-5</c:v>
                </c:pt>
                <c:pt idx="3365">
                  <c:v>7.6538732256758208E-6</c:v>
                </c:pt>
                <c:pt idx="3366">
                  <c:v>5.597779669528352E-4</c:v>
                </c:pt>
                <c:pt idx="3367">
                  <c:v>1.4473807901831652E-4</c:v>
                </c:pt>
                <c:pt idx="3368">
                  <c:v>3.4401175617133376E-5</c:v>
                </c:pt>
                <c:pt idx="3369">
                  <c:v>7.9780315594806678E-6</c:v>
                </c:pt>
                <c:pt idx="3370">
                  <c:v>8.0805107702736374E-5</c:v>
                </c:pt>
                <c:pt idx="3371">
                  <c:v>6.238539025792242E-5</c:v>
                </c:pt>
                <c:pt idx="3372">
                  <c:v>1.2929160671455237E-4</c:v>
                </c:pt>
                <c:pt idx="3373">
                  <c:v>3.4002073065594201E-5</c:v>
                </c:pt>
                <c:pt idx="3374">
                  <c:v>6.3935583461052195E-5</c:v>
                </c:pt>
                <c:pt idx="3375">
                  <c:v>2.5657047871663094E-5</c:v>
                </c:pt>
                <c:pt idx="3376">
                  <c:v>1.1379912298389554E-4</c:v>
                </c:pt>
                <c:pt idx="3377">
                  <c:v>3.2357403408451082E-5</c:v>
                </c:pt>
                <c:pt idx="3378">
                  <c:v>3.4995258712343445E-5</c:v>
                </c:pt>
                <c:pt idx="3379">
                  <c:v>1.1175336057083938E-4</c:v>
                </c:pt>
                <c:pt idx="3380">
                  <c:v>6.5703859643201124E-5</c:v>
                </c:pt>
                <c:pt idx="3381">
                  <c:v>3.413565472737334E-4</c:v>
                </c:pt>
                <c:pt idx="3382">
                  <c:v>2.8708285593514444E-5</c:v>
                </c:pt>
                <c:pt idx="3383">
                  <c:v>1.0290196354323291E-4</c:v>
                </c:pt>
                <c:pt idx="3384">
                  <c:v>3.8641289167195327E-5</c:v>
                </c:pt>
                <c:pt idx="3385">
                  <c:v>1.4703399658613444E-4</c:v>
                </c:pt>
                <c:pt idx="3386">
                  <c:v>8.5643778126177336E-5</c:v>
                </c:pt>
                <c:pt idx="3387">
                  <c:v>5.405548525505662E-5</c:v>
                </c:pt>
                <c:pt idx="3388">
                  <c:v>2.1547736027349951E-4</c:v>
                </c:pt>
                <c:pt idx="3389">
                  <c:v>1.5560710441842363E-4</c:v>
                </c:pt>
                <c:pt idx="3390">
                  <c:v>7.8784559681892411E-6</c:v>
                </c:pt>
                <c:pt idx="3391">
                  <c:v>1.5631351252912452E-4</c:v>
                </c:pt>
                <c:pt idx="3392">
                  <c:v>4.5265711867022762E-5</c:v>
                </c:pt>
                <c:pt idx="3393">
                  <c:v>7.9012087740573184E-5</c:v>
                </c:pt>
                <c:pt idx="3394">
                  <c:v>2.6734260595055032E-4</c:v>
                </c:pt>
                <c:pt idx="3395">
                  <c:v>1.1814035783861398E-4</c:v>
                </c:pt>
                <c:pt idx="3396">
                  <c:v>2.2211622132682851E-4</c:v>
                </c:pt>
                <c:pt idx="3397">
                  <c:v>2.2587024533252722E-4</c:v>
                </c:pt>
                <c:pt idx="3398">
                  <c:v>6.1288298977781795E-5</c:v>
                </c:pt>
                <c:pt idx="3399">
                  <c:v>2.5373717641391749E-5</c:v>
                </c:pt>
                <c:pt idx="3400">
                  <c:v>6.59265608228922E-5</c:v>
                </c:pt>
                <c:pt idx="3401">
                  <c:v>9.7034642268707775E-5</c:v>
                </c:pt>
                <c:pt idx="3402">
                  <c:v>8.8645355475884679E-5</c:v>
                </c:pt>
                <c:pt idx="3403">
                  <c:v>2.9998767495105765E-4</c:v>
                </c:pt>
                <c:pt idx="3404">
                  <c:v>2.2724411161016131E-4</c:v>
                </c:pt>
                <c:pt idx="3405">
                  <c:v>1.5320509808847455E-4</c:v>
                </c:pt>
                <c:pt idx="3406">
                  <c:v>4.8232626106233606E-5</c:v>
                </c:pt>
                <c:pt idx="3407">
                  <c:v>8.7820615805338115E-5</c:v>
                </c:pt>
                <c:pt idx="3408">
                  <c:v>3.745627044168592E-5</c:v>
                </c:pt>
                <c:pt idx="3409">
                  <c:v>2.602310956275678E-4</c:v>
                </c:pt>
                <c:pt idx="3410">
                  <c:v>1.0195399704004288E-5</c:v>
                </c:pt>
                <c:pt idx="3411">
                  <c:v>1.1348151646618202E-4</c:v>
                </c:pt>
                <c:pt idx="3412">
                  <c:v>5.2772236401494032E-5</c:v>
                </c:pt>
                <c:pt idx="3413">
                  <c:v>2.8510863742446893E-7</c:v>
                </c:pt>
                <c:pt idx="3414">
                  <c:v>1.0102868746967247E-4</c:v>
                </c:pt>
                <c:pt idx="3415">
                  <c:v>3.5845188912887815E-5</c:v>
                </c:pt>
                <c:pt idx="3416">
                  <c:v>4.6064288264671564E-5</c:v>
                </c:pt>
                <c:pt idx="3417">
                  <c:v>9.5277157020595788E-5</c:v>
                </c:pt>
                <c:pt idx="3418">
                  <c:v>3.5212033368992084E-4</c:v>
                </c:pt>
                <c:pt idx="3419">
                  <c:v>1.5981772575435758E-3</c:v>
                </c:pt>
                <c:pt idx="3420">
                  <c:v>6.7008147521310793E-5</c:v>
                </c:pt>
                <c:pt idx="3421">
                  <c:v>1.0003442469818234E-4</c:v>
                </c:pt>
                <c:pt idx="3422">
                  <c:v>3.0970022946287391E-5</c:v>
                </c:pt>
                <c:pt idx="3423">
                  <c:v>3.0631049043561223E-5</c:v>
                </c:pt>
                <c:pt idx="3424">
                  <c:v>1.1794791173310117E-4</c:v>
                </c:pt>
                <c:pt idx="3425">
                  <c:v>4.3558381512956628E-5</c:v>
                </c:pt>
                <c:pt idx="3426">
                  <c:v>1.6526409514608858E-4</c:v>
                </c:pt>
                <c:pt idx="3427">
                  <c:v>3.4430296405529977E-5</c:v>
                </c:pt>
                <c:pt idx="3428">
                  <c:v>2.4004797716502762E-4</c:v>
                </c:pt>
                <c:pt idx="3429">
                  <c:v>3.6211172915948876E-5</c:v>
                </c:pt>
                <c:pt idx="3430">
                  <c:v>2.8642830161580325E-5</c:v>
                </c:pt>
                <c:pt idx="3431">
                  <c:v>1.4480482514587513E-4</c:v>
                </c:pt>
                <c:pt idx="3432">
                  <c:v>4.004891512178516E-5</c:v>
                </c:pt>
                <c:pt idx="3433">
                  <c:v>3.0118723138648272E-5</c:v>
                </c:pt>
                <c:pt idx="3434">
                  <c:v>2.0361833322626123E-4</c:v>
                </c:pt>
                <c:pt idx="3435">
                  <c:v>6.831388470958449E-5</c:v>
                </c:pt>
                <c:pt idx="3436">
                  <c:v>1.0357730065250707E-4</c:v>
                </c:pt>
                <c:pt idx="3437">
                  <c:v>4.1425646520272286E-4</c:v>
                </c:pt>
                <c:pt idx="3438">
                  <c:v>1.4609062661688661E-4</c:v>
                </c:pt>
                <c:pt idx="3439">
                  <c:v>2.2222948717932724E-4</c:v>
                </c:pt>
                <c:pt idx="3440">
                  <c:v>8.2309826547098157E-6</c:v>
                </c:pt>
                <c:pt idx="3441">
                  <c:v>8.2118979701073158E-6</c:v>
                </c:pt>
                <c:pt idx="3442">
                  <c:v>1.6248275639226369E-4</c:v>
                </c:pt>
                <c:pt idx="3443">
                  <c:v>7.9498665653173942E-5</c:v>
                </c:pt>
                <c:pt idx="3444">
                  <c:v>1.1911804198663428E-4</c:v>
                </c:pt>
                <c:pt idx="3445">
                  <c:v>1.3807498527141501E-4</c:v>
                </c:pt>
                <c:pt idx="3446">
                  <c:v>2.3751204270882131E-4</c:v>
                </c:pt>
                <c:pt idx="3447">
                  <c:v>1.3885254837928699E-4</c:v>
                </c:pt>
                <c:pt idx="3448">
                  <c:v>4.7575537741373298E-5</c:v>
                </c:pt>
                <c:pt idx="3449">
                  <c:v>3.6401510481296787E-5</c:v>
                </c:pt>
                <c:pt idx="3450">
                  <c:v>8.5327550343643668E-5</c:v>
                </c:pt>
                <c:pt idx="3451">
                  <c:v>1.7103817209779951E-4</c:v>
                </c:pt>
                <c:pt idx="3452">
                  <c:v>6.0354455646231176E-6</c:v>
                </c:pt>
                <c:pt idx="3453">
                  <c:v>1.3132572757840159E-4</c:v>
                </c:pt>
                <c:pt idx="3454">
                  <c:v>1.8876351911142466E-4</c:v>
                </c:pt>
                <c:pt idx="3455">
                  <c:v>5.2563764686738258E-5</c:v>
                </c:pt>
                <c:pt idx="3456">
                  <c:v>3.1507281862072468E-5</c:v>
                </c:pt>
                <c:pt idx="3457">
                  <c:v>6.3472444071135053E-5</c:v>
                </c:pt>
                <c:pt idx="3458">
                  <c:v>2.2843353406429791E-4</c:v>
                </c:pt>
                <c:pt idx="3459">
                  <c:v>2.3102774379831556E-5</c:v>
                </c:pt>
                <c:pt idx="3460">
                  <c:v>9.3472118684372879E-5</c:v>
                </c:pt>
                <c:pt idx="3461">
                  <c:v>5.5852091240107793E-4</c:v>
                </c:pt>
                <c:pt idx="3462">
                  <c:v>1.4888475530273914E-4</c:v>
                </c:pt>
                <c:pt idx="3463">
                  <c:v>1.1859971903296112E-4</c:v>
                </c:pt>
                <c:pt idx="3464">
                  <c:v>1.5646860086919042E-4</c:v>
                </c:pt>
                <c:pt idx="3465">
                  <c:v>5.247658416993953E-5</c:v>
                </c:pt>
                <c:pt idx="3466">
                  <c:v>4.5395196036153078E-5</c:v>
                </c:pt>
                <c:pt idx="3467">
                  <c:v>8.6847358024946458E-5</c:v>
                </c:pt>
                <c:pt idx="3468">
                  <c:v>2.3311749272292948E-4</c:v>
                </c:pt>
                <c:pt idx="3469">
                  <c:v>6.2449222648132917E-4</c:v>
                </c:pt>
                <c:pt idx="3470">
                  <c:v>1.3894448798272755E-4</c:v>
                </c:pt>
                <c:pt idx="3471">
                  <c:v>3.7195808168018576E-5</c:v>
                </c:pt>
                <c:pt idx="3472">
                  <c:v>4.5674837277169455E-5</c:v>
                </c:pt>
                <c:pt idx="3473">
                  <c:v>3.4162426397110229E-5</c:v>
                </c:pt>
                <c:pt idx="3474">
                  <c:v>7.9617663214609404E-5</c:v>
                </c:pt>
                <c:pt idx="3475">
                  <c:v>6.235877759080171E-6</c:v>
                </c:pt>
                <c:pt idx="3476">
                  <c:v>1.9979552701294135E-4</c:v>
                </c:pt>
                <c:pt idx="3477">
                  <c:v>1.1316406000844001E-4</c:v>
                </c:pt>
                <c:pt idx="3478">
                  <c:v>4.5678827717494248E-5</c:v>
                </c:pt>
                <c:pt idx="3479">
                  <c:v>1.0368830126596663E-4</c:v>
                </c:pt>
                <c:pt idx="3480">
                  <c:v>1.6590488781681754E-4</c:v>
                </c:pt>
                <c:pt idx="3481">
                  <c:v>1.1973157355123757E-4</c:v>
                </c:pt>
                <c:pt idx="3482">
                  <c:v>7.7854538174435155E-5</c:v>
                </c:pt>
                <c:pt idx="3483">
                  <c:v>3.1857496648874509E-5</c:v>
                </c:pt>
                <c:pt idx="3484">
                  <c:v>9.8716105950380584E-5</c:v>
                </c:pt>
                <c:pt idx="3485">
                  <c:v>5.5063974273312089E-6</c:v>
                </c:pt>
                <c:pt idx="3486">
                  <c:v>5.4383858132978689E-5</c:v>
                </c:pt>
                <c:pt idx="3487">
                  <c:v>4.1684668581163403E-5</c:v>
                </c:pt>
                <c:pt idx="3488">
                  <c:v>1.9531075381391241E-4</c:v>
                </c:pt>
                <c:pt idx="3489">
                  <c:v>8.9879490505316239E-5</c:v>
                </c:pt>
                <c:pt idx="3490">
                  <c:v>1.131897879907532E-4</c:v>
                </c:pt>
                <c:pt idx="3491">
                  <c:v>2.6225930593127921E-4</c:v>
                </c:pt>
                <c:pt idx="3492">
                  <c:v>1.5009627660767674E-4</c:v>
                </c:pt>
                <c:pt idx="3493">
                  <c:v>8.4844247270405272E-6</c:v>
                </c:pt>
                <c:pt idx="3494">
                  <c:v>6.1053717232853404E-5</c:v>
                </c:pt>
                <c:pt idx="3495">
                  <c:v>1.0874461886938574E-5</c:v>
                </c:pt>
                <c:pt idx="3496">
                  <c:v>4.3176206844324093E-5</c:v>
                </c:pt>
                <c:pt idx="3497">
                  <c:v>1.0147070881628513E-5</c:v>
                </c:pt>
                <c:pt idx="3498">
                  <c:v>7.0063361238441562E-4</c:v>
                </c:pt>
                <c:pt idx="3499">
                  <c:v>4.4310058802203849E-4</c:v>
                </c:pt>
                <c:pt idx="3500">
                  <c:v>4.0082396939638602E-5</c:v>
                </c:pt>
                <c:pt idx="3501">
                  <c:v>5.3957086826298001E-5</c:v>
                </c:pt>
                <c:pt idx="3502">
                  <c:v>6.1973432607504382E-5</c:v>
                </c:pt>
                <c:pt idx="3503">
                  <c:v>4.9864197700390256E-4</c:v>
                </c:pt>
                <c:pt idx="3504">
                  <c:v>1.0237848644735001E-4</c:v>
                </c:pt>
                <c:pt idx="3505">
                  <c:v>5.7550926177201518E-5</c:v>
                </c:pt>
                <c:pt idx="3506">
                  <c:v>7.8768311134325269E-5</c:v>
                </c:pt>
                <c:pt idx="3507">
                  <c:v>4.6086786345410336E-6</c:v>
                </c:pt>
                <c:pt idx="3508">
                  <c:v>2.0891254691823193E-4</c:v>
                </c:pt>
                <c:pt idx="3509">
                  <c:v>4.2764071191126357E-5</c:v>
                </c:pt>
                <c:pt idx="3510">
                  <c:v>4.1918134689862258E-5</c:v>
                </c:pt>
                <c:pt idx="3511">
                  <c:v>3.1511617192816848E-4</c:v>
                </c:pt>
                <c:pt idx="3512">
                  <c:v>2.7301005592967345E-4</c:v>
                </c:pt>
                <c:pt idx="3513">
                  <c:v>1.7908189156707046E-4</c:v>
                </c:pt>
                <c:pt idx="3514">
                  <c:v>4.1762360762301683E-5</c:v>
                </c:pt>
                <c:pt idx="3515">
                  <c:v>4.8570836848211771E-5</c:v>
                </c:pt>
                <c:pt idx="3516">
                  <c:v>2.5042466003160789E-4</c:v>
                </c:pt>
                <c:pt idx="3517">
                  <c:v>2.8953049325106149E-5</c:v>
                </c:pt>
                <c:pt idx="3518">
                  <c:v>2.2653364599793676E-5</c:v>
                </c:pt>
                <c:pt idx="3519">
                  <c:v>1.5473180196884752E-4</c:v>
                </c:pt>
                <c:pt idx="3520">
                  <c:v>5.3585451438622469E-6</c:v>
                </c:pt>
                <c:pt idx="3521">
                  <c:v>9.9581365927553172E-6</c:v>
                </c:pt>
                <c:pt idx="3522">
                  <c:v>1.5268894195649642E-4</c:v>
                </c:pt>
                <c:pt idx="3523">
                  <c:v>2.2654352100830314E-5</c:v>
                </c:pt>
                <c:pt idx="3524">
                  <c:v>8.9401909548234964E-7</c:v>
                </c:pt>
                <c:pt idx="3525">
                  <c:v>1.1712409473907945E-5</c:v>
                </c:pt>
                <c:pt idx="3526">
                  <c:v>2.1684793690262802E-5</c:v>
                </c:pt>
                <c:pt idx="3527">
                  <c:v>2.5914840286995414E-5</c:v>
                </c:pt>
                <c:pt idx="3528">
                  <c:v>2.1012525301182271E-5</c:v>
                </c:pt>
                <c:pt idx="3529">
                  <c:v>2.2842461823500753E-4</c:v>
                </c:pt>
                <c:pt idx="3530">
                  <c:v>1.0496611901410697E-4</c:v>
                </c:pt>
                <c:pt idx="3531">
                  <c:v>7.5946979168206444E-5</c:v>
                </c:pt>
                <c:pt idx="3532">
                  <c:v>2.360489299813358E-4</c:v>
                </c:pt>
                <c:pt idx="3533">
                  <c:v>1.3898819669552089E-5</c:v>
                </c:pt>
                <c:pt idx="3534">
                  <c:v>2.7618034163943333E-4</c:v>
                </c:pt>
                <c:pt idx="3535">
                  <c:v>1.833021241927075E-5</c:v>
                </c:pt>
                <c:pt idx="3536">
                  <c:v>1.0414458639679196E-4</c:v>
                </c:pt>
                <c:pt idx="3537">
                  <c:v>1.3438120219220401E-5</c:v>
                </c:pt>
                <c:pt idx="3538">
                  <c:v>1.9529119722807408E-5</c:v>
                </c:pt>
                <c:pt idx="3539">
                  <c:v>3.0610548948500161E-5</c:v>
                </c:pt>
                <c:pt idx="3540">
                  <c:v>4.6581845867266184E-5</c:v>
                </c:pt>
                <c:pt idx="3541">
                  <c:v>4.0734520511330604E-5</c:v>
                </c:pt>
                <c:pt idx="3542">
                  <c:v>1.4944091333538912E-4</c:v>
                </c:pt>
                <c:pt idx="3543">
                  <c:v>2.1291698888052795E-4</c:v>
                </c:pt>
                <c:pt idx="3544">
                  <c:v>2.159208510865975E-5</c:v>
                </c:pt>
                <c:pt idx="3545">
                  <c:v>3.0325261717367411E-5</c:v>
                </c:pt>
                <c:pt idx="3546">
                  <c:v>1.9414341869883061E-5</c:v>
                </c:pt>
                <c:pt idx="3547">
                  <c:v>1.164295217351477E-4</c:v>
                </c:pt>
                <c:pt idx="3548">
                  <c:v>2.2539354958470351E-4</c:v>
                </c:pt>
                <c:pt idx="3549">
                  <c:v>8.8756807026999686E-5</c:v>
                </c:pt>
                <c:pt idx="3550">
                  <c:v>1.2002679238152431E-4</c:v>
                </c:pt>
                <c:pt idx="3551">
                  <c:v>2.1616773473033178E-5</c:v>
                </c:pt>
                <c:pt idx="3552">
                  <c:v>1.3098715900552753E-5</c:v>
                </c:pt>
                <c:pt idx="3553">
                  <c:v>3.0795120671296141E-4</c:v>
                </c:pt>
                <c:pt idx="3554">
                  <c:v>3.2887024908515929E-5</c:v>
                </c:pt>
                <c:pt idx="3555">
                  <c:v>3.7062684292912012E-5</c:v>
                </c:pt>
                <c:pt idx="3556">
                  <c:v>2.3988166957375769E-5</c:v>
                </c:pt>
                <c:pt idx="3557">
                  <c:v>2.3536918537517782E-5</c:v>
                </c:pt>
                <c:pt idx="3558">
                  <c:v>9.4383425619626068E-6</c:v>
                </c:pt>
                <c:pt idx="3559">
                  <c:v>5.7992332531448601E-5</c:v>
                </c:pt>
                <c:pt idx="3560">
                  <c:v>7.4342798541679654E-5</c:v>
                </c:pt>
                <c:pt idx="3561">
                  <c:v>2.3226265185184578E-4</c:v>
                </c:pt>
                <c:pt idx="3562">
                  <c:v>2.1808302069277027E-4</c:v>
                </c:pt>
                <c:pt idx="3563">
                  <c:v>4.6741992054712519E-4</c:v>
                </c:pt>
                <c:pt idx="3564">
                  <c:v>3.7030842033158541E-5</c:v>
                </c:pt>
                <c:pt idx="3565">
                  <c:v>8.1224736537449348E-6</c:v>
                </c:pt>
                <c:pt idx="3566">
                  <c:v>1.5004567557229996E-6</c:v>
                </c:pt>
                <c:pt idx="3567">
                  <c:v>3.4172703791616671E-5</c:v>
                </c:pt>
                <c:pt idx="3568">
                  <c:v>5.0031534476276404E-5</c:v>
                </c:pt>
                <c:pt idx="3569">
                  <c:v>2.0861426581514787E-4</c:v>
                </c:pt>
                <c:pt idx="3570">
                  <c:v>8.084711782373904E-5</c:v>
                </c:pt>
                <c:pt idx="3571">
                  <c:v>9.7184440724104398E-5</c:v>
                </c:pt>
                <c:pt idx="3572">
                  <c:v>5.4101369760757436E-5</c:v>
                </c:pt>
                <c:pt idx="3573">
                  <c:v>1.55181873554189E-4</c:v>
                </c:pt>
                <c:pt idx="3574">
                  <c:v>8.6943822853857491E-5</c:v>
                </c:pt>
                <c:pt idx="3575">
                  <c:v>5.7469411233544581E-5</c:v>
                </c:pt>
                <c:pt idx="3576">
                  <c:v>4.8645550024185417E-5</c:v>
                </c:pt>
                <c:pt idx="3577">
                  <c:v>1.4970624534706715E-4</c:v>
                </c:pt>
                <c:pt idx="3578">
                  <c:v>7.3861385334593054E-5</c:v>
                </c:pt>
                <c:pt idx="3579">
                  <c:v>3.1916618607037375E-4</c:v>
                </c:pt>
                <c:pt idx="3580">
                  <c:v>7.9388136112527099E-5</c:v>
                </c:pt>
                <c:pt idx="3581">
                  <c:v>1.4293931158668521E-4</c:v>
                </c:pt>
                <c:pt idx="3582">
                  <c:v>9.6602413990837333E-5</c:v>
                </c:pt>
                <c:pt idx="3583">
                  <c:v>1.8316407206498049E-4</c:v>
                </c:pt>
                <c:pt idx="3584">
                  <c:v>1.2449899060571788E-4</c:v>
                </c:pt>
                <c:pt idx="3585">
                  <c:v>2.7219264238897559E-5</c:v>
                </c:pt>
                <c:pt idx="3586">
                  <c:v>9.0324826775052363E-4</c:v>
                </c:pt>
                <c:pt idx="3587">
                  <c:v>7.4752661136043785E-5</c:v>
                </c:pt>
                <c:pt idx="3588">
                  <c:v>1.5093301750652546E-4</c:v>
                </c:pt>
                <c:pt idx="3589">
                  <c:v>9.7659289937304046E-5</c:v>
                </c:pt>
                <c:pt idx="3590">
                  <c:v>3.5328549931769489E-4</c:v>
                </c:pt>
                <c:pt idx="3591">
                  <c:v>2.2395958081399372E-4</c:v>
                </c:pt>
                <c:pt idx="3592">
                  <c:v>1.4703967962765549E-4</c:v>
                </c:pt>
                <c:pt idx="3593">
                  <c:v>1.0128051848110224E-4</c:v>
                </c:pt>
                <c:pt idx="3594">
                  <c:v>1.3062114234948158E-6</c:v>
                </c:pt>
                <c:pt idx="3595">
                  <c:v>4.254822872436381E-5</c:v>
                </c:pt>
                <c:pt idx="3596">
                  <c:v>3.5430390432727094E-5</c:v>
                </c:pt>
                <c:pt idx="3597">
                  <c:v>1.9589555119368382E-4</c:v>
                </c:pt>
                <c:pt idx="3598">
                  <c:v>1.8333483583376546E-4</c:v>
                </c:pt>
                <c:pt idx="3599">
                  <c:v>9.1419703104848133E-5</c:v>
                </c:pt>
                <c:pt idx="3600">
                  <c:v>7.7066987068588166E-4</c:v>
                </c:pt>
                <c:pt idx="3601">
                  <c:v>2.4278969772679326E-5</c:v>
                </c:pt>
                <c:pt idx="3602">
                  <c:v>6.3252886980343093E-5</c:v>
                </c:pt>
                <c:pt idx="3603">
                  <c:v>2.6466956342671636E-5</c:v>
                </c:pt>
                <c:pt idx="3604">
                  <c:v>1.5960669368485691E-5</c:v>
                </c:pt>
                <c:pt idx="3605">
                  <c:v>8.9718363154550564E-5</c:v>
                </c:pt>
                <c:pt idx="3606">
                  <c:v>3.7504332422851804E-5</c:v>
                </c:pt>
                <c:pt idx="3607">
                  <c:v>3.4250257671953692E-5</c:v>
                </c:pt>
                <c:pt idx="3608">
                  <c:v>2.370007353586781E-4</c:v>
                </c:pt>
                <c:pt idx="3609">
                  <c:v>1.2666480946131946E-5</c:v>
                </c:pt>
                <c:pt idx="3610">
                  <c:v>6.3006526608793738E-6</c:v>
                </c:pt>
                <c:pt idx="3611">
                  <c:v>5.5237867211758872E-5</c:v>
                </c:pt>
                <c:pt idx="3612">
                  <c:v>2.0448657397719616E-5</c:v>
                </c:pt>
                <c:pt idx="3613">
                  <c:v>5.7093778804266456E-5</c:v>
                </c:pt>
                <c:pt idx="3614">
                  <c:v>1.6074815243291522E-4</c:v>
                </c:pt>
                <c:pt idx="3615">
                  <c:v>3.8227894881604201E-5</c:v>
                </c:pt>
                <c:pt idx="3616">
                  <c:v>2.5063138723214389E-4</c:v>
                </c:pt>
                <c:pt idx="3617">
                  <c:v>1.3894259750578405E-5</c:v>
                </c:pt>
                <c:pt idx="3618">
                  <c:v>2.2992662475864717E-4</c:v>
                </c:pt>
                <c:pt idx="3619">
                  <c:v>6.2054235403620017E-5</c:v>
                </c:pt>
                <c:pt idx="3620">
                  <c:v>9.6656023605275189E-6</c:v>
                </c:pt>
                <c:pt idx="3621">
                  <c:v>1.6915187265580038E-4</c:v>
                </c:pt>
                <c:pt idx="3622">
                  <c:v>4.1962287631128322E-5</c:v>
                </c:pt>
                <c:pt idx="3623">
                  <c:v>9.300251863527297E-7</c:v>
                </c:pt>
                <c:pt idx="3624">
                  <c:v>4.8896331599653715E-5</c:v>
                </c:pt>
                <c:pt idx="3625">
                  <c:v>1.4973190575029587E-4</c:v>
                </c:pt>
                <c:pt idx="3626">
                  <c:v>4.5046611436406147E-5</c:v>
                </c:pt>
                <c:pt idx="3627">
                  <c:v>2.6162959761213679E-4</c:v>
                </c:pt>
                <c:pt idx="3628">
                  <c:v>4.7379451466586541E-4</c:v>
                </c:pt>
                <c:pt idx="3629">
                  <c:v>6.3026595077402598E-6</c:v>
                </c:pt>
                <c:pt idx="3630">
                  <c:v>1.3804392091095445E-4</c:v>
                </c:pt>
                <c:pt idx="3631">
                  <c:v>4.7421735819484003E-5</c:v>
                </c:pt>
                <c:pt idx="3632">
                  <c:v>1.9795378060818219E-4</c:v>
                </c:pt>
                <c:pt idx="3633">
                  <c:v>1.1472852410332033E-4</c:v>
                </c:pt>
                <c:pt idx="3634">
                  <c:v>1.8545764317647867E-4</c:v>
                </c:pt>
                <c:pt idx="3635">
                  <c:v>7.5964003264869908E-5</c:v>
                </c:pt>
                <c:pt idx="3636">
                  <c:v>2.3033281631767394E-4</c:v>
                </c:pt>
                <c:pt idx="3637">
                  <c:v>8.0344645788901E-4</c:v>
                </c:pt>
                <c:pt idx="3638">
                  <c:v>1.050804850088773E-4</c:v>
                </c:pt>
                <c:pt idx="3639">
                  <c:v>1.2529620499010088E-5</c:v>
                </c:pt>
                <c:pt idx="3640">
                  <c:v>3.3517485190894789E-4</c:v>
                </c:pt>
                <c:pt idx="3641">
                  <c:v>1.5179972343359852E-4</c:v>
                </c:pt>
                <c:pt idx="3642">
                  <c:v>5.3360473173049013E-4</c:v>
                </c:pt>
                <c:pt idx="3643">
                  <c:v>3.4859421957127478E-3</c:v>
                </c:pt>
                <c:pt idx="3644">
                  <c:v>1.8402347732725487E-2</c:v>
                </c:pt>
                <c:pt idx="3645">
                  <c:v>2.8822702371971636E-2</c:v>
                </c:pt>
                <c:pt idx="3646">
                  <c:v>2.917562734220364E-3</c:v>
                </c:pt>
                <c:pt idx="3647">
                  <c:v>2.3069116528809359E-4</c:v>
                </c:pt>
                <c:pt idx="3648">
                  <c:v>7.6039743016858099E-4</c:v>
                </c:pt>
                <c:pt idx="3649">
                  <c:v>3.1061719201671276E-4</c:v>
                </c:pt>
                <c:pt idx="3650">
                  <c:v>8.1933735300531661E-5</c:v>
                </c:pt>
                <c:pt idx="3651">
                  <c:v>2.4230982960740202E-4</c:v>
                </c:pt>
                <c:pt idx="3652">
                  <c:v>2.768894875339699E-4</c:v>
                </c:pt>
                <c:pt idx="3653">
                  <c:v>8.4543544398184615E-4</c:v>
                </c:pt>
                <c:pt idx="3654">
                  <c:v>4.9100463998050996E-4</c:v>
                </c:pt>
                <c:pt idx="3655">
                  <c:v>1.5854497719326492E-5</c:v>
                </c:pt>
                <c:pt idx="3656">
                  <c:v>3.9751022132999419E-5</c:v>
                </c:pt>
                <c:pt idx="3657">
                  <c:v>6.682319854192542E-5</c:v>
                </c:pt>
                <c:pt idx="3658">
                  <c:v>7.3849053591605441E-5</c:v>
                </c:pt>
                <c:pt idx="3659">
                  <c:v>1.0507639126466803E-4</c:v>
                </c:pt>
                <c:pt idx="3660">
                  <c:v>5.735460227677203E-4</c:v>
                </c:pt>
                <c:pt idx="3661">
                  <c:v>4.5596474295055855E-5</c:v>
                </c:pt>
                <c:pt idx="3662">
                  <c:v>4.8302237597037912E-4</c:v>
                </c:pt>
                <c:pt idx="3663">
                  <c:v>2.2250152366448399E-5</c:v>
                </c:pt>
                <c:pt idx="3664">
                  <c:v>1.3344581134850237E-4</c:v>
                </c:pt>
                <c:pt idx="3665">
                  <c:v>3.9219875458978882E-5</c:v>
                </c:pt>
                <c:pt idx="3666">
                  <c:v>3.4132972438312149E-4</c:v>
                </c:pt>
                <c:pt idx="3667">
                  <c:v>2.4459932011690767E-4</c:v>
                </c:pt>
                <c:pt idx="3668">
                  <c:v>6.2396591691371196E-5</c:v>
                </c:pt>
                <c:pt idx="3669">
                  <c:v>8.692337256427432E-5</c:v>
                </c:pt>
                <c:pt idx="3670">
                  <c:v>4.5611857763864515E-5</c:v>
                </c:pt>
                <c:pt idx="3671">
                  <c:v>2.2788530380635189E-4</c:v>
                </c:pt>
                <c:pt idx="3672">
                  <c:v>3.6345591518013487E-6</c:v>
                </c:pt>
                <c:pt idx="3673">
                  <c:v>1.6446606130861277E-5</c:v>
                </c:pt>
                <c:pt idx="3674">
                  <c:v>7.2954431192975294E-5</c:v>
                </c:pt>
                <c:pt idx="3675">
                  <c:v>2.4897125652195836E-4</c:v>
                </c:pt>
                <c:pt idx="3676">
                  <c:v>5.5720460788102131E-6</c:v>
                </c:pt>
                <c:pt idx="3677">
                  <c:v>3.1512489658252829E-4</c:v>
                </c:pt>
                <c:pt idx="3678">
                  <c:v>2.7641858052246491E-4</c:v>
                </c:pt>
                <c:pt idx="3679">
                  <c:v>1.2938752742817878E-5</c:v>
                </c:pt>
                <c:pt idx="3680">
                  <c:v>4.1873286073666089E-5</c:v>
                </c:pt>
                <c:pt idx="3681">
                  <c:v>8.6043972745722042E-5</c:v>
                </c:pt>
                <c:pt idx="3682">
                  <c:v>2.2626566123801607E-4</c:v>
                </c:pt>
                <c:pt idx="3683">
                  <c:v>1.3947314445404534E-4</c:v>
                </c:pt>
                <c:pt idx="3684">
                  <c:v>1.6941620963508846E-5</c:v>
                </c:pt>
                <c:pt idx="3685">
                  <c:v>6.8694714743661883E-5</c:v>
                </c:pt>
                <c:pt idx="3686">
                  <c:v>1.0570068890369842E-4</c:v>
                </c:pt>
                <c:pt idx="3687">
                  <c:v>1.0172336398512575E-4</c:v>
                </c:pt>
                <c:pt idx="3688">
                  <c:v>9.7544404943925153E-5</c:v>
                </c:pt>
                <c:pt idx="3689">
                  <c:v>2.2494761475617622E-4</c:v>
                </c:pt>
                <c:pt idx="3690">
                  <c:v>8.019491575743791E-5</c:v>
                </c:pt>
                <c:pt idx="3691">
                  <c:v>3.8067779663526188E-4</c:v>
                </c:pt>
                <c:pt idx="3692">
                  <c:v>1.350289615779364E-4</c:v>
                </c:pt>
                <c:pt idx="3693">
                  <c:v>1.4878046900953861E-4</c:v>
                </c:pt>
                <c:pt idx="3694">
                  <c:v>1.7193431207492541E-4</c:v>
                </c:pt>
                <c:pt idx="3695">
                  <c:v>1.2478231201310962E-3</c:v>
                </c:pt>
                <c:pt idx="3696">
                  <c:v>3.9850416318376541E-5</c:v>
                </c:pt>
                <c:pt idx="3697">
                  <c:v>5.876843786998034E-6</c:v>
                </c:pt>
                <c:pt idx="3698">
                  <c:v>4.2474283121110188E-5</c:v>
                </c:pt>
                <c:pt idx="3699">
                  <c:v>2.6539521410673622E-4</c:v>
                </c:pt>
                <c:pt idx="3700">
                  <c:v>1.7126239220255016E-4</c:v>
                </c:pt>
                <c:pt idx="3701">
                  <c:v>4.3661450143126733E-5</c:v>
                </c:pt>
                <c:pt idx="3702">
                  <c:v>7.5818535781585939E-5</c:v>
                </c:pt>
                <c:pt idx="3703">
                  <c:v>1.9320130353417517E-4</c:v>
                </c:pt>
                <c:pt idx="3704">
                  <c:v>5.2235514571885363E-5</c:v>
                </c:pt>
                <c:pt idx="3705">
                  <c:v>1.2531562587042333E-5</c:v>
                </c:pt>
                <c:pt idx="3706">
                  <c:v>6.1123034840521328E-5</c:v>
                </c:pt>
                <c:pt idx="3707">
                  <c:v>6.8702829690904627E-6</c:v>
                </c:pt>
                <c:pt idx="3708">
                  <c:v>1.1749630755678415E-5</c:v>
                </c:pt>
                <c:pt idx="3709">
                  <c:v>9.6763559745942381E-5</c:v>
                </c:pt>
                <c:pt idx="3710">
                  <c:v>2.0719417119780345E-4</c:v>
                </c:pt>
                <c:pt idx="3711">
                  <c:v>3.2851391146251408E-4</c:v>
                </c:pt>
                <c:pt idx="3712">
                  <c:v>1.1725060624308823E-5</c:v>
                </c:pt>
                <c:pt idx="3713">
                  <c:v>1.2362187711436893E-4</c:v>
                </c:pt>
                <c:pt idx="3714">
                  <c:v>6.7972895897591104E-5</c:v>
                </c:pt>
                <c:pt idx="3715">
                  <c:v>1.4322543450121401E-4</c:v>
                </c:pt>
                <c:pt idx="3716">
                  <c:v>1.3881270513839747E-4</c:v>
                </c:pt>
                <c:pt idx="3717">
                  <c:v>4.5986720300922399E-5</c:v>
                </c:pt>
                <c:pt idx="3718">
                  <c:v>2.1686243937198279E-4</c:v>
                </c:pt>
                <c:pt idx="3719">
                  <c:v>3.1988102099919446E-4</c:v>
                </c:pt>
                <c:pt idx="3720">
                  <c:v>1.7756816618794678E-4</c:v>
                </c:pt>
                <c:pt idx="3721">
                  <c:v>1.0103607646590659E-4</c:v>
                </c:pt>
                <c:pt idx="3722">
                  <c:v>3.1353819403983355E-5</c:v>
                </c:pt>
                <c:pt idx="3723">
                  <c:v>7.6142359175157814E-5</c:v>
                </c:pt>
                <c:pt idx="3724">
                  <c:v>1.2369168106165934E-4</c:v>
                </c:pt>
                <c:pt idx="3725">
                  <c:v>4.2870492083021406E-5</c:v>
                </c:pt>
                <c:pt idx="3726">
                  <c:v>3.2515661723244901E-5</c:v>
                </c:pt>
                <c:pt idx="3727">
                  <c:v>4.2978443512819026E-4</c:v>
                </c:pt>
                <c:pt idx="3728">
                  <c:v>2.0567179970599412E-5</c:v>
                </c:pt>
                <c:pt idx="3729">
                  <c:v>2.4634685749925613E-5</c:v>
                </c:pt>
                <c:pt idx="3730">
                  <c:v>9.2852672496447118E-5</c:v>
                </c:pt>
                <c:pt idx="3731">
                  <c:v>4.9239754140535826E-4</c:v>
                </c:pt>
                <c:pt idx="3732">
                  <c:v>2.8002373384649877E-4</c:v>
                </c:pt>
                <c:pt idx="3733">
                  <c:v>1.8320232680497412E-5</c:v>
                </c:pt>
                <c:pt idx="3734">
                  <c:v>4.2594599987850444E-5</c:v>
                </c:pt>
                <c:pt idx="3735">
                  <c:v>1.1615891518504267E-4</c:v>
                </c:pt>
                <c:pt idx="3736">
                  <c:v>1.6954789596086332E-4</c:v>
                </c:pt>
                <c:pt idx="3737">
                  <c:v>3.6354029132306418E-4</c:v>
                </c:pt>
                <c:pt idx="3738">
                  <c:v>1.1270942521469999E-4</c:v>
                </c:pt>
                <c:pt idx="3739">
                  <c:v>1.6843780861313821E-4</c:v>
                </c:pt>
                <c:pt idx="3740">
                  <c:v>9.5447942740732467E-5</c:v>
                </c:pt>
                <c:pt idx="3741">
                  <c:v>4.133799675256944E-5</c:v>
                </c:pt>
                <c:pt idx="3742">
                  <c:v>1.277933800033505E-4</c:v>
                </c:pt>
                <c:pt idx="3743">
                  <c:v>1.7874295154322148E-5</c:v>
                </c:pt>
                <c:pt idx="3744">
                  <c:v>4.2419515789600851E-5</c:v>
                </c:pt>
                <c:pt idx="3745">
                  <c:v>2.6586482131836422E-4</c:v>
                </c:pt>
                <c:pt idx="3746">
                  <c:v>2.2626331757514219E-4</c:v>
                </c:pt>
                <c:pt idx="3747">
                  <c:v>8.0939933984987717E-5</c:v>
                </c:pt>
                <c:pt idx="3748">
                  <c:v>2.8813919493242505E-5</c:v>
                </c:pt>
                <c:pt idx="3749">
                  <c:v>1.5526657619981766E-4</c:v>
                </c:pt>
                <c:pt idx="3750">
                  <c:v>3.9416258599409339E-5</c:v>
                </c:pt>
                <c:pt idx="3751">
                  <c:v>9.6918589232273111E-6</c:v>
                </c:pt>
                <c:pt idx="3752">
                  <c:v>9.1884994293940056E-6</c:v>
                </c:pt>
                <c:pt idx="3753">
                  <c:v>2.8674188512917159E-4</c:v>
                </c:pt>
                <c:pt idx="3754">
                  <c:v>2.4980754537030263E-4</c:v>
                </c:pt>
                <c:pt idx="3755">
                  <c:v>3.0076710870256069E-4</c:v>
                </c:pt>
                <c:pt idx="3756">
                  <c:v>4.5644053232197769E-6</c:v>
                </c:pt>
                <c:pt idx="3757">
                  <c:v>4.8362391807558283E-5</c:v>
                </c:pt>
                <c:pt idx="3758">
                  <c:v>3.6569724725232241E-4</c:v>
                </c:pt>
                <c:pt idx="3759">
                  <c:v>3.4669662659128425E-4</c:v>
                </c:pt>
                <c:pt idx="3760">
                  <c:v>5.2153013936379442E-5</c:v>
                </c:pt>
                <c:pt idx="3761">
                  <c:v>1.4010839626482007E-5</c:v>
                </c:pt>
                <c:pt idx="3762">
                  <c:v>1.5287698396725775E-4</c:v>
                </c:pt>
                <c:pt idx="3763">
                  <c:v>1.472847726928971E-4</c:v>
                </c:pt>
                <c:pt idx="3764">
                  <c:v>1.086877786653156E-4</c:v>
                </c:pt>
                <c:pt idx="3765">
                  <c:v>4.9795097270215151E-4</c:v>
                </c:pt>
                <c:pt idx="3766">
                  <c:v>3.937342762309695E-5</c:v>
                </c:pt>
                <c:pt idx="3767">
                  <c:v>1.9590991963470096E-4</c:v>
                </c:pt>
                <c:pt idx="3768">
                  <c:v>1.2798812067569781E-4</c:v>
                </c:pt>
                <c:pt idx="3769">
                  <c:v>4.20101824433698E-4</c:v>
                </c:pt>
                <c:pt idx="3770">
                  <c:v>1.0532350048128698E-4</c:v>
                </c:pt>
                <c:pt idx="3771">
                  <c:v>7.3346523222745172E-5</c:v>
                </c:pt>
                <c:pt idx="3772">
                  <c:v>7.8744067923086389E-5</c:v>
                </c:pt>
                <c:pt idx="3773">
                  <c:v>1.2740234847987677E-4</c:v>
                </c:pt>
                <c:pt idx="3774">
                  <c:v>4.4020526510940541E-5</c:v>
                </c:pt>
                <c:pt idx="3775">
                  <c:v>5.242389643913507E-5</c:v>
                </c:pt>
                <c:pt idx="3776">
                  <c:v>2.533538025835259E-4</c:v>
                </c:pt>
                <c:pt idx="3777">
                  <c:v>1.8487477592897895E-5</c:v>
                </c:pt>
                <c:pt idx="3778">
                  <c:v>3.1407080692621227E-4</c:v>
                </c:pt>
                <c:pt idx="3779">
                  <c:v>1.7305906911396269E-4</c:v>
                </c:pt>
                <c:pt idx="3780">
                  <c:v>2.9640852081082623E-4</c:v>
                </c:pt>
                <c:pt idx="3781">
                  <c:v>3.7890366500449693E-4</c:v>
                </c:pt>
                <c:pt idx="3782">
                  <c:v>3.1491781944294221E-5</c:v>
                </c:pt>
                <c:pt idx="3783">
                  <c:v>6.9755697237171657E-5</c:v>
                </c:pt>
                <c:pt idx="3784">
                  <c:v>3.2468443409891596E-5</c:v>
                </c:pt>
                <c:pt idx="3785">
                  <c:v>2.8100902318989998E-5</c:v>
                </c:pt>
                <c:pt idx="3786">
                  <c:v>1.7481535414787984E-4</c:v>
                </c:pt>
                <c:pt idx="3787">
                  <c:v>9.0289682144562003E-5</c:v>
                </c:pt>
                <c:pt idx="3788">
                  <c:v>2.2603664266777066E-4</c:v>
                </c:pt>
                <c:pt idx="3789">
                  <c:v>4.8447116191682152E-4</c:v>
                </c:pt>
                <c:pt idx="3790">
                  <c:v>1.1488627072615267E-4</c:v>
                </c:pt>
                <c:pt idx="3791">
                  <c:v>3.1493588806433872E-4</c:v>
                </c:pt>
                <c:pt idx="3792">
                  <c:v>1.6445448802347188E-6</c:v>
                </c:pt>
                <c:pt idx="3793">
                  <c:v>3.1191170119124255E-4</c:v>
                </c:pt>
                <c:pt idx="3794">
                  <c:v>7.2119299634843811E-5</c:v>
                </c:pt>
                <c:pt idx="3795">
                  <c:v>1.4812034522919896E-5</c:v>
                </c:pt>
                <c:pt idx="3796">
                  <c:v>1.3408063456444027E-5</c:v>
                </c:pt>
                <c:pt idx="3797">
                  <c:v>2.2204409609482794E-4</c:v>
                </c:pt>
                <c:pt idx="3798">
                  <c:v>1.1752286534768345E-5</c:v>
                </c:pt>
                <c:pt idx="3799">
                  <c:v>4.9487905968991863E-4</c:v>
                </c:pt>
                <c:pt idx="3800">
                  <c:v>1.1363666699466702E-6</c:v>
                </c:pt>
                <c:pt idx="3801">
                  <c:v>3.420918770916055E-4</c:v>
                </c:pt>
                <c:pt idx="3802">
                  <c:v>8.3920599735810259E-5</c:v>
                </c:pt>
                <c:pt idx="3803">
                  <c:v>1.4501883030561683E-5</c:v>
                </c:pt>
                <c:pt idx="3804">
                  <c:v>8.4646851196878907E-5</c:v>
                </c:pt>
                <c:pt idx="3805">
                  <c:v>1.1674006862452622E-4</c:v>
                </c:pt>
                <c:pt idx="3806">
                  <c:v>5.6316275665800218E-4</c:v>
                </c:pt>
                <c:pt idx="3807">
                  <c:v>1.2566678565689084E-4</c:v>
                </c:pt>
                <c:pt idx="3808">
                  <c:v>9.6287343980628278E-5</c:v>
                </c:pt>
                <c:pt idx="3809">
                  <c:v>1.4713549951246284E-4</c:v>
                </c:pt>
                <c:pt idx="3810">
                  <c:v>1.5134498854521037E-5</c:v>
                </c:pt>
                <c:pt idx="3811">
                  <c:v>8.3349946068310014E-5</c:v>
                </c:pt>
                <c:pt idx="3812">
                  <c:v>6.1757164686744147E-4</c:v>
                </c:pt>
                <c:pt idx="3813">
                  <c:v>4.8498581786112303E-5</c:v>
                </c:pt>
                <c:pt idx="3814">
                  <c:v>1.2969797352472781E-4</c:v>
                </c:pt>
                <c:pt idx="3815">
                  <c:v>2.1013276319224595E-5</c:v>
                </c:pt>
                <c:pt idx="3816">
                  <c:v>3.1205636771035433E-5</c:v>
                </c:pt>
                <c:pt idx="3817">
                  <c:v>2.3302556787097935E-5</c:v>
                </c:pt>
                <c:pt idx="3818">
                  <c:v>4.8816778171162126E-5</c:v>
                </c:pt>
                <c:pt idx="3819">
                  <c:v>1.8883887626629567E-4</c:v>
                </c:pt>
                <c:pt idx="3820">
                  <c:v>3.8942533721071483E-5</c:v>
                </c:pt>
                <c:pt idx="3821">
                  <c:v>3.7439373228259332E-5</c:v>
                </c:pt>
                <c:pt idx="3822">
                  <c:v>3.8906261921945812E-5</c:v>
                </c:pt>
                <c:pt idx="3823">
                  <c:v>7.4003474619421268E-5</c:v>
                </c:pt>
                <c:pt idx="3824">
                  <c:v>3.9115888836315626E-5</c:v>
                </c:pt>
                <c:pt idx="3825">
                  <c:v>8.3742680683926811E-5</c:v>
                </c:pt>
                <c:pt idx="3826">
                  <c:v>3.0650491818074848E-4</c:v>
                </c:pt>
                <c:pt idx="3827">
                  <c:v>1.2957190950159097E-4</c:v>
                </c:pt>
                <c:pt idx="3828">
                  <c:v>1.1538579251507283E-5</c:v>
                </c:pt>
                <c:pt idx="3829">
                  <c:v>4.4140537334215643E-5</c:v>
                </c:pt>
                <c:pt idx="3830">
                  <c:v>8.6936308966126466E-6</c:v>
                </c:pt>
                <c:pt idx="3831">
                  <c:v>6.3458823855707411E-5</c:v>
                </c:pt>
                <c:pt idx="3832">
                  <c:v>4.9223945638540739E-5</c:v>
                </c:pt>
                <c:pt idx="3833">
                  <c:v>1.5813944720973201E-4</c:v>
                </c:pt>
                <c:pt idx="3834">
                  <c:v>3.3650242815492679E-4</c:v>
                </c:pt>
                <c:pt idx="3835">
                  <c:v>1.0549730986986163E-4</c:v>
                </c:pt>
                <c:pt idx="3836">
                  <c:v>1.4017895486318226E-4</c:v>
                </c:pt>
                <c:pt idx="3837">
                  <c:v>2.509753313562035E-4</c:v>
                </c:pt>
                <c:pt idx="3838">
                  <c:v>1.6835859541950153E-4</c:v>
                </c:pt>
                <c:pt idx="3839">
                  <c:v>1.3524718920966531E-4</c:v>
                </c:pt>
                <c:pt idx="3840">
                  <c:v>1.8612229661346455E-4</c:v>
                </c:pt>
                <c:pt idx="3841">
                  <c:v>2.2047809082602172E-4</c:v>
                </c:pt>
                <c:pt idx="3842">
                  <c:v>3.4560707505647663E-5</c:v>
                </c:pt>
                <c:pt idx="3843">
                  <c:v>2.4835647725035781E-4</c:v>
                </c:pt>
                <c:pt idx="3844">
                  <c:v>3.2716092510079594E-4</c:v>
                </c:pt>
                <c:pt idx="3845">
                  <c:v>2.0501555553771684E-4</c:v>
                </c:pt>
                <c:pt idx="3846">
                  <c:v>4.8853769838152041E-4</c:v>
                </c:pt>
                <c:pt idx="3847">
                  <c:v>2.638504213435842E-4</c:v>
                </c:pt>
                <c:pt idx="3848">
                  <c:v>2.4418799226223945E-5</c:v>
                </c:pt>
                <c:pt idx="3849">
                  <c:v>1.9014473405977084E-4</c:v>
                </c:pt>
                <c:pt idx="3850">
                  <c:v>1.0911002219571351E-4</c:v>
                </c:pt>
                <c:pt idx="3851">
                  <c:v>1.2976248191224693E-4</c:v>
                </c:pt>
                <c:pt idx="3852">
                  <c:v>4.9331715794489151E-5</c:v>
                </c:pt>
                <c:pt idx="3853">
                  <c:v>1.7252762529010868E-4</c:v>
                </c:pt>
                <c:pt idx="3854">
                  <c:v>2.0019460511763002E-4</c:v>
                </c:pt>
                <c:pt idx="3855">
                  <c:v>6.4167058068668849E-5</c:v>
                </c:pt>
                <c:pt idx="3856">
                  <c:v>4.8289940076439371E-6</c:v>
                </c:pt>
                <c:pt idx="3857">
                  <c:v>2.2893840046522374E-5</c:v>
                </c:pt>
                <c:pt idx="3858">
                  <c:v>7.7633678213646166E-5</c:v>
                </c:pt>
                <c:pt idx="3859">
                  <c:v>1.2107304051382373E-4</c:v>
                </c:pt>
                <c:pt idx="3860">
                  <c:v>5.8882839177507394E-5</c:v>
                </c:pt>
                <c:pt idx="3861">
                  <c:v>5.6746002510918843E-5</c:v>
                </c:pt>
                <c:pt idx="3862">
                  <c:v>8.5117099807111973E-4</c:v>
                </c:pt>
                <c:pt idx="3863">
                  <c:v>3.6808664554520609E-5</c:v>
                </c:pt>
                <c:pt idx="3864">
                  <c:v>3.674726645291635E-4</c:v>
                </c:pt>
                <c:pt idx="3865">
                  <c:v>4.3046793144878217E-4</c:v>
                </c:pt>
                <c:pt idx="3866">
                  <c:v>1.1634889729790329E-4</c:v>
                </c:pt>
                <c:pt idx="3867">
                  <c:v>3.7569362043857577E-7</c:v>
                </c:pt>
                <c:pt idx="3868">
                  <c:v>3.4600767740583039E-4</c:v>
                </c:pt>
                <c:pt idx="3869">
                  <c:v>2.2252416323218364E-4</c:v>
                </c:pt>
                <c:pt idx="3870">
                  <c:v>4.4123314238018376E-3</c:v>
                </c:pt>
                <c:pt idx="3871">
                  <c:v>1.328423520289751E-3</c:v>
                </c:pt>
                <c:pt idx="3872">
                  <c:v>6.9783923413954045E-5</c:v>
                </c:pt>
                <c:pt idx="3873">
                  <c:v>1.2497349549084902E-4</c:v>
                </c:pt>
                <c:pt idx="3874">
                  <c:v>1.3992229896203162E-4</c:v>
                </c:pt>
                <c:pt idx="3875">
                  <c:v>7.87388978173201E-5</c:v>
                </c:pt>
                <c:pt idx="3876">
                  <c:v>9.949521637217641E-5</c:v>
                </c:pt>
                <c:pt idx="3877">
                  <c:v>1.043641654214654E-4</c:v>
                </c:pt>
                <c:pt idx="3878">
                  <c:v>1.5897204328046269E-4</c:v>
                </c:pt>
                <c:pt idx="3879">
                  <c:v>7.7862105852969396E-5</c:v>
                </c:pt>
                <c:pt idx="3880">
                  <c:v>4.8245695242273802E-5</c:v>
                </c:pt>
                <c:pt idx="3881">
                  <c:v>3.0914165879247898E-4</c:v>
                </c:pt>
                <c:pt idx="3882">
                  <c:v>3.1519156707690484E-4</c:v>
                </c:pt>
                <c:pt idx="3883">
                  <c:v>1.3499539540813923E-5</c:v>
                </c:pt>
                <c:pt idx="3884">
                  <c:v>1.2185827872358798E-4</c:v>
                </c:pt>
                <c:pt idx="3885">
                  <c:v>1.4658980343596701E-5</c:v>
                </c:pt>
                <c:pt idx="3886">
                  <c:v>5.0524063454974978E-4</c:v>
                </c:pt>
                <c:pt idx="3887">
                  <c:v>1.0916087615564582E-5</c:v>
                </c:pt>
                <c:pt idx="3888">
                  <c:v>1.4267606426333666E-5</c:v>
                </c:pt>
                <c:pt idx="3889">
                  <c:v>8.1291426278916603E-5</c:v>
                </c:pt>
                <c:pt idx="3890">
                  <c:v>1.3362686893321252E-4</c:v>
                </c:pt>
                <c:pt idx="3891">
                  <c:v>6.3854953474114416E-5</c:v>
                </c:pt>
                <c:pt idx="3892">
                  <c:v>8.8475016538605672E-5</c:v>
                </c:pt>
                <c:pt idx="3893">
                  <c:v>2.7919613961155416E-5</c:v>
                </c:pt>
                <c:pt idx="3894">
                  <c:v>3.2799174006258117E-4</c:v>
                </c:pt>
                <c:pt idx="3895">
                  <c:v>2.3913394198366399E-5</c:v>
                </c:pt>
                <c:pt idx="3896">
                  <c:v>2.5466050709511043E-5</c:v>
                </c:pt>
                <c:pt idx="3897">
                  <c:v>8.8230735922710914E-6</c:v>
                </c:pt>
                <c:pt idx="3898">
                  <c:v>9.7816099381824506E-5</c:v>
                </c:pt>
                <c:pt idx="3899">
                  <c:v>2.5471599804837461E-5</c:v>
                </c:pt>
                <c:pt idx="3900">
                  <c:v>1.7506660299799446E-6</c:v>
                </c:pt>
                <c:pt idx="3901">
                  <c:v>1.035921723685322E-4</c:v>
                </c:pt>
                <c:pt idx="3902">
                  <c:v>2.2304837036257982E-5</c:v>
                </c:pt>
                <c:pt idx="3903">
                  <c:v>1.7170699315680046E-4</c:v>
                </c:pt>
                <c:pt idx="3904">
                  <c:v>1.6495730980942266E-4</c:v>
                </c:pt>
                <c:pt idx="3905">
                  <c:v>4.444506773472455E-4</c:v>
                </c:pt>
                <c:pt idx="3906">
                  <c:v>5.8212769365968047E-4</c:v>
                </c:pt>
                <c:pt idx="3907">
                  <c:v>1.9825443750275259E-4</c:v>
                </c:pt>
                <c:pt idx="3908">
                  <c:v>4.4584351105487117E-5</c:v>
                </c:pt>
                <c:pt idx="3909">
                  <c:v>1.5894949538593149E-4</c:v>
                </c:pt>
                <c:pt idx="3910">
                  <c:v>4.7078664663797619E-5</c:v>
                </c:pt>
                <c:pt idx="3911">
                  <c:v>3.5548327118439926E-5</c:v>
                </c:pt>
                <c:pt idx="3912">
                  <c:v>7.4628472654402562E-4</c:v>
                </c:pt>
                <c:pt idx="3913">
                  <c:v>1.2714443719716886E-4</c:v>
                </c:pt>
                <c:pt idx="3914">
                  <c:v>6.7883666521718824E-4</c:v>
                </c:pt>
                <c:pt idx="3915">
                  <c:v>8.7145452861896739E-5</c:v>
                </c:pt>
                <c:pt idx="3916">
                  <c:v>2.7061747423321836E-4</c:v>
                </c:pt>
                <c:pt idx="3917">
                  <c:v>2.5671840662051392E-4</c:v>
                </c:pt>
                <c:pt idx="3918">
                  <c:v>8.5152500411493768E-6</c:v>
                </c:pt>
                <c:pt idx="3919">
                  <c:v>3.8921712136478416E-6</c:v>
                </c:pt>
                <c:pt idx="3920">
                  <c:v>1.353088623087914E-4</c:v>
                </c:pt>
                <c:pt idx="3921">
                  <c:v>1.9954577071715476E-4</c:v>
                </c:pt>
                <c:pt idx="3922">
                  <c:v>2.6708476710578846E-4</c:v>
                </c:pt>
                <c:pt idx="3923">
                  <c:v>2.7389220425368815E-4</c:v>
                </c:pt>
                <c:pt idx="3924">
                  <c:v>8.4743083260742429E-5</c:v>
                </c:pt>
                <c:pt idx="3925">
                  <c:v>1.7804327559207581E-4</c:v>
                </c:pt>
                <c:pt idx="3926">
                  <c:v>5.6682439356667506E-5</c:v>
                </c:pt>
                <c:pt idx="3927">
                  <c:v>2.1203911908748338E-4</c:v>
                </c:pt>
                <c:pt idx="3928">
                  <c:v>4.6932584062733647E-5</c:v>
                </c:pt>
                <c:pt idx="3929">
                  <c:v>7.9905966197420345E-5</c:v>
                </c:pt>
                <c:pt idx="3930">
                  <c:v>1.7282344290888305E-5</c:v>
                </c:pt>
                <c:pt idx="3931">
                  <c:v>6.1937834191681863E-5</c:v>
                </c:pt>
                <c:pt idx="3932">
                  <c:v>2.7109975183114288E-4</c:v>
                </c:pt>
                <c:pt idx="3933">
                  <c:v>1.1947277607477427E-5</c:v>
                </c:pt>
                <c:pt idx="3934">
                  <c:v>2.6180987394738874E-4</c:v>
                </c:pt>
                <c:pt idx="3935">
                  <c:v>5.841150875521277E-5</c:v>
                </c:pt>
                <c:pt idx="3936">
                  <c:v>3.6114055347285899E-4</c:v>
                </c:pt>
                <c:pt idx="3937">
                  <c:v>1.427643666200533E-4</c:v>
                </c:pt>
                <c:pt idx="3938">
                  <c:v>9.5066870420174577E-5</c:v>
                </c:pt>
                <c:pt idx="3939">
                  <c:v>3.468053124748864E-4</c:v>
                </c:pt>
                <c:pt idx="3940">
                  <c:v>4.3388246193664179E-4</c:v>
                </c:pt>
                <c:pt idx="3941">
                  <c:v>3.486638860733419E-4</c:v>
                </c:pt>
                <c:pt idx="3942">
                  <c:v>1.9617492840299527E-4</c:v>
                </c:pt>
                <c:pt idx="3943">
                  <c:v>2.1524699728975422E-4</c:v>
                </c:pt>
                <c:pt idx="3944">
                  <c:v>1.811583876759171E-5</c:v>
                </c:pt>
                <c:pt idx="3945">
                  <c:v>2.5255319490548154E-4</c:v>
                </c:pt>
                <c:pt idx="3946">
                  <c:v>1.0229175411160588E-4</c:v>
                </c:pt>
                <c:pt idx="3947">
                  <c:v>7.5095950338588963E-5</c:v>
                </c:pt>
                <c:pt idx="3948">
                  <c:v>3.0285789250895025E-5</c:v>
                </c:pt>
                <c:pt idx="3949">
                  <c:v>1.2624730008020403E-4</c:v>
                </c:pt>
                <c:pt idx="3950">
                  <c:v>3.5410106577641394E-4</c:v>
                </c:pt>
                <c:pt idx="3951">
                  <c:v>8.6850764835852651E-4</c:v>
                </c:pt>
                <c:pt idx="3952">
                  <c:v>1.7564617202062656E-4</c:v>
                </c:pt>
                <c:pt idx="3953">
                  <c:v>1.2992104621040821E-5</c:v>
                </c:pt>
                <c:pt idx="3954">
                  <c:v>7.5503523777060744E-5</c:v>
                </c:pt>
                <c:pt idx="3955">
                  <c:v>6.1346835990262049E-6</c:v>
                </c:pt>
                <c:pt idx="3956">
                  <c:v>1.4785164919955946E-4</c:v>
                </c:pt>
                <c:pt idx="3957">
                  <c:v>3.0478251987014782E-4</c:v>
                </c:pt>
                <c:pt idx="3958">
                  <c:v>7.388400856199573E-5</c:v>
                </c:pt>
                <c:pt idx="3959">
                  <c:v>3.1875304242142891E-4</c:v>
                </c:pt>
                <c:pt idx="3960">
                  <c:v>1.6270274186700822E-5</c:v>
                </c:pt>
                <c:pt idx="3961">
                  <c:v>5.0921559280296441E-4</c:v>
                </c:pt>
                <c:pt idx="3962">
                  <c:v>1.2214197509068919E-4</c:v>
                </c:pt>
                <c:pt idx="3963">
                  <c:v>4.6221480967500994E-4</c:v>
                </c:pt>
                <c:pt idx="3964">
                  <c:v>2.8562129246764804E-4</c:v>
                </c:pt>
                <c:pt idx="3965">
                  <c:v>2.5713935764300585E-4</c:v>
                </c:pt>
                <c:pt idx="3966">
                  <c:v>9.0923171995286947E-6</c:v>
                </c:pt>
                <c:pt idx="3967">
                  <c:v>2.0695772399554089E-4</c:v>
                </c:pt>
                <c:pt idx="3968">
                  <c:v>7.6113018671319246E-5</c:v>
                </c:pt>
                <c:pt idx="3969">
                  <c:v>4.9609344691470389E-4</c:v>
                </c:pt>
                <c:pt idx="3970">
                  <c:v>7.9493152979343083E-4</c:v>
                </c:pt>
                <c:pt idx="3971">
                  <c:v>1.4046747134128213E-4</c:v>
                </c:pt>
                <c:pt idx="3972">
                  <c:v>4.0282829443172112E-4</c:v>
                </c:pt>
                <c:pt idx="3973">
                  <c:v>2.9451567891316442E-4</c:v>
                </c:pt>
                <c:pt idx="3974">
                  <c:v>1.1476429674804019E-4</c:v>
                </c:pt>
                <c:pt idx="3975">
                  <c:v>1.4491089494474122E-4</c:v>
                </c:pt>
                <c:pt idx="3976">
                  <c:v>9.6629683831282894E-4</c:v>
                </c:pt>
                <c:pt idx="3977">
                  <c:v>7.4645854703720343E-5</c:v>
                </c:pt>
                <c:pt idx="3978">
                  <c:v>3.3971299659742594E-5</c:v>
                </c:pt>
                <c:pt idx="3979">
                  <c:v>4.2396092201435552E-5</c:v>
                </c:pt>
                <c:pt idx="3980">
                  <c:v>7.7852103119054451E-4</c:v>
                </c:pt>
                <c:pt idx="3981">
                  <c:v>2.9986343575126383E-4</c:v>
                </c:pt>
                <c:pt idx="3982">
                  <c:v>1.1216486200308498E-3</c:v>
                </c:pt>
                <c:pt idx="3983">
                  <c:v>5.9199501399843215E-5</c:v>
                </c:pt>
                <c:pt idx="3984">
                  <c:v>2.7694429376954073E-5</c:v>
                </c:pt>
                <c:pt idx="3985">
                  <c:v>7.3792233554967183E-5</c:v>
                </c:pt>
                <c:pt idx="3986">
                  <c:v>9.1581956355881697E-7</c:v>
                </c:pt>
                <c:pt idx="3987">
                  <c:v>9.9739003932859845E-4</c:v>
                </c:pt>
                <c:pt idx="3988">
                  <c:v>8.1200380719247098E-5</c:v>
                </c:pt>
                <c:pt idx="3989">
                  <c:v>1.0348703412551546E-4</c:v>
                </c:pt>
                <c:pt idx="3990">
                  <c:v>1.2615509628444767E-4</c:v>
                </c:pt>
                <c:pt idx="3991">
                  <c:v>3.0736041803355453E-5</c:v>
                </c:pt>
                <c:pt idx="3992">
                  <c:v>3.1833893982120995E-5</c:v>
                </c:pt>
                <c:pt idx="3993">
                  <c:v>8.7616357904255389E-6</c:v>
                </c:pt>
                <c:pt idx="3994">
                  <c:v>6.8801901281409511E-5</c:v>
                </c:pt>
                <c:pt idx="3995">
                  <c:v>6.0827688663151277E-5</c:v>
                </c:pt>
                <c:pt idx="3996">
                  <c:v>8.1451524420810939E-5</c:v>
                </c:pt>
                <c:pt idx="3997">
                  <c:v>9.826077461014169E-4</c:v>
                </c:pt>
                <c:pt idx="3998">
                  <c:v>1.5345509023044295E-4</c:v>
                </c:pt>
                <c:pt idx="3999">
                  <c:v>1.7857449459889149E-4</c:v>
                </c:pt>
                <c:pt idx="4000">
                  <c:v>5.7196827214650906E-4</c:v>
                </c:pt>
                <c:pt idx="4001">
                  <c:v>3.1929573466162541E-4</c:v>
                </c:pt>
                <c:pt idx="4002">
                  <c:v>1.168278572978449E-5</c:v>
                </c:pt>
                <c:pt idx="4003">
                  <c:v>5.4963433287719577E-4</c:v>
                </c:pt>
                <c:pt idx="4004">
                  <c:v>1.7305245411083721E-4</c:v>
                </c:pt>
                <c:pt idx="4005">
                  <c:v>3.7506677243956215E-4</c:v>
                </c:pt>
                <c:pt idx="4006">
                  <c:v>8.0532927506734117E-5</c:v>
                </c:pt>
                <c:pt idx="4007">
                  <c:v>3.4015171502268311E-5</c:v>
                </c:pt>
                <c:pt idx="4008">
                  <c:v>2.0019156696516634E-4</c:v>
                </c:pt>
                <c:pt idx="4009">
                  <c:v>6.0358148277206906E-5</c:v>
                </c:pt>
                <c:pt idx="4010">
                  <c:v>2.7153736636417096E-4</c:v>
                </c:pt>
                <c:pt idx="4011">
                  <c:v>3.0242125676322579E-4</c:v>
                </c:pt>
                <c:pt idx="4012">
                  <c:v>8.0670891204976097E-4</c:v>
                </c:pt>
                <c:pt idx="4013">
                  <c:v>9.5818730788336972E-5</c:v>
                </c:pt>
                <c:pt idx="4014">
                  <c:v>6.3420905303220281E-4</c:v>
                </c:pt>
                <c:pt idx="4015">
                  <c:v>3.6018440212574139E-4</c:v>
                </c:pt>
                <c:pt idx="4016">
                  <c:v>1.9407220693864823E-4</c:v>
                </c:pt>
                <c:pt idx="4017">
                  <c:v>2.8846771100246268E-4</c:v>
                </c:pt>
                <c:pt idx="4018">
                  <c:v>1.8628050625210814E-4</c:v>
                </c:pt>
                <c:pt idx="4019">
                  <c:v>4.9971210450239418E-4</c:v>
                </c:pt>
                <c:pt idx="4020">
                  <c:v>5.0639100473477371E-5</c:v>
                </c:pt>
                <c:pt idx="4021">
                  <c:v>9.1355476590085718E-4</c:v>
                </c:pt>
                <c:pt idx="4022">
                  <c:v>2.3391118933524557E-4</c:v>
                </c:pt>
                <c:pt idx="4023">
                  <c:v>3.2975236643497519E-4</c:v>
                </c:pt>
                <c:pt idx="4024">
                  <c:v>1.0272516440973092E-4</c:v>
                </c:pt>
                <c:pt idx="4025">
                  <c:v>1.1075549000182749E-4</c:v>
                </c:pt>
                <c:pt idx="4026">
                  <c:v>6.104464355863496E-4</c:v>
                </c:pt>
                <c:pt idx="4027">
                  <c:v>5.5543568429833659E-5</c:v>
                </c:pt>
                <c:pt idx="4028">
                  <c:v>3.9098731627079252E-4</c:v>
                </c:pt>
                <c:pt idx="4029">
                  <c:v>3.3837650886975517E-5</c:v>
                </c:pt>
                <c:pt idx="4030">
                  <c:v>3.5693728264909574E-4</c:v>
                </c:pt>
                <c:pt idx="4031">
                  <c:v>8.63075407293749E-6</c:v>
                </c:pt>
                <c:pt idx="4032">
                  <c:v>3.483823115692294E-4</c:v>
                </c:pt>
                <c:pt idx="4033">
                  <c:v>2.4196069992923831E-4</c:v>
                </c:pt>
                <c:pt idx="4034">
                  <c:v>3.000113077401143E-4</c:v>
                </c:pt>
                <c:pt idx="4035">
                  <c:v>4.6942265354759689E-5</c:v>
                </c:pt>
                <c:pt idx="4036">
                  <c:v>2.7887817635028838E-5</c:v>
                </c:pt>
                <c:pt idx="4037">
                  <c:v>1.3758747528830816E-4</c:v>
                </c:pt>
                <c:pt idx="4038">
                  <c:v>1.5941730487776995E-3</c:v>
                </c:pt>
                <c:pt idx="4039">
                  <c:v>5.1732109237877132E-5</c:v>
                </c:pt>
                <c:pt idx="4040">
                  <c:v>1.6265320632410558E-4</c:v>
                </c:pt>
                <c:pt idx="4041">
                  <c:v>4.8265984949894382E-4</c:v>
                </c:pt>
                <c:pt idx="4042">
                  <c:v>4.12434486495644E-4</c:v>
                </c:pt>
                <c:pt idx="4043">
                  <c:v>1.9371739161646746E-4</c:v>
                </c:pt>
                <c:pt idx="4044">
                  <c:v>4.8208032603496603E-4</c:v>
                </c:pt>
                <c:pt idx="4045">
                  <c:v>1.7957871253394245E-4</c:v>
                </c:pt>
                <c:pt idx="4046">
                  <c:v>1.9578987272106992E-3</c:v>
                </c:pt>
                <c:pt idx="4047">
                  <c:v>6.614154242042016E-5</c:v>
                </c:pt>
                <c:pt idx="4048">
                  <c:v>1.4773079650325227E-4</c:v>
                </c:pt>
                <c:pt idx="4049">
                  <c:v>3.6103889297311895E-4</c:v>
                </c:pt>
                <c:pt idx="4050">
                  <c:v>1.2213320861096381E-4</c:v>
                </c:pt>
                <c:pt idx="4051">
                  <c:v>9.8167246915695647E-6</c:v>
                </c:pt>
                <c:pt idx="4052">
                  <c:v>3.0604335065355304E-5</c:v>
                </c:pt>
                <c:pt idx="4053">
                  <c:v>5.3916714621108643E-4</c:v>
                </c:pt>
                <c:pt idx="4054">
                  <c:v>4.4639563205983848E-4</c:v>
                </c:pt>
                <c:pt idx="4055">
                  <c:v>9.8082676960495481E-4</c:v>
                </c:pt>
                <c:pt idx="4056">
                  <c:v>3.3005924387896813E-4</c:v>
                </c:pt>
                <c:pt idx="4057">
                  <c:v>5.3367417653104063E-5</c:v>
                </c:pt>
                <c:pt idx="4058">
                  <c:v>4.6497170977605662E-4</c:v>
                </c:pt>
                <c:pt idx="4059">
                  <c:v>1.6156737806746413E-4</c:v>
                </c:pt>
                <c:pt idx="4060">
                  <c:v>2.0374099356827594E-4</c:v>
                </c:pt>
                <c:pt idx="4061">
                  <c:v>2.5580739079649286E-4</c:v>
                </c:pt>
                <c:pt idx="4062">
                  <c:v>1.8929292436265977E-4</c:v>
                </c:pt>
                <c:pt idx="4063">
                  <c:v>3.4947762334855583E-4</c:v>
                </c:pt>
                <c:pt idx="4064">
                  <c:v>3.3580309865690851E-4</c:v>
                </c:pt>
                <c:pt idx="4065">
                  <c:v>4.1691000089152583E-4</c:v>
                </c:pt>
                <c:pt idx="4066">
                  <c:v>2.0923148392419815E-4</c:v>
                </c:pt>
                <c:pt idx="4067">
                  <c:v>7.4069200617765565E-4</c:v>
                </c:pt>
                <c:pt idx="4068">
                  <c:v>4.9094751163299231E-4</c:v>
                </c:pt>
                <c:pt idx="4069">
                  <c:v>1.2844620944021823E-4</c:v>
                </c:pt>
                <c:pt idx="4070">
                  <c:v>1.8073743398244323E-3</c:v>
                </c:pt>
                <c:pt idx="4071">
                  <c:v>2.7955634280796737E-4</c:v>
                </c:pt>
                <c:pt idx="4072">
                  <c:v>1.5968082490660912E-5</c:v>
                </c:pt>
                <c:pt idx="4073">
                  <c:v>9.0704363278238753E-5</c:v>
                </c:pt>
                <c:pt idx="4074">
                  <c:v>6.4298622162938097E-6</c:v>
                </c:pt>
                <c:pt idx="4075">
                  <c:v>3.7483654066272089E-4</c:v>
                </c:pt>
                <c:pt idx="4076">
                  <c:v>1.5133839387163125E-3</c:v>
                </c:pt>
                <c:pt idx="4077">
                  <c:v>6.6887654656506014E-4</c:v>
                </c:pt>
                <c:pt idx="4078">
                  <c:v>9.1918407834301098E-4</c:v>
                </c:pt>
                <c:pt idx="4079">
                  <c:v>1.0695646113003468E-4</c:v>
                </c:pt>
                <c:pt idx="4080">
                  <c:v>1.3031041179002695E-4</c:v>
                </c:pt>
                <c:pt idx="4081">
                  <c:v>1.9660909262313487E-4</c:v>
                </c:pt>
                <c:pt idx="4082">
                  <c:v>6.5928236837506309E-5</c:v>
                </c:pt>
                <c:pt idx="4083">
                  <c:v>3.5285221497334483E-5</c:v>
                </c:pt>
                <c:pt idx="4084">
                  <c:v>8.1580249616968644E-5</c:v>
                </c:pt>
                <c:pt idx="4085">
                  <c:v>1.4666624615922285E-3</c:v>
                </c:pt>
                <c:pt idx="4086">
                  <c:v>1.864545301762624E-3</c:v>
                </c:pt>
                <c:pt idx="4087">
                  <c:v>9.3431890373254589E-4</c:v>
                </c:pt>
                <c:pt idx="4088">
                  <c:v>2.4593764802920934E-4</c:v>
                </c:pt>
                <c:pt idx="4089">
                  <c:v>2.1077003635248785E-4</c:v>
                </c:pt>
                <c:pt idx="4090">
                  <c:v>2.4362969643644491E-3</c:v>
                </c:pt>
                <c:pt idx="4091">
                  <c:v>5.7011332384451926E-4</c:v>
                </c:pt>
                <c:pt idx="4092">
                  <c:v>8.5859519804504608E-5</c:v>
                </c:pt>
                <c:pt idx="4093">
                  <c:v>2.3774017524664814E-3</c:v>
                </c:pt>
                <c:pt idx="4094">
                  <c:v>8.0293018305059452E-4</c:v>
                </c:pt>
                <c:pt idx="4095">
                  <c:v>2.2502133125795081E-4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72-0149-A77D-53E5E24A8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42304"/>
        <c:axId val="416244032"/>
      </c:scatterChart>
      <c:valAx>
        <c:axId val="416242304"/>
        <c:scaling>
          <c:orientation val="minMax"/>
          <c:max val="9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4032"/>
        <c:crosses val="autoZero"/>
        <c:crossBetween val="midCat"/>
        <c:majorUnit val="1"/>
      </c:valAx>
      <c:valAx>
        <c:axId val="416244032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24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NoiseModel!$E$1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NoiseModel!$A$2:$A$1802</c:f>
              <c:numCache>
                <c:formatCode>General</c:formatCode>
                <c:ptCount val="18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</c:numCache>
            </c:numRef>
          </c:xVal>
          <c:yVal>
            <c:numRef>
              <c:f>NoiseModel!$E$2:$E$1802</c:f>
              <c:numCache>
                <c:formatCode>General</c:formatCode>
                <c:ptCount val="1801"/>
                <c:pt idx="0">
                  <c:v>10.210686000000001</c:v>
                </c:pt>
                <c:pt idx="1">
                  <c:v>10.800784</c:v>
                </c:pt>
                <c:pt idx="2">
                  <c:v>11.417116999999999</c:v>
                </c:pt>
                <c:pt idx="3">
                  <c:v>12.058755</c:v>
                </c:pt>
                <c:pt idx="4">
                  <c:v>12.726575</c:v>
                </c:pt>
                <c:pt idx="5">
                  <c:v>13.42065</c:v>
                </c:pt>
                <c:pt idx="6">
                  <c:v>14.139037</c:v>
                </c:pt>
                <c:pt idx="7">
                  <c:v>14.882196</c:v>
                </c:pt>
                <c:pt idx="8">
                  <c:v>15.649922</c:v>
                </c:pt>
                <c:pt idx="9">
                  <c:v>16.441911999999999</c:v>
                </c:pt>
                <c:pt idx="10">
                  <c:v>17.259871</c:v>
                </c:pt>
                <c:pt idx="11">
                  <c:v>18.104465999999999</c:v>
                </c:pt>
                <c:pt idx="12">
                  <c:v>18.97362</c:v>
                </c:pt>
                <c:pt idx="13">
                  <c:v>19.864564000000001</c:v>
                </c:pt>
                <c:pt idx="14">
                  <c:v>20.773063</c:v>
                </c:pt>
                <c:pt idx="15">
                  <c:v>21.703626</c:v>
                </c:pt>
                <c:pt idx="16">
                  <c:v>22.665353</c:v>
                </c:pt>
                <c:pt idx="17">
                  <c:v>23.652211000000001</c:v>
                </c:pt>
                <c:pt idx="18">
                  <c:v>24.656434999999998</c:v>
                </c:pt>
                <c:pt idx="19">
                  <c:v>25.683077999999998</c:v>
                </c:pt>
                <c:pt idx="20">
                  <c:v>26.735009000000002</c:v>
                </c:pt>
                <c:pt idx="21">
                  <c:v>27.808937</c:v>
                </c:pt>
                <c:pt idx="22">
                  <c:v>28.902303</c:v>
                </c:pt>
                <c:pt idx="23">
                  <c:v>30.016786</c:v>
                </c:pt>
                <c:pt idx="24">
                  <c:v>31.153362000000001</c:v>
                </c:pt>
                <c:pt idx="25">
                  <c:v>32.310886000000004</c:v>
                </c:pt>
                <c:pt idx="26">
                  <c:v>33.487138000000002</c:v>
                </c:pt>
                <c:pt idx="27">
                  <c:v>34.682020000000001</c:v>
                </c:pt>
                <c:pt idx="28">
                  <c:v>35.895758000000001</c:v>
                </c:pt>
                <c:pt idx="29">
                  <c:v>37.127246999999997</c:v>
                </c:pt>
                <c:pt idx="30">
                  <c:v>38.377676999999998</c:v>
                </c:pt>
                <c:pt idx="31">
                  <c:v>39.647235999999999</c:v>
                </c:pt>
                <c:pt idx="32">
                  <c:v>40.934280000000001</c:v>
                </c:pt>
                <c:pt idx="33">
                  <c:v>42.237549999999999</c:v>
                </c:pt>
                <c:pt idx="34">
                  <c:v>43.557577999999999</c:v>
                </c:pt>
                <c:pt idx="35">
                  <c:v>44.893878999999998</c:v>
                </c:pt>
                <c:pt idx="36">
                  <c:v>46.245356999999998</c:v>
                </c:pt>
                <c:pt idx="37">
                  <c:v>47.612205000000003</c:v>
                </c:pt>
                <c:pt idx="38">
                  <c:v>48.994062999999997</c:v>
                </c:pt>
                <c:pt idx="39">
                  <c:v>50.391018000000003</c:v>
                </c:pt>
                <c:pt idx="40">
                  <c:v>51.802070999999998</c:v>
                </c:pt>
                <c:pt idx="41">
                  <c:v>53.228349000000001</c:v>
                </c:pt>
                <c:pt idx="42">
                  <c:v>54.668954999999997</c:v>
                </c:pt>
                <c:pt idx="43">
                  <c:v>56.124312000000003</c:v>
                </c:pt>
                <c:pt idx="44">
                  <c:v>57.593581999999998</c:v>
                </c:pt>
                <c:pt idx="45">
                  <c:v>59.075657</c:v>
                </c:pt>
                <c:pt idx="46">
                  <c:v>60.569533999999997</c:v>
                </c:pt>
                <c:pt idx="47">
                  <c:v>62.071288000000003</c:v>
                </c:pt>
                <c:pt idx="48">
                  <c:v>63.576399000000002</c:v>
                </c:pt>
                <c:pt idx="49">
                  <c:v>65.083245000000005</c:v>
                </c:pt>
                <c:pt idx="50">
                  <c:v>66.590858999999995</c:v>
                </c:pt>
                <c:pt idx="51">
                  <c:v>68.098855999999998</c:v>
                </c:pt>
                <c:pt idx="52">
                  <c:v>69.606618999999995</c:v>
                </c:pt>
                <c:pt idx="53">
                  <c:v>71.113470000000007</c:v>
                </c:pt>
                <c:pt idx="54">
                  <c:v>72.619175999999996</c:v>
                </c:pt>
                <c:pt idx="55">
                  <c:v>74.123434000000003</c:v>
                </c:pt>
                <c:pt idx="56">
                  <c:v>75.625753000000003</c:v>
                </c:pt>
                <c:pt idx="57">
                  <c:v>77.125578000000004</c:v>
                </c:pt>
                <c:pt idx="58">
                  <c:v>78.622465000000005</c:v>
                </c:pt>
                <c:pt idx="59">
                  <c:v>80.116168999999999</c:v>
                </c:pt>
                <c:pt idx="60">
                  <c:v>81.606420999999997</c:v>
                </c:pt>
                <c:pt idx="61">
                  <c:v>83.092737999999997</c:v>
                </c:pt>
                <c:pt idx="62">
                  <c:v>84.574770999999998</c:v>
                </c:pt>
                <c:pt idx="63">
                  <c:v>86.052310000000006</c:v>
                </c:pt>
                <c:pt idx="64">
                  <c:v>87.525315000000006</c:v>
                </c:pt>
                <c:pt idx="65">
                  <c:v>88.993789000000007</c:v>
                </c:pt>
                <c:pt idx="66">
                  <c:v>90.457736999999995</c:v>
                </c:pt>
                <c:pt idx="67">
                  <c:v>91.917162000000005</c:v>
                </c:pt>
                <c:pt idx="68">
                  <c:v>93.372067000000001</c:v>
                </c:pt>
                <c:pt idx="69">
                  <c:v>94.822457999999997</c:v>
                </c:pt>
                <c:pt idx="70">
                  <c:v>96.268337000000002</c:v>
                </c:pt>
                <c:pt idx="71">
                  <c:v>97.709708000000006</c:v>
                </c:pt>
                <c:pt idx="72">
                  <c:v>99.146575999999996</c:v>
                </c:pt>
                <c:pt idx="73">
                  <c:v>100.57894400000001</c:v>
                </c:pt>
                <c:pt idx="74">
                  <c:v>102.006816</c:v>
                </c:pt>
                <c:pt idx="75">
                  <c:v>103.430195</c:v>
                </c:pt>
                <c:pt idx="76">
                  <c:v>104.849086</c:v>
                </c:pt>
                <c:pt idx="77">
                  <c:v>106.263493</c:v>
                </c:pt>
                <c:pt idx="78">
                  <c:v>107.673418</c:v>
                </c:pt>
                <c:pt idx="79">
                  <c:v>109.078867</c:v>
                </c:pt>
                <c:pt idx="80">
                  <c:v>110.479842</c:v>
                </c:pt>
                <c:pt idx="81">
                  <c:v>111.876347</c:v>
                </c:pt>
                <c:pt idx="82">
                  <c:v>113.26838600000001</c:v>
                </c:pt>
                <c:pt idx="83">
                  <c:v>114.655963</c:v>
                </c:pt>
                <c:pt idx="84">
                  <c:v>116.039081</c:v>
                </c:pt>
                <c:pt idx="85">
                  <c:v>117.417745</c:v>
                </c:pt>
                <c:pt idx="86">
                  <c:v>118.791957</c:v>
                </c:pt>
                <c:pt idx="87">
                  <c:v>120.161722</c:v>
                </c:pt>
                <c:pt idx="88">
                  <c:v>121.52704300000001</c:v>
                </c:pt>
                <c:pt idx="89">
                  <c:v>122.887923</c:v>
                </c:pt>
                <c:pt idx="90">
                  <c:v>124.244367</c:v>
                </c:pt>
                <c:pt idx="91">
                  <c:v>125.596377</c:v>
                </c:pt>
                <c:pt idx="92">
                  <c:v>126.94395799999999</c:v>
                </c:pt>
                <c:pt idx="93">
                  <c:v>128.28711300000001</c:v>
                </c:pt>
                <c:pt idx="94">
                  <c:v>129.625845</c:v>
                </c:pt>
                <c:pt idx="95">
                  <c:v>130.96015800000001</c:v>
                </c:pt>
                <c:pt idx="96">
                  <c:v>132.29005599999999</c:v>
                </c:pt>
                <c:pt idx="97">
                  <c:v>133.615542</c:v>
                </c:pt>
                <c:pt idx="98">
                  <c:v>134.93661900000001</c:v>
                </c:pt>
                <c:pt idx="99">
                  <c:v>136.25328999999999</c:v>
                </c:pt>
                <c:pt idx="100">
                  <c:v>137.56556</c:v>
                </c:pt>
                <c:pt idx="101">
                  <c:v>138.87343200000001</c:v>
                </c:pt>
                <c:pt idx="102">
                  <c:v>140.176908</c:v>
                </c:pt>
                <c:pt idx="103">
                  <c:v>141.47599299999999</c:v>
                </c:pt>
                <c:pt idx="104">
                  <c:v>142.77069</c:v>
                </c:pt>
                <c:pt idx="105">
                  <c:v>144.061002</c:v>
                </c:pt>
                <c:pt idx="106">
                  <c:v>145.34693200000001</c:v>
                </c:pt>
                <c:pt idx="107">
                  <c:v>146.62848299999999</c:v>
                </c:pt>
                <c:pt idx="108">
                  <c:v>147.90566000000001</c:v>
                </c:pt>
                <c:pt idx="109">
                  <c:v>149.17846399999999</c:v>
                </c:pt>
                <c:pt idx="110">
                  <c:v>150.4469</c:v>
                </c:pt>
                <c:pt idx="111">
                  <c:v>151.71097</c:v>
                </c:pt>
                <c:pt idx="112">
                  <c:v>152.97067799999999</c:v>
                </c:pt>
                <c:pt idx="113">
                  <c:v>154.22602699999999</c:v>
                </c:pt>
                <c:pt idx="114">
                  <c:v>155.47702000000001</c:v>
                </c:pt>
                <c:pt idx="115">
                  <c:v>156.72366</c:v>
                </c:pt>
                <c:pt idx="116">
                  <c:v>157.96595099999999</c:v>
                </c:pt>
                <c:pt idx="117">
                  <c:v>159.20389499999999</c:v>
                </c:pt>
                <c:pt idx="118">
                  <c:v>160.43749500000001</c:v>
                </c:pt>
                <c:pt idx="119">
                  <c:v>161.66675499999999</c:v>
                </c:pt>
                <c:pt idx="120">
                  <c:v>162.89167699999999</c:v>
                </c:pt>
                <c:pt idx="121">
                  <c:v>164.11226500000001</c:v>
                </c:pt>
                <c:pt idx="122">
                  <c:v>165.32852099999999</c:v>
                </c:pt>
                <c:pt idx="123">
                  <c:v>166.540449</c:v>
                </c:pt>
                <c:pt idx="124">
                  <c:v>167.748052</c:v>
                </c:pt>
                <c:pt idx="125">
                  <c:v>168.95133200000001</c:v>
                </c:pt>
                <c:pt idx="126">
                  <c:v>170.15029200000001</c:v>
                </c:pt>
                <c:pt idx="127">
                  <c:v>171.34493599999999</c:v>
                </c:pt>
                <c:pt idx="128">
                  <c:v>172.53526600000001</c:v>
                </c:pt>
                <c:pt idx="129">
                  <c:v>173.72128499999999</c:v>
                </c:pt>
                <c:pt idx="130">
                  <c:v>174.902996</c:v>
                </c:pt>
                <c:pt idx="131">
                  <c:v>176.08040199999999</c:v>
                </c:pt>
                <c:pt idx="132">
                  <c:v>177.25350599999999</c:v>
                </c:pt>
                <c:pt idx="133">
                  <c:v>178.42231000000001</c:v>
                </c:pt>
                <c:pt idx="134">
                  <c:v>179.586817</c:v>
                </c:pt>
                <c:pt idx="135">
                  <c:v>180.74703</c:v>
                </c:pt>
                <c:pt idx="136">
                  <c:v>181.902952</c:v>
                </c:pt>
                <c:pt idx="137">
                  <c:v>183.054586</c:v>
                </c:pt>
                <c:pt idx="138">
                  <c:v>184.20193399999999</c:v>
                </c:pt>
                <c:pt idx="139">
                  <c:v>185.344999</c:v>
                </c:pt>
                <c:pt idx="140">
                  <c:v>186.48378299999999</c:v>
                </c:pt>
                <c:pt idx="141">
                  <c:v>187.61829</c:v>
                </c:pt>
                <c:pt idx="142">
                  <c:v>188.74852200000001</c:v>
                </c:pt>
                <c:pt idx="143">
                  <c:v>189.874482</c:v>
                </c:pt>
                <c:pt idx="144">
                  <c:v>190.996172</c:v>
                </c:pt>
                <c:pt idx="145">
                  <c:v>192.113596</c:v>
                </c:pt>
                <c:pt idx="146">
                  <c:v>193.226754</c:v>
                </c:pt>
                <c:pt idx="147">
                  <c:v>194.33565200000001</c:v>
                </c:pt>
                <c:pt idx="148">
                  <c:v>195.44028900000001</c:v>
                </c:pt>
                <c:pt idx="149">
                  <c:v>196.540671</c:v>
                </c:pt>
                <c:pt idx="150">
                  <c:v>197.636798</c:v>
                </c:pt>
                <c:pt idx="151">
                  <c:v>198.72867299999999</c:v>
                </c:pt>
                <c:pt idx="152">
                  <c:v>199.81630000000001</c:v>
                </c:pt>
                <c:pt idx="153">
                  <c:v>200.89967999999999</c:v>
                </c:pt>
                <c:pt idx="154">
                  <c:v>201.97881599999999</c:v>
                </c:pt>
                <c:pt idx="155">
                  <c:v>203.05371099999999</c:v>
                </c:pt>
                <c:pt idx="156">
                  <c:v>204.12436700000001</c:v>
                </c:pt>
                <c:pt idx="157">
                  <c:v>205.190786</c:v>
                </c:pt>
                <c:pt idx="158">
                  <c:v>206.252971</c:v>
                </c:pt>
                <c:pt idx="159">
                  <c:v>207.310924</c:v>
                </c:pt>
                <c:pt idx="160">
                  <c:v>208.36464899999999</c:v>
                </c:pt>
                <c:pt idx="161">
                  <c:v>209.41414599999999</c:v>
                </c:pt>
                <c:pt idx="162">
                  <c:v>210.459419</c:v>
                </c:pt>
                <c:pt idx="163">
                  <c:v>211.50047000000001</c:v>
                </c:pt>
                <c:pt idx="164">
                  <c:v>212.53730100000001</c:v>
                </c:pt>
                <c:pt idx="165">
                  <c:v>213.56991500000001</c:v>
                </c:pt>
                <c:pt idx="166">
                  <c:v>214.59831399999999</c:v>
                </c:pt>
                <c:pt idx="167">
                  <c:v>215.6225</c:v>
                </c:pt>
                <c:pt idx="168">
                  <c:v>216.64247599999999</c:v>
                </c:pt>
                <c:pt idx="169">
                  <c:v>217.658244</c:v>
                </c:pt>
                <c:pt idx="170">
                  <c:v>218.66980699999999</c:v>
                </c:pt>
                <c:pt idx="171">
                  <c:v>219.677166</c:v>
                </c:pt>
                <c:pt idx="172">
                  <c:v>220.68032400000001</c:v>
                </c:pt>
                <c:pt idx="173">
                  <c:v>221.679283</c:v>
                </c:pt>
                <c:pt idx="174">
                  <c:v>222.67404500000001</c:v>
                </c:pt>
                <c:pt idx="175">
                  <c:v>223.664614</c:v>
                </c:pt>
                <c:pt idx="176">
                  <c:v>224.65099000000001</c:v>
                </c:pt>
                <c:pt idx="177">
                  <c:v>225.63317599999999</c:v>
                </c:pt>
                <c:pt idx="178">
                  <c:v>226.611175</c:v>
                </c:pt>
                <c:pt idx="179">
                  <c:v>227.58498900000001</c:v>
                </c:pt>
                <c:pt idx="180">
                  <c:v>228.554619</c:v>
                </c:pt>
                <c:pt idx="181">
                  <c:v>229.52006800000001</c:v>
                </c:pt>
                <c:pt idx="182">
                  <c:v>230.48133799999999</c:v>
                </c:pt>
                <c:pt idx="183">
                  <c:v>231.43843200000001</c:v>
                </c:pt>
                <c:pt idx="184">
                  <c:v>232.39135099999999</c:v>
                </c:pt>
                <c:pt idx="185">
                  <c:v>233.34009699999999</c:v>
                </c:pt>
                <c:pt idx="186">
                  <c:v>234.284673</c:v>
                </c:pt>
                <c:pt idx="187">
                  <c:v>235.22508199999999</c:v>
                </c:pt>
                <c:pt idx="188">
                  <c:v>236.16132400000001</c:v>
                </c:pt>
                <c:pt idx="189">
                  <c:v>237.093402</c:v>
                </c:pt>
                <c:pt idx="190">
                  <c:v>238.02131800000001</c:v>
                </c:pt>
                <c:pt idx="191">
                  <c:v>238.945075</c:v>
                </c:pt>
                <c:pt idx="192">
                  <c:v>239.86467400000001</c:v>
                </c:pt>
                <c:pt idx="193">
                  <c:v>240.78011699999999</c:v>
                </c:pt>
                <c:pt idx="194">
                  <c:v>241.691407</c:v>
                </c:pt>
                <c:pt idx="195">
                  <c:v>242.598545</c:v>
                </c:pt>
                <c:pt idx="196">
                  <c:v>243.50153399999999</c:v>
                </c:pt>
                <c:pt idx="197">
                  <c:v>244.400375</c:v>
                </c:pt>
                <c:pt idx="198">
                  <c:v>245.29507100000001</c:v>
                </c:pt>
                <c:pt idx="199">
                  <c:v>246.18562399999999</c:v>
                </c:pt>
                <c:pt idx="200">
                  <c:v>247.072035</c:v>
                </c:pt>
                <c:pt idx="201">
                  <c:v>247.954306</c:v>
                </c:pt>
                <c:pt idx="202">
                  <c:v>248.83243999999999</c:v>
                </c:pt>
                <c:pt idx="203">
                  <c:v>249.70643899999999</c:v>
                </c:pt>
                <c:pt idx="204">
                  <c:v>250.57630399999999</c:v>
                </c:pt>
                <c:pt idx="205">
                  <c:v>251.442038</c:v>
                </c:pt>
                <c:pt idx="206">
                  <c:v>252.303642</c:v>
                </c:pt>
                <c:pt idx="207">
                  <c:v>253.16111799999999</c:v>
                </c:pt>
                <c:pt idx="208">
                  <c:v>254.01446899999999</c:v>
                </c:pt>
                <c:pt idx="209">
                  <c:v>254.86369500000001</c:v>
                </c:pt>
                <c:pt idx="210">
                  <c:v>255.7088</c:v>
                </c:pt>
                <c:pt idx="211">
                  <c:v>256.54978499999999</c:v>
                </c:pt>
                <c:pt idx="212">
                  <c:v>257.38665099999997</c:v>
                </c:pt>
                <c:pt idx="213">
                  <c:v>258.219402</c:v>
                </c:pt>
                <c:pt idx="214">
                  <c:v>259.04803800000002</c:v>
                </c:pt>
                <c:pt idx="215">
                  <c:v>259.87256100000002</c:v>
                </c:pt>
                <c:pt idx="216">
                  <c:v>260.69297399999999</c:v>
                </c:pt>
                <c:pt idx="217">
                  <c:v>261.509277</c:v>
                </c:pt>
                <c:pt idx="218">
                  <c:v>262.32147400000002</c:v>
                </c:pt>
                <c:pt idx="219">
                  <c:v>263.12956600000001</c:v>
                </c:pt>
                <c:pt idx="220">
                  <c:v>263.93355400000002</c:v>
                </c:pt>
                <c:pt idx="221">
                  <c:v>264.73344100000003</c:v>
                </c:pt>
                <c:pt idx="222">
                  <c:v>265.52922799999999</c:v>
                </c:pt>
                <c:pt idx="223">
                  <c:v>266.32091700000001</c:v>
                </c:pt>
                <c:pt idx="224">
                  <c:v>267.10851000000002</c:v>
                </c:pt>
                <c:pt idx="225">
                  <c:v>267.89200899999997</c:v>
                </c:pt>
                <c:pt idx="226">
                  <c:v>268.67141500000002</c:v>
                </c:pt>
                <c:pt idx="227">
                  <c:v>269.44673</c:v>
                </c:pt>
                <c:pt idx="228">
                  <c:v>270.21795600000002</c:v>
                </c:pt>
                <c:pt idx="229">
                  <c:v>270.985095</c:v>
                </c:pt>
                <c:pt idx="230">
                  <c:v>271.74814800000001</c:v>
                </c:pt>
                <c:pt idx="231">
                  <c:v>272.50711699999999</c:v>
                </c:pt>
                <c:pt idx="232">
                  <c:v>273.26200399999999</c:v>
                </c:pt>
                <c:pt idx="233">
                  <c:v>274.012811</c:v>
                </c:pt>
                <c:pt idx="234">
                  <c:v>274.75953800000002</c:v>
                </c:pt>
                <c:pt idx="235">
                  <c:v>275.50218899999999</c:v>
                </c:pt>
                <c:pt idx="236">
                  <c:v>276.24076400000001</c:v>
                </c:pt>
                <c:pt idx="237">
                  <c:v>276.97526599999998</c:v>
                </c:pt>
                <c:pt idx="238">
                  <c:v>277.70569499999999</c:v>
                </c:pt>
                <c:pt idx="239">
                  <c:v>278.43205499999999</c:v>
                </c:pt>
                <c:pt idx="240">
                  <c:v>279.15434499999998</c:v>
                </c:pt>
                <c:pt idx="241">
                  <c:v>279.872568</c:v>
                </c:pt>
                <c:pt idx="242">
                  <c:v>280.586726</c:v>
                </c:pt>
                <c:pt idx="243">
                  <c:v>281.29682000000003</c:v>
                </c:pt>
                <c:pt idx="244">
                  <c:v>282.00285200000002</c:v>
                </c:pt>
                <c:pt idx="245">
                  <c:v>282.70482299999998</c:v>
                </c:pt>
                <c:pt idx="246">
                  <c:v>283.402736</c:v>
                </c:pt>
                <c:pt idx="247">
                  <c:v>284.09658999999999</c:v>
                </c:pt>
                <c:pt idx="248">
                  <c:v>284.78638899999999</c:v>
                </c:pt>
                <c:pt idx="249">
                  <c:v>285.47213399999998</c:v>
                </c:pt>
                <c:pt idx="250">
                  <c:v>286.15382599999998</c:v>
                </c:pt>
                <c:pt idx="251">
                  <c:v>286.83146699999998</c:v>
                </c:pt>
                <c:pt idx="252">
                  <c:v>287.50505900000002</c:v>
                </c:pt>
                <c:pt idx="253">
                  <c:v>288.17460199999999</c:v>
                </c:pt>
                <c:pt idx="254">
                  <c:v>288.84009900000001</c:v>
                </c:pt>
                <c:pt idx="255">
                  <c:v>289.50155100000001</c:v>
                </c:pt>
                <c:pt idx="256">
                  <c:v>290.15895899999998</c:v>
                </c:pt>
                <c:pt idx="257">
                  <c:v>290.81232599999998</c:v>
                </c:pt>
                <c:pt idx="258">
                  <c:v>291.46165200000002</c:v>
                </c:pt>
                <c:pt idx="259">
                  <c:v>292.10693900000001</c:v>
                </c:pt>
                <c:pt idx="260">
                  <c:v>292.74818900000002</c:v>
                </c:pt>
                <c:pt idx="261">
                  <c:v>293.385403</c:v>
                </c:pt>
                <c:pt idx="262">
                  <c:v>294.01858299999998</c:v>
                </c:pt>
                <c:pt idx="263">
                  <c:v>294.64772900000003</c:v>
                </c:pt>
                <c:pt idx="264">
                  <c:v>295.27284400000002</c:v>
                </c:pt>
                <c:pt idx="265">
                  <c:v>295.89392900000001</c:v>
                </c:pt>
                <c:pt idx="266">
                  <c:v>296.51098500000001</c:v>
                </c:pt>
                <c:pt idx="267">
                  <c:v>297.12401399999999</c:v>
                </c:pt>
                <c:pt idx="268">
                  <c:v>297.73301700000002</c:v>
                </c:pt>
                <c:pt idx="269">
                  <c:v>298.33799499999998</c:v>
                </c:pt>
                <c:pt idx="270">
                  <c:v>298.93895099999997</c:v>
                </c:pt>
                <c:pt idx="271">
                  <c:v>299.53588500000001</c:v>
                </c:pt>
                <c:pt idx="272">
                  <c:v>300.12879900000001</c:v>
                </c:pt>
                <c:pt idx="273">
                  <c:v>300.71769399999999</c:v>
                </c:pt>
                <c:pt idx="274">
                  <c:v>301.302572</c:v>
                </c:pt>
                <c:pt idx="275">
                  <c:v>301.88343400000002</c:v>
                </c:pt>
                <c:pt idx="276">
                  <c:v>302.46028100000001</c:v>
                </c:pt>
                <c:pt idx="277">
                  <c:v>303.03311500000001</c:v>
                </c:pt>
                <c:pt idx="278">
                  <c:v>303.60193700000002</c:v>
                </c:pt>
                <c:pt idx="279">
                  <c:v>304.16674799999998</c:v>
                </c:pt>
                <c:pt idx="280">
                  <c:v>304.72755000000001</c:v>
                </c:pt>
                <c:pt idx="281">
                  <c:v>305.28434399999998</c:v>
                </c:pt>
                <c:pt idx="282">
                  <c:v>305.837131</c:v>
                </c:pt>
                <c:pt idx="283">
                  <c:v>306.38591300000002</c:v>
                </c:pt>
                <c:pt idx="284">
                  <c:v>306.93069100000002</c:v>
                </c:pt>
                <c:pt idx="285">
                  <c:v>307.47146700000002</c:v>
                </c:pt>
                <c:pt idx="286">
                  <c:v>308.00824</c:v>
                </c:pt>
                <c:pt idx="287">
                  <c:v>308.54101400000002</c:v>
                </c:pt>
                <c:pt idx="288">
                  <c:v>309.06978900000001</c:v>
                </c:pt>
                <c:pt idx="289">
                  <c:v>309.59456599999999</c:v>
                </c:pt>
                <c:pt idx="290">
                  <c:v>310.11534699999999</c:v>
                </c:pt>
                <c:pt idx="291">
                  <c:v>310.63213200000001</c:v>
                </c:pt>
                <c:pt idx="292">
                  <c:v>311.144924</c:v>
                </c:pt>
                <c:pt idx="293">
                  <c:v>311.65372300000001</c:v>
                </c:pt>
                <c:pt idx="294">
                  <c:v>312.15853099999998</c:v>
                </c:pt>
                <c:pt idx="295">
                  <c:v>312.65934900000002</c:v>
                </c:pt>
                <c:pt idx="296">
                  <c:v>313.15617800000001</c:v>
                </c:pt>
                <c:pt idx="297">
                  <c:v>313.64901900000001</c:v>
                </c:pt>
                <c:pt idx="298">
                  <c:v>314.13787300000001</c:v>
                </c:pt>
                <c:pt idx="299">
                  <c:v>314.62274200000002</c:v>
                </c:pt>
                <c:pt idx="300">
                  <c:v>315.10362700000002</c:v>
                </c:pt>
                <c:pt idx="301">
                  <c:v>315.58052900000001</c:v>
                </c:pt>
                <c:pt idx="302">
                  <c:v>316.053449</c:v>
                </c:pt>
                <c:pt idx="303">
                  <c:v>316.52238799999998</c:v>
                </c:pt>
                <c:pt idx="304">
                  <c:v>316.987348</c:v>
                </c:pt>
                <c:pt idx="305">
                  <c:v>317.44833</c:v>
                </c:pt>
                <c:pt idx="306">
                  <c:v>317.90533399999998</c:v>
                </c:pt>
                <c:pt idx="307">
                  <c:v>318.358363</c:v>
                </c:pt>
                <c:pt idx="308">
                  <c:v>318.80741599999999</c:v>
                </c:pt>
                <c:pt idx="309">
                  <c:v>319.25249600000001</c:v>
                </c:pt>
                <c:pt idx="310">
                  <c:v>319.693603</c:v>
                </c:pt>
                <c:pt idx="311">
                  <c:v>320.13073800000001</c:v>
                </c:pt>
                <c:pt idx="312">
                  <c:v>320.56390299999998</c:v>
                </c:pt>
                <c:pt idx="313">
                  <c:v>320.99309899999997</c:v>
                </c:pt>
                <c:pt idx="314">
                  <c:v>321.41832599999998</c:v>
                </c:pt>
                <c:pt idx="315">
                  <c:v>321.83958699999999</c:v>
                </c:pt>
                <c:pt idx="316">
                  <c:v>322.25688100000002</c:v>
                </c:pt>
                <c:pt idx="317">
                  <c:v>322.67021</c:v>
                </c:pt>
                <c:pt idx="318">
                  <c:v>323.07957499999998</c:v>
                </c:pt>
                <c:pt idx="319">
                  <c:v>323.48497700000001</c:v>
                </c:pt>
                <c:pt idx="320">
                  <c:v>323.88641799999999</c:v>
                </c:pt>
                <c:pt idx="321">
                  <c:v>324.28389700000002</c:v>
                </c:pt>
                <c:pt idx="322">
                  <c:v>324.67741699999999</c:v>
                </c:pt>
                <c:pt idx="323">
                  <c:v>325.06697800000001</c:v>
                </c:pt>
                <c:pt idx="324">
                  <c:v>325.45258200000001</c:v>
                </c:pt>
                <c:pt idx="325">
                  <c:v>325.834228</c:v>
                </c:pt>
                <c:pt idx="326">
                  <c:v>326.21192000000002</c:v>
                </c:pt>
                <c:pt idx="327">
                  <c:v>326.58565599999997</c:v>
                </c:pt>
                <c:pt idx="328">
                  <c:v>326.95543900000001</c:v>
                </c:pt>
                <c:pt idx="329">
                  <c:v>327.32126899999997</c:v>
                </c:pt>
                <c:pt idx="330">
                  <c:v>327.68314700000002</c:v>
                </c:pt>
                <c:pt idx="331">
                  <c:v>328.04107499999998</c:v>
                </c:pt>
                <c:pt idx="332">
                  <c:v>328.39505400000002</c:v>
                </c:pt>
                <c:pt idx="333">
                  <c:v>328.74508300000002</c:v>
                </c:pt>
                <c:pt idx="334">
                  <c:v>329.09116499999999</c:v>
                </c:pt>
                <c:pt idx="335">
                  <c:v>329.43329999999997</c:v>
                </c:pt>
                <c:pt idx="336">
                  <c:v>329.77148899999997</c:v>
                </c:pt>
                <c:pt idx="337">
                  <c:v>330.10573399999998</c:v>
                </c:pt>
                <c:pt idx="338">
                  <c:v>330.43603400000001</c:v>
                </c:pt>
                <c:pt idx="339">
                  <c:v>330.76239199999998</c:v>
                </c:pt>
                <c:pt idx="340">
                  <c:v>331.08480800000001</c:v>
                </c:pt>
                <c:pt idx="341">
                  <c:v>331.40328199999999</c:v>
                </c:pt>
                <c:pt idx="342">
                  <c:v>331.71781700000003</c:v>
                </c:pt>
                <c:pt idx="343">
                  <c:v>332.028412</c:v>
                </c:pt>
                <c:pt idx="344">
                  <c:v>332.33506899999998</c:v>
                </c:pt>
                <c:pt idx="345">
                  <c:v>332.637789</c:v>
                </c:pt>
                <c:pt idx="346">
                  <c:v>332.93657200000001</c:v>
                </c:pt>
                <c:pt idx="347">
                  <c:v>333.23142000000001</c:v>
                </c:pt>
                <c:pt idx="348">
                  <c:v>333.522333</c:v>
                </c:pt>
                <c:pt idx="349">
                  <c:v>333.80931199999998</c:v>
                </c:pt>
                <c:pt idx="350">
                  <c:v>334.09235799999999</c:v>
                </c:pt>
                <c:pt idx="351">
                  <c:v>334.37147299999998</c:v>
                </c:pt>
                <c:pt idx="352">
                  <c:v>334.64665600000001</c:v>
                </c:pt>
                <c:pt idx="353">
                  <c:v>334.91791000000001</c:v>
                </c:pt>
                <c:pt idx="354">
                  <c:v>335.18523299999998</c:v>
                </c:pt>
                <c:pt idx="355">
                  <c:v>335.44862899999998</c:v>
                </c:pt>
                <c:pt idx="356">
                  <c:v>335.70809700000001</c:v>
                </c:pt>
                <c:pt idx="357">
                  <c:v>335.963638</c:v>
                </c:pt>
                <c:pt idx="358">
                  <c:v>336.21525300000002</c:v>
                </c:pt>
                <c:pt idx="359">
                  <c:v>336.462943</c:v>
                </c:pt>
                <c:pt idx="360">
                  <c:v>336.70670899999999</c:v>
                </c:pt>
                <c:pt idx="361">
                  <c:v>336.946552</c:v>
                </c:pt>
                <c:pt idx="362">
                  <c:v>337.18247200000002</c:v>
                </c:pt>
                <c:pt idx="363">
                  <c:v>337.41446999999999</c:v>
                </c:pt>
                <c:pt idx="364">
                  <c:v>337.64254799999998</c:v>
                </c:pt>
                <c:pt idx="365">
                  <c:v>337.86670600000002</c:v>
                </c:pt>
                <c:pt idx="366">
                  <c:v>338.08694400000002</c:v>
                </c:pt>
                <c:pt idx="367">
                  <c:v>338.30326500000001</c:v>
                </c:pt>
                <c:pt idx="368">
                  <c:v>338.51566700000001</c:v>
                </c:pt>
                <c:pt idx="369">
                  <c:v>338.724154</c:v>
                </c:pt>
                <c:pt idx="370">
                  <c:v>338.92872399999999</c:v>
                </c:pt>
                <c:pt idx="371">
                  <c:v>339.12937899999997</c:v>
                </c:pt>
                <c:pt idx="372">
                  <c:v>339.32612</c:v>
                </c:pt>
                <c:pt idx="373">
                  <c:v>339.51894700000003</c:v>
                </c:pt>
                <c:pt idx="374">
                  <c:v>339.70786199999998</c:v>
                </c:pt>
                <c:pt idx="375">
                  <c:v>339.89286499999997</c:v>
                </c:pt>
                <c:pt idx="376">
                  <c:v>340.073958</c:v>
                </c:pt>
                <c:pt idx="377">
                  <c:v>340.25113900000002</c:v>
                </c:pt>
                <c:pt idx="378">
                  <c:v>340.42441200000002</c:v>
                </c:pt>
                <c:pt idx="379">
                  <c:v>340.59377599999999</c:v>
                </c:pt>
                <c:pt idx="380">
                  <c:v>340.759232</c:v>
                </c:pt>
                <c:pt idx="381">
                  <c:v>340.92078099999998</c:v>
                </c:pt>
                <c:pt idx="382">
                  <c:v>341.07842299999999</c:v>
                </c:pt>
                <c:pt idx="383">
                  <c:v>341.23216100000002</c:v>
                </c:pt>
                <c:pt idx="384">
                  <c:v>341.38199300000002</c:v>
                </c:pt>
                <c:pt idx="385">
                  <c:v>341.52792199999999</c:v>
                </c:pt>
                <c:pt idx="386">
                  <c:v>341.66994799999998</c:v>
                </c:pt>
                <c:pt idx="387">
                  <c:v>341.80807099999998</c:v>
                </c:pt>
                <c:pt idx="388">
                  <c:v>341.94229300000001</c:v>
                </c:pt>
                <c:pt idx="389">
                  <c:v>342.07261399999999</c:v>
                </c:pt>
                <c:pt idx="390">
                  <c:v>342.19903499999998</c:v>
                </c:pt>
                <c:pt idx="391">
                  <c:v>342.32155699999998</c:v>
                </c:pt>
                <c:pt idx="392">
                  <c:v>342.440181</c:v>
                </c:pt>
                <c:pt idx="393">
                  <c:v>342.55490700000001</c:v>
                </c:pt>
                <c:pt idx="394">
                  <c:v>342.66573599999998</c:v>
                </c:pt>
                <c:pt idx="395">
                  <c:v>342.77266900000001</c:v>
                </c:pt>
                <c:pt idx="396">
                  <c:v>342.87570699999998</c:v>
                </c:pt>
                <c:pt idx="397">
                  <c:v>342.97485</c:v>
                </c:pt>
                <c:pt idx="398">
                  <c:v>343.07010000000002</c:v>
                </c:pt>
                <c:pt idx="399">
                  <c:v>343.16145699999998</c:v>
                </c:pt>
                <c:pt idx="400">
                  <c:v>343.248921</c:v>
                </c:pt>
                <c:pt idx="401">
                  <c:v>343.33249499999999</c:v>
                </c:pt>
                <c:pt idx="402">
                  <c:v>343.41217799999998</c:v>
                </c:pt>
                <c:pt idx="403">
                  <c:v>343.48797100000002</c:v>
                </c:pt>
                <c:pt idx="404">
                  <c:v>343.55987499999998</c:v>
                </c:pt>
                <c:pt idx="405">
                  <c:v>343.62788999999998</c:v>
                </c:pt>
                <c:pt idx="406">
                  <c:v>343.69201900000002</c:v>
                </c:pt>
                <c:pt idx="407">
                  <c:v>343.75226099999998</c:v>
                </c:pt>
                <c:pt idx="408">
                  <c:v>343.80861700000003</c:v>
                </c:pt>
                <c:pt idx="409">
                  <c:v>343.861088</c:v>
                </c:pt>
                <c:pt idx="410">
                  <c:v>343.90967499999999</c:v>
                </c:pt>
                <c:pt idx="411">
                  <c:v>343.95437800000002</c:v>
                </c:pt>
                <c:pt idx="412">
                  <c:v>343.99519900000001</c:v>
                </c:pt>
                <c:pt idx="413">
                  <c:v>344.03213799999997</c:v>
                </c:pt>
                <c:pt idx="414">
                  <c:v>344.06519600000001</c:v>
                </c:pt>
                <c:pt idx="415">
                  <c:v>344.09437400000002</c:v>
                </c:pt>
                <c:pt idx="416">
                  <c:v>344.11967199999998</c:v>
                </c:pt>
                <c:pt idx="417">
                  <c:v>344.14109200000001</c:v>
                </c:pt>
                <c:pt idx="418">
                  <c:v>344.158635</c:v>
                </c:pt>
                <c:pt idx="419">
                  <c:v>344.17230000000001</c:v>
                </c:pt>
                <c:pt idx="420">
                  <c:v>344.18208900000002</c:v>
                </c:pt>
                <c:pt idx="421">
                  <c:v>344.18800299999998</c:v>
                </c:pt>
                <c:pt idx="422">
                  <c:v>344.190043</c:v>
                </c:pt>
                <c:pt idx="423">
                  <c:v>344.18820899999997</c:v>
                </c:pt>
                <c:pt idx="424">
                  <c:v>344.182502</c:v>
                </c:pt>
                <c:pt idx="425">
                  <c:v>344.17292300000003</c:v>
                </c:pt>
                <c:pt idx="426">
                  <c:v>344.15947399999999</c:v>
                </c:pt>
                <c:pt idx="427">
                  <c:v>344.142154</c:v>
                </c:pt>
                <c:pt idx="428">
                  <c:v>344.12096400000001</c:v>
                </c:pt>
                <c:pt idx="429">
                  <c:v>344.09590700000001</c:v>
                </c:pt>
                <c:pt idx="430">
                  <c:v>344.066981</c:v>
                </c:pt>
                <c:pt idx="431">
                  <c:v>344.03418900000003</c:v>
                </c:pt>
                <c:pt idx="432">
                  <c:v>343.99753099999998</c:v>
                </c:pt>
                <c:pt idx="433">
                  <c:v>343.95700799999997</c:v>
                </c:pt>
                <c:pt idx="434">
                  <c:v>343.912621</c:v>
                </c:pt>
                <c:pt idx="435">
                  <c:v>343.86437000000001</c:v>
                </c:pt>
                <c:pt idx="436">
                  <c:v>343.81225699999999</c:v>
                </c:pt>
                <c:pt idx="437">
                  <c:v>343.756283</c:v>
                </c:pt>
                <c:pt idx="438">
                  <c:v>343.69644799999998</c:v>
                </c:pt>
                <c:pt idx="439">
                  <c:v>343.63275399999998</c:v>
                </c:pt>
                <c:pt idx="440">
                  <c:v>343.565201</c:v>
                </c:pt>
                <c:pt idx="441">
                  <c:v>343.49378899999999</c:v>
                </c:pt>
                <c:pt idx="442">
                  <c:v>343.418521</c:v>
                </c:pt>
                <c:pt idx="443">
                  <c:v>343.33939700000002</c:v>
                </c:pt>
                <c:pt idx="444">
                  <c:v>343.256418</c:v>
                </c:pt>
                <c:pt idx="445">
                  <c:v>343.16958499999998</c:v>
                </c:pt>
                <c:pt idx="446">
                  <c:v>343.07889799999998</c:v>
                </c:pt>
                <c:pt idx="447">
                  <c:v>342.98435999999998</c:v>
                </c:pt>
                <c:pt idx="448">
                  <c:v>342.88596999999999</c:v>
                </c:pt>
                <c:pt idx="449">
                  <c:v>342.78372899999999</c:v>
                </c:pt>
                <c:pt idx="450">
                  <c:v>342.677639</c:v>
                </c:pt>
                <c:pt idx="451">
                  <c:v>342.567701</c:v>
                </c:pt>
                <c:pt idx="452">
                  <c:v>342.45391499999999</c:v>
                </c:pt>
                <c:pt idx="453">
                  <c:v>342.33628199999998</c:v>
                </c:pt>
                <c:pt idx="454">
                  <c:v>342.21480400000002</c:v>
                </c:pt>
                <c:pt idx="455">
                  <c:v>342.08948199999998</c:v>
                </c:pt>
                <c:pt idx="456">
                  <c:v>341.96031599999998</c:v>
                </c:pt>
                <c:pt idx="457">
                  <c:v>341.82730700000002</c:v>
                </c:pt>
                <c:pt idx="458">
                  <c:v>341.69045599999998</c:v>
                </c:pt>
                <c:pt idx="459">
                  <c:v>341.54976499999998</c:v>
                </c:pt>
                <c:pt idx="460">
                  <c:v>341.405235</c:v>
                </c:pt>
                <c:pt idx="461">
                  <c:v>341.256865</c:v>
                </c:pt>
                <c:pt idx="462">
                  <c:v>341.10465799999997</c:v>
                </c:pt>
                <c:pt idx="463">
                  <c:v>340.94861400000002</c:v>
                </c:pt>
                <c:pt idx="464">
                  <c:v>340.78873499999997</c:v>
                </c:pt>
                <c:pt idx="465">
                  <c:v>340.625021</c:v>
                </c:pt>
                <c:pt idx="466">
                  <c:v>340.45747399999999</c:v>
                </c:pt>
                <c:pt idx="467">
                  <c:v>340.28609399999999</c:v>
                </c:pt>
                <c:pt idx="468">
                  <c:v>340.110882</c:v>
                </c:pt>
                <c:pt idx="469">
                  <c:v>339.93184000000002</c:v>
                </c:pt>
                <c:pt idx="470">
                  <c:v>339.74896799999999</c:v>
                </c:pt>
                <c:pt idx="471">
                  <c:v>339.56226800000002</c:v>
                </c:pt>
                <c:pt idx="472">
                  <c:v>339.37174099999999</c:v>
                </c:pt>
                <c:pt idx="473">
                  <c:v>339.17738700000001</c:v>
                </c:pt>
                <c:pt idx="474">
                  <c:v>338.97920699999997</c:v>
                </c:pt>
                <c:pt idx="475">
                  <c:v>338.77720399999998</c:v>
                </c:pt>
                <c:pt idx="476">
                  <c:v>338.57137699999998</c:v>
                </c:pt>
                <c:pt idx="477">
                  <c:v>338.36172699999997</c:v>
                </c:pt>
                <c:pt idx="478">
                  <c:v>338.148257</c:v>
                </c:pt>
                <c:pt idx="479">
                  <c:v>337.93096600000001</c:v>
                </c:pt>
                <c:pt idx="480">
                  <c:v>337.709856</c:v>
                </c:pt>
                <c:pt idx="481">
                  <c:v>337.48492900000002</c:v>
                </c:pt>
                <c:pt idx="482">
                  <c:v>337.25618400000002</c:v>
                </c:pt>
                <c:pt idx="483">
                  <c:v>337.02362299999999</c:v>
                </c:pt>
                <c:pt idx="484">
                  <c:v>336.78724699999998</c:v>
                </c:pt>
                <c:pt idx="485">
                  <c:v>336.547057</c:v>
                </c:pt>
                <c:pt idx="486">
                  <c:v>336.30305399999997</c:v>
                </c:pt>
                <c:pt idx="487">
                  <c:v>336.05523899999997</c:v>
                </c:pt>
                <c:pt idx="488">
                  <c:v>335.80361399999998</c:v>
                </c:pt>
                <c:pt idx="489">
                  <c:v>335.548179</c:v>
                </c:pt>
                <c:pt idx="490">
                  <c:v>335.28893399999998</c:v>
                </c:pt>
                <c:pt idx="491">
                  <c:v>335.02588200000002</c:v>
                </c:pt>
                <c:pt idx="492">
                  <c:v>334.75902400000001</c:v>
                </c:pt>
                <c:pt idx="493">
                  <c:v>334.488359</c:v>
                </c:pt>
                <c:pt idx="494">
                  <c:v>334.21388999999999</c:v>
                </c:pt>
                <c:pt idx="495">
                  <c:v>333.93561699999998</c:v>
                </c:pt>
                <c:pt idx="496">
                  <c:v>333.65354100000002</c:v>
                </c:pt>
                <c:pt idx="497">
                  <c:v>333.36766399999999</c:v>
                </c:pt>
                <c:pt idx="498">
                  <c:v>333.07798600000001</c:v>
                </c:pt>
                <c:pt idx="499">
                  <c:v>332.78450800000002</c:v>
                </c:pt>
                <c:pt idx="500">
                  <c:v>332.48723100000001</c:v>
                </c:pt>
                <c:pt idx="501">
                  <c:v>332.18615699999998</c:v>
                </c:pt>
                <c:pt idx="502">
                  <c:v>331.88128499999999</c:v>
                </c:pt>
                <c:pt idx="503">
                  <c:v>331.57261799999998</c:v>
                </c:pt>
                <c:pt idx="504">
                  <c:v>331.26015599999999</c:v>
                </c:pt>
                <c:pt idx="505">
                  <c:v>330.94389899999999</c:v>
                </c:pt>
                <c:pt idx="506">
                  <c:v>330.62385</c:v>
                </c:pt>
                <c:pt idx="507">
                  <c:v>330.30000799999999</c:v>
                </c:pt>
                <c:pt idx="508">
                  <c:v>329.972375</c:v>
                </c:pt>
                <c:pt idx="509">
                  <c:v>329.64095200000003</c:v>
                </c:pt>
                <c:pt idx="510">
                  <c:v>329.30574000000001</c:v>
                </c:pt>
                <c:pt idx="511">
                  <c:v>328.96673800000002</c:v>
                </c:pt>
                <c:pt idx="512">
                  <c:v>328.62394999999998</c:v>
                </c:pt>
                <c:pt idx="513">
                  <c:v>328.27737400000001</c:v>
                </c:pt>
                <c:pt idx="514">
                  <c:v>327.92701199999999</c:v>
                </c:pt>
                <c:pt idx="515">
                  <c:v>327.57286499999998</c:v>
                </c:pt>
                <c:pt idx="516">
                  <c:v>327.21493400000003</c:v>
                </c:pt>
                <c:pt idx="517">
                  <c:v>326.85322000000002</c:v>
                </c:pt>
                <c:pt idx="518">
                  <c:v>326.48772200000002</c:v>
                </c:pt>
                <c:pt idx="519">
                  <c:v>326.11844300000001</c:v>
                </c:pt>
                <c:pt idx="520">
                  <c:v>325.745383</c:v>
                </c:pt>
                <c:pt idx="521">
                  <c:v>325.36854199999999</c:v>
                </c:pt>
                <c:pt idx="522">
                  <c:v>324.98792200000003</c:v>
                </c:pt>
                <c:pt idx="523">
                  <c:v>324.603523</c:v>
                </c:pt>
                <c:pt idx="524">
                  <c:v>324.21534500000001</c:v>
                </c:pt>
                <c:pt idx="525">
                  <c:v>323.82339100000002</c:v>
                </c:pt>
                <c:pt idx="526">
                  <c:v>323.42765900000001</c:v>
                </c:pt>
                <c:pt idx="527">
                  <c:v>323.02815199999998</c:v>
                </c:pt>
                <c:pt idx="528">
                  <c:v>322.62486899999999</c:v>
                </c:pt>
                <c:pt idx="529">
                  <c:v>322.21781099999998</c:v>
                </c:pt>
                <c:pt idx="530">
                  <c:v>321.80698000000001</c:v>
                </c:pt>
                <c:pt idx="531">
                  <c:v>321.39237500000002</c:v>
                </c:pt>
                <c:pt idx="532">
                  <c:v>320.973997</c:v>
                </c:pt>
                <c:pt idx="533">
                  <c:v>320.55184700000001</c:v>
                </c:pt>
                <c:pt idx="534">
                  <c:v>320.12592599999999</c:v>
                </c:pt>
                <c:pt idx="535">
                  <c:v>319.69623300000001</c:v>
                </c:pt>
                <c:pt idx="536">
                  <c:v>319.26276999999999</c:v>
                </c:pt>
                <c:pt idx="537">
                  <c:v>318.82553799999999</c:v>
                </c:pt>
                <c:pt idx="538">
                  <c:v>318.38453600000003</c:v>
                </c:pt>
                <c:pt idx="539">
                  <c:v>317.93976500000002</c:v>
                </c:pt>
                <c:pt idx="540">
                  <c:v>317.49122499999999</c:v>
                </c:pt>
                <c:pt idx="541">
                  <c:v>317.03891800000002</c:v>
                </c:pt>
                <c:pt idx="542">
                  <c:v>316.58284400000002</c:v>
                </c:pt>
                <c:pt idx="543">
                  <c:v>316.12300199999999</c:v>
                </c:pt>
                <c:pt idx="544">
                  <c:v>315.65939400000002</c:v>
                </c:pt>
                <c:pt idx="545">
                  <c:v>315.19202000000001</c:v>
                </c:pt>
                <c:pt idx="546">
                  <c:v>314.72088100000002</c:v>
                </c:pt>
                <c:pt idx="547">
                  <c:v>314.24597599999998</c:v>
                </c:pt>
                <c:pt idx="548">
                  <c:v>313.76730600000002</c:v>
                </c:pt>
                <c:pt idx="549">
                  <c:v>313.28487200000001</c:v>
                </c:pt>
                <c:pt idx="550">
                  <c:v>312.79867400000001</c:v>
                </c:pt>
                <c:pt idx="551">
                  <c:v>312.30871100000002</c:v>
                </c:pt>
                <c:pt idx="552">
                  <c:v>311.81498599999998</c:v>
                </c:pt>
                <c:pt idx="553">
                  <c:v>311.317497</c:v>
                </c:pt>
                <c:pt idx="554">
                  <c:v>310.81624499999998</c:v>
                </c:pt>
                <c:pt idx="555">
                  <c:v>310.31123100000002</c:v>
                </c:pt>
                <c:pt idx="556">
                  <c:v>309.80245500000001</c:v>
                </c:pt>
                <c:pt idx="557">
                  <c:v>309.28991600000001</c:v>
                </c:pt>
                <c:pt idx="558">
                  <c:v>308.773616</c:v>
                </c:pt>
                <c:pt idx="559">
                  <c:v>308.25355400000001</c:v>
                </c:pt>
                <c:pt idx="560">
                  <c:v>307.72973100000002</c:v>
                </c:pt>
                <c:pt idx="561">
                  <c:v>307.20214600000003</c:v>
                </c:pt>
                <c:pt idx="562">
                  <c:v>306.67080099999998</c:v>
                </c:pt>
                <c:pt idx="563">
                  <c:v>306.135695</c:v>
                </c:pt>
                <c:pt idx="564">
                  <c:v>305.59682900000001</c:v>
                </c:pt>
                <c:pt idx="565">
                  <c:v>305.05420199999998</c:v>
                </c:pt>
                <c:pt idx="566">
                  <c:v>304.50781599999999</c:v>
                </c:pt>
                <c:pt idx="567">
                  <c:v>303.95766900000001</c:v>
                </c:pt>
                <c:pt idx="568">
                  <c:v>303.40376300000003</c:v>
                </c:pt>
                <c:pt idx="569">
                  <c:v>302.84609699999999</c:v>
                </c:pt>
                <c:pt idx="570">
                  <c:v>302.284671</c:v>
                </c:pt>
                <c:pt idx="571">
                  <c:v>301.71948600000002</c:v>
                </c:pt>
                <c:pt idx="572">
                  <c:v>301.15054199999997</c:v>
                </c:pt>
                <c:pt idx="573">
                  <c:v>300.57783899999998</c:v>
                </c:pt>
                <c:pt idx="574">
                  <c:v>300.00137799999999</c:v>
                </c:pt>
                <c:pt idx="575">
                  <c:v>299.42115699999999</c:v>
                </c:pt>
                <c:pt idx="576">
                  <c:v>298.83717799999999</c:v>
                </c:pt>
                <c:pt idx="577">
                  <c:v>298.24943999999999</c:v>
                </c:pt>
                <c:pt idx="578">
                  <c:v>297.65794399999999</c:v>
                </c:pt>
                <c:pt idx="579">
                  <c:v>297.06268999999998</c:v>
                </c:pt>
                <c:pt idx="580">
                  <c:v>296.46367800000002</c:v>
                </c:pt>
                <c:pt idx="581">
                  <c:v>295.86090799999999</c:v>
                </c:pt>
                <c:pt idx="582">
                  <c:v>295.25438000000003</c:v>
                </c:pt>
                <c:pt idx="583">
                  <c:v>294.644094</c:v>
                </c:pt>
                <c:pt idx="584">
                  <c:v>294.03005200000001</c:v>
                </c:pt>
                <c:pt idx="585">
                  <c:v>293.41225100000003</c:v>
                </c:pt>
                <c:pt idx="586">
                  <c:v>292.79069399999997</c:v>
                </c:pt>
                <c:pt idx="587">
                  <c:v>292.16538000000003</c:v>
                </c:pt>
                <c:pt idx="588">
                  <c:v>291.53630900000002</c:v>
                </c:pt>
                <c:pt idx="589">
                  <c:v>290.903481</c:v>
                </c:pt>
                <c:pt idx="590">
                  <c:v>290.26689699999997</c:v>
                </c:pt>
                <c:pt idx="591">
                  <c:v>289.62655699999999</c:v>
                </c:pt>
                <c:pt idx="592">
                  <c:v>288.982461</c:v>
                </c:pt>
                <c:pt idx="593">
                  <c:v>288.334609</c:v>
                </c:pt>
                <c:pt idx="594">
                  <c:v>287.68300199999999</c:v>
                </c:pt>
                <c:pt idx="595">
                  <c:v>287.02764000000002</c:v>
                </c:pt>
                <c:pt idx="596">
                  <c:v>286.36852199999998</c:v>
                </c:pt>
                <c:pt idx="597">
                  <c:v>285.70564999999999</c:v>
                </c:pt>
                <c:pt idx="598">
                  <c:v>285.03902299999999</c:v>
                </c:pt>
                <c:pt idx="599">
                  <c:v>284.36864300000002</c:v>
                </c:pt>
                <c:pt idx="600">
                  <c:v>283.69450799999998</c:v>
                </c:pt>
                <c:pt idx="601">
                  <c:v>283.01662099999999</c:v>
                </c:pt>
                <c:pt idx="602">
                  <c:v>282.33497999999997</c:v>
                </c:pt>
                <c:pt idx="603">
                  <c:v>281.649586</c:v>
                </c:pt>
                <c:pt idx="604">
                  <c:v>280.96044000000001</c:v>
                </c:pt>
                <c:pt idx="605">
                  <c:v>280.26754299999999</c:v>
                </c:pt>
                <c:pt idx="606">
                  <c:v>279.57089400000001</c:v>
                </c:pt>
                <c:pt idx="607">
                  <c:v>278.87049400000001</c:v>
                </c:pt>
                <c:pt idx="608">
                  <c:v>278.16634299999998</c:v>
                </c:pt>
                <c:pt idx="609">
                  <c:v>277.45844199999999</c:v>
                </c:pt>
                <c:pt idx="610">
                  <c:v>276.74679200000003</c:v>
                </c:pt>
                <c:pt idx="611">
                  <c:v>276.03139299999998</c:v>
                </c:pt>
                <c:pt idx="612">
                  <c:v>275.31224500000002</c:v>
                </c:pt>
                <c:pt idx="613">
                  <c:v>274.58934900000003</c:v>
                </c:pt>
                <c:pt idx="614">
                  <c:v>273.862706</c:v>
                </c:pt>
                <c:pt idx="615">
                  <c:v>273.132316</c:v>
                </c:pt>
                <c:pt idx="616">
                  <c:v>272.39818100000002</c:v>
                </c:pt>
                <c:pt idx="617">
                  <c:v>271.66030000000001</c:v>
                </c:pt>
                <c:pt idx="618">
                  <c:v>270.91867400000001</c:v>
                </c:pt>
                <c:pt idx="619">
                  <c:v>270.17330399999997</c:v>
                </c:pt>
                <c:pt idx="620">
                  <c:v>269.42419100000001</c:v>
                </c:pt>
                <c:pt idx="621">
                  <c:v>268.671335</c:v>
                </c:pt>
                <c:pt idx="622">
                  <c:v>267.914738</c:v>
                </c:pt>
                <c:pt idx="623">
                  <c:v>267.15440000000001</c:v>
                </c:pt>
                <c:pt idx="624">
                  <c:v>266.39032099999997</c:v>
                </c:pt>
                <c:pt idx="625">
                  <c:v>265.62250299999999</c:v>
                </c:pt>
                <c:pt idx="626">
                  <c:v>264.85094700000002</c:v>
                </c:pt>
                <c:pt idx="627">
                  <c:v>264.07565299999999</c:v>
                </c:pt>
                <c:pt idx="628">
                  <c:v>263.29662300000001</c:v>
                </c:pt>
                <c:pt idx="629">
                  <c:v>262.51385699999997</c:v>
                </c:pt>
                <c:pt idx="630">
                  <c:v>261.72735599999999</c:v>
                </c:pt>
                <c:pt idx="631">
                  <c:v>260.93712099999999</c:v>
                </c:pt>
                <c:pt idx="632">
                  <c:v>260.14315399999998</c:v>
                </c:pt>
                <c:pt idx="633">
                  <c:v>259.34545500000002</c:v>
                </c:pt>
                <c:pt idx="634">
                  <c:v>258.54402599999997</c:v>
                </c:pt>
                <c:pt idx="635">
                  <c:v>257.73886599999997</c:v>
                </c:pt>
                <c:pt idx="636">
                  <c:v>256.929979</c:v>
                </c:pt>
                <c:pt idx="637">
                  <c:v>256.11736400000001</c:v>
                </c:pt>
                <c:pt idx="638">
                  <c:v>255.30102299999999</c:v>
                </c:pt>
                <c:pt idx="639">
                  <c:v>254.48095599999999</c:v>
                </c:pt>
                <c:pt idx="640">
                  <c:v>253.65716599999999</c:v>
                </c:pt>
                <c:pt idx="641">
                  <c:v>252.829654</c:v>
                </c:pt>
                <c:pt idx="642">
                  <c:v>251.99842000000001</c:v>
                </c:pt>
                <c:pt idx="643">
                  <c:v>251.163466</c:v>
                </c:pt>
                <c:pt idx="644">
                  <c:v>250.324793</c:v>
                </c:pt>
                <c:pt idx="645">
                  <c:v>249.48240200000001</c:v>
                </c:pt>
                <c:pt idx="646">
                  <c:v>248.63629599999999</c:v>
                </c:pt>
                <c:pt idx="647">
                  <c:v>247.786474</c:v>
                </c:pt>
                <c:pt idx="648">
                  <c:v>246.932939</c:v>
                </c:pt>
                <c:pt idx="649">
                  <c:v>246.075692</c:v>
                </c:pt>
                <c:pt idx="650">
                  <c:v>245.21473399999999</c:v>
                </c:pt>
                <c:pt idx="651">
                  <c:v>244.350067</c:v>
                </c:pt>
                <c:pt idx="652">
                  <c:v>243.48169200000001</c:v>
                </c:pt>
                <c:pt idx="653">
                  <c:v>242.609611</c:v>
                </c:pt>
                <c:pt idx="654">
                  <c:v>241.733824</c:v>
                </c:pt>
                <c:pt idx="655">
                  <c:v>240.85433499999999</c:v>
                </c:pt>
                <c:pt idx="656">
                  <c:v>239.97114300000001</c:v>
                </c:pt>
                <c:pt idx="657">
                  <c:v>239.08425099999999</c:v>
                </c:pt>
                <c:pt idx="658">
                  <c:v>238.19366099999999</c:v>
                </c:pt>
                <c:pt idx="659">
                  <c:v>237.299373</c:v>
                </c:pt>
                <c:pt idx="660">
                  <c:v>236.40138999999999</c:v>
                </c:pt>
                <c:pt idx="661">
                  <c:v>235.49971300000001</c:v>
                </c:pt>
                <c:pt idx="662">
                  <c:v>234.59434300000001</c:v>
                </c:pt>
                <c:pt idx="663">
                  <c:v>233.685283</c:v>
                </c:pt>
                <c:pt idx="664">
                  <c:v>232.77253400000001</c:v>
                </c:pt>
                <c:pt idx="665">
                  <c:v>231.85609700000001</c:v>
                </c:pt>
                <c:pt idx="666">
                  <c:v>230.93597500000001</c:v>
                </c:pt>
                <c:pt idx="667">
                  <c:v>230.012169</c:v>
                </c:pt>
                <c:pt idx="668">
                  <c:v>229.08468099999999</c:v>
                </c:pt>
                <c:pt idx="669">
                  <c:v>228.15351200000001</c:v>
                </c:pt>
                <c:pt idx="670">
                  <c:v>227.21866499999999</c:v>
                </c:pt>
                <c:pt idx="671">
                  <c:v>226.28014099999999</c:v>
                </c:pt>
                <c:pt idx="672">
                  <c:v>225.337941</c:v>
                </c:pt>
                <c:pt idx="673">
                  <c:v>224.39206899999999</c:v>
                </c:pt>
                <c:pt idx="674">
                  <c:v>223.44252499999999</c:v>
                </c:pt>
                <c:pt idx="675">
                  <c:v>222.48931200000001</c:v>
                </c:pt>
                <c:pt idx="676">
                  <c:v>221.532431</c:v>
                </c:pt>
                <c:pt idx="677">
                  <c:v>220.57188500000001</c:v>
                </c:pt>
                <c:pt idx="678">
                  <c:v>219.607674</c:v>
                </c:pt>
                <c:pt idx="679">
                  <c:v>218.639802</c:v>
                </c:pt>
                <c:pt idx="680">
                  <c:v>217.66827000000001</c:v>
                </c:pt>
                <c:pt idx="681">
                  <c:v>216.69307900000001</c:v>
                </c:pt>
                <c:pt idx="682">
                  <c:v>215.71423300000001</c:v>
                </c:pt>
                <c:pt idx="683">
                  <c:v>214.73173199999999</c:v>
                </c:pt>
                <c:pt idx="684">
                  <c:v>213.74557899999999</c:v>
                </c:pt>
                <c:pt idx="685">
                  <c:v>212.755776</c:v>
                </c:pt>
                <c:pt idx="686">
                  <c:v>211.762326</c:v>
                </c:pt>
                <c:pt idx="687">
                  <c:v>210.76522900000001</c:v>
                </c:pt>
                <c:pt idx="688">
                  <c:v>209.764488</c:v>
                </c:pt>
                <c:pt idx="689">
                  <c:v>208.76010500000001</c:v>
                </c:pt>
                <c:pt idx="690">
                  <c:v>207.752083</c:v>
                </c:pt>
                <c:pt idx="691">
                  <c:v>206.74042299999999</c:v>
                </c:pt>
                <c:pt idx="692">
                  <c:v>205.72512699999999</c:v>
                </c:pt>
                <c:pt idx="693">
                  <c:v>204.706198</c:v>
                </c:pt>
                <c:pt idx="694">
                  <c:v>203.683637</c:v>
                </c:pt>
                <c:pt idx="695">
                  <c:v>202.65744799999999</c:v>
                </c:pt>
                <c:pt idx="696">
                  <c:v>201.62763200000001</c:v>
                </c:pt>
                <c:pt idx="697">
                  <c:v>200.594191</c:v>
                </c:pt>
                <c:pt idx="698">
                  <c:v>199.55712700000001</c:v>
                </c:pt>
                <c:pt idx="699">
                  <c:v>198.51644300000001</c:v>
                </c:pt>
                <c:pt idx="700">
                  <c:v>197.47214099999999</c:v>
                </c:pt>
                <c:pt idx="701">
                  <c:v>196.42422400000001</c:v>
                </c:pt>
                <c:pt idx="702">
                  <c:v>195.372693</c:v>
                </c:pt>
                <c:pt idx="703">
                  <c:v>194.31755100000001</c:v>
                </c:pt>
                <c:pt idx="704">
                  <c:v>193.25879900000001</c:v>
                </c:pt>
                <c:pt idx="705">
                  <c:v>192.19644199999999</c:v>
                </c:pt>
                <c:pt idx="706">
                  <c:v>191.13048000000001</c:v>
                </c:pt>
                <c:pt idx="707">
                  <c:v>190.06091599999999</c:v>
                </c:pt>
                <c:pt idx="708">
                  <c:v>188.987753</c:v>
                </c:pt>
                <c:pt idx="709">
                  <c:v>187.91099199999999</c:v>
                </c:pt>
                <c:pt idx="710">
                  <c:v>186.830637</c:v>
                </c:pt>
                <c:pt idx="711">
                  <c:v>185.746689</c:v>
                </c:pt>
                <c:pt idx="712">
                  <c:v>184.65915100000001</c:v>
                </c:pt>
                <c:pt idx="713">
                  <c:v>183.568026</c:v>
                </c:pt>
                <c:pt idx="714">
                  <c:v>182.47331600000001</c:v>
                </c:pt>
                <c:pt idx="715">
                  <c:v>181.375022</c:v>
                </c:pt>
                <c:pt idx="716">
                  <c:v>180.27314899999999</c:v>
                </c:pt>
                <c:pt idx="717">
                  <c:v>179.167698</c:v>
                </c:pt>
                <c:pt idx="718">
                  <c:v>178.058672</c:v>
                </c:pt>
                <c:pt idx="719">
                  <c:v>176.94607199999999</c:v>
                </c:pt>
                <c:pt idx="720">
                  <c:v>175.829903</c:v>
                </c:pt>
                <c:pt idx="721">
                  <c:v>174.71016599999999</c:v>
                </c:pt>
                <c:pt idx="722">
                  <c:v>173.58686299999999</c:v>
                </c:pt>
                <c:pt idx="723">
                  <c:v>172.45999800000001</c:v>
                </c:pt>
                <c:pt idx="724">
                  <c:v>171.32957200000001</c:v>
                </c:pt>
                <c:pt idx="725">
                  <c:v>170.19558900000001</c:v>
                </c:pt>
                <c:pt idx="726">
                  <c:v>169.05805000000001</c:v>
                </c:pt>
                <c:pt idx="727">
                  <c:v>167.91695899999999</c:v>
                </c:pt>
                <c:pt idx="728">
                  <c:v>166.77231800000001</c:v>
                </c:pt>
                <c:pt idx="729">
                  <c:v>165.62413000000001</c:v>
                </c:pt>
                <c:pt idx="730">
                  <c:v>164.472397</c:v>
                </c:pt>
                <c:pt idx="731">
                  <c:v>163.31712099999999</c:v>
                </c:pt>
                <c:pt idx="732">
                  <c:v>162.15830600000001</c:v>
                </c:pt>
                <c:pt idx="733">
                  <c:v>160.99595299999999</c:v>
                </c:pt>
                <c:pt idx="734">
                  <c:v>159.83006599999999</c:v>
                </c:pt>
                <c:pt idx="735">
                  <c:v>158.66064700000001</c:v>
                </c:pt>
                <c:pt idx="736">
                  <c:v>157.48769899999999</c:v>
                </c:pt>
                <c:pt idx="737">
                  <c:v>156.31122400000001</c:v>
                </c:pt>
                <c:pt idx="738">
                  <c:v>155.131225</c:v>
                </c:pt>
                <c:pt idx="739">
                  <c:v>153.94770399999999</c:v>
                </c:pt>
                <c:pt idx="740">
                  <c:v>152.76066499999999</c:v>
                </c:pt>
                <c:pt idx="741">
                  <c:v>151.570109</c:v>
                </c:pt>
                <c:pt idx="742">
                  <c:v>150.37603899999999</c:v>
                </c:pt>
                <c:pt idx="743">
                  <c:v>149.17845800000001</c:v>
                </c:pt>
                <c:pt idx="744">
                  <c:v>147.97736900000001</c:v>
                </c:pt>
                <c:pt idx="745">
                  <c:v>146.772774</c:v>
                </c:pt>
                <c:pt idx="746">
                  <c:v>145.56467499999999</c:v>
                </c:pt>
                <c:pt idx="747">
                  <c:v>144.35307599999999</c:v>
                </c:pt>
                <c:pt idx="748">
                  <c:v>143.137978</c:v>
                </c:pt>
                <c:pt idx="749">
                  <c:v>141.91938500000001</c:v>
                </c:pt>
                <c:pt idx="750">
                  <c:v>140.69730000000001</c:v>
                </c:pt>
                <c:pt idx="751">
                  <c:v>139.471723</c:v>
                </c:pt>
                <c:pt idx="752">
                  <c:v>138.242659</c:v>
                </c:pt>
                <c:pt idx="753">
                  <c:v>137.01011</c:v>
                </c:pt>
                <c:pt idx="754">
                  <c:v>135.774078</c:v>
                </c:pt>
                <c:pt idx="755">
                  <c:v>134.53456600000001</c:v>
                </c:pt>
                <c:pt idx="756">
                  <c:v>133.29157599999999</c:v>
                </c:pt>
                <c:pt idx="757">
                  <c:v>132.04511099999999</c:v>
                </c:pt>
                <c:pt idx="758">
                  <c:v>130.795174</c:v>
                </c:pt>
                <c:pt idx="759">
                  <c:v>129.54176699999999</c:v>
                </c:pt>
                <c:pt idx="760">
                  <c:v>128.28489300000001</c:v>
                </c:pt>
                <c:pt idx="761">
                  <c:v>127.024553</c:v>
                </c:pt>
                <c:pt idx="762">
                  <c:v>125.760752</c:v>
                </c:pt>
                <c:pt idx="763">
                  <c:v>124.49348999999999</c:v>
                </c:pt>
                <c:pt idx="764">
                  <c:v>123.22277200000001</c:v>
                </c:pt>
                <c:pt idx="765">
                  <c:v>121.948598</c:v>
                </c:pt>
                <c:pt idx="766">
                  <c:v>120.67097200000001</c:v>
                </c:pt>
                <c:pt idx="767">
                  <c:v>119.38989599999999</c:v>
                </c:pt>
                <c:pt idx="768">
                  <c:v>118.105373</c:v>
                </c:pt>
                <c:pt idx="769">
                  <c:v>116.81740499999999</c:v>
                </c:pt>
                <c:pt idx="770">
                  <c:v>115.525994</c:v>
                </c:pt>
                <c:pt idx="771">
                  <c:v>114.231144</c:v>
                </c:pt>
                <c:pt idx="772">
                  <c:v>112.932855</c:v>
                </c:pt>
                <c:pt idx="773">
                  <c:v>111.63113199999999</c:v>
                </c:pt>
                <c:pt idx="774">
                  <c:v>110.325976</c:v>
                </c:pt>
                <c:pt idx="775">
                  <c:v>109.01739000000001</c:v>
                </c:pt>
                <c:pt idx="776">
                  <c:v>107.705375</c:v>
                </c:pt>
                <c:pt idx="777">
                  <c:v>106.38993600000001</c:v>
                </c:pt>
                <c:pt idx="778">
                  <c:v>105.071073</c:v>
                </c:pt>
                <c:pt idx="779">
                  <c:v>103.748789</c:v>
                </c:pt>
                <c:pt idx="780">
                  <c:v>102.423087</c:v>
                </c:pt>
                <c:pt idx="781">
                  <c:v>101.09397</c:v>
                </c:pt>
                <c:pt idx="782">
                  <c:v>99.761437999999998</c:v>
                </c:pt>
                <c:pt idx="783">
                  <c:v>98.425495999999995</c:v>
                </c:pt>
                <c:pt idx="784">
                  <c:v>97.086144000000004</c:v>
                </c:pt>
                <c:pt idx="785">
                  <c:v>95.743386000000001</c:v>
                </c:pt>
                <c:pt idx="786">
                  <c:v>94.397223999999994</c:v>
                </c:pt>
                <c:pt idx="787">
                  <c:v>93.047661000000005</c:v>
                </c:pt>
                <c:pt idx="788">
                  <c:v>91.694697000000005</c:v>
                </c:pt>
                <c:pt idx="789">
                  <c:v>90.338336999999996</c:v>
                </c:pt>
                <c:pt idx="790">
                  <c:v>88.978582000000003</c:v>
                </c:pt>
                <c:pt idx="791">
                  <c:v>87.615435000000005</c:v>
                </c:pt>
                <c:pt idx="792">
                  <c:v>86.248896999999999</c:v>
                </c:pt>
                <c:pt idx="793">
                  <c:v>84.878972000000005</c:v>
                </c:pt>
                <c:pt idx="794">
                  <c:v>83.505661000000003</c:v>
                </c:pt>
                <c:pt idx="795">
                  <c:v>82.128967000000003</c:v>
                </c:pt>
                <c:pt idx="796">
                  <c:v>80.748891999999998</c:v>
                </c:pt>
                <c:pt idx="797">
                  <c:v>79.365435000000005</c:v>
                </c:pt>
                <c:pt idx="798">
                  <c:v>77.978605000000002</c:v>
                </c:pt>
                <c:pt idx="799">
                  <c:v>76.588401000000005</c:v>
                </c:pt>
                <c:pt idx="800">
                  <c:v>75.194823999999997</c:v>
                </c:pt>
                <c:pt idx="801">
                  <c:v>73.797877999999997</c:v>
                </c:pt>
                <c:pt idx="802">
                  <c:v>72.397561999999994</c:v>
                </c:pt>
                <c:pt idx="803">
                  <c:v>70.993880000000004</c:v>
                </c:pt>
                <c:pt idx="804">
                  <c:v>69.586833999999996</c:v>
                </c:pt>
                <c:pt idx="805">
                  <c:v>68.176424999999995</c:v>
                </c:pt>
                <c:pt idx="806">
                  <c:v>66.762656000000007</c:v>
                </c:pt>
                <c:pt idx="807">
                  <c:v>65.345528000000002</c:v>
                </c:pt>
                <c:pt idx="808">
                  <c:v>63.925044999999997</c:v>
                </c:pt>
                <c:pt idx="809">
                  <c:v>62.501207000000001</c:v>
                </c:pt>
                <c:pt idx="810">
                  <c:v>61.074018000000002</c:v>
                </c:pt>
                <c:pt idx="811">
                  <c:v>59.643478000000002</c:v>
                </c:pt>
                <c:pt idx="812">
                  <c:v>58.209592000000001</c:v>
                </c:pt>
                <c:pt idx="813">
                  <c:v>56.772359999999999</c:v>
                </c:pt>
                <c:pt idx="814">
                  <c:v>55.331785000000004</c:v>
                </c:pt>
                <c:pt idx="815">
                  <c:v>53.887869000000002</c:v>
                </c:pt>
                <c:pt idx="816">
                  <c:v>52.440615000000001</c:v>
                </c:pt>
                <c:pt idx="817">
                  <c:v>50.990025000000003</c:v>
                </c:pt>
                <c:pt idx="818">
                  <c:v>49.536101000000002</c:v>
                </c:pt>
                <c:pt idx="819">
                  <c:v>48.078847000000003</c:v>
                </c:pt>
                <c:pt idx="820">
                  <c:v>46.618264000000003</c:v>
                </c:pt>
                <c:pt idx="821">
                  <c:v>45.154355000000002</c:v>
                </c:pt>
                <c:pt idx="822">
                  <c:v>43.687122000000002</c:v>
                </c:pt>
                <c:pt idx="823">
                  <c:v>42.216569</c:v>
                </c:pt>
                <c:pt idx="824">
                  <c:v>40.742697</c:v>
                </c:pt>
                <c:pt idx="825">
                  <c:v>39.265509999999999</c:v>
                </c:pt>
                <c:pt idx="826">
                  <c:v>37.78501</c:v>
                </c:pt>
                <c:pt idx="827">
                  <c:v>36.301200000000001</c:v>
                </c:pt>
                <c:pt idx="828">
                  <c:v>34.814084000000001</c:v>
                </c:pt>
                <c:pt idx="829">
                  <c:v>33.323663000000003</c:v>
                </c:pt>
                <c:pt idx="830">
                  <c:v>31.829940000000001</c:v>
                </c:pt>
                <c:pt idx="831">
                  <c:v>30.332919</c:v>
                </c:pt>
                <c:pt idx="832">
                  <c:v>28.832602999999999</c:v>
                </c:pt>
                <c:pt idx="833">
                  <c:v>27.328994000000002</c:v>
                </c:pt>
                <c:pt idx="834">
                  <c:v>25.822095000000001</c:v>
                </c:pt>
                <c:pt idx="835">
                  <c:v>24.311910000000001</c:v>
                </c:pt>
                <c:pt idx="836">
                  <c:v>22.798442000000001</c:v>
                </c:pt>
                <c:pt idx="837">
                  <c:v>21.281694000000002</c:v>
                </c:pt>
                <c:pt idx="838">
                  <c:v>19.761668</c:v>
                </c:pt>
                <c:pt idx="839">
                  <c:v>18.238368000000001</c:v>
                </c:pt>
                <c:pt idx="840">
                  <c:v>16.711798000000002</c:v>
                </c:pt>
                <c:pt idx="841">
                  <c:v>15.18196</c:v>
                </c:pt>
                <c:pt idx="842">
                  <c:v>13.648858000000001</c:v>
                </c:pt>
                <c:pt idx="843">
                  <c:v>12.112494</c:v>
                </c:pt>
                <c:pt idx="844">
                  <c:v>10.572873</c:v>
                </c:pt>
                <c:pt idx="845">
                  <c:v>9.0299969999999998</c:v>
                </c:pt>
                <c:pt idx="846">
                  <c:v>7.4838690000000003</c:v>
                </c:pt>
                <c:pt idx="847">
                  <c:v>5.9344929999999998</c:v>
                </c:pt>
                <c:pt idx="848">
                  <c:v>4.3818720000000004</c:v>
                </c:pt>
                <c:pt idx="849">
                  <c:v>2.826009</c:v>
                </c:pt>
                <c:pt idx="850">
                  <c:v>1.2669079999999999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96-DC48-9DD3-ABF7EF129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76416"/>
        <c:axId val="266078144"/>
      </c:scatterChart>
      <c:valAx>
        <c:axId val="266076416"/>
        <c:scaling>
          <c:orientation val="minMax"/>
          <c:max val="10.5"/>
          <c:min val="6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6078144"/>
        <c:crosses val="autoZero"/>
        <c:crossBetween val="midCat"/>
      </c:valAx>
      <c:valAx>
        <c:axId val="266078144"/>
        <c:scaling>
          <c:orientation val="minMax"/>
          <c:max val="40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607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18</xdr:col>
      <xdr:colOff>457200</xdr:colOff>
      <xdr:row>38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0CF0340-E285-1358-1A5F-0B1D43420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</xdr:row>
      <xdr:rowOff>152400</xdr:rowOff>
    </xdr:from>
    <xdr:to>
      <xdr:col>19</xdr:col>
      <xdr:colOff>12700</xdr:colOff>
      <xdr:row>39</xdr:row>
      <xdr:rowOff>152400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B510510-A404-1515-8EDB-11EAFFF8A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3</xdr:row>
      <xdr:rowOff>0</xdr:rowOff>
    </xdr:from>
    <xdr:to>
      <xdr:col>19</xdr:col>
      <xdr:colOff>215900</xdr:colOff>
      <xdr:row>40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25B4DC5-1B16-852D-A96E-04CBF4824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88900</xdr:colOff>
      <xdr:row>41</xdr:row>
      <xdr:rowOff>25400</xdr:rowOff>
    </xdr:from>
    <xdr:to>
      <xdr:col>19</xdr:col>
      <xdr:colOff>215900</xdr:colOff>
      <xdr:row>78</xdr:row>
      <xdr:rowOff>25400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1FB6F3B-0B81-C54B-B46E-5175C1657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19</xdr:col>
      <xdr:colOff>0</xdr:colOff>
      <xdr:row>38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067ABAD-75A1-FE48-116D-4BD850D78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177800</xdr:rowOff>
    </xdr:from>
    <xdr:to>
      <xdr:col>19</xdr:col>
      <xdr:colOff>0</xdr:colOff>
      <xdr:row>39</xdr:row>
      <xdr:rowOff>177800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9D1719F-39E3-DE39-657C-DED534828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19</xdr:col>
      <xdr:colOff>0</xdr:colOff>
      <xdr:row>38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489A172-A2C6-A554-D842-077E096E5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2</xdr:row>
      <xdr:rowOff>190500</xdr:rowOff>
    </xdr:from>
    <xdr:to>
      <xdr:col>19</xdr:col>
      <xdr:colOff>152400</xdr:colOff>
      <xdr:row>37</xdr:row>
      <xdr:rowOff>12700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FDA9E5C-F354-55EC-07F5-F4080014F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D140E-C805-484A-A0C8-562D9384158F}">
  <dimension ref="A1:H1025"/>
  <sheetViews>
    <sheetView workbookViewId="0">
      <selection activeCell="S11" sqref="S11"/>
    </sheetView>
  </sheetViews>
  <sheetFormatPr baseColWidth="10" defaultRowHeight="20"/>
  <cols>
    <col min="1" max="1" width="5.7109375" bestFit="1" customWidth="1"/>
    <col min="4" max="4" width="29.5703125" bestFit="1" customWidth="1"/>
    <col min="5" max="6" width="12.7109375" bestFit="1" customWidth="1"/>
    <col min="7" max="7" width="13" bestFit="1" customWidth="1"/>
    <col min="8" max="8" width="12.7109375" bestFit="1" customWidth="1"/>
  </cols>
  <sheetData>
    <row r="1" spans="1:8">
      <c r="A1" t="s">
        <v>0</v>
      </c>
      <c r="B1" t="s">
        <v>1</v>
      </c>
      <c r="D1" t="s">
        <v>2</v>
      </c>
      <c r="E1" t="s">
        <v>4099</v>
      </c>
      <c r="F1" t="s">
        <v>4100</v>
      </c>
      <c r="G1" t="s">
        <v>4101</v>
      </c>
      <c r="H1" t="s">
        <v>4102</v>
      </c>
    </row>
    <row r="2" spans="1:8">
      <c r="A2">
        <v>0</v>
      </c>
      <c r="B2">
        <v>960.27270329999999</v>
      </c>
      <c r="D2" t="s">
        <v>12551</v>
      </c>
      <c r="E2">
        <f>IMABS(D2)</f>
        <v>1454069.786912</v>
      </c>
      <c r="F2">
        <f>E2/512</f>
        <v>2839.9800525625001</v>
      </c>
      <c r="G2">
        <f>POWER(F2,2)</f>
        <v>8065486.6989529002</v>
      </c>
      <c r="H2">
        <f>A2*100/1024</f>
        <v>0</v>
      </c>
    </row>
    <row r="3" spans="1:8">
      <c r="A3">
        <v>1</v>
      </c>
      <c r="B3">
        <v>962.22196610000003</v>
      </c>
      <c r="D3" t="s">
        <v>12552</v>
      </c>
      <c r="E3">
        <f t="shared" ref="E3:E66" si="0">IMABS(D3)</f>
        <v>121158.64873792748</v>
      </c>
      <c r="F3">
        <f t="shared" ref="F3:F66" si="1">E3/512</f>
        <v>236.6379858162646</v>
      </c>
      <c r="G3">
        <f t="shared" ref="G3:G66" si="2">POWER(F3,2)</f>
        <v>55997.53633117865</v>
      </c>
      <c r="H3">
        <f t="shared" ref="H3:H66" si="3">A3*100/1024</f>
        <v>9.765625E-2</v>
      </c>
    </row>
    <row r="4" spans="1:8">
      <c r="A4">
        <v>2</v>
      </c>
      <c r="B4">
        <v>963.19678829999998</v>
      </c>
      <c r="D4" t="s">
        <v>12553</v>
      </c>
      <c r="E4">
        <f t="shared" si="0"/>
        <v>58422.79660439233</v>
      </c>
      <c r="F4">
        <f t="shared" si="1"/>
        <v>114.10702461795377</v>
      </c>
      <c r="G4">
        <f t="shared" si="2"/>
        <v>13020.413067162308</v>
      </c>
      <c r="H4">
        <f t="shared" si="3"/>
        <v>0.1953125</v>
      </c>
    </row>
    <row r="5" spans="1:8">
      <c r="A5">
        <v>3</v>
      </c>
      <c r="B5">
        <v>964.17173760000003</v>
      </c>
      <c r="D5" t="s">
        <v>12554</v>
      </c>
      <c r="E5">
        <f t="shared" si="0"/>
        <v>38639.734949150312</v>
      </c>
      <c r="F5">
        <f t="shared" si="1"/>
        <v>75.468232322559203</v>
      </c>
      <c r="G5">
        <f t="shared" si="2"/>
        <v>5695.4540898917694</v>
      </c>
      <c r="H5">
        <f t="shared" si="3"/>
        <v>0.29296875</v>
      </c>
    </row>
    <row r="6" spans="1:8">
      <c r="A6">
        <v>4</v>
      </c>
      <c r="B6">
        <v>966.12201789999995</v>
      </c>
      <c r="D6" t="s">
        <v>12555</v>
      </c>
      <c r="E6">
        <f t="shared" si="0"/>
        <v>29270.736179740859</v>
      </c>
      <c r="F6">
        <f t="shared" si="1"/>
        <v>57.169406601056366</v>
      </c>
      <c r="G6">
        <f t="shared" si="2"/>
        <v>3268.3410511169072</v>
      </c>
      <c r="H6">
        <f t="shared" si="3"/>
        <v>0.390625</v>
      </c>
    </row>
    <row r="7" spans="1:8">
      <c r="A7">
        <v>5</v>
      </c>
      <c r="B7">
        <v>967.09734900000001</v>
      </c>
      <c r="D7" t="s">
        <v>12556</v>
      </c>
      <c r="E7">
        <f t="shared" si="0"/>
        <v>23414.26105297347</v>
      </c>
      <c r="F7">
        <f t="shared" si="1"/>
        <v>45.730978619088809</v>
      </c>
      <c r="G7">
        <f t="shared" si="2"/>
        <v>2091.322405459558</v>
      </c>
      <c r="H7">
        <f t="shared" si="3"/>
        <v>0.48828125</v>
      </c>
    </row>
    <row r="8" spans="1:8">
      <c r="A8">
        <v>6</v>
      </c>
      <c r="B8">
        <v>969.0483931</v>
      </c>
      <c r="D8" t="s">
        <v>12557</v>
      </c>
      <c r="E8">
        <f t="shared" si="0"/>
        <v>19663.648002482558</v>
      </c>
      <c r="F8">
        <f t="shared" si="1"/>
        <v>38.405562504848746</v>
      </c>
      <c r="G8">
        <f t="shared" si="2"/>
        <v>1474.9872313138439</v>
      </c>
      <c r="H8">
        <f t="shared" si="3"/>
        <v>0.5859375</v>
      </c>
    </row>
    <row r="9" spans="1:8">
      <c r="A9">
        <v>7</v>
      </c>
      <c r="B9">
        <v>970.02410620000001</v>
      </c>
      <c r="D9" t="s">
        <v>12558</v>
      </c>
      <c r="E9">
        <f t="shared" si="0"/>
        <v>16626.421418618706</v>
      </c>
      <c r="F9">
        <f t="shared" si="1"/>
        <v>32.473479333239659</v>
      </c>
      <c r="G9">
        <f t="shared" si="2"/>
        <v>1054.5268600063432</v>
      </c>
      <c r="H9">
        <f t="shared" si="3"/>
        <v>0.68359375</v>
      </c>
    </row>
    <row r="10" spans="1:8">
      <c r="A10">
        <v>8</v>
      </c>
      <c r="B10">
        <v>970.99994670000001</v>
      </c>
      <c r="D10" t="s">
        <v>12559</v>
      </c>
      <c r="E10">
        <f t="shared" si="0"/>
        <v>14293.381371303738</v>
      </c>
      <c r="F10">
        <f t="shared" si="1"/>
        <v>27.916760490827613</v>
      </c>
      <c r="G10">
        <f t="shared" si="2"/>
        <v>779.34551630223359</v>
      </c>
      <c r="H10">
        <f t="shared" si="3"/>
        <v>0.78125</v>
      </c>
    </row>
    <row r="11" spans="1:8">
      <c r="A11">
        <v>9</v>
      </c>
      <c r="B11">
        <v>971.97591460000001</v>
      </c>
      <c r="D11" t="s">
        <v>12560</v>
      </c>
      <c r="E11">
        <f t="shared" si="0"/>
        <v>12833.149214317413</v>
      </c>
      <c r="F11">
        <f t="shared" si="1"/>
        <v>25.064744559213697</v>
      </c>
      <c r="G11">
        <f t="shared" si="2"/>
        <v>628.24141981863261</v>
      </c>
      <c r="H11">
        <f t="shared" si="3"/>
        <v>0.87890625</v>
      </c>
    </row>
    <row r="12" spans="1:8">
      <c r="A12">
        <v>10</v>
      </c>
      <c r="B12">
        <v>972.95200990000001</v>
      </c>
      <c r="D12" t="s">
        <v>12561</v>
      </c>
      <c r="E12">
        <f t="shared" si="0"/>
        <v>11660.916052693496</v>
      </c>
      <c r="F12">
        <f t="shared" si="1"/>
        <v>22.775226665416984</v>
      </c>
      <c r="G12">
        <f t="shared" si="2"/>
        <v>518.71094966112082</v>
      </c>
      <c r="H12">
        <f t="shared" si="3"/>
        <v>0.9765625</v>
      </c>
    </row>
    <row r="13" spans="1:8">
      <c r="A13">
        <v>11</v>
      </c>
      <c r="B13">
        <v>974.90458320000005</v>
      </c>
      <c r="D13" t="s">
        <v>12562</v>
      </c>
      <c r="E13">
        <f t="shared" si="0"/>
        <v>10666.88215109763</v>
      </c>
      <c r="F13">
        <f t="shared" si="1"/>
        <v>20.833754201362559</v>
      </c>
      <c r="G13">
        <f t="shared" si="2"/>
        <v>434.04531412279209</v>
      </c>
      <c r="H13">
        <f t="shared" si="3"/>
        <v>1.07421875</v>
      </c>
    </row>
    <row r="14" spans="1:8">
      <c r="A14">
        <v>12</v>
      </c>
      <c r="B14">
        <v>974.90458320000005</v>
      </c>
      <c r="D14" t="s">
        <v>12563</v>
      </c>
      <c r="E14">
        <f t="shared" si="0"/>
        <v>9855.9952340234158</v>
      </c>
      <c r="F14">
        <f t="shared" si="1"/>
        <v>19.249990691451984</v>
      </c>
      <c r="G14">
        <f t="shared" si="2"/>
        <v>370.56214162098803</v>
      </c>
      <c r="H14">
        <f t="shared" si="3"/>
        <v>1.171875</v>
      </c>
    </row>
    <row r="15" spans="1:8">
      <c r="A15">
        <v>13</v>
      </c>
      <c r="B15">
        <v>975.88106119999998</v>
      </c>
      <c r="D15" t="s">
        <v>12564</v>
      </c>
      <c r="E15">
        <f t="shared" si="0"/>
        <v>9005.3138163536969</v>
      </c>
      <c r="F15">
        <f t="shared" si="1"/>
        <v>17.588503547565814</v>
      </c>
      <c r="G15">
        <f t="shared" si="2"/>
        <v>309.35545704273522</v>
      </c>
      <c r="H15">
        <f t="shared" si="3"/>
        <v>1.26953125</v>
      </c>
    </row>
    <row r="16" spans="1:8">
      <c r="A16">
        <v>14</v>
      </c>
      <c r="B16">
        <v>976.85766669999998</v>
      </c>
      <c r="D16" t="s">
        <v>12565</v>
      </c>
      <c r="E16">
        <f t="shared" si="0"/>
        <v>8178.0540033544867</v>
      </c>
      <c r="F16">
        <f t="shared" si="1"/>
        <v>15.972761725301732</v>
      </c>
      <c r="G16">
        <f t="shared" si="2"/>
        <v>255.12911713326395</v>
      </c>
      <c r="H16">
        <f t="shared" si="3"/>
        <v>1.3671875</v>
      </c>
    </row>
    <row r="17" spans="1:8">
      <c r="A17">
        <v>15</v>
      </c>
      <c r="B17">
        <v>977.83439980000003</v>
      </c>
      <c r="D17" t="s">
        <v>12566</v>
      </c>
      <c r="E17">
        <f t="shared" si="0"/>
        <v>7737.1532512265903</v>
      </c>
      <c r="F17">
        <f t="shared" si="1"/>
        <v>15.111627443801934</v>
      </c>
      <c r="G17">
        <f t="shared" si="2"/>
        <v>228.36128400026777</v>
      </c>
      <c r="H17">
        <f t="shared" si="3"/>
        <v>1.46484375</v>
      </c>
    </row>
    <row r="18" spans="1:8">
      <c r="A18">
        <v>16</v>
      </c>
      <c r="B18">
        <v>979.78824910000003</v>
      </c>
      <c r="D18" t="s">
        <v>12567</v>
      </c>
      <c r="E18">
        <f t="shared" si="0"/>
        <v>7186.5346242079231</v>
      </c>
      <c r="F18">
        <f t="shared" si="1"/>
        <v>14.0362004379061</v>
      </c>
      <c r="G18">
        <f t="shared" si="2"/>
        <v>197.01492273307539</v>
      </c>
      <c r="H18">
        <f t="shared" si="3"/>
        <v>1.5625</v>
      </c>
    </row>
    <row r="19" spans="1:8">
      <c r="A19">
        <v>17</v>
      </c>
      <c r="B19">
        <v>980.76536529999998</v>
      </c>
      <c r="D19" t="s">
        <v>12568</v>
      </c>
      <c r="E19">
        <f t="shared" si="0"/>
        <v>6714.5830575747568</v>
      </c>
      <c r="F19">
        <f t="shared" si="1"/>
        <v>13.114420034325697</v>
      </c>
      <c r="G19">
        <f t="shared" si="2"/>
        <v>171.98801283672321</v>
      </c>
      <c r="H19">
        <f t="shared" si="3"/>
        <v>1.66015625</v>
      </c>
    </row>
    <row r="20" spans="1:8">
      <c r="A20">
        <v>18</v>
      </c>
      <c r="B20">
        <v>982.7199809</v>
      </c>
      <c r="D20" t="s">
        <v>12569</v>
      </c>
      <c r="E20">
        <f t="shared" si="0"/>
        <v>6669.7096202569837</v>
      </c>
      <c r="F20">
        <f t="shared" si="1"/>
        <v>13.026776602064421</v>
      </c>
      <c r="G20">
        <f t="shared" si="2"/>
        <v>169.69690864009308</v>
      </c>
      <c r="H20">
        <f t="shared" si="3"/>
        <v>1.7578125</v>
      </c>
    </row>
    <row r="21" spans="1:8">
      <c r="A21">
        <v>19</v>
      </c>
      <c r="B21">
        <v>982.7199809</v>
      </c>
      <c r="D21" t="s">
        <v>12570</v>
      </c>
      <c r="E21">
        <f t="shared" si="0"/>
        <v>6107.9127545153524</v>
      </c>
      <c r="F21">
        <f t="shared" si="1"/>
        <v>11.929517098662798</v>
      </c>
      <c r="G21">
        <f t="shared" si="2"/>
        <v>142.31337820728805</v>
      </c>
      <c r="H21">
        <f t="shared" si="3"/>
        <v>1.85546875</v>
      </c>
    </row>
    <row r="22" spans="1:8">
      <c r="A22">
        <v>20</v>
      </c>
      <c r="B22">
        <v>984.67510770000001</v>
      </c>
      <c r="D22" t="s">
        <v>12571</v>
      </c>
      <c r="E22">
        <f t="shared" si="0"/>
        <v>5805.7854458851507</v>
      </c>
      <c r="F22">
        <f t="shared" si="1"/>
        <v>11.339424698994435</v>
      </c>
      <c r="G22">
        <f t="shared" si="2"/>
        <v>128.58255250416502</v>
      </c>
      <c r="H22">
        <f t="shared" si="3"/>
        <v>1.953125</v>
      </c>
    </row>
    <row r="23" spans="1:8">
      <c r="A23">
        <v>21</v>
      </c>
      <c r="B23">
        <v>986.63074589999997</v>
      </c>
      <c r="D23" t="s">
        <v>12572</v>
      </c>
      <c r="E23">
        <f t="shared" si="0"/>
        <v>5697.6980779527403</v>
      </c>
      <c r="F23">
        <f t="shared" si="1"/>
        <v>11.128316558501446</v>
      </c>
      <c r="G23">
        <f t="shared" si="2"/>
        <v>123.83942942621746</v>
      </c>
      <c r="H23">
        <f t="shared" si="3"/>
        <v>2.05078125</v>
      </c>
    </row>
    <row r="24" spans="1:8">
      <c r="A24">
        <v>22</v>
      </c>
      <c r="B24">
        <v>987.6087569</v>
      </c>
      <c r="D24" t="s">
        <v>12573</v>
      </c>
      <c r="E24">
        <f t="shared" si="0"/>
        <v>5077.6035431249693</v>
      </c>
      <c r="F24">
        <f t="shared" si="1"/>
        <v>9.9171944201659556</v>
      </c>
      <c r="G24">
        <f t="shared" si="2"/>
        <v>98.350745167370761</v>
      </c>
      <c r="H24">
        <f t="shared" si="3"/>
        <v>2.1484375</v>
      </c>
    </row>
    <row r="25" spans="1:8">
      <c r="A25">
        <v>23</v>
      </c>
      <c r="B25">
        <v>989.56516280000005</v>
      </c>
      <c r="D25" t="s">
        <v>12574</v>
      </c>
      <c r="E25">
        <f t="shared" si="0"/>
        <v>5062.3380180264294</v>
      </c>
      <c r="F25">
        <f t="shared" si="1"/>
        <v>9.8873789414578699</v>
      </c>
      <c r="G25">
        <f t="shared" si="2"/>
        <v>97.760262331984549</v>
      </c>
      <c r="H25">
        <f t="shared" si="3"/>
        <v>2.24609375</v>
      </c>
    </row>
    <row r="26" spans="1:8">
      <c r="A26">
        <v>24</v>
      </c>
      <c r="B26">
        <v>991.52208069999995</v>
      </c>
      <c r="D26" t="s">
        <v>12575</v>
      </c>
      <c r="E26">
        <f t="shared" si="0"/>
        <v>4940.3717522854758</v>
      </c>
      <c r="F26">
        <f t="shared" si="1"/>
        <v>9.64916357868257</v>
      </c>
      <c r="G26">
        <f t="shared" si="2"/>
        <v>93.10635776817422</v>
      </c>
      <c r="H26">
        <f t="shared" si="3"/>
        <v>2.34375</v>
      </c>
    </row>
    <row r="27" spans="1:8">
      <c r="A27">
        <v>25</v>
      </c>
      <c r="B27">
        <v>992.50073180000004</v>
      </c>
      <c r="D27" t="s">
        <v>12576</v>
      </c>
      <c r="E27">
        <f t="shared" si="0"/>
        <v>4427.5146791470261</v>
      </c>
      <c r="F27">
        <f t="shared" si="1"/>
        <v>8.6474896077090353</v>
      </c>
      <c r="G27">
        <f t="shared" si="2"/>
        <v>74.779076515435762</v>
      </c>
      <c r="H27">
        <f t="shared" si="3"/>
        <v>2.44140625</v>
      </c>
    </row>
    <row r="28" spans="1:8">
      <c r="A28">
        <v>26</v>
      </c>
      <c r="B28">
        <v>994.45841819999998</v>
      </c>
      <c r="D28" t="s">
        <v>12577</v>
      </c>
      <c r="E28">
        <f t="shared" si="0"/>
        <v>4657.8682414316872</v>
      </c>
      <c r="F28">
        <f t="shared" si="1"/>
        <v>9.0973989090462641</v>
      </c>
      <c r="G28">
        <f t="shared" si="2"/>
        <v>82.762666910316156</v>
      </c>
      <c r="H28">
        <f t="shared" si="3"/>
        <v>2.5390625</v>
      </c>
    </row>
    <row r="29" spans="1:8">
      <c r="A29">
        <v>27</v>
      </c>
      <c r="B29">
        <v>995.43745369999999</v>
      </c>
      <c r="D29" t="s">
        <v>12578</v>
      </c>
      <c r="E29">
        <f t="shared" si="0"/>
        <v>4380.2614167598995</v>
      </c>
      <c r="F29">
        <f t="shared" si="1"/>
        <v>8.5551980796091787</v>
      </c>
      <c r="G29">
        <f t="shared" si="2"/>
        <v>73.191414181348577</v>
      </c>
      <c r="H29">
        <f t="shared" si="3"/>
        <v>2.63671875</v>
      </c>
    </row>
    <row r="30" spans="1:8">
      <c r="A30">
        <v>28</v>
      </c>
      <c r="B30">
        <v>996.41661739999995</v>
      </c>
      <c r="D30" t="s">
        <v>12579</v>
      </c>
      <c r="E30">
        <f t="shared" si="0"/>
        <v>4089.9645043254923</v>
      </c>
      <c r="F30">
        <f t="shared" si="1"/>
        <v>7.9882119225107271</v>
      </c>
      <c r="G30">
        <f t="shared" si="2"/>
        <v>63.811529718942523</v>
      </c>
      <c r="H30">
        <f t="shared" si="3"/>
        <v>2.734375</v>
      </c>
    </row>
    <row r="31" spans="1:8">
      <c r="A31">
        <v>29</v>
      </c>
      <c r="B31">
        <v>998.37532950000002</v>
      </c>
      <c r="D31" t="s">
        <v>12580</v>
      </c>
      <c r="E31">
        <f t="shared" si="0"/>
        <v>4106.4304070305825</v>
      </c>
      <c r="F31">
        <f t="shared" si="1"/>
        <v>8.0203718887316064</v>
      </c>
      <c r="G31">
        <f t="shared" si="2"/>
        <v>64.326365233556203</v>
      </c>
      <c r="H31">
        <f t="shared" si="3"/>
        <v>2.83203125</v>
      </c>
    </row>
    <row r="32" spans="1:8">
      <c r="A32">
        <v>30</v>
      </c>
      <c r="B32">
        <v>999.35487790000002</v>
      </c>
      <c r="D32" t="s">
        <v>12581</v>
      </c>
      <c r="E32">
        <f t="shared" si="0"/>
        <v>3663.7025327598913</v>
      </c>
      <c r="F32">
        <f t="shared" si="1"/>
        <v>7.1556690092966626</v>
      </c>
      <c r="G32">
        <f t="shared" si="2"/>
        <v>51.203598970608681</v>
      </c>
      <c r="H32">
        <f t="shared" si="3"/>
        <v>2.9296875</v>
      </c>
    </row>
    <row r="33" spans="1:8">
      <c r="A33">
        <v>31</v>
      </c>
      <c r="B33">
        <v>1000.334555</v>
      </c>
      <c r="D33" t="s">
        <v>12582</v>
      </c>
      <c r="E33">
        <f t="shared" si="0"/>
        <v>3700.8895448409266</v>
      </c>
      <c r="F33">
        <f t="shared" si="1"/>
        <v>7.2282998922674349</v>
      </c>
      <c r="G33">
        <f t="shared" si="2"/>
        <v>52.248319332553407</v>
      </c>
      <c r="H33">
        <f t="shared" si="3"/>
        <v>3.02734375</v>
      </c>
    </row>
    <row r="34" spans="1:8">
      <c r="A34">
        <v>32</v>
      </c>
      <c r="B34">
        <v>1002.294293</v>
      </c>
      <c r="D34" t="s">
        <v>12583</v>
      </c>
      <c r="E34">
        <f t="shared" si="0"/>
        <v>3821.1414070466794</v>
      </c>
      <c r="F34">
        <f t="shared" si="1"/>
        <v>7.4631668106380458</v>
      </c>
      <c r="G34">
        <f t="shared" si="2"/>
        <v>55.698858843409262</v>
      </c>
      <c r="H34">
        <f t="shared" si="3"/>
        <v>3.125</v>
      </c>
    </row>
    <row r="35" spans="1:8">
      <c r="A35">
        <v>33</v>
      </c>
      <c r="B35">
        <v>1003.274355</v>
      </c>
      <c r="D35" t="s">
        <v>12584</v>
      </c>
      <c r="E35">
        <f t="shared" si="0"/>
        <v>3530.2032090869029</v>
      </c>
      <c r="F35">
        <f t="shared" si="1"/>
        <v>6.8949281427478573</v>
      </c>
      <c r="G35">
        <f t="shared" si="2"/>
        <v>47.540034093656416</v>
      </c>
      <c r="H35">
        <f t="shared" si="3"/>
        <v>3.22265625</v>
      </c>
    </row>
    <row r="36" spans="1:8">
      <c r="A36">
        <v>34</v>
      </c>
      <c r="B36">
        <v>1004.254546</v>
      </c>
      <c r="D36" t="s">
        <v>12585</v>
      </c>
      <c r="E36">
        <f t="shared" si="0"/>
        <v>3456.1192427107862</v>
      </c>
      <c r="F36">
        <f t="shared" si="1"/>
        <v>6.7502328959195044</v>
      </c>
      <c r="G36">
        <f t="shared" si="2"/>
        <v>45.565644149153819</v>
      </c>
      <c r="H36">
        <f t="shared" si="3"/>
        <v>3.3203125</v>
      </c>
    </row>
    <row r="37" spans="1:8">
      <c r="A37">
        <v>35</v>
      </c>
      <c r="B37">
        <v>1005.234865</v>
      </c>
      <c r="D37" t="s">
        <v>12586</v>
      </c>
      <c r="E37">
        <f t="shared" si="0"/>
        <v>3220.222655208152</v>
      </c>
      <c r="F37">
        <f t="shared" si="1"/>
        <v>6.2894973734534219</v>
      </c>
      <c r="G37">
        <f t="shared" si="2"/>
        <v>39.557777210677493</v>
      </c>
      <c r="H37">
        <f t="shared" si="3"/>
        <v>3.41796875</v>
      </c>
    </row>
    <row r="38" spans="1:8">
      <c r="A38">
        <v>36</v>
      </c>
      <c r="B38">
        <v>1006.215312</v>
      </c>
      <c r="D38" t="s">
        <v>12587</v>
      </c>
      <c r="E38">
        <f t="shared" si="0"/>
        <v>3135.397074535756</v>
      </c>
      <c r="F38">
        <f t="shared" si="1"/>
        <v>6.1238224112026485</v>
      </c>
      <c r="G38">
        <f t="shared" si="2"/>
        <v>37.50120092394782</v>
      </c>
      <c r="H38">
        <f t="shared" si="3"/>
        <v>3.515625</v>
      </c>
    </row>
    <row r="39" spans="1:8">
      <c r="A39">
        <v>37</v>
      </c>
      <c r="B39">
        <v>1007.195888</v>
      </c>
      <c r="D39" t="s">
        <v>12588</v>
      </c>
      <c r="E39">
        <f t="shared" si="0"/>
        <v>3182.4189971531191</v>
      </c>
      <c r="F39">
        <f t="shared" si="1"/>
        <v>6.2156621038146858</v>
      </c>
      <c r="G39">
        <f t="shared" si="2"/>
        <v>38.634455388798003</v>
      </c>
      <c r="H39">
        <f t="shared" si="3"/>
        <v>3.61328125</v>
      </c>
    </row>
    <row r="40" spans="1:8">
      <c r="A40">
        <v>38</v>
      </c>
      <c r="B40">
        <v>1008.176592</v>
      </c>
      <c r="D40" t="s">
        <v>12589</v>
      </c>
      <c r="E40">
        <f t="shared" si="0"/>
        <v>3050.6940881162427</v>
      </c>
      <c r="F40">
        <f t="shared" si="1"/>
        <v>5.9583868908520365</v>
      </c>
      <c r="G40">
        <f t="shared" si="2"/>
        <v>35.502374341077399</v>
      </c>
      <c r="H40">
        <f t="shared" si="3"/>
        <v>3.7109375</v>
      </c>
    </row>
    <row r="41" spans="1:8">
      <c r="A41">
        <v>39</v>
      </c>
      <c r="B41">
        <v>1009.157425</v>
      </c>
      <c r="D41" t="s">
        <v>12590</v>
      </c>
      <c r="E41">
        <f t="shared" si="0"/>
        <v>2949.6383608643723</v>
      </c>
      <c r="F41">
        <f t="shared" si="1"/>
        <v>5.7610124235632272</v>
      </c>
      <c r="G41">
        <f t="shared" si="2"/>
        <v>33.189264144449851</v>
      </c>
      <c r="H41">
        <f t="shared" si="3"/>
        <v>3.80859375</v>
      </c>
    </row>
    <row r="42" spans="1:8">
      <c r="A42">
        <v>40</v>
      </c>
      <c r="B42">
        <v>1010.138387</v>
      </c>
      <c r="D42" t="s">
        <v>12591</v>
      </c>
      <c r="E42">
        <f t="shared" si="0"/>
        <v>2865.9998144956803</v>
      </c>
      <c r="F42">
        <f t="shared" si="1"/>
        <v>5.5976558876868756</v>
      </c>
      <c r="G42">
        <f t="shared" si="2"/>
        <v>31.333751436955545</v>
      </c>
      <c r="H42">
        <f t="shared" si="3"/>
        <v>3.90625</v>
      </c>
    </row>
    <row r="43" spans="1:8">
      <c r="A43">
        <v>41</v>
      </c>
      <c r="B43">
        <v>1011.119478</v>
      </c>
      <c r="D43" t="s">
        <v>12592</v>
      </c>
      <c r="E43">
        <f t="shared" si="0"/>
        <v>2772.8184719847477</v>
      </c>
      <c r="F43">
        <f t="shared" si="1"/>
        <v>5.4156610780952104</v>
      </c>
      <c r="G43">
        <f t="shared" si="2"/>
        <v>29.329384912795376</v>
      </c>
      <c r="H43">
        <f t="shared" si="3"/>
        <v>4.00390625</v>
      </c>
    </row>
    <row r="44" spans="1:8">
      <c r="A44">
        <v>42</v>
      </c>
      <c r="B44">
        <v>1012.100697</v>
      </c>
      <c r="D44" t="s">
        <v>12593</v>
      </c>
      <c r="E44">
        <f t="shared" si="0"/>
        <v>2663.3876267763935</v>
      </c>
      <c r="F44">
        <f t="shared" si="1"/>
        <v>5.2019289585476436</v>
      </c>
      <c r="G44">
        <f t="shared" si="2"/>
        <v>27.060064889776573</v>
      </c>
      <c r="H44">
        <f t="shared" si="3"/>
        <v>4.1015625</v>
      </c>
    </row>
    <row r="45" spans="1:8">
      <c r="A45">
        <v>43</v>
      </c>
      <c r="B45">
        <v>1014.063521</v>
      </c>
      <c r="D45" t="s">
        <v>12594</v>
      </c>
      <c r="E45">
        <f t="shared" si="0"/>
        <v>2676.677690932835</v>
      </c>
      <c r="F45">
        <f t="shared" si="1"/>
        <v>5.2278861151031935</v>
      </c>
      <c r="G45">
        <f t="shared" si="2"/>
        <v>27.330793232488759</v>
      </c>
      <c r="H45">
        <f t="shared" si="3"/>
        <v>4.19921875</v>
      </c>
    </row>
    <row r="46" spans="1:8">
      <c r="A46">
        <v>44</v>
      </c>
      <c r="B46">
        <v>1015.045126</v>
      </c>
      <c r="D46" t="s">
        <v>12595</v>
      </c>
      <c r="E46">
        <f t="shared" si="0"/>
        <v>2761.1493145580234</v>
      </c>
      <c r="F46">
        <f t="shared" si="1"/>
        <v>5.3928697549961395</v>
      </c>
      <c r="G46">
        <f t="shared" si="2"/>
        <v>29.083044194352123</v>
      </c>
      <c r="H46">
        <f t="shared" si="3"/>
        <v>4.296875</v>
      </c>
    </row>
    <row r="47" spans="1:8">
      <c r="A47">
        <v>45</v>
      </c>
      <c r="B47">
        <v>1016.0268610000001</v>
      </c>
      <c r="D47" t="s">
        <v>12596</v>
      </c>
      <c r="E47">
        <f t="shared" si="0"/>
        <v>2574.3703384493665</v>
      </c>
      <c r="F47">
        <f t="shared" si="1"/>
        <v>5.0280670672839189</v>
      </c>
      <c r="G47">
        <f t="shared" si="2"/>
        <v>25.281458433105108</v>
      </c>
      <c r="H47">
        <f t="shared" si="3"/>
        <v>4.39453125</v>
      </c>
    </row>
    <row r="48" spans="1:8">
      <c r="A48">
        <v>46</v>
      </c>
      <c r="B48">
        <v>1017.990715</v>
      </c>
      <c r="D48" t="s">
        <v>12597</v>
      </c>
      <c r="E48">
        <f t="shared" si="0"/>
        <v>2531.2304471004809</v>
      </c>
      <c r="F48">
        <f t="shared" si="1"/>
        <v>4.9438094669931267</v>
      </c>
      <c r="G48">
        <f t="shared" si="2"/>
        <v>24.441252045930863</v>
      </c>
      <c r="H48">
        <f t="shared" si="3"/>
        <v>4.4921875</v>
      </c>
    </row>
    <row r="49" spans="1:8">
      <c r="A49">
        <v>47</v>
      </c>
      <c r="B49">
        <v>1018.972836</v>
      </c>
      <c r="D49" t="s">
        <v>12598</v>
      </c>
      <c r="E49">
        <f t="shared" si="0"/>
        <v>2595.1560115597249</v>
      </c>
      <c r="F49">
        <f t="shared" si="1"/>
        <v>5.0686640850775877</v>
      </c>
      <c r="G49">
        <f t="shared" si="2"/>
        <v>25.691355607355419</v>
      </c>
      <c r="H49">
        <f t="shared" si="3"/>
        <v>4.58984375</v>
      </c>
    </row>
    <row r="50" spans="1:8">
      <c r="A50">
        <v>48</v>
      </c>
      <c r="B50">
        <v>1020.937465</v>
      </c>
      <c r="D50" t="s">
        <v>12599</v>
      </c>
      <c r="E50">
        <f t="shared" si="0"/>
        <v>2453.0410145786332</v>
      </c>
      <c r="F50">
        <f t="shared" si="1"/>
        <v>4.7910957315988929</v>
      </c>
      <c r="G50">
        <f t="shared" si="2"/>
        <v>22.95459830934513</v>
      </c>
      <c r="H50">
        <f t="shared" si="3"/>
        <v>4.6875</v>
      </c>
    </row>
    <row r="51" spans="1:8">
      <c r="A51">
        <v>49</v>
      </c>
      <c r="B51">
        <v>1022.902609</v>
      </c>
      <c r="D51" t="s">
        <v>12600</v>
      </c>
      <c r="E51">
        <f t="shared" si="0"/>
        <v>2328.2105500913667</v>
      </c>
      <c r="F51">
        <f t="shared" si="1"/>
        <v>4.5472862306472006</v>
      </c>
      <c r="G51">
        <f t="shared" si="2"/>
        <v>20.677812063433624</v>
      </c>
      <c r="H51">
        <f t="shared" si="3"/>
        <v>4.78515625</v>
      </c>
    </row>
    <row r="52" spans="1:8">
      <c r="A52">
        <v>50</v>
      </c>
      <c r="B52">
        <v>1023.885375</v>
      </c>
      <c r="D52" t="s">
        <v>12601</v>
      </c>
      <c r="E52">
        <f t="shared" si="0"/>
        <v>2339.3437801364594</v>
      </c>
      <c r="F52">
        <f t="shared" si="1"/>
        <v>4.5690308205790222</v>
      </c>
      <c r="G52">
        <f t="shared" si="2"/>
        <v>20.876042639401014</v>
      </c>
      <c r="H52">
        <f t="shared" si="3"/>
        <v>4.8828125</v>
      </c>
    </row>
    <row r="53" spans="1:8">
      <c r="A53">
        <v>51</v>
      </c>
      <c r="B53">
        <v>1025.8512940000001</v>
      </c>
      <c r="D53" t="s">
        <v>12602</v>
      </c>
      <c r="E53">
        <f t="shared" si="0"/>
        <v>2281.153188142152</v>
      </c>
      <c r="F53">
        <f t="shared" si="1"/>
        <v>4.4553773205901406</v>
      </c>
      <c r="G53">
        <f t="shared" si="2"/>
        <v>19.850387068828979</v>
      </c>
      <c r="H53">
        <f t="shared" si="3"/>
        <v>4.98046875</v>
      </c>
    </row>
    <row r="54" spans="1:8">
      <c r="A54">
        <v>52</v>
      </c>
      <c r="B54">
        <v>1026.834447</v>
      </c>
      <c r="D54" t="s">
        <v>12603</v>
      </c>
      <c r="E54">
        <f t="shared" si="0"/>
        <v>2266.016730214265</v>
      </c>
      <c r="F54">
        <f t="shared" si="1"/>
        <v>4.4258139261997362</v>
      </c>
      <c r="G54">
        <f t="shared" si="2"/>
        <v>19.587828909343525</v>
      </c>
      <c r="H54">
        <f t="shared" si="3"/>
        <v>5.078125</v>
      </c>
    </row>
    <row r="55" spans="1:8">
      <c r="A55">
        <v>53</v>
      </c>
      <c r="B55">
        <v>1027.81773</v>
      </c>
      <c r="D55" t="s">
        <v>12604</v>
      </c>
      <c r="E55">
        <f t="shared" si="0"/>
        <v>2212.4209624596365</v>
      </c>
      <c r="F55">
        <f t="shared" si="1"/>
        <v>4.3211346923039775</v>
      </c>
      <c r="G55">
        <f t="shared" si="2"/>
        <v>18.672205029032991</v>
      </c>
      <c r="H55">
        <f t="shared" si="3"/>
        <v>5.17578125</v>
      </c>
    </row>
    <row r="56" spans="1:8">
      <c r="A56">
        <v>54</v>
      </c>
      <c r="B56">
        <v>1029.7846830000001</v>
      </c>
      <c r="D56" t="s">
        <v>12605</v>
      </c>
      <c r="E56">
        <f t="shared" si="0"/>
        <v>2170.9232381570737</v>
      </c>
      <c r="F56">
        <f t="shared" si="1"/>
        <v>4.2400844495255345</v>
      </c>
      <c r="G56">
        <f t="shared" si="2"/>
        <v>17.978316139108255</v>
      </c>
      <c r="H56">
        <f t="shared" si="3"/>
        <v>5.2734375</v>
      </c>
    </row>
    <row r="57" spans="1:8">
      <c r="A57">
        <v>55</v>
      </c>
      <c r="B57">
        <v>1030.7683529999999</v>
      </c>
      <c r="D57" t="s">
        <v>12606</v>
      </c>
      <c r="E57">
        <f t="shared" si="0"/>
        <v>2099.4718514201932</v>
      </c>
      <c r="F57">
        <f t="shared" si="1"/>
        <v>4.1005309598050648</v>
      </c>
      <c r="G57">
        <f t="shared" si="2"/>
        <v>16.814354152319847</v>
      </c>
      <c r="H57">
        <f t="shared" si="3"/>
        <v>5.37109375</v>
      </c>
    </row>
    <row r="58" spans="1:8">
      <c r="A58">
        <v>56</v>
      </c>
      <c r="B58">
        <v>1030.7683529999999</v>
      </c>
      <c r="D58" t="s">
        <v>12607</v>
      </c>
      <c r="E58">
        <f t="shared" si="0"/>
        <v>2109.7510657916587</v>
      </c>
      <c r="F58">
        <f t="shared" si="1"/>
        <v>4.1206075503743333</v>
      </c>
      <c r="G58">
        <f t="shared" si="2"/>
        <v>16.979406584201964</v>
      </c>
      <c r="H58">
        <f t="shared" si="3"/>
        <v>5.46875</v>
      </c>
    </row>
    <row r="59" spans="1:8">
      <c r="A59">
        <v>57</v>
      </c>
      <c r="B59">
        <v>1033.720139</v>
      </c>
      <c r="D59" t="s">
        <v>12608</v>
      </c>
      <c r="E59">
        <f t="shared" si="0"/>
        <v>2051.7846429299011</v>
      </c>
      <c r="F59">
        <f t="shared" si="1"/>
        <v>4.0073918807224631</v>
      </c>
      <c r="G59">
        <f t="shared" si="2"/>
        <v>16.05918968568032</v>
      </c>
      <c r="H59">
        <f t="shared" si="3"/>
        <v>5.56640625</v>
      </c>
    </row>
    <row r="60" spans="1:8">
      <c r="A60">
        <v>58</v>
      </c>
      <c r="B60">
        <v>1033.720139</v>
      </c>
      <c r="D60" t="s">
        <v>12609</v>
      </c>
      <c r="E60">
        <f t="shared" si="0"/>
        <v>2009.7529952843724</v>
      </c>
      <c r="F60">
        <f t="shared" si="1"/>
        <v>3.9252988189147899</v>
      </c>
      <c r="G60">
        <f t="shared" si="2"/>
        <v>15.407970817773846</v>
      </c>
      <c r="H60">
        <f t="shared" si="3"/>
        <v>5.6640625</v>
      </c>
    </row>
    <row r="61" spans="1:8">
      <c r="A61">
        <v>59</v>
      </c>
      <c r="B61">
        <v>1034.7043269999999</v>
      </c>
      <c r="D61" t="s">
        <v>12610</v>
      </c>
      <c r="E61">
        <f t="shared" si="0"/>
        <v>2014.1966129584066</v>
      </c>
      <c r="F61">
        <f t="shared" si="1"/>
        <v>3.9339777596843879</v>
      </c>
      <c r="G61">
        <f t="shared" si="2"/>
        <v>15.476181013691395</v>
      </c>
      <c r="H61">
        <f t="shared" si="3"/>
        <v>5.76171875</v>
      </c>
    </row>
    <row r="62" spans="1:8">
      <c r="A62">
        <v>60</v>
      </c>
      <c r="B62">
        <v>1035.6886440000001</v>
      </c>
      <c r="D62" t="s">
        <v>12611</v>
      </c>
      <c r="E62">
        <f t="shared" si="0"/>
        <v>1935.6328636113453</v>
      </c>
      <c r="F62">
        <f t="shared" si="1"/>
        <v>3.7805329367409088</v>
      </c>
      <c r="G62">
        <f t="shared" si="2"/>
        <v>14.292429285782841</v>
      </c>
      <c r="H62">
        <f t="shared" si="3"/>
        <v>5.859375</v>
      </c>
    </row>
    <row r="63" spans="1:8">
      <c r="A63">
        <v>61</v>
      </c>
      <c r="B63">
        <v>1036.6730910000001</v>
      </c>
      <c r="D63" t="s">
        <v>12612</v>
      </c>
      <c r="E63">
        <f t="shared" si="0"/>
        <v>1904.4175778291356</v>
      </c>
      <c r="F63">
        <f t="shared" si="1"/>
        <v>3.7195655816975304</v>
      </c>
      <c r="G63">
        <f t="shared" si="2"/>
        <v>13.835168116548887</v>
      </c>
      <c r="H63">
        <f t="shared" si="3"/>
        <v>5.95703125</v>
      </c>
    </row>
    <row r="64" spans="1:8">
      <c r="A64">
        <v>62</v>
      </c>
      <c r="B64">
        <v>1037.6576669999999</v>
      </c>
      <c r="D64" t="s">
        <v>12613</v>
      </c>
      <c r="E64">
        <f t="shared" si="0"/>
        <v>1923.6240513771904</v>
      </c>
      <c r="F64">
        <f t="shared" si="1"/>
        <v>3.7570782253460751</v>
      </c>
      <c r="G64">
        <f t="shared" si="2"/>
        <v>14.115636791369612</v>
      </c>
      <c r="H64">
        <f t="shared" si="3"/>
        <v>6.0546875</v>
      </c>
    </row>
    <row r="65" spans="1:8">
      <c r="A65">
        <v>63</v>
      </c>
      <c r="B65">
        <v>1038.6423729999999</v>
      </c>
      <c r="D65" t="s">
        <v>12614</v>
      </c>
      <c r="E65">
        <f t="shared" si="0"/>
        <v>1855.9065608366923</v>
      </c>
      <c r="F65">
        <f t="shared" si="1"/>
        <v>3.6248175016341646</v>
      </c>
      <c r="G65">
        <f t="shared" si="2"/>
        <v>13.139301920153347</v>
      </c>
      <c r="H65">
        <f t="shared" si="3"/>
        <v>6.15234375</v>
      </c>
    </row>
    <row r="66" spans="1:8">
      <c r="A66">
        <v>64</v>
      </c>
      <c r="B66">
        <v>1039.6272080000001</v>
      </c>
      <c r="D66" t="s">
        <v>12615</v>
      </c>
      <c r="E66">
        <f t="shared" si="0"/>
        <v>1860.7962045345648</v>
      </c>
      <c r="F66">
        <f t="shared" si="1"/>
        <v>3.6343675869815719</v>
      </c>
      <c r="G66">
        <f t="shared" si="2"/>
        <v>13.208627757302255</v>
      </c>
      <c r="H66">
        <f t="shared" si="3"/>
        <v>6.25</v>
      </c>
    </row>
    <row r="67" spans="1:8">
      <c r="A67">
        <v>65</v>
      </c>
      <c r="B67">
        <v>1041.5972670000001</v>
      </c>
      <c r="D67" t="s">
        <v>12616</v>
      </c>
      <c r="E67">
        <f t="shared" ref="E67:E130" si="4">IMABS(D67)</f>
        <v>1781.6099524562842</v>
      </c>
      <c r="F67">
        <f t="shared" ref="F67:F130" si="5">E67/512</f>
        <v>3.4797069383911801</v>
      </c>
      <c r="G67">
        <f t="shared" ref="G67:G130" si="6">POWER(F67,2)</f>
        <v>12.10836037708772</v>
      </c>
      <c r="H67">
        <f t="shared" ref="H67:H130" si="7">A67*100/1024</f>
        <v>6.34765625</v>
      </c>
    </row>
    <row r="68" spans="1:8">
      <c r="A68">
        <v>66</v>
      </c>
      <c r="B68">
        <v>1042.5824909999999</v>
      </c>
      <c r="D68" t="s">
        <v>12617</v>
      </c>
      <c r="E68">
        <f t="shared" si="4"/>
        <v>1770.8314064166721</v>
      </c>
      <c r="F68">
        <f t="shared" si="5"/>
        <v>3.4586550906575626</v>
      </c>
      <c r="G68">
        <f t="shared" si="6"/>
        <v>11.962295036131472</v>
      </c>
      <c r="H68">
        <f t="shared" si="7"/>
        <v>6.4453125</v>
      </c>
    </row>
    <row r="69" spans="1:8">
      <c r="A69">
        <v>67</v>
      </c>
      <c r="B69">
        <v>1043.567845</v>
      </c>
      <c r="D69" t="s">
        <v>12618</v>
      </c>
      <c r="E69">
        <f t="shared" si="4"/>
        <v>1781.2853739214486</v>
      </c>
      <c r="F69">
        <f t="shared" si="5"/>
        <v>3.4790729959403293</v>
      </c>
      <c r="G69">
        <f t="shared" si="6"/>
        <v>12.103948911081218</v>
      </c>
      <c r="H69">
        <f t="shared" si="7"/>
        <v>6.54296875</v>
      </c>
    </row>
    <row r="70" spans="1:8">
      <c r="A70">
        <v>68</v>
      </c>
      <c r="B70">
        <v>1044.553328</v>
      </c>
      <c r="D70" t="s">
        <v>12619</v>
      </c>
      <c r="E70">
        <f t="shared" si="4"/>
        <v>1692.3676010256791</v>
      </c>
      <c r="F70">
        <f t="shared" si="5"/>
        <v>3.3054054707532794</v>
      </c>
      <c r="G70">
        <f t="shared" si="6"/>
        <v>10.925705326085708</v>
      </c>
      <c r="H70">
        <f t="shared" si="7"/>
        <v>6.640625</v>
      </c>
    </row>
    <row r="71" spans="1:8">
      <c r="A71">
        <v>69</v>
      </c>
      <c r="B71">
        <v>1045.5389419999999</v>
      </c>
      <c r="D71" t="s">
        <v>12620</v>
      </c>
      <c r="E71">
        <f t="shared" si="4"/>
        <v>1701.3500535032556</v>
      </c>
      <c r="F71">
        <f t="shared" si="5"/>
        <v>3.3229493232485461</v>
      </c>
      <c r="G71">
        <f t="shared" si="6"/>
        <v>11.041992204877971</v>
      </c>
      <c r="H71">
        <f t="shared" si="7"/>
        <v>6.73828125</v>
      </c>
    </row>
    <row r="72" spans="1:8">
      <c r="A72">
        <v>70</v>
      </c>
      <c r="B72">
        <v>1047.5105579999999</v>
      </c>
      <c r="D72" t="s">
        <v>12621</v>
      </c>
      <c r="E72">
        <f t="shared" si="4"/>
        <v>1685.5189640275328</v>
      </c>
      <c r="F72">
        <f t="shared" si="5"/>
        <v>3.292029226616275</v>
      </c>
      <c r="G72">
        <f t="shared" si="6"/>
        <v>10.837456428895749</v>
      </c>
      <c r="H72">
        <f t="shared" si="7"/>
        <v>6.8359375</v>
      </c>
    </row>
    <row r="73" spans="1:8">
      <c r="A73">
        <v>71</v>
      </c>
      <c r="B73">
        <v>1049.4826929999999</v>
      </c>
      <c r="D73" t="s">
        <v>12622</v>
      </c>
      <c r="E73">
        <f t="shared" si="4"/>
        <v>1635.7820247648026</v>
      </c>
      <c r="F73">
        <f t="shared" si="5"/>
        <v>3.1948867671187551</v>
      </c>
      <c r="G73">
        <f t="shared" si="6"/>
        <v>10.20730145471053</v>
      </c>
      <c r="H73">
        <f t="shared" si="7"/>
        <v>6.93359375</v>
      </c>
    </row>
    <row r="74" spans="1:8">
      <c r="A74">
        <v>72</v>
      </c>
      <c r="B74">
        <v>1050.4689559999999</v>
      </c>
      <c r="D74" t="s">
        <v>12623</v>
      </c>
      <c r="E74">
        <f t="shared" si="4"/>
        <v>1661.5235205007996</v>
      </c>
      <c r="F74">
        <f t="shared" si="5"/>
        <v>3.2451631259781242</v>
      </c>
      <c r="G74">
        <f t="shared" si="6"/>
        <v>10.53108371420811</v>
      </c>
      <c r="H74">
        <f t="shared" si="7"/>
        <v>7.03125</v>
      </c>
    </row>
    <row r="75" spans="1:8">
      <c r="A75">
        <v>73</v>
      </c>
      <c r="B75">
        <v>1051.455348</v>
      </c>
      <c r="D75" t="s">
        <v>12624</v>
      </c>
      <c r="E75">
        <f t="shared" si="4"/>
        <v>1620.8330384689459</v>
      </c>
      <c r="F75">
        <f t="shared" si="5"/>
        <v>3.16568952825966</v>
      </c>
      <c r="G75">
        <f t="shared" si="6"/>
        <v>10.021590189332869</v>
      </c>
      <c r="H75">
        <f t="shared" si="7"/>
        <v>7.12890625</v>
      </c>
    </row>
    <row r="76" spans="1:8">
      <c r="A76">
        <v>74</v>
      </c>
      <c r="B76">
        <v>1053.428523</v>
      </c>
      <c r="D76" t="s">
        <v>12625</v>
      </c>
      <c r="E76">
        <f t="shared" si="4"/>
        <v>1584.0527685367781</v>
      </c>
      <c r="F76">
        <f t="shared" si="5"/>
        <v>3.0938530635483947</v>
      </c>
      <c r="G76">
        <f t="shared" si="6"/>
        <v>9.5719267788277875</v>
      </c>
      <c r="H76">
        <f t="shared" si="7"/>
        <v>7.2265625</v>
      </c>
    </row>
    <row r="77" spans="1:8">
      <c r="A77">
        <v>75</v>
      </c>
      <c r="B77">
        <v>1054.4153060000001</v>
      </c>
      <c r="D77" t="s">
        <v>12626</v>
      </c>
      <c r="E77">
        <f t="shared" si="4"/>
        <v>1571.7564196025742</v>
      </c>
      <c r="F77">
        <f t="shared" si="5"/>
        <v>3.0698367570362777</v>
      </c>
      <c r="G77">
        <f t="shared" si="6"/>
        <v>9.4238977148510106</v>
      </c>
      <c r="H77">
        <f t="shared" si="7"/>
        <v>7.32421875</v>
      </c>
    </row>
    <row r="78" spans="1:8">
      <c r="A78">
        <v>76</v>
      </c>
      <c r="B78">
        <v>1056.389261</v>
      </c>
      <c r="D78" t="s">
        <v>12627</v>
      </c>
      <c r="E78">
        <f t="shared" si="4"/>
        <v>1559.4050008637985</v>
      </c>
      <c r="F78">
        <f t="shared" si="5"/>
        <v>3.0457128923121064</v>
      </c>
      <c r="G78">
        <f t="shared" si="6"/>
        <v>9.2763670223961761</v>
      </c>
      <c r="H78">
        <f t="shared" si="7"/>
        <v>7.421875</v>
      </c>
    </row>
    <row r="79" spans="1:8">
      <c r="A79">
        <v>77</v>
      </c>
      <c r="B79">
        <v>1057.376434</v>
      </c>
      <c r="D79" t="s">
        <v>12628</v>
      </c>
      <c r="E79">
        <f t="shared" si="4"/>
        <v>1526.0961702578443</v>
      </c>
      <c r="F79">
        <f t="shared" si="5"/>
        <v>2.9806565825348521</v>
      </c>
      <c r="G79">
        <f t="shared" si="6"/>
        <v>8.8843136630083439</v>
      </c>
      <c r="H79">
        <f t="shared" si="7"/>
        <v>7.51953125</v>
      </c>
    </row>
    <row r="80" spans="1:8">
      <c r="A80">
        <v>78</v>
      </c>
      <c r="B80">
        <v>1058.3637369999999</v>
      </c>
      <c r="D80" t="s">
        <v>12629</v>
      </c>
      <c r="E80">
        <f t="shared" si="4"/>
        <v>1527.2608046000544</v>
      </c>
      <c r="F80">
        <f t="shared" si="5"/>
        <v>2.9829312589844812</v>
      </c>
      <c r="G80">
        <f t="shared" si="6"/>
        <v>8.8978788958267412</v>
      </c>
      <c r="H80">
        <f t="shared" si="7"/>
        <v>7.6171875</v>
      </c>
    </row>
    <row r="81" spans="1:8">
      <c r="A81">
        <v>79</v>
      </c>
      <c r="B81">
        <v>1059.3511699999999</v>
      </c>
      <c r="D81" t="s">
        <v>12630</v>
      </c>
      <c r="E81">
        <f t="shared" si="4"/>
        <v>1513.9493299691749</v>
      </c>
      <c r="F81">
        <f t="shared" si="5"/>
        <v>2.9569322850960447</v>
      </c>
      <c r="G81">
        <f t="shared" si="6"/>
        <v>8.7434485386433156</v>
      </c>
      <c r="H81">
        <f t="shared" si="7"/>
        <v>7.71484375</v>
      </c>
    </row>
    <row r="82" spans="1:8">
      <c r="A82">
        <v>80</v>
      </c>
      <c r="B82">
        <v>1061.326427</v>
      </c>
      <c r="D82" t="s">
        <v>12631</v>
      </c>
      <c r="E82">
        <f t="shared" si="4"/>
        <v>1491.9146547304022</v>
      </c>
      <c r="F82">
        <f t="shared" si="5"/>
        <v>2.9138958100203167</v>
      </c>
      <c r="G82">
        <f t="shared" si="6"/>
        <v>8.4907887916539586</v>
      </c>
      <c r="H82">
        <f t="shared" si="7"/>
        <v>7.8125</v>
      </c>
    </row>
    <row r="83" spans="1:8">
      <c r="A83">
        <v>81</v>
      </c>
      <c r="B83">
        <v>1062.314251</v>
      </c>
      <c r="D83" t="s">
        <v>12632</v>
      </c>
      <c r="E83">
        <f t="shared" si="4"/>
        <v>1448.4914010383984</v>
      </c>
      <c r="F83">
        <f t="shared" si="5"/>
        <v>2.8290847676531219</v>
      </c>
      <c r="G83">
        <f t="shared" si="6"/>
        <v>8.0037206225669184</v>
      </c>
      <c r="H83">
        <f t="shared" si="7"/>
        <v>7.91015625</v>
      </c>
    </row>
    <row r="84" spans="1:8">
      <c r="A84">
        <v>82</v>
      </c>
      <c r="B84">
        <v>1063.3022060000001</v>
      </c>
      <c r="D84" t="s">
        <v>12633</v>
      </c>
      <c r="E84">
        <f t="shared" si="4"/>
        <v>1427.9802830057854</v>
      </c>
      <c r="F84">
        <f t="shared" si="5"/>
        <v>2.7890239902456746</v>
      </c>
      <c r="G84">
        <f t="shared" si="6"/>
        <v>7.7786548181659052</v>
      </c>
      <c r="H84">
        <f t="shared" si="7"/>
        <v>8.0078125</v>
      </c>
    </row>
    <row r="85" spans="1:8">
      <c r="A85">
        <v>83</v>
      </c>
      <c r="B85">
        <v>1064.2902899999999</v>
      </c>
      <c r="D85" t="s">
        <v>12634</v>
      </c>
      <c r="E85">
        <f t="shared" si="4"/>
        <v>1403.0114252588905</v>
      </c>
      <c r="F85">
        <f t="shared" si="5"/>
        <v>2.7402566899587706</v>
      </c>
      <c r="G85">
        <f t="shared" si="6"/>
        <v>7.5090067268637979</v>
      </c>
      <c r="H85">
        <f t="shared" si="7"/>
        <v>8.10546875</v>
      </c>
    </row>
    <row r="86" spans="1:8">
      <c r="A86">
        <v>84</v>
      </c>
      <c r="B86">
        <v>1065.278505</v>
      </c>
      <c r="D86" t="s">
        <v>12635</v>
      </c>
      <c r="E86">
        <f t="shared" si="4"/>
        <v>1417.2531003970755</v>
      </c>
      <c r="F86">
        <f t="shared" si="5"/>
        <v>2.7680724617130381</v>
      </c>
      <c r="G86">
        <f t="shared" si="6"/>
        <v>7.662225153294079</v>
      </c>
      <c r="H86">
        <f t="shared" si="7"/>
        <v>8.203125</v>
      </c>
    </row>
    <row r="87" spans="1:8">
      <c r="A87">
        <v>85</v>
      </c>
      <c r="B87">
        <v>1066.2668510000001</v>
      </c>
      <c r="D87" t="s">
        <v>12636</v>
      </c>
      <c r="E87">
        <f t="shared" si="4"/>
        <v>1411.9263388711508</v>
      </c>
      <c r="F87">
        <f t="shared" si="5"/>
        <v>2.7576686306077165</v>
      </c>
      <c r="G87">
        <f t="shared" si="6"/>
        <v>7.6047362762378388</v>
      </c>
      <c r="H87">
        <f t="shared" si="7"/>
        <v>8.30078125</v>
      </c>
    </row>
    <row r="88" spans="1:8">
      <c r="A88">
        <v>86</v>
      </c>
      <c r="B88">
        <v>1067.2553270000001</v>
      </c>
      <c r="D88" t="s">
        <v>12637</v>
      </c>
      <c r="E88">
        <f t="shared" si="4"/>
        <v>1343.1424982867145</v>
      </c>
      <c r="F88">
        <f t="shared" si="5"/>
        <v>2.6233251919662393</v>
      </c>
      <c r="G88">
        <f t="shared" si="6"/>
        <v>6.881835062804706</v>
      </c>
      <c r="H88">
        <f t="shared" si="7"/>
        <v>8.3984375</v>
      </c>
    </row>
    <row r="89" spans="1:8">
      <c r="A89">
        <v>87</v>
      </c>
      <c r="B89">
        <v>1068.243933</v>
      </c>
      <c r="D89" t="s">
        <v>12638</v>
      </c>
      <c r="E89">
        <f t="shared" si="4"/>
        <v>1357.6927682595619</v>
      </c>
      <c r="F89">
        <f t="shared" si="5"/>
        <v>2.6517436880069569</v>
      </c>
      <c r="G89">
        <f t="shared" si="6"/>
        <v>7.031744586884737</v>
      </c>
      <c r="H89">
        <f t="shared" si="7"/>
        <v>8.49609375</v>
      </c>
    </row>
    <row r="90" spans="1:8">
      <c r="A90">
        <v>88</v>
      </c>
      <c r="B90">
        <v>1069.2326700000001</v>
      </c>
      <c r="D90" t="s">
        <v>12639</v>
      </c>
      <c r="E90">
        <f t="shared" si="4"/>
        <v>1362.4747842659324</v>
      </c>
      <c r="F90">
        <f t="shared" si="5"/>
        <v>2.6610835630193992</v>
      </c>
      <c r="G90">
        <f t="shared" si="6"/>
        <v>7.0813657293720205</v>
      </c>
      <c r="H90">
        <f t="shared" si="7"/>
        <v>8.59375</v>
      </c>
    </row>
    <row r="91" spans="1:8">
      <c r="A91">
        <v>89</v>
      </c>
      <c r="B91">
        <v>1070.221538</v>
      </c>
      <c r="D91" t="s">
        <v>12640</v>
      </c>
      <c r="E91">
        <f t="shared" si="4"/>
        <v>1317.1094521604898</v>
      </c>
      <c r="F91">
        <f t="shared" si="5"/>
        <v>2.5724793987509567</v>
      </c>
      <c r="G91">
        <f t="shared" si="6"/>
        <v>6.6176502569980835</v>
      </c>
      <c r="H91">
        <f t="shared" si="7"/>
        <v>8.69140625</v>
      </c>
    </row>
    <row r="92" spans="1:8">
      <c r="A92">
        <v>90</v>
      </c>
      <c r="B92">
        <v>1071.210536</v>
      </c>
      <c r="D92" t="s">
        <v>12641</v>
      </c>
      <c r="E92">
        <f t="shared" si="4"/>
        <v>1303.1252491595885</v>
      </c>
      <c r="F92">
        <f t="shared" si="5"/>
        <v>2.5451665022648213</v>
      </c>
      <c r="G92">
        <f t="shared" si="6"/>
        <v>6.4778725242509445</v>
      </c>
      <c r="H92">
        <f t="shared" si="7"/>
        <v>8.7890625</v>
      </c>
    </row>
    <row r="93" spans="1:8">
      <c r="A93">
        <v>91</v>
      </c>
      <c r="B93">
        <v>1072.199664</v>
      </c>
      <c r="D93" t="s">
        <v>12642</v>
      </c>
      <c r="E93">
        <f t="shared" si="4"/>
        <v>1303.9078227551458</v>
      </c>
      <c r="F93">
        <f t="shared" si="5"/>
        <v>2.5466949663186442</v>
      </c>
      <c r="G93">
        <f t="shared" si="6"/>
        <v>6.4856552514727204</v>
      </c>
      <c r="H93">
        <f t="shared" si="7"/>
        <v>8.88671875</v>
      </c>
    </row>
    <row r="94" spans="1:8">
      <c r="A94">
        <v>92</v>
      </c>
      <c r="B94">
        <v>1073.188924</v>
      </c>
      <c r="D94" t="s">
        <v>12643</v>
      </c>
      <c r="E94">
        <f t="shared" si="4"/>
        <v>1295.8569479216856</v>
      </c>
      <c r="F94">
        <f t="shared" si="5"/>
        <v>2.5309706014095421</v>
      </c>
      <c r="G94">
        <f t="shared" si="6"/>
        <v>6.4058121851993794</v>
      </c>
      <c r="H94">
        <f t="shared" si="7"/>
        <v>8.984375</v>
      </c>
    </row>
    <row r="95" spans="1:8">
      <c r="A95">
        <v>93</v>
      </c>
      <c r="B95">
        <v>1075.1678340000001</v>
      </c>
      <c r="D95" t="s">
        <v>12644</v>
      </c>
      <c r="E95">
        <f t="shared" si="4"/>
        <v>1275.4192171513446</v>
      </c>
      <c r="F95">
        <f t="shared" si="5"/>
        <v>2.4910531584987199</v>
      </c>
      <c r="G95">
        <f t="shared" si="6"/>
        <v>6.2053458384664486</v>
      </c>
      <c r="H95">
        <f t="shared" si="7"/>
        <v>9.08203125</v>
      </c>
    </row>
    <row r="96" spans="1:8">
      <c r="A96">
        <v>94</v>
      </c>
      <c r="B96">
        <v>1077.1472679999999</v>
      </c>
      <c r="D96" t="s">
        <v>12645</v>
      </c>
      <c r="E96">
        <f t="shared" si="4"/>
        <v>1289.3641497415952</v>
      </c>
      <c r="F96">
        <f t="shared" si="5"/>
        <v>2.518289354964053</v>
      </c>
      <c r="G96">
        <f t="shared" si="6"/>
        <v>6.3417812753252667</v>
      </c>
      <c r="H96">
        <f t="shared" si="7"/>
        <v>9.1796875</v>
      </c>
    </row>
    <row r="97" spans="1:8">
      <c r="A97">
        <v>95</v>
      </c>
      <c r="B97">
        <v>1078.1371810000001</v>
      </c>
      <c r="D97" t="s">
        <v>12646</v>
      </c>
      <c r="E97">
        <f t="shared" si="4"/>
        <v>1230.9112236273454</v>
      </c>
      <c r="F97">
        <f t="shared" si="5"/>
        <v>2.404123483647159</v>
      </c>
      <c r="G97">
        <f t="shared" si="6"/>
        <v>5.7798097246237514</v>
      </c>
      <c r="H97">
        <f t="shared" si="7"/>
        <v>9.27734375</v>
      </c>
    </row>
    <row r="98" spans="1:8">
      <c r="A98">
        <v>96</v>
      </c>
      <c r="B98">
        <v>1079.127225</v>
      </c>
      <c r="D98" t="s">
        <v>12647</v>
      </c>
      <c r="E98">
        <f t="shared" si="4"/>
        <v>1220.4747683110656</v>
      </c>
      <c r="F98">
        <f t="shared" si="5"/>
        <v>2.3837397818575501</v>
      </c>
      <c r="G98">
        <f t="shared" si="6"/>
        <v>5.6822153476102804</v>
      </c>
      <c r="H98">
        <f t="shared" si="7"/>
        <v>9.375</v>
      </c>
    </row>
    <row r="99" spans="1:8">
      <c r="A99">
        <v>97</v>
      </c>
      <c r="B99">
        <v>1081.1077049999999</v>
      </c>
      <c r="D99" t="s">
        <v>12648</v>
      </c>
      <c r="E99">
        <f t="shared" si="4"/>
        <v>1225.9305348534144</v>
      </c>
      <c r="F99">
        <f t="shared" si="5"/>
        <v>2.3943955758855751</v>
      </c>
      <c r="G99">
        <f t="shared" si="6"/>
        <v>5.733130173820415</v>
      </c>
      <c r="H99">
        <f t="shared" si="7"/>
        <v>9.47265625</v>
      </c>
    </row>
    <row r="100" spans="1:8">
      <c r="A100">
        <v>98</v>
      </c>
      <c r="B100">
        <v>1082.0981420000001</v>
      </c>
      <c r="D100" t="s">
        <v>12649</v>
      </c>
      <c r="E100">
        <f t="shared" si="4"/>
        <v>1217.311154225888</v>
      </c>
      <c r="F100">
        <f t="shared" si="5"/>
        <v>2.3775608480974375</v>
      </c>
      <c r="G100">
        <f t="shared" si="6"/>
        <v>5.6527955864058059</v>
      </c>
      <c r="H100">
        <f t="shared" si="7"/>
        <v>9.5703125</v>
      </c>
    </row>
    <row r="101" spans="1:8">
      <c r="A101">
        <v>99</v>
      </c>
      <c r="B101">
        <v>1083.0887090000001</v>
      </c>
      <c r="D101" t="s">
        <v>12650</v>
      </c>
      <c r="E101">
        <f t="shared" si="4"/>
        <v>1198.6314094300114</v>
      </c>
      <c r="F101">
        <f t="shared" si="5"/>
        <v>2.3410769715429911</v>
      </c>
      <c r="G101">
        <f t="shared" si="6"/>
        <v>5.4806413866889025</v>
      </c>
      <c r="H101">
        <f t="shared" si="7"/>
        <v>9.66796875</v>
      </c>
    </row>
    <row r="102" spans="1:8">
      <c r="A102">
        <v>100</v>
      </c>
      <c r="B102">
        <v>1085.0702369999999</v>
      </c>
      <c r="D102" t="s">
        <v>12651</v>
      </c>
      <c r="E102">
        <f t="shared" si="4"/>
        <v>1177.5001065832541</v>
      </c>
      <c r="F102">
        <f t="shared" si="5"/>
        <v>2.2998048956704182</v>
      </c>
      <c r="G102">
        <f t="shared" si="6"/>
        <v>5.2891025581496232</v>
      </c>
      <c r="H102">
        <f t="shared" si="7"/>
        <v>9.765625</v>
      </c>
    </row>
    <row r="103" spans="1:8">
      <c r="A103">
        <v>101</v>
      </c>
      <c r="B103">
        <v>1086.0611980000001</v>
      </c>
      <c r="D103" t="s">
        <v>12652</v>
      </c>
      <c r="E103">
        <f t="shared" si="4"/>
        <v>1184.1067778992833</v>
      </c>
      <c r="F103">
        <f t="shared" si="5"/>
        <v>2.3127085505845377</v>
      </c>
      <c r="G103">
        <f t="shared" si="6"/>
        <v>5.3486208399468333</v>
      </c>
      <c r="H103">
        <f t="shared" si="7"/>
        <v>9.86328125</v>
      </c>
    </row>
    <row r="104" spans="1:8">
      <c r="A104">
        <v>102</v>
      </c>
      <c r="B104">
        <v>1087.052289</v>
      </c>
      <c r="D104" t="s">
        <v>12653</v>
      </c>
      <c r="E104">
        <f t="shared" si="4"/>
        <v>1177.9818060432078</v>
      </c>
      <c r="F104">
        <f t="shared" si="5"/>
        <v>2.3007457149281403</v>
      </c>
      <c r="G104">
        <f t="shared" si="6"/>
        <v>5.2934308447601994</v>
      </c>
      <c r="H104">
        <f t="shared" si="7"/>
        <v>9.9609375</v>
      </c>
    </row>
    <row r="105" spans="1:8">
      <c r="A105">
        <v>103</v>
      </c>
      <c r="B105">
        <v>1089.034866</v>
      </c>
      <c r="D105" t="s">
        <v>12654</v>
      </c>
      <c r="E105">
        <f t="shared" si="4"/>
        <v>1168.5488988591467</v>
      </c>
      <c r="F105">
        <f t="shared" si="5"/>
        <v>2.2823220680842708</v>
      </c>
      <c r="G105">
        <f t="shared" si="6"/>
        <v>5.2089940224644629</v>
      </c>
      <c r="H105">
        <f t="shared" si="7"/>
        <v>10.05859375</v>
      </c>
    </row>
    <row r="106" spans="1:8">
      <c r="A106">
        <v>104</v>
      </c>
      <c r="B106">
        <v>1090.026351</v>
      </c>
      <c r="D106" t="s">
        <v>12655</v>
      </c>
      <c r="E106">
        <f t="shared" si="4"/>
        <v>1128.4299325062175</v>
      </c>
      <c r="F106">
        <f t="shared" si="5"/>
        <v>2.203964711926206</v>
      </c>
      <c r="G106">
        <f t="shared" si="6"/>
        <v>4.8574604514159647</v>
      </c>
      <c r="H106">
        <f t="shared" si="7"/>
        <v>10.15625</v>
      </c>
    </row>
    <row r="107" spans="1:8">
      <c r="A107">
        <v>105</v>
      </c>
      <c r="B107">
        <v>1090.026351</v>
      </c>
      <c r="D107" t="s">
        <v>12656</v>
      </c>
      <c r="E107">
        <f t="shared" si="4"/>
        <v>1111.3035456261155</v>
      </c>
      <c r="F107">
        <f t="shared" si="5"/>
        <v>2.1705147375510068</v>
      </c>
      <c r="G107">
        <f t="shared" si="6"/>
        <v>4.7111342259261155</v>
      </c>
      <c r="H107">
        <f t="shared" si="7"/>
        <v>10.25390625</v>
      </c>
    </row>
    <row r="108" spans="1:8">
      <c r="A108">
        <v>106</v>
      </c>
      <c r="B108">
        <v>1091.0179680000001</v>
      </c>
      <c r="D108" t="s">
        <v>12657</v>
      </c>
      <c r="E108">
        <f t="shared" si="4"/>
        <v>1135.5057247157133</v>
      </c>
      <c r="F108">
        <f t="shared" si="5"/>
        <v>2.2177846185853776</v>
      </c>
      <c r="G108">
        <f t="shared" si="6"/>
        <v>4.9185686144338883</v>
      </c>
      <c r="H108">
        <f t="shared" si="7"/>
        <v>10.3515625</v>
      </c>
    </row>
    <row r="109" spans="1:8">
      <c r="A109">
        <v>107</v>
      </c>
      <c r="B109">
        <v>1091.0179680000001</v>
      </c>
      <c r="D109" t="s">
        <v>12658</v>
      </c>
      <c r="E109">
        <f t="shared" si="4"/>
        <v>1154.7988035780613</v>
      </c>
      <c r="F109">
        <f t="shared" si="5"/>
        <v>2.255466413238401</v>
      </c>
      <c r="G109">
        <f t="shared" si="6"/>
        <v>5.0871287412464978</v>
      </c>
      <c r="H109">
        <f t="shared" si="7"/>
        <v>10.44921875</v>
      </c>
    </row>
    <row r="110" spans="1:8">
      <c r="A110">
        <v>108</v>
      </c>
      <c r="B110">
        <v>1093.0015940000001</v>
      </c>
      <c r="D110" t="s">
        <v>12659</v>
      </c>
      <c r="E110">
        <f t="shared" si="4"/>
        <v>1103.1147913395628</v>
      </c>
      <c r="F110">
        <f t="shared" si="5"/>
        <v>2.1545210768350835</v>
      </c>
      <c r="G110">
        <f t="shared" si="6"/>
        <v>4.6419610705266079</v>
      </c>
      <c r="H110">
        <f t="shared" si="7"/>
        <v>10.546875</v>
      </c>
    </row>
    <row r="111" spans="1:8">
      <c r="A111">
        <v>109</v>
      </c>
      <c r="B111">
        <v>1093.993604</v>
      </c>
      <c r="D111" t="s">
        <v>12660</v>
      </c>
      <c r="E111">
        <f t="shared" si="4"/>
        <v>1107.8028219183809</v>
      </c>
      <c r="F111">
        <f t="shared" si="5"/>
        <v>2.1636773865593377</v>
      </c>
      <c r="G111">
        <f t="shared" si="6"/>
        <v>4.681499833108246</v>
      </c>
      <c r="H111">
        <f t="shared" si="7"/>
        <v>10.64453125</v>
      </c>
    </row>
    <row r="112" spans="1:8">
      <c r="A112">
        <v>110</v>
      </c>
      <c r="B112">
        <v>1093.993604</v>
      </c>
      <c r="D112" t="s">
        <v>12661</v>
      </c>
      <c r="E112">
        <f t="shared" si="4"/>
        <v>1077.5027253796488</v>
      </c>
      <c r="F112">
        <f t="shared" si="5"/>
        <v>2.1044975105071266</v>
      </c>
      <c r="G112">
        <f t="shared" si="6"/>
        <v>4.4289097717306936</v>
      </c>
      <c r="H112">
        <f t="shared" si="7"/>
        <v>10.7421875</v>
      </c>
    </row>
    <row r="113" spans="1:8">
      <c r="A113">
        <v>111</v>
      </c>
      <c r="B113">
        <v>1095.9780189999999</v>
      </c>
      <c r="D113" t="s">
        <v>12662</v>
      </c>
      <c r="E113">
        <f t="shared" si="4"/>
        <v>1088.0504695144007</v>
      </c>
      <c r="F113">
        <f t="shared" si="5"/>
        <v>2.1250985732703138</v>
      </c>
      <c r="G113">
        <f t="shared" si="6"/>
        <v>4.5160439461155235</v>
      </c>
      <c r="H113">
        <f t="shared" si="7"/>
        <v>10.83984375</v>
      </c>
    </row>
    <row r="114" spans="1:8">
      <c r="A114">
        <v>112</v>
      </c>
      <c r="B114">
        <v>1096.970423</v>
      </c>
      <c r="D114" t="s">
        <v>12663</v>
      </c>
      <c r="E114">
        <f t="shared" si="4"/>
        <v>1055.6460121524647</v>
      </c>
      <c r="F114">
        <f t="shared" si="5"/>
        <v>2.0618086174852825</v>
      </c>
      <c r="G114">
        <f t="shared" si="6"/>
        <v>4.2510547751365726</v>
      </c>
      <c r="H114">
        <f t="shared" si="7"/>
        <v>10.9375</v>
      </c>
    </row>
    <row r="115" spans="1:8">
      <c r="A115">
        <v>113</v>
      </c>
      <c r="B115">
        <v>1097.962959</v>
      </c>
      <c r="D115" t="s">
        <v>12664</v>
      </c>
      <c r="E115">
        <f t="shared" si="4"/>
        <v>1043.6733708272229</v>
      </c>
      <c r="F115">
        <f t="shared" si="5"/>
        <v>2.0384245523969198</v>
      </c>
      <c r="G115">
        <f t="shared" si="6"/>
        <v>4.1551746558145828</v>
      </c>
      <c r="H115">
        <f t="shared" si="7"/>
        <v>11.03515625</v>
      </c>
    </row>
    <row r="116" spans="1:8">
      <c r="A116">
        <v>114</v>
      </c>
      <c r="B116">
        <v>1098.9556259999999</v>
      </c>
      <c r="D116" t="s">
        <v>12665</v>
      </c>
      <c r="E116">
        <f t="shared" si="4"/>
        <v>1029.854603385257</v>
      </c>
      <c r="F116">
        <f t="shared" si="5"/>
        <v>2.01143477223683</v>
      </c>
      <c r="G116">
        <f t="shared" si="6"/>
        <v>4.0458698429634277</v>
      </c>
      <c r="H116">
        <f t="shared" si="7"/>
        <v>11.1328125</v>
      </c>
    </row>
    <row r="117" spans="1:8">
      <c r="A117">
        <v>115</v>
      </c>
      <c r="B117">
        <v>1099.948425</v>
      </c>
      <c r="D117" t="s">
        <v>12666</v>
      </c>
      <c r="E117">
        <f t="shared" si="4"/>
        <v>1041.1881237983932</v>
      </c>
      <c r="F117">
        <f t="shared" si="5"/>
        <v>2.0335705542937368</v>
      </c>
      <c r="G117">
        <f t="shared" si="6"/>
        <v>4.1354091992905362</v>
      </c>
      <c r="H117">
        <f t="shared" si="7"/>
        <v>11.23046875</v>
      </c>
    </row>
    <row r="118" spans="1:8">
      <c r="A118">
        <v>116</v>
      </c>
      <c r="B118">
        <v>1100.9413549999999</v>
      </c>
      <c r="D118" t="s">
        <v>12667</v>
      </c>
      <c r="E118">
        <f t="shared" si="4"/>
        <v>1046.0777326321438</v>
      </c>
      <c r="F118">
        <f t="shared" si="5"/>
        <v>2.0431205715471559</v>
      </c>
      <c r="G118">
        <f t="shared" si="6"/>
        <v>4.1743416698791771</v>
      </c>
      <c r="H118">
        <f t="shared" si="7"/>
        <v>11.328125</v>
      </c>
    </row>
    <row r="119" spans="1:8">
      <c r="A119">
        <v>117</v>
      </c>
      <c r="B119">
        <v>1102.92761</v>
      </c>
      <c r="D119" t="s">
        <v>12668</v>
      </c>
      <c r="E119">
        <f t="shared" si="4"/>
        <v>1027.2218837447833</v>
      </c>
      <c r="F119">
        <f t="shared" si="5"/>
        <v>2.0062927416890299</v>
      </c>
      <c r="G119">
        <f t="shared" si="6"/>
        <v>4.0252105653540848</v>
      </c>
      <c r="H119">
        <f t="shared" si="7"/>
        <v>11.42578125</v>
      </c>
    </row>
    <row r="120" spans="1:8">
      <c r="A120">
        <v>118</v>
      </c>
      <c r="B120">
        <v>1104.9143919999999</v>
      </c>
      <c r="D120" t="s">
        <v>12669</v>
      </c>
      <c r="E120">
        <f t="shared" si="4"/>
        <v>994.37000291180914</v>
      </c>
      <c r="F120">
        <f t="shared" si="5"/>
        <v>1.9421289119371272</v>
      </c>
      <c r="G120">
        <f t="shared" si="6"/>
        <v>3.7718647105820895</v>
      </c>
      <c r="H120">
        <f t="shared" si="7"/>
        <v>11.5234375</v>
      </c>
    </row>
    <row r="121" spans="1:8">
      <c r="A121">
        <v>119</v>
      </c>
      <c r="B121">
        <v>1105.90798</v>
      </c>
      <c r="D121" t="s">
        <v>12670</v>
      </c>
      <c r="E121">
        <f t="shared" si="4"/>
        <v>1013.56134300043</v>
      </c>
      <c r="F121">
        <f t="shared" si="5"/>
        <v>1.9796119980477149</v>
      </c>
      <c r="G121">
        <f t="shared" si="6"/>
        <v>3.918863662814466</v>
      </c>
      <c r="H121">
        <f t="shared" si="7"/>
        <v>11.62109375</v>
      </c>
    </row>
    <row r="122" spans="1:8">
      <c r="A122">
        <v>120</v>
      </c>
      <c r="B122">
        <v>1106.9016999999999</v>
      </c>
      <c r="D122" t="s">
        <v>12671</v>
      </c>
      <c r="E122">
        <f t="shared" si="4"/>
        <v>1015.5450628254924</v>
      </c>
      <c r="F122">
        <f t="shared" si="5"/>
        <v>1.9834864508310399</v>
      </c>
      <c r="G122">
        <f t="shared" si="6"/>
        <v>3.9342185006303154</v>
      </c>
      <c r="H122">
        <f t="shared" si="7"/>
        <v>11.71875</v>
      </c>
    </row>
    <row r="123" spans="1:8">
      <c r="A123">
        <v>121</v>
      </c>
      <c r="B123">
        <v>1108.8895359999999</v>
      </c>
      <c r="D123" t="s">
        <v>12672</v>
      </c>
      <c r="E123">
        <f t="shared" si="4"/>
        <v>981.6597482216182</v>
      </c>
      <c r="F123">
        <f t="shared" si="5"/>
        <v>1.917304195745348</v>
      </c>
      <c r="G123">
        <f t="shared" si="6"/>
        <v>3.6760553790227157</v>
      </c>
      <c r="H123">
        <f t="shared" si="7"/>
        <v>11.81640625</v>
      </c>
    </row>
    <row r="124" spans="1:8">
      <c r="A124">
        <v>122</v>
      </c>
      <c r="B124">
        <v>1109.8836510000001</v>
      </c>
      <c r="D124" t="s">
        <v>12673</v>
      </c>
      <c r="E124">
        <f t="shared" si="4"/>
        <v>974.53248200382052</v>
      </c>
      <c r="F124">
        <f t="shared" si="5"/>
        <v>1.903383753913712</v>
      </c>
      <c r="G124">
        <f t="shared" si="6"/>
        <v>3.6228697146626541</v>
      </c>
      <c r="H124">
        <f t="shared" si="7"/>
        <v>11.9140625</v>
      </c>
    </row>
    <row r="125" spans="1:8">
      <c r="A125">
        <v>123</v>
      </c>
      <c r="B125">
        <v>1110.8778990000001</v>
      </c>
      <c r="D125" t="s">
        <v>12674</v>
      </c>
      <c r="E125">
        <f t="shared" si="4"/>
        <v>949.09302982304007</v>
      </c>
      <c r="F125">
        <f t="shared" si="5"/>
        <v>1.8536973238731251</v>
      </c>
      <c r="G125">
        <f t="shared" si="6"/>
        <v>3.4361937685343857</v>
      </c>
      <c r="H125">
        <f t="shared" si="7"/>
        <v>12.01171875</v>
      </c>
    </row>
    <row r="126" spans="1:8">
      <c r="A126">
        <v>124</v>
      </c>
      <c r="B126">
        <v>1112.8667889999999</v>
      </c>
      <c r="D126" t="s">
        <v>12675</v>
      </c>
      <c r="E126">
        <f t="shared" si="4"/>
        <v>951.72793065859685</v>
      </c>
      <c r="F126">
        <f t="shared" si="5"/>
        <v>1.858843614567572</v>
      </c>
      <c r="G126">
        <f t="shared" si="6"/>
        <v>3.4552995834186362</v>
      </c>
      <c r="H126">
        <f t="shared" si="7"/>
        <v>12.109375</v>
      </c>
    </row>
    <row r="127" spans="1:8">
      <c r="A127">
        <v>125</v>
      </c>
      <c r="B127">
        <v>1113.8614319999999</v>
      </c>
      <c r="D127" t="s">
        <v>12676</v>
      </c>
      <c r="E127">
        <f t="shared" si="4"/>
        <v>967.41407134220754</v>
      </c>
      <c r="F127">
        <f t="shared" si="5"/>
        <v>1.8894806080902491</v>
      </c>
      <c r="G127">
        <f t="shared" si="6"/>
        <v>3.5701369683490976</v>
      </c>
      <c r="H127">
        <f t="shared" si="7"/>
        <v>12.20703125</v>
      </c>
    </row>
    <row r="128" spans="1:8">
      <c r="A128">
        <v>126</v>
      </c>
      <c r="B128">
        <v>1114.8562079999999</v>
      </c>
      <c r="D128" t="s">
        <v>12677</v>
      </c>
      <c r="E128">
        <f t="shared" si="4"/>
        <v>938.40499000956868</v>
      </c>
      <c r="F128">
        <f t="shared" si="5"/>
        <v>1.8328222461124388</v>
      </c>
      <c r="G128">
        <f t="shared" si="6"/>
        <v>3.3592373858446454</v>
      </c>
      <c r="H128">
        <f t="shared" si="7"/>
        <v>12.3046875</v>
      </c>
    </row>
    <row r="129" spans="1:8">
      <c r="A129">
        <v>127</v>
      </c>
      <c r="B129">
        <v>1116.8461540000001</v>
      </c>
      <c r="D129" t="s">
        <v>12678</v>
      </c>
      <c r="E129">
        <f t="shared" si="4"/>
        <v>952.96601297948132</v>
      </c>
      <c r="F129">
        <f t="shared" si="5"/>
        <v>1.8612617441005495</v>
      </c>
      <c r="G129">
        <f t="shared" si="6"/>
        <v>3.4642952800522191</v>
      </c>
      <c r="H129">
        <f t="shared" si="7"/>
        <v>12.40234375</v>
      </c>
    </row>
    <row r="130" spans="1:8">
      <c r="A130">
        <v>128</v>
      </c>
      <c r="B130">
        <v>1117.8413250000001</v>
      </c>
      <c r="D130" t="s">
        <v>12679</v>
      </c>
      <c r="E130">
        <f t="shared" si="4"/>
        <v>925.48100902436249</v>
      </c>
      <c r="F130">
        <f t="shared" si="5"/>
        <v>1.807580095750708</v>
      </c>
      <c r="G130">
        <f t="shared" si="6"/>
        <v>3.2673458025541389</v>
      </c>
      <c r="H130">
        <f t="shared" si="7"/>
        <v>12.5</v>
      </c>
    </row>
    <row r="131" spans="1:8">
      <c r="A131">
        <v>129</v>
      </c>
      <c r="B131">
        <v>1118.8366289999999</v>
      </c>
      <c r="D131" t="s">
        <v>12680</v>
      </c>
      <c r="E131">
        <f t="shared" ref="E131:E194" si="8">IMABS(D131)</f>
        <v>912.46631860443972</v>
      </c>
      <c r="F131">
        <f t="shared" ref="F131:F194" si="9">E131/512</f>
        <v>1.7821607785242963</v>
      </c>
      <c r="G131">
        <f t="shared" ref="G131:G194" si="10">POWER(F131,2)</f>
        <v>3.1760970405103262</v>
      </c>
      <c r="H131">
        <f t="shared" ref="H131:H194" si="11">A131*100/1024</f>
        <v>12.59765625</v>
      </c>
    </row>
    <row r="132" spans="1:8">
      <c r="A132">
        <v>130</v>
      </c>
      <c r="B132">
        <v>1119.8320639999999</v>
      </c>
      <c r="D132" t="s">
        <v>12681</v>
      </c>
      <c r="E132">
        <f t="shared" si="8"/>
        <v>927.53331691736787</v>
      </c>
      <c r="F132">
        <f t="shared" si="9"/>
        <v>1.8115885096042341</v>
      </c>
      <c r="G132">
        <f t="shared" si="10"/>
        <v>3.2818529281300903</v>
      </c>
      <c r="H132">
        <f t="shared" si="11"/>
        <v>12.6953125</v>
      </c>
    </row>
    <row r="133" spans="1:8">
      <c r="A133">
        <v>131</v>
      </c>
      <c r="B133">
        <v>1120.827632</v>
      </c>
      <c r="D133" t="s">
        <v>12682</v>
      </c>
      <c r="E133">
        <f t="shared" si="8"/>
        <v>907.16333965321598</v>
      </c>
      <c r="F133">
        <f t="shared" si="9"/>
        <v>1.7718033977601875</v>
      </c>
      <c r="G133">
        <f t="shared" si="10"/>
        <v>3.1392872803145453</v>
      </c>
      <c r="H133">
        <f t="shared" si="11"/>
        <v>12.79296875</v>
      </c>
    </row>
    <row r="134" spans="1:8">
      <c r="A134">
        <v>132</v>
      </c>
      <c r="B134">
        <v>1120.827632</v>
      </c>
      <c r="D134" t="s">
        <v>12683</v>
      </c>
      <c r="E134">
        <f t="shared" si="8"/>
        <v>930.07668703800334</v>
      </c>
      <c r="F134">
        <f t="shared" si="9"/>
        <v>1.8165560293711003</v>
      </c>
      <c r="G134">
        <f t="shared" si="10"/>
        <v>3.2998758078444976</v>
      </c>
      <c r="H134">
        <f t="shared" si="11"/>
        <v>12.890625</v>
      </c>
    </row>
    <row r="135" spans="1:8">
      <c r="A135">
        <v>133</v>
      </c>
      <c r="B135">
        <v>1121.8233319999999</v>
      </c>
      <c r="D135" t="s">
        <v>12684</v>
      </c>
      <c r="E135">
        <f t="shared" si="8"/>
        <v>906.90866641403989</v>
      </c>
      <c r="F135">
        <f t="shared" si="9"/>
        <v>1.7713059890899217</v>
      </c>
      <c r="G135">
        <f t="shared" si="10"/>
        <v>3.1375249069858255</v>
      </c>
      <c r="H135">
        <f t="shared" si="11"/>
        <v>12.98828125</v>
      </c>
    </row>
    <row r="136" spans="1:8">
      <c r="A136">
        <v>134</v>
      </c>
      <c r="B136">
        <v>1123.815128</v>
      </c>
      <c r="D136" t="s">
        <v>12685</v>
      </c>
      <c r="E136">
        <f t="shared" si="8"/>
        <v>893.7248439664769</v>
      </c>
      <c r="F136">
        <f t="shared" si="9"/>
        <v>1.7455563358720252</v>
      </c>
      <c r="G136">
        <f t="shared" si="10"/>
        <v>3.0469669217029702</v>
      </c>
      <c r="H136">
        <f t="shared" si="11"/>
        <v>13.0859375</v>
      </c>
    </row>
    <row r="137" spans="1:8">
      <c r="A137">
        <v>135</v>
      </c>
      <c r="B137">
        <v>1125.807454</v>
      </c>
      <c r="D137" t="s">
        <v>12686</v>
      </c>
      <c r="E137">
        <f t="shared" si="8"/>
        <v>875.55802416088613</v>
      </c>
      <c r="F137">
        <f t="shared" si="9"/>
        <v>1.7100742659392307</v>
      </c>
      <c r="G137">
        <f t="shared" si="10"/>
        <v>2.924353995027599</v>
      </c>
      <c r="H137">
        <f t="shared" si="11"/>
        <v>13.18359375</v>
      </c>
    </row>
    <row r="138" spans="1:8">
      <c r="A138">
        <v>136</v>
      </c>
      <c r="B138">
        <v>1127.8003100000001</v>
      </c>
      <c r="D138" t="s">
        <v>12687</v>
      </c>
      <c r="E138">
        <f t="shared" si="8"/>
        <v>886.1623258605357</v>
      </c>
      <c r="F138">
        <f t="shared" si="9"/>
        <v>1.7307857926963588</v>
      </c>
      <c r="G138">
        <f t="shared" si="10"/>
        <v>2.9956194601995629</v>
      </c>
      <c r="H138">
        <f t="shared" si="11"/>
        <v>13.28125</v>
      </c>
    </row>
    <row r="139" spans="1:8">
      <c r="A139">
        <v>137</v>
      </c>
      <c r="B139">
        <v>1129.7936950000001</v>
      </c>
      <c r="D139" t="s">
        <v>12688</v>
      </c>
      <c r="E139">
        <f t="shared" si="8"/>
        <v>901.66402142913068</v>
      </c>
      <c r="F139">
        <f t="shared" si="9"/>
        <v>1.7610625418537709</v>
      </c>
      <c r="G139">
        <f t="shared" si="10"/>
        <v>3.1013412763204644</v>
      </c>
      <c r="H139">
        <f t="shared" si="11"/>
        <v>13.37890625</v>
      </c>
    </row>
    <row r="140" spans="1:8">
      <c r="A140">
        <v>138</v>
      </c>
      <c r="B140">
        <v>1131.7876100000001</v>
      </c>
      <c r="D140" t="s">
        <v>12689</v>
      </c>
      <c r="E140">
        <f t="shared" si="8"/>
        <v>873.21232915227313</v>
      </c>
      <c r="F140">
        <f t="shared" si="9"/>
        <v>1.7054928303755335</v>
      </c>
      <c r="G140">
        <f t="shared" si="10"/>
        <v>2.9087057944623482</v>
      </c>
      <c r="H140">
        <f t="shared" si="11"/>
        <v>13.4765625</v>
      </c>
    </row>
    <row r="141" spans="1:8">
      <c r="A141">
        <v>139</v>
      </c>
      <c r="B141">
        <v>1132.784766</v>
      </c>
      <c r="D141" t="s">
        <v>12690</v>
      </c>
      <c r="E141">
        <f t="shared" si="8"/>
        <v>849.03965130228482</v>
      </c>
      <c r="F141">
        <f t="shared" si="9"/>
        <v>1.658280568949775</v>
      </c>
      <c r="G141">
        <f t="shared" si="10"/>
        <v>2.7498944453563898</v>
      </c>
      <c r="H141">
        <f t="shared" si="11"/>
        <v>13.57421875</v>
      </c>
    </row>
    <row r="142" spans="1:8">
      <c r="A142">
        <v>140</v>
      </c>
      <c r="B142">
        <v>1134.779477</v>
      </c>
      <c r="D142" t="s">
        <v>12691</v>
      </c>
      <c r="E142">
        <f t="shared" si="8"/>
        <v>882.43765418434555</v>
      </c>
      <c r="F142">
        <f t="shared" si="9"/>
        <v>1.7235110433287999</v>
      </c>
      <c r="G142">
        <f t="shared" si="10"/>
        <v>2.9704903164763286</v>
      </c>
      <c r="H142">
        <f t="shared" si="11"/>
        <v>13.671875</v>
      </c>
    </row>
    <row r="143" spans="1:8">
      <c r="A143">
        <v>141</v>
      </c>
      <c r="B143">
        <v>1136.7747179999999</v>
      </c>
      <c r="D143" t="s">
        <v>12692</v>
      </c>
      <c r="E143">
        <f t="shared" si="8"/>
        <v>869.1536961644955</v>
      </c>
      <c r="F143">
        <f t="shared" si="9"/>
        <v>1.6975658128212803</v>
      </c>
      <c r="G143">
        <f t="shared" si="10"/>
        <v>2.8817296888595738</v>
      </c>
      <c r="H143">
        <f t="shared" si="11"/>
        <v>13.76953125</v>
      </c>
    </row>
    <row r="144" spans="1:8">
      <c r="A144">
        <v>142</v>
      </c>
      <c r="B144">
        <v>1138.7704900000001</v>
      </c>
      <c r="D144" t="s">
        <v>12693</v>
      </c>
      <c r="E144">
        <f t="shared" si="8"/>
        <v>846.49367479800685</v>
      </c>
      <c r="F144">
        <f t="shared" si="9"/>
        <v>1.6533079585898571</v>
      </c>
      <c r="G144">
        <f t="shared" si="10"/>
        <v>2.7334272059365605</v>
      </c>
      <c r="H144">
        <f t="shared" si="11"/>
        <v>13.8671875</v>
      </c>
    </row>
    <row r="145" spans="1:8">
      <c r="A145">
        <v>143</v>
      </c>
      <c r="B145">
        <v>1139.7685759999999</v>
      </c>
      <c r="D145" t="s">
        <v>12694</v>
      </c>
      <c r="E145">
        <f t="shared" si="8"/>
        <v>835.07920058787352</v>
      </c>
      <c r="F145">
        <f t="shared" si="9"/>
        <v>1.6310140636481905</v>
      </c>
      <c r="G145">
        <f t="shared" si="10"/>
        <v>2.6602068758181834</v>
      </c>
      <c r="H145">
        <f t="shared" si="11"/>
        <v>13.96484375</v>
      </c>
    </row>
    <row r="146" spans="1:8">
      <c r="A146">
        <v>144</v>
      </c>
      <c r="B146">
        <v>1141.7651450000001</v>
      </c>
      <c r="D146" t="s">
        <v>12695</v>
      </c>
      <c r="E146">
        <f t="shared" si="8"/>
        <v>828.04824178934689</v>
      </c>
      <c r="F146">
        <f t="shared" si="9"/>
        <v>1.6172817222448181</v>
      </c>
      <c r="G146">
        <f t="shared" si="10"/>
        <v>2.6156001691071653</v>
      </c>
      <c r="H146">
        <f t="shared" si="11"/>
        <v>14.0625</v>
      </c>
    </row>
    <row r="147" spans="1:8">
      <c r="A147">
        <v>145</v>
      </c>
      <c r="B147">
        <v>1142.763629</v>
      </c>
      <c r="D147" t="s">
        <v>12696</v>
      </c>
      <c r="E147">
        <f t="shared" si="8"/>
        <v>828.93662337018338</v>
      </c>
      <c r="F147">
        <f t="shared" si="9"/>
        <v>1.6190168425198894</v>
      </c>
      <c r="G147">
        <f t="shared" si="10"/>
        <v>2.6212155363630725</v>
      </c>
      <c r="H147">
        <f t="shared" si="11"/>
        <v>14.16015625</v>
      </c>
    </row>
    <row r="148" spans="1:8">
      <c r="A148">
        <v>146</v>
      </c>
      <c r="B148">
        <v>1144.7609950000001</v>
      </c>
      <c r="D148" t="s">
        <v>12697</v>
      </c>
      <c r="E148">
        <f t="shared" si="8"/>
        <v>819.99146549683303</v>
      </c>
      <c r="F148">
        <f t="shared" si="9"/>
        <v>1.601545831048502</v>
      </c>
      <c r="G148">
        <f t="shared" si="10"/>
        <v>2.5649490489488369</v>
      </c>
      <c r="H148">
        <f t="shared" si="11"/>
        <v>14.2578125</v>
      </c>
    </row>
    <row r="149" spans="1:8">
      <c r="A149">
        <v>147</v>
      </c>
      <c r="B149">
        <v>1145.7598780000001</v>
      </c>
      <c r="D149" t="s">
        <v>12698</v>
      </c>
      <c r="E149">
        <f t="shared" si="8"/>
        <v>845.88934330558629</v>
      </c>
      <c r="F149">
        <f t="shared" si="9"/>
        <v>1.6521276236437232</v>
      </c>
      <c r="G149">
        <f t="shared" si="10"/>
        <v>2.729525684806656</v>
      </c>
      <c r="H149">
        <f t="shared" si="11"/>
        <v>14.35546875</v>
      </c>
    </row>
    <row r="150" spans="1:8">
      <c r="A150">
        <v>148</v>
      </c>
      <c r="B150">
        <v>1146.7588940000001</v>
      </c>
      <c r="D150" t="s">
        <v>12699</v>
      </c>
      <c r="E150">
        <f t="shared" si="8"/>
        <v>793.88129942331136</v>
      </c>
      <c r="F150">
        <f t="shared" si="9"/>
        <v>1.550549412936155</v>
      </c>
      <c r="G150">
        <f t="shared" si="10"/>
        <v>2.4042034819566549</v>
      </c>
      <c r="H150">
        <f t="shared" si="11"/>
        <v>14.453125</v>
      </c>
    </row>
    <row r="151" spans="1:8">
      <c r="A151">
        <v>149</v>
      </c>
      <c r="B151">
        <v>1148.757325</v>
      </c>
      <c r="D151" t="s">
        <v>12700</v>
      </c>
      <c r="E151">
        <f t="shared" si="8"/>
        <v>808.57952547153832</v>
      </c>
      <c r="F151">
        <f t="shared" si="9"/>
        <v>1.5792568856865983</v>
      </c>
      <c r="G151">
        <f t="shared" si="10"/>
        <v>2.4940523109885335</v>
      </c>
      <c r="H151">
        <f t="shared" si="11"/>
        <v>14.55078125</v>
      </c>
    </row>
    <row r="152" spans="1:8">
      <c r="A152">
        <v>150</v>
      </c>
      <c r="B152">
        <v>1148.757325</v>
      </c>
      <c r="D152" t="s">
        <v>12701</v>
      </c>
      <c r="E152">
        <f t="shared" si="8"/>
        <v>798.28241884114607</v>
      </c>
      <c r="F152">
        <f t="shared" si="9"/>
        <v>1.5591453492991134</v>
      </c>
      <c r="G152">
        <f t="shared" si="10"/>
        <v>2.4309342202410544</v>
      </c>
      <c r="H152">
        <f t="shared" si="11"/>
        <v>14.6484375</v>
      </c>
    </row>
    <row r="153" spans="1:8">
      <c r="A153">
        <v>151</v>
      </c>
      <c r="B153">
        <v>1149.75674</v>
      </c>
      <c r="D153" t="s">
        <v>12702</v>
      </c>
      <c r="E153">
        <f t="shared" si="8"/>
        <v>802.50458723438146</v>
      </c>
      <c r="F153">
        <f t="shared" si="9"/>
        <v>1.5673917719421513</v>
      </c>
      <c r="G153">
        <f t="shared" si="10"/>
        <v>2.4567169667519568</v>
      </c>
      <c r="H153">
        <f t="shared" si="11"/>
        <v>14.74609375</v>
      </c>
    </row>
    <row r="154" spans="1:8">
      <c r="A154">
        <v>152</v>
      </c>
      <c r="B154">
        <v>1151.7559690000001</v>
      </c>
      <c r="D154" t="s">
        <v>12703</v>
      </c>
      <c r="E154">
        <f t="shared" si="8"/>
        <v>807.85005117811966</v>
      </c>
      <c r="F154">
        <f t="shared" si="9"/>
        <v>1.577832131207265</v>
      </c>
      <c r="G154">
        <f t="shared" si="10"/>
        <v>2.4895542342700598</v>
      </c>
      <c r="H154">
        <f t="shared" si="11"/>
        <v>14.84375</v>
      </c>
    </row>
    <row r="155" spans="1:8">
      <c r="A155">
        <v>153</v>
      </c>
      <c r="B155">
        <v>1151.7559690000001</v>
      </c>
      <c r="D155" t="s">
        <v>12704</v>
      </c>
      <c r="E155">
        <f t="shared" si="8"/>
        <v>781.71105699863654</v>
      </c>
      <c r="F155">
        <f t="shared" si="9"/>
        <v>1.526779408200462</v>
      </c>
      <c r="G155">
        <f t="shared" si="10"/>
        <v>2.3310553613049527</v>
      </c>
      <c r="H155">
        <f t="shared" si="11"/>
        <v>14.94140625</v>
      </c>
    </row>
    <row r="156" spans="1:8">
      <c r="A156">
        <v>154</v>
      </c>
      <c r="B156">
        <v>1150.756288</v>
      </c>
      <c r="D156" t="s">
        <v>12705</v>
      </c>
      <c r="E156">
        <f t="shared" si="8"/>
        <v>805.02263840111618</v>
      </c>
      <c r="F156">
        <f t="shared" si="9"/>
        <v>1.57230984062718</v>
      </c>
      <c r="G156">
        <f t="shared" si="10"/>
        <v>2.4721582349330684</v>
      </c>
      <c r="H156">
        <f t="shared" si="11"/>
        <v>15.0390625</v>
      </c>
    </row>
    <row r="157" spans="1:8">
      <c r="A157">
        <v>155</v>
      </c>
      <c r="B157">
        <v>1150.756288</v>
      </c>
      <c r="D157" t="s">
        <v>12706</v>
      </c>
      <c r="E157">
        <f t="shared" si="8"/>
        <v>778.71743882413011</v>
      </c>
      <c r="F157">
        <f t="shared" si="9"/>
        <v>1.5209324977033791</v>
      </c>
      <c r="G157">
        <f t="shared" si="10"/>
        <v>2.3132356625702393</v>
      </c>
      <c r="H157">
        <f t="shared" si="11"/>
        <v>15.13671875</v>
      </c>
    </row>
    <row r="158" spans="1:8">
      <c r="A158">
        <v>156</v>
      </c>
      <c r="B158">
        <v>1150.756288</v>
      </c>
      <c r="D158" t="s">
        <v>12707</v>
      </c>
      <c r="E158">
        <f t="shared" si="8"/>
        <v>772.93708105922826</v>
      </c>
      <c r="F158">
        <f t="shared" si="9"/>
        <v>1.5096427364438052</v>
      </c>
      <c r="G158">
        <f t="shared" si="10"/>
        <v>2.2790211916975402</v>
      </c>
      <c r="H158">
        <f t="shared" si="11"/>
        <v>15.234375</v>
      </c>
    </row>
    <row r="159" spans="1:8">
      <c r="A159">
        <v>157</v>
      </c>
      <c r="B159">
        <v>1150.756288</v>
      </c>
      <c r="D159" t="s">
        <v>12708</v>
      </c>
      <c r="E159">
        <f t="shared" si="8"/>
        <v>776.1477574716032</v>
      </c>
      <c r="F159">
        <f t="shared" si="9"/>
        <v>1.515913588811725</v>
      </c>
      <c r="G159">
        <f t="shared" si="10"/>
        <v>2.2979940087440438</v>
      </c>
      <c r="H159">
        <f t="shared" si="11"/>
        <v>15.33203125</v>
      </c>
    </row>
    <row r="160" spans="1:8">
      <c r="A160">
        <v>158</v>
      </c>
      <c r="B160">
        <v>1151.7559690000001</v>
      </c>
      <c r="D160" t="s">
        <v>12709</v>
      </c>
      <c r="E160">
        <f t="shared" si="8"/>
        <v>777.46045106662461</v>
      </c>
      <c r="F160">
        <f t="shared" si="9"/>
        <v>1.5184774434895012</v>
      </c>
      <c r="G160">
        <f t="shared" si="10"/>
        <v>2.3057737463864112</v>
      </c>
      <c r="H160">
        <f t="shared" si="11"/>
        <v>15.4296875</v>
      </c>
    </row>
    <row r="161" spans="1:8">
      <c r="A161">
        <v>159</v>
      </c>
      <c r="B161">
        <v>1152.7557839999999</v>
      </c>
      <c r="D161" t="s">
        <v>12710</v>
      </c>
      <c r="E161">
        <f t="shared" si="8"/>
        <v>773.24053287940046</v>
      </c>
      <c r="F161">
        <f t="shared" si="9"/>
        <v>1.510235415780079</v>
      </c>
      <c r="G161">
        <f t="shared" si="10"/>
        <v>2.2808110110764281</v>
      </c>
      <c r="H161">
        <f t="shared" si="11"/>
        <v>15.52734375</v>
      </c>
    </row>
    <row r="162" spans="1:8">
      <c r="A162">
        <v>160</v>
      </c>
      <c r="B162">
        <v>1153.7557320000001</v>
      </c>
      <c r="D162" t="s">
        <v>12711</v>
      </c>
      <c r="E162">
        <f t="shared" si="8"/>
        <v>749.50545301202624</v>
      </c>
      <c r="F162">
        <f t="shared" si="9"/>
        <v>1.4638778379141137</v>
      </c>
      <c r="G162">
        <f t="shared" si="10"/>
        <v>2.1429383243361002</v>
      </c>
      <c r="H162">
        <f t="shared" si="11"/>
        <v>15.625</v>
      </c>
    </row>
    <row r="163" spans="1:8">
      <c r="A163">
        <v>161</v>
      </c>
      <c r="B163">
        <v>1153.7557320000001</v>
      </c>
      <c r="D163" t="s">
        <v>12712</v>
      </c>
      <c r="E163">
        <f t="shared" si="8"/>
        <v>752.02883651329864</v>
      </c>
      <c r="F163">
        <f t="shared" si="9"/>
        <v>1.4688063213150364</v>
      </c>
      <c r="G163">
        <f t="shared" si="10"/>
        <v>2.1573920095350099</v>
      </c>
      <c r="H163">
        <f t="shared" si="11"/>
        <v>15.72265625</v>
      </c>
    </row>
    <row r="164" spans="1:8">
      <c r="A164">
        <v>162</v>
      </c>
      <c r="B164">
        <v>1153.7557320000001</v>
      </c>
      <c r="D164" t="s">
        <v>12713</v>
      </c>
      <c r="E164">
        <f t="shared" si="8"/>
        <v>740.81956927963881</v>
      </c>
      <c r="F164">
        <f t="shared" si="9"/>
        <v>1.4469132212492946</v>
      </c>
      <c r="G164">
        <f t="shared" si="10"/>
        <v>2.09355786982601</v>
      </c>
      <c r="H164">
        <f t="shared" si="11"/>
        <v>15.8203125</v>
      </c>
    </row>
    <row r="165" spans="1:8">
      <c r="A165">
        <v>163</v>
      </c>
      <c r="B165">
        <v>1155.7560269999999</v>
      </c>
      <c r="D165" t="s">
        <v>12714</v>
      </c>
      <c r="E165">
        <f t="shared" si="8"/>
        <v>748.92940669609959</v>
      </c>
      <c r="F165">
        <f t="shared" si="9"/>
        <v>1.4627527474533195</v>
      </c>
      <c r="G165">
        <f t="shared" si="10"/>
        <v>2.1396456001822348</v>
      </c>
      <c r="H165">
        <f t="shared" si="11"/>
        <v>15.91796875</v>
      </c>
    </row>
    <row r="166" spans="1:8">
      <c r="A166">
        <v>164</v>
      </c>
      <c r="B166">
        <v>1156.7563749999999</v>
      </c>
      <c r="D166" t="s">
        <v>12715</v>
      </c>
      <c r="E166">
        <f t="shared" si="8"/>
        <v>732.49074096537515</v>
      </c>
      <c r="F166">
        <f t="shared" si="9"/>
        <v>1.4306459784479983</v>
      </c>
      <c r="G166">
        <f t="shared" si="10"/>
        <v>2.0467479156494304</v>
      </c>
      <c r="H166">
        <f t="shared" si="11"/>
        <v>16.015625</v>
      </c>
    </row>
    <row r="167" spans="1:8">
      <c r="A167">
        <v>165</v>
      </c>
      <c r="B167">
        <v>1157.756856</v>
      </c>
      <c r="D167" t="s">
        <v>12716</v>
      </c>
      <c r="E167">
        <f t="shared" si="8"/>
        <v>734.64901218063244</v>
      </c>
      <c r="F167">
        <f t="shared" si="9"/>
        <v>1.4348613519152977</v>
      </c>
      <c r="G167">
        <f t="shared" si="10"/>
        <v>2.058827099220196</v>
      </c>
      <c r="H167">
        <f t="shared" si="11"/>
        <v>16.11328125</v>
      </c>
    </row>
    <row r="168" spans="1:8">
      <c r="A168">
        <v>166</v>
      </c>
      <c r="B168">
        <v>1159.7582190000001</v>
      </c>
      <c r="D168" t="s">
        <v>12717</v>
      </c>
      <c r="E168">
        <f t="shared" si="8"/>
        <v>750.30494158751185</v>
      </c>
      <c r="F168">
        <f t="shared" si="9"/>
        <v>1.4654393390381091</v>
      </c>
      <c r="G168">
        <f t="shared" si="10"/>
        <v>2.1475124564004502</v>
      </c>
      <c r="H168">
        <f t="shared" si="11"/>
        <v>16.2109375</v>
      </c>
    </row>
    <row r="169" spans="1:8">
      <c r="A169">
        <v>167</v>
      </c>
      <c r="B169">
        <v>1160.7591</v>
      </c>
      <c r="D169" t="s">
        <v>12718</v>
      </c>
      <c r="E169">
        <f t="shared" si="8"/>
        <v>728.81816591263657</v>
      </c>
      <c r="F169">
        <f t="shared" si="9"/>
        <v>1.4234729802981183</v>
      </c>
      <c r="G169">
        <f t="shared" si="10"/>
        <v>2.0262753256388071</v>
      </c>
      <c r="H169">
        <f t="shared" si="11"/>
        <v>16.30859375</v>
      </c>
    </row>
    <row r="170" spans="1:8">
      <c r="A170">
        <v>168</v>
      </c>
      <c r="B170">
        <v>1161.760115</v>
      </c>
      <c r="D170" t="s">
        <v>12719</v>
      </c>
      <c r="E170">
        <f t="shared" si="8"/>
        <v>727.89251025693306</v>
      </c>
      <c r="F170">
        <f t="shared" si="9"/>
        <v>1.4216650590955724</v>
      </c>
      <c r="G170">
        <f t="shared" si="10"/>
        <v>2.0211315402532173</v>
      </c>
      <c r="H170">
        <f t="shared" si="11"/>
        <v>16.40625</v>
      </c>
    </row>
    <row r="171" spans="1:8">
      <c r="A171">
        <v>169</v>
      </c>
      <c r="B171">
        <v>1162.761264</v>
      </c>
      <c r="D171" t="s">
        <v>12720</v>
      </c>
      <c r="E171">
        <f t="shared" si="8"/>
        <v>719.74653720149649</v>
      </c>
      <c r="F171">
        <f t="shared" si="9"/>
        <v>1.4057549554716728</v>
      </c>
      <c r="G171">
        <f t="shared" si="10"/>
        <v>1.9761469948331649</v>
      </c>
      <c r="H171">
        <f t="shared" si="11"/>
        <v>16.50390625</v>
      </c>
    </row>
    <row r="172" spans="1:8">
      <c r="A172">
        <v>170</v>
      </c>
      <c r="B172">
        <v>1164.763962</v>
      </c>
      <c r="D172" t="s">
        <v>12721</v>
      </c>
      <c r="E172">
        <f t="shared" si="8"/>
        <v>717.02479219103213</v>
      </c>
      <c r="F172">
        <f t="shared" si="9"/>
        <v>1.4004390472481096</v>
      </c>
      <c r="G172">
        <f t="shared" si="10"/>
        <v>1.9612295250571929</v>
      </c>
      <c r="H172">
        <f t="shared" si="11"/>
        <v>16.6015625</v>
      </c>
    </row>
    <row r="173" spans="1:8">
      <c r="A173">
        <v>171</v>
      </c>
      <c r="B173">
        <v>1165.7655110000001</v>
      </c>
      <c r="D173" t="s">
        <v>12722</v>
      </c>
      <c r="E173">
        <f t="shared" si="8"/>
        <v>748.21740299098064</v>
      </c>
      <c r="F173">
        <f t="shared" si="9"/>
        <v>1.4613621152167591</v>
      </c>
      <c r="G173">
        <f t="shared" si="10"/>
        <v>2.1355792317908002</v>
      </c>
      <c r="H173">
        <f t="shared" si="11"/>
        <v>16.69921875</v>
      </c>
    </row>
    <row r="174" spans="1:8">
      <c r="A174">
        <v>172</v>
      </c>
      <c r="B174">
        <v>1166.767194</v>
      </c>
      <c r="D174" t="s">
        <v>12723</v>
      </c>
      <c r="E174">
        <f t="shared" si="8"/>
        <v>699.32566220818489</v>
      </c>
      <c r="F174">
        <f t="shared" si="9"/>
        <v>1.3658704340003611</v>
      </c>
      <c r="G174">
        <f t="shared" si="10"/>
        <v>1.8656020424763349</v>
      </c>
      <c r="H174">
        <f t="shared" si="11"/>
        <v>16.796875</v>
      </c>
    </row>
    <row r="175" spans="1:8">
      <c r="A175">
        <v>173</v>
      </c>
      <c r="B175">
        <v>1168.7709620000001</v>
      </c>
      <c r="D175" t="s">
        <v>12724</v>
      </c>
      <c r="E175">
        <f t="shared" si="8"/>
        <v>691.41060290020232</v>
      </c>
      <c r="F175">
        <f t="shared" si="9"/>
        <v>1.3504113337894577</v>
      </c>
      <c r="G175">
        <f t="shared" si="10"/>
        <v>1.8236107704270221</v>
      </c>
      <c r="H175">
        <f t="shared" si="11"/>
        <v>16.89453125</v>
      </c>
    </row>
    <row r="176" spans="1:8">
      <c r="A176">
        <v>174</v>
      </c>
      <c r="B176">
        <v>1169.773046</v>
      </c>
      <c r="D176" t="s">
        <v>12725</v>
      </c>
      <c r="E176">
        <f t="shared" si="8"/>
        <v>708.89827810839017</v>
      </c>
      <c r="F176">
        <f t="shared" si="9"/>
        <v>1.3845669494304496</v>
      </c>
      <c r="G176">
        <f t="shared" si="10"/>
        <v>1.9170256374551411</v>
      </c>
      <c r="H176">
        <f t="shared" si="11"/>
        <v>16.9921875</v>
      </c>
    </row>
    <row r="177" spans="1:8">
      <c r="A177">
        <v>175</v>
      </c>
      <c r="B177">
        <v>1170.7752640000001</v>
      </c>
      <c r="D177" t="s">
        <v>12726</v>
      </c>
      <c r="E177">
        <f t="shared" si="8"/>
        <v>680.14170716939873</v>
      </c>
      <c r="F177">
        <f t="shared" si="9"/>
        <v>1.3284017718152319</v>
      </c>
      <c r="G177">
        <f t="shared" si="10"/>
        <v>1.7646512673618475</v>
      </c>
      <c r="H177">
        <f t="shared" si="11"/>
        <v>17.08984375</v>
      </c>
    </row>
    <row r="178" spans="1:8">
      <c r="A178">
        <v>176</v>
      </c>
      <c r="B178">
        <v>1170.7752640000001</v>
      </c>
      <c r="D178" t="s">
        <v>12727</v>
      </c>
      <c r="E178">
        <f t="shared" si="8"/>
        <v>683.44230273215851</v>
      </c>
      <c r="F178">
        <f t="shared" si="9"/>
        <v>1.3348482475237471</v>
      </c>
      <c r="G178">
        <f t="shared" si="10"/>
        <v>1.7818198439172188</v>
      </c>
      <c r="H178">
        <f t="shared" si="11"/>
        <v>17.1875</v>
      </c>
    </row>
    <row r="179" spans="1:8">
      <c r="A179">
        <v>177</v>
      </c>
      <c r="B179">
        <v>1172.7801019999999</v>
      </c>
      <c r="D179" t="s">
        <v>12728</v>
      </c>
      <c r="E179">
        <f t="shared" si="8"/>
        <v>708.48221853313976</v>
      </c>
      <c r="F179">
        <f t="shared" si="9"/>
        <v>1.3837543330725386</v>
      </c>
      <c r="G179">
        <f t="shared" si="10"/>
        <v>1.914776054297026</v>
      </c>
      <c r="H179">
        <f t="shared" si="11"/>
        <v>17.28515625</v>
      </c>
    </row>
    <row r="180" spans="1:8">
      <c r="A180">
        <v>178</v>
      </c>
      <c r="B180">
        <v>1173.7827219999999</v>
      </c>
      <c r="D180" t="s">
        <v>12729</v>
      </c>
      <c r="E180">
        <f t="shared" si="8"/>
        <v>690.24908345622111</v>
      </c>
      <c r="F180">
        <f t="shared" si="9"/>
        <v>1.3481427411254319</v>
      </c>
      <c r="G180">
        <f t="shared" si="10"/>
        <v>1.8174888504491933</v>
      </c>
      <c r="H180">
        <f t="shared" si="11"/>
        <v>17.3828125</v>
      </c>
    </row>
    <row r="181" spans="1:8">
      <c r="A181">
        <v>179</v>
      </c>
      <c r="B181">
        <v>1173.7827219999999</v>
      </c>
      <c r="D181" t="s">
        <v>12730</v>
      </c>
      <c r="E181">
        <f t="shared" si="8"/>
        <v>704.27631952699153</v>
      </c>
      <c r="F181">
        <f t="shared" si="9"/>
        <v>1.3755396865761553</v>
      </c>
      <c r="G181">
        <f t="shared" si="10"/>
        <v>1.8921094293460277</v>
      </c>
      <c r="H181">
        <f t="shared" si="11"/>
        <v>17.48046875</v>
      </c>
    </row>
    <row r="182" spans="1:8">
      <c r="A182">
        <v>180</v>
      </c>
      <c r="B182">
        <v>1174.7854749999999</v>
      </c>
      <c r="D182" t="s">
        <v>12731</v>
      </c>
      <c r="E182">
        <f t="shared" si="8"/>
        <v>672.51145350964396</v>
      </c>
      <c r="F182">
        <f t="shared" si="9"/>
        <v>1.3134989326360234</v>
      </c>
      <c r="G182">
        <f t="shared" si="10"/>
        <v>1.7252794460359726</v>
      </c>
      <c r="H182">
        <f t="shared" si="11"/>
        <v>17.578125</v>
      </c>
    </row>
    <row r="183" spans="1:8">
      <c r="A183">
        <v>181</v>
      </c>
      <c r="B183">
        <v>1175.7883629999999</v>
      </c>
      <c r="D183" t="s">
        <v>12732</v>
      </c>
      <c r="E183">
        <f t="shared" si="8"/>
        <v>687.26058024092686</v>
      </c>
      <c r="F183">
        <f t="shared" si="9"/>
        <v>1.3423058207830603</v>
      </c>
      <c r="G183">
        <f t="shared" si="10"/>
        <v>1.801784916508085</v>
      </c>
      <c r="H183">
        <f t="shared" si="11"/>
        <v>17.67578125</v>
      </c>
    </row>
    <row r="184" spans="1:8">
      <c r="A184">
        <v>182</v>
      </c>
      <c r="B184">
        <v>1176.791385</v>
      </c>
      <c r="D184" t="s">
        <v>12733</v>
      </c>
      <c r="E184">
        <f t="shared" si="8"/>
        <v>662.83800301476526</v>
      </c>
      <c r="F184">
        <f t="shared" si="9"/>
        <v>1.2946054746382134</v>
      </c>
      <c r="G184">
        <f t="shared" si="10"/>
        <v>1.6760033349632337</v>
      </c>
      <c r="H184">
        <f t="shared" si="11"/>
        <v>17.7734375</v>
      </c>
    </row>
    <row r="185" spans="1:8">
      <c r="A185">
        <v>183</v>
      </c>
      <c r="B185">
        <v>1176.791385</v>
      </c>
      <c r="D185" t="s">
        <v>12734</v>
      </c>
      <c r="E185">
        <f t="shared" si="8"/>
        <v>650.04329783828234</v>
      </c>
      <c r="F185">
        <f t="shared" si="9"/>
        <v>1.2696158160903952</v>
      </c>
      <c r="G185">
        <f t="shared" si="10"/>
        <v>1.6119243204668803</v>
      </c>
      <c r="H185">
        <f t="shared" si="11"/>
        <v>17.87109375</v>
      </c>
    </row>
    <row r="186" spans="1:8">
      <c r="A186">
        <v>184</v>
      </c>
      <c r="B186">
        <v>1178.79783</v>
      </c>
      <c r="D186" t="s">
        <v>12735</v>
      </c>
      <c r="E186">
        <f t="shared" si="8"/>
        <v>673.27894531618801</v>
      </c>
      <c r="F186">
        <f t="shared" si="9"/>
        <v>1.3149979400706797</v>
      </c>
      <c r="G186">
        <f t="shared" si="10"/>
        <v>1.7292195823901311</v>
      </c>
      <c r="H186">
        <f t="shared" si="11"/>
        <v>17.96875</v>
      </c>
    </row>
    <row r="187" spans="1:8">
      <c r="A187">
        <v>185</v>
      </c>
      <c r="B187">
        <v>1178.79783</v>
      </c>
      <c r="D187" t="s">
        <v>12736</v>
      </c>
      <c r="E187">
        <f t="shared" si="8"/>
        <v>674.30367667639052</v>
      </c>
      <c r="F187">
        <f t="shared" si="9"/>
        <v>1.3169993685085752</v>
      </c>
      <c r="G187">
        <f t="shared" si="10"/>
        <v>1.734487336651986</v>
      </c>
      <c r="H187">
        <f t="shared" si="11"/>
        <v>18.06640625</v>
      </c>
    </row>
    <row r="188" spans="1:8">
      <c r="A188">
        <v>186</v>
      </c>
      <c r="B188">
        <v>1180.8048120000001</v>
      </c>
      <c r="D188" t="s">
        <v>12737</v>
      </c>
      <c r="E188">
        <f t="shared" si="8"/>
        <v>673.06754499726105</v>
      </c>
      <c r="F188">
        <f t="shared" si="9"/>
        <v>1.3145850488227755</v>
      </c>
      <c r="G188">
        <f t="shared" si="10"/>
        <v>1.728133850588379</v>
      </c>
      <c r="H188">
        <f t="shared" si="11"/>
        <v>18.1640625</v>
      </c>
    </row>
    <row r="189" spans="1:8">
      <c r="A189">
        <v>187</v>
      </c>
      <c r="B189">
        <v>1180.8048120000001</v>
      </c>
      <c r="D189" t="s">
        <v>12738</v>
      </c>
      <c r="E189">
        <f t="shared" si="8"/>
        <v>659.09528864849779</v>
      </c>
      <c r="F189">
        <f t="shared" si="9"/>
        <v>1.2872954856415972</v>
      </c>
      <c r="G189">
        <f t="shared" si="10"/>
        <v>1.6571296673532356</v>
      </c>
      <c r="H189">
        <f t="shared" si="11"/>
        <v>18.26171875</v>
      </c>
    </row>
    <row r="190" spans="1:8">
      <c r="A190">
        <v>188</v>
      </c>
      <c r="B190">
        <v>1181.8085040000001</v>
      </c>
      <c r="D190" t="s">
        <v>12739</v>
      </c>
      <c r="E190">
        <f t="shared" si="8"/>
        <v>626.707974467339</v>
      </c>
      <c r="F190">
        <f t="shared" si="9"/>
        <v>1.2240390126315215</v>
      </c>
      <c r="G190">
        <f t="shared" si="10"/>
        <v>1.4982715044439501</v>
      </c>
      <c r="H190">
        <f t="shared" si="11"/>
        <v>18.359375</v>
      </c>
    </row>
    <row r="191" spans="1:8">
      <c r="A191">
        <v>189</v>
      </c>
      <c r="B191">
        <v>1183.816292</v>
      </c>
      <c r="D191" t="s">
        <v>12740</v>
      </c>
      <c r="E191">
        <f t="shared" si="8"/>
        <v>662.08690880476672</v>
      </c>
      <c r="F191">
        <f t="shared" si="9"/>
        <v>1.29313849375931</v>
      </c>
      <c r="G191">
        <f t="shared" si="10"/>
        <v>1.672207164042097</v>
      </c>
      <c r="H191">
        <f t="shared" si="11"/>
        <v>18.45703125</v>
      </c>
    </row>
    <row r="192" spans="1:8">
      <c r="A192">
        <v>190</v>
      </c>
      <c r="B192">
        <v>1184.8203860000001</v>
      </c>
      <c r="D192" t="s">
        <v>12741</v>
      </c>
      <c r="E192">
        <f t="shared" si="8"/>
        <v>651.85653933481615</v>
      </c>
      <c r="F192">
        <f t="shared" si="9"/>
        <v>1.2731573033883128</v>
      </c>
      <c r="G192">
        <f t="shared" si="10"/>
        <v>1.6209295191710003</v>
      </c>
      <c r="H192">
        <f t="shared" si="11"/>
        <v>18.5546875</v>
      </c>
    </row>
    <row r="193" spans="1:8">
      <c r="A193">
        <v>191</v>
      </c>
      <c r="B193">
        <v>1185.8246160000001</v>
      </c>
      <c r="D193" t="s">
        <v>12742</v>
      </c>
      <c r="E193">
        <f t="shared" si="8"/>
        <v>638.11680179215205</v>
      </c>
      <c r="F193">
        <f t="shared" si="9"/>
        <v>1.246321878500297</v>
      </c>
      <c r="G193">
        <f t="shared" si="10"/>
        <v>1.5533182248285089</v>
      </c>
      <c r="H193">
        <f t="shared" si="11"/>
        <v>18.65234375</v>
      </c>
    </row>
    <row r="194" spans="1:8">
      <c r="A194">
        <v>192</v>
      </c>
      <c r="B194">
        <v>1187.8334769999999</v>
      </c>
      <c r="D194" t="s">
        <v>12743</v>
      </c>
      <c r="E194">
        <f t="shared" si="8"/>
        <v>632.92707545246481</v>
      </c>
      <c r="F194">
        <f t="shared" si="9"/>
        <v>1.2361856942430953</v>
      </c>
      <c r="G194">
        <f t="shared" si="10"/>
        <v>1.5281550706512836</v>
      </c>
      <c r="H194">
        <f t="shared" si="11"/>
        <v>18.75</v>
      </c>
    </row>
    <row r="195" spans="1:8">
      <c r="A195">
        <v>193</v>
      </c>
      <c r="B195">
        <v>1188.838109</v>
      </c>
      <c r="D195" t="s">
        <v>12744</v>
      </c>
      <c r="E195">
        <f t="shared" ref="E195:E257" si="12">IMABS(D195)</f>
        <v>631.45890083290396</v>
      </c>
      <c r="F195">
        <f t="shared" ref="F195:F258" si="13">E195/512</f>
        <v>1.2333181656892656</v>
      </c>
      <c r="G195">
        <f t="shared" ref="G195:G257" si="14">POWER(F195,2)</f>
        <v>1.5210736978191346</v>
      </c>
      <c r="H195">
        <f t="shared" ref="H195:H258" si="15">A195*100/1024</f>
        <v>18.84765625</v>
      </c>
    </row>
    <row r="196" spans="1:8">
      <c r="A196">
        <v>194</v>
      </c>
      <c r="B196">
        <v>1189.8428759999999</v>
      </c>
      <c r="D196" t="s">
        <v>12745</v>
      </c>
      <c r="E196">
        <f t="shared" si="12"/>
        <v>636.79158193945727</v>
      </c>
      <c r="F196">
        <f t="shared" si="13"/>
        <v>1.2437335584755025</v>
      </c>
      <c r="G196">
        <f t="shared" si="14"/>
        <v>1.5468731644781362</v>
      </c>
      <c r="H196">
        <f t="shared" si="15"/>
        <v>18.9453125</v>
      </c>
    </row>
    <row r="197" spans="1:8">
      <c r="A197">
        <v>195</v>
      </c>
      <c r="B197">
        <v>1191.852813</v>
      </c>
      <c r="D197" t="s">
        <v>12746</v>
      </c>
      <c r="E197">
        <f t="shared" si="12"/>
        <v>642.92728653907625</v>
      </c>
      <c r="F197">
        <f t="shared" si="13"/>
        <v>1.2557173565216333</v>
      </c>
      <c r="G197">
        <f t="shared" si="14"/>
        <v>1.5768260794696787</v>
      </c>
      <c r="H197">
        <f t="shared" si="15"/>
        <v>19.04296875</v>
      </c>
    </row>
    <row r="198" spans="1:8">
      <c r="A198">
        <v>196</v>
      </c>
      <c r="B198">
        <v>1192.857984</v>
      </c>
      <c r="D198" t="s">
        <v>12747</v>
      </c>
      <c r="E198">
        <f t="shared" si="12"/>
        <v>629.37526225818078</v>
      </c>
      <c r="F198">
        <f t="shared" si="13"/>
        <v>1.2292485590980093</v>
      </c>
      <c r="G198">
        <f t="shared" si="14"/>
        <v>1.5110520200445321</v>
      </c>
      <c r="H198">
        <f t="shared" si="15"/>
        <v>19.140625</v>
      </c>
    </row>
    <row r="199" spans="1:8">
      <c r="A199">
        <v>197</v>
      </c>
      <c r="B199">
        <v>1193.863288</v>
      </c>
      <c r="D199" t="s">
        <v>12748</v>
      </c>
      <c r="E199">
        <f t="shared" si="12"/>
        <v>622.44480021973209</v>
      </c>
      <c r="F199">
        <f t="shared" si="13"/>
        <v>1.2157125004291642</v>
      </c>
      <c r="G199">
        <f t="shared" si="14"/>
        <v>1.4779568836997306</v>
      </c>
      <c r="H199">
        <f t="shared" si="15"/>
        <v>19.23828125</v>
      </c>
    </row>
    <row r="200" spans="1:8">
      <c r="A200">
        <v>198</v>
      </c>
      <c r="B200">
        <v>1194.8687279999999</v>
      </c>
      <c r="D200" t="s">
        <v>12749</v>
      </c>
      <c r="E200">
        <f t="shared" si="12"/>
        <v>639.22165774463497</v>
      </c>
      <c r="F200">
        <f t="shared" si="13"/>
        <v>1.2484798002824902</v>
      </c>
      <c r="G200">
        <f t="shared" si="14"/>
        <v>1.5587018117134066</v>
      </c>
      <c r="H200">
        <f t="shared" si="15"/>
        <v>19.3359375</v>
      </c>
    </row>
    <row r="201" spans="1:8">
      <c r="A201">
        <v>199</v>
      </c>
      <c r="B201">
        <v>1195.8743019999999</v>
      </c>
      <c r="D201" t="s">
        <v>12750</v>
      </c>
      <c r="E201">
        <f t="shared" si="12"/>
        <v>632.43391181320692</v>
      </c>
      <c r="F201">
        <f t="shared" si="13"/>
        <v>1.2352224840101698</v>
      </c>
      <c r="G201">
        <f t="shared" si="14"/>
        <v>1.5257745850042541</v>
      </c>
      <c r="H201">
        <f t="shared" si="15"/>
        <v>19.43359375</v>
      </c>
    </row>
    <row r="202" spans="1:8">
      <c r="A202">
        <v>200</v>
      </c>
      <c r="B202">
        <v>1196.880011</v>
      </c>
      <c r="D202" t="s">
        <v>12751</v>
      </c>
      <c r="E202">
        <f t="shared" si="12"/>
        <v>626.8748414490982</v>
      </c>
      <c r="F202">
        <f t="shared" si="13"/>
        <v>1.2243649247052699</v>
      </c>
      <c r="G202">
        <f t="shared" si="14"/>
        <v>1.4990694688485413</v>
      </c>
      <c r="H202">
        <f t="shared" si="15"/>
        <v>19.53125</v>
      </c>
    </row>
    <row r="203" spans="1:8">
      <c r="A203">
        <v>201</v>
      </c>
      <c r="B203">
        <v>1197.8858540000001</v>
      </c>
      <c r="D203" t="s">
        <v>12752</v>
      </c>
      <c r="E203">
        <f t="shared" si="12"/>
        <v>599.3396161378239</v>
      </c>
      <c r="F203">
        <f t="shared" si="13"/>
        <v>1.1705851877691873</v>
      </c>
      <c r="G203">
        <f t="shared" si="14"/>
        <v>1.3702696818246234</v>
      </c>
      <c r="H203">
        <f t="shared" si="15"/>
        <v>19.62890625</v>
      </c>
    </row>
    <row r="204" spans="1:8">
      <c r="A204">
        <v>202</v>
      </c>
      <c r="B204">
        <v>1197.8858540000001</v>
      </c>
      <c r="D204" t="s">
        <v>12753</v>
      </c>
      <c r="E204">
        <f t="shared" si="12"/>
        <v>624.55055129707159</v>
      </c>
      <c r="F204">
        <f t="shared" si="13"/>
        <v>1.219825295502093</v>
      </c>
      <c r="G204">
        <f t="shared" si="14"/>
        <v>1.4879737515467684</v>
      </c>
      <c r="H204">
        <f t="shared" si="15"/>
        <v>19.7265625</v>
      </c>
    </row>
    <row r="205" spans="1:8">
      <c r="A205">
        <v>203</v>
      </c>
      <c r="B205">
        <v>1198.891832</v>
      </c>
      <c r="D205" t="s">
        <v>12754</v>
      </c>
      <c r="E205">
        <f t="shared" si="12"/>
        <v>598.75365139769963</v>
      </c>
      <c r="F205">
        <f t="shared" si="13"/>
        <v>1.1694407253861321</v>
      </c>
      <c r="G205">
        <f t="shared" si="14"/>
        <v>1.3675916101916428</v>
      </c>
      <c r="H205">
        <f t="shared" si="15"/>
        <v>19.82421875</v>
      </c>
    </row>
    <row r="206" spans="1:8">
      <c r="A206">
        <v>204</v>
      </c>
      <c r="B206">
        <v>1199.8979449999999</v>
      </c>
      <c r="D206" t="s">
        <v>12755</v>
      </c>
      <c r="E206">
        <f t="shared" si="12"/>
        <v>620.63884524544858</v>
      </c>
      <c r="F206">
        <f t="shared" si="13"/>
        <v>1.2121852446200168</v>
      </c>
      <c r="G206">
        <f t="shared" si="14"/>
        <v>1.4693930672744899</v>
      </c>
      <c r="H206">
        <f t="shared" si="15"/>
        <v>19.921875</v>
      </c>
    </row>
    <row r="207" spans="1:8">
      <c r="A207">
        <v>205</v>
      </c>
      <c r="B207">
        <v>1200.9041930000001</v>
      </c>
      <c r="D207" t="s">
        <v>12756</v>
      </c>
      <c r="E207">
        <f t="shared" si="12"/>
        <v>601.89341167042028</v>
      </c>
      <c r="F207">
        <f t="shared" si="13"/>
        <v>1.1755730696687896</v>
      </c>
      <c r="G207">
        <f t="shared" si="14"/>
        <v>1.3819720421305008</v>
      </c>
      <c r="H207">
        <f t="shared" si="15"/>
        <v>20.01953125</v>
      </c>
    </row>
    <row r="208" spans="1:8">
      <c r="A208">
        <v>206</v>
      </c>
      <c r="B208">
        <v>1201.910576</v>
      </c>
      <c r="D208" t="s">
        <v>12757</v>
      </c>
      <c r="E208">
        <f t="shared" si="12"/>
        <v>595.0027338002958</v>
      </c>
      <c r="F208">
        <f t="shared" si="13"/>
        <v>1.1621147144537027</v>
      </c>
      <c r="G208">
        <f t="shared" si="14"/>
        <v>1.3505106095498109</v>
      </c>
      <c r="H208">
        <f t="shared" si="15"/>
        <v>20.1171875</v>
      </c>
    </row>
    <row r="209" spans="1:8">
      <c r="A209">
        <v>207</v>
      </c>
      <c r="B209">
        <v>1202.917093</v>
      </c>
      <c r="D209" t="s">
        <v>12758</v>
      </c>
      <c r="E209">
        <f t="shared" si="12"/>
        <v>604.45106176228205</v>
      </c>
      <c r="F209">
        <f t="shared" si="13"/>
        <v>1.1805684800044571</v>
      </c>
      <c r="G209">
        <f t="shared" si="14"/>
        <v>1.3937419359800343</v>
      </c>
      <c r="H209">
        <f t="shared" si="15"/>
        <v>20.21484375</v>
      </c>
    </row>
    <row r="210" spans="1:8">
      <c r="A210">
        <v>208</v>
      </c>
      <c r="B210">
        <v>1203.9237450000001</v>
      </c>
      <c r="D210" t="s">
        <v>12759</v>
      </c>
      <c r="E210">
        <f t="shared" si="12"/>
        <v>599.23169062748389</v>
      </c>
      <c r="F210">
        <f t="shared" si="13"/>
        <v>1.1703743957568045</v>
      </c>
      <c r="G210">
        <f t="shared" si="14"/>
        <v>1.3697762262431052</v>
      </c>
      <c r="H210">
        <f t="shared" si="15"/>
        <v>20.3125</v>
      </c>
    </row>
    <row r="211" spans="1:8">
      <c r="A211">
        <v>209</v>
      </c>
      <c r="B211">
        <v>1204.930533</v>
      </c>
      <c r="D211" t="s">
        <v>12760</v>
      </c>
      <c r="E211">
        <f t="shared" si="12"/>
        <v>576.72868699103947</v>
      </c>
      <c r="F211">
        <f t="shared" si="13"/>
        <v>1.126423216779374</v>
      </c>
      <c r="G211">
        <f t="shared" si="14"/>
        <v>1.2688292632995926</v>
      </c>
      <c r="H211">
        <f t="shared" si="15"/>
        <v>20.41015625</v>
      </c>
    </row>
    <row r="212" spans="1:8">
      <c r="A212">
        <v>210</v>
      </c>
      <c r="B212">
        <v>1205.937455</v>
      </c>
      <c r="D212" t="s">
        <v>12761</v>
      </c>
      <c r="E212">
        <f t="shared" si="12"/>
        <v>590.32810668533921</v>
      </c>
      <c r="F212">
        <f t="shared" si="13"/>
        <v>1.1529845833698031</v>
      </c>
      <c r="G212">
        <f t="shared" si="14"/>
        <v>1.3293734494884386</v>
      </c>
      <c r="H212">
        <f t="shared" si="15"/>
        <v>20.5078125</v>
      </c>
    </row>
    <row r="213" spans="1:8">
      <c r="A213">
        <v>211</v>
      </c>
      <c r="B213">
        <v>1205.937455</v>
      </c>
      <c r="D213" t="s">
        <v>12762</v>
      </c>
      <c r="E213">
        <f t="shared" si="12"/>
        <v>578.31820439532999</v>
      </c>
      <c r="F213">
        <f t="shared" si="13"/>
        <v>1.1295277429596289</v>
      </c>
      <c r="G213">
        <f t="shared" si="14"/>
        <v>1.2758329221154734</v>
      </c>
      <c r="H213">
        <f t="shared" si="15"/>
        <v>20.60546875</v>
      </c>
    </row>
    <row r="214" spans="1:8">
      <c r="A214">
        <v>212</v>
      </c>
      <c r="B214">
        <v>1206.944512</v>
      </c>
      <c r="D214" t="s">
        <v>12763</v>
      </c>
      <c r="E214">
        <f t="shared" si="12"/>
        <v>583.15140748422448</v>
      </c>
      <c r="F214">
        <f t="shared" si="13"/>
        <v>1.1389675927426259</v>
      </c>
      <c r="G214">
        <f t="shared" si="14"/>
        <v>1.2972471773179322</v>
      </c>
      <c r="H214">
        <f t="shared" si="15"/>
        <v>20.703125</v>
      </c>
    </row>
    <row r="215" spans="1:8">
      <c r="A215">
        <v>213</v>
      </c>
      <c r="B215">
        <v>1208.959032</v>
      </c>
      <c r="D215" t="s">
        <v>12764</v>
      </c>
      <c r="E215">
        <f t="shared" si="12"/>
        <v>575.55962572367889</v>
      </c>
      <c r="F215">
        <f t="shared" si="13"/>
        <v>1.1241398939915603</v>
      </c>
      <c r="G215">
        <f t="shared" si="14"/>
        <v>1.2636905012633566</v>
      </c>
      <c r="H215">
        <f t="shared" si="15"/>
        <v>20.80078125</v>
      </c>
    </row>
    <row r="216" spans="1:8">
      <c r="A216">
        <v>214</v>
      </c>
      <c r="B216">
        <v>1210.9740919999999</v>
      </c>
      <c r="D216" t="s">
        <v>12765</v>
      </c>
      <c r="E216">
        <f t="shared" si="12"/>
        <v>581.34378447430299</v>
      </c>
      <c r="F216">
        <f t="shared" si="13"/>
        <v>1.135437079051373</v>
      </c>
      <c r="G216">
        <f t="shared" si="14"/>
        <v>1.2892173604847139</v>
      </c>
      <c r="H216">
        <f t="shared" si="15"/>
        <v>20.8984375</v>
      </c>
    </row>
    <row r="217" spans="1:8">
      <c r="A217">
        <v>215</v>
      </c>
      <c r="B217">
        <v>1211.9818250000001</v>
      </c>
      <c r="D217" t="s">
        <v>12766</v>
      </c>
      <c r="E217">
        <f t="shared" si="12"/>
        <v>590.88863428452862</v>
      </c>
      <c r="F217">
        <f t="shared" si="13"/>
        <v>1.15407936383697</v>
      </c>
      <c r="G217">
        <f t="shared" si="14"/>
        <v>1.3318991780343452</v>
      </c>
      <c r="H217">
        <f t="shared" si="15"/>
        <v>20.99609375</v>
      </c>
    </row>
    <row r="218" spans="1:8">
      <c r="A218">
        <v>216</v>
      </c>
      <c r="B218">
        <v>1212.9896920000001</v>
      </c>
      <c r="D218" t="s">
        <v>12767</v>
      </c>
      <c r="E218">
        <f t="shared" si="12"/>
        <v>575.22998267328205</v>
      </c>
      <c r="F218">
        <f t="shared" si="13"/>
        <v>1.123496059908754</v>
      </c>
      <c r="G218">
        <f t="shared" si="14"/>
        <v>1.2622433966304947</v>
      </c>
      <c r="H218">
        <f t="shared" si="15"/>
        <v>21.09375</v>
      </c>
    </row>
    <row r="219" spans="1:8">
      <c r="A219">
        <v>217</v>
      </c>
      <c r="B219">
        <v>1213.9976959999999</v>
      </c>
      <c r="D219" t="s">
        <v>12768</v>
      </c>
      <c r="E219">
        <f t="shared" si="12"/>
        <v>562.72823565149815</v>
      </c>
      <c r="F219">
        <f t="shared" si="13"/>
        <v>1.0990785852568323</v>
      </c>
      <c r="G219">
        <f t="shared" si="14"/>
        <v>1.2079737365701602</v>
      </c>
      <c r="H219">
        <f t="shared" si="15"/>
        <v>21.19140625</v>
      </c>
    </row>
    <row r="220" spans="1:8">
      <c r="A220">
        <v>218</v>
      </c>
      <c r="B220">
        <v>1216.0141080000001</v>
      </c>
      <c r="D220" t="s">
        <v>12769</v>
      </c>
      <c r="E220">
        <f t="shared" si="12"/>
        <v>558.39557292240909</v>
      </c>
      <c r="F220">
        <f t="shared" si="13"/>
        <v>1.0906163533640802</v>
      </c>
      <c r="G220">
        <f t="shared" si="14"/>
        <v>1.1894440302251643</v>
      </c>
      <c r="H220">
        <f t="shared" si="15"/>
        <v>21.2890625</v>
      </c>
    </row>
    <row r="221" spans="1:8">
      <c r="A221">
        <v>219</v>
      </c>
      <c r="B221">
        <v>1217.0225170000001</v>
      </c>
      <c r="D221" t="s">
        <v>12770</v>
      </c>
      <c r="E221">
        <f t="shared" si="12"/>
        <v>577.55449975334068</v>
      </c>
      <c r="F221">
        <f t="shared" si="13"/>
        <v>1.1280361323307435</v>
      </c>
      <c r="G221">
        <f t="shared" si="14"/>
        <v>1.2724655158437026</v>
      </c>
      <c r="H221">
        <f t="shared" si="15"/>
        <v>21.38671875</v>
      </c>
    </row>
    <row r="222" spans="1:8">
      <c r="A222">
        <v>220</v>
      </c>
      <c r="B222">
        <v>1218.0310609999999</v>
      </c>
      <c r="D222" t="s">
        <v>12771</v>
      </c>
      <c r="E222">
        <f t="shared" si="12"/>
        <v>557.02203476022328</v>
      </c>
      <c r="F222">
        <f t="shared" si="13"/>
        <v>1.0879336616410611</v>
      </c>
      <c r="G222">
        <f t="shared" si="14"/>
        <v>1.1835996521317267</v>
      </c>
      <c r="H222">
        <f t="shared" si="15"/>
        <v>21.484375</v>
      </c>
    </row>
    <row r="223" spans="1:8">
      <c r="A223">
        <v>221</v>
      </c>
      <c r="B223">
        <v>1218.0310609999999</v>
      </c>
      <c r="D223" t="s">
        <v>12772</v>
      </c>
      <c r="E223">
        <f t="shared" si="12"/>
        <v>567.10656909562886</v>
      </c>
      <c r="F223">
        <f t="shared" si="13"/>
        <v>1.1076300177649001</v>
      </c>
      <c r="G223">
        <f t="shared" si="14"/>
        <v>1.2268442562538728</v>
      </c>
      <c r="H223">
        <f t="shared" si="15"/>
        <v>21.58203125</v>
      </c>
    </row>
    <row r="224" spans="1:8">
      <c r="A224">
        <v>222</v>
      </c>
      <c r="B224">
        <v>1220.0485570000001</v>
      </c>
      <c r="D224" t="s">
        <v>12773</v>
      </c>
      <c r="E224">
        <f t="shared" si="12"/>
        <v>559.68118971214255</v>
      </c>
      <c r="F224">
        <f t="shared" si="13"/>
        <v>1.0931273236565284</v>
      </c>
      <c r="G224">
        <f t="shared" si="14"/>
        <v>1.1949273457244847</v>
      </c>
      <c r="H224">
        <f t="shared" si="15"/>
        <v>21.6796875</v>
      </c>
    </row>
    <row r="225" spans="1:8">
      <c r="A225">
        <v>223</v>
      </c>
      <c r="B225">
        <v>1221.057507</v>
      </c>
      <c r="D225" t="s">
        <v>12774</v>
      </c>
      <c r="E225">
        <f t="shared" si="12"/>
        <v>577.38772554375214</v>
      </c>
      <c r="F225">
        <f t="shared" si="13"/>
        <v>1.1277104014526409</v>
      </c>
      <c r="G225">
        <f t="shared" si="14"/>
        <v>1.2717307495444765</v>
      </c>
      <c r="H225">
        <f t="shared" si="15"/>
        <v>21.77734375</v>
      </c>
    </row>
    <row r="226" spans="1:8">
      <c r="A226">
        <v>224</v>
      </c>
      <c r="B226">
        <v>1222.0665939999999</v>
      </c>
      <c r="D226" t="s">
        <v>12775</v>
      </c>
      <c r="E226">
        <f t="shared" si="12"/>
        <v>572.94614334145751</v>
      </c>
      <c r="F226">
        <f t="shared" si="13"/>
        <v>1.1190354362137842</v>
      </c>
      <c r="G226">
        <f t="shared" si="14"/>
        <v>1.2522403075021744</v>
      </c>
      <c r="H226">
        <f t="shared" si="15"/>
        <v>21.875</v>
      </c>
    </row>
    <row r="227" spans="1:8">
      <c r="A227">
        <v>225</v>
      </c>
      <c r="B227">
        <v>1223.0758149999999</v>
      </c>
      <c r="D227" t="s">
        <v>12776</v>
      </c>
      <c r="E227">
        <f t="shared" si="12"/>
        <v>551.01083175513054</v>
      </c>
      <c r="F227">
        <f t="shared" si="13"/>
        <v>1.0761930307717393</v>
      </c>
      <c r="G227">
        <f t="shared" si="14"/>
        <v>1.1581914394816619</v>
      </c>
      <c r="H227">
        <f t="shared" si="15"/>
        <v>21.97265625</v>
      </c>
    </row>
    <row r="228" spans="1:8">
      <c r="A228">
        <v>226</v>
      </c>
      <c r="B228">
        <v>1224.0851729999999</v>
      </c>
      <c r="D228" t="s">
        <v>12777</v>
      </c>
      <c r="E228">
        <f t="shared" si="12"/>
        <v>555.19498454804545</v>
      </c>
      <c r="F228">
        <f t="shared" si="13"/>
        <v>1.0843652041954013</v>
      </c>
      <c r="G228">
        <f t="shared" si="14"/>
        <v>1.1758478960697343</v>
      </c>
      <c r="H228">
        <f t="shared" si="15"/>
        <v>22.0703125</v>
      </c>
    </row>
    <row r="229" spans="1:8">
      <c r="A229">
        <v>227</v>
      </c>
      <c r="B229">
        <v>1225.094666</v>
      </c>
      <c r="D229" t="s">
        <v>12778</v>
      </c>
      <c r="E229">
        <f t="shared" si="12"/>
        <v>556.52977499490703</v>
      </c>
      <c r="F229">
        <f t="shared" si="13"/>
        <v>1.0869722167869278</v>
      </c>
      <c r="G229">
        <f t="shared" si="14"/>
        <v>1.1815086000666879</v>
      </c>
      <c r="H229">
        <f t="shared" si="15"/>
        <v>22.16796875</v>
      </c>
    </row>
    <row r="230" spans="1:8">
      <c r="A230">
        <v>228</v>
      </c>
      <c r="B230">
        <v>1226.104294</v>
      </c>
      <c r="D230" t="s">
        <v>12779</v>
      </c>
      <c r="E230">
        <f t="shared" si="12"/>
        <v>559.29679113916723</v>
      </c>
      <c r="F230">
        <f t="shared" si="13"/>
        <v>1.092376545193686</v>
      </c>
      <c r="G230">
        <f t="shared" si="14"/>
        <v>1.1932865164892932</v>
      </c>
      <c r="H230">
        <f t="shared" si="15"/>
        <v>22.265625</v>
      </c>
    </row>
    <row r="231" spans="1:8">
      <c r="A231">
        <v>229</v>
      </c>
      <c r="B231">
        <v>1226.104294</v>
      </c>
      <c r="D231" t="s">
        <v>12780</v>
      </c>
      <c r="E231">
        <f t="shared" si="12"/>
        <v>549.63984651840065</v>
      </c>
      <c r="F231">
        <f t="shared" si="13"/>
        <v>1.0735153252312513</v>
      </c>
      <c r="G231">
        <f t="shared" si="14"/>
        <v>1.1524351535063593</v>
      </c>
      <c r="H231">
        <f t="shared" si="15"/>
        <v>22.36328125</v>
      </c>
    </row>
    <row r="232" spans="1:8">
      <c r="A232">
        <v>230</v>
      </c>
      <c r="B232">
        <v>1226.104294</v>
      </c>
      <c r="D232" t="s">
        <v>12781</v>
      </c>
      <c r="E232">
        <f t="shared" si="12"/>
        <v>554.42822301736396</v>
      </c>
      <c r="F232">
        <f t="shared" si="13"/>
        <v>1.082867623080789</v>
      </c>
      <c r="G232">
        <f t="shared" si="14"/>
        <v>1.1726022891166377</v>
      </c>
      <c r="H232">
        <f t="shared" si="15"/>
        <v>22.4609375</v>
      </c>
    </row>
    <row r="233" spans="1:8">
      <c r="A233">
        <v>231</v>
      </c>
      <c r="B233">
        <v>1228.123959</v>
      </c>
      <c r="D233" t="s">
        <v>12782</v>
      </c>
      <c r="E233">
        <f t="shared" si="12"/>
        <v>544.03390645987156</v>
      </c>
      <c r="F233">
        <f t="shared" si="13"/>
        <v>1.0625662235544366</v>
      </c>
      <c r="G233">
        <f t="shared" si="14"/>
        <v>1.129046979438737</v>
      </c>
      <c r="H233">
        <f t="shared" si="15"/>
        <v>22.55859375</v>
      </c>
    </row>
    <row r="234" spans="1:8">
      <c r="A234">
        <v>232</v>
      </c>
      <c r="B234">
        <v>1229.133994</v>
      </c>
      <c r="D234" t="s">
        <v>12783</v>
      </c>
      <c r="E234">
        <f t="shared" si="12"/>
        <v>541.38726598893049</v>
      </c>
      <c r="F234">
        <f t="shared" si="13"/>
        <v>1.0573970038846299</v>
      </c>
      <c r="G234">
        <f t="shared" si="14"/>
        <v>1.1180884238241919</v>
      </c>
      <c r="H234">
        <f t="shared" si="15"/>
        <v>22.65625</v>
      </c>
    </row>
    <row r="235" spans="1:8">
      <c r="A235">
        <v>233</v>
      </c>
      <c r="B235">
        <v>1229.133994</v>
      </c>
      <c r="D235" t="s">
        <v>12784</v>
      </c>
      <c r="E235">
        <f t="shared" si="12"/>
        <v>560.09499788368987</v>
      </c>
      <c r="F235">
        <f t="shared" si="13"/>
        <v>1.0939355427415818</v>
      </c>
      <c r="G235">
        <f t="shared" si="14"/>
        <v>1.1966949716733191</v>
      </c>
      <c r="H235">
        <f t="shared" si="15"/>
        <v>22.75390625</v>
      </c>
    </row>
    <row r="236" spans="1:8">
      <c r="A236">
        <v>234</v>
      </c>
      <c r="B236">
        <v>1230.144166</v>
      </c>
      <c r="D236" t="s">
        <v>12785</v>
      </c>
      <c r="E236">
        <f t="shared" si="12"/>
        <v>536.38792064025381</v>
      </c>
      <c r="F236">
        <f t="shared" si="13"/>
        <v>1.0476326575004957</v>
      </c>
      <c r="G236">
        <f t="shared" si="14"/>
        <v>1.097534185061551</v>
      </c>
      <c r="H236">
        <f t="shared" si="15"/>
        <v>22.8515625</v>
      </c>
    </row>
    <row r="237" spans="1:8">
      <c r="A237">
        <v>235</v>
      </c>
      <c r="B237">
        <v>1231.1544730000001</v>
      </c>
      <c r="D237" t="s">
        <v>12786</v>
      </c>
      <c r="E237">
        <f t="shared" si="12"/>
        <v>539.49452778277339</v>
      </c>
      <c r="F237">
        <f t="shared" si="13"/>
        <v>1.0537002495757293</v>
      </c>
      <c r="G237">
        <f t="shared" si="14"/>
        <v>1.1102842159559541</v>
      </c>
      <c r="H237">
        <f t="shared" si="15"/>
        <v>22.94921875</v>
      </c>
    </row>
    <row r="238" spans="1:8">
      <c r="A238">
        <v>236</v>
      </c>
      <c r="B238">
        <v>1233.175495</v>
      </c>
      <c r="D238" t="s">
        <v>12787</v>
      </c>
      <c r="E238">
        <f t="shared" si="12"/>
        <v>543.27233520509731</v>
      </c>
      <c r="F238">
        <f t="shared" si="13"/>
        <v>1.0610787796974557</v>
      </c>
      <c r="G238">
        <f t="shared" si="14"/>
        <v>1.1258881767242417</v>
      </c>
      <c r="H238">
        <f t="shared" si="15"/>
        <v>23.046875</v>
      </c>
    </row>
    <row r="239" spans="1:8">
      <c r="A239">
        <v>237</v>
      </c>
      <c r="B239">
        <v>1234.1862100000001</v>
      </c>
      <c r="D239" t="s">
        <v>12788</v>
      </c>
      <c r="E239">
        <f t="shared" si="12"/>
        <v>550.52534349094515</v>
      </c>
      <c r="F239">
        <f t="shared" si="13"/>
        <v>1.0752448115057522</v>
      </c>
      <c r="G239">
        <f t="shared" si="14"/>
        <v>1.1561514046700407</v>
      </c>
      <c r="H239">
        <f t="shared" si="15"/>
        <v>23.14453125</v>
      </c>
    </row>
    <row r="240" spans="1:8">
      <c r="A240">
        <v>238</v>
      </c>
      <c r="B240">
        <v>1235.1970610000001</v>
      </c>
      <c r="D240" t="s">
        <v>12789</v>
      </c>
      <c r="E240">
        <f t="shared" si="12"/>
        <v>525.30591200812626</v>
      </c>
      <c r="F240">
        <f t="shared" si="13"/>
        <v>1.0259881093908716</v>
      </c>
      <c r="G240">
        <f t="shared" si="14"/>
        <v>1.052651600611455</v>
      </c>
      <c r="H240">
        <f t="shared" si="15"/>
        <v>23.2421875</v>
      </c>
    </row>
    <row r="241" spans="1:8">
      <c r="A241">
        <v>239</v>
      </c>
      <c r="B241">
        <v>1236.208048</v>
      </c>
      <c r="D241" t="s">
        <v>12790</v>
      </c>
      <c r="E241">
        <f t="shared" si="12"/>
        <v>526.21374506277209</v>
      </c>
      <c r="F241">
        <f t="shared" si="13"/>
        <v>1.0277612208257267</v>
      </c>
      <c r="G241">
        <f t="shared" si="14"/>
        <v>1.0562931270331883</v>
      </c>
      <c r="H241">
        <f t="shared" si="15"/>
        <v>23.33984375</v>
      </c>
    </row>
    <row r="242" spans="1:8">
      <c r="A242">
        <v>240</v>
      </c>
      <c r="B242">
        <v>1238.230429</v>
      </c>
      <c r="D242" t="s">
        <v>12791</v>
      </c>
      <c r="E242">
        <f t="shared" si="12"/>
        <v>547.18081261258158</v>
      </c>
      <c r="F242">
        <f t="shared" si="13"/>
        <v>1.0687125246339484</v>
      </c>
      <c r="G242">
        <f t="shared" si="14"/>
        <v>1.1421464603094678</v>
      </c>
      <c r="H242">
        <f t="shared" si="15"/>
        <v>23.4375</v>
      </c>
    </row>
    <row r="243" spans="1:8">
      <c r="A243">
        <v>241</v>
      </c>
      <c r="B243">
        <v>1238.230429</v>
      </c>
      <c r="D243" t="s">
        <v>12792</v>
      </c>
      <c r="E243">
        <f t="shared" si="12"/>
        <v>538.51867568666853</v>
      </c>
      <c r="F243">
        <f t="shared" si="13"/>
        <v>1.0517942884505245</v>
      </c>
      <c r="G243">
        <f t="shared" si="14"/>
        <v>1.1062712252171452</v>
      </c>
      <c r="H243">
        <f t="shared" si="15"/>
        <v>23.53515625</v>
      </c>
    </row>
    <row r="244" spans="1:8">
      <c r="A244">
        <v>242</v>
      </c>
      <c r="B244">
        <v>1240.2533550000001</v>
      </c>
      <c r="D244" t="s">
        <v>12793</v>
      </c>
      <c r="E244">
        <f t="shared" si="12"/>
        <v>530.41181563225109</v>
      </c>
      <c r="F244">
        <f t="shared" si="13"/>
        <v>1.0359605774067404</v>
      </c>
      <c r="G244">
        <f t="shared" si="14"/>
        <v>1.073214317940907</v>
      </c>
      <c r="H244">
        <f t="shared" si="15"/>
        <v>23.6328125</v>
      </c>
    </row>
    <row r="245" spans="1:8">
      <c r="A245">
        <v>243</v>
      </c>
      <c r="B245">
        <v>1241.265022</v>
      </c>
      <c r="D245" t="s">
        <v>12794</v>
      </c>
      <c r="E245">
        <f t="shared" si="12"/>
        <v>536.76552900740455</v>
      </c>
      <c r="F245">
        <f t="shared" si="13"/>
        <v>1.048370173842587</v>
      </c>
      <c r="G245">
        <f t="shared" si="14"/>
        <v>1.0990800214027361</v>
      </c>
      <c r="H245">
        <f t="shared" si="15"/>
        <v>23.73046875</v>
      </c>
    </row>
    <row r="246" spans="1:8">
      <c r="A246">
        <v>244</v>
      </c>
      <c r="B246">
        <v>1242.276826</v>
      </c>
      <c r="D246" t="s">
        <v>12795</v>
      </c>
      <c r="E246">
        <f t="shared" si="12"/>
        <v>516.41756431126521</v>
      </c>
      <c r="F246">
        <f t="shared" si="13"/>
        <v>1.0086280552954399</v>
      </c>
      <c r="G246">
        <f t="shared" si="14"/>
        <v>1.0173305539290609</v>
      </c>
      <c r="H246">
        <f t="shared" si="15"/>
        <v>23.828125</v>
      </c>
    </row>
    <row r="247" spans="1:8">
      <c r="A247">
        <v>245</v>
      </c>
      <c r="B247">
        <v>1243.288765</v>
      </c>
      <c r="D247" t="s">
        <v>12796</v>
      </c>
      <c r="E247">
        <f t="shared" si="12"/>
        <v>509.72697895583224</v>
      </c>
      <c r="F247">
        <f t="shared" si="13"/>
        <v>0.99556050577310984</v>
      </c>
      <c r="G247">
        <f t="shared" si="14"/>
        <v>0.99114072065521031</v>
      </c>
      <c r="H247">
        <f t="shared" si="15"/>
        <v>23.92578125</v>
      </c>
    </row>
    <row r="248" spans="1:8">
      <c r="A248">
        <v>246</v>
      </c>
      <c r="B248">
        <v>1245.3130530000001</v>
      </c>
      <c r="D248" t="s">
        <v>12797</v>
      </c>
      <c r="E248">
        <f t="shared" si="12"/>
        <v>517.11658159122192</v>
      </c>
      <c r="F248">
        <f t="shared" si="13"/>
        <v>1.0099933234203553</v>
      </c>
      <c r="G248">
        <f t="shared" si="14"/>
        <v>1.0200865133536945</v>
      </c>
      <c r="H248">
        <f t="shared" si="15"/>
        <v>24.0234375</v>
      </c>
    </row>
    <row r="249" spans="1:8">
      <c r="A249">
        <v>247</v>
      </c>
      <c r="B249">
        <v>1245.3130530000001</v>
      </c>
      <c r="D249" t="s">
        <v>12798</v>
      </c>
      <c r="E249">
        <f t="shared" si="12"/>
        <v>528.15390966014832</v>
      </c>
      <c r="F249">
        <f t="shared" si="13"/>
        <v>1.0315506048049772</v>
      </c>
      <c r="G249">
        <f t="shared" si="14"/>
        <v>1.0640966502735143</v>
      </c>
      <c r="H249">
        <f t="shared" si="15"/>
        <v>24.12109375</v>
      </c>
    </row>
    <row r="250" spans="1:8">
      <c r="A250">
        <v>248</v>
      </c>
      <c r="B250">
        <v>1246.3254010000001</v>
      </c>
      <c r="D250" t="s">
        <v>12799</v>
      </c>
      <c r="E250">
        <f t="shared" si="12"/>
        <v>512.69411282206318</v>
      </c>
      <c r="F250">
        <f t="shared" si="13"/>
        <v>1.0013556891055921</v>
      </c>
      <c r="G250">
        <f t="shared" si="14"/>
        <v>1.0027132161041352</v>
      </c>
      <c r="H250">
        <f t="shared" si="15"/>
        <v>24.21875</v>
      </c>
    </row>
    <row r="251" spans="1:8">
      <c r="A251">
        <v>249</v>
      </c>
      <c r="B251">
        <v>1247.337886</v>
      </c>
      <c r="D251" t="s">
        <v>12800</v>
      </c>
      <c r="E251">
        <f t="shared" si="12"/>
        <v>497.16751509030115</v>
      </c>
      <c r="F251">
        <f t="shared" si="13"/>
        <v>0.97103030291074444</v>
      </c>
      <c r="G251">
        <f t="shared" si="14"/>
        <v>0.94289984917093206</v>
      </c>
      <c r="H251">
        <f t="shared" si="15"/>
        <v>24.31640625</v>
      </c>
    </row>
    <row r="252" spans="1:8">
      <c r="A252">
        <v>250</v>
      </c>
      <c r="B252">
        <v>1248.3505070000001</v>
      </c>
      <c r="D252" t="s">
        <v>12801</v>
      </c>
      <c r="E252">
        <f t="shared" si="12"/>
        <v>522.81959406793533</v>
      </c>
      <c r="F252">
        <f t="shared" si="13"/>
        <v>1.0211320196639362</v>
      </c>
      <c r="G252">
        <f t="shared" si="14"/>
        <v>1.0427106015829493</v>
      </c>
      <c r="H252">
        <f t="shared" si="15"/>
        <v>24.4140625</v>
      </c>
    </row>
    <row r="253" spans="1:8">
      <c r="A253">
        <v>251</v>
      </c>
      <c r="B253">
        <v>1249.363265</v>
      </c>
      <c r="D253" t="s">
        <v>12802</v>
      </c>
      <c r="E253">
        <f t="shared" si="12"/>
        <v>510.30752053071353</v>
      </c>
      <c r="F253">
        <f t="shared" si="13"/>
        <v>0.99669437603654987</v>
      </c>
      <c r="G253">
        <f t="shared" si="14"/>
        <v>0.99339967922288752</v>
      </c>
      <c r="H253">
        <f t="shared" si="15"/>
        <v>24.51171875</v>
      </c>
    </row>
    <row r="254" spans="1:8">
      <c r="A254">
        <v>252</v>
      </c>
      <c r="B254">
        <v>1249.363265</v>
      </c>
      <c r="D254" t="s">
        <v>12803</v>
      </c>
      <c r="E254">
        <f t="shared" si="12"/>
        <v>504.19909000453316</v>
      </c>
      <c r="F254">
        <f t="shared" si="13"/>
        <v>0.98476384766510383</v>
      </c>
      <c r="G254">
        <f t="shared" si="14"/>
        <v>0.9697598356681798</v>
      </c>
      <c r="H254">
        <f t="shared" si="15"/>
        <v>24.609375</v>
      </c>
    </row>
    <row r="255" spans="1:8">
      <c r="A255">
        <v>253</v>
      </c>
      <c r="B255">
        <v>1250.3761589999999</v>
      </c>
      <c r="D255" t="s">
        <v>12804</v>
      </c>
      <c r="E255">
        <f t="shared" si="12"/>
        <v>502.33647311188309</v>
      </c>
      <c r="F255">
        <f t="shared" si="13"/>
        <v>0.98112592404664667</v>
      </c>
      <c r="G255">
        <f t="shared" si="14"/>
        <v>0.96260807883638633</v>
      </c>
      <c r="H255">
        <f t="shared" si="15"/>
        <v>24.70703125</v>
      </c>
    </row>
    <row r="256" spans="1:8">
      <c r="A256">
        <v>254</v>
      </c>
      <c r="B256">
        <v>1250.3761589999999</v>
      </c>
      <c r="D256" t="s">
        <v>12805</v>
      </c>
      <c r="E256">
        <f t="shared" si="12"/>
        <v>506.88257532957908</v>
      </c>
      <c r="F256">
        <f t="shared" si="13"/>
        <v>0.99000502994058415</v>
      </c>
      <c r="G256">
        <f t="shared" si="14"/>
        <v>0.98010995930765688</v>
      </c>
      <c r="H256">
        <f t="shared" si="15"/>
        <v>24.8046875</v>
      </c>
    </row>
    <row r="257" spans="1:8">
      <c r="A257">
        <v>255</v>
      </c>
      <c r="B257">
        <v>1252.4023560000001</v>
      </c>
      <c r="D257" t="s">
        <v>12806</v>
      </c>
      <c r="E257">
        <f t="shared" si="12"/>
        <v>526.77165246004881</v>
      </c>
      <c r="F257">
        <f t="shared" si="13"/>
        <v>1.0288508837110328</v>
      </c>
      <c r="G257">
        <f t="shared" si="14"/>
        <v>1.0585341409129732</v>
      </c>
      <c r="H257">
        <f t="shared" si="15"/>
        <v>24.90234375</v>
      </c>
    </row>
    <row r="258" spans="1:8">
      <c r="A258">
        <v>256</v>
      </c>
      <c r="B258">
        <v>1253.415659</v>
      </c>
      <c r="D258" t="s">
        <v>12807</v>
      </c>
      <c r="E258">
        <f t="shared" ref="E258:E321" si="16">IMABS(D258)</f>
        <v>511.75170796480671</v>
      </c>
      <c r="F258">
        <f t="shared" si="13"/>
        <v>0.99951505461876311</v>
      </c>
      <c r="G258">
        <f t="shared" ref="G258:G321" si="17">POWER(F258,2)</f>
        <v>0.99903034440954896</v>
      </c>
      <c r="H258">
        <f t="shared" si="15"/>
        <v>25</v>
      </c>
    </row>
    <row r="259" spans="1:8">
      <c r="A259">
        <v>257</v>
      </c>
      <c r="B259">
        <v>1253.415659</v>
      </c>
      <c r="D259" t="s">
        <v>12808</v>
      </c>
      <c r="E259">
        <f t="shared" si="16"/>
        <v>508.79985691053804</v>
      </c>
      <c r="F259">
        <f t="shared" ref="F259:F322" si="18">E259/512</f>
        <v>0.99374972052839461</v>
      </c>
      <c r="G259">
        <f t="shared" si="17"/>
        <v>0.98753850705026236</v>
      </c>
      <c r="H259">
        <f t="shared" ref="H259:H322" si="19">A259*100/1024</f>
        <v>25.09765625</v>
      </c>
    </row>
    <row r="260" spans="1:8">
      <c r="A260">
        <v>258</v>
      </c>
      <c r="B260">
        <v>1254.429099</v>
      </c>
      <c r="D260" t="s">
        <v>12809</v>
      </c>
      <c r="E260">
        <f t="shared" si="16"/>
        <v>499.20599339916191</v>
      </c>
      <c r="F260">
        <f t="shared" si="18"/>
        <v>0.97501170585773811</v>
      </c>
      <c r="G260">
        <f t="shared" si="17"/>
        <v>0.95064782655961644</v>
      </c>
      <c r="H260">
        <f t="shared" si="19"/>
        <v>25.1953125</v>
      </c>
    </row>
    <row r="261" spans="1:8">
      <c r="A261">
        <v>259</v>
      </c>
      <c r="B261">
        <v>1255.4426759999999</v>
      </c>
      <c r="D261" t="s">
        <v>12810</v>
      </c>
      <c r="E261">
        <f t="shared" si="16"/>
        <v>485.98354607022827</v>
      </c>
      <c r="F261">
        <f t="shared" si="18"/>
        <v>0.94918661341841459</v>
      </c>
      <c r="G261">
        <f t="shared" si="17"/>
        <v>0.9009552270927188</v>
      </c>
      <c r="H261">
        <f t="shared" si="19"/>
        <v>25.29296875</v>
      </c>
    </row>
    <row r="262" spans="1:8">
      <c r="A262">
        <v>260</v>
      </c>
      <c r="B262">
        <v>1256.4563889999999</v>
      </c>
      <c r="D262" t="s">
        <v>12811</v>
      </c>
      <c r="E262">
        <f t="shared" si="16"/>
        <v>503.17595245118326</v>
      </c>
      <c r="F262">
        <f t="shared" si="18"/>
        <v>0.98276553213121731</v>
      </c>
      <c r="G262">
        <f t="shared" si="17"/>
        <v>0.96582809114515478</v>
      </c>
      <c r="H262">
        <f t="shared" si="19"/>
        <v>25.390625</v>
      </c>
    </row>
    <row r="263" spans="1:8">
      <c r="A263">
        <v>261</v>
      </c>
      <c r="B263">
        <v>1257.470239</v>
      </c>
      <c r="D263" t="s">
        <v>12812</v>
      </c>
      <c r="E263">
        <f t="shared" si="16"/>
        <v>487.69655483679935</v>
      </c>
      <c r="F263">
        <f t="shared" si="18"/>
        <v>0.95253233366562373</v>
      </c>
      <c r="G263">
        <f t="shared" si="17"/>
        <v>0.90731784667847915</v>
      </c>
      <c r="H263">
        <f t="shared" si="19"/>
        <v>25.48828125</v>
      </c>
    </row>
    <row r="264" spans="1:8">
      <c r="A264">
        <v>262</v>
      </c>
      <c r="B264">
        <v>1259.4983500000001</v>
      </c>
      <c r="D264" t="s">
        <v>12813</v>
      </c>
      <c r="E264">
        <f t="shared" si="16"/>
        <v>496.7239093456995</v>
      </c>
      <c r="F264">
        <f t="shared" si="18"/>
        <v>0.97016388544081933</v>
      </c>
      <c r="G264">
        <f t="shared" si="17"/>
        <v>0.94121796461362717</v>
      </c>
      <c r="H264">
        <f t="shared" si="19"/>
        <v>25.5859375</v>
      </c>
    </row>
    <row r="265" spans="1:8">
      <c r="A265">
        <v>263</v>
      </c>
      <c r="B265">
        <v>1260.51261</v>
      </c>
      <c r="D265" t="s">
        <v>12814</v>
      </c>
      <c r="E265">
        <f t="shared" si="16"/>
        <v>502.70087757263724</v>
      </c>
      <c r="F265">
        <f t="shared" si="18"/>
        <v>0.98183765150905711</v>
      </c>
      <c r="G265">
        <f t="shared" si="17"/>
        <v>0.96400517392082063</v>
      </c>
      <c r="H265">
        <f t="shared" si="19"/>
        <v>25.68359375</v>
      </c>
    </row>
    <row r="266" spans="1:8">
      <c r="A266">
        <v>264</v>
      </c>
      <c r="B266">
        <v>1261.5270069999999</v>
      </c>
      <c r="D266" t="s">
        <v>12815</v>
      </c>
      <c r="E266">
        <f t="shared" si="16"/>
        <v>484.68599174600558</v>
      </c>
      <c r="F266">
        <f t="shared" si="18"/>
        <v>0.94665232762891716</v>
      </c>
      <c r="G266">
        <f t="shared" si="17"/>
        <v>0.8961506294052467</v>
      </c>
      <c r="H266">
        <f t="shared" si="19"/>
        <v>25.78125</v>
      </c>
    </row>
    <row r="267" spans="1:8">
      <c r="A267">
        <v>265</v>
      </c>
      <c r="B267">
        <v>1262.5415410000001</v>
      </c>
      <c r="D267" t="s">
        <v>12816</v>
      </c>
      <c r="E267">
        <f t="shared" si="16"/>
        <v>485.33939560291799</v>
      </c>
      <c r="F267">
        <f t="shared" si="18"/>
        <v>0.9479285070369492</v>
      </c>
      <c r="G267">
        <f t="shared" si="17"/>
        <v>0.89856845445329947</v>
      </c>
      <c r="H267">
        <f t="shared" si="19"/>
        <v>25.87890625</v>
      </c>
    </row>
    <row r="268" spans="1:8">
      <c r="A268">
        <v>266</v>
      </c>
      <c r="B268">
        <v>1263.556212</v>
      </c>
      <c r="D268" t="s">
        <v>12817</v>
      </c>
      <c r="E268">
        <f t="shared" si="16"/>
        <v>489.56887474497057</v>
      </c>
      <c r="F268">
        <f t="shared" si="18"/>
        <v>0.95618920848627065</v>
      </c>
      <c r="G268">
        <f t="shared" si="17"/>
        <v>0.91429780242560077</v>
      </c>
      <c r="H268">
        <f t="shared" si="19"/>
        <v>25.9765625</v>
      </c>
    </row>
    <row r="269" spans="1:8">
      <c r="A269">
        <v>267</v>
      </c>
      <c r="B269">
        <v>1265.5859640000001</v>
      </c>
      <c r="D269" t="s">
        <v>12818</v>
      </c>
      <c r="E269">
        <f t="shared" si="16"/>
        <v>493.53527291065217</v>
      </c>
      <c r="F269">
        <f t="shared" si="18"/>
        <v>0.96393607990361752</v>
      </c>
      <c r="G269">
        <f t="shared" si="17"/>
        <v>0.92917276613995325</v>
      </c>
      <c r="H269">
        <f t="shared" si="19"/>
        <v>26.07421875</v>
      </c>
    </row>
    <row r="270" spans="1:8">
      <c r="A270">
        <v>268</v>
      </c>
      <c r="B270">
        <v>1266.601046</v>
      </c>
      <c r="D270" t="s">
        <v>12819</v>
      </c>
      <c r="E270">
        <f t="shared" si="16"/>
        <v>507.17795746850749</v>
      </c>
      <c r="F270">
        <f t="shared" si="18"/>
        <v>0.99058194818067868</v>
      </c>
      <c r="G270">
        <f t="shared" si="17"/>
        <v>0.98125259606142878</v>
      </c>
      <c r="H270">
        <f t="shared" si="19"/>
        <v>26.171875</v>
      </c>
    </row>
    <row r="271" spans="1:8">
      <c r="A271">
        <v>269</v>
      </c>
      <c r="B271">
        <v>1267.616264</v>
      </c>
      <c r="D271" t="s">
        <v>12820</v>
      </c>
      <c r="E271">
        <f t="shared" si="16"/>
        <v>490.12368204798082</v>
      </c>
      <c r="F271">
        <f t="shared" si="18"/>
        <v>0.95727281649996254</v>
      </c>
      <c r="G271">
        <f t="shared" si="17"/>
        <v>0.91637124520977098</v>
      </c>
      <c r="H271">
        <f t="shared" si="19"/>
        <v>26.26953125</v>
      </c>
    </row>
    <row r="272" spans="1:8">
      <c r="A272">
        <v>270</v>
      </c>
      <c r="B272">
        <v>1268.6316200000001</v>
      </c>
      <c r="D272" t="s">
        <v>12821</v>
      </c>
      <c r="E272">
        <f t="shared" si="16"/>
        <v>470.50550952980359</v>
      </c>
      <c r="F272">
        <f t="shared" si="18"/>
        <v>0.91895607330039764</v>
      </c>
      <c r="G272">
        <f t="shared" si="17"/>
        <v>0.84448026465568582</v>
      </c>
      <c r="H272">
        <f t="shared" si="19"/>
        <v>26.3671875</v>
      </c>
    </row>
    <row r="273" spans="1:8">
      <c r="A273">
        <v>271</v>
      </c>
      <c r="B273">
        <v>1269.647113</v>
      </c>
      <c r="D273" t="s">
        <v>12822</v>
      </c>
      <c r="E273">
        <f t="shared" si="16"/>
        <v>495.50384879114972</v>
      </c>
      <c r="F273">
        <f t="shared" si="18"/>
        <v>0.9677809546702143</v>
      </c>
      <c r="G273">
        <f t="shared" si="17"/>
        <v>0.93659997622239144</v>
      </c>
      <c r="H273">
        <f t="shared" si="19"/>
        <v>26.46484375</v>
      </c>
    </row>
    <row r="274" spans="1:8">
      <c r="A274">
        <v>272</v>
      </c>
      <c r="B274">
        <v>1270.6627430000001</v>
      </c>
      <c r="D274" t="s">
        <v>12823</v>
      </c>
      <c r="E274">
        <f t="shared" si="16"/>
        <v>463.89289406322058</v>
      </c>
      <c r="F274">
        <f t="shared" si="18"/>
        <v>0.9060408087172277</v>
      </c>
      <c r="G274">
        <f t="shared" si="17"/>
        <v>0.82090994706096798</v>
      </c>
      <c r="H274">
        <f t="shared" si="19"/>
        <v>26.5625</v>
      </c>
    </row>
    <row r="275" spans="1:8">
      <c r="A275">
        <v>273</v>
      </c>
      <c r="B275">
        <v>1271.67851</v>
      </c>
      <c r="D275" t="s">
        <v>12824</v>
      </c>
      <c r="E275">
        <f t="shared" si="16"/>
        <v>499.21302690895703</v>
      </c>
      <c r="F275">
        <f t="shared" si="18"/>
        <v>0.97502544318155671</v>
      </c>
      <c r="G275">
        <f t="shared" si="17"/>
        <v>0.95067461485139104</v>
      </c>
      <c r="H275">
        <f t="shared" si="19"/>
        <v>26.66015625</v>
      </c>
    </row>
    <row r="276" spans="1:8">
      <c r="A276">
        <v>274</v>
      </c>
      <c r="B276">
        <v>1272.6944140000001</v>
      </c>
      <c r="D276" t="s">
        <v>12825</v>
      </c>
      <c r="E276">
        <f t="shared" si="16"/>
        <v>487.32929851711299</v>
      </c>
      <c r="F276">
        <f t="shared" si="18"/>
        <v>0.95181503616623631</v>
      </c>
      <c r="G276">
        <f t="shared" si="17"/>
        <v>0.90595186307213371</v>
      </c>
      <c r="H276">
        <f t="shared" si="19"/>
        <v>26.7578125</v>
      </c>
    </row>
    <row r="277" spans="1:8">
      <c r="A277">
        <v>275</v>
      </c>
      <c r="B277">
        <v>1273.7104549999999</v>
      </c>
      <c r="D277" t="s">
        <v>12826</v>
      </c>
      <c r="E277">
        <f t="shared" si="16"/>
        <v>486.57006261377643</v>
      </c>
      <c r="F277">
        <f t="shared" si="18"/>
        <v>0.95033215354253209</v>
      </c>
      <c r="G277">
        <f t="shared" si="17"/>
        <v>0.90313120205678676</v>
      </c>
      <c r="H277">
        <f t="shared" si="19"/>
        <v>26.85546875</v>
      </c>
    </row>
    <row r="278" spans="1:8">
      <c r="A278">
        <v>276</v>
      </c>
      <c r="B278">
        <v>1273.7104549999999</v>
      </c>
      <c r="D278" t="s">
        <v>12827</v>
      </c>
      <c r="E278">
        <f t="shared" si="16"/>
        <v>470.09948993990633</v>
      </c>
      <c r="F278">
        <f t="shared" si="18"/>
        <v>0.91816306628887956</v>
      </c>
      <c r="G278">
        <f t="shared" si="17"/>
        <v>0.8430234162969974</v>
      </c>
      <c r="H278">
        <f t="shared" si="19"/>
        <v>26.953125</v>
      </c>
    </row>
    <row r="279" spans="1:8">
      <c r="A279">
        <v>277</v>
      </c>
      <c r="B279">
        <v>1274.7266340000001</v>
      </c>
      <c r="D279" t="s">
        <v>12828</v>
      </c>
      <c r="E279">
        <f t="shared" si="16"/>
        <v>467.30508160456117</v>
      </c>
      <c r="F279">
        <f t="shared" si="18"/>
        <v>0.91270523750890853</v>
      </c>
      <c r="G279">
        <f t="shared" si="17"/>
        <v>0.83303085057619308</v>
      </c>
      <c r="H279">
        <f t="shared" si="19"/>
        <v>27.05078125</v>
      </c>
    </row>
    <row r="280" spans="1:8">
      <c r="A280">
        <v>278</v>
      </c>
      <c r="B280">
        <v>1274.7266340000001</v>
      </c>
      <c r="D280" t="s">
        <v>12829</v>
      </c>
      <c r="E280">
        <f t="shared" si="16"/>
        <v>452.07972845610641</v>
      </c>
      <c r="F280">
        <f t="shared" si="18"/>
        <v>0.88296821964083283</v>
      </c>
      <c r="G280">
        <f t="shared" si="17"/>
        <v>0.77963287689570204</v>
      </c>
      <c r="H280">
        <f t="shared" si="19"/>
        <v>27.1484375</v>
      </c>
    </row>
    <row r="281" spans="1:8">
      <c r="A281">
        <v>279</v>
      </c>
      <c r="B281">
        <v>1275.7429500000001</v>
      </c>
      <c r="D281" t="s">
        <v>12830</v>
      </c>
      <c r="E281">
        <f t="shared" si="16"/>
        <v>497.86852071989074</v>
      </c>
      <c r="F281">
        <f t="shared" si="18"/>
        <v>0.9723994545310366</v>
      </c>
      <c r="G281">
        <f t="shared" si="17"/>
        <v>0.94556069917225749</v>
      </c>
      <c r="H281">
        <f t="shared" si="19"/>
        <v>27.24609375</v>
      </c>
    </row>
    <row r="282" spans="1:8">
      <c r="A282">
        <v>280</v>
      </c>
      <c r="B282">
        <v>1276.7594039999999</v>
      </c>
      <c r="D282" t="s">
        <v>12831</v>
      </c>
      <c r="E282">
        <f t="shared" si="16"/>
        <v>470.6449460704298</v>
      </c>
      <c r="F282">
        <f t="shared" si="18"/>
        <v>0.9192284102938082</v>
      </c>
      <c r="G282">
        <f t="shared" si="17"/>
        <v>0.84498087029128177</v>
      </c>
      <c r="H282">
        <f t="shared" si="19"/>
        <v>27.34375</v>
      </c>
    </row>
    <row r="283" spans="1:8">
      <c r="A283">
        <v>281</v>
      </c>
      <c r="B283">
        <v>1277.7759940000001</v>
      </c>
      <c r="D283" t="s">
        <v>12832</v>
      </c>
      <c r="E283">
        <f t="shared" si="16"/>
        <v>460.27084868383361</v>
      </c>
      <c r="F283">
        <f t="shared" si="18"/>
        <v>0.89896650133561251</v>
      </c>
      <c r="G283">
        <f t="shared" si="17"/>
        <v>0.80814077052359179</v>
      </c>
      <c r="H283">
        <f t="shared" si="19"/>
        <v>27.44140625</v>
      </c>
    </row>
    <row r="284" spans="1:8">
      <c r="A284">
        <v>282</v>
      </c>
      <c r="B284">
        <v>1277.7759940000001</v>
      </c>
      <c r="D284" t="s">
        <v>12833</v>
      </c>
      <c r="E284">
        <f t="shared" si="16"/>
        <v>475.40996564089431</v>
      </c>
      <c r="F284">
        <f t="shared" si="18"/>
        <v>0.92853508914237171</v>
      </c>
      <c r="G284">
        <f t="shared" si="17"/>
        <v>0.86217741176863216</v>
      </c>
      <c r="H284">
        <f t="shared" si="19"/>
        <v>27.5390625</v>
      </c>
    </row>
    <row r="285" spans="1:8">
      <c r="A285">
        <v>283</v>
      </c>
      <c r="B285">
        <v>1278.792723</v>
      </c>
      <c r="D285" t="s">
        <v>12834</v>
      </c>
      <c r="E285">
        <f t="shared" si="16"/>
        <v>450.35331543692206</v>
      </c>
      <c r="F285">
        <f t="shared" si="18"/>
        <v>0.8795963192127384</v>
      </c>
      <c r="G285">
        <f t="shared" si="17"/>
        <v>0.77368968477259759</v>
      </c>
      <c r="H285">
        <f t="shared" si="19"/>
        <v>27.63671875</v>
      </c>
    </row>
    <row r="286" spans="1:8">
      <c r="A286">
        <v>284</v>
      </c>
      <c r="B286">
        <v>1279.8095880000001</v>
      </c>
      <c r="D286" t="s">
        <v>12835</v>
      </c>
      <c r="E286">
        <f t="shared" si="16"/>
        <v>458.79430252837068</v>
      </c>
      <c r="F286">
        <f t="shared" si="18"/>
        <v>0.89608262212572398</v>
      </c>
      <c r="G286">
        <f t="shared" si="17"/>
        <v>0.80296406567571299</v>
      </c>
      <c r="H286">
        <f t="shared" si="19"/>
        <v>27.734375</v>
      </c>
    </row>
    <row r="287" spans="1:8">
      <c r="A287">
        <v>285</v>
      </c>
      <c r="B287">
        <v>1281.843732</v>
      </c>
      <c r="D287" t="s">
        <v>12836</v>
      </c>
      <c r="E287">
        <f t="shared" si="16"/>
        <v>464.207813173273</v>
      </c>
      <c r="F287">
        <f t="shared" si="18"/>
        <v>0.90665588510404882</v>
      </c>
      <c r="G287">
        <f t="shared" si="17"/>
        <v>0.82202489399380618</v>
      </c>
      <c r="H287">
        <f t="shared" si="19"/>
        <v>27.83203125</v>
      </c>
    </row>
    <row r="288" spans="1:8">
      <c r="A288">
        <v>286</v>
      </c>
      <c r="B288">
        <v>1282.8610100000001</v>
      </c>
      <c r="D288" t="s">
        <v>12837</v>
      </c>
      <c r="E288">
        <f t="shared" si="16"/>
        <v>474.11278827836935</v>
      </c>
      <c r="F288">
        <f t="shared" si="18"/>
        <v>0.92600153960619014</v>
      </c>
      <c r="G288">
        <f t="shared" si="17"/>
        <v>0.85747885135303448</v>
      </c>
      <c r="H288">
        <f t="shared" si="19"/>
        <v>27.9296875</v>
      </c>
    </row>
    <row r="289" spans="1:8">
      <c r="A289">
        <v>287</v>
      </c>
      <c r="B289">
        <v>1283.8784250000001</v>
      </c>
      <c r="D289" t="s">
        <v>12838</v>
      </c>
      <c r="E289">
        <f t="shared" si="16"/>
        <v>455.33655388366151</v>
      </c>
      <c r="F289">
        <f t="shared" si="18"/>
        <v>0.88932920680402638</v>
      </c>
      <c r="G289">
        <f t="shared" si="17"/>
        <v>0.79090643807467875</v>
      </c>
      <c r="H289">
        <f t="shared" si="19"/>
        <v>28.02734375</v>
      </c>
    </row>
    <row r="290" spans="1:8">
      <c r="A290">
        <v>288</v>
      </c>
      <c r="B290">
        <v>1285.913669</v>
      </c>
      <c r="D290" t="s">
        <v>12839</v>
      </c>
      <c r="E290">
        <f t="shared" si="16"/>
        <v>453.79899543774587</v>
      </c>
      <c r="F290">
        <f t="shared" si="18"/>
        <v>0.88632616296434741</v>
      </c>
      <c r="G290">
        <f t="shared" si="17"/>
        <v>0.78557406715510292</v>
      </c>
      <c r="H290">
        <f t="shared" si="19"/>
        <v>28.125</v>
      </c>
    </row>
    <row r="291" spans="1:8">
      <c r="A291">
        <v>289</v>
      </c>
      <c r="B291">
        <v>1286.9314979999999</v>
      </c>
      <c r="D291" t="s">
        <v>12840</v>
      </c>
      <c r="E291">
        <f t="shared" si="16"/>
        <v>453.32144530424983</v>
      </c>
      <c r="F291">
        <f t="shared" si="18"/>
        <v>0.88539344785986296</v>
      </c>
      <c r="G291">
        <f t="shared" si="17"/>
        <v>0.78392155751317583</v>
      </c>
      <c r="H291">
        <f t="shared" si="19"/>
        <v>28.22265625</v>
      </c>
    </row>
    <row r="292" spans="1:8">
      <c r="A292">
        <v>290</v>
      </c>
      <c r="B292">
        <v>1287.949464</v>
      </c>
      <c r="D292" t="s">
        <v>12841</v>
      </c>
      <c r="E292">
        <f t="shared" si="16"/>
        <v>456.22558053441963</v>
      </c>
      <c r="F292">
        <f t="shared" si="18"/>
        <v>0.89106558698128835</v>
      </c>
      <c r="G292">
        <f t="shared" si="17"/>
        <v>0.793997880302308</v>
      </c>
      <c r="H292">
        <f t="shared" si="19"/>
        <v>28.3203125</v>
      </c>
    </row>
    <row r="293" spans="1:8">
      <c r="A293">
        <v>291</v>
      </c>
      <c r="B293">
        <v>1288.967568</v>
      </c>
      <c r="D293" t="s">
        <v>12842</v>
      </c>
      <c r="E293">
        <f t="shared" si="16"/>
        <v>457.75207038704275</v>
      </c>
      <c r="F293">
        <f t="shared" si="18"/>
        <v>0.89404701247469287</v>
      </c>
      <c r="G293">
        <f t="shared" si="17"/>
        <v>0.79932006051492366</v>
      </c>
      <c r="H293">
        <f t="shared" si="19"/>
        <v>28.41796875</v>
      </c>
    </row>
    <row r="294" spans="1:8">
      <c r="A294">
        <v>292</v>
      </c>
      <c r="B294">
        <v>1289.9858099999999</v>
      </c>
      <c r="D294" t="s">
        <v>12843</v>
      </c>
      <c r="E294">
        <f t="shared" si="16"/>
        <v>470.54384527310037</v>
      </c>
      <c r="F294">
        <f t="shared" si="18"/>
        <v>0.91903094779902417</v>
      </c>
      <c r="G294">
        <f t="shared" si="17"/>
        <v>0.84461788301237273</v>
      </c>
      <c r="H294">
        <f t="shared" si="19"/>
        <v>28.515625</v>
      </c>
    </row>
    <row r="295" spans="1:8">
      <c r="A295">
        <v>293</v>
      </c>
      <c r="B295">
        <v>1291.004189</v>
      </c>
      <c r="D295" t="s">
        <v>12844</v>
      </c>
      <c r="E295">
        <f t="shared" si="16"/>
        <v>455.68615754822065</v>
      </c>
      <c r="F295">
        <f t="shared" si="18"/>
        <v>0.89001202646136846</v>
      </c>
      <c r="G295">
        <f t="shared" si="17"/>
        <v>0.79212140724587166</v>
      </c>
      <c r="H295">
        <f t="shared" si="19"/>
        <v>28.61328125</v>
      </c>
    </row>
    <row r="296" spans="1:8">
      <c r="A296">
        <v>294</v>
      </c>
      <c r="B296">
        <v>1292.0227070000001</v>
      </c>
      <c r="D296" t="s">
        <v>12845</v>
      </c>
      <c r="E296">
        <f t="shared" si="16"/>
        <v>456.74524819886676</v>
      </c>
      <c r="F296">
        <f t="shared" si="18"/>
        <v>0.89208056288841164</v>
      </c>
      <c r="G296">
        <f t="shared" si="17"/>
        <v>0.79580773068330535</v>
      </c>
      <c r="H296">
        <f t="shared" si="19"/>
        <v>28.7109375</v>
      </c>
    </row>
    <row r="297" spans="1:8">
      <c r="A297">
        <v>295</v>
      </c>
      <c r="B297">
        <v>1292.0227070000001</v>
      </c>
      <c r="D297" t="s">
        <v>12846</v>
      </c>
      <c r="E297">
        <f t="shared" si="16"/>
        <v>439.70396263673905</v>
      </c>
      <c r="F297">
        <f t="shared" si="18"/>
        <v>0.85879680202488096</v>
      </c>
      <c r="G297">
        <f t="shared" si="17"/>
        <v>0.73753194716816262</v>
      </c>
      <c r="H297">
        <f t="shared" si="19"/>
        <v>28.80859375</v>
      </c>
    </row>
    <row r="298" spans="1:8">
      <c r="A298">
        <v>296</v>
      </c>
      <c r="B298">
        <v>1294.0601549999999</v>
      </c>
      <c r="D298" t="s">
        <v>12847</v>
      </c>
      <c r="E298">
        <f t="shared" si="16"/>
        <v>433.91502036515567</v>
      </c>
      <c r="F298">
        <f t="shared" si="18"/>
        <v>0.84749027415069467</v>
      </c>
      <c r="G298">
        <f t="shared" si="17"/>
        <v>0.71823976478001961</v>
      </c>
      <c r="H298">
        <f t="shared" si="19"/>
        <v>28.90625</v>
      </c>
    </row>
    <row r="299" spans="1:8">
      <c r="A299">
        <v>297</v>
      </c>
      <c r="B299">
        <v>1295.079086</v>
      </c>
      <c r="D299" t="s">
        <v>12848</v>
      </c>
      <c r="E299">
        <f t="shared" si="16"/>
        <v>457.53965047960412</v>
      </c>
      <c r="F299">
        <f t="shared" si="18"/>
        <v>0.8936321298429768</v>
      </c>
      <c r="G299">
        <f t="shared" si="17"/>
        <v>0.79857838348769494</v>
      </c>
      <c r="H299">
        <f t="shared" si="19"/>
        <v>29.00390625</v>
      </c>
    </row>
    <row r="300" spans="1:8">
      <c r="A300">
        <v>298</v>
      </c>
      <c r="B300">
        <v>1295.079086</v>
      </c>
      <c r="D300" t="s">
        <v>12849</v>
      </c>
      <c r="E300">
        <f t="shared" si="16"/>
        <v>424.35216872896103</v>
      </c>
      <c r="F300">
        <f t="shared" si="18"/>
        <v>0.82881282954875202</v>
      </c>
      <c r="G300">
        <f t="shared" si="17"/>
        <v>0.68693070642460863</v>
      </c>
      <c r="H300">
        <f t="shared" si="19"/>
        <v>29.1015625</v>
      </c>
    </row>
    <row r="301" spans="1:8">
      <c r="A301">
        <v>299</v>
      </c>
      <c r="B301">
        <v>1295.079086</v>
      </c>
      <c r="D301" t="s">
        <v>12850</v>
      </c>
      <c r="E301">
        <f t="shared" si="16"/>
        <v>445.92141606278949</v>
      </c>
      <c r="F301">
        <f t="shared" si="18"/>
        <v>0.87094026574763572</v>
      </c>
      <c r="G301">
        <f t="shared" si="17"/>
        <v>0.75853694650056236</v>
      </c>
      <c r="H301">
        <f t="shared" si="19"/>
        <v>29.19921875</v>
      </c>
    </row>
    <row r="302" spans="1:8">
      <c r="A302">
        <v>300</v>
      </c>
      <c r="B302">
        <v>1296.0981549999999</v>
      </c>
      <c r="D302" t="s">
        <v>12851</v>
      </c>
      <c r="E302">
        <f t="shared" si="16"/>
        <v>452.0926903366086</v>
      </c>
      <c r="F302">
        <f t="shared" si="18"/>
        <v>0.88299353581368867</v>
      </c>
      <c r="G302">
        <f t="shared" si="17"/>
        <v>0.77967758428875988</v>
      </c>
      <c r="H302">
        <f t="shared" si="19"/>
        <v>29.296875</v>
      </c>
    </row>
    <row r="303" spans="1:8">
      <c r="A303">
        <v>301</v>
      </c>
      <c r="B303">
        <v>1297.1173630000001</v>
      </c>
      <c r="D303" t="s">
        <v>12852</v>
      </c>
      <c r="E303">
        <f t="shared" si="16"/>
        <v>444.51079191967193</v>
      </c>
      <c r="F303">
        <f t="shared" si="18"/>
        <v>0.86818514046810924</v>
      </c>
      <c r="G303">
        <f t="shared" si="17"/>
        <v>0.75374543812963057</v>
      </c>
      <c r="H303">
        <f t="shared" si="19"/>
        <v>29.39453125</v>
      </c>
    </row>
    <row r="304" spans="1:8">
      <c r="A304">
        <v>302</v>
      </c>
      <c r="B304">
        <v>1298.136708</v>
      </c>
      <c r="D304" t="s">
        <v>12853</v>
      </c>
      <c r="E304">
        <f t="shared" si="16"/>
        <v>435.3303704331197</v>
      </c>
      <c r="F304">
        <f t="shared" si="18"/>
        <v>0.85025462975218691</v>
      </c>
      <c r="G304">
        <f t="shared" si="17"/>
        <v>0.72293293541502845</v>
      </c>
      <c r="H304">
        <f t="shared" si="19"/>
        <v>29.4921875</v>
      </c>
    </row>
    <row r="305" spans="1:8">
      <c r="A305">
        <v>303</v>
      </c>
      <c r="B305">
        <v>1299.156191</v>
      </c>
      <c r="D305" t="s">
        <v>12854</v>
      </c>
      <c r="E305">
        <f t="shared" si="16"/>
        <v>442.66177156139366</v>
      </c>
      <c r="F305">
        <f t="shared" si="18"/>
        <v>0.864573772580847</v>
      </c>
      <c r="G305">
        <f t="shared" si="17"/>
        <v>0.7474878082346782</v>
      </c>
      <c r="H305">
        <f t="shared" si="19"/>
        <v>29.58984375</v>
      </c>
    </row>
    <row r="306" spans="1:8">
      <c r="A306">
        <v>304</v>
      </c>
      <c r="B306">
        <v>1300.175812</v>
      </c>
      <c r="D306" t="s">
        <v>12855</v>
      </c>
      <c r="E306">
        <f t="shared" si="16"/>
        <v>445.96136531492448</v>
      </c>
      <c r="F306">
        <f t="shared" si="18"/>
        <v>0.87101829163071187</v>
      </c>
      <c r="G306">
        <f t="shared" si="17"/>
        <v>0.7586728643552838</v>
      </c>
      <c r="H306">
        <f t="shared" si="19"/>
        <v>29.6875</v>
      </c>
    </row>
    <row r="307" spans="1:8">
      <c r="A307">
        <v>305</v>
      </c>
      <c r="B307">
        <v>1300.175812</v>
      </c>
      <c r="D307" t="s">
        <v>12856</v>
      </c>
      <c r="E307">
        <f t="shared" si="16"/>
        <v>442.42725150676739</v>
      </c>
      <c r="F307">
        <f t="shared" si="18"/>
        <v>0.86411572559915506</v>
      </c>
      <c r="G307">
        <f t="shared" si="17"/>
        <v>0.74669598722775421</v>
      </c>
      <c r="H307">
        <f t="shared" si="19"/>
        <v>29.78515625</v>
      </c>
    </row>
    <row r="308" spans="1:8">
      <c r="A308">
        <v>306</v>
      </c>
      <c r="B308">
        <v>1301.1955720000001</v>
      </c>
      <c r="D308" t="s">
        <v>12857</v>
      </c>
      <c r="E308">
        <f t="shared" si="16"/>
        <v>432.40247115912337</v>
      </c>
      <c r="F308">
        <f t="shared" si="18"/>
        <v>0.84453607648266282</v>
      </c>
      <c r="G308">
        <f t="shared" si="17"/>
        <v>0.71324118448073015</v>
      </c>
      <c r="H308">
        <f t="shared" si="19"/>
        <v>29.8828125</v>
      </c>
    </row>
    <row r="309" spans="1:8">
      <c r="A309">
        <v>307</v>
      </c>
      <c r="B309">
        <v>1302.215469</v>
      </c>
      <c r="D309" t="s">
        <v>12858</v>
      </c>
      <c r="E309">
        <f t="shared" si="16"/>
        <v>444.70040647267041</v>
      </c>
      <c r="F309">
        <f t="shared" si="18"/>
        <v>0.86855548139193439</v>
      </c>
      <c r="G309">
        <f t="shared" si="17"/>
        <v>0.75438862425597486</v>
      </c>
      <c r="H309">
        <f t="shared" si="19"/>
        <v>29.98046875</v>
      </c>
    </row>
    <row r="310" spans="1:8">
      <c r="A310">
        <v>308</v>
      </c>
      <c r="B310">
        <v>1302.215469</v>
      </c>
      <c r="D310" t="s">
        <v>12859</v>
      </c>
      <c r="E310">
        <f t="shared" si="16"/>
        <v>433.60417619037793</v>
      </c>
      <c r="F310">
        <f t="shared" si="18"/>
        <v>0.84688315662183189</v>
      </c>
      <c r="G310">
        <f t="shared" si="17"/>
        <v>0.71721108096975827</v>
      </c>
      <c r="H310">
        <f t="shared" si="19"/>
        <v>30.078125</v>
      </c>
    </row>
    <row r="311" spans="1:8">
      <c r="A311">
        <v>309</v>
      </c>
      <c r="B311">
        <v>1304.25568</v>
      </c>
      <c r="D311" t="s">
        <v>12860</v>
      </c>
      <c r="E311">
        <f t="shared" si="16"/>
        <v>457.70130374742308</v>
      </c>
      <c r="F311">
        <f t="shared" si="18"/>
        <v>0.89394785888168571</v>
      </c>
      <c r="G311">
        <f t="shared" si="17"/>
        <v>0.79914277439915027</v>
      </c>
      <c r="H311">
        <f t="shared" si="19"/>
        <v>30.17578125</v>
      </c>
    </row>
    <row r="312" spans="1:8">
      <c r="A312">
        <v>310</v>
      </c>
      <c r="B312">
        <v>1306.296443</v>
      </c>
      <c r="D312" t="s">
        <v>12861</v>
      </c>
      <c r="E312">
        <f t="shared" si="16"/>
        <v>442.87672780942444</v>
      </c>
      <c r="F312">
        <f t="shared" si="18"/>
        <v>0.8649936090027821</v>
      </c>
      <c r="G312">
        <f t="shared" si="17"/>
        <v>0.74821394361565785</v>
      </c>
      <c r="H312">
        <f t="shared" si="19"/>
        <v>30.2734375</v>
      </c>
    </row>
    <row r="313" spans="1:8">
      <c r="A313">
        <v>311</v>
      </c>
      <c r="B313">
        <v>1306.296443</v>
      </c>
      <c r="D313" t="s">
        <v>12862</v>
      </c>
      <c r="E313">
        <f t="shared" si="16"/>
        <v>435.92426999795543</v>
      </c>
      <c r="F313">
        <f t="shared" si="18"/>
        <v>0.85141458983975671</v>
      </c>
      <c r="G313">
        <f t="shared" si="17"/>
        <v>0.72490680379200112</v>
      </c>
      <c r="H313">
        <f t="shared" si="19"/>
        <v>30.37109375</v>
      </c>
    </row>
    <row r="314" spans="1:8">
      <c r="A314">
        <v>312</v>
      </c>
      <c r="B314">
        <v>1308.337759</v>
      </c>
      <c r="D314" t="s">
        <v>12863</v>
      </c>
      <c r="E314">
        <f t="shared" si="16"/>
        <v>448.51994171153746</v>
      </c>
      <c r="F314">
        <f t="shared" si="18"/>
        <v>0.87601551115534659</v>
      </c>
      <c r="G314">
        <f t="shared" si="17"/>
        <v>0.76740317578476314</v>
      </c>
      <c r="H314">
        <f t="shared" si="19"/>
        <v>30.46875</v>
      </c>
    </row>
    <row r="315" spans="1:8">
      <c r="A315">
        <v>313</v>
      </c>
      <c r="B315">
        <v>1309.3586250000001</v>
      </c>
      <c r="D315" t="s">
        <v>12864</v>
      </c>
      <c r="E315">
        <f t="shared" si="16"/>
        <v>430.63065740885321</v>
      </c>
      <c r="F315">
        <f t="shared" si="18"/>
        <v>0.84107550275166643</v>
      </c>
      <c r="G315">
        <f t="shared" si="17"/>
        <v>0.70740800132896842</v>
      </c>
      <c r="H315">
        <f t="shared" si="19"/>
        <v>30.56640625</v>
      </c>
    </row>
    <row r="316" spans="1:8">
      <c r="A316">
        <v>314</v>
      </c>
      <c r="B316">
        <v>1310.3796299999999</v>
      </c>
      <c r="D316" t="s">
        <v>12865</v>
      </c>
      <c r="E316">
        <f t="shared" si="16"/>
        <v>425.51913875685426</v>
      </c>
      <c r="F316">
        <f t="shared" si="18"/>
        <v>0.83109206788448098</v>
      </c>
      <c r="G316">
        <f t="shared" si="17"/>
        <v>0.69071402530050274</v>
      </c>
      <c r="H316">
        <f t="shared" si="19"/>
        <v>30.6640625</v>
      </c>
    </row>
    <row r="317" spans="1:8">
      <c r="A317">
        <v>315</v>
      </c>
      <c r="B317">
        <v>1311.4007730000001</v>
      </c>
      <c r="D317" t="s">
        <v>12866</v>
      </c>
      <c r="E317">
        <f t="shared" si="16"/>
        <v>433.73252006018976</v>
      </c>
      <c r="F317">
        <f t="shared" si="18"/>
        <v>0.84713382824255812</v>
      </c>
      <c r="G317">
        <f t="shared" si="17"/>
        <v>0.71763572295289191</v>
      </c>
      <c r="H317">
        <f t="shared" si="19"/>
        <v>30.76171875</v>
      </c>
    </row>
    <row r="318" spans="1:8">
      <c r="A318">
        <v>316</v>
      </c>
      <c r="B318">
        <v>1312.4220539999999</v>
      </c>
      <c r="D318" t="s">
        <v>12867</v>
      </c>
      <c r="E318">
        <f t="shared" si="16"/>
        <v>434.31742098096765</v>
      </c>
      <c r="F318">
        <f t="shared" si="18"/>
        <v>0.84827621285345245</v>
      </c>
      <c r="G318">
        <f t="shared" si="17"/>
        <v>0.71957253329299575</v>
      </c>
      <c r="H318">
        <f t="shared" si="19"/>
        <v>30.859375</v>
      </c>
    </row>
    <row r="319" spans="1:8">
      <c r="A319">
        <v>317</v>
      </c>
      <c r="B319">
        <v>1313.4434739999999</v>
      </c>
      <c r="D319" t="s">
        <v>12868</v>
      </c>
      <c r="E319">
        <f t="shared" si="16"/>
        <v>426.69778664391504</v>
      </c>
      <c r="F319">
        <f t="shared" si="18"/>
        <v>0.83339411453889656</v>
      </c>
      <c r="G319">
        <f t="shared" si="17"/>
        <v>0.69454575014807141</v>
      </c>
      <c r="H319">
        <f t="shared" si="19"/>
        <v>30.95703125</v>
      </c>
    </row>
    <row r="320" spans="1:8">
      <c r="A320">
        <v>318</v>
      </c>
      <c r="B320">
        <v>1314.4650329999999</v>
      </c>
      <c r="D320" t="s">
        <v>12869</v>
      </c>
      <c r="E320">
        <f t="shared" si="16"/>
        <v>430.664446693613</v>
      </c>
      <c r="F320">
        <f t="shared" si="18"/>
        <v>0.84114149744846289</v>
      </c>
      <c r="G320">
        <f t="shared" si="17"/>
        <v>0.70751901872984246</v>
      </c>
      <c r="H320">
        <f t="shared" si="19"/>
        <v>31.0546875</v>
      </c>
    </row>
    <row r="321" spans="1:8">
      <c r="A321">
        <v>319</v>
      </c>
      <c r="B321">
        <v>1315.4867300000001</v>
      </c>
      <c r="D321" t="s">
        <v>12870</v>
      </c>
      <c r="E321">
        <f t="shared" si="16"/>
        <v>436.71756068774448</v>
      </c>
      <c r="F321">
        <f t="shared" si="18"/>
        <v>0.85296398571825094</v>
      </c>
      <c r="G321">
        <f t="shared" si="17"/>
        <v>0.72754756093236461</v>
      </c>
      <c r="H321">
        <f t="shared" si="19"/>
        <v>31.15234375</v>
      </c>
    </row>
    <row r="322" spans="1:8">
      <c r="A322">
        <v>320</v>
      </c>
      <c r="B322">
        <v>1316.508566</v>
      </c>
      <c r="D322" t="s">
        <v>12871</v>
      </c>
      <c r="E322">
        <f t="shared" ref="E322:E385" si="20">IMABS(D322)</f>
        <v>433.14632679488631</v>
      </c>
      <c r="F322">
        <f t="shared" si="18"/>
        <v>0.84598891952126232</v>
      </c>
      <c r="G322">
        <f t="shared" ref="G322:G385" si="21">POWER(F322,2)</f>
        <v>0.7156972519527528</v>
      </c>
      <c r="H322">
        <f t="shared" si="19"/>
        <v>31.25</v>
      </c>
    </row>
    <row r="323" spans="1:8">
      <c r="A323">
        <v>321</v>
      </c>
      <c r="B323">
        <v>1317.53054</v>
      </c>
      <c r="D323" t="s">
        <v>12872</v>
      </c>
      <c r="E323">
        <f t="shared" si="20"/>
        <v>415.08511133282815</v>
      </c>
      <c r="F323">
        <f t="shared" ref="F323:F386" si="22">E323/512</f>
        <v>0.81071310807192998</v>
      </c>
      <c r="G323">
        <f t="shared" si="21"/>
        <v>0.65725574359964878</v>
      </c>
      <c r="H323">
        <f t="shared" ref="H323:H386" si="23">A323*100/1024</f>
        <v>31.34765625</v>
      </c>
    </row>
    <row r="324" spans="1:8">
      <c r="A324">
        <v>322</v>
      </c>
      <c r="B324">
        <v>1318.5526540000001</v>
      </c>
      <c r="D324" t="s">
        <v>12873</v>
      </c>
      <c r="E324">
        <f t="shared" si="20"/>
        <v>431.87686346935038</v>
      </c>
      <c r="F324">
        <f t="shared" si="22"/>
        <v>0.84350949896357497</v>
      </c>
      <c r="G324">
        <f t="shared" si="21"/>
        <v>0.71150827484178125</v>
      </c>
      <c r="H324">
        <f t="shared" si="23"/>
        <v>31.4453125</v>
      </c>
    </row>
    <row r="325" spans="1:8">
      <c r="A325">
        <v>323</v>
      </c>
      <c r="B325">
        <v>1318.5526540000001</v>
      </c>
      <c r="D325" t="s">
        <v>12874</v>
      </c>
      <c r="E325">
        <f t="shared" si="20"/>
        <v>446.58839002354517</v>
      </c>
      <c r="F325">
        <f t="shared" si="22"/>
        <v>0.87224294926473667</v>
      </c>
      <c r="G325">
        <f t="shared" si="21"/>
        <v>0.76080776254204596</v>
      </c>
      <c r="H325">
        <f t="shared" si="23"/>
        <v>31.54296875</v>
      </c>
    </row>
    <row r="326" spans="1:8">
      <c r="A326">
        <v>324</v>
      </c>
      <c r="B326">
        <v>1319.5749060000001</v>
      </c>
      <c r="D326" t="s">
        <v>12875</v>
      </c>
      <c r="E326">
        <f t="shared" si="20"/>
        <v>444.90542938276161</v>
      </c>
      <c r="F326">
        <f t="shared" si="22"/>
        <v>0.86895591676320627</v>
      </c>
      <c r="G326">
        <f t="shared" si="21"/>
        <v>0.75508438527778432</v>
      </c>
      <c r="H326">
        <f t="shared" si="23"/>
        <v>31.640625</v>
      </c>
    </row>
    <row r="327" spans="1:8">
      <c r="A327">
        <v>325</v>
      </c>
      <c r="B327">
        <v>1319.5749060000001</v>
      </c>
      <c r="D327" t="s">
        <v>12876</v>
      </c>
      <c r="E327">
        <f t="shared" si="20"/>
        <v>416.00537701520517</v>
      </c>
      <c r="F327">
        <f t="shared" si="22"/>
        <v>0.8125105019828226</v>
      </c>
      <c r="G327">
        <f t="shared" si="21"/>
        <v>0.66017331583237837</v>
      </c>
      <c r="H327">
        <f t="shared" si="23"/>
        <v>31.73828125</v>
      </c>
    </row>
    <row r="328" spans="1:8">
      <c r="A328">
        <v>326</v>
      </c>
      <c r="B328">
        <v>1320.597297</v>
      </c>
      <c r="D328" t="s">
        <v>12877</v>
      </c>
      <c r="E328">
        <f t="shared" si="20"/>
        <v>460.76669230071076</v>
      </c>
      <c r="F328">
        <f t="shared" si="22"/>
        <v>0.8999349458998257</v>
      </c>
      <c r="G328">
        <f t="shared" si="21"/>
        <v>0.80988290685172226</v>
      </c>
      <c r="H328">
        <f t="shared" si="23"/>
        <v>31.8359375</v>
      </c>
    </row>
    <row r="329" spans="1:8">
      <c r="A329">
        <v>327</v>
      </c>
      <c r="B329">
        <v>1320.597297</v>
      </c>
      <c r="D329" t="s">
        <v>12878</v>
      </c>
      <c r="E329">
        <f t="shared" si="20"/>
        <v>426.80927485641934</v>
      </c>
      <c r="F329">
        <f t="shared" si="22"/>
        <v>0.83361186495394402</v>
      </c>
      <c r="G329">
        <f t="shared" si="21"/>
        <v>0.69490874139199255</v>
      </c>
      <c r="H329">
        <f t="shared" si="23"/>
        <v>31.93359375</v>
      </c>
    </row>
    <row r="330" spans="1:8">
      <c r="A330">
        <v>328</v>
      </c>
      <c r="B330">
        <v>1321.6198260000001</v>
      </c>
      <c r="D330" t="s">
        <v>12879</v>
      </c>
      <c r="E330">
        <f t="shared" si="20"/>
        <v>418.67513394263131</v>
      </c>
      <c r="F330">
        <f t="shared" si="22"/>
        <v>0.81772487098170177</v>
      </c>
      <c r="G330">
        <f t="shared" si="21"/>
        <v>0.66867396462204076</v>
      </c>
      <c r="H330">
        <f t="shared" si="23"/>
        <v>32.03125</v>
      </c>
    </row>
    <row r="331" spans="1:8">
      <c r="A331">
        <v>329</v>
      </c>
      <c r="B331">
        <v>1322.6424950000001</v>
      </c>
      <c r="D331" t="s">
        <v>12880</v>
      </c>
      <c r="E331">
        <f t="shared" si="20"/>
        <v>442.67758263365857</v>
      </c>
      <c r="F331">
        <f t="shared" si="22"/>
        <v>0.8646046535813644</v>
      </c>
      <c r="G331">
        <f t="shared" si="21"/>
        <v>0.74754120699455118</v>
      </c>
      <c r="H331">
        <f t="shared" si="23"/>
        <v>32.12890625</v>
      </c>
    </row>
    <row r="332" spans="1:8">
      <c r="A332">
        <v>330</v>
      </c>
      <c r="B332">
        <v>1323.665303</v>
      </c>
      <c r="D332" t="s">
        <v>12881</v>
      </c>
      <c r="E332">
        <f t="shared" si="20"/>
        <v>417.74788382115963</v>
      </c>
      <c r="F332">
        <f t="shared" si="22"/>
        <v>0.81591383558820241</v>
      </c>
      <c r="G332">
        <f t="shared" si="21"/>
        <v>0.66571538710425215</v>
      </c>
      <c r="H332">
        <f t="shared" si="23"/>
        <v>32.2265625</v>
      </c>
    </row>
    <row r="333" spans="1:8">
      <c r="A333">
        <v>331</v>
      </c>
      <c r="B333">
        <v>1323.665303</v>
      </c>
      <c r="D333" t="s">
        <v>12882</v>
      </c>
      <c r="E333">
        <f t="shared" si="20"/>
        <v>412.37921349065653</v>
      </c>
      <c r="F333">
        <f t="shared" si="22"/>
        <v>0.80542815134893853</v>
      </c>
      <c r="G333">
        <f t="shared" si="21"/>
        <v>0.64871450698536859</v>
      </c>
      <c r="H333">
        <f t="shared" si="23"/>
        <v>32.32421875</v>
      </c>
    </row>
    <row r="334" spans="1:8">
      <c r="A334">
        <v>332</v>
      </c>
      <c r="B334">
        <v>1325.711335</v>
      </c>
      <c r="D334" t="s">
        <v>12883</v>
      </c>
      <c r="E334">
        <f t="shared" si="20"/>
        <v>434.85401710717798</v>
      </c>
      <c r="F334">
        <f t="shared" si="22"/>
        <v>0.84932425216245699</v>
      </c>
      <c r="G334">
        <f t="shared" si="21"/>
        <v>0.72135168531131688</v>
      </c>
      <c r="H334">
        <f t="shared" si="23"/>
        <v>32.421875</v>
      </c>
    </row>
    <row r="335" spans="1:8">
      <c r="A335">
        <v>333</v>
      </c>
      <c r="B335">
        <v>1326.734559</v>
      </c>
      <c r="D335" t="s">
        <v>12884</v>
      </c>
      <c r="E335">
        <f t="shared" si="20"/>
        <v>417.52118934467853</v>
      </c>
      <c r="F335">
        <f t="shared" si="22"/>
        <v>0.81547107293882526</v>
      </c>
      <c r="G335">
        <f t="shared" si="21"/>
        <v>0.66499307079999892</v>
      </c>
      <c r="H335">
        <f t="shared" si="23"/>
        <v>32.51953125</v>
      </c>
    </row>
    <row r="336" spans="1:8">
      <c r="A336">
        <v>334</v>
      </c>
      <c r="B336">
        <v>1327.7579229999999</v>
      </c>
      <c r="D336" t="s">
        <v>12885</v>
      </c>
      <c r="E336">
        <f t="shared" si="20"/>
        <v>426.04832871432052</v>
      </c>
      <c r="F336">
        <f t="shared" si="22"/>
        <v>0.83212564202015726</v>
      </c>
      <c r="G336">
        <f t="shared" si="21"/>
        <v>0.69243308410745896</v>
      </c>
      <c r="H336">
        <f t="shared" si="23"/>
        <v>32.6171875</v>
      </c>
    </row>
    <row r="337" spans="1:8">
      <c r="A337">
        <v>335</v>
      </c>
      <c r="B337">
        <v>1328.7814249999999</v>
      </c>
      <c r="D337" t="s">
        <v>12886</v>
      </c>
      <c r="E337">
        <f t="shared" si="20"/>
        <v>422.99062167938689</v>
      </c>
      <c r="F337">
        <f t="shared" si="22"/>
        <v>0.82615355796755252</v>
      </c>
      <c r="G337">
        <f t="shared" si="21"/>
        <v>0.68252970134244617</v>
      </c>
      <c r="H337">
        <f t="shared" si="23"/>
        <v>32.71484375</v>
      </c>
    </row>
    <row r="338" spans="1:8">
      <c r="A338">
        <v>336</v>
      </c>
      <c r="B338">
        <v>1330.8288480000001</v>
      </c>
      <c r="D338" t="s">
        <v>12887</v>
      </c>
      <c r="E338">
        <f t="shared" si="20"/>
        <v>426.35118428540056</v>
      </c>
      <c r="F338">
        <f t="shared" si="22"/>
        <v>0.83271715680742298</v>
      </c>
      <c r="G338">
        <f t="shared" si="21"/>
        <v>0.69341786324143828</v>
      </c>
      <c r="H338">
        <f t="shared" si="23"/>
        <v>32.8125</v>
      </c>
    </row>
    <row r="339" spans="1:8">
      <c r="A339">
        <v>337</v>
      </c>
      <c r="B339">
        <v>1330.8288480000001</v>
      </c>
      <c r="D339" t="s">
        <v>12888</v>
      </c>
      <c r="E339">
        <f t="shared" si="20"/>
        <v>414.39232067339265</v>
      </c>
      <c r="F339">
        <f t="shared" si="22"/>
        <v>0.80936000131522001</v>
      </c>
      <c r="G339">
        <f t="shared" si="21"/>
        <v>0.65506361172897298</v>
      </c>
      <c r="H339">
        <f t="shared" si="23"/>
        <v>32.91015625</v>
      </c>
    </row>
    <row r="340" spans="1:8">
      <c r="A340">
        <v>338</v>
      </c>
      <c r="B340">
        <v>1332.876827</v>
      </c>
      <c r="D340" t="s">
        <v>12889</v>
      </c>
      <c r="E340">
        <f t="shared" si="20"/>
        <v>410.55698129783178</v>
      </c>
      <c r="F340">
        <f t="shared" si="22"/>
        <v>0.8018691040973277</v>
      </c>
      <c r="G340">
        <f t="shared" si="21"/>
        <v>0.64299406010585092</v>
      </c>
      <c r="H340">
        <f t="shared" si="23"/>
        <v>33.0078125</v>
      </c>
    </row>
    <row r="341" spans="1:8">
      <c r="A341">
        <v>339</v>
      </c>
      <c r="B341">
        <v>1332.876827</v>
      </c>
      <c r="D341" t="s">
        <v>12890</v>
      </c>
      <c r="E341">
        <f t="shared" si="20"/>
        <v>407.89239659764104</v>
      </c>
      <c r="F341">
        <f t="shared" si="22"/>
        <v>0.79666483710476765</v>
      </c>
      <c r="G341">
        <f t="shared" si="21"/>
        <v>0.63467486267916595</v>
      </c>
      <c r="H341">
        <f t="shared" si="23"/>
        <v>33.10546875</v>
      </c>
    </row>
    <row r="342" spans="1:8">
      <c r="A342">
        <v>340</v>
      </c>
      <c r="B342">
        <v>1334.9253639999999</v>
      </c>
      <c r="D342" t="s">
        <v>12891</v>
      </c>
      <c r="E342">
        <f t="shared" si="20"/>
        <v>430.1389491739115</v>
      </c>
      <c r="F342">
        <f t="shared" si="22"/>
        <v>0.8401151351052959</v>
      </c>
      <c r="G342">
        <f t="shared" si="21"/>
        <v>0.70579344023298962</v>
      </c>
      <c r="H342">
        <f t="shared" si="23"/>
        <v>33.203125</v>
      </c>
    </row>
    <row r="343" spans="1:8">
      <c r="A343">
        <v>341</v>
      </c>
      <c r="B343">
        <v>1335.9498410000001</v>
      </c>
      <c r="D343" t="s">
        <v>12892</v>
      </c>
      <c r="E343">
        <f t="shared" si="20"/>
        <v>417.35881901791146</v>
      </c>
      <c r="F343">
        <f t="shared" si="22"/>
        <v>0.81515394339435832</v>
      </c>
      <c r="G343">
        <f t="shared" si="21"/>
        <v>0.66447595143137272</v>
      </c>
      <c r="H343">
        <f t="shared" si="23"/>
        <v>33.30078125</v>
      </c>
    </row>
    <row r="344" spans="1:8">
      <c r="A344">
        <v>342</v>
      </c>
      <c r="B344">
        <v>1335.9498410000001</v>
      </c>
      <c r="D344" t="s">
        <v>12893</v>
      </c>
      <c r="E344">
        <f t="shared" si="20"/>
        <v>405.85622164413797</v>
      </c>
      <c r="F344">
        <f t="shared" si="22"/>
        <v>0.79268793289870698</v>
      </c>
      <c r="G344">
        <f t="shared" si="21"/>
        <v>0.628354158963225</v>
      </c>
      <c r="H344">
        <f t="shared" si="23"/>
        <v>33.3984375</v>
      </c>
    </row>
    <row r="345" spans="1:8">
      <c r="A345">
        <v>343</v>
      </c>
      <c r="B345">
        <v>1336.974457</v>
      </c>
      <c r="D345" t="s">
        <v>12894</v>
      </c>
      <c r="E345">
        <f t="shared" si="20"/>
        <v>420.83069140793526</v>
      </c>
      <c r="F345">
        <f t="shared" si="22"/>
        <v>0.82193494415612356</v>
      </c>
      <c r="G345">
        <f t="shared" si="21"/>
        <v>0.67557705242492994</v>
      </c>
      <c r="H345">
        <f t="shared" si="23"/>
        <v>33.49609375</v>
      </c>
    </row>
    <row r="346" spans="1:8">
      <c r="A346">
        <v>344</v>
      </c>
      <c r="B346">
        <v>1339.024109</v>
      </c>
      <c r="D346" t="s">
        <v>12895</v>
      </c>
      <c r="E346">
        <f t="shared" si="20"/>
        <v>416.60424945951212</v>
      </c>
      <c r="F346">
        <f t="shared" si="22"/>
        <v>0.81368017472560961</v>
      </c>
      <c r="G346">
        <f t="shared" si="21"/>
        <v>0.66207542674149855</v>
      </c>
      <c r="H346">
        <f t="shared" si="23"/>
        <v>33.59375</v>
      </c>
    </row>
    <row r="347" spans="1:8">
      <c r="A347">
        <v>345</v>
      </c>
      <c r="B347">
        <v>1339.024109</v>
      </c>
      <c r="D347" t="s">
        <v>12896</v>
      </c>
      <c r="E347">
        <f t="shared" si="20"/>
        <v>402.68094836144184</v>
      </c>
      <c r="F347">
        <f t="shared" si="22"/>
        <v>0.78648622726844108</v>
      </c>
      <c r="G347">
        <f t="shared" si="21"/>
        <v>0.61856058568294592</v>
      </c>
      <c r="H347">
        <f t="shared" si="23"/>
        <v>33.69140625</v>
      </c>
    </row>
    <row r="348" spans="1:8">
      <c r="A348">
        <v>346</v>
      </c>
      <c r="B348">
        <v>1340.049143</v>
      </c>
      <c r="D348" t="s">
        <v>12897</v>
      </c>
      <c r="E348">
        <f t="shared" si="20"/>
        <v>411.93252469149303</v>
      </c>
      <c r="F348">
        <f t="shared" si="22"/>
        <v>0.80455571228807232</v>
      </c>
      <c r="G348">
        <f t="shared" si="21"/>
        <v>0.64730989417536744</v>
      </c>
      <c r="H348">
        <f t="shared" si="23"/>
        <v>33.7890625</v>
      </c>
    </row>
    <row r="349" spans="1:8">
      <c r="A349">
        <v>347</v>
      </c>
      <c r="B349">
        <v>1340.049143</v>
      </c>
      <c r="D349" t="s">
        <v>12898</v>
      </c>
      <c r="E349">
        <f t="shared" si="20"/>
        <v>403.44734792669919</v>
      </c>
      <c r="F349">
        <f t="shared" si="22"/>
        <v>0.78798310141933436</v>
      </c>
      <c r="G349">
        <f t="shared" si="21"/>
        <v>0.62091736812243303</v>
      </c>
      <c r="H349">
        <f t="shared" si="23"/>
        <v>33.88671875</v>
      </c>
    </row>
    <row r="350" spans="1:8">
      <c r="A350">
        <v>348</v>
      </c>
      <c r="B350">
        <v>1340.049143</v>
      </c>
      <c r="D350" t="s">
        <v>12899</v>
      </c>
      <c r="E350">
        <f t="shared" si="20"/>
        <v>404.45350669971765</v>
      </c>
      <c r="F350">
        <f t="shared" si="22"/>
        <v>0.78994825527288604</v>
      </c>
      <c r="G350">
        <f t="shared" si="21"/>
        <v>0.62401824600867672</v>
      </c>
      <c r="H350">
        <f t="shared" si="23"/>
        <v>33.984375</v>
      </c>
    </row>
    <row r="351" spans="1:8">
      <c r="A351">
        <v>349</v>
      </c>
      <c r="B351">
        <v>1341.0743179999999</v>
      </c>
      <c r="D351" t="s">
        <v>12900</v>
      </c>
      <c r="E351">
        <f t="shared" si="20"/>
        <v>409.73322727326484</v>
      </c>
      <c r="F351">
        <f t="shared" si="22"/>
        <v>0.8002602095180954</v>
      </c>
      <c r="G351">
        <f t="shared" si="21"/>
        <v>0.64041640293794599</v>
      </c>
      <c r="H351">
        <f t="shared" si="23"/>
        <v>34.08203125</v>
      </c>
    </row>
    <row r="352" spans="1:8">
      <c r="A352">
        <v>350</v>
      </c>
      <c r="B352">
        <v>1343.1250849999999</v>
      </c>
      <c r="D352" t="s">
        <v>12901</v>
      </c>
      <c r="E352">
        <f t="shared" si="20"/>
        <v>415.31910054169884</v>
      </c>
      <c r="F352">
        <f t="shared" si="22"/>
        <v>0.81117011824550556</v>
      </c>
      <c r="G352">
        <f t="shared" si="21"/>
        <v>0.65799696073442748</v>
      </c>
      <c r="H352">
        <f t="shared" si="23"/>
        <v>34.1796875</v>
      </c>
    </row>
    <row r="353" spans="1:8">
      <c r="A353">
        <v>351</v>
      </c>
      <c r="B353">
        <v>1343.1250849999999</v>
      </c>
      <c r="D353" t="s">
        <v>12902</v>
      </c>
      <c r="E353">
        <f t="shared" si="20"/>
        <v>403.12763640254809</v>
      </c>
      <c r="F353">
        <f t="shared" si="22"/>
        <v>0.78735866484872674</v>
      </c>
      <c r="G353">
        <f t="shared" si="21"/>
        <v>0.61993366711236964</v>
      </c>
      <c r="H353">
        <f t="shared" si="23"/>
        <v>34.27734375</v>
      </c>
    </row>
    <row r="354" spans="1:8">
      <c r="A354">
        <v>352</v>
      </c>
      <c r="B354">
        <v>1343.1250849999999</v>
      </c>
      <c r="D354" t="s">
        <v>12903</v>
      </c>
      <c r="E354">
        <f t="shared" si="20"/>
        <v>397.23303175345109</v>
      </c>
      <c r="F354">
        <f t="shared" si="22"/>
        <v>0.77584576514345915</v>
      </c>
      <c r="G354">
        <f t="shared" si="21"/>
        <v>0.60193665129103957</v>
      </c>
      <c r="H354">
        <f t="shared" si="23"/>
        <v>34.375</v>
      </c>
    </row>
    <row r="355" spans="1:8">
      <c r="A355">
        <v>353</v>
      </c>
      <c r="B355">
        <v>1344.150678</v>
      </c>
      <c r="D355" t="s">
        <v>12904</v>
      </c>
      <c r="E355">
        <f t="shared" si="20"/>
        <v>420.05618674562419</v>
      </c>
      <c r="F355">
        <f t="shared" si="22"/>
        <v>0.82042223973754724</v>
      </c>
      <c r="G355">
        <f t="shared" si="21"/>
        <v>0.67309265145597341</v>
      </c>
      <c r="H355">
        <f t="shared" si="23"/>
        <v>34.47265625</v>
      </c>
    </row>
    <row r="356" spans="1:8">
      <c r="A356">
        <v>354</v>
      </c>
      <c r="B356">
        <v>1345.1764109999999</v>
      </c>
      <c r="D356" t="s">
        <v>12905</v>
      </c>
      <c r="E356">
        <f t="shared" si="20"/>
        <v>427.92122110413567</v>
      </c>
      <c r="F356">
        <f t="shared" si="22"/>
        <v>0.83578363496901498</v>
      </c>
      <c r="G356">
        <f t="shared" si="21"/>
        <v>0.69853428448201971</v>
      </c>
      <c r="H356">
        <f t="shared" si="23"/>
        <v>34.5703125</v>
      </c>
    </row>
    <row r="357" spans="1:8">
      <c r="A357">
        <v>355</v>
      </c>
      <c r="B357">
        <v>1345.1764109999999</v>
      </c>
      <c r="D357" t="s">
        <v>12906</v>
      </c>
      <c r="E357">
        <f t="shared" si="20"/>
        <v>405.43726207697745</v>
      </c>
      <c r="F357">
        <f t="shared" si="22"/>
        <v>0.79186965249409658</v>
      </c>
      <c r="G357">
        <f t="shared" si="21"/>
        <v>0.62705754654112122</v>
      </c>
      <c r="H357">
        <f t="shared" si="23"/>
        <v>34.66796875</v>
      </c>
    </row>
    <row r="358" spans="1:8">
      <c r="A358">
        <v>356</v>
      </c>
      <c r="B358">
        <v>1347.2282949999999</v>
      </c>
      <c r="D358" t="s">
        <v>12907</v>
      </c>
      <c r="E358">
        <f t="shared" si="20"/>
        <v>412.50610949243946</v>
      </c>
      <c r="F358">
        <f t="shared" si="22"/>
        <v>0.80567599510242083</v>
      </c>
      <c r="G358">
        <f t="shared" si="21"/>
        <v>0.64911380908427607</v>
      </c>
      <c r="H358">
        <f t="shared" si="23"/>
        <v>34.765625</v>
      </c>
    </row>
    <row r="359" spans="1:8">
      <c r="A359">
        <v>357</v>
      </c>
      <c r="B359">
        <v>1347.2282949999999</v>
      </c>
      <c r="D359" t="s">
        <v>12908</v>
      </c>
      <c r="E359">
        <f t="shared" si="20"/>
        <v>382.19336902745363</v>
      </c>
      <c r="F359">
        <f t="shared" si="22"/>
        <v>0.74647142388174537</v>
      </c>
      <c r="G359">
        <f t="shared" si="21"/>
        <v>0.55721958667204041</v>
      </c>
      <c r="H359">
        <f t="shared" si="23"/>
        <v>34.86328125</v>
      </c>
    </row>
    <row r="360" spans="1:8">
      <c r="A360">
        <v>358</v>
      </c>
      <c r="B360">
        <v>1349.280739</v>
      </c>
      <c r="D360" t="s">
        <v>12909</v>
      </c>
      <c r="E360">
        <f t="shared" si="20"/>
        <v>379.4666779620008</v>
      </c>
      <c r="F360">
        <f t="shared" si="22"/>
        <v>0.74114585539453282</v>
      </c>
      <c r="G360">
        <f t="shared" si="21"/>
        <v>0.54929717896849373</v>
      </c>
      <c r="H360">
        <f t="shared" si="23"/>
        <v>34.9609375</v>
      </c>
    </row>
    <row r="361" spans="1:8">
      <c r="A361">
        <v>359</v>
      </c>
      <c r="B361">
        <v>1350.30717</v>
      </c>
      <c r="D361" t="s">
        <v>12910</v>
      </c>
      <c r="E361">
        <f t="shared" si="20"/>
        <v>411.01349941855699</v>
      </c>
      <c r="F361">
        <f t="shared" si="22"/>
        <v>0.80276074105186912</v>
      </c>
      <c r="G361">
        <f t="shared" si="21"/>
        <v>0.64442480737414609</v>
      </c>
      <c r="H361">
        <f t="shared" si="23"/>
        <v>35.05859375</v>
      </c>
    </row>
    <row r="362" spans="1:8">
      <c r="A362">
        <v>360</v>
      </c>
      <c r="B362">
        <v>1351.333742</v>
      </c>
      <c r="D362" t="s">
        <v>12911</v>
      </c>
      <c r="E362">
        <f t="shared" si="20"/>
        <v>385.68393263851789</v>
      </c>
      <c r="F362">
        <f t="shared" si="22"/>
        <v>0.75328893093460525</v>
      </c>
      <c r="G362">
        <f t="shared" si="21"/>
        <v>0.56744421346860052</v>
      </c>
      <c r="H362">
        <f t="shared" si="23"/>
        <v>35.15625</v>
      </c>
    </row>
    <row r="363" spans="1:8">
      <c r="A363">
        <v>361</v>
      </c>
      <c r="B363">
        <v>1352.360453</v>
      </c>
      <c r="D363" t="s">
        <v>12912</v>
      </c>
      <c r="E363">
        <f t="shared" si="20"/>
        <v>405.68842340314768</v>
      </c>
      <c r="F363">
        <f t="shared" si="22"/>
        <v>0.79236020195927281</v>
      </c>
      <c r="G363">
        <f t="shared" si="21"/>
        <v>0.62783468964893963</v>
      </c>
      <c r="H363">
        <f t="shared" si="23"/>
        <v>35.25390625</v>
      </c>
    </row>
    <row r="364" spans="1:8">
      <c r="A364">
        <v>362</v>
      </c>
      <c r="B364">
        <v>1353.3873040000001</v>
      </c>
      <c r="D364" t="s">
        <v>12913</v>
      </c>
      <c r="E364">
        <f t="shared" si="20"/>
        <v>386.01851326580271</v>
      </c>
      <c r="F364">
        <f t="shared" si="22"/>
        <v>0.75394240872227092</v>
      </c>
      <c r="G364">
        <f t="shared" si="21"/>
        <v>0.56842915566993979</v>
      </c>
      <c r="H364">
        <f t="shared" si="23"/>
        <v>35.3515625</v>
      </c>
    </row>
    <row r="365" spans="1:8">
      <c r="A365">
        <v>363</v>
      </c>
      <c r="B365">
        <v>1354.414295</v>
      </c>
      <c r="D365" t="s">
        <v>12914</v>
      </c>
      <c r="E365">
        <f t="shared" si="20"/>
        <v>392.13878782513024</v>
      </c>
      <c r="F365">
        <f t="shared" si="22"/>
        <v>0.76589606997095749</v>
      </c>
      <c r="G365">
        <f t="shared" si="21"/>
        <v>0.58659678999695786</v>
      </c>
      <c r="H365">
        <f t="shared" si="23"/>
        <v>35.44921875</v>
      </c>
    </row>
    <row r="366" spans="1:8">
      <c r="A366">
        <v>364</v>
      </c>
      <c r="B366">
        <v>1355.4414260000001</v>
      </c>
      <c r="D366" t="s">
        <v>12915</v>
      </c>
      <c r="E366">
        <f t="shared" si="20"/>
        <v>385.5679052745777</v>
      </c>
      <c r="F366">
        <f t="shared" si="22"/>
        <v>0.75306231498940956</v>
      </c>
      <c r="G366">
        <f t="shared" si="21"/>
        <v>0.56710285025720875</v>
      </c>
      <c r="H366">
        <f t="shared" si="23"/>
        <v>35.546875</v>
      </c>
    </row>
    <row r="367" spans="1:8">
      <c r="A367">
        <v>365</v>
      </c>
      <c r="B367">
        <v>1356.468697</v>
      </c>
      <c r="D367" t="s">
        <v>12916</v>
      </c>
      <c r="E367">
        <f t="shared" si="20"/>
        <v>409.93947018623993</v>
      </c>
      <c r="F367">
        <f t="shared" si="22"/>
        <v>0.80066302770749986</v>
      </c>
      <c r="G367">
        <f t="shared" si="21"/>
        <v>0.64106128393774064</v>
      </c>
      <c r="H367">
        <f t="shared" si="23"/>
        <v>35.64453125</v>
      </c>
    </row>
    <row r="368" spans="1:8">
      <c r="A368">
        <v>366</v>
      </c>
      <c r="B368">
        <v>1357.496108</v>
      </c>
      <c r="D368" t="s">
        <v>12917</v>
      </c>
      <c r="E368">
        <f t="shared" si="20"/>
        <v>410.47966941586321</v>
      </c>
      <c r="F368">
        <f t="shared" si="22"/>
        <v>0.80171810432785784</v>
      </c>
      <c r="G368">
        <f t="shared" si="21"/>
        <v>0.64275191880705396</v>
      </c>
      <c r="H368">
        <f t="shared" si="23"/>
        <v>35.7421875</v>
      </c>
    </row>
    <row r="369" spans="1:8">
      <c r="A369">
        <v>367</v>
      </c>
      <c r="B369">
        <v>1357.496108</v>
      </c>
      <c r="D369" t="s">
        <v>12918</v>
      </c>
      <c r="E369">
        <f t="shared" si="20"/>
        <v>397.03226495370097</v>
      </c>
      <c r="F369">
        <f t="shared" si="22"/>
        <v>0.77545364248769721</v>
      </c>
      <c r="G369">
        <f t="shared" si="21"/>
        <v>0.60132835164743736</v>
      </c>
      <c r="H369">
        <f t="shared" si="23"/>
        <v>35.83984375</v>
      </c>
    </row>
    <row r="370" spans="1:8">
      <c r="A370">
        <v>368</v>
      </c>
      <c r="B370">
        <v>1359.5513510000001</v>
      </c>
      <c r="D370" t="s">
        <v>12919</v>
      </c>
      <c r="E370">
        <f t="shared" si="20"/>
        <v>403.06912540526946</v>
      </c>
      <c r="F370">
        <f t="shared" si="22"/>
        <v>0.78724438555716691</v>
      </c>
      <c r="G370">
        <f t="shared" si="21"/>
        <v>0.61975372259128125</v>
      </c>
      <c r="H370">
        <f t="shared" si="23"/>
        <v>35.9375</v>
      </c>
    </row>
    <row r="371" spans="1:8">
      <c r="A371">
        <v>369</v>
      </c>
      <c r="B371">
        <v>1360.5791830000001</v>
      </c>
      <c r="D371" t="s">
        <v>12920</v>
      </c>
      <c r="E371">
        <f t="shared" si="20"/>
        <v>405.55606342285404</v>
      </c>
      <c r="F371">
        <f t="shared" si="22"/>
        <v>0.79210168637276179</v>
      </c>
      <c r="G371">
        <f t="shared" si="21"/>
        <v>0.62742508155457311</v>
      </c>
      <c r="H371">
        <f t="shared" si="23"/>
        <v>36.03515625</v>
      </c>
    </row>
    <row r="372" spans="1:8">
      <c r="A372">
        <v>370</v>
      </c>
      <c r="B372">
        <v>1360.5791830000001</v>
      </c>
      <c r="D372" t="s">
        <v>12921</v>
      </c>
      <c r="E372">
        <f t="shared" si="20"/>
        <v>409.2199417655184</v>
      </c>
      <c r="F372">
        <f t="shared" si="22"/>
        <v>0.79925769876077812</v>
      </c>
      <c r="G372">
        <f t="shared" si="21"/>
        <v>0.63881286902837475</v>
      </c>
      <c r="H372">
        <f t="shared" si="23"/>
        <v>36.1328125</v>
      </c>
    </row>
    <row r="373" spans="1:8">
      <c r="A373">
        <v>371</v>
      </c>
      <c r="B373">
        <v>1360.5791830000001</v>
      </c>
      <c r="D373" t="s">
        <v>12922</v>
      </c>
      <c r="E373">
        <f t="shared" si="20"/>
        <v>407.78926144102422</v>
      </c>
      <c r="F373">
        <f t="shared" si="22"/>
        <v>0.79646340125200044</v>
      </c>
      <c r="G373">
        <f t="shared" si="21"/>
        <v>0.634353949533905</v>
      </c>
      <c r="H373">
        <f t="shared" si="23"/>
        <v>36.23046875</v>
      </c>
    </row>
    <row r="374" spans="1:8">
      <c r="A374">
        <v>372</v>
      </c>
      <c r="B374">
        <v>1361.607154</v>
      </c>
      <c r="D374" t="s">
        <v>12923</v>
      </c>
      <c r="E374">
        <f t="shared" si="20"/>
        <v>397.80436659694129</v>
      </c>
      <c r="F374">
        <f t="shared" si="22"/>
        <v>0.77696165350965096</v>
      </c>
      <c r="G374">
        <f t="shared" si="21"/>
        <v>0.60366941102445093</v>
      </c>
      <c r="H374">
        <f t="shared" si="23"/>
        <v>36.328125</v>
      </c>
    </row>
    <row r="375" spans="1:8">
      <c r="A375">
        <v>373</v>
      </c>
      <c r="B375">
        <v>1362.635266</v>
      </c>
      <c r="D375" t="s">
        <v>12924</v>
      </c>
      <c r="E375">
        <f t="shared" si="20"/>
        <v>409.08759485859565</v>
      </c>
      <c r="F375">
        <f t="shared" si="22"/>
        <v>0.79899920870819463</v>
      </c>
      <c r="G375">
        <f t="shared" si="21"/>
        <v>0.63839973551632112</v>
      </c>
      <c r="H375">
        <f t="shared" si="23"/>
        <v>36.42578125</v>
      </c>
    </row>
    <row r="376" spans="1:8">
      <c r="A376">
        <v>374</v>
      </c>
      <c r="B376">
        <v>1363.663519</v>
      </c>
      <c r="D376" t="s">
        <v>12925</v>
      </c>
      <c r="E376">
        <f t="shared" si="20"/>
        <v>389.1700941277519</v>
      </c>
      <c r="F376">
        <f t="shared" si="22"/>
        <v>0.76009784009326542</v>
      </c>
      <c r="G376">
        <f t="shared" si="21"/>
        <v>0.57774872651444731</v>
      </c>
      <c r="H376">
        <f t="shared" si="23"/>
        <v>36.5234375</v>
      </c>
    </row>
    <row r="377" spans="1:8">
      <c r="A377">
        <v>375</v>
      </c>
      <c r="B377">
        <v>1365.720444</v>
      </c>
      <c r="D377" t="s">
        <v>12926</v>
      </c>
      <c r="E377">
        <f t="shared" si="20"/>
        <v>397.28104337489998</v>
      </c>
      <c r="F377">
        <f t="shared" si="22"/>
        <v>0.77593953784160152</v>
      </c>
      <c r="G377">
        <f t="shared" si="21"/>
        <v>0.60208216638583811</v>
      </c>
      <c r="H377">
        <f t="shared" si="23"/>
        <v>36.62109375</v>
      </c>
    </row>
    <row r="378" spans="1:8">
      <c r="A378">
        <v>376</v>
      </c>
      <c r="B378">
        <v>1367.7779310000001</v>
      </c>
      <c r="D378" t="s">
        <v>12927</v>
      </c>
      <c r="E378">
        <f t="shared" si="20"/>
        <v>389.11111386216805</v>
      </c>
      <c r="F378">
        <f t="shared" si="22"/>
        <v>0.75998264426204698</v>
      </c>
      <c r="G378">
        <f t="shared" si="21"/>
        <v>0.57757361957953302</v>
      </c>
      <c r="H378">
        <f t="shared" si="23"/>
        <v>36.71875</v>
      </c>
    </row>
    <row r="379" spans="1:8">
      <c r="A379">
        <v>377</v>
      </c>
      <c r="B379">
        <v>1368.806885</v>
      </c>
      <c r="D379" t="s">
        <v>12928</v>
      </c>
      <c r="E379">
        <f t="shared" si="20"/>
        <v>370.46946559647233</v>
      </c>
      <c r="F379">
        <f t="shared" si="22"/>
        <v>0.72357317499311002</v>
      </c>
      <c r="G379">
        <f t="shared" si="21"/>
        <v>0.52355813956960984</v>
      </c>
      <c r="H379">
        <f t="shared" si="23"/>
        <v>36.81640625</v>
      </c>
    </row>
    <row r="380" spans="1:8">
      <c r="A380">
        <v>378</v>
      </c>
      <c r="B380">
        <v>1370.865215</v>
      </c>
      <c r="D380" t="s">
        <v>12929</v>
      </c>
      <c r="E380">
        <f t="shared" si="20"/>
        <v>379.60182762329384</v>
      </c>
      <c r="F380">
        <f t="shared" si="22"/>
        <v>0.74140981957674579</v>
      </c>
      <c r="G380">
        <f t="shared" si="21"/>
        <v>0.54968852056482276</v>
      </c>
      <c r="H380">
        <f t="shared" si="23"/>
        <v>36.9140625</v>
      </c>
    </row>
    <row r="381" spans="1:8">
      <c r="A381">
        <v>379</v>
      </c>
      <c r="B381">
        <v>1371.894591</v>
      </c>
      <c r="D381" t="s">
        <v>12930</v>
      </c>
      <c r="E381">
        <f t="shared" si="20"/>
        <v>375.38923868966725</v>
      </c>
      <c r="F381">
        <f t="shared" si="22"/>
        <v>0.73318210681575635</v>
      </c>
      <c r="G381">
        <f t="shared" si="21"/>
        <v>0.53755600175479112</v>
      </c>
      <c r="H381">
        <f t="shared" si="23"/>
        <v>37.01171875</v>
      </c>
    </row>
    <row r="382" spans="1:8">
      <c r="A382">
        <v>380</v>
      </c>
      <c r="B382">
        <v>1372.924107</v>
      </c>
      <c r="D382" t="s">
        <v>12931</v>
      </c>
      <c r="E382">
        <f t="shared" si="20"/>
        <v>383.10356201256872</v>
      </c>
      <c r="F382">
        <f t="shared" si="22"/>
        <v>0.74824914455579827</v>
      </c>
      <c r="G382">
        <f t="shared" si="21"/>
        <v>0.55987678232848392</v>
      </c>
      <c r="H382">
        <f t="shared" si="23"/>
        <v>37.109375</v>
      </c>
    </row>
    <row r="383" spans="1:8">
      <c r="A383">
        <v>381</v>
      </c>
      <c r="B383">
        <v>1374.9835619999999</v>
      </c>
      <c r="D383" t="s">
        <v>12932</v>
      </c>
      <c r="E383">
        <f t="shared" si="20"/>
        <v>391.5054254398836</v>
      </c>
      <c r="F383">
        <f t="shared" si="22"/>
        <v>0.76465903406227265</v>
      </c>
      <c r="G383">
        <f t="shared" si="21"/>
        <v>0.58470343837304783</v>
      </c>
      <c r="H383">
        <f t="shared" si="23"/>
        <v>37.20703125</v>
      </c>
    </row>
    <row r="384" spans="1:8">
      <c r="A384">
        <v>382</v>
      </c>
      <c r="B384">
        <v>1376.0135</v>
      </c>
      <c r="D384" t="s">
        <v>12933</v>
      </c>
      <c r="E384">
        <f t="shared" si="20"/>
        <v>397.99340087519789</v>
      </c>
      <c r="F384">
        <f t="shared" si="22"/>
        <v>0.77733086108437088</v>
      </c>
      <c r="G384">
        <f t="shared" si="21"/>
        <v>0.60424326759416946</v>
      </c>
      <c r="H384">
        <f t="shared" si="23"/>
        <v>37.3046875</v>
      </c>
    </row>
    <row r="385" spans="1:8">
      <c r="A385">
        <v>383</v>
      </c>
      <c r="B385">
        <v>1377.0435789999999</v>
      </c>
      <c r="D385" t="s">
        <v>12934</v>
      </c>
      <c r="E385">
        <f t="shared" si="20"/>
        <v>387.21413827854906</v>
      </c>
      <c r="F385">
        <f t="shared" si="22"/>
        <v>0.75627761382529113</v>
      </c>
      <c r="G385">
        <f t="shared" si="21"/>
        <v>0.57195582917327614</v>
      </c>
      <c r="H385">
        <f t="shared" si="23"/>
        <v>37.40234375</v>
      </c>
    </row>
    <row r="386" spans="1:8">
      <c r="A386">
        <v>384</v>
      </c>
      <c r="B386">
        <v>1379.1041600000001</v>
      </c>
      <c r="D386" t="s">
        <v>12935</v>
      </c>
      <c r="E386">
        <f t="shared" ref="E386:E449" si="24">IMABS(D386)</f>
        <v>380.30479871683872</v>
      </c>
      <c r="F386">
        <f t="shared" si="22"/>
        <v>0.74278280999382562</v>
      </c>
      <c r="G386">
        <f t="shared" ref="G386:G449" si="25">POWER(F386,2)</f>
        <v>0.5517263028223236</v>
      </c>
      <c r="H386">
        <f t="shared" si="23"/>
        <v>37.5</v>
      </c>
    </row>
    <row r="387" spans="1:8">
      <c r="A387">
        <v>385</v>
      </c>
      <c r="B387">
        <v>1380.1346610000001</v>
      </c>
      <c r="D387" t="s">
        <v>12936</v>
      </c>
      <c r="E387">
        <f t="shared" si="24"/>
        <v>383.3599267534758</v>
      </c>
      <c r="F387">
        <f t="shared" ref="F387:F450" si="26">E387/512</f>
        <v>0.74874985694038243</v>
      </c>
      <c r="G387">
        <f t="shared" si="25"/>
        <v>0.5606263482682432</v>
      </c>
      <c r="H387">
        <f t="shared" ref="H387:H450" si="27">A387*100/1024</f>
        <v>37.59765625</v>
      </c>
    </row>
    <row r="388" spans="1:8">
      <c r="A388">
        <v>386</v>
      </c>
      <c r="B388">
        <v>1381.165303</v>
      </c>
      <c r="D388" t="s">
        <v>12937</v>
      </c>
      <c r="E388">
        <f t="shared" si="24"/>
        <v>402.1947347154765</v>
      </c>
      <c r="F388">
        <f t="shared" si="26"/>
        <v>0.78553659124116504</v>
      </c>
      <c r="G388">
        <f t="shared" si="25"/>
        <v>0.61706773617878918</v>
      </c>
      <c r="H388">
        <f t="shared" si="27"/>
        <v>37.6953125</v>
      </c>
    </row>
    <row r="389" spans="1:8">
      <c r="A389">
        <v>387</v>
      </c>
      <c r="B389">
        <v>1382.196087</v>
      </c>
      <c r="D389" t="s">
        <v>12938</v>
      </c>
      <c r="E389">
        <f t="shared" si="24"/>
        <v>391.69115861952884</v>
      </c>
      <c r="F389">
        <f t="shared" si="26"/>
        <v>0.76502179417876726</v>
      </c>
      <c r="G389">
        <f t="shared" si="25"/>
        <v>0.58525834556850009</v>
      </c>
      <c r="H389">
        <f t="shared" si="27"/>
        <v>37.79296875</v>
      </c>
    </row>
    <row r="390" spans="1:8">
      <c r="A390">
        <v>388</v>
      </c>
      <c r="B390">
        <v>1384.2580760000001</v>
      </c>
      <c r="D390" t="s">
        <v>12939</v>
      </c>
      <c r="E390">
        <f t="shared" si="24"/>
        <v>386.27673690721099</v>
      </c>
      <c r="F390">
        <f t="shared" si="26"/>
        <v>0.75444675177189646</v>
      </c>
      <c r="G390">
        <f t="shared" si="25"/>
        <v>0.56918990125916558</v>
      </c>
      <c r="H390">
        <f t="shared" si="27"/>
        <v>37.890625</v>
      </c>
    </row>
    <row r="391" spans="1:8">
      <c r="A391">
        <v>389</v>
      </c>
      <c r="B391">
        <v>1384.2580760000001</v>
      </c>
      <c r="D391" t="s">
        <v>12940</v>
      </c>
      <c r="E391">
        <f t="shared" si="24"/>
        <v>385.79041747760118</v>
      </c>
      <c r="F391">
        <f t="shared" si="26"/>
        <v>0.75349690913593981</v>
      </c>
      <c r="G391">
        <f t="shared" si="25"/>
        <v>0.56775759207741472</v>
      </c>
      <c r="H391">
        <f t="shared" si="27"/>
        <v>37.98828125</v>
      </c>
    </row>
    <row r="392" spans="1:8">
      <c r="A392">
        <v>390</v>
      </c>
      <c r="B392">
        <v>1384.2580760000001</v>
      </c>
      <c r="D392" t="s">
        <v>12941</v>
      </c>
      <c r="E392">
        <f t="shared" si="24"/>
        <v>380.93918662509714</v>
      </c>
      <c r="F392">
        <f t="shared" si="26"/>
        <v>0.74402184887714284</v>
      </c>
      <c r="G392">
        <f t="shared" si="25"/>
        <v>0.55356851160656195</v>
      </c>
      <c r="H392">
        <f t="shared" si="27"/>
        <v>38.0859375</v>
      </c>
    </row>
    <row r="393" spans="1:8">
      <c r="A393">
        <v>391</v>
      </c>
      <c r="B393">
        <v>1385.289282</v>
      </c>
      <c r="D393" t="s">
        <v>12942</v>
      </c>
      <c r="E393">
        <f t="shared" si="24"/>
        <v>384.28656438900731</v>
      </c>
      <c r="F393">
        <f t="shared" si="26"/>
        <v>0.7505596960722799</v>
      </c>
      <c r="G393">
        <f t="shared" si="25"/>
        <v>0.56333985736811321</v>
      </c>
      <c r="H393">
        <f t="shared" si="27"/>
        <v>38.18359375</v>
      </c>
    </row>
    <row r="394" spans="1:8">
      <c r="A394">
        <v>392</v>
      </c>
      <c r="B394">
        <v>1386.3206299999999</v>
      </c>
      <c r="D394" t="s">
        <v>12943</v>
      </c>
      <c r="E394">
        <f t="shared" si="24"/>
        <v>373.61609493927159</v>
      </c>
      <c r="F394">
        <f t="shared" si="26"/>
        <v>0.72971893542826483</v>
      </c>
      <c r="G394">
        <f t="shared" si="25"/>
        <v>0.53248972472256018</v>
      </c>
      <c r="H394">
        <f t="shared" si="27"/>
        <v>38.28125</v>
      </c>
    </row>
    <row r="395" spans="1:8">
      <c r="A395">
        <v>393</v>
      </c>
      <c r="B395">
        <v>1385.289282</v>
      </c>
      <c r="D395" t="s">
        <v>12944</v>
      </c>
      <c r="E395">
        <f t="shared" si="24"/>
        <v>388.43005438490559</v>
      </c>
      <c r="F395">
        <f t="shared" si="26"/>
        <v>0.75865244997051873</v>
      </c>
      <c r="G395">
        <f t="shared" si="25"/>
        <v>0.57555353984627045</v>
      </c>
      <c r="H395">
        <f t="shared" si="27"/>
        <v>38.37890625</v>
      </c>
    </row>
    <row r="396" spans="1:8">
      <c r="A396">
        <v>394</v>
      </c>
      <c r="B396">
        <v>1385.289282</v>
      </c>
      <c r="D396" t="s">
        <v>12945</v>
      </c>
      <c r="E396">
        <f t="shared" si="24"/>
        <v>377.81656742308695</v>
      </c>
      <c r="F396">
        <f t="shared" si="26"/>
        <v>0.7379229832482167</v>
      </c>
      <c r="G396">
        <f t="shared" si="25"/>
        <v>0.54453032920594791</v>
      </c>
      <c r="H396">
        <f t="shared" si="27"/>
        <v>38.4765625</v>
      </c>
    </row>
    <row r="397" spans="1:8">
      <c r="A397">
        <v>395</v>
      </c>
      <c r="B397">
        <v>1384.2580760000001</v>
      </c>
      <c r="D397" t="s">
        <v>12946</v>
      </c>
      <c r="E397">
        <f t="shared" si="24"/>
        <v>353.94414153646289</v>
      </c>
      <c r="F397">
        <f t="shared" si="26"/>
        <v>0.69129715143840409</v>
      </c>
      <c r="G397">
        <f t="shared" si="25"/>
        <v>0.47789175158685182</v>
      </c>
      <c r="H397">
        <f t="shared" si="27"/>
        <v>38.57421875</v>
      </c>
    </row>
    <row r="398" spans="1:8">
      <c r="A398">
        <v>396</v>
      </c>
      <c r="B398">
        <v>1384.2580760000001</v>
      </c>
      <c r="D398" t="s">
        <v>12947</v>
      </c>
      <c r="E398">
        <f t="shared" si="24"/>
        <v>371.18879660258591</v>
      </c>
      <c r="F398">
        <f t="shared" si="26"/>
        <v>0.72497811836442561</v>
      </c>
      <c r="G398">
        <f t="shared" si="25"/>
        <v>0.52559327210722306</v>
      </c>
      <c r="H398">
        <f t="shared" si="27"/>
        <v>38.671875</v>
      </c>
    </row>
    <row r="399" spans="1:8">
      <c r="A399">
        <v>397</v>
      </c>
      <c r="B399">
        <v>1385.289282</v>
      </c>
      <c r="D399" t="s">
        <v>12948</v>
      </c>
      <c r="E399">
        <f t="shared" si="24"/>
        <v>382.03690148114737</v>
      </c>
      <c r="F399">
        <f t="shared" si="26"/>
        <v>0.74616582320536595</v>
      </c>
      <c r="G399">
        <f t="shared" si="25"/>
        <v>0.55676343571974141</v>
      </c>
      <c r="H399">
        <f t="shared" si="27"/>
        <v>38.76953125</v>
      </c>
    </row>
    <row r="400" spans="1:8">
      <c r="A400">
        <v>398</v>
      </c>
      <c r="B400">
        <v>1384.2580760000001</v>
      </c>
      <c r="D400" t="s">
        <v>12949</v>
      </c>
      <c r="E400">
        <f t="shared" si="24"/>
        <v>379.87377026112409</v>
      </c>
      <c r="F400">
        <f t="shared" si="26"/>
        <v>0.74194095754125799</v>
      </c>
      <c r="G400">
        <f t="shared" si="25"/>
        <v>0.55047638447723879</v>
      </c>
      <c r="H400">
        <f t="shared" si="27"/>
        <v>38.8671875</v>
      </c>
    </row>
    <row r="401" spans="1:8">
      <c r="A401">
        <v>399</v>
      </c>
      <c r="B401">
        <v>1385.289282</v>
      </c>
      <c r="D401" t="s">
        <v>12950</v>
      </c>
      <c r="E401">
        <f t="shared" si="24"/>
        <v>379.30724041218247</v>
      </c>
      <c r="F401">
        <f t="shared" si="26"/>
        <v>0.74083445393004388</v>
      </c>
      <c r="G401">
        <f t="shared" si="25"/>
        <v>0.5488356881298263</v>
      </c>
      <c r="H401">
        <f t="shared" si="27"/>
        <v>38.96484375</v>
      </c>
    </row>
    <row r="402" spans="1:8">
      <c r="A402">
        <v>400</v>
      </c>
      <c r="B402">
        <v>1385.289282</v>
      </c>
      <c r="D402" t="s">
        <v>12951</v>
      </c>
      <c r="E402">
        <f t="shared" si="24"/>
        <v>377.81650825973111</v>
      </c>
      <c r="F402">
        <f t="shared" si="26"/>
        <v>0.73792286769478732</v>
      </c>
      <c r="G402">
        <f t="shared" si="25"/>
        <v>0.54453015866689858</v>
      </c>
      <c r="H402">
        <f t="shared" si="27"/>
        <v>39.0625</v>
      </c>
    </row>
    <row r="403" spans="1:8">
      <c r="A403">
        <v>401</v>
      </c>
      <c r="B403">
        <v>1385.289282</v>
      </c>
      <c r="D403" t="s">
        <v>12952</v>
      </c>
      <c r="E403">
        <f t="shared" si="24"/>
        <v>378.94193470731295</v>
      </c>
      <c r="F403">
        <f t="shared" si="26"/>
        <v>0.74012096622522061</v>
      </c>
      <c r="G403">
        <f t="shared" si="25"/>
        <v>0.54777904464615412</v>
      </c>
      <c r="H403">
        <f t="shared" si="27"/>
        <v>39.16015625</v>
      </c>
    </row>
    <row r="404" spans="1:8">
      <c r="A404">
        <v>402</v>
      </c>
      <c r="B404">
        <v>1386.3206299999999</v>
      </c>
      <c r="D404" t="s">
        <v>12953</v>
      </c>
      <c r="E404">
        <f t="shared" si="24"/>
        <v>399.01533987647622</v>
      </c>
      <c r="F404">
        <f t="shared" si="26"/>
        <v>0.77932683569624261</v>
      </c>
      <c r="G404">
        <f t="shared" si="25"/>
        <v>0.60735031683631835</v>
      </c>
      <c r="H404">
        <f t="shared" si="27"/>
        <v>39.2578125</v>
      </c>
    </row>
    <row r="405" spans="1:8">
      <c r="A405">
        <v>403</v>
      </c>
      <c r="B405">
        <v>1386.3206299999999</v>
      </c>
      <c r="D405" t="s">
        <v>12954</v>
      </c>
      <c r="E405">
        <f t="shared" si="24"/>
        <v>369.35661230467241</v>
      </c>
      <c r="F405">
        <f t="shared" si="26"/>
        <v>0.7213996334075633</v>
      </c>
      <c r="G405">
        <f t="shared" si="25"/>
        <v>0.52041743108056671</v>
      </c>
      <c r="H405">
        <f t="shared" si="27"/>
        <v>39.35546875</v>
      </c>
    </row>
    <row r="406" spans="1:8">
      <c r="A406">
        <v>404</v>
      </c>
      <c r="B406">
        <v>1388.3837470000001</v>
      </c>
      <c r="D406" t="s">
        <v>12955</v>
      </c>
      <c r="E406">
        <f t="shared" si="24"/>
        <v>382.96099557646875</v>
      </c>
      <c r="F406">
        <f t="shared" si="26"/>
        <v>0.74797069448529052</v>
      </c>
      <c r="G406">
        <f t="shared" si="25"/>
        <v>0.55946015980880781</v>
      </c>
      <c r="H406">
        <f t="shared" si="27"/>
        <v>39.453125</v>
      </c>
    </row>
    <row r="407" spans="1:8">
      <c r="A407">
        <v>405</v>
      </c>
      <c r="B407">
        <v>1389.415518</v>
      </c>
      <c r="D407" t="s">
        <v>12956</v>
      </c>
      <c r="E407">
        <f t="shared" si="24"/>
        <v>372.20814200849804</v>
      </c>
      <c r="F407">
        <f t="shared" si="26"/>
        <v>0.72696902736034774</v>
      </c>
      <c r="G407">
        <f t="shared" si="25"/>
        <v>0.52848396674124998</v>
      </c>
      <c r="H407">
        <f t="shared" si="27"/>
        <v>39.55078125</v>
      </c>
    </row>
    <row r="408" spans="1:8">
      <c r="A408">
        <v>406</v>
      </c>
      <c r="B408">
        <v>1390.4474299999999</v>
      </c>
      <c r="D408" t="s">
        <v>12957</v>
      </c>
      <c r="E408">
        <f t="shared" si="24"/>
        <v>374.17111096097591</v>
      </c>
      <c r="F408">
        <f t="shared" si="26"/>
        <v>0.73080295109565607</v>
      </c>
      <c r="G408">
        <f t="shared" si="25"/>
        <v>0.53407295333011984</v>
      </c>
      <c r="H408">
        <f t="shared" si="27"/>
        <v>39.6484375</v>
      </c>
    </row>
    <row r="409" spans="1:8">
      <c r="A409">
        <v>407</v>
      </c>
      <c r="B409">
        <v>1391.4794830000001</v>
      </c>
      <c r="D409" t="s">
        <v>12958</v>
      </c>
      <c r="E409">
        <f t="shared" si="24"/>
        <v>384.99715509078032</v>
      </c>
      <c r="F409">
        <f t="shared" si="26"/>
        <v>0.75194756853668032</v>
      </c>
      <c r="G409">
        <f t="shared" si="25"/>
        <v>0.56542514582822556</v>
      </c>
      <c r="H409">
        <f t="shared" si="27"/>
        <v>39.74609375</v>
      </c>
    </row>
    <row r="410" spans="1:8">
      <c r="A410">
        <v>408</v>
      </c>
      <c r="B410">
        <v>1392.511677</v>
      </c>
      <c r="D410" t="s">
        <v>12959</v>
      </c>
      <c r="E410">
        <f t="shared" si="24"/>
        <v>369.99618346862076</v>
      </c>
      <c r="F410">
        <f t="shared" si="26"/>
        <v>0.72264879583714992</v>
      </c>
      <c r="G410">
        <f t="shared" si="25"/>
        <v>0.52222128212488284</v>
      </c>
      <c r="H410">
        <f t="shared" si="27"/>
        <v>39.84375</v>
      </c>
    </row>
    <row r="411" spans="1:8">
      <c r="A411">
        <v>409</v>
      </c>
      <c r="B411">
        <v>1393.5440129999999</v>
      </c>
      <c r="D411" t="s">
        <v>12960</v>
      </c>
      <c r="E411">
        <f t="shared" si="24"/>
        <v>378.77592474167119</v>
      </c>
      <c r="F411">
        <f t="shared" si="26"/>
        <v>0.73979672801107654</v>
      </c>
      <c r="G411">
        <f t="shared" si="25"/>
        <v>0.54729919877589472</v>
      </c>
      <c r="H411">
        <f t="shared" si="27"/>
        <v>39.94140625</v>
      </c>
    </row>
    <row r="412" spans="1:8">
      <c r="A412">
        <v>410</v>
      </c>
      <c r="B412">
        <v>1394.5764899999999</v>
      </c>
      <c r="D412" t="s">
        <v>12961</v>
      </c>
      <c r="E412">
        <f t="shared" si="24"/>
        <v>376.26084099179997</v>
      </c>
      <c r="F412">
        <f t="shared" si="26"/>
        <v>0.73488445506210931</v>
      </c>
      <c r="G412">
        <f t="shared" si="25"/>
        <v>0.5400551622919334</v>
      </c>
      <c r="H412">
        <f t="shared" si="27"/>
        <v>40.0390625</v>
      </c>
    </row>
    <row r="413" spans="1:8">
      <c r="A413">
        <v>411</v>
      </c>
      <c r="B413">
        <v>1395.6091080000001</v>
      </c>
      <c r="D413" t="s">
        <v>12962</v>
      </c>
      <c r="E413">
        <f t="shared" si="24"/>
        <v>384.20775870416497</v>
      </c>
      <c r="F413">
        <f t="shared" si="26"/>
        <v>0.75040577871907221</v>
      </c>
      <c r="G413">
        <f t="shared" si="25"/>
        <v>0.56310883273497714</v>
      </c>
      <c r="H413">
        <f t="shared" si="27"/>
        <v>40.13671875</v>
      </c>
    </row>
    <row r="414" spans="1:8">
      <c r="A414">
        <v>412</v>
      </c>
      <c r="B414">
        <v>1396.6418679999999</v>
      </c>
      <c r="D414" t="s">
        <v>12963</v>
      </c>
      <c r="E414">
        <f t="shared" si="24"/>
        <v>372.74859627910263</v>
      </c>
      <c r="F414">
        <f t="shared" si="26"/>
        <v>0.72802460210762232</v>
      </c>
      <c r="G414">
        <f t="shared" si="25"/>
        <v>0.53001982127396174</v>
      </c>
      <c r="H414">
        <f t="shared" si="27"/>
        <v>40.234375</v>
      </c>
    </row>
    <row r="415" spans="1:8">
      <c r="A415">
        <v>413</v>
      </c>
      <c r="B415">
        <v>1396.6418679999999</v>
      </c>
      <c r="D415" t="s">
        <v>12964</v>
      </c>
      <c r="E415">
        <f t="shared" si="24"/>
        <v>373.2046191236617</v>
      </c>
      <c r="F415">
        <f t="shared" si="26"/>
        <v>0.72891527172590176</v>
      </c>
      <c r="G415">
        <f t="shared" si="25"/>
        <v>0.53131747335524515</v>
      </c>
      <c r="H415">
        <f t="shared" si="27"/>
        <v>40.33203125</v>
      </c>
    </row>
    <row r="416" spans="1:8">
      <c r="A416">
        <v>414</v>
      </c>
      <c r="B416">
        <v>1397.674769</v>
      </c>
      <c r="D416" t="s">
        <v>12965</v>
      </c>
      <c r="E416">
        <f t="shared" si="24"/>
        <v>379.10499870010375</v>
      </c>
      <c r="F416">
        <f t="shared" si="26"/>
        <v>0.74043945058614014</v>
      </c>
      <c r="G416">
        <f t="shared" si="25"/>
        <v>0.54825057998430504</v>
      </c>
      <c r="H416">
        <f t="shared" si="27"/>
        <v>40.4296875</v>
      </c>
    </row>
    <row r="417" spans="1:8">
      <c r="A417">
        <v>415</v>
      </c>
      <c r="B417">
        <v>1399.740996</v>
      </c>
      <c r="D417" t="s">
        <v>12966</v>
      </c>
      <c r="E417">
        <f t="shared" si="24"/>
        <v>381.72056177144748</v>
      </c>
      <c r="F417">
        <f t="shared" si="26"/>
        <v>0.74554797220985836</v>
      </c>
      <c r="G417">
        <f t="shared" si="25"/>
        <v>0.55584177886623176</v>
      </c>
      <c r="H417">
        <f t="shared" si="27"/>
        <v>40.52734375</v>
      </c>
    </row>
    <row r="418" spans="1:8">
      <c r="A418">
        <v>416</v>
      </c>
      <c r="B418">
        <v>1400.7743210000001</v>
      </c>
      <c r="D418" t="s">
        <v>12967</v>
      </c>
      <c r="E418">
        <f t="shared" si="24"/>
        <v>382.5767494647817</v>
      </c>
      <c r="F418">
        <f t="shared" si="26"/>
        <v>0.74722021379840176</v>
      </c>
      <c r="G418">
        <f t="shared" si="25"/>
        <v>0.55833804790892927</v>
      </c>
      <c r="H418">
        <f t="shared" si="27"/>
        <v>40.625</v>
      </c>
    </row>
    <row r="419" spans="1:8">
      <c r="A419">
        <v>417</v>
      </c>
      <c r="B419">
        <v>1400.7743210000001</v>
      </c>
      <c r="D419" t="s">
        <v>12968</v>
      </c>
      <c r="E419">
        <f t="shared" si="24"/>
        <v>378.58893966899853</v>
      </c>
      <c r="F419">
        <f t="shared" si="26"/>
        <v>0.73943152279101276</v>
      </c>
      <c r="G419">
        <f t="shared" si="25"/>
        <v>0.54675897689703601</v>
      </c>
      <c r="H419">
        <f t="shared" si="27"/>
        <v>40.72265625</v>
      </c>
    </row>
    <row r="420" spans="1:8">
      <c r="A420">
        <v>418</v>
      </c>
      <c r="B420">
        <v>1400.7743210000001</v>
      </c>
      <c r="D420" t="s">
        <v>12969</v>
      </c>
      <c r="E420">
        <f t="shared" si="24"/>
        <v>364.96602599516837</v>
      </c>
      <c r="F420">
        <f t="shared" si="26"/>
        <v>0.71282426952181321</v>
      </c>
      <c r="G420">
        <f t="shared" si="25"/>
        <v>0.50811843921930666</v>
      </c>
      <c r="H420">
        <f t="shared" si="27"/>
        <v>40.8203125</v>
      </c>
    </row>
    <row r="421" spans="1:8">
      <c r="A421">
        <v>419</v>
      </c>
      <c r="B421">
        <v>1401.807789</v>
      </c>
      <c r="D421" t="s">
        <v>12970</v>
      </c>
      <c r="E421">
        <f t="shared" si="24"/>
        <v>395.49605043271885</v>
      </c>
      <c r="F421">
        <f t="shared" si="26"/>
        <v>0.772453223501404</v>
      </c>
      <c r="G421">
        <f t="shared" si="25"/>
        <v>0.59668398249771004</v>
      </c>
      <c r="H421">
        <f t="shared" si="27"/>
        <v>40.91796875</v>
      </c>
    </row>
    <row r="422" spans="1:8">
      <c r="A422">
        <v>420</v>
      </c>
      <c r="B422">
        <v>1401.807789</v>
      </c>
      <c r="D422" t="s">
        <v>12971</v>
      </c>
      <c r="E422">
        <f t="shared" si="24"/>
        <v>377.65881682681953</v>
      </c>
      <c r="F422">
        <f t="shared" si="26"/>
        <v>0.7376148766148819</v>
      </c>
      <c r="G422">
        <f t="shared" si="25"/>
        <v>0.54407570620358747</v>
      </c>
      <c r="H422">
        <f t="shared" si="27"/>
        <v>41.015625</v>
      </c>
    </row>
    <row r="423" spans="1:8">
      <c r="A423">
        <v>421</v>
      </c>
      <c r="B423">
        <v>1401.807789</v>
      </c>
      <c r="D423" t="s">
        <v>12972</v>
      </c>
      <c r="E423">
        <f t="shared" si="24"/>
        <v>359.63519905357725</v>
      </c>
      <c r="F423">
        <f t="shared" si="26"/>
        <v>0.70241249815151807</v>
      </c>
      <c r="G423">
        <f t="shared" si="25"/>
        <v>0.49338331755945636</v>
      </c>
      <c r="H423">
        <f t="shared" si="27"/>
        <v>41.11328125</v>
      </c>
    </row>
    <row r="424" spans="1:8">
      <c r="A424">
        <v>422</v>
      </c>
      <c r="B424">
        <v>1402.841398</v>
      </c>
      <c r="D424" t="s">
        <v>12973</v>
      </c>
      <c r="E424">
        <f t="shared" si="24"/>
        <v>379.30396926483451</v>
      </c>
      <c r="F424">
        <f t="shared" si="26"/>
        <v>0.7408280649703799</v>
      </c>
      <c r="G424">
        <f t="shared" si="25"/>
        <v>0.54882622184775742</v>
      </c>
      <c r="H424">
        <f t="shared" si="27"/>
        <v>41.2109375</v>
      </c>
    </row>
    <row r="425" spans="1:8">
      <c r="A425">
        <v>423</v>
      </c>
      <c r="B425">
        <v>1403.8751480000001</v>
      </c>
      <c r="D425" t="s">
        <v>12974</v>
      </c>
      <c r="E425">
        <f t="shared" si="24"/>
        <v>361.26454531537996</v>
      </c>
      <c r="F425">
        <f t="shared" si="26"/>
        <v>0.70559481506910149</v>
      </c>
      <c r="G425">
        <f t="shared" si="25"/>
        <v>0.49786404305239951</v>
      </c>
      <c r="H425">
        <f t="shared" si="27"/>
        <v>41.30859375</v>
      </c>
    </row>
    <row r="426" spans="1:8">
      <c r="A426">
        <v>424</v>
      </c>
      <c r="B426">
        <v>1404.9090409999999</v>
      </c>
      <c r="D426" t="s">
        <v>12975</v>
      </c>
      <c r="E426">
        <f t="shared" si="24"/>
        <v>390.45449582247477</v>
      </c>
      <c r="F426">
        <f t="shared" si="26"/>
        <v>0.76260643715327103</v>
      </c>
      <c r="G426">
        <f t="shared" si="25"/>
        <v>0.58156857798760597</v>
      </c>
      <c r="H426">
        <f t="shared" si="27"/>
        <v>41.40625</v>
      </c>
    </row>
    <row r="427" spans="1:8">
      <c r="A427">
        <v>425</v>
      </c>
      <c r="B427">
        <v>1404.9090409999999</v>
      </c>
      <c r="D427" t="s">
        <v>12976</v>
      </c>
      <c r="E427">
        <f t="shared" si="24"/>
        <v>375.72558775090835</v>
      </c>
      <c r="F427">
        <f t="shared" si="26"/>
        <v>0.73383903857599286</v>
      </c>
      <c r="G427">
        <f t="shared" si="25"/>
        <v>0.53851973453813751</v>
      </c>
      <c r="H427">
        <f t="shared" si="27"/>
        <v>41.50390625</v>
      </c>
    </row>
    <row r="428" spans="1:8">
      <c r="A428">
        <v>426</v>
      </c>
      <c r="B428">
        <v>1404.9090409999999</v>
      </c>
      <c r="D428" t="s">
        <v>12977</v>
      </c>
      <c r="E428">
        <f t="shared" si="24"/>
        <v>361.22274672171199</v>
      </c>
      <c r="F428">
        <f t="shared" si="26"/>
        <v>0.70551317719084372</v>
      </c>
      <c r="G428">
        <f t="shared" si="25"/>
        <v>0.49774884318991885</v>
      </c>
      <c r="H428">
        <f t="shared" si="27"/>
        <v>41.6015625</v>
      </c>
    </row>
    <row r="429" spans="1:8">
      <c r="A429">
        <v>427</v>
      </c>
      <c r="B429">
        <v>1405.9430749999999</v>
      </c>
      <c r="D429" t="s">
        <v>12978</v>
      </c>
      <c r="E429">
        <f t="shared" si="24"/>
        <v>374.90924272977742</v>
      </c>
      <c r="F429">
        <f t="shared" si="26"/>
        <v>0.73224461470659652</v>
      </c>
      <c r="G429">
        <f t="shared" si="25"/>
        <v>0.53618217576681204</v>
      </c>
      <c r="H429">
        <f t="shared" si="27"/>
        <v>41.69921875</v>
      </c>
    </row>
    <row r="430" spans="1:8">
      <c r="A430">
        <v>428</v>
      </c>
      <c r="B430">
        <v>1406.9772499999999</v>
      </c>
      <c r="D430" t="s">
        <v>12979</v>
      </c>
      <c r="E430">
        <f t="shared" si="24"/>
        <v>365.84527447933806</v>
      </c>
      <c r="F430">
        <f t="shared" si="26"/>
        <v>0.71454155171745715</v>
      </c>
      <c r="G430">
        <f t="shared" si="25"/>
        <v>0.51056962913079151</v>
      </c>
      <c r="H430">
        <f t="shared" si="27"/>
        <v>41.796875</v>
      </c>
    </row>
    <row r="431" spans="1:8">
      <c r="A431">
        <v>429</v>
      </c>
      <c r="B431">
        <v>1409.0460270000001</v>
      </c>
      <c r="D431" t="s">
        <v>12980</v>
      </c>
      <c r="E431">
        <f t="shared" si="24"/>
        <v>372.45230918836012</v>
      </c>
      <c r="F431">
        <f t="shared" si="26"/>
        <v>0.72744591638351586</v>
      </c>
      <c r="G431">
        <f t="shared" si="25"/>
        <v>0.52917756126305315</v>
      </c>
      <c r="H431">
        <f t="shared" si="27"/>
        <v>41.89453125</v>
      </c>
    </row>
    <row r="432" spans="1:8">
      <c r="A432">
        <v>430</v>
      </c>
      <c r="B432">
        <v>1409.0460270000001</v>
      </c>
      <c r="D432" t="s">
        <v>12981</v>
      </c>
      <c r="E432">
        <f t="shared" si="24"/>
        <v>375.99813812756872</v>
      </c>
      <c r="F432">
        <f t="shared" si="26"/>
        <v>0.73437136353040766</v>
      </c>
      <c r="G432">
        <f t="shared" si="25"/>
        <v>0.53930129957351014</v>
      </c>
      <c r="H432">
        <f t="shared" si="27"/>
        <v>41.9921875</v>
      </c>
    </row>
    <row r="433" spans="1:8">
      <c r="A433">
        <v>431</v>
      </c>
      <c r="B433">
        <v>1410.080629</v>
      </c>
      <c r="D433" t="s">
        <v>12982</v>
      </c>
      <c r="E433">
        <f t="shared" si="24"/>
        <v>382.4176092835342</v>
      </c>
      <c r="F433">
        <f t="shared" si="26"/>
        <v>0.74690939313190274</v>
      </c>
      <c r="G433">
        <f t="shared" si="25"/>
        <v>0.55787364154866725</v>
      </c>
      <c r="H433">
        <f t="shared" si="27"/>
        <v>42.08984375</v>
      </c>
    </row>
    <row r="434" spans="1:8">
      <c r="A434">
        <v>432</v>
      </c>
      <c r="B434">
        <v>1411.115372</v>
      </c>
      <c r="D434" t="s">
        <v>12983</v>
      </c>
      <c r="E434">
        <f t="shared" si="24"/>
        <v>370.59184342312255</v>
      </c>
      <c r="F434">
        <f t="shared" si="26"/>
        <v>0.72381219418578624</v>
      </c>
      <c r="G434">
        <f t="shared" si="25"/>
        <v>0.52390409245204228</v>
      </c>
      <c r="H434">
        <f t="shared" si="27"/>
        <v>42.1875</v>
      </c>
    </row>
    <row r="435" spans="1:8">
      <c r="A435">
        <v>433</v>
      </c>
      <c r="B435">
        <v>1413.1852839999999</v>
      </c>
      <c r="D435" t="s">
        <v>12984</v>
      </c>
      <c r="E435">
        <f t="shared" si="24"/>
        <v>357.2329010197534</v>
      </c>
      <c r="F435">
        <f t="shared" si="26"/>
        <v>0.69772050980420586</v>
      </c>
      <c r="G435">
        <f t="shared" si="25"/>
        <v>0.4868139098014409</v>
      </c>
      <c r="H435">
        <f t="shared" si="27"/>
        <v>42.28515625</v>
      </c>
    </row>
    <row r="436" spans="1:8">
      <c r="A436">
        <v>434</v>
      </c>
      <c r="B436">
        <v>1413.1852839999999</v>
      </c>
      <c r="D436" t="s">
        <v>12985</v>
      </c>
      <c r="E436">
        <f t="shared" si="24"/>
        <v>360.62842546240893</v>
      </c>
      <c r="F436">
        <f t="shared" si="26"/>
        <v>0.70435239348126744</v>
      </c>
      <c r="G436">
        <f t="shared" si="25"/>
        <v>0.49611229420279018</v>
      </c>
      <c r="H436">
        <f t="shared" si="27"/>
        <v>42.3828125</v>
      </c>
    </row>
    <row r="437" spans="1:8">
      <c r="A437">
        <v>435</v>
      </c>
      <c r="B437">
        <v>1414.2204529999999</v>
      </c>
      <c r="D437" t="s">
        <v>12986</v>
      </c>
      <c r="E437">
        <f t="shared" si="24"/>
        <v>374.83885256773863</v>
      </c>
      <c r="F437">
        <f t="shared" si="26"/>
        <v>0.73210713392136451</v>
      </c>
      <c r="G437">
        <f t="shared" si="25"/>
        <v>0.53598085553855479</v>
      </c>
      <c r="H437">
        <f t="shared" si="27"/>
        <v>42.48046875</v>
      </c>
    </row>
    <row r="438" spans="1:8">
      <c r="A438">
        <v>436</v>
      </c>
      <c r="B438">
        <v>1415.255764</v>
      </c>
      <c r="D438" t="s">
        <v>12987</v>
      </c>
      <c r="E438">
        <f t="shared" si="24"/>
        <v>363.42966742670797</v>
      </c>
      <c r="F438">
        <f t="shared" si="26"/>
        <v>0.70982356919278899</v>
      </c>
      <c r="G438">
        <f t="shared" si="25"/>
        <v>0.50384949938159007</v>
      </c>
      <c r="H438">
        <f t="shared" si="27"/>
        <v>42.578125</v>
      </c>
    </row>
    <row r="439" spans="1:8">
      <c r="A439">
        <v>437</v>
      </c>
      <c r="B439">
        <v>1416.2912180000001</v>
      </c>
      <c r="D439" t="s">
        <v>12988</v>
      </c>
      <c r="E439">
        <f t="shared" si="24"/>
        <v>373.28443056849773</v>
      </c>
      <c r="F439">
        <f t="shared" si="26"/>
        <v>0.72907115345409712</v>
      </c>
      <c r="G439">
        <f t="shared" si="25"/>
        <v>0.53154474679888764</v>
      </c>
      <c r="H439">
        <f t="shared" si="27"/>
        <v>42.67578125</v>
      </c>
    </row>
    <row r="440" spans="1:8">
      <c r="A440">
        <v>438</v>
      </c>
      <c r="B440">
        <v>1417.3268129999999</v>
      </c>
      <c r="D440" t="s">
        <v>12989</v>
      </c>
      <c r="E440">
        <f t="shared" si="24"/>
        <v>365.75587278541838</v>
      </c>
      <c r="F440">
        <f t="shared" si="26"/>
        <v>0.71436693903402027</v>
      </c>
      <c r="G440">
        <f t="shared" si="25"/>
        <v>0.51032012358483558</v>
      </c>
      <c r="H440">
        <f t="shared" si="27"/>
        <v>42.7734375</v>
      </c>
    </row>
    <row r="441" spans="1:8">
      <c r="A441">
        <v>439</v>
      </c>
      <c r="B441">
        <v>1417.3268129999999</v>
      </c>
      <c r="D441" t="s">
        <v>12990</v>
      </c>
      <c r="E441">
        <f t="shared" si="24"/>
        <v>379.3790093463283</v>
      </c>
      <c r="F441">
        <f t="shared" si="26"/>
        <v>0.74097462762954747</v>
      </c>
      <c r="G441">
        <f t="shared" si="25"/>
        <v>0.54904339879074648</v>
      </c>
      <c r="H441">
        <f t="shared" si="27"/>
        <v>42.87109375</v>
      </c>
    </row>
    <row r="442" spans="1:8">
      <c r="A442">
        <v>440</v>
      </c>
      <c r="B442">
        <v>1418.3625509999999</v>
      </c>
      <c r="D442" t="s">
        <v>12991</v>
      </c>
      <c r="E442">
        <f t="shared" si="24"/>
        <v>367.10705199245598</v>
      </c>
      <c r="F442">
        <f t="shared" si="26"/>
        <v>0.71700596092276558</v>
      </c>
      <c r="G442">
        <f t="shared" si="25"/>
        <v>0.51409754799877849</v>
      </c>
      <c r="H442">
        <f t="shared" si="27"/>
        <v>42.96875</v>
      </c>
    </row>
    <row r="443" spans="1:8">
      <c r="A443">
        <v>441</v>
      </c>
      <c r="B443">
        <v>1419.39843</v>
      </c>
      <c r="D443" t="s">
        <v>12992</v>
      </c>
      <c r="E443">
        <f t="shared" si="24"/>
        <v>383.49016637010635</v>
      </c>
      <c r="F443">
        <f t="shared" si="26"/>
        <v>0.74900423119161397</v>
      </c>
      <c r="G443">
        <f t="shared" si="25"/>
        <v>0.5610073383429407</v>
      </c>
      <c r="H443">
        <f t="shared" si="27"/>
        <v>43.06640625</v>
      </c>
    </row>
    <row r="444" spans="1:8">
      <c r="A444">
        <v>442</v>
      </c>
      <c r="B444">
        <v>1420.434452</v>
      </c>
      <c r="D444" t="s">
        <v>12993</v>
      </c>
      <c r="E444">
        <f t="shared" si="24"/>
        <v>372.38227510756474</v>
      </c>
      <c r="F444">
        <f t="shared" si="26"/>
        <v>0.72730913106946238</v>
      </c>
      <c r="G444">
        <f t="shared" si="25"/>
        <v>0.52897857213701638</v>
      </c>
      <c r="H444">
        <f t="shared" si="27"/>
        <v>43.1640625</v>
      </c>
    </row>
    <row r="445" spans="1:8">
      <c r="A445">
        <v>443</v>
      </c>
      <c r="B445">
        <v>1420.434452</v>
      </c>
      <c r="D445" t="s">
        <v>12994</v>
      </c>
      <c r="E445">
        <f t="shared" si="24"/>
        <v>367.51838201449488</v>
      </c>
      <c r="F445">
        <f t="shared" si="26"/>
        <v>0.7178093398720603</v>
      </c>
      <c r="G445">
        <f t="shared" si="25"/>
        <v>0.51525024840756295</v>
      </c>
      <c r="H445">
        <f t="shared" si="27"/>
        <v>43.26171875</v>
      </c>
    </row>
    <row r="446" spans="1:8">
      <c r="A446">
        <v>444</v>
      </c>
      <c r="B446">
        <v>1421.4706169999999</v>
      </c>
      <c r="D446" t="s">
        <v>12995</v>
      </c>
      <c r="E446">
        <f t="shared" si="24"/>
        <v>362.9225811486674</v>
      </c>
      <c r="F446">
        <f t="shared" si="26"/>
        <v>0.70883316630599102</v>
      </c>
      <c r="G446">
        <f t="shared" si="25"/>
        <v>0.50244445765537671</v>
      </c>
      <c r="H446">
        <f t="shared" si="27"/>
        <v>43.359375</v>
      </c>
    </row>
    <row r="447" spans="1:8">
      <c r="A447">
        <v>445</v>
      </c>
      <c r="B447">
        <v>1421.4706169999999</v>
      </c>
      <c r="D447" t="s">
        <v>12996</v>
      </c>
      <c r="E447">
        <f t="shared" si="24"/>
        <v>356.78307034801924</v>
      </c>
      <c r="F447">
        <f t="shared" si="26"/>
        <v>0.69684193427347507</v>
      </c>
      <c r="G447">
        <f t="shared" si="25"/>
        <v>0.48558868136199818</v>
      </c>
      <c r="H447">
        <f t="shared" si="27"/>
        <v>43.45703125</v>
      </c>
    </row>
    <row r="448" spans="1:8">
      <c r="A448">
        <v>446</v>
      </c>
      <c r="B448">
        <v>1421.4706169999999</v>
      </c>
      <c r="D448" t="s">
        <v>12997</v>
      </c>
      <c r="E448">
        <f t="shared" si="24"/>
        <v>357.2929476358093</v>
      </c>
      <c r="F448">
        <f t="shared" si="26"/>
        <v>0.69783778835119004</v>
      </c>
      <c r="G448">
        <f t="shared" si="25"/>
        <v>0.48697757885088028</v>
      </c>
      <c r="H448">
        <f t="shared" si="27"/>
        <v>43.5546875</v>
      </c>
    </row>
    <row r="449" spans="1:8">
      <c r="A449">
        <v>447</v>
      </c>
      <c r="B449">
        <v>1422.5069229999999</v>
      </c>
      <c r="D449" t="s">
        <v>12998</v>
      </c>
      <c r="E449">
        <f t="shared" si="24"/>
        <v>363.83769790939874</v>
      </c>
      <c r="F449">
        <f t="shared" si="26"/>
        <v>0.71062050372929442</v>
      </c>
      <c r="G449">
        <f t="shared" si="25"/>
        <v>0.50498150032047617</v>
      </c>
      <c r="H449">
        <f t="shared" si="27"/>
        <v>43.65234375</v>
      </c>
    </row>
    <row r="450" spans="1:8">
      <c r="A450">
        <v>448</v>
      </c>
      <c r="B450">
        <v>1422.5069229999999</v>
      </c>
      <c r="D450" t="s">
        <v>12999</v>
      </c>
      <c r="E450">
        <f t="shared" ref="E450:E513" si="28">IMABS(D450)</f>
        <v>363.16518093626394</v>
      </c>
      <c r="F450">
        <f t="shared" si="26"/>
        <v>0.7093069940161405</v>
      </c>
      <c r="G450">
        <f t="shared" ref="G450:G513" si="29">POWER(F450,2)</f>
        <v>0.50311641176021316</v>
      </c>
      <c r="H450">
        <f t="shared" si="27"/>
        <v>43.75</v>
      </c>
    </row>
    <row r="451" spans="1:8">
      <c r="A451">
        <v>449</v>
      </c>
      <c r="B451">
        <v>1423.5433720000001</v>
      </c>
      <c r="D451" t="s">
        <v>13000</v>
      </c>
      <c r="E451">
        <f t="shared" si="28"/>
        <v>369.9026497914146</v>
      </c>
      <c r="F451">
        <f t="shared" ref="F451:F514" si="30">E451/512</f>
        <v>0.72246611287385665</v>
      </c>
      <c r="G451">
        <f t="shared" si="29"/>
        <v>0.52195728425106014</v>
      </c>
      <c r="H451">
        <f t="shared" ref="H451:H514" si="31">A451*100/1024</f>
        <v>43.84765625</v>
      </c>
    </row>
    <row r="452" spans="1:8">
      <c r="A452">
        <v>450</v>
      </c>
      <c r="B452">
        <v>1424.5799629999999</v>
      </c>
      <c r="D452" t="s">
        <v>13001</v>
      </c>
      <c r="E452">
        <f t="shared" si="28"/>
        <v>365.66409599912907</v>
      </c>
      <c r="F452">
        <f t="shared" si="30"/>
        <v>0.71418768749829897</v>
      </c>
      <c r="G452">
        <f t="shared" si="29"/>
        <v>0.5100640529741679</v>
      </c>
      <c r="H452">
        <f t="shared" si="31"/>
        <v>43.9453125</v>
      </c>
    </row>
    <row r="453" spans="1:8">
      <c r="A453">
        <v>451</v>
      </c>
      <c r="B453">
        <v>1425.6166969999999</v>
      </c>
      <c r="D453" t="s">
        <v>13002</v>
      </c>
      <c r="E453">
        <f t="shared" si="28"/>
        <v>368.4860123362385</v>
      </c>
      <c r="F453">
        <f t="shared" si="30"/>
        <v>0.71969924284421583</v>
      </c>
      <c r="G453">
        <f t="shared" si="29"/>
        <v>0.51796700015053754</v>
      </c>
      <c r="H453">
        <f t="shared" si="31"/>
        <v>44.04296875</v>
      </c>
    </row>
    <row r="454" spans="1:8">
      <c r="A454">
        <v>452</v>
      </c>
      <c r="B454">
        <v>1425.6166969999999</v>
      </c>
      <c r="D454" t="s">
        <v>13003</v>
      </c>
      <c r="E454">
        <f t="shared" si="28"/>
        <v>351.97166270745021</v>
      </c>
      <c r="F454">
        <f t="shared" si="30"/>
        <v>0.68744465372548869</v>
      </c>
      <c r="G454">
        <f t="shared" si="29"/>
        <v>0.47258015193575703</v>
      </c>
      <c r="H454">
        <f t="shared" si="31"/>
        <v>44.140625</v>
      </c>
    </row>
    <row r="455" spans="1:8">
      <c r="A455">
        <v>453</v>
      </c>
      <c r="B455">
        <v>1426.6535730000001</v>
      </c>
      <c r="D455" t="s">
        <v>13004</v>
      </c>
      <c r="E455">
        <f t="shared" si="28"/>
        <v>370.52757624034865</v>
      </c>
      <c r="F455">
        <f t="shared" si="30"/>
        <v>0.72368667234443096</v>
      </c>
      <c r="G455">
        <f t="shared" si="29"/>
        <v>0.52372239972895573</v>
      </c>
      <c r="H455">
        <f t="shared" si="31"/>
        <v>44.23828125</v>
      </c>
    </row>
    <row r="456" spans="1:8">
      <c r="A456">
        <v>454</v>
      </c>
      <c r="B456">
        <v>1427.6905919999999</v>
      </c>
      <c r="D456" t="s">
        <v>13005</v>
      </c>
      <c r="E456">
        <f t="shared" si="28"/>
        <v>354.30614990822454</v>
      </c>
      <c r="F456">
        <f t="shared" si="30"/>
        <v>0.69200419903950106</v>
      </c>
      <c r="G456">
        <f t="shared" si="29"/>
        <v>0.47886981148830138</v>
      </c>
      <c r="H456">
        <f t="shared" si="31"/>
        <v>44.3359375</v>
      </c>
    </row>
    <row r="457" spans="1:8">
      <c r="A457">
        <v>455</v>
      </c>
      <c r="B457">
        <v>1429.765056</v>
      </c>
      <c r="D457" t="s">
        <v>13006</v>
      </c>
      <c r="E457">
        <f t="shared" si="28"/>
        <v>371.56388827376719</v>
      </c>
      <c r="F457">
        <f t="shared" si="30"/>
        <v>0.72571071928470154</v>
      </c>
      <c r="G457">
        <f t="shared" si="29"/>
        <v>0.52665604808471889</v>
      </c>
      <c r="H457">
        <f t="shared" si="31"/>
        <v>44.43359375</v>
      </c>
    </row>
    <row r="458" spans="1:8">
      <c r="A458">
        <v>456</v>
      </c>
      <c r="B458">
        <v>1429.765056</v>
      </c>
      <c r="D458" t="s">
        <v>13007</v>
      </c>
      <c r="E458">
        <f t="shared" si="28"/>
        <v>361.0293465658288</v>
      </c>
      <c r="F458">
        <f t="shared" si="30"/>
        <v>0.70513544251138438</v>
      </c>
      <c r="G458">
        <f t="shared" si="29"/>
        <v>0.49721599228572588</v>
      </c>
      <c r="H458">
        <f t="shared" si="31"/>
        <v>44.53125</v>
      </c>
    </row>
    <row r="459" spans="1:8">
      <c r="A459">
        <v>457</v>
      </c>
      <c r="B459">
        <v>1431.8400919999999</v>
      </c>
      <c r="D459" t="s">
        <v>13008</v>
      </c>
      <c r="E459">
        <f t="shared" si="28"/>
        <v>358.13796428062074</v>
      </c>
      <c r="F459">
        <f t="shared" si="30"/>
        <v>0.69948821148558737</v>
      </c>
      <c r="G459">
        <f t="shared" si="29"/>
        <v>0.48928375800730584</v>
      </c>
      <c r="H459">
        <f t="shared" si="31"/>
        <v>44.62890625</v>
      </c>
    </row>
    <row r="460" spans="1:8">
      <c r="A460">
        <v>458</v>
      </c>
      <c r="B460">
        <v>1431.8400919999999</v>
      </c>
      <c r="D460" t="s">
        <v>13009</v>
      </c>
      <c r="E460">
        <f t="shared" si="28"/>
        <v>375.32793978464002</v>
      </c>
      <c r="F460">
        <f t="shared" si="30"/>
        <v>0.73306238239187504</v>
      </c>
      <c r="G460">
        <f t="shared" si="29"/>
        <v>0.53738045647805166</v>
      </c>
      <c r="H460">
        <f t="shared" si="31"/>
        <v>44.7265625</v>
      </c>
    </row>
    <row r="461" spans="1:8">
      <c r="A461">
        <v>459</v>
      </c>
      <c r="B461">
        <v>1432.877823</v>
      </c>
      <c r="D461" t="s">
        <v>13010</v>
      </c>
      <c r="E461">
        <f t="shared" si="28"/>
        <v>369.58102250319104</v>
      </c>
      <c r="F461">
        <f t="shared" si="30"/>
        <v>0.72183793457654499</v>
      </c>
      <c r="G461">
        <f t="shared" si="29"/>
        <v>0.52105000379373245</v>
      </c>
      <c r="H461">
        <f t="shared" si="31"/>
        <v>44.82421875</v>
      </c>
    </row>
    <row r="462" spans="1:8">
      <c r="A462">
        <v>460</v>
      </c>
      <c r="B462">
        <v>1433.9156969999999</v>
      </c>
      <c r="D462" t="s">
        <v>13011</v>
      </c>
      <c r="E462">
        <f t="shared" si="28"/>
        <v>369.17232268738871</v>
      </c>
      <c r="F462">
        <f t="shared" si="30"/>
        <v>0.72103969274880608</v>
      </c>
      <c r="G462">
        <f t="shared" si="29"/>
        <v>0.51989823851929273</v>
      </c>
      <c r="H462">
        <f t="shared" si="31"/>
        <v>44.921875</v>
      </c>
    </row>
    <row r="463" spans="1:8">
      <c r="A463">
        <v>461</v>
      </c>
      <c r="B463">
        <v>1434.953714</v>
      </c>
      <c r="D463" t="s">
        <v>13012</v>
      </c>
      <c r="E463">
        <f t="shared" si="28"/>
        <v>357.8423711760633</v>
      </c>
      <c r="F463">
        <f t="shared" si="30"/>
        <v>0.69891088120324862</v>
      </c>
      <c r="G463">
        <f t="shared" si="29"/>
        <v>0.48847641986430151</v>
      </c>
      <c r="H463">
        <f t="shared" si="31"/>
        <v>45.01953125</v>
      </c>
    </row>
    <row r="464" spans="1:8">
      <c r="A464">
        <v>462</v>
      </c>
      <c r="B464">
        <v>1434.953714</v>
      </c>
      <c r="D464" t="s">
        <v>13013</v>
      </c>
      <c r="E464">
        <f t="shared" si="28"/>
        <v>348.20963986434526</v>
      </c>
      <c r="F464">
        <f t="shared" si="30"/>
        <v>0.68009695286004934</v>
      </c>
      <c r="G464">
        <f t="shared" si="29"/>
        <v>0.46253186528952417</v>
      </c>
      <c r="H464">
        <f t="shared" si="31"/>
        <v>45.1171875</v>
      </c>
    </row>
    <row r="465" spans="1:8">
      <c r="A465">
        <v>463</v>
      </c>
      <c r="B465">
        <v>1435.9918740000001</v>
      </c>
      <c r="D465" t="s">
        <v>13014</v>
      </c>
      <c r="E465">
        <f t="shared" si="28"/>
        <v>370.57710772266313</v>
      </c>
      <c r="F465">
        <f t="shared" si="30"/>
        <v>0.72378341352082642</v>
      </c>
      <c r="G465">
        <f t="shared" si="29"/>
        <v>0.52386242968785968</v>
      </c>
      <c r="H465">
        <f t="shared" si="31"/>
        <v>45.21484375</v>
      </c>
    </row>
    <row r="466" spans="1:8">
      <c r="A466">
        <v>464</v>
      </c>
      <c r="B466">
        <v>1437.0301770000001</v>
      </c>
      <c r="D466" t="s">
        <v>13015</v>
      </c>
      <c r="E466">
        <f t="shared" si="28"/>
        <v>358.38183985995749</v>
      </c>
      <c r="F466">
        <f t="shared" si="30"/>
        <v>0.69996453097647948</v>
      </c>
      <c r="G466">
        <f t="shared" si="29"/>
        <v>0.48995034462512288</v>
      </c>
      <c r="H466">
        <f t="shared" si="31"/>
        <v>45.3125</v>
      </c>
    </row>
    <row r="467" spans="1:8">
      <c r="A467">
        <v>465</v>
      </c>
      <c r="B467">
        <v>1438.068622</v>
      </c>
      <c r="D467" t="s">
        <v>13016</v>
      </c>
      <c r="E467">
        <f t="shared" si="28"/>
        <v>369.1252637999857</v>
      </c>
      <c r="F467">
        <f t="shared" si="30"/>
        <v>0.72094778085934708</v>
      </c>
      <c r="G467">
        <f t="shared" si="29"/>
        <v>0.51976570272601719</v>
      </c>
      <c r="H467">
        <f t="shared" si="31"/>
        <v>45.41015625</v>
      </c>
    </row>
    <row r="468" spans="1:8">
      <c r="A468">
        <v>466</v>
      </c>
      <c r="B468">
        <v>1438.068622</v>
      </c>
      <c r="D468" t="s">
        <v>13017</v>
      </c>
      <c r="E468">
        <f t="shared" si="28"/>
        <v>352.97377567067844</v>
      </c>
      <c r="F468">
        <f t="shared" si="30"/>
        <v>0.68940190560679382</v>
      </c>
      <c r="G468">
        <f t="shared" si="29"/>
        <v>0.47527498745427865</v>
      </c>
      <c r="H468">
        <f t="shared" si="31"/>
        <v>45.5078125</v>
      </c>
    </row>
    <row r="469" spans="1:8">
      <c r="A469">
        <v>467</v>
      </c>
      <c r="B469">
        <v>1439.107211</v>
      </c>
      <c r="D469" t="s">
        <v>13018</v>
      </c>
      <c r="E469">
        <f t="shared" si="28"/>
        <v>366.76027465563811</v>
      </c>
      <c r="F469">
        <f t="shared" si="30"/>
        <v>0.71632866143679319</v>
      </c>
      <c r="G469">
        <f t="shared" si="29"/>
        <v>0.51312675119582785</v>
      </c>
      <c r="H469">
        <f t="shared" si="31"/>
        <v>45.60546875</v>
      </c>
    </row>
    <row r="470" spans="1:8">
      <c r="A470">
        <v>468</v>
      </c>
      <c r="B470">
        <v>1439.107211</v>
      </c>
      <c r="D470" t="s">
        <v>13019</v>
      </c>
      <c r="E470">
        <f t="shared" si="28"/>
        <v>353.5557603296877</v>
      </c>
      <c r="F470">
        <f t="shared" si="30"/>
        <v>0.69053859439392129</v>
      </c>
      <c r="G470">
        <f t="shared" si="29"/>
        <v>0.47684355034753256</v>
      </c>
      <c r="H470">
        <f t="shared" si="31"/>
        <v>45.703125</v>
      </c>
    </row>
    <row r="471" spans="1:8">
      <c r="A471">
        <v>469</v>
      </c>
      <c r="B471">
        <v>1439.107211</v>
      </c>
      <c r="D471" t="s">
        <v>13020</v>
      </c>
      <c r="E471">
        <f t="shared" si="28"/>
        <v>357.68863774628909</v>
      </c>
      <c r="F471">
        <f t="shared" si="30"/>
        <v>0.69861062059822088</v>
      </c>
      <c r="G471">
        <f t="shared" si="29"/>
        <v>0.48805679921263134</v>
      </c>
      <c r="H471">
        <f t="shared" si="31"/>
        <v>45.80078125</v>
      </c>
    </row>
    <row r="472" spans="1:8">
      <c r="A472">
        <v>470</v>
      </c>
      <c r="B472">
        <v>1440.1459420000001</v>
      </c>
      <c r="D472" t="s">
        <v>13021</v>
      </c>
      <c r="E472">
        <f t="shared" si="28"/>
        <v>352.30330185015237</v>
      </c>
      <c r="F472">
        <f t="shared" si="30"/>
        <v>0.68809238642607884</v>
      </c>
      <c r="G472">
        <f t="shared" si="29"/>
        <v>0.47347113225753623</v>
      </c>
      <c r="H472">
        <f t="shared" si="31"/>
        <v>45.8984375</v>
      </c>
    </row>
    <row r="473" spans="1:8">
      <c r="A473">
        <v>471</v>
      </c>
      <c r="B473">
        <v>1441.184816</v>
      </c>
      <c r="D473" t="s">
        <v>13022</v>
      </c>
      <c r="E473">
        <f t="shared" si="28"/>
        <v>369.93326866184015</v>
      </c>
      <c r="F473">
        <f t="shared" si="30"/>
        <v>0.72252591535515653</v>
      </c>
      <c r="G473">
        <f t="shared" si="29"/>
        <v>0.5220436983598068</v>
      </c>
      <c r="H473">
        <f t="shared" si="31"/>
        <v>45.99609375</v>
      </c>
    </row>
    <row r="474" spans="1:8">
      <c r="A474">
        <v>472</v>
      </c>
      <c r="B474">
        <v>1441.184816</v>
      </c>
      <c r="D474" t="s">
        <v>13023</v>
      </c>
      <c r="E474">
        <f t="shared" si="28"/>
        <v>357.39691900968478</v>
      </c>
      <c r="F474">
        <f t="shared" si="30"/>
        <v>0.69804085744079059</v>
      </c>
      <c r="G474">
        <f t="shared" si="29"/>
        <v>0.48726103865667414</v>
      </c>
      <c r="H474">
        <f t="shared" si="31"/>
        <v>46.09375</v>
      </c>
    </row>
    <row r="475" spans="1:8">
      <c r="A475">
        <v>473</v>
      </c>
      <c r="B475">
        <v>1442.223833</v>
      </c>
      <c r="D475" t="s">
        <v>13024</v>
      </c>
      <c r="E475">
        <f t="shared" si="28"/>
        <v>362.22311882990908</v>
      </c>
      <c r="F475">
        <f t="shared" si="30"/>
        <v>0.70746702896466618</v>
      </c>
      <c r="G475">
        <f t="shared" si="29"/>
        <v>0.50050959707209186</v>
      </c>
      <c r="H475">
        <f t="shared" si="31"/>
        <v>46.19140625</v>
      </c>
    </row>
    <row r="476" spans="1:8">
      <c r="A476">
        <v>474</v>
      </c>
      <c r="B476">
        <v>1442.223833</v>
      </c>
      <c r="D476" t="s">
        <v>13025</v>
      </c>
      <c r="E476">
        <f t="shared" si="28"/>
        <v>351.83505204966542</v>
      </c>
      <c r="F476">
        <f t="shared" si="30"/>
        <v>0.68717783603450278</v>
      </c>
      <c r="G476">
        <f t="shared" si="29"/>
        <v>0.47221337833706201</v>
      </c>
      <c r="H476">
        <f t="shared" si="31"/>
        <v>46.2890625</v>
      </c>
    </row>
    <row r="477" spans="1:8">
      <c r="A477">
        <v>475</v>
      </c>
      <c r="B477">
        <v>1443.2629930000001</v>
      </c>
      <c r="D477" t="s">
        <v>13026</v>
      </c>
      <c r="E477">
        <f t="shared" si="28"/>
        <v>343.90848548710721</v>
      </c>
      <c r="F477">
        <f t="shared" si="30"/>
        <v>0.67169626071700628</v>
      </c>
      <c r="G477">
        <f t="shared" si="29"/>
        <v>0.45117586666120846</v>
      </c>
      <c r="H477">
        <f t="shared" si="31"/>
        <v>46.38671875</v>
      </c>
    </row>
    <row r="478" spans="1:8">
      <c r="A478">
        <v>476</v>
      </c>
      <c r="B478">
        <v>1443.2629930000001</v>
      </c>
      <c r="D478" t="s">
        <v>13027</v>
      </c>
      <c r="E478">
        <f t="shared" si="28"/>
        <v>371.19598612386255</v>
      </c>
      <c r="F478">
        <f t="shared" si="30"/>
        <v>0.72499216039816905</v>
      </c>
      <c r="G478">
        <f t="shared" si="29"/>
        <v>0.52561363263880445</v>
      </c>
      <c r="H478">
        <f t="shared" si="31"/>
        <v>46.484375</v>
      </c>
    </row>
    <row r="479" spans="1:8">
      <c r="A479">
        <v>477</v>
      </c>
      <c r="B479">
        <v>1444.3022960000001</v>
      </c>
      <c r="D479" t="s">
        <v>13028</v>
      </c>
      <c r="E479">
        <f t="shared" si="28"/>
        <v>364.01767952591302</v>
      </c>
      <c r="F479">
        <f t="shared" si="30"/>
        <v>0.71097203032404888</v>
      </c>
      <c r="G479">
        <f t="shared" si="29"/>
        <v>0.50548122790310024</v>
      </c>
      <c r="H479">
        <f t="shared" si="31"/>
        <v>46.58203125</v>
      </c>
    </row>
    <row r="480" spans="1:8">
      <c r="A480">
        <v>478</v>
      </c>
      <c r="B480">
        <v>1446.3813319999999</v>
      </c>
      <c r="D480" t="s">
        <v>13029</v>
      </c>
      <c r="E480">
        <f t="shared" si="28"/>
        <v>350.69681888723971</v>
      </c>
      <c r="F480">
        <f t="shared" si="30"/>
        <v>0.68495472438914007</v>
      </c>
      <c r="G480">
        <f t="shared" si="29"/>
        <v>0.46916297446300281</v>
      </c>
      <c r="H480">
        <f t="shared" si="31"/>
        <v>46.6796875</v>
      </c>
    </row>
    <row r="481" spans="1:8">
      <c r="A481">
        <v>479</v>
      </c>
      <c r="B481">
        <v>1447.421065</v>
      </c>
      <c r="D481" t="s">
        <v>13030</v>
      </c>
      <c r="E481">
        <f t="shared" si="28"/>
        <v>360.88679690934651</v>
      </c>
      <c r="F481">
        <f t="shared" si="30"/>
        <v>0.70485702521356741</v>
      </c>
      <c r="G481">
        <f t="shared" si="29"/>
        <v>0.49682342599291962</v>
      </c>
      <c r="H481">
        <f t="shared" si="31"/>
        <v>46.77734375</v>
      </c>
    </row>
    <row r="482" spans="1:8">
      <c r="A482">
        <v>480</v>
      </c>
      <c r="B482">
        <v>1447.421065</v>
      </c>
      <c r="D482" t="s">
        <v>13031</v>
      </c>
      <c r="E482">
        <f t="shared" si="28"/>
        <v>366.12826309143338</v>
      </c>
      <c r="F482">
        <f t="shared" si="30"/>
        <v>0.71509426385045582</v>
      </c>
      <c r="G482">
        <f t="shared" si="29"/>
        <v>0.51135980619182531</v>
      </c>
      <c r="H482">
        <f t="shared" si="31"/>
        <v>46.875</v>
      </c>
    </row>
    <row r="483" spans="1:8">
      <c r="A483">
        <v>481</v>
      </c>
      <c r="B483">
        <v>1448.460941</v>
      </c>
      <c r="D483" t="s">
        <v>13032</v>
      </c>
      <c r="E483">
        <f t="shared" si="28"/>
        <v>364.15457361941736</v>
      </c>
      <c r="F483">
        <f t="shared" si="30"/>
        <v>0.71123940160042454</v>
      </c>
      <c r="G483">
        <f t="shared" si="29"/>
        <v>0.50586148638893003</v>
      </c>
      <c r="H483">
        <f t="shared" si="31"/>
        <v>46.97265625</v>
      </c>
    </row>
    <row r="484" spans="1:8">
      <c r="A484">
        <v>482</v>
      </c>
      <c r="B484">
        <v>1450.5411220000001</v>
      </c>
      <c r="D484" t="s">
        <v>13033</v>
      </c>
      <c r="E484">
        <f t="shared" si="28"/>
        <v>363.27741659491875</v>
      </c>
      <c r="F484">
        <f t="shared" si="30"/>
        <v>0.70952620428695068</v>
      </c>
      <c r="G484">
        <f t="shared" si="29"/>
        <v>0.50342743456984762</v>
      </c>
      <c r="H484">
        <f t="shared" si="31"/>
        <v>47.0703125</v>
      </c>
    </row>
    <row r="485" spans="1:8">
      <c r="A485">
        <v>483</v>
      </c>
      <c r="B485">
        <v>1450.5411220000001</v>
      </c>
      <c r="D485" t="s">
        <v>13034</v>
      </c>
      <c r="E485">
        <f t="shared" si="28"/>
        <v>353.32124519443772</v>
      </c>
      <c r="F485">
        <f t="shared" si="30"/>
        <v>0.69008055702038618</v>
      </c>
      <c r="G485">
        <f t="shared" si="29"/>
        <v>0.47621117517756645</v>
      </c>
      <c r="H485">
        <f t="shared" si="31"/>
        <v>47.16796875</v>
      </c>
    </row>
    <row r="486" spans="1:8">
      <c r="A486">
        <v>484</v>
      </c>
      <c r="B486">
        <v>1451.581428</v>
      </c>
      <c r="D486" t="s">
        <v>13035</v>
      </c>
      <c r="E486">
        <f t="shared" si="28"/>
        <v>355.05964378954957</v>
      </c>
      <c r="F486">
        <f t="shared" si="30"/>
        <v>0.693475866776464</v>
      </c>
      <c r="G486">
        <f t="shared" si="29"/>
        <v>0.48090877780136804</v>
      </c>
      <c r="H486">
        <f t="shared" si="31"/>
        <v>47.265625</v>
      </c>
    </row>
    <row r="487" spans="1:8">
      <c r="A487">
        <v>485</v>
      </c>
      <c r="B487">
        <v>1452.621877</v>
      </c>
      <c r="D487" t="s">
        <v>13036</v>
      </c>
      <c r="E487">
        <f t="shared" si="28"/>
        <v>352.33673864778791</v>
      </c>
      <c r="F487">
        <f t="shared" si="30"/>
        <v>0.68815769267146076</v>
      </c>
      <c r="G487">
        <f t="shared" si="29"/>
        <v>0.47356100998290862</v>
      </c>
      <c r="H487">
        <f t="shared" si="31"/>
        <v>47.36328125</v>
      </c>
    </row>
    <row r="488" spans="1:8">
      <c r="A488">
        <v>486</v>
      </c>
      <c r="B488">
        <v>1453.6624690000001</v>
      </c>
      <c r="D488" t="s">
        <v>13037</v>
      </c>
      <c r="E488">
        <f t="shared" si="28"/>
        <v>367.2725505218134</v>
      </c>
      <c r="F488">
        <f t="shared" si="30"/>
        <v>0.7173292002379168</v>
      </c>
      <c r="G488">
        <f t="shared" si="29"/>
        <v>0.51456118151396935</v>
      </c>
      <c r="H488">
        <f t="shared" si="31"/>
        <v>47.4609375</v>
      </c>
    </row>
    <row r="489" spans="1:8">
      <c r="A489">
        <v>487</v>
      </c>
      <c r="B489">
        <v>1453.6624690000001</v>
      </c>
      <c r="D489" t="s">
        <v>13038</v>
      </c>
      <c r="E489">
        <f t="shared" si="28"/>
        <v>361.96421106624865</v>
      </c>
      <c r="F489">
        <f t="shared" si="30"/>
        <v>0.7069613497387669</v>
      </c>
      <c r="G489">
        <f t="shared" si="29"/>
        <v>0.4997943500244591</v>
      </c>
      <c r="H489">
        <f t="shared" si="31"/>
        <v>47.55859375</v>
      </c>
    </row>
    <row r="490" spans="1:8">
      <c r="A490">
        <v>488</v>
      </c>
      <c r="B490">
        <v>1454.703205</v>
      </c>
      <c r="D490" t="s">
        <v>13039</v>
      </c>
      <c r="E490">
        <f t="shared" si="28"/>
        <v>352.88338120193657</v>
      </c>
      <c r="F490">
        <f t="shared" si="30"/>
        <v>0.68922535391003237</v>
      </c>
      <c r="G490">
        <f t="shared" si="29"/>
        <v>0.47503158847240939</v>
      </c>
      <c r="H490">
        <f t="shared" si="31"/>
        <v>47.65625</v>
      </c>
    </row>
    <row r="491" spans="1:8">
      <c r="A491">
        <v>489</v>
      </c>
      <c r="B491">
        <v>1454.703205</v>
      </c>
      <c r="D491" t="s">
        <v>13040</v>
      </c>
      <c r="E491">
        <f t="shared" si="28"/>
        <v>351.24496557202571</v>
      </c>
      <c r="F491">
        <f t="shared" si="30"/>
        <v>0.68602532338286271</v>
      </c>
      <c r="G491">
        <f t="shared" si="29"/>
        <v>0.47063074432256136</v>
      </c>
      <c r="H491">
        <f t="shared" si="31"/>
        <v>47.75390625</v>
      </c>
    </row>
    <row r="492" spans="1:8">
      <c r="A492">
        <v>490</v>
      </c>
      <c r="B492">
        <v>1455.744085</v>
      </c>
      <c r="D492" t="s">
        <v>13041</v>
      </c>
      <c r="E492">
        <f t="shared" si="28"/>
        <v>364.52769932863038</v>
      </c>
      <c r="F492">
        <f t="shared" si="30"/>
        <v>0.7119681627512312</v>
      </c>
      <c r="G492">
        <f t="shared" si="29"/>
        <v>0.50689866477136369</v>
      </c>
      <c r="H492">
        <f t="shared" si="31"/>
        <v>47.8515625</v>
      </c>
    </row>
    <row r="493" spans="1:8">
      <c r="A493">
        <v>491</v>
      </c>
      <c r="B493">
        <v>1455.744085</v>
      </c>
      <c r="D493" t="s">
        <v>13042</v>
      </c>
      <c r="E493">
        <f t="shared" si="28"/>
        <v>342.50703087564034</v>
      </c>
      <c r="F493">
        <f t="shared" si="30"/>
        <v>0.66895904467898504</v>
      </c>
      <c r="G493">
        <f t="shared" si="29"/>
        <v>0.44750620345782027</v>
      </c>
      <c r="H493">
        <f t="shared" si="31"/>
        <v>47.94921875</v>
      </c>
    </row>
    <row r="494" spans="1:8">
      <c r="A494">
        <v>492</v>
      </c>
      <c r="B494">
        <v>1456.7851069999999</v>
      </c>
      <c r="D494" t="s">
        <v>13043</v>
      </c>
      <c r="E494">
        <f t="shared" si="28"/>
        <v>368.0258462178378</v>
      </c>
      <c r="F494">
        <f t="shared" si="30"/>
        <v>0.71880048089421444</v>
      </c>
      <c r="G494">
        <f t="shared" si="29"/>
        <v>0.51667413133375395</v>
      </c>
      <c r="H494">
        <f t="shared" si="31"/>
        <v>48.046875</v>
      </c>
    </row>
    <row r="495" spans="1:8">
      <c r="A495">
        <v>493</v>
      </c>
      <c r="B495">
        <v>1456.7851069999999</v>
      </c>
      <c r="D495" t="s">
        <v>13044</v>
      </c>
      <c r="E495">
        <f t="shared" si="28"/>
        <v>351.32165966238318</v>
      </c>
      <c r="F495">
        <f t="shared" si="30"/>
        <v>0.68617511652809215</v>
      </c>
      <c r="G495">
        <f t="shared" si="29"/>
        <v>0.47083629054234083</v>
      </c>
      <c r="H495">
        <f t="shared" si="31"/>
        <v>48.14453125</v>
      </c>
    </row>
    <row r="496" spans="1:8">
      <c r="A496">
        <v>494</v>
      </c>
      <c r="B496">
        <v>1457.826274</v>
      </c>
      <c r="D496" t="s">
        <v>13045</v>
      </c>
      <c r="E496">
        <f t="shared" si="28"/>
        <v>358.10861014057201</v>
      </c>
      <c r="F496">
        <f t="shared" si="30"/>
        <v>0.69943087918080471</v>
      </c>
      <c r="G496">
        <f t="shared" si="29"/>
        <v>0.48920355475163346</v>
      </c>
      <c r="H496">
        <f t="shared" si="31"/>
        <v>48.2421875</v>
      </c>
    </row>
    <row r="497" spans="1:8">
      <c r="A497">
        <v>495</v>
      </c>
      <c r="B497">
        <v>1458.8675840000001</v>
      </c>
      <c r="D497" t="s">
        <v>13046</v>
      </c>
      <c r="E497">
        <f t="shared" si="28"/>
        <v>367.12306461427352</v>
      </c>
      <c r="F497">
        <f t="shared" si="30"/>
        <v>0.71703723557475296</v>
      </c>
      <c r="G497">
        <f t="shared" si="29"/>
        <v>0.51414239720068378</v>
      </c>
      <c r="H497">
        <f t="shared" si="31"/>
        <v>48.33984375</v>
      </c>
    </row>
    <row r="498" spans="1:8">
      <c r="A498">
        <v>496</v>
      </c>
      <c r="B498">
        <v>1458.8675840000001</v>
      </c>
      <c r="D498" t="s">
        <v>13047</v>
      </c>
      <c r="E498">
        <f t="shared" si="28"/>
        <v>361.67494179820267</v>
      </c>
      <c r="F498">
        <f t="shared" si="30"/>
        <v>0.70639637069961458</v>
      </c>
      <c r="G498">
        <f t="shared" si="29"/>
        <v>0.49899583253758728</v>
      </c>
      <c r="H498">
        <f t="shared" si="31"/>
        <v>48.4375</v>
      </c>
    </row>
    <row r="499" spans="1:8">
      <c r="A499">
        <v>497</v>
      </c>
      <c r="B499">
        <v>1458.8675840000001</v>
      </c>
      <c r="D499" t="s">
        <v>13048</v>
      </c>
      <c r="E499">
        <f t="shared" si="28"/>
        <v>348.24764622408793</v>
      </c>
      <c r="F499">
        <f t="shared" si="30"/>
        <v>0.68017118403142174</v>
      </c>
      <c r="G499">
        <f t="shared" si="29"/>
        <v>0.4626328395867062</v>
      </c>
      <c r="H499">
        <f t="shared" si="31"/>
        <v>48.53515625</v>
      </c>
    </row>
    <row r="500" spans="1:8">
      <c r="A500">
        <v>498</v>
      </c>
      <c r="B500">
        <v>1459.9090369999999</v>
      </c>
      <c r="D500" t="s">
        <v>13049</v>
      </c>
      <c r="E500">
        <f t="shared" si="28"/>
        <v>369.99284909174054</v>
      </c>
      <c r="F500">
        <f t="shared" si="30"/>
        <v>0.72264228338230574</v>
      </c>
      <c r="G500">
        <f t="shared" si="29"/>
        <v>0.52221186973199263</v>
      </c>
      <c r="H500">
        <f t="shared" si="31"/>
        <v>48.6328125</v>
      </c>
    </row>
    <row r="501" spans="1:8">
      <c r="A501">
        <v>499</v>
      </c>
      <c r="B501">
        <v>1459.9090369999999</v>
      </c>
      <c r="D501" t="s">
        <v>13050</v>
      </c>
      <c r="E501">
        <f t="shared" si="28"/>
        <v>351.9883000444953</v>
      </c>
      <c r="F501">
        <f t="shared" si="30"/>
        <v>0.68747714852440489</v>
      </c>
      <c r="G501">
        <f t="shared" si="29"/>
        <v>0.47262482974324665</v>
      </c>
      <c r="H501">
        <f t="shared" si="31"/>
        <v>48.73046875</v>
      </c>
    </row>
    <row r="502" spans="1:8">
      <c r="A502">
        <v>500</v>
      </c>
      <c r="B502">
        <v>1460.950634</v>
      </c>
      <c r="D502" t="s">
        <v>13051</v>
      </c>
      <c r="E502">
        <f t="shared" si="28"/>
        <v>351.67294661511073</v>
      </c>
      <c r="F502">
        <f t="shared" si="30"/>
        <v>0.68686122385763815</v>
      </c>
      <c r="G502">
        <f t="shared" si="29"/>
        <v>0.4717783408392125</v>
      </c>
      <c r="H502">
        <f t="shared" si="31"/>
        <v>48.828125</v>
      </c>
    </row>
    <row r="503" spans="1:8">
      <c r="A503">
        <v>501</v>
      </c>
      <c r="B503">
        <v>1463.0342599999999</v>
      </c>
      <c r="D503" t="s">
        <v>13052</v>
      </c>
      <c r="E503">
        <f t="shared" si="28"/>
        <v>353.86628000154292</v>
      </c>
      <c r="F503">
        <f t="shared" si="30"/>
        <v>0.69114507812801351</v>
      </c>
      <c r="G503">
        <f t="shared" si="29"/>
        <v>0.47768151902057793</v>
      </c>
      <c r="H503">
        <f t="shared" si="31"/>
        <v>48.92578125</v>
      </c>
    </row>
    <row r="504" spans="1:8">
      <c r="A504">
        <v>502</v>
      </c>
      <c r="B504">
        <v>1463.0342599999999</v>
      </c>
      <c r="D504" t="s">
        <v>13053</v>
      </c>
      <c r="E504">
        <f t="shared" si="28"/>
        <v>350.976403670644</v>
      </c>
      <c r="F504">
        <f t="shared" si="30"/>
        <v>0.68550078841922657</v>
      </c>
      <c r="G504">
        <f t="shared" si="29"/>
        <v>0.46991133092338122</v>
      </c>
      <c r="H504">
        <f t="shared" si="31"/>
        <v>49.0234375</v>
      </c>
    </row>
    <row r="505" spans="1:8">
      <c r="A505">
        <v>503</v>
      </c>
      <c r="B505">
        <v>1464.076288</v>
      </c>
      <c r="D505" t="s">
        <v>13054</v>
      </c>
      <c r="E505">
        <f t="shared" si="28"/>
        <v>366.58487017411761</v>
      </c>
      <c r="F505">
        <f t="shared" si="30"/>
        <v>0.71598607455882346</v>
      </c>
      <c r="G505">
        <f t="shared" si="29"/>
        <v>0.51263605896215314</v>
      </c>
      <c r="H505">
        <f t="shared" si="31"/>
        <v>49.12109375</v>
      </c>
    </row>
    <row r="506" spans="1:8">
      <c r="A506">
        <v>504</v>
      </c>
      <c r="B506">
        <v>1465.1184599999999</v>
      </c>
      <c r="D506" t="s">
        <v>13055</v>
      </c>
      <c r="E506">
        <f t="shared" si="28"/>
        <v>361.94393917663257</v>
      </c>
      <c r="F506">
        <f t="shared" si="30"/>
        <v>0.70692175620436049</v>
      </c>
      <c r="G506">
        <f t="shared" si="29"/>
        <v>0.49973836939505728</v>
      </c>
      <c r="H506">
        <f t="shared" si="31"/>
        <v>49.21875</v>
      </c>
    </row>
    <row r="507" spans="1:8">
      <c r="A507">
        <v>505</v>
      </c>
      <c r="B507">
        <v>1467.2032360000001</v>
      </c>
      <c r="D507" t="s">
        <v>13056</v>
      </c>
      <c r="E507">
        <f t="shared" si="28"/>
        <v>362.65071506886193</v>
      </c>
      <c r="F507">
        <f t="shared" si="30"/>
        <v>0.70830217786887095</v>
      </c>
      <c r="G507">
        <f t="shared" si="29"/>
        <v>0.50169197517378572</v>
      </c>
      <c r="H507">
        <f t="shared" si="31"/>
        <v>49.31640625</v>
      </c>
    </row>
    <row r="508" spans="1:8">
      <c r="A508">
        <v>506</v>
      </c>
      <c r="B508">
        <v>1467.2032360000001</v>
      </c>
      <c r="D508" t="s">
        <v>13057</v>
      </c>
      <c r="E508">
        <f t="shared" si="28"/>
        <v>343.53454521054891</v>
      </c>
      <c r="F508">
        <f t="shared" si="30"/>
        <v>0.67096590861435335</v>
      </c>
      <c r="G508">
        <f t="shared" si="29"/>
        <v>0.45019525052268478</v>
      </c>
      <c r="H508">
        <f t="shared" si="31"/>
        <v>49.4140625</v>
      </c>
    </row>
    <row r="509" spans="1:8">
      <c r="A509">
        <v>507</v>
      </c>
      <c r="B509">
        <v>1468.24584</v>
      </c>
      <c r="D509" t="s">
        <v>13058</v>
      </c>
      <c r="E509">
        <f t="shared" si="28"/>
        <v>344.91176865456151</v>
      </c>
      <c r="F509">
        <f t="shared" si="30"/>
        <v>0.67365579815344045</v>
      </c>
      <c r="G509">
        <f t="shared" si="29"/>
        <v>0.45381213438574891</v>
      </c>
      <c r="H509">
        <f t="shared" si="31"/>
        <v>49.51171875</v>
      </c>
    </row>
    <row r="510" spans="1:8">
      <c r="A510">
        <v>508</v>
      </c>
      <c r="B510">
        <v>1469.288587</v>
      </c>
      <c r="D510" t="s">
        <v>13059</v>
      </c>
      <c r="E510">
        <f t="shared" si="28"/>
        <v>362.75818909596535</v>
      </c>
      <c r="F510">
        <f t="shared" si="30"/>
        <v>0.70851208807805732</v>
      </c>
      <c r="G510">
        <f t="shared" si="29"/>
        <v>0.50198937895272888</v>
      </c>
      <c r="H510">
        <f t="shared" si="31"/>
        <v>49.609375</v>
      </c>
    </row>
    <row r="511" spans="1:8">
      <c r="A511">
        <v>509</v>
      </c>
      <c r="B511">
        <v>1469.288587</v>
      </c>
      <c r="D511" t="s">
        <v>13060</v>
      </c>
      <c r="E511">
        <f t="shared" si="28"/>
        <v>345.93833796642986</v>
      </c>
      <c r="F511">
        <f t="shared" si="30"/>
        <v>0.67566081634068331</v>
      </c>
      <c r="G511">
        <f t="shared" si="29"/>
        <v>0.45651753873815859</v>
      </c>
      <c r="H511">
        <f t="shared" si="31"/>
        <v>49.70703125</v>
      </c>
    </row>
    <row r="512" spans="1:8">
      <c r="A512">
        <v>510</v>
      </c>
      <c r="B512">
        <v>1470.3314789999999</v>
      </c>
      <c r="D512" t="s">
        <v>13061</v>
      </c>
      <c r="E512">
        <f t="shared" si="28"/>
        <v>370.70025869138067</v>
      </c>
      <c r="F512">
        <f t="shared" si="30"/>
        <v>0.72402394275660287</v>
      </c>
      <c r="G512">
        <f t="shared" si="29"/>
        <v>0.52421066968481655</v>
      </c>
      <c r="H512">
        <f t="shared" si="31"/>
        <v>49.8046875</v>
      </c>
    </row>
    <row r="513" spans="1:8">
      <c r="A513">
        <v>511</v>
      </c>
      <c r="B513">
        <v>1471.3745140000001</v>
      </c>
      <c r="D513" t="s">
        <v>13062</v>
      </c>
      <c r="E513">
        <f t="shared" si="28"/>
        <v>351.1265749094469</v>
      </c>
      <c r="F513">
        <f t="shared" si="30"/>
        <v>0.68579409162001348</v>
      </c>
      <c r="G513">
        <f t="shared" si="29"/>
        <v>0.47031353610091942</v>
      </c>
      <c r="H513">
        <f t="shared" si="31"/>
        <v>49.90234375</v>
      </c>
    </row>
    <row r="514" spans="1:8">
      <c r="A514">
        <v>512</v>
      </c>
      <c r="B514">
        <v>1472.417694</v>
      </c>
      <c r="D514" t="s">
        <v>13063</v>
      </c>
      <c r="E514">
        <f t="shared" ref="E514:E577" si="32">IMABS(D514)</f>
        <v>335.81134600000001</v>
      </c>
      <c r="F514">
        <f t="shared" si="30"/>
        <v>0.65588153515625003</v>
      </c>
      <c r="G514">
        <f t="shared" ref="G514:G577" si="33">POWER(F514,2)</f>
        <v>0.43018058815891924</v>
      </c>
      <c r="H514">
        <f t="shared" si="31"/>
        <v>50</v>
      </c>
    </row>
    <row r="515" spans="1:8">
      <c r="A515">
        <v>513</v>
      </c>
      <c r="B515">
        <v>1472.417694</v>
      </c>
      <c r="D515" t="s">
        <v>13064</v>
      </c>
      <c r="E515">
        <f t="shared" si="32"/>
        <v>351.1265749094469</v>
      </c>
      <c r="F515">
        <f t="shared" ref="F515:F578" si="34">E515/512</f>
        <v>0.68579409162001348</v>
      </c>
      <c r="G515">
        <f t="shared" si="33"/>
        <v>0.47031353610091942</v>
      </c>
      <c r="H515">
        <f t="shared" ref="H515:H578" si="35">A515*100/1024</f>
        <v>50.09765625</v>
      </c>
    </row>
    <row r="516" spans="1:8">
      <c r="A516">
        <v>514</v>
      </c>
      <c r="B516">
        <v>1472.417694</v>
      </c>
      <c r="D516" t="s">
        <v>13065</v>
      </c>
      <c r="E516">
        <f t="shared" si="32"/>
        <v>370.70025869138067</v>
      </c>
      <c r="F516">
        <f t="shared" si="34"/>
        <v>0.72402394275660287</v>
      </c>
      <c r="G516">
        <f t="shared" si="33"/>
        <v>0.52421066968481655</v>
      </c>
      <c r="H516">
        <f t="shared" si="35"/>
        <v>50.1953125</v>
      </c>
    </row>
    <row r="517" spans="1:8">
      <c r="A517">
        <v>515</v>
      </c>
      <c r="B517">
        <v>1473.461018</v>
      </c>
      <c r="D517" t="s">
        <v>13066</v>
      </c>
      <c r="E517">
        <f t="shared" si="32"/>
        <v>345.93833796642986</v>
      </c>
      <c r="F517">
        <f t="shared" si="34"/>
        <v>0.67566081634068331</v>
      </c>
      <c r="G517">
        <f t="shared" si="33"/>
        <v>0.45651753873815859</v>
      </c>
      <c r="H517">
        <f t="shared" si="35"/>
        <v>50.29296875</v>
      </c>
    </row>
    <row r="518" spans="1:8">
      <c r="A518">
        <v>516</v>
      </c>
      <c r="B518">
        <v>1473.461018</v>
      </c>
      <c r="D518" t="s">
        <v>13067</v>
      </c>
      <c r="E518">
        <f t="shared" si="32"/>
        <v>362.75818909596535</v>
      </c>
      <c r="F518">
        <f t="shared" si="34"/>
        <v>0.70851208807805732</v>
      </c>
      <c r="G518">
        <f t="shared" si="33"/>
        <v>0.50198937895272888</v>
      </c>
      <c r="H518">
        <f t="shared" si="35"/>
        <v>50.390625</v>
      </c>
    </row>
    <row r="519" spans="1:8">
      <c r="A519">
        <v>517</v>
      </c>
      <c r="B519">
        <v>1474.504486</v>
      </c>
      <c r="D519" t="s">
        <v>13068</v>
      </c>
      <c r="E519">
        <f t="shared" si="32"/>
        <v>344.91176865456151</v>
      </c>
      <c r="F519">
        <f t="shared" si="34"/>
        <v>0.67365579815344045</v>
      </c>
      <c r="G519">
        <f t="shared" si="33"/>
        <v>0.45381213438574891</v>
      </c>
      <c r="H519">
        <f t="shared" si="35"/>
        <v>50.48828125</v>
      </c>
    </row>
    <row r="520" spans="1:8">
      <c r="A520">
        <v>518</v>
      </c>
      <c r="B520">
        <v>1474.504486</v>
      </c>
      <c r="D520" t="s">
        <v>13069</v>
      </c>
      <c r="E520">
        <f t="shared" si="32"/>
        <v>343.53454521054891</v>
      </c>
      <c r="F520">
        <f t="shared" si="34"/>
        <v>0.67096590861435335</v>
      </c>
      <c r="G520">
        <f t="shared" si="33"/>
        <v>0.45019525052268478</v>
      </c>
      <c r="H520">
        <f t="shared" si="35"/>
        <v>50.5859375</v>
      </c>
    </row>
    <row r="521" spans="1:8">
      <c r="A521">
        <v>519</v>
      </c>
      <c r="B521">
        <v>1475.548098</v>
      </c>
      <c r="D521" t="s">
        <v>13070</v>
      </c>
      <c r="E521">
        <f t="shared" si="32"/>
        <v>362.65071506886193</v>
      </c>
      <c r="F521">
        <f t="shared" si="34"/>
        <v>0.70830217786887095</v>
      </c>
      <c r="G521">
        <f t="shared" si="33"/>
        <v>0.50169197517378572</v>
      </c>
      <c r="H521">
        <f t="shared" si="35"/>
        <v>50.68359375</v>
      </c>
    </row>
    <row r="522" spans="1:8">
      <c r="A522">
        <v>520</v>
      </c>
      <c r="B522">
        <v>1475.548098</v>
      </c>
      <c r="D522" t="s">
        <v>13071</v>
      </c>
      <c r="E522">
        <f t="shared" si="32"/>
        <v>361.94393917663257</v>
      </c>
      <c r="F522">
        <f t="shared" si="34"/>
        <v>0.70692175620436049</v>
      </c>
      <c r="G522">
        <f t="shared" si="33"/>
        <v>0.49973836939505728</v>
      </c>
      <c r="H522">
        <f t="shared" si="35"/>
        <v>50.78125</v>
      </c>
    </row>
    <row r="523" spans="1:8">
      <c r="A523">
        <v>521</v>
      </c>
      <c r="B523">
        <v>1476.591854</v>
      </c>
      <c r="D523" t="s">
        <v>13072</v>
      </c>
      <c r="E523">
        <f t="shared" si="32"/>
        <v>366.58487017411761</v>
      </c>
      <c r="F523">
        <f t="shared" si="34"/>
        <v>0.71598607455882346</v>
      </c>
      <c r="G523">
        <f t="shared" si="33"/>
        <v>0.51263605896215314</v>
      </c>
      <c r="H523">
        <f t="shared" si="35"/>
        <v>50.87890625</v>
      </c>
    </row>
    <row r="524" spans="1:8">
      <c r="A524">
        <v>522</v>
      </c>
      <c r="B524">
        <v>1476.591854</v>
      </c>
      <c r="D524" t="s">
        <v>13073</v>
      </c>
      <c r="E524">
        <f t="shared" si="32"/>
        <v>350.976403670644</v>
      </c>
      <c r="F524">
        <f t="shared" si="34"/>
        <v>0.68550078841922657</v>
      </c>
      <c r="G524">
        <f t="shared" si="33"/>
        <v>0.46991133092338122</v>
      </c>
      <c r="H524">
        <f t="shared" si="35"/>
        <v>50.9765625</v>
      </c>
    </row>
    <row r="525" spans="1:8">
      <c r="A525">
        <v>523</v>
      </c>
      <c r="B525">
        <v>1477.6357539999999</v>
      </c>
      <c r="D525" t="s">
        <v>13074</v>
      </c>
      <c r="E525">
        <f t="shared" si="32"/>
        <v>353.86628000154292</v>
      </c>
      <c r="F525">
        <f t="shared" si="34"/>
        <v>0.69114507812801351</v>
      </c>
      <c r="G525">
        <f t="shared" si="33"/>
        <v>0.47768151902057793</v>
      </c>
      <c r="H525">
        <f t="shared" si="35"/>
        <v>51.07421875</v>
      </c>
    </row>
    <row r="526" spans="1:8">
      <c r="A526">
        <v>524</v>
      </c>
      <c r="B526">
        <v>1477.6357539999999</v>
      </c>
      <c r="D526" t="s">
        <v>13075</v>
      </c>
      <c r="E526">
        <f t="shared" si="32"/>
        <v>351.67294661511073</v>
      </c>
      <c r="F526">
        <f t="shared" si="34"/>
        <v>0.68686122385763815</v>
      </c>
      <c r="G526">
        <f t="shared" si="33"/>
        <v>0.4717783408392125</v>
      </c>
      <c r="H526">
        <f t="shared" si="35"/>
        <v>51.171875</v>
      </c>
    </row>
    <row r="527" spans="1:8">
      <c r="A527">
        <v>525</v>
      </c>
      <c r="B527">
        <v>1478.679799</v>
      </c>
      <c r="D527" t="s">
        <v>13076</v>
      </c>
      <c r="E527">
        <f t="shared" si="32"/>
        <v>351.9883000444953</v>
      </c>
      <c r="F527">
        <f t="shared" si="34"/>
        <v>0.68747714852440489</v>
      </c>
      <c r="G527">
        <f t="shared" si="33"/>
        <v>0.47262482974324665</v>
      </c>
      <c r="H527">
        <f t="shared" si="35"/>
        <v>51.26953125</v>
      </c>
    </row>
    <row r="528" spans="1:8">
      <c r="A528">
        <v>526</v>
      </c>
      <c r="B528">
        <v>1479.723988</v>
      </c>
      <c r="D528" t="s">
        <v>13077</v>
      </c>
      <c r="E528">
        <f t="shared" si="32"/>
        <v>369.99284909174054</v>
      </c>
      <c r="F528">
        <f t="shared" si="34"/>
        <v>0.72264228338230574</v>
      </c>
      <c r="G528">
        <f t="shared" si="33"/>
        <v>0.52221186973199263</v>
      </c>
      <c r="H528">
        <f t="shared" si="35"/>
        <v>51.3671875</v>
      </c>
    </row>
    <row r="529" spans="1:8">
      <c r="A529">
        <v>527</v>
      </c>
      <c r="B529">
        <v>1479.723988</v>
      </c>
      <c r="D529" t="s">
        <v>13078</v>
      </c>
      <c r="E529">
        <f t="shared" si="32"/>
        <v>348.24764622408793</v>
      </c>
      <c r="F529">
        <f t="shared" si="34"/>
        <v>0.68017118403142174</v>
      </c>
      <c r="G529">
        <f t="shared" si="33"/>
        <v>0.4626328395867062</v>
      </c>
      <c r="H529">
        <f t="shared" si="35"/>
        <v>51.46484375</v>
      </c>
    </row>
    <row r="530" spans="1:8">
      <c r="A530">
        <v>528</v>
      </c>
      <c r="B530">
        <v>1480.768321</v>
      </c>
      <c r="D530" t="s">
        <v>13079</v>
      </c>
      <c r="E530">
        <f t="shared" si="32"/>
        <v>361.67494179820267</v>
      </c>
      <c r="F530">
        <f t="shared" si="34"/>
        <v>0.70639637069961458</v>
      </c>
      <c r="G530">
        <f t="shared" si="33"/>
        <v>0.49899583253758728</v>
      </c>
      <c r="H530">
        <f t="shared" si="35"/>
        <v>51.5625</v>
      </c>
    </row>
    <row r="531" spans="1:8">
      <c r="A531">
        <v>529</v>
      </c>
      <c r="B531">
        <v>1481.812799</v>
      </c>
      <c r="D531" t="s">
        <v>13080</v>
      </c>
      <c r="E531">
        <f t="shared" si="32"/>
        <v>367.12306461427352</v>
      </c>
      <c r="F531">
        <f t="shared" si="34"/>
        <v>0.71703723557475296</v>
      </c>
      <c r="G531">
        <f t="shared" si="33"/>
        <v>0.51414239720068378</v>
      </c>
      <c r="H531">
        <f t="shared" si="35"/>
        <v>51.66015625</v>
      </c>
    </row>
    <row r="532" spans="1:8">
      <c r="A532">
        <v>530</v>
      </c>
      <c r="B532">
        <v>1482.8574209999999</v>
      </c>
      <c r="D532" t="s">
        <v>13081</v>
      </c>
      <c r="E532">
        <f t="shared" si="32"/>
        <v>358.10861014057201</v>
      </c>
      <c r="F532">
        <f t="shared" si="34"/>
        <v>0.69943087918080471</v>
      </c>
      <c r="G532">
        <f t="shared" si="33"/>
        <v>0.48920355475163346</v>
      </c>
      <c r="H532">
        <f t="shared" si="35"/>
        <v>51.7578125</v>
      </c>
    </row>
    <row r="533" spans="1:8">
      <c r="A533">
        <v>531</v>
      </c>
      <c r="B533">
        <v>1483.9021869999999</v>
      </c>
      <c r="D533" t="s">
        <v>13082</v>
      </c>
      <c r="E533">
        <f t="shared" si="32"/>
        <v>351.32165966238318</v>
      </c>
      <c r="F533">
        <f t="shared" si="34"/>
        <v>0.68617511652809215</v>
      </c>
      <c r="G533">
        <f t="shared" si="33"/>
        <v>0.47083629054234083</v>
      </c>
      <c r="H533">
        <f t="shared" si="35"/>
        <v>51.85546875</v>
      </c>
    </row>
    <row r="534" spans="1:8">
      <c r="A534">
        <v>532</v>
      </c>
      <c r="B534">
        <v>1484.9470980000001</v>
      </c>
      <c r="D534" t="s">
        <v>13083</v>
      </c>
      <c r="E534">
        <f t="shared" si="32"/>
        <v>368.0258462178378</v>
      </c>
      <c r="F534">
        <f t="shared" si="34"/>
        <v>0.71880048089421444</v>
      </c>
      <c r="G534">
        <f t="shared" si="33"/>
        <v>0.51667413133375395</v>
      </c>
      <c r="H534">
        <f t="shared" si="35"/>
        <v>51.953125</v>
      </c>
    </row>
    <row r="535" spans="1:8">
      <c r="A535">
        <v>533</v>
      </c>
      <c r="B535">
        <v>1484.9470980000001</v>
      </c>
      <c r="D535" t="s">
        <v>13084</v>
      </c>
      <c r="E535">
        <f t="shared" si="32"/>
        <v>342.50703087564034</v>
      </c>
      <c r="F535">
        <f t="shared" si="34"/>
        <v>0.66895904467898504</v>
      </c>
      <c r="G535">
        <f t="shared" si="33"/>
        <v>0.44750620345782027</v>
      </c>
      <c r="H535">
        <f t="shared" si="35"/>
        <v>52.05078125</v>
      </c>
    </row>
    <row r="536" spans="1:8">
      <c r="A536">
        <v>534</v>
      </c>
      <c r="B536">
        <v>1485.992154</v>
      </c>
      <c r="D536" t="s">
        <v>13085</v>
      </c>
      <c r="E536">
        <f t="shared" si="32"/>
        <v>364.52769932863038</v>
      </c>
      <c r="F536">
        <f t="shared" si="34"/>
        <v>0.7119681627512312</v>
      </c>
      <c r="G536">
        <f t="shared" si="33"/>
        <v>0.50689866477136369</v>
      </c>
      <c r="H536">
        <f t="shared" si="35"/>
        <v>52.1484375</v>
      </c>
    </row>
    <row r="537" spans="1:8">
      <c r="A537">
        <v>535</v>
      </c>
      <c r="B537">
        <v>1488.082699</v>
      </c>
      <c r="D537" t="s">
        <v>13086</v>
      </c>
      <c r="E537">
        <f t="shared" si="32"/>
        <v>351.24496557202571</v>
      </c>
      <c r="F537">
        <f t="shared" si="34"/>
        <v>0.68602532338286271</v>
      </c>
      <c r="G537">
        <f t="shared" si="33"/>
        <v>0.47063074432256136</v>
      </c>
      <c r="H537">
        <f t="shared" si="35"/>
        <v>52.24609375</v>
      </c>
    </row>
    <row r="538" spans="1:8">
      <c r="A538">
        <v>536</v>
      </c>
      <c r="B538">
        <v>1488.082699</v>
      </c>
      <c r="D538" t="s">
        <v>13087</v>
      </c>
      <c r="E538">
        <f t="shared" si="32"/>
        <v>352.88338120193657</v>
      </c>
      <c r="F538">
        <f t="shared" si="34"/>
        <v>0.68922535391003237</v>
      </c>
      <c r="G538">
        <f t="shared" si="33"/>
        <v>0.47503158847240939</v>
      </c>
      <c r="H538">
        <f t="shared" si="35"/>
        <v>52.34375</v>
      </c>
    </row>
    <row r="539" spans="1:8">
      <c r="A539">
        <v>537</v>
      </c>
      <c r="B539">
        <v>1488.082699</v>
      </c>
      <c r="D539" t="s">
        <v>13088</v>
      </c>
      <c r="E539">
        <f t="shared" si="32"/>
        <v>361.96421106624865</v>
      </c>
      <c r="F539">
        <f t="shared" si="34"/>
        <v>0.7069613497387669</v>
      </c>
      <c r="G539">
        <f t="shared" si="33"/>
        <v>0.4997943500244591</v>
      </c>
      <c r="H539">
        <f t="shared" si="35"/>
        <v>52.44140625</v>
      </c>
    </row>
    <row r="540" spans="1:8">
      <c r="A540">
        <v>538</v>
      </c>
      <c r="B540">
        <v>1489.1281879999999</v>
      </c>
      <c r="D540" t="s">
        <v>13089</v>
      </c>
      <c r="E540">
        <f t="shared" si="32"/>
        <v>367.2725505218134</v>
      </c>
      <c r="F540">
        <f t="shared" si="34"/>
        <v>0.7173292002379168</v>
      </c>
      <c r="G540">
        <f t="shared" si="33"/>
        <v>0.51456118151396935</v>
      </c>
      <c r="H540">
        <f t="shared" si="35"/>
        <v>52.5390625</v>
      </c>
    </row>
    <row r="541" spans="1:8">
      <c r="A541">
        <v>539</v>
      </c>
      <c r="B541">
        <v>1490.173822</v>
      </c>
      <c r="D541" t="s">
        <v>13090</v>
      </c>
      <c r="E541">
        <f t="shared" si="32"/>
        <v>352.33673864778791</v>
      </c>
      <c r="F541">
        <f t="shared" si="34"/>
        <v>0.68815769267146076</v>
      </c>
      <c r="G541">
        <f t="shared" si="33"/>
        <v>0.47356100998290862</v>
      </c>
      <c r="H541">
        <f t="shared" si="35"/>
        <v>52.63671875</v>
      </c>
    </row>
    <row r="542" spans="1:8">
      <c r="A542">
        <v>540</v>
      </c>
      <c r="B542">
        <v>1491.219601</v>
      </c>
      <c r="D542" t="s">
        <v>13091</v>
      </c>
      <c r="E542">
        <f t="shared" si="32"/>
        <v>355.05964378954957</v>
      </c>
      <c r="F542">
        <f t="shared" si="34"/>
        <v>0.693475866776464</v>
      </c>
      <c r="G542">
        <f t="shared" si="33"/>
        <v>0.48090877780136804</v>
      </c>
      <c r="H542">
        <f t="shared" si="35"/>
        <v>52.734375</v>
      </c>
    </row>
    <row r="543" spans="1:8">
      <c r="A543">
        <v>541</v>
      </c>
      <c r="B543">
        <v>1492.2655239999999</v>
      </c>
      <c r="D543" t="s">
        <v>13092</v>
      </c>
      <c r="E543">
        <f t="shared" si="32"/>
        <v>353.32124519443772</v>
      </c>
      <c r="F543">
        <f t="shared" si="34"/>
        <v>0.69008055702038618</v>
      </c>
      <c r="G543">
        <f t="shared" si="33"/>
        <v>0.47621117517756645</v>
      </c>
      <c r="H543">
        <f t="shared" si="35"/>
        <v>52.83203125</v>
      </c>
    </row>
    <row r="544" spans="1:8">
      <c r="A544">
        <v>542</v>
      </c>
      <c r="B544">
        <v>1492.2655239999999</v>
      </c>
      <c r="D544" t="s">
        <v>13093</v>
      </c>
      <c r="E544">
        <f t="shared" si="32"/>
        <v>363.27741659491875</v>
      </c>
      <c r="F544">
        <f t="shared" si="34"/>
        <v>0.70952620428695068</v>
      </c>
      <c r="G544">
        <f t="shared" si="33"/>
        <v>0.50342743456984762</v>
      </c>
      <c r="H544">
        <f t="shared" si="35"/>
        <v>52.9296875</v>
      </c>
    </row>
    <row r="545" spans="1:8">
      <c r="A545">
        <v>543</v>
      </c>
      <c r="B545">
        <v>1492.2655239999999</v>
      </c>
      <c r="D545" t="s">
        <v>13094</v>
      </c>
      <c r="E545">
        <f t="shared" si="32"/>
        <v>364.15457361941736</v>
      </c>
      <c r="F545">
        <f t="shared" si="34"/>
        <v>0.71123940160042454</v>
      </c>
      <c r="G545">
        <f t="shared" si="33"/>
        <v>0.50586148638893003</v>
      </c>
      <c r="H545">
        <f t="shared" si="35"/>
        <v>53.02734375</v>
      </c>
    </row>
    <row r="546" spans="1:8">
      <c r="A546">
        <v>544</v>
      </c>
      <c r="B546">
        <v>1492.2655239999999</v>
      </c>
      <c r="D546" t="s">
        <v>13095</v>
      </c>
      <c r="E546">
        <f t="shared" si="32"/>
        <v>366.12826309143338</v>
      </c>
      <c r="F546">
        <f t="shared" si="34"/>
        <v>0.71509426385045582</v>
      </c>
      <c r="G546">
        <f t="shared" si="33"/>
        <v>0.51135980619182531</v>
      </c>
      <c r="H546">
        <f t="shared" si="35"/>
        <v>53.125</v>
      </c>
    </row>
    <row r="547" spans="1:8">
      <c r="A547">
        <v>545</v>
      </c>
      <c r="B547">
        <v>1493.3115929999999</v>
      </c>
      <c r="D547" t="s">
        <v>13096</v>
      </c>
      <c r="E547">
        <f t="shared" si="32"/>
        <v>360.88679690934651</v>
      </c>
      <c r="F547">
        <f t="shared" si="34"/>
        <v>0.70485702521356741</v>
      </c>
      <c r="G547">
        <f t="shared" si="33"/>
        <v>0.49682342599291962</v>
      </c>
      <c r="H547">
        <f t="shared" si="35"/>
        <v>53.22265625</v>
      </c>
    </row>
    <row r="548" spans="1:8">
      <c r="A548">
        <v>546</v>
      </c>
      <c r="B548">
        <v>1493.3115929999999</v>
      </c>
      <c r="D548" t="s">
        <v>13097</v>
      </c>
      <c r="E548">
        <f t="shared" si="32"/>
        <v>350.69681888723971</v>
      </c>
      <c r="F548">
        <f t="shared" si="34"/>
        <v>0.68495472438914007</v>
      </c>
      <c r="G548">
        <f t="shared" si="33"/>
        <v>0.46916297446300281</v>
      </c>
      <c r="H548">
        <f t="shared" si="35"/>
        <v>53.3203125</v>
      </c>
    </row>
    <row r="549" spans="1:8">
      <c r="A549">
        <v>547</v>
      </c>
      <c r="B549">
        <v>1493.3115929999999</v>
      </c>
      <c r="D549" t="s">
        <v>13098</v>
      </c>
      <c r="E549">
        <f t="shared" si="32"/>
        <v>364.01767952591302</v>
      </c>
      <c r="F549">
        <f t="shared" si="34"/>
        <v>0.71097203032404888</v>
      </c>
      <c r="G549">
        <f t="shared" si="33"/>
        <v>0.50548122790310024</v>
      </c>
      <c r="H549">
        <f t="shared" si="35"/>
        <v>53.41796875</v>
      </c>
    </row>
    <row r="550" spans="1:8">
      <c r="A550">
        <v>548</v>
      </c>
      <c r="B550">
        <v>1493.3115929999999</v>
      </c>
      <c r="D550" t="s">
        <v>13099</v>
      </c>
      <c r="E550">
        <f t="shared" si="32"/>
        <v>371.19598612386255</v>
      </c>
      <c r="F550">
        <f t="shared" si="34"/>
        <v>0.72499216039816905</v>
      </c>
      <c r="G550">
        <f t="shared" si="33"/>
        <v>0.52561363263880445</v>
      </c>
      <c r="H550">
        <f t="shared" si="35"/>
        <v>53.515625</v>
      </c>
    </row>
    <row r="551" spans="1:8">
      <c r="A551">
        <v>549</v>
      </c>
      <c r="B551">
        <v>1495.404164</v>
      </c>
      <c r="D551" t="s">
        <v>13100</v>
      </c>
      <c r="E551">
        <f t="shared" si="32"/>
        <v>343.90848548710721</v>
      </c>
      <c r="F551">
        <f t="shared" si="34"/>
        <v>0.67169626071700628</v>
      </c>
      <c r="G551">
        <f t="shared" si="33"/>
        <v>0.45117586666120846</v>
      </c>
      <c r="H551">
        <f t="shared" si="35"/>
        <v>53.61328125</v>
      </c>
    </row>
    <row r="552" spans="1:8">
      <c r="A552">
        <v>550</v>
      </c>
      <c r="B552">
        <v>1496.450666</v>
      </c>
      <c r="D552" t="s">
        <v>13101</v>
      </c>
      <c r="E552">
        <f t="shared" si="32"/>
        <v>351.83505204966542</v>
      </c>
      <c r="F552">
        <f t="shared" si="34"/>
        <v>0.68717783603450278</v>
      </c>
      <c r="G552">
        <f t="shared" si="33"/>
        <v>0.47221337833706201</v>
      </c>
      <c r="H552">
        <f t="shared" si="35"/>
        <v>53.7109375</v>
      </c>
    </row>
    <row r="553" spans="1:8">
      <c r="A553">
        <v>551</v>
      </c>
      <c r="B553">
        <v>1496.450666</v>
      </c>
      <c r="D553" t="s">
        <v>13102</v>
      </c>
      <c r="E553">
        <f t="shared" si="32"/>
        <v>362.22311882990908</v>
      </c>
      <c r="F553">
        <f t="shared" si="34"/>
        <v>0.70746702896466618</v>
      </c>
      <c r="G553">
        <f t="shared" si="33"/>
        <v>0.50050959707209186</v>
      </c>
      <c r="H553">
        <f t="shared" si="35"/>
        <v>53.80859375</v>
      </c>
    </row>
    <row r="554" spans="1:8">
      <c r="A554">
        <v>552</v>
      </c>
      <c r="B554">
        <v>1497.497314</v>
      </c>
      <c r="D554" t="s">
        <v>13103</v>
      </c>
      <c r="E554">
        <f t="shared" si="32"/>
        <v>357.39691900968478</v>
      </c>
      <c r="F554">
        <f t="shared" si="34"/>
        <v>0.69804085744079059</v>
      </c>
      <c r="G554">
        <f t="shared" si="33"/>
        <v>0.48726103865667414</v>
      </c>
      <c r="H554">
        <f t="shared" si="35"/>
        <v>53.90625</v>
      </c>
    </row>
    <row r="555" spans="1:8">
      <c r="A555">
        <v>553</v>
      </c>
      <c r="B555">
        <v>1497.497314</v>
      </c>
      <c r="D555" t="s">
        <v>13104</v>
      </c>
      <c r="E555">
        <f t="shared" si="32"/>
        <v>369.93326866184015</v>
      </c>
      <c r="F555">
        <f t="shared" si="34"/>
        <v>0.72252591535515653</v>
      </c>
      <c r="G555">
        <f t="shared" si="33"/>
        <v>0.5220436983598068</v>
      </c>
      <c r="H555">
        <f t="shared" si="35"/>
        <v>54.00390625</v>
      </c>
    </row>
    <row r="556" spans="1:8">
      <c r="A556">
        <v>554</v>
      </c>
      <c r="B556">
        <v>1498.5441069999999</v>
      </c>
      <c r="D556" t="s">
        <v>13105</v>
      </c>
      <c r="E556">
        <f t="shared" si="32"/>
        <v>352.30330185015237</v>
      </c>
      <c r="F556">
        <f t="shared" si="34"/>
        <v>0.68809238642607884</v>
      </c>
      <c r="G556">
        <f t="shared" si="33"/>
        <v>0.47347113225753623</v>
      </c>
      <c r="H556">
        <f t="shared" si="35"/>
        <v>54.1015625</v>
      </c>
    </row>
    <row r="557" spans="1:8">
      <c r="A557">
        <v>555</v>
      </c>
      <c r="B557">
        <v>1499.591044</v>
      </c>
      <c r="D557" t="s">
        <v>13106</v>
      </c>
      <c r="E557">
        <f t="shared" si="32"/>
        <v>357.68863774628909</v>
      </c>
      <c r="F557">
        <f t="shared" si="34"/>
        <v>0.69861062059822088</v>
      </c>
      <c r="G557">
        <f t="shared" si="33"/>
        <v>0.48805679921263134</v>
      </c>
      <c r="H557">
        <f t="shared" si="35"/>
        <v>54.19921875</v>
      </c>
    </row>
    <row r="558" spans="1:8">
      <c r="A558">
        <v>556</v>
      </c>
      <c r="B558">
        <v>1500.6381269999999</v>
      </c>
      <c r="D558" t="s">
        <v>13107</v>
      </c>
      <c r="E558">
        <f t="shared" si="32"/>
        <v>353.5557603296877</v>
      </c>
      <c r="F558">
        <f t="shared" si="34"/>
        <v>0.69053859439392129</v>
      </c>
      <c r="G558">
        <f t="shared" si="33"/>
        <v>0.47684355034753256</v>
      </c>
      <c r="H558">
        <f t="shared" si="35"/>
        <v>54.296875</v>
      </c>
    </row>
    <row r="559" spans="1:8">
      <c r="A559">
        <v>557</v>
      </c>
      <c r="B559">
        <v>1501.6853550000001</v>
      </c>
      <c r="D559" t="s">
        <v>13108</v>
      </c>
      <c r="E559">
        <f t="shared" si="32"/>
        <v>366.76027465563811</v>
      </c>
      <c r="F559">
        <f t="shared" si="34"/>
        <v>0.71632866143679319</v>
      </c>
      <c r="G559">
        <f t="shared" si="33"/>
        <v>0.51312675119582785</v>
      </c>
      <c r="H559">
        <f t="shared" si="35"/>
        <v>54.39453125</v>
      </c>
    </row>
    <row r="560" spans="1:8">
      <c r="A560">
        <v>558</v>
      </c>
      <c r="B560">
        <v>1501.6853550000001</v>
      </c>
      <c r="D560" t="s">
        <v>13109</v>
      </c>
      <c r="E560">
        <f t="shared" si="32"/>
        <v>352.97377567067844</v>
      </c>
      <c r="F560">
        <f t="shared" si="34"/>
        <v>0.68940190560679382</v>
      </c>
      <c r="G560">
        <f t="shared" si="33"/>
        <v>0.47527498745427865</v>
      </c>
      <c r="H560">
        <f t="shared" si="35"/>
        <v>54.4921875</v>
      </c>
    </row>
    <row r="561" spans="1:8">
      <c r="A561">
        <v>559</v>
      </c>
      <c r="B561">
        <v>1502.732728</v>
      </c>
      <c r="D561" t="s">
        <v>13110</v>
      </c>
      <c r="E561">
        <f t="shared" si="32"/>
        <v>369.1252637999857</v>
      </c>
      <c r="F561">
        <f t="shared" si="34"/>
        <v>0.72094778085934708</v>
      </c>
      <c r="G561">
        <f t="shared" si="33"/>
        <v>0.51976570272601719</v>
      </c>
      <c r="H561">
        <f t="shared" si="35"/>
        <v>54.58984375</v>
      </c>
    </row>
    <row r="562" spans="1:8">
      <c r="A562">
        <v>560</v>
      </c>
      <c r="B562">
        <v>1503.780246</v>
      </c>
      <c r="D562" t="s">
        <v>13111</v>
      </c>
      <c r="E562">
        <f t="shared" si="32"/>
        <v>358.38183985995749</v>
      </c>
      <c r="F562">
        <f t="shared" si="34"/>
        <v>0.69996453097647948</v>
      </c>
      <c r="G562">
        <f t="shared" si="33"/>
        <v>0.48995034462512288</v>
      </c>
      <c r="H562">
        <f t="shared" si="35"/>
        <v>54.6875</v>
      </c>
    </row>
    <row r="563" spans="1:8">
      <c r="A563">
        <v>561</v>
      </c>
      <c r="B563">
        <v>1504.8279090000001</v>
      </c>
      <c r="D563" t="s">
        <v>13112</v>
      </c>
      <c r="E563">
        <f t="shared" si="32"/>
        <v>370.57710772266313</v>
      </c>
      <c r="F563">
        <f t="shared" si="34"/>
        <v>0.72378341352082642</v>
      </c>
      <c r="G563">
        <f t="shared" si="33"/>
        <v>0.52386242968785968</v>
      </c>
      <c r="H563">
        <f t="shared" si="35"/>
        <v>54.78515625</v>
      </c>
    </row>
    <row r="564" spans="1:8">
      <c r="A564">
        <v>562</v>
      </c>
      <c r="B564">
        <v>1505.875718</v>
      </c>
      <c r="D564" t="s">
        <v>13113</v>
      </c>
      <c r="E564">
        <f t="shared" si="32"/>
        <v>348.20963986434526</v>
      </c>
      <c r="F564">
        <f t="shared" si="34"/>
        <v>0.68009695286004934</v>
      </c>
      <c r="G564">
        <f t="shared" si="33"/>
        <v>0.46253186528952417</v>
      </c>
      <c r="H564">
        <f t="shared" si="35"/>
        <v>54.8828125</v>
      </c>
    </row>
    <row r="565" spans="1:8">
      <c r="A565">
        <v>563</v>
      </c>
      <c r="B565">
        <v>1505.875718</v>
      </c>
      <c r="D565" t="s">
        <v>13114</v>
      </c>
      <c r="E565">
        <f t="shared" si="32"/>
        <v>357.8423711760633</v>
      </c>
      <c r="F565">
        <f t="shared" si="34"/>
        <v>0.69891088120324862</v>
      </c>
      <c r="G565">
        <f t="shared" si="33"/>
        <v>0.48847641986430151</v>
      </c>
      <c r="H565">
        <f t="shared" si="35"/>
        <v>54.98046875</v>
      </c>
    </row>
    <row r="566" spans="1:8">
      <c r="A566">
        <v>564</v>
      </c>
      <c r="B566">
        <v>1506.923671</v>
      </c>
      <c r="D566" t="s">
        <v>13115</v>
      </c>
      <c r="E566">
        <f t="shared" si="32"/>
        <v>369.17232268738871</v>
      </c>
      <c r="F566">
        <f t="shared" si="34"/>
        <v>0.72103969274880608</v>
      </c>
      <c r="G566">
        <f t="shared" si="33"/>
        <v>0.51989823851929273</v>
      </c>
      <c r="H566">
        <f t="shared" si="35"/>
        <v>55.078125</v>
      </c>
    </row>
    <row r="567" spans="1:8">
      <c r="A567">
        <v>565</v>
      </c>
      <c r="B567">
        <v>1506.923671</v>
      </c>
      <c r="D567" t="s">
        <v>13116</v>
      </c>
      <c r="E567">
        <f t="shared" si="32"/>
        <v>369.58102250319104</v>
      </c>
      <c r="F567">
        <f t="shared" si="34"/>
        <v>0.72183793457654499</v>
      </c>
      <c r="G567">
        <f t="shared" si="33"/>
        <v>0.52105000379373245</v>
      </c>
      <c r="H567">
        <f t="shared" si="35"/>
        <v>55.17578125</v>
      </c>
    </row>
    <row r="568" spans="1:8">
      <c r="A568">
        <v>566</v>
      </c>
      <c r="B568">
        <v>1506.923671</v>
      </c>
      <c r="D568" t="s">
        <v>13117</v>
      </c>
      <c r="E568">
        <f t="shared" si="32"/>
        <v>375.32793978464002</v>
      </c>
      <c r="F568">
        <f t="shared" si="34"/>
        <v>0.73306238239187504</v>
      </c>
      <c r="G568">
        <f t="shared" si="33"/>
        <v>0.53738045647805166</v>
      </c>
      <c r="H568">
        <f t="shared" si="35"/>
        <v>55.2734375</v>
      </c>
    </row>
    <row r="569" spans="1:8">
      <c r="A569">
        <v>567</v>
      </c>
      <c r="B569">
        <v>1506.923671</v>
      </c>
      <c r="D569" t="s">
        <v>13118</v>
      </c>
      <c r="E569">
        <f t="shared" si="32"/>
        <v>358.13796428062074</v>
      </c>
      <c r="F569">
        <f t="shared" si="34"/>
        <v>0.69948821148558737</v>
      </c>
      <c r="G569">
        <f t="shared" si="33"/>
        <v>0.48928375800730584</v>
      </c>
      <c r="H569">
        <f t="shared" si="35"/>
        <v>55.37109375</v>
      </c>
    </row>
    <row r="570" spans="1:8">
      <c r="A570">
        <v>568</v>
      </c>
      <c r="B570">
        <v>1507.9717700000001</v>
      </c>
      <c r="D570" t="s">
        <v>13119</v>
      </c>
      <c r="E570">
        <f t="shared" si="32"/>
        <v>361.0293465658288</v>
      </c>
      <c r="F570">
        <f t="shared" si="34"/>
        <v>0.70513544251138438</v>
      </c>
      <c r="G570">
        <f t="shared" si="33"/>
        <v>0.49721599228572588</v>
      </c>
      <c r="H570">
        <f t="shared" si="35"/>
        <v>55.46875</v>
      </c>
    </row>
    <row r="571" spans="1:8">
      <c r="A571">
        <v>569</v>
      </c>
      <c r="B571">
        <v>1509.0200150000001</v>
      </c>
      <c r="D571" t="s">
        <v>13120</v>
      </c>
      <c r="E571">
        <f t="shared" si="32"/>
        <v>371.56388827376719</v>
      </c>
      <c r="F571">
        <f t="shared" si="34"/>
        <v>0.72571071928470154</v>
      </c>
      <c r="G571">
        <f t="shared" si="33"/>
        <v>0.52665604808471889</v>
      </c>
      <c r="H571">
        <f t="shared" si="35"/>
        <v>55.56640625</v>
      </c>
    </row>
    <row r="572" spans="1:8">
      <c r="A572">
        <v>570</v>
      </c>
      <c r="B572">
        <v>1507.9717700000001</v>
      </c>
      <c r="D572" t="s">
        <v>13121</v>
      </c>
      <c r="E572">
        <f t="shared" si="32"/>
        <v>354.30614990822454</v>
      </c>
      <c r="F572">
        <f t="shared" si="34"/>
        <v>0.69200419903950106</v>
      </c>
      <c r="G572">
        <f t="shared" si="33"/>
        <v>0.47886981148830138</v>
      </c>
      <c r="H572">
        <f t="shared" si="35"/>
        <v>55.6640625</v>
      </c>
    </row>
    <row r="573" spans="1:8">
      <c r="A573">
        <v>571</v>
      </c>
      <c r="B573">
        <v>1509.0200150000001</v>
      </c>
      <c r="D573" t="s">
        <v>13122</v>
      </c>
      <c r="E573">
        <f t="shared" si="32"/>
        <v>370.52757624034865</v>
      </c>
      <c r="F573">
        <f t="shared" si="34"/>
        <v>0.72368667234443096</v>
      </c>
      <c r="G573">
        <f t="shared" si="33"/>
        <v>0.52372239972895573</v>
      </c>
      <c r="H573">
        <f t="shared" si="35"/>
        <v>55.76171875</v>
      </c>
    </row>
    <row r="574" spans="1:8">
      <c r="A574">
        <v>572</v>
      </c>
      <c r="B574">
        <v>1510.068405</v>
      </c>
      <c r="D574" t="s">
        <v>13123</v>
      </c>
      <c r="E574">
        <f t="shared" si="32"/>
        <v>351.97166270745021</v>
      </c>
      <c r="F574">
        <f t="shared" si="34"/>
        <v>0.68744465372548869</v>
      </c>
      <c r="G574">
        <f t="shared" si="33"/>
        <v>0.47258015193575703</v>
      </c>
      <c r="H574">
        <f t="shared" si="35"/>
        <v>55.859375</v>
      </c>
    </row>
    <row r="575" spans="1:8">
      <c r="A575">
        <v>573</v>
      </c>
      <c r="B575">
        <v>1510.068405</v>
      </c>
      <c r="D575" t="s">
        <v>13124</v>
      </c>
      <c r="E575">
        <f t="shared" si="32"/>
        <v>368.4860123362385</v>
      </c>
      <c r="F575">
        <f t="shared" si="34"/>
        <v>0.71969924284421583</v>
      </c>
      <c r="G575">
        <f t="shared" si="33"/>
        <v>0.51796700015053754</v>
      </c>
      <c r="H575">
        <f t="shared" si="35"/>
        <v>55.95703125</v>
      </c>
    </row>
    <row r="576" spans="1:8">
      <c r="A576">
        <v>574</v>
      </c>
      <c r="B576">
        <v>1510.068405</v>
      </c>
      <c r="D576" t="s">
        <v>13125</v>
      </c>
      <c r="E576">
        <f t="shared" si="32"/>
        <v>365.66409599912907</v>
      </c>
      <c r="F576">
        <f t="shared" si="34"/>
        <v>0.71418768749829897</v>
      </c>
      <c r="G576">
        <f t="shared" si="33"/>
        <v>0.5100640529741679</v>
      </c>
      <c r="H576">
        <f t="shared" si="35"/>
        <v>56.0546875</v>
      </c>
    </row>
    <row r="577" spans="1:8">
      <c r="A577">
        <v>575</v>
      </c>
      <c r="B577">
        <v>1511.1169400000001</v>
      </c>
      <c r="D577" t="s">
        <v>13126</v>
      </c>
      <c r="E577">
        <f t="shared" si="32"/>
        <v>369.9026497914146</v>
      </c>
      <c r="F577">
        <f t="shared" si="34"/>
        <v>0.72246611287385665</v>
      </c>
      <c r="G577">
        <f t="shared" si="33"/>
        <v>0.52195728425106014</v>
      </c>
      <c r="H577">
        <f t="shared" si="35"/>
        <v>56.15234375</v>
      </c>
    </row>
    <row r="578" spans="1:8">
      <c r="A578">
        <v>576</v>
      </c>
      <c r="B578">
        <v>1512.16562</v>
      </c>
      <c r="D578" t="s">
        <v>13127</v>
      </c>
      <c r="E578">
        <f t="shared" ref="E578:E641" si="36">IMABS(D578)</f>
        <v>363.16518093626394</v>
      </c>
      <c r="F578">
        <f t="shared" si="34"/>
        <v>0.7093069940161405</v>
      </c>
      <c r="G578">
        <f t="shared" ref="G578:G641" si="37">POWER(F578,2)</f>
        <v>0.50311641176021316</v>
      </c>
      <c r="H578">
        <f t="shared" si="35"/>
        <v>56.25</v>
      </c>
    </row>
    <row r="579" spans="1:8">
      <c r="A579">
        <v>577</v>
      </c>
      <c r="B579">
        <v>1513.214446</v>
      </c>
      <c r="D579" t="s">
        <v>13128</v>
      </c>
      <c r="E579">
        <f t="shared" si="36"/>
        <v>363.83769790939874</v>
      </c>
      <c r="F579">
        <f t="shared" ref="F579:F642" si="38">E579/512</f>
        <v>0.71062050372929442</v>
      </c>
      <c r="G579">
        <f t="shared" si="37"/>
        <v>0.50498150032047617</v>
      </c>
      <c r="H579">
        <f t="shared" ref="H579:H642" si="39">A579*100/1024</f>
        <v>56.34765625</v>
      </c>
    </row>
    <row r="580" spans="1:8">
      <c r="A580">
        <v>578</v>
      </c>
      <c r="B580">
        <v>1514.263418</v>
      </c>
      <c r="D580" t="s">
        <v>13129</v>
      </c>
      <c r="E580">
        <f t="shared" si="36"/>
        <v>357.2929476358093</v>
      </c>
      <c r="F580">
        <f t="shared" si="38"/>
        <v>0.69783778835119004</v>
      </c>
      <c r="G580">
        <f t="shared" si="37"/>
        <v>0.48697757885088028</v>
      </c>
      <c r="H580">
        <f t="shared" si="39"/>
        <v>56.4453125</v>
      </c>
    </row>
    <row r="581" spans="1:8">
      <c r="A581">
        <v>579</v>
      </c>
      <c r="B581">
        <v>1514.263418</v>
      </c>
      <c r="D581" t="s">
        <v>13130</v>
      </c>
      <c r="E581">
        <f t="shared" si="36"/>
        <v>356.78307034801924</v>
      </c>
      <c r="F581">
        <f t="shared" si="38"/>
        <v>0.69684193427347507</v>
      </c>
      <c r="G581">
        <f t="shared" si="37"/>
        <v>0.48558868136199818</v>
      </c>
      <c r="H581">
        <f t="shared" si="39"/>
        <v>56.54296875</v>
      </c>
    </row>
    <row r="582" spans="1:8">
      <c r="A582">
        <v>580</v>
      </c>
      <c r="B582">
        <v>1515.312535</v>
      </c>
      <c r="D582" t="s">
        <v>13131</v>
      </c>
      <c r="E582">
        <f t="shared" si="36"/>
        <v>362.9225811486674</v>
      </c>
      <c r="F582">
        <f t="shared" si="38"/>
        <v>0.70883316630599102</v>
      </c>
      <c r="G582">
        <f t="shared" si="37"/>
        <v>0.50244445765537671</v>
      </c>
      <c r="H582">
        <f t="shared" si="39"/>
        <v>56.640625</v>
      </c>
    </row>
    <row r="583" spans="1:8">
      <c r="A583">
        <v>581</v>
      </c>
      <c r="B583">
        <v>1516.3617979999999</v>
      </c>
      <c r="D583" t="s">
        <v>13132</v>
      </c>
      <c r="E583">
        <f t="shared" si="36"/>
        <v>367.51838201449488</v>
      </c>
      <c r="F583">
        <f t="shared" si="38"/>
        <v>0.7178093398720603</v>
      </c>
      <c r="G583">
        <f t="shared" si="37"/>
        <v>0.51525024840756295</v>
      </c>
      <c r="H583">
        <f t="shared" si="39"/>
        <v>56.73828125</v>
      </c>
    </row>
    <row r="584" spans="1:8">
      <c r="A584">
        <v>582</v>
      </c>
      <c r="B584">
        <v>1517.411206</v>
      </c>
      <c r="D584" t="s">
        <v>13133</v>
      </c>
      <c r="E584">
        <f t="shared" si="36"/>
        <v>372.38227510756474</v>
      </c>
      <c r="F584">
        <f t="shared" si="38"/>
        <v>0.72730913106946238</v>
      </c>
      <c r="G584">
        <f t="shared" si="37"/>
        <v>0.52897857213701638</v>
      </c>
      <c r="H584">
        <f t="shared" si="39"/>
        <v>56.8359375</v>
      </c>
    </row>
    <row r="585" spans="1:8">
      <c r="A585">
        <v>583</v>
      </c>
      <c r="B585">
        <v>1518.4607599999999</v>
      </c>
      <c r="D585" t="s">
        <v>13134</v>
      </c>
      <c r="E585">
        <f t="shared" si="36"/>
        <v>383.49016637010635</v>
      </c>
      <c r="F585">
        <f t="shared" si="38"/>
        <v>0.74900423119161397</v>
      </c>
      <c r="G585">
        <f t="shared" si="37"/>
        <v>0.5610073383429407</v>
      </c>
      <c r="H585">
        <f t="shared" si="39"/>
        <v>56.93359375</v>
      </c>
    </row>
    <row r="586" spans="1:8">
      <c r="A586">
        <v>584</v>
      </c>
      <c r="B586">
        <v>1518.4607599999999</v>
      </c>
      <c r="D586" t="s">
        <v>13135</v>
      </c>
      <c r="E586">
        <f t="shared" si="36"/>
        <v>367.10705199245598</v>
      </c>
      <c r="F586">
        <f t="shared" si="38"/>
        <v>0.71700596092276558</v>
      </c>
      <c r="G586">
        <f t="shared" si="37"/>
        <v>0.51409754799877849</v>
      </c>
      <c r="H586">
        <f t="shared" si="39"/>
        <v>57.03125</v>
      </c>
    </row>
    <row r="587" spans="1:8">
      <c r="A587">
        <v>585</v>
      </c>
      <c r="B587">
        <v>1519.51046</v>
      </c>
      <c r="D587" t="s">
        <v>13136</v>
      </c>
      <c r="E587">
        <f t="shared" si="36"/>
        <v>379.3790093463283</v>
      </c>
      <c r="F587">
        <f t="shared" si="38"/>
        <v>0.74097462762954747</v>
      </c>
      <c r="G587">
        <f t="shared" si="37"/>
        <v>0.54904339879074648</v>
      </c>
      <c r="H587">
        <f t="shared" si="39"/>
        <v>57.12890625</v>
      </c>
    </row>
    <row r="588" spans="1:8">
      <c r="A588">
        <v>586</v>
      </c>
      <c r="B588">
        <v>1520.560305</v>
      </c>
      <c r="D588" t="s">
        <v>13137</v>
      </c>
      <c r="E588">
        <f t="shared" si="36"/>
        <v>365.75587278541838</v>
      </c>
      <c r="F588">
        <f t="shared" si="38"/>
        <v>0.71436693903402027</v>
      </c>
      <c r="G588">
        <f t="shared" si="37"/>
        <v>0.51032012358483558</v>
      </c>
      <c r="H588">
        <f t="shared" si="39"/>
        <v>57.2265625</v>
      </c>
    </row>
    <row r="589" spans="1:8">
      <c r="A589">
        <v>587</v>
      </c>
      <c r="B589">
        <v>1521.6102969999999</v>
      </c>
      <c r="D589" t="s">
        <v>13138</v>
      </c>
      <c r="E589">
        <f t="shared" si="36"/>
        <v>373.28443056849773</v>
      </c>
      <c r="F589">
        <f t="shared" si="38"/>
        <v>0.72907115345409712</v>
      </c>
      <c r="G589">
        <f t="shared" si="37"/>
        <v>0.53154474679888764</v>
      </c>
      <c r="H589">
        <f t="shared" si="39"/>
        <v>57.32421875</v>
      </c>
    </row>
    <row r="590" spans="1:8">
      <c r="A590">
        <v>588</v>
      </c>
      <c r="B590">
        <v>1521.6102969999999</v>
      </c>
      <c r="D590" t="s">
        <v>13139</v>
      </c>
      <c r="E590">
        <f t="shared" si="36"/>
        <v>363.42966742670797</v>
      </c>
      <c r="F590">
        <f t="shared" si="38"/>
        <v>0.70982356919278899</v>
      </c>
      <c r="G590">
        <f t="shared" si="37"/>
        <v>0.50384949938159007</v>
      </c>
      <c r="H590">
        <f t="shared" si="39"/>
        <v>57.421875</v>
      </c>
    </row>
    <row r="591" spans="1:8">
      <c r="A591">
        <v>589</v>
      </c>
      <c r="B591">
        <v>1522.6604339999999</v>
      </c>
      <c r="D591" t="s">
        <v>13140</v>
      </c>
      <c r="E591">
        <f t="shared" si="36"/>
        <v>374.83885256773863</v>
      </c>
      <c r="F591">
        <f t="shared" si="38"/>
        <v>0.73210713392136451</v>
      </c>
      <c r="G591">
        <f t="shared" si="37"/>
        <v>0.53598085553855479</v>
      </c>
      <c r="H591">
        <f t="shared" si="39"/>
        <v>57.51953125</v>
      </c>
    </row>
    <row r="592" spans="1:8">
      <c r="A592">
        <v>590</v>
      </c>
      <c r="B592">
        <v>1522.6604339999999</v>
      </c>
      <c r="D592" t="s">
        <v>13141</v>
      </c>
      <c r="E592">
        <f t="shared" si="36"/>
        <v>360.62842546240893</v>
      </c>
      <c r="F592">
        <f t="shared" si="38"/>
        <v>0.70435239348126744</v>
      </c>
      <c r="G592">
        <f t="shared" si="37"/>
        <v>0.49611229420279018</v>
      </c>
      <c r="H592">
        <f t="shared" si="39"/>
        <v>57.6171875</v>
      </c>
    </row>
    <row r="593" spans="1:8">
      <c r="A593">
        <v>591</v>
      </c>
      <c r="B593">
        <v>1522.6604339999999</v>
      </c>
      <c r="D593" t="s">
        <v>13142</v>
      </c>
      <c r="E593">
        <f t="shared" si="36"/>
        <v>357.2329010197534</v>
      </c>
      <c r="F593">
        <f t="shared" si="38"/>
        <v>0.69772050980420586</v>
      </c>
      <c r="G593">
        <f t="shared" si="37"/>
        <v>0.4868139098014409</v>
      </c>
      <c r="H593">
        <f t="shared" si="39"/>
        <v>57.71484375</v>
      </c>
    </row>
    <row r="594" spans="1:8">
      <c r="A594">
        <v>592</v>
      </c>
      <c r="B594">
        <v>1522.6604339999999</v>
      </c>
      <c r="D594" t="s">
        <v>13143</v>
      </c>
      <c r="E594">
        <f t="shared" si="36"/>
        <v>370.59184342312255</v>
      </c>
      <c r="F594">
        <f t="shared" si="38"/>
        <v>0.72381219418578624</v>
      </c>
      <c r="G594">
        <f t="shared" si="37"/>
        <v>0.52390409245204228</v>
      </c>
      <c r="H594">
        <f t="shared" si="39"/>
        <v>57.8125</v>
      </c>
    </row>
    <row r="595" spans="1:8">
      <c r="A595">
        <v>593</v>
      </c>
      <c r="B595">
        <v>1522.6604339999999</v>
      </c>
      <c r="D595" t="s">
        <v>13144</v>
      </c>
      <c r="E595">
        <f t="shared" si="36"/>
        <v>382.4176092835342</v>
      </c>
      <c r="F595">
        <f t="shared" si="38"/>
        <v>0.74690939313190274</v>
      </c>
      <c r="G595">
        <f t="shared" si="37"/>
        <v>0.55787364154866725</v>
      </c>
      <c r="H595">
        <f t="shared" si="39"/>
        <v>57.91015625</v>
      </c>
    </row>
    <row r="596" spans="1:8">
      <c r="A596">
        <v>594</v>
      </c>
      <c r="B596">
        <v>1523.7107169999999</v>
      </c>
      <c r="D596" t="s">
        <v>13145</v>
      </c>
      <c r="E596">
        <f t="shared" si="36"/>
        <v>375.99813812756872</v>
      </c>
      <c r="F596">
        <f t="shared" si="38"/>
        <v>0.73437136353040766</v>
      </c>
      <c r="G596">
        <f t="shared" si="37"/>
        <v>0.53930129957351014</v>
      </c>
      <c r="H596">
        <f t="shared" si="39"/>
        <v>58.0078125</v>
      </c>
    </row>
    <row r="597" spans="1:8">
      <c r="A597">
        <v>595</v>
      </c>
      <c r="B597">
        <v>1523.7107169999999</v>
      </c>
      <c r="D597" t="s">
        <v>13146</v>
      </c>
      <c r="E597">
        <f t="shared" si="36"/>
        <v>372.45230918836012</v>
      </c>
      <c r="F597">
        <f t="shared" si="38"/>
        <v>0.72744591638351586</v>
      </c>
      <c r="G597">
        <f t="shared" si="37"/>
        <v>0.52917756126305315</v>
      </c>
      <c r="H597">
        <f t="shared" si="39"/>
        <v>58.10546875</v>
      </c>
    </row>
    <row r="598" spans="1:8">
      <c r="A598">
        <v>596</v>
      </c>
      <c r="B598">
        <v>1524.7611460000001</v>
      </c>
      <c r="D598" t="s">
        <v>13147</v>
      </c>
      <c r="E598">
        <f t="shared" si="36"/>
        <v>365.84527447933806</v>
      </c>
      <c r="F598">
        <f t="shared" si="38"/>
        <v>0.71454155171745715</v>
      </c>
      <c r="G598">
        <f t="shared" si="37"/>
        <v>0.51056962913079151</v>
      </c>
      <c r="H598">
        <f t="shared" si="39"/>
        <v>58.203125</v>
      </c>
    </row>
    <row r="599" spans="1:8">
      <c r="A599">
        <v>597</v>
      </c>
      <c r="B599">
        <v>1524.7611460000001</v>
      </c>
      <c r="D599" t="s">
        <v>13148</v>
      </c>
      <c r="E599">
        <f t="shared" si="36"/>
        <v>374.90924272977742</v>
      </c>
      <c r="F599">
        <f t="shared" si="38"/>
        <v>0.73224461470659652</v>
      </c>
      <c r="G599">
        <f t="shared" si="37"/>
        <v>0.53618217576681204</v>
      </c>
      <c r="H599">
        <f t="shared" si="39"/>
        <v>58.30078125</v>
      </c>
    </row>
    <row r="600" spans="1:8">
      <c r="A600">
        <v>598</v>
      </c>
      <c r="B600">
        <v>1525.8117199999999</v>
      </c>
      <c r="D600" t="s">
        <v>13149</v>
      </c>
      <c r="E600">
        <f t="shared" si="36"/>
        <v>361.22274672171199</v>
      </c>
      <c r="F600">
        <f t="shared" si="38"/>
        <v>0.70551317719084372</v>
      </c>
      <c r="G600">
        <f t="shared" si="37"/>
        <v>0.49774884318991885</v>
      </c>
      <c r="H600">
        <f t="shared" si="39"/>
        <v>58.3984375</v>
      </c>
    </row>
    <row r="601" spans="1:8">
      <c r="A601">
        <v>599</v>
      </c>
      <c r="B601">
        <v>1525.8117199999999</v>
      </c>
      <c r="D601" t="s">
        <v>13150</v>
      </c>
      <c r="E601">
        <f t="shared" si="36"/>
        <v>375.72558775090835</v>
      </c>
      <c r="F601">
        <f t="shared" si="38"/>
        <v>0.73383903857599286</v>
      </c>
      <c r="G601">
        <f t="shared" si="37"/>
        <v>0.53851973453813751</v>
      </c>
      <c r="H601">
        <f t="shared" si="39"/>
        <v>58.49609375</v>
      </c>
    </row>
    <row r="602" spans="1:8">
      <c r="A602">
        <v>600</v>
      </c>
      <c r="B602">
        <v>1526.862441</v>
      </c>
      <c r="D602" t="s">
        <v>13151</v>
      </c>
      <c r="E602">
        <f t="shared" si="36"/>
        <v>390.45449582247477</v>
      </c>
      <c r="F602">
        <f t="shared" si="38"/>
        <v>0.76260643715327103</v>
      </c>
      <c r="G602">
        <f t="shared" si="37"/>
        <v>0.58156857798760597</v>
      </c>
      <c r="H602">
        <f t="shared" si="39"/>
        <v>58.59375</v>
      </c>
    </row>
    <row r="603" spans="1:8">
      <c r="A603">
        <v>601</v>
      </c>
      <c r="B603">
        <v>1526.862441</v>
      </c>
      <c r="D603" t="s">
        <v>13152</v>
      </c>
      <c r="E603">
        <f t="shared" si="36"/>
        <v>361.26454531537996</v>
      </c>
      <c r="F603">
        <f t="shared" si="38"/>
        <v>0.70559481506910149</v>
      </c>
      <c r="G603">
        <f t="shared" si="37"/>
        <v>0.49786404305239951</v>
      </c>
      <c r="H603">
        <f t="shared" si="39"/>
        <v>58.69140625</v>
      </c>
    </row>
    <row r="604" spans="1:8">
      <c r="A604">
        <v>602</v>
      </c>
      <c r="B604">
        <v>1527.9133079999999</v>
      </c>
      <c r="D604" t="s">
        <v>13153</v>
      </c>
      <c r="E604">
        <f t="shared" si="36"/>
        <v>379.30396926483451</v>
      </c>
      <c r="F604">
        <f t="shared" si="38"/>
        <v>0.7408280649703799</v>
      </c>
      <c r="G604">
        <f t="shared" si="37"/>
        <v>0.54882622184775742</v>
      </c>
      <c r="H604">
        <f t="shared" si="39"/>
        <v>58.7890625</v>
      </c>
    </row>
    <row r="605" spans="1:8">
      <c r="A605">
        <v>603</v>
      </c>
      <c r="B605">
        <v>1530.0154789999999</v>
      </c>
      <c r="D605" t="s">
        <v>13154</v>
      </c>
      <c r="E605">
        <f t="shared" si="36"/>
        <v>359.63519905357725</v>
      </c>
      <c r="F605">
        <f t="shared" si="38"/>
        <v>0.70241249815151807</v>
      </c>
      <c r="G605">
        <f t="shared" si="37"/>
        <v>0.49338331755945636</v>
      </c>
      <c r="H605">
        <f t="shared" si="39"/>
        <v>58.88671875</v>
      </c>
    </row>
    <row r="606" spans="1:8">
      <c r="A606">
        <v>604</v>
      </c>
      <c r="B606">
        <v>1530.0154789999999</v>
      </c>
      <c r="D606" t="s">
        <v>13155</v>
      </c>
      <c r="E606">
        <f t="shared" si="36"/>
        <v>377.65881682681953</v>
      </c>
      <c r="F606">
        <f t="shared" si="38"/>
        <v>0.7376148766148819</v>
      </c>
      <c r="G606">
        <f t="shared" si="37"/>
        <v>0.54407570620358747</v>
      </c>
      <c r="H606">
        <f t="shared" si="39"/>
        <v>58.984375</v>
      </c>
    </row>
    <row r="607" spans="1:8">
      <c r="A607">
        <v>605</v>
      </c>
      <c r="B607">
        <v>1532.118236</v>
      </c>
      <c r="D607" t="s">
        <v>13156</v>
      </c>
      <c r="E607">
        <f t="shared" si="36"/>
        <v>395.49605043271885</v>
      </c>
      <c r="F607">
        <f t="shared" si="38"/>
        <v>0.772453223501404</v>
      </c>
      <c r="G607">
        <f t="shared" si="37"/>
        <v>0.59668398249771004</v>
      </c>
      <c r="H607">
        <f t="shared" si="39"/>
        <v>59.08203125</v>
      </c>
    </row>
    <row r="608" spans="1:8">
      <c r="A608">
        <v>606</v>
      </c>
      <c r="B608">
        <v>1532.118236</v>
      </c>
      <c r="D608" t="s">
        <v>13157</v>
      </c>
      <c r="E608">
        <f t="shared" si="36"/>
        <v>364.96602599516837</v>
      </c>
      <c r="F608">
        <f t="shared" si="38"/>
        <v>0.71282426952181321</v>
      </c>
      <c r="G608">
        <f t="shared" si="37"/>
        <v>0.50811843921930666</v>
      </c>
      <c r="H608">
        <f t="shared" si="39"/>
        <v>59.1796875</v>
      </c>
    </row>
    <row r="609" spans="1:8">
      <c r="A609">
        <v>607</v>
      </c>
      <c r="B609">
        <v>1532.118236</v>
      </c>
      <c r="D609" t="s">
        <v>13158</v>
      </c>
      <c r="E609">
        <f t="shared" si="36"/>
        <v>378.58893966899853</v>
      </c>
      <c r="F609">
        <f t="shared" si="38"/>
        <v>0.73943152279101276</v>
      </c>
      <c r="G609">
        <f t="shared" si="37"/>
        <v>0.54675897689703601</v>
      </c>
      <c r="H609">
        <f t="shared" si="39"/>
        <v>59.27734375</v>
      </c>
    </row>
    <row r="610" spans="1:8">
      <c r="A610">
        <v>608</v>
      </c>
      <c r="B610">
        <v>1534.2215759999999</v>
      </c>
      <c r="D610" t="s">
        <v>13159</v>
      </c>
      <c r="E610">
        <f t="shared" si="36"/>
        <v>382.5767494647817</v>
      </c>
      <c r="F610">
        <f t="shared" si="38"/>
        <v>0.74722021379840176</v>
      </c>
      <c r="G610">
        <f t="shared" si="37"/>
        <v>0.55833804790892927</v>
      </c>
      <c r="H610">
        <f t="shared" si="39"/>
        <v>59.375</v>
      </c>
    </row>
    <row r="611" spans="1:8">
      <c r="A611">
        <v>609</v>
      </c>
      <c r="B611">
        <v>1534.2215759999999</v>
      </c>
      <c r="D611" t="s">
        <v>13160</v>
      </c>
      <c r="E611">
        <f t="shared" si="36"/>
        <v>381.72056177144748</v>
      </c>
      <c r="F611">
        <f t="shared" si="38"/>
        <v>0.74554797220985836</v>
      </c>
      <c r="G611">
        <f t="shared" si="37"/>
        <v>0.55584177886623176</v>
      </c>
      <c r="H611">
        <f t="shared" si="39"/>
        <v>59.47265625</v>
      </c>
    </row>
    <row r="612" spans="1:8">
      <c r="A612">
        <v>610</v>
      </c>
      <c r="B612">
        <v>1534.2215759999999</v>
      </c>
      <c r="D612" t="s">
        <v>13161</v>
      </c>
      <c r="E612">
        <f t="shared" si="36"/>
        <v>379.10499870010375</v>
      </c>
      <c r="F612">
        <f t="shared" si="38"/>
        <v>0.74043945058614014</v>
      </c>
      <c r="G612">
        <f t="shared" si="37"/>
        <v>0.54825057998430504</v>
      </c>
      <c r="H612">
        <f t="shared" si="39"/>
        <v>59.5703125</v>
      </c>
    </row>
    <row r="613" spans="1:8">
      <c r="A613">
        <v>611</v>
      </c>
      <c r="B613">
        <v>1535.2734660000001</v>
      </c>
      <c r="D613" t="s">
        <v>13162</v>
      </c>
      <c r="E613">
        <f t="shared" si="36"/>
        <v>373.2046191236617</v>
      </c>
      <c r="F613">
        <f t="shared" si="38"/>
        <v>0.72891527172590176</v>
      </c>
      <c r="G613">
        <f t="shared" si="37"/>
        <v>0.53131747335524515</v>
      </c>
      <c r="H613">
        <f t="shared" si="39"/>
        <v>59.66796875</v>
      </c>
    </row>
    <row r="614" spans="1:8">
      <c r="A614">
        <v>612</v>
      </c>
      <c r="B614">
        <v>1536.3255019999999</v>
      </c>
      <c r="D614" t="s">
        <v>13163</v>
      </c>
      <c r="E614">
        <f t="shared" si="36"/>
        <v>372.74859627910263</v>
      </c>
      <c r="F614">
        <f t="shared" si="38"/>
        <v>0.72802460210762232</v>
      </c>
      <c r="G614">
        <f t="shared" si="37"/>
        <v>0.53001982127396174</v>
      </c>
      <c r="H614">
        <f t="shared" si="39"/>
        <v>59.765625</v>
      </c>
    </row>
    <row r="615" spans="1:8">
      <c r="A615">
        <v>613</v>
      </c>
      <c r="B615">
        <v>1535.2734660000001</v>
      </c>
      <c r="D615" t="s">
        <v>13164</v>
      </c>
      <c r="E615">
        <f t="shared" si="36"/>
        <v>384.20775870416497</v>
      </c>
      <c r="F615">
        <f t="shared" si="38"/>
        <v>0.75040577871907221</v>
      </c>
      <c r="G615">
        <f t="shared" si="37"/>
        <v>0.56310883273497714</v>
      </c>
      <c r="H615">
        <f t="shared" si="39"/>
        <v>59.86328125</v>
      </c>
    </row>
    <row r="616" spans="1:8">
      <c r="A616">
        <v>614</v>
      </c>
      <c r="B616">
        <v>1536.3255019999999</v>
      </c>
      <c r="D616" t="s">
        <v>13165</v>
      </c>
      <c r="E616">
        <f t="shared" si="36"/>
        <v>376.26084099179997</v>
      </c>
      <c r="F616">
        <f t="shared" si="38"/>
        <v>0.73488445506210931</v>
      </c>
      <c r="G616">
        <f t="shared" si="37"/>
        <v>0.5400551622919334</v>
      </c>
      <c r="H616">
        <f t="shared" si="39"/>
        <v>59.9609375</v>
      </c>
    </row>
    <row r="617" spans="1:8">
      <c r="A617">
        <v>615</v>
      </c>
      <c r="B617">
        <v>1538.430014</v>
      </c>
      <c r="D617" t="s">
        <v>13166</v>
      </c>
      <c r="E617">
        <f t="shared" si="36"/>
        <v>378.77592474167119</v>
      </c>
      <c r="F617">
        <f t="shared" si="38"/>
        <v>0.73979672801107654</v>
      </c>
      <c r="G617">
        <f t="shared" si="37"/>
        <v>0.54729919877589472</v>
      </c>
      <c r="H617">
        <f t="shared" si="39"/>
        <v>60.05859375</v>
      </c>
    </row>
    <row r="618" spans="1:8">
      <c r="A618">
        <v>616</v>
      </c>
      <c r="B618">
        <v>1539.482489</v>
      </c>
      <c r="D618" t="s">
        <v>13167</v>
      </c>
      <c r="E618">
        <f t="shared" si="36"/>
        <v>369.99618346862076</v>
      </c>
      <c r="F618">
        <f t="shared" si="38"/>
        <v>0.72264879583714992</v>
      </c>
      <c r="G618">
        <f t="shared" si="37"/>
        <v>0.52222128212488284</v>
      </c>
      <c r="H618">
        <f t="shared" si="39"/>
        <v>60.15625</v>
      </c>
    </row>
    <row r="619" spans="1:8">
      <c r="A619">
        <v>617</v>
      </c>
      <c r="B619">
        <v>1541.5878789999999</v>
      </c>
      <c r="D619" t="s">
        <v>13168</v>
      </c>
      <c r="E619">
        <f t="shared" si="36"/>
        <v>384.99715509078032</v>
      </c>
      <c r="F619">
        <f t="shared" si="38"/>
        <v>0.75194756853668032</v>
      </c>
      <c r="G619">
        <f t="shared" si="37"/>
        <v>0.56542514582822556</v>
      </c>
      <c r="H619">
        <f t="shared" si="39"/>
        <v>60.25390625</v>
      </c>
    </row>
    <row r="620" spans="1:8">
      <c r="A620">
        <v>618</v>
      </c>
      <c r="B620">
        <v>1542.640793</v>
      </c>
      <c r="D620" t="s">
        <v>13169</v>
      </c>
      <c r="E620">
        <f t="shared" si="36"/>
        <v>374.17111096097591</v>
      </c>
      <c r="F620">
        <f t="shared" si="38"/>
        <v>0.73080295109565607</v>
      </c>
      <c r="G620">
        <f t="shared" si="37"/>
        <v>0.53407295333011984</v>
      </c>
      <c r="H620">
        <f t="shared" si="39"/>
        <v>60.3515625</v>
      </c>
    </row>
    <row r="621" spans="1:8">
      <c r="A621">
        <v>619</v>
      </c>
      <c r="B621">
        <v>1542.640793</v>
      </c>
      <c r="D621" t="s">
        <v>13170</v>
      </c>
      <c r="E621">
        <f t="shared" si="36"/>
        <v>372.20814200849804</v>
      </c>
      <c r="F621">
        <f t="shared" si="38"/>
        <v>0.72696902736034774</v>
      </c>
      <c r="G621">
        <f t="shared" si="37"/>
        <v>0.52848396674124998</v>
      </c>
      <c r="H621">
        <f t="shared" si="39"/>
        <v>60.44921875</v>
      </c>
    </row>
    <row r="622" spans="1:8">
      <c r="A622">
        <v>620</v>
      </c>
      <c r="B622">
        <v>1543.693855</v>
      </c>
      <c r="D622" t="s">
        <v>13171</v>
      </c>
      <c r="E622">
        <f t="shared" si="36"/>
        <v>382.96099557646875</v>
      </c>
      <c r="F622">
        <f t="shared" si="38"/>
        <v>0.74797069448529052</v>
      </c>
      <c r="G622">
        <f t="shared" si="37"/>
        <v>0.55946015980880781</v>
      </c>
      <c r="H622">
        <f t="shared" si="39"/>
        <v>60.546875</v>
      </c>
    </row>
    <row r="623" spans="1:8">
      <c r="A623">
        <v>621</v>
      </c>
      <c r="B623">
        <v>1544.747063</v>
      </c>
      <c r="D623" t="s">
        <v>13172</v>
      </c>
      <c r="E623">
        <f t="shared" si="36"/>
        <v>369.35661230467241</v>
      </c>
      <c r="F623">
        <f t="shared" si="38"/>
        <v>0.7213996334075633</v>
      </c>
      <c r="G623">
        <f t="shared" si="37"/>
        <v>0.52041743108056671</v>
      </c>
      <c r="H623">
        <f t="shared" si="39"/>
        <v>60.64453125</v>
      </c>
    </row>
    <row r="624" spans="1:8">
      <c r="A624">
        <v>622</v>
      </c>
      <c r="B624">
        <v>1546.853918</v>
      </c>
      <c r="D624" t="s">
        <v>13173</v>
      </c>
      <c r="E624">
        <f t="shared" si="36"/>
        <v>399.01533987647622</v>
      </c>
      <c r="F624">
        <f t="shared" si="38"/>
        <v>0.77932683569624261</v>
      </c>
      <c r="G624">
        <f t="shared" si="37"/>
        <v>0.60735031683631835</v>
      </c>
      <c r="H624">
        <f t="shared" si="39"/>
        <v>60.7421875</v>
      </c>
    </row>
    <row r="625" spans="1:8">
      <c r="A625">
        <v>623</v>
      </c>
      <c r="B625">
        <v>1546.853918</v>
      </c>
      <c r="D625" t="s">
        <v>13174</v>
      </c>
      <c r="E625">
        <f t="shared" si="36"/>
        <v>378.94193470731295</v>
      </c>
      <c r="F625">
        <f t="shared" si="38"/>
        <v>0.74012096622522061</v>
      </c>
      <c r="G625">
        <f t="shared" si="37"/>
        <v>0.54777904464615412</v>
      </c>
      <c r="H625">
        <f t="shared" si="39"/>
        <v>60.83984375</v>
      </c>
    </row>
    <row r="626" spans="1:8">
      <c r="A626">
        <v>624</v>
      </c>
      <c r="B626">
        <v>1546.853918</v>
      </c>
      <c r="D626" t="s">
        <v>13175</v>
      </c>
      <c r="E626">
        <f t="shared" si="36"/>
        <v>377.81650825973111</v>
      </c>
      <c r="F626">
        <f t="shared" si="38"/>
        <v>0.73792286769478732</v>
      </c>
      <c r="G626">
        <f t="shared" si="37"/>
        <v>0.54453015866689858</v>
      </c>
      <c r="H626">
        <f t="shared" si="39"/>
        <v>60.9375</v>
      </c>
    </row>
    <row r="627" spans="1:8">
      <c r="A627">
        <v>625</v>
      </c>
      <c r="B627">
        <v>1548.9613609999999</v>
      </c>
      <c r="D627" t="s">
        <v>13176</v>
      </c>
      <c r="E627">
        <f t="shared" si="36"/>
        <v>379.30724041218247</v>
      </c>
      <c r="F627">
        <f t="shared" si="38"/>
        <v>0.74083445393004388</v>
      </c>
      <c r="G627">
        <f t="shared" si="37"/>
        <v>0.5488356881298263</v>
      </c>
      <c r="H627">
        <f t="shared" si="39"/>
        <v>61.03515625</v>
      </c>
    </row>
    <row r="628" spans="1:8">
      <c r="A628">
        <v>626</v>
      </c>
      <c r="B628">
        <v>1551.069391</v>
      </c>
      <c r="D628" t="s">
        <v>13177</v>
      </c>
      <c r="E628">
        <f t="shared" si="36"/>
        <v>379.87377026112409</v>
      </c>
      <c r="F628">
        <f t="shared" si="38"/>
        <v>0.74194095754125799</v>
      </c>
      <c r="G628">
        <f t="shared" si="37"/>
        <v>0.55047638447723879</v>
      </c>
      <c r="H628">
        <f t="shared" si="39"/>
        <v>61.1328125</v>
      </c>
    </row>
    <row r="629" spans="1:8">
      <c r="A629">
        <v>627</v>
      </c>
      <c r="B629">
        <v>1551.069391</v>
      </c>
      <c r="D629" t="s">
        <v>13178</v>
      </c>
      <c r="E629">
        <f t="shared" si="36"/>
        <v>382.03690148114737</v>
      </c>
      <c r="F629">
        <f t="shared" si="38"/>
        <v>0.74616582320536595</v>
      </c>
      <c r="G629">
        <f t="shared" si="37"/>
        <v>0.55676343571974141</v>
      </c>
      <c r="H629">
        <f t="shared" si="39"/>
        <v>61.23046875</v>
      </c>
    </row>
    <row r="630" spans="1:8">
      <c r="A630">
        <v>628</v>
      </c>
      <c r="B630">
        <v>1551.069391</v>
      </c>
      <c r="D630" t="s">
        <v>13179</v>
      </c>
      <c r="E630">
        <f t="shared" si="36"/>
        <v>371.18879660258591</v>
      </c>
      <c r="F630">
        <f t="shared" si="38"/>
        <v>0.72497811836442561</v>
      </c>
      <c r="G630">
        <f t="shared" si="37"/>
        <v>0.52559327210722306</v>
      </c>
      <c r="H630">
        <f t="shared" si="39"/>
        <v>61.328125</v>
      </c>
    </row>
    <row r="631" spans="1:8">
      <c r="A631">
        <v>629</v>
      </c>
      <c r="B631">
        <v>1552.1236260000001</v>
      </c>
      <c r="D631" t="s">
        <v>13180</v>
      </c>
      <c r="E631">
        <f t="shared" si="36"/>
        <v>353.94414153646289</v>
      </c>
      <c r="F631">
        <f t="shared" si="38"/>
        <v>0.69129715143840409</v>
      </c>
      <c r="G631">
        <f t="shared" si="37"/>
        <v>0.47789175158685182</v>
      </c>
      <c r="H631">
        <f t="shared" si="39"/>
        <v>61.42578125</v>
      </c>
    </row>
    <row r="632" spans="1:8">
      <c r="A632">
        <v>630</v>
      </c>
      <c r="B632">
        <v>1553.1780080000001</v>
      </c>
      <c r="D632" t="s">
        <v>13181</v>
      </c>
      <c r="E632">
        <f t="shared" si="36"/>
        <v>377.81656742308695</v>
      </c>
      <c r="F632">
        <f t="shared" si="38"/>
        <v>0.7379229832482167</v>
      </c>
      <c r="G632">
        <f t="shared" si="37"/>
        <v>0.54453032920594791</v>
      </c>
      <c r="H632">
        <f t="shared" si="39"/>
        <v>61.5234375</v>
      </c>
    </row>
    <row r="633" spans="1:8">
      <c r="A633">
        <v>631</v>
      </c>
      <c r="B633">
        <v>1553.1780080000001</v>
      </c>
      <c r="D633" t="s">
        <v>13182</v>
      </c>
      <c r="E633">
        <f t="shared" si="36"/>
        <v>388.43005438490559</v>
      </c>
      <c r="F633">
        <f t="shared" si="38"/>
        <v>0.75865244997051873</v>
      </c>
      <c r="G633">
        <f t="shared" si="37"/>
        <v>0.57555353984627045</v>
      </c>
      <c r="H633">
        <f t="shared" si="39"/>
        <v>61.62109375</v>
      </c>
    </row>
    <row r="634" spans="1:8">
      <c r="A634">
        <v>632</v>
      </c>
      <c r="B634">
        <v>1555.2872130000001</v>
      </c>
      <c r="D634" t="s">
        <v>13183</v>
      </c>
      <c r="E634">
        <f t="shared" si="36"/>
        <v>373.61609493927159</v>
      </c>
      <c r="F634">
        <f t="shared" si="38"/>
        <v>0.72971893542826483</v>
      </c>
      <c r="G634">
        <f t="shared" si="37"/>
        <v>0.53248972472256018</v>
      </c>
      <c r="H634">
        <f t="shared" si="39"/>
        <v>61.71875</v>
      </c>
    </row>
    <row r="635" spans="1:8">
      <c r="A635">
        <v>633</v>
      </c>
      <c r="B635">
        <v>1555.2872130000001</v>
      </c>
      <c r="D635" t="s">
        <v>13184</v>
      </c>
      <c r="E635">
        <f t="shared" si="36"/>
        <v>384.28656438900731</v>
      </c>
      <c r="F635">
        <f t="shared" si="38"/>
        <v>0.7505596960722799</v>
      </c>
      <c r="G635">
        <f t="shared" si="37"/>
        <v>0.56333985736811321</v>
      </c>
      <c r="H635">
        <f t="shared" si="39"/>
        <v>61.81640625</v>
      </c>
    </row>
    <row r="636" spans="1:8">
      <c r="A636">
        <v>634</v>
      </c>
      <c r="B636">
        <v>1556.342036</v>
      </c>
      <c r="D636" t="s">
        <v>13185</v>
      </c>
      <c r="E636">
        <f t="shared" si="36"/>
        <v>380.93918662509714</v>
      </c>
      <c r="F636">
        <f t="shared" si="38"/>
        <v>0.74402184887714284</v>
      </c>
      <c r="G636">
        <f t="shared" si="37"/>
        <v>0.55356851160656195</v>
      </c>
      <c r="H636">
        <f t="shared" si="39"/>
        <v>61.9140625</v>
      </c>
    </row>
    <row r="637" spans="1:8">
      <c r="A637">
        <v>635</v>
      </c>
      <c r="B637">
        <v>1555.2872130000001</v>
      </c>
      <c r="D637" t="s">
        <v>13186</v>
      </c>
      <c r="E637">
        <f t="shared" si="36"/>
        <v>385.79041747760118</v>
      </c>
      <c r="F637">
        <f t="shared" si="38"/>
        <v>0.75349690913593981</v>
      </c>
      <c r="G637">
        <f t="shared" si="37"/>
        <v>0.56775759207741472</v>
      </c>
      <c r="H637">
        <f t="shared" si="39"/>
        <v>62.01171875</v>
      </c>
    </row>
    <row r="638" spans="1:8">
      <c r="A638">
        <v>636</v>
      </c>
      <c r="B638">
        <v>1555.2872130000001</v>
      </c>
      <c r="D638" t="s">
        <v>13187</v>
      </c>
      <c r="E638">
        <f t="shared" si="36"/>
        <v>386.27673690721099</v>
      </c>
      <c r="F638">
        <f t="shared" si="38"/>
        <v>0.75444675177189646</v>
      </c>
      <c r="G638">
        <f t="shared" si="37"/>
        <v>0.56918990125916558</v>
      </c>
      <c r="H638">
        <f t="shared" si="39"/>
        <v>62.109375</v>
      </c>
    </row>
    <row r="639" spans="1:8">
      <c r="A639">
        <v>637</v>
      </c>
      <c r="B639">
        <v>1555.2872130000001</v>
      </c>
      <c r="D639" t="s">
        <v>13188</v>
      </c>
      <c r="E639">
        <f t="shared" si="36"/>
        <v>391.69115861952884</v>
      </c>
      <c r="F639">
        <f t="shared" si="38"/>
        <v>0.76502179417876726</v>
      </c>
      <c r="G639">
        <f t="shared" si="37"/>
        <v>0.58525834556850009</v>
      </c>
      <c r="H639">
        <f t="shared" si="39"/>
        <v>62.20703125</v>
      </c>
    </row>
    <row r="640" spans="1:8">
      <c r="A640">
        <v>638</v>
      </c>
      <c r="B640">
        <v>1555.2872130000001</v>
      </c>
      <c r="D640" t="s">
        <v>13189</v>
      </c>
      <c r="E640">
        <f t="shared" si="36"/>
        <v>402.1947347154765</v>
      </c>
      <c r="F640">
        <f t="shared" si="38"/>
        <v>0.78553659124116504</v>
      </c>
      <c r="G640">
        <f t="shared" si="37"/>
        <v>0.61706773617878918</v>
      </c>
      <c r="H640">
        <f t="shared" si="39"/>
        <v>62.3046875</v>
      </c>
    </row>
    <row r="641" spans="1:8">
      <c r="A641">
        <v>639</v>
      </c>
      <c r="B641">
        <v>1553.1780080000001</v>
      </c>
      <c r="D641" t="s">
        <v>13190</v>
      </c>
      <c r="E641">
        <f t="shared" si="36"/>
        <v>383.3599267534758</v>
      </c>
      <c r="F641">
        <f t="shared" si="38"/>
        <v>0.74874985694038243</v>
      </c>
      <c r="G641">
        <f t="shared" si="37"/>
        <v>0.5606263482682432</v>
      </c>
      <c r="H641">
        <f t="shared" si="39"/>
        <v>62.40234375</v>
      </c>
    </row>
    <row r="642" spans="1:8">
      <c r="A642">
        <v>640</v>
      </c>
      <c r="B642">
        <v>1553.1780080000001</v>
      </c>
      <c r="D642" t="s">
        <v>13191</v>
      </c>
      <c r="E642">
        <f t="shared" ref="E642:E705" si="40">IMABS(D642)</f>
        <v>380.30479871683872</v>
      </c>
      <c r="F642">
        <f t="shared" si="38"/>
        <v>0.74278280999382562</v>
      </c>
      <c r="G642">
        <f t="shared" ref="G642:G705" si="41">POWER(F642,2)</f>
        <v>0.5517263028223236</v>
      </c>
      <c r="H642">
        <f t="shared" si="39"/>
        <v>62.5</v>
      </c>
    </row>
    <row r="643" spans="1:8">
      <c r="A643">
        <v>641</v>
      </c>
      <c r="B643">
        <v>1552.1236260000001</v>
      </c>
      <c r="D643" t="s">
        <v>13192</v>
      </c>
      <c r="E643">
        <f t="shared" si="40"/>
        <v>387.21413827854906</v>
      </c>
      <c r="F643">
        <f t="shared" ref="F643:F706" si="42">E643/512</f>
        <v>0.75627761382529113</v>
      </c>
      <c r="G643">
        <f t="shared" si="41"/>
        <v>0.57195582917327614</v>
      </c>
      <c r="H643">
        <f t="shared" ref="H643:H706" si="43">A643*100/1024</f>
        <v>62.59765625</v>
      </c>
    </row>
    <row r="644" spans="1:8">
      <c r="A644">
        <v>642</v>
      </c>
      <c r="B644">
        <v>1552.1236260000001</v>
      </c>
      <c r="D644" t="s">
        <v>13193</v>
      </c>
      <c r="E644">
        <f t="shared" si="40"/>
        <v>397.99340087519789</v>
      </c>
      <c r="F644">
        <f t="shared" si="42"/>
        <v>0.77733086108437088</v>
      </c>
      <c r="G644">
        <f t="shared" si="41"/>
        <v>0.60424326759416946</v>
      </c>
      <c r="H644">
        <f t="shared" si="43"/>
        <v>62.6953125</v>
      </c>
    </row>
    <row r="645" spans="1:8">
      <c r="A645">
        <v>643</v>
      </c>
      <c r="B645">
        <v>1552.1236260000001</v>
      </c>
      <c r="D645" t="s">
        <v>13194</v>
      </c>
      <c r="E645">
        <f t="shared" si="40"/>
        <v>391.5054254398836</v>
      </c>
      <c r="F645">
        <f t="shared" si="42"/>
        <v>0.76465903406227265</v>
      </c>
      <c r="G645">
        <f t="shared" si="41"/>
        <v>0.58470343837304783</v>
      </c>
      <c r="H645">
        <f t="shared" si="43"/>
        <v>62.79296875</v>
      </c>
    </row>
    <row r="646" spans="1:8">
      <c r="A646">
        <v>644</v>
      </c>
      <c r="B646">
        <v>1553.1780080000001</v>
      </c>
      <c r="D646" t="s">
        <v>13195</v>
      </c>
      <c r="E646">
        <f t="shared" si="40"/>
        <v>383.10356201256872</v>
      </c>
      <c r="F646">
        <f t="shared" si="42"/>
        <v>0.74824914455579827</v>
      </c>
      <c r="G646">
        <f t="shared" si="41"/>
        <v>0.55987678232848392</v>
      </c>
      <c r="H646">
        <f t="shared" si="43"/>
        <v>62.890625</v>
      </c>
    </row>
    <row r="647" spans="1:8">
      <c r="A647">
        <v>645</v>
      </c>
      <c r="B647">
        <v>1553.1780080000001</v>
      </c>
      <c r="D647" t="s">
        <v>13196</v>
      </c>
      <c r="E647">
        <f t="shared" si="40"/>
        <v>375.38923868966725</v>
      </c>
      <c r="F647">
        <f t="shared" si="42"/>
        <v>0.73318210681575635</v>
      </c>
      <c r="G647">
        <f t="shared" si="41"/>
        <v>0.53755600175479112</v>
      </c>
      <c r="H647">
        <f t="shared" si="43"/>
        <v>62.98828125</v>
      </c>
    </row>
    <row r="648" spans="1:8">
      <c r="A648">
        <v>646</v>
      </c>
      <c r="B648">
        <v>1553.1780080000001</v>
      </c>
      <c r="D648" t="s">
        <v>13197</v>
      </c>
      <c r="E648">
        <f t="shared" si="40"/>
        <v>379.60182762329384</v>
      </c>
      <c r="F648">
        <f t="shared" si="42"/>
        <v>0.74140981957674579</v>
      </c>
      <c r="G648">
        <f t="shared" si="41"/>
        <v>0.54968852056482276</v>
      </c>
      <c r="H648">
        <f t="shared" si="43"/>
        <v>63.0859375</v>
      </c>
    </row>
    <row r="649" spans="1:8">
      <c r="A649">
        <v>647</v>
      </c>
      <c r="B649">
        <v>1553.1780080000001</v>
      </c>
      <c r="D649" t="s">
        <v>13198</v>
      </c>
      <c r="E649">
        <f t="shared" si="40"/>
        <v>370.46946559647233</v>
      </c>
      <c r="F649">
        <f t="shared" si="42"/>
        <v>0.72357317499311002</v>
      </c>
      <c r="G649">
        <f t="shared" si="41"/>
        <v>0.52355813956960984</v>
      </c>
      <c r="H649">
        <f t="shared" si="43"/>
        <v>63.18359375</v>
      </c>
    </row>
    <row r="650" spans="1:8">
      <c r="A650">
        <v>648</v>
      </c>
      <c r="B650">
        <v>1553.1780080000001</v>
      </c>
      <c r="D650" t="s">
        <v>13199</v>
      </c>
      <c r="E650">
        <f t="shared" si="40"/>
        <v>389.11111386216805</v>
      </c>
      <c r="F650">
        <f t="shared" si="42"/>
        <v>0.75998264426204698</v>
      </c>
      <c r="G650">
        <f t="shared" si="41"/>
        <v>0.57757361957953302</v>
      </c>
      <c r="H650">
        <f t="shared" si="43"/>
        <v>63.28125</v>
      </c>
    </row>
    <row r="651" spans="1:8">
      <c r="A651">
        <v>649</v>
      </c>
      <c r="B651">
        <v>1555.2872130000001</v>
      </c>
      <c r="D651" t="s">
        <v>13200</v>
      </c>
      <c r="E651">
        <f t="shared" si="40"/>
        <v>397.28104337489998</v>
      </c>
      <c r="F651">
        <f t="shared" si="42"/>
        <v>0.77593953784160152</v>
      </c>
      <c r="G651">
        <f t="shared" si="41"/>
        <v>0.60208216638583811</v>
      </c>
      <c r="H651">
        <f t="shared" si="43"/>
        <v>63.37890625</v>
      </c>
    </row>
    <row r="652" spans="1:8">
      <c r="A652">
        <v>650</v>
      </c>
      <c r="B652">
        <v>1555.2872130000001</v>
      </c>
      <c r="D652" t="s">
        <v>13201</v>
      </c>
      <c r="E652">
        <f t="shared" si="40"/>
        <v>389.1700941277519</v>
      </c>
      <c r="F652">
        <f t="shared" si="42"/>
        <v>0.76009784009326542</v>
      </c>
      <c r="G652">
        <f t="shared" si="41"/>
        <v>0.57774872651444731</v>
      </c>
      <c r="H652">
        <f t="shared" si="43"/>
        <v>63.4765625</v>
      </c>
    </row>
    <row r="653" spans="1:8">
      <c r="A653">
        <v>651</v>
      </c>
      <c r="B653">
        <v>1557.3970059999999</v>
      </c>
      <c r="D653" t="s">
        <v>13202</v>
      </c>
      <c r="E653">
        <f t="shared" si="40"/>
        <v>409.08759485859565</v>
      </c>
      <c r="F653">
        <f t="shared" si="42"/>
        <v>0.79899920870819463</v>
      </c>
      <c r="G653">
        <f t="shared" si="41"/>
        <v>0.63839973551632112</v>
      </c>
      <c r="H653">
        <f t="shared" si="43"/>
        <v>63.57421875</v>
      </c>
    </row>
    <row r="654" spans="1:8">
      <c r="A654">
        <v>652</v>
      </c>
      <c r="B654">
        <v>1559.5073870000001</v>
      </c>
      <c r="D654" t="s">
        <v>13203</v>
      </c>
      <c r="E654">
        <f t="shared" si="40"/>
        <v>397.80436659694129</v>
      </c>
      <c r="F654">
        <f t="shared" si="42"/>
        <v>0.77696165350965096</v>
      </c>
      <c r="G654">
        <f t="shared" si="41"/>
        <v>0.60366941102445093</v>
      </c>
      <c r="H654">
        <f t="shared" si="43"/>
        <v>63.671875</v>
      </c>
    </row>
    <row r="655" spans="1:8">
      <c r="A655">
        <v>653</v>
      </c>
      <c r="B655">
        <v>1560.562799</v>
      </c>
      <c r="D655" t="s">
        <v>13204</v>
      </c>
      <c r="E655">
        <f t="shared" si="40"/>
        <v>407.78926144102422</v>
      </c>
      <c r="F655">
        <f t="shared" si="42"/>
        <v>0.79646340125200044</v>
      </c>
      <c r="G655">
        <f t="shared" si="41"/>
        <v>0.634353949533905</v>
      </c>
      <c r="H655">
        <f t="shared" si="43"/>
        <v>63.76953125</v>
      </c>
    </row>
    <row r="656" spans="1:8">
      <c r="A656">
        <v>654</v>
      </c>
      <c r="B656">
        <v>1561.6183570000001</v>
      </c>
      <c r="D656" t="s">
        <v>13205</v>
      </c>
      <c r="E656">
        <f t="shared" si="40"/>
        <v>409.2199417655184</v>
      </c>
      <c r="F656">
        <f t="shared" si="42"/>
        <v>0.79925769876077812</v>
      </c>
      <c r="G656">
        <f t="shared" si="41"/>
        <v>0.63881286902837475</v>
      </c>
      <c r="H656">
        <f t="shared" si="43"/>
        <v>63.8671875</v>
      </c>
    </row>
    <row r="657" spans="1:8">
      <c r="A657">
        <v>655</v>
      </c>
      <c r="B657">
        <v>1563.729916</v>
      </c>
      <c r="D657" t="s">
        <v>13206</v>
      </c>
      <c r="E657">
        <f t="shared" si="40"/>
        <v>405.55606342285404</v>
      </c>
      <c r="F657">
        <f t="shared" si="42"/>
        <v>0.79210168637276179</v>
      </c>
      <c r="G657">
        <f t="shared" si="41"/>
        <v>0.62742508155457311</v>
      </c>
      <c r="H657">
        <f t="shared" si="43"/>
        <v>63.96484375</v>
      </c>
    </row>
    <row r="658" spans="1:8">
      <c r="A658">
        <v>656</v>
      </c>
      <c r="B658">
        <v>1564.7859169999999</v>
      </c>
      <c r="D658" t="s">
        <v>13207</v>
      </c>
      <c r="E658">
        <f t="shared" si="40"/>
        <v>403.06912540526946</v>
      </c>
      <c r="F658">
        <f t="shared" si="42"/>
        <v>0.78724438555716691</v>
      </c>
      <c r="G658">
        <f t="shared" si="41"/>
        <v>0.61975372259128125</v>
      </c>
      <c r="H658">
        <f t="shared" si="43"/>
        <v>64.0625</v>
      </c>
    </row>
    <row r="659" spans="1:8">
      <c r="A659">
        <v>657</v>
      </c>
      <c r="B659">
        <v>1565.842065</v>
      </c>
      <c r="D659" t="s">
        <v>13208</v>
      </c>
      <c r="E659">
        <f t="shared" si="40"/>
        <v>397.03226495370097</v>
      </c>
      <c r="F659">
        <f t="shared" si="42"/>
        <v>0.77545364248769721</v>
      </c>
      <c r="G659">
        <f t="shared" si="41"/>
        <v>0.60132835164743736</v>
      </c>
      <c r="H659">
        <f t="shared" si="43"/>
        <v>64.16015625</v>
      </c>
    </row>
    <row r="660" spans="1:8">
      <c r="A660">
        <v>658</v>
      </c>
      <c r="B660">
        <v>1566.8983599999999</v>
      </c>
      <c r="D660" t="s">
        <v>13209</v>
      </c>
      <c r="E660">
        <f t="shared" si="40"/>
        <v>410.47966941586321</v>
      </c>
      <c r="F660">
        <f t="shared" si="42"/>
        <v>0.80171810432785784</v>
      </c>
      <c r="G660">
        <f t="shared" si="41"/>
        <v>0.64275191880705396</v>
      </c>
      <c r="H660">
        <f t="shared" si="43"/>
        <v>64.2578125</v>
      </c>
    </row>
    <row r="661" spans="1:8">
      <c r="A661">
        <v>659</v>
      </c>
      <c r="B661">
        <v>1567.9548030000001</v>
      </c>
      <c r="D661" t="s">
        <v>13210</v>
      </c>
      <c r="E661">
        <f t="shared" si="40"/>
        <v>409.93947018623993</v>
      </c>
      <c r="F661">
        <f t="shared" si="42"/>
        <v>0.80066302770749986</v>
      </c>
      <c r="G661">
        <f t="shared" si="41"/>
        <v>0.64106128393774064</v>
      </c>
      <c r="H661">
        <f t="shared" si="43"/>
        <v>64.35546875</v>
      </c>
    </row>
    <row r="662" spans="1:8">
      <c r="A662">
        <v>660</v>
      </c>
      <c r="B662">
        <v>1567.9548030000001</v>
      </c>
      <c r="D662" t="s">
        <v>13211</v>
      </c>
      <c r="E662">
        <f t="shared" si="40"/>
        <v>385.5679052745777</v>
      </c>
      <c r="F662">
        <f t="shared" si="42"/>
        <v>0.75306231498940956</v>
      </c>
      <c r="G662">
        <f t="shared" si="41"/>
        <v>0.56710285025720875</v>
      </c>
      <c r="H662">
        <f t="shared" si="43"/>
        <v>64.453125</v>
      </c>
    </row>
    <row r="663" spans="1:8">
      <c r="A663">
        <v>661</v>
      </c>
      <c r="B663">
        <v>1570.0681300000001</v>
      </c>
      <c r="D663" t="s">
        <v>13212</v>
      </c>
      <c r="E663">
        <f t="shared" si="40"/>
        <v>392.13878782513024</v>
      </c>
      <c r="F663">
        <f t="shared" si="42"/>
        <v>0.76589606997095749</v>
      </c>
      <c r="G663">
        <f t="shared" si="41"/>
        <v>0.58659678999695786</v>
      </c>
      <c r="H663">
        <f t="shared" si="43"/>
        <v>64.55078125</v>
      </c>
    </row>
    <row r="664" spans="1:8">
      <c r="A664">
        <v>662</v>
      </c>
      <c r="B664">
        <v>1570.0681300000001</v>
      </c>
      <c r="D664" t="s">
        <v>13213</v>
      </c>
      <c r="E664">
        <f t="shared" si="40"/>
        <v>386.01851326580271</v>
      </c>
      <c r="F664">
        <f t="shared" si="42"/>
        <v>0.75394240872227092</v>
      </c>
      <c r="G664">
        <f t="shared" si="41"/>
        <v>0.56842915566993979</v>
      </c>
      <c r="H664">
        <f t="shared" si="43"/>
        <v>64.6484375</v>
      </c>
    </row>
    <row r="665" spans="1:8">
      <c r="A665">
        <v>663</v>
      </c>
      <c r="B665">
        <v>1571.1250150000001</v>
      </c>
      <c r="D665" t="s">
        <v>13214</v>
      </c>
      <c r="E665">
        <f t="shared" si="40"/>
        <v>405.68842340314768</v>
      </c>
      <c r="F665">
        <f t="shared" si="42"/>
        <v>0.79236020195927281</v>
      </c>
      <c r="G665">
        <f t="shared" si="41"/>
        <v>0.62783468964893963</v>
      </c>
      <c r="H665">
        <f t="shared" si="43"/>
        <v>64.74609375</v>
      </c>
    </row>
    <row r="666" spans="1:8">
      <c r="A666">
        <v>664</v>
      </c>
      <c r="B666">
        <v>1572.1820479999999</v>
      </c>
      <c r="D666" t="s">
        <v>13215</v>
      </c>
      <c r="E666">
        <f t="shared" si="40"/>
        <v>385.68393263851789</v>
      </c>
      <c r="F666">
        <f t="shared" si="42"/>
        <v>0.75328893093460525</v>
      </c>
      <c r="G666">
        <f t="shared" si="41"/>
        <v>0.56744421346860052</v>
      </c>
      <c r="H666">
        <f t="shared" si="43"/>
        <v>64.84375</v>
      </c>
    </row>
    <row r="667" spans="1:8">
      <c r="A667">
        <v>665</v>
      </c>
      <c r="B667">
        <v>1572.1820479999999</v>
      </c>
      <c r="D667" t="s">
        <v>13216</v>
      </c>
      <c r="E667">
        <f t="shared" si="40"/>
        <v>411.01349941855699</v>
      </c>
      <c r="F667">
        <f t="shared" si="42"/>
        <v>0.80276074105186912</v>
      </c>
      <c r="G667">
        <f t="shared" si="41"/>
        <v>0.64442480737414609</v>
      </c>
      <c r="H667">
        <f t="shared" si="43"/>
        <v>64.94140625</v>
      </c>
    </row>
    <row r="668" spans="1:8">
      <c r="A668">
        <v>666</v>
      </c>
      <c r="B668">
        <v>1572.1820479999999</v>
      </c>
      <c r="D668" t="s">
        <v>13217</v>
      </c>
      <c r="E668">
        <f t="shared" si="40"/>
        <v>379.4666779620008</v>
      </c>
      <c r="F668">
        <f t="shared" si="42"/>
        <v>0.74114585539453282</v>
      </c>
      <c r="G668">
        <f t="shared" si="41"/>
        <v>0.54929717896849373</v>
      </c>
      <c r="H668">
        <f t="shared" si="43"/>
        <v>65.0390625</v>
      </c>
    </row>
    <row r="669" spans="1:8">
      <c r="A669">
        <v>667</v>
      </c>
      <c r="B669">
        <v>1573.239229</v>
      </c>
      <c r="D669" t="s">
        <v>13218</v>
      </c>
      <c r="E669">
        <f t="shared" si="40"/>
        <v>382.19336902745363</v>
      </c>
      <c r="F669">
        <f t="shared" si="42"/>
        <v>0.74647142388174537</v>
      </c>
      <c r="G669">
        <f t="shared" si="41"/>
        <v>0.55721958667204041</v>
      </c>
      <c r="H669">
        <f t="shared" si="43"/>
        <v>65.13671875</v>
      </c>
    </row>
    <row r="670" spans="1:8">
      <c r="A670">
        <v>668</v>
      </c>
      <c r="B670">
        <v>1573.239229</v>
      </c>
      <c r="D670" t="s">
        <v>13219</v>
      </c>
      <c r="E670">
        <f t="shared" si="40"/>
        <v>412.50610949243946</v>
      </c>
      <c r="F670">
        <f t="shared" si="42"/>
        <v>0.80567599510242083</v>
      </c>
      <c r="G670">
        <f t="shared" si="41"/>
        <v>0.64911380908427607</v>
      </c>
      <c r="H670">
        <f t="shared" si="43"/>
        <v>65.234375</v>
      </c>
    </row>
    <row r="671" spans="1:8">
      <c r="A671">
        <v>669</v>
      </c>
      <c r="B671">
        <v>1573.239229</v>
      </c>
      <c r="D671" t="s">
        <v>13220</v>
      </c>
      <c r="E671">
        <f t="shared" si="40"/>
        <v>405.43726207697745</v>
      </c>
      <c r="F671">
        <f t="shared" si="42"/>
        <v>0.79186965249409658</v>
      </c>
      <c r="G671">
        <f t="shared" si="41"/>
        <v>0.62705754654112122</v>
      </c>
      <c r="H671">
        <f t="shared" si="43"/>
        <v>65.33203125</v>
      </c>
    </row>
    <row r="672" spans="1:8">
      <c r="A672">
        <v>670</v>
      </c>
      <c r="B672">
        <v>1573.239229</v>
      </c>
      <c r="D672" t="s">
        <v>13221</v>
      </c>
      <c r="E672">
        <f t="shared" si="40"/>
        <v>427.92122110413567</v>
      </c>
      <c r="F672">
        <f t="shared" si="42"/>
        <v>0.83578363496901498</v>
      </c>
      <c r="G672">
        <f t="shared" si="41"/>
        <v>0.69853428448201971</v>
      </c>
      <c r="H672">
        <f t="shared" si="43"/>
        <v>65.4296875</v>
      </c>
    </row>
    <row r="673" spans="1:8">
      <c r="A673">
        <v>671</v>
      </c>
      <c r="B673">
        <v>1574.2965569999999</v>
      </c>
      <c r="D673" t="s">
        <v>13222</v>
      </c>
      <c r="E673">
        <f t="shared" si="40"/>
        <v>420.05618674562419</v>
      </c>
      <c r="F673">
        <f t="shared" si="42"/>
        <v>0.82042223973754724</v>
      </c>
      <c r="G673">
        <f t="shared" si="41"/>
        <v>0.67309265145597341</v>
      </c>
      <c r="H673">
        <f t="shared" si="43"/>
        <v>65.52734375</v>
      </c>
    </row>
    <row r="674" spans="1:8">
      <c r="A674">
        <v>672</v>
      </c>
      <c r="B674">
        <v>1573.239229</v>
      </c>
      <c r="D674" t="s">
        <v>13223</v>
      </c>
      <c r="E674">
        <f t="shared" si="40"/>
        <v>397.23303175345109</v>
      </c>
      <c r="F674">
        <f t="shared" si="42"/>
        <v>0.77584576514345915</v>
      </c>
      <c r="G674">
        <f t="shared" si="41"/>
        <v>0.60193665129103957</v>
      </c>
      <c r="H674">
        <f t="shared" si="43"/>
        <v>65.625</v>
      </c>
    </row>
    <row r="675" spans="1:8">
      <c r="A675">
        <v>673</v>
      </c>
      <c r="B675">
        <v>1572.1820479999999</v>
      </c>
      <c r="D675" t="s">
        <v>13224</v>
      </c>
      <c r="E675">
        <f t="shared" si="40"/>
        <v>403.12763640254809</v>
      </c>
      <c r="F675">
        <f t="shared" si="42"/>
        <v>0.78735866484872674</v>
      </c>
      <c r="G675">
        <f t="shared" si="41"/>
        <v>0.61993366711236964</v>
      </c>
      <c r="H675">
        <f t="shared" si="43"/>
        <v>65.72265625</v>
      </c>
    </row>
    <row r="676" spans="1:8">
      <c r="A676">
        <v>674</v>
      </c>
      <c r="B676">
        <v>1572.1820479999999</v>
      </c>
      <c r="D676" t="s">
        <v>13225</v>
      </c>
      <c r="E676">
        <f t="shared" si="40"/>
        <v>415.31910054169884</v>
      </c>
      <c r="F676">
        <f t="shared" si="42"/>
        <v>0.81117011824550556</v>
      </c>
      <c r="G676">
        <f t="shared" si="41"/>
        <v>0.65799696073442748</v>
      </c>
      <c r="H676">
        <f t="shared" si="43"/>
        <v>65.8203125</v>
      </c>
    </row>
    <row r="677" spans="1:8">
      <c r="A677">
        <v>675</v>
      </c>
      <c r="B677">
        <v>1571.1250150000001</v>
      </c>
      <c r="D677" t="s">
        <v>13226</v>
      </c>
      <c r="E677">
        <f t="shared" si="40"/>
        <v>409.73322727326484</v>
      </c>
      <c r="F677">
        <f t="shared" si="42"/>
        <v>0.8002602095180954</v>
      </c>
      <c r="G677">
        <f t="shared" si="41"/>
        <v>0.64041640293794599</v>
      </c>
      <c r="H677">
        <f t="shared" si="43"/>
        <v>65.91796875</v>
      </c>
    </row>
    <row r="678" spans="1:8">
      <c r="A678">
        <v>676</v>
      </c>
      <c r="B678">
        <v>1571.1250150000001</v>
      </c>
      <c r="D678" t="s">
        <v>13227</v>
      </c>
      <c r="E678">
        <f t="shared" si="40"/>
        <v>404.45350669971765</v>
      </c>
      <c r="F678">
        <f t="shared" si="42"/>
        <v>0.78994825527288604</v>
      </c>
      <c r="G678">
        <f t="shared" si="41"/>
        <v>0.62401824600867672</v>
      </c>
      <c r="H678">
        <f t="shared" si="43"/>
        <v>66.015625</v>
      </c>
    </row>
    <row r="679" spans="1:8">
      <c r="A679">
        <v>677</v>
      </c>
      <c r="B679">
        <v>1572.1820479999999</v>
      </c>
      <c r="D679" t="s">
        <v>13228</v>
      </c>
      <c r="E679">
        <f t="shared" si="40"/>
        <v>403.44734792669919</v>
      </c>
      <c r="F679">
        <f t="shared" si="42"/>
        <v>0.78798310141933436</v>
      </c>
      <c r="G679">
        <f t="shared" si="41"/>
        <v>0.62091736812243303</v>
      </c>
      <c r="H679">
        <f t="shared" si="43"/>
        <v>66.11328125</v>
      </c>
    </row>
    <row r="680" spans="1:8">
      <c r="A680">
        <v>678</v>
      </c>
      <c r="B680">
        <v>1572.1820479999999</v>
      </c>
      <c r="D680" t="s">
        <v>13229</v>
      </c>
      <c r="E680">
        <f t="shared" si="40"/>
        <v>411.93252469149303</v>
      </c>
      <c r="F680">
        <f t="shared" si="42"/>
        <v>0.80455571228807232</v>
      </c>
      <c r="G680">
        <f t="shared" si="41"/>
        <v>0.64730989417536744</v>
      </c>
      <c r="H680">
        <f t="shared" si="43"/>
        <v>66.2109375</v>
      </c>
    </row>
    <row r="681" spans="1:8">
      <c r="A681">
        <v>679</v>
      </c>
      <c r="B681">
        <v>1572.1820479999999</v>
      </c>
      <c r="D681" t="s">
        <v>13230</v>
      </c>
      <c r="E681">
        <f t="shared" si="40"/>
        <v>402.68094836144184</v>
      </c>
      <c r="F681">
        <f t="shared" si="42"/>
        <v>0.78648622726844108</v>
      </c>
      <c r="G681">
        <f t="shared" si="41"/>
        <v>0.61856058568294592</v>
      </c>
      <c r="H681">
        <f t="shared" si="43"/>
        <v>66.30859375</v>
      </c>
    </row>
    <row r="682" spans="1:8">
      <c r="A682">
        <v>680</v>
      </c>
      <c r="B682">
        <v>1572.1820479999999</v>
      </c>
      <c r="D682" t="s">
        <v>13231</v>
      </c>
      <c r="E682">
        <f t="shared" si="40"/>
        <v>416.60424945951212</v>
      </c>
      <c r="F682">
        <f t="shared" si="42"/>
        <v>0.81368017472560961</v>
      </c>
      <c r="G682">
        <f t="shared" si="41"/>
        <v>0.66207542674149855</v>
      </c>
      <c r="H682">
        <f t="shared" si="43"/>
        <v>66.40625</v>
      </c>
    </row>
    <row r="683" spans="1:8">
      <c r="A683">
        <v>681</v>
      </c>
      <c r="B683">
        <v>1573.239229</v>
      </c>
      <c r="D683" t="s">
        <v>13232</v>
      </c>
      <c r="E683">
        <f t="shared" si="40"/>
        <v>420.83069140793526</v>
      </c>
      <c r="F683">
        <f t="shared" si="42"/>
        <v>0.82193494415612356</v>
      </c>
      <c r="G683">
        <f t="shared" si="41"/>
        <v>0.67557705242492994</v>
      </c>
      <c r="H683">
        <f t="shared" si="43"/>
        <v>66.50390625</v>
      </c>
    </row>
    <row r="684" spans="1:8">
      <c r="A684">
        <v>682</v>
      </c>
      <c r="B684">
        <v>1574.2965569999999</v>
      </c>
      <c r="D684" t="s">
        <v>13233</v>
      </c>
      <c r="E684">
        <f t="shared" si="40"/>
        <v>405.85622164413797</v>
      </c>
      <c r="F684">
        <f t="shared" si="42"/>
        <v>0.79268793289870698</v>
      </c>
      <c r="G684">
        <f t="shared" si="41"/>
        <v>0.628354158963225</v>
      </c>
      <c r="H684">
        <f t="shared" si="43"/>
        <v>66.6015625</v>
      </c>
    </row>
    <row r="685" spans="1:8">
      <c r="A685">
        <v>683</v>
      </c>
      <c r="B685">
        <v>1574.2965569999999</v>
      </c>
      <c r="D685" t="s">
        <v>13234</v>
      </c>
      <c r="E685">
        <f t="shared" si="40"/>
        <v>417.35881901791146</v>
      </c>
      <c r="F685">
        <f t="shared" si="42"/>
        <v>0.81515394339435832</v>
      </c>
      <c r="G685">
        <f t="shared" si="41"/>
        <v>0.66447595143137272</v>
      </c>
      <c r="H685">
        <f t="shared" si="43"/>
        <v>66.69921875</v>
      </c>
    </row>
    <row r="686" spans="1:8">
      <c r="A686">
        <v>684</v>
      </c>
      <c r="B686">
        <v>1574.2965569999999</v>
      </c>
      <c r="D686" t="s">
        <v>13235</v>
      </c>
      <c r="E686">
        <f t="shared" si="40"/>
        <v>430.1389491739115</v>
      </c>
      <c r="F686">
        <f t="shared" si="42"/>
        <v>0.8401151351052959</v>
      </c>
      <c r="G686">
        <f t="shared" si="41"/>
        <v>0.70579344023298962</v>
      </c>
      <c r="H686">
        <f t="shared" si="43"/>
        <v>66.796875</v>
      </c>
    </row>
    <row r="687" spans="1:8">
      <c r="A687">
        <v>685</v>
      </c>
      <c r="B687">
        <v>1575.354032</v>
      </c>
      <c r="D687" t="s">
        <v>13236</v>
      </c>
      <c r="E687">
        <f t="shared" si="40"/>
        <v>407.89239659764104</v>
      </c>
      <c r="F687">
        <f t="shared" si="42"/>
        <v>0.79666483710476765</v>
      </c>
      <c r="G687">
        <f t="shared" si="41"/>
        <v>0.63467486267916595</v>
      </c>
      <c r="H687">
        <f t="shared" si="43"/>
        <v>66.89453125</v>
      </c>
    </row>
    <row r="688" spans="1:8">
      <c r="A688">
        <v>686</v>
      </c>
      <c r="B688">
        <v>1576.411656</v>
      </c>
      <c r="D688" t="s">
        <v>13237</v>
      </c>
      <c r="E688">
        <f t="shared" si="40"/>
        <v>410.55698129783178</v>
      </c>
      <c r="F688">
        <f t="shared" si="42"/>
        <v>0.8018691040973277</v>
      </c>
      <c r="G688">
        <f t="shared" si="41"/>
        <v>0.64299406010585092</v>
      </c>
      <c r="H688">
        <f t="shared" si="43"/>
        <v>66.9921875</v>
      </c>
    </row>
    <row r="689" spans="1:8">
      <c r="A689">
        <v>687</v>
      </c>
      <c r="B689">
        <v>1576.411656</v>
      </c>
      <c r="D689" t="s">
        <v>13238</v>
      </c>
      <c r="E689">
        <f t="shared" si="40"/>
        <v>414.39232067339265</v>
      </c>
      <c r="F689">
        <f t="shared" si="42"/>
        <v>0.80936000131522001</v>
      </c>
      <c r="G689">
        <f t="shared" si="41"/>
        <v>0.65506361172897298</v>
      </c>
      <c r="H689">
        <f t="shared" si="43"/>
        <v>67.08984375</v>
      </c>
    </row>
    <row r="690" spans="1:8">
      <c r="A690">
        <v>688</v>
      </c>
      <c r="B690">
        <v>1576.411656</v>
      </c>
      <c r="D690" t="s">
        <v>13239</v>
      </c>
      <c r="E690">
        <f t="shared" si="40"/>
        <v>426.35118428540056</v>
      </c>
      <c r="F690">
        <f t="shared" si="42"/>
        <v>0.83271715680742298</v>
      </c>
      <c r="G690">
        <f t="shared" si="41"/>
        <v>0.69341786324143828</v>
      </c>
      <c r="H690">
        <f t="shared" si="43"/>
        <v>67.1875</v>
      </c>
    </row>
    <row r="691" spans="1:8">
      <c r="A691">
        <v>689</v>
      </c>
      <c r="B691">
        <v>1576.411656</v>
      </c>
      <c r="D691" t="s">
        <v>13240</v>
      </c>
      <c r="E691">
        <f t="shared" si="40"/>
        <v>422.99062167938689</v>
      </c>
      <c r="F691">
        <f t="shared" si="42"/>
        <v>0.82615355796755252</v>
      </c>
      <c r="G691">
        <f t="shared" si="41"/>
        <v>0.68252970134244617</v>
      </c>
      <c r="H691">
        <f t="shared" si="43"/>
        <v>67.28515625</v>
      </c>
    </row>
    <row r="692" spans="1:8">
      <c r="A692">
        <v>690</v>
      </c>
      <c r="B692">
        <v>1577.469427</v>
      </c>
      <c r="D692" t="s">
        <v>13241</v>
      </c>
      <c r="E692">
        <f t="shared" si="40"/>
        <v>426.04832871432052</v>
      </c>
      <c r="F692">
        <f t="shared" si="42"/>
        <v>0.83212564202015726</v>
      </c>
      <c r="G692">
        <f t="shared" si="41"/>
        <v>0.69243308410745896</v>
      </c>
      <c r="H692">
        <f t="shared" si="43"/>
        <v>67.3828125</v>
      </c>
    </row>
    <row r="693" spans="1:8">
      <c r="A693">
        <v>691</v>
      </c>
      <c r="B693">
        <v>1577.469427</v>
      </c>
      <c r="D693" t="s">
        <v>13242</v>
      </c>
      <c r="E693">
        <f t="shared" si="40"/>
        <v>417.52118934467853</v>
      </c>
      <c r="F693">
        <f t="shared" si="42"/>
        <v>0.81547107293882526</v>
      </c>
      <c r="G693">
        <f t="shared" si="41"/>
        <v>0.66499307079999892</v>
      </c>
      <c r="H693">
        <f t="shared" si="43"/>
        <v>67.48046875</v>
      </c>
    </row>
    <row r="694" spans="1:8">
      <c r="A694">
        <v>692</v>
      </c>
      <c r="B694">
        <v>1579.585413</v>
      </c>
      <c r="D694" t="s">
        <v>13243</v>
      </c>
      <c r="E694">
        <f t="shared" si="40"/>
        <v>434.85401710717798</v>
      </c>
      <c r="F694">
        <f t="shared" si="42"/>
        <v>0.84932425216245699</v>
      </c>
      <c r="G694">
        <f t="shared" si="41"/>
        <v>0.72135168531131688</v>
      </c>
      <c r="H694">
        <f t="shared" si="43"/>
        <v>67.578125</v>
      </c>
    </row>
    <row r="695" spans="1:8">
      <c r="A695">
        <v>693</v>
      </c>
      <c r="B695">
        <v>1580.643628</v>
      </c>
      <c r="D695" t="s">
        <v>13244</v>
      </c>
      <c r="E695">
        <f t="shared" si="40"/>
        <v>412.37921349065653</v>
      </c>
      <c r="F695">
        <f t="shared" si="42"/>
        <v>0.80542815134893853</v>
      </c>
      <c r="G695">
        <f t="shared" si="41"/>
        <v>0.64871450698536859</v>
      </c>
      <c r="H695">
        <f t="shared" si="43"/>
        <v>67.67578125</v>
      </c>
    </row>
    <row r="696" spans="1:8">
      <c r="A696">
        <v>694</v>
      </c>
      <c r="B696">
        <v>1580.643628</v>
      </c>
      <c r="D696" t="s">
        <v>13245</v>
      </c>
      <c r="E696">
        <f t="shared" si="40"/>
        <v>417.74788382115963</v>
      </c>
      <c r="F696">
        <f t="shared" si="42"/>
        <v>0.81591383558820241</v>
      </c>
      <c r="G696">
        <f t="shared" si="41"/>
        <v>0.66571538710425215</v>
      </c>
      <c r="H696">
        <f t="shared" si="43"/>
        <v>67.7734375</v>
      </c>
    </row>
    <row r="697" spans="1:8">
      <c r="A697">
        <v>695</v>
      </c>
      <c r="B697">
        <v>1580.643628</v>
      </c>
      <c r="D697" t="s">
        <v>13246</v>
      </c>
      <c r="E697">
        <f t="shared" si="40"/>
        <v>442.67758263365857</v>
      </c>
      <c r="F697">
        <f t="shared" si="42"/>
        <v>0.8646046535813644</v>
      </c>
      <c r="G697">
        <f t="shared" si="41"/>
        <v>0.74754120699455118</v>
      </c>
      <c r="H697">
        <f t="shared" si="43"/>
        <v>67.87109375</v>
      </c>
    </row>
    <row r="698" spans="1:8">
      <c r="A698">
        <v>696</v>
      </c>
      <c r="B698">
        <v>1580.643628</v>
      </c>
      <c r="D698" t="s">
        <v>13247</v>
      </c>
      <c r="E698">
        <f t="shared" si="40"/>
        <v>418.67513394263131</v>
      </c>
      <c r="F698">
        <f t="shared" si="42"/>
        <v>0.81772487098170177</v>
      </c>
      <c r="G698">
        <f t="shared" si="41"/>
        <v>0.66867396462204076</v>
      </c>
      <c r="H698">
        <f t="shared" si="43"/>
        <v>67.96875</v>
      </c>
    </row>
    <row r="699" spans="1:8">
      <c r="A699">
        <v>697</v>
      </c>
      <c r="B699">
        <v>1580.643628</v>
      </c>
      <c r="D699" t="s">
        <v>13248</v>
      </c>
      <c r="E699">
        <f t="shared" si="40"/>
        <v>426.80927485641934</v>
      </c>
      <c r="F699">
        <f t="shared" si="42"/>
        <v>0.83361186495394402</v>
      </c>
      <c r="G699">
        <f t="shared" si="41"/>
        <v>0.69490874139199255</v>
      </c>
      <c r="H699">
        <f t="shared" si="43"/>
        <v>68.06640625</v>
      </c>
    </row>
    <row r="700" spans="1:8">
      <c r="A700">
        <v>698</v>
      </c>
      <c r="B700">
        <v>1581.7019909999999</v>
      </c>
      <c r="D700" t="s">
        <v>13249</v>
      </c>
      <c r="E700">
        <f t="shared" si="40"/>
        <v>460.76669230071076</v>
      </c>
      <c r="F700">
        <f t="shared" si="42"/>
        <v>0.8999349458998257</v>
      </c>
      <c r="G700">
        <f t="shared" si="41"/>
        <v>0.80988290685172226</v>
      </c>
      <c r="H700">
        <f t="shared" si="43"/>
        <v>68.1640625</v>
      </c>
    </row>
    <row r="701" spans="1:8">
      <c r="A701">
        <v>699</v>
      </c>
      <c r="B701">
        <v>1581.7019909999999</v>
      </c>
      <c r="D701" t="s">
        <v>13250</v>
      </c>
      <c r="E701">
        <f t="shared" si="40"/>
        <v>416.00537701520517</v>
      </c>
      <c r="F701">
        <f t="shared" si="42"/>
        <v>0.8125105019828226</v>
      </c>
      <c r="G701">
        <f t="shared" si="41"/>
        <v>0.66017331583237837</v>
      </c>
      <c r="H701">
        <f t="shared" si="43"/>
        <v>68.26171875</v>
      </c>
    </row>
    <row r="702" spans="1:8">
      <c r="A702">
        <v>700</v>
      </c>
      <c r="B702">
        <v>1581.7019909999999</v>
      </c>
      <c r="D702" t="s">
        <v>13251</v>
      </c>
      <c r="E702">
        <f t="shared" si="40"/>
        <v>444.90542938276161</v>
      </c>
      <c r="F702">
        <f t="shared" si="42"/>
        <v>0.86895591676320627</v>
      </c>
      <c r="G702">
        <f t="shared" si="41"/>
        <v>0.75508438527778432</v>
      </c>
      <c r="H702">
        <f t="shared" si="43"/>
        <v>68.359375</v>
      </c>
    </row>
    <row r="703" spans="1:8">
      <c r="A703">
        <v>701</v>
      </c>
      <c r="B703">
        <v>1582.760501</v>
      </c>
      <c r="D703" t="s">
        <v>13252</v>
      </c>
      <c r="E703">
        <f t="shared" si="40"/>
        <v>446.58839002354517</v>
      </c>
      <c r="F703">
        <f t="shared" si="42"/>
        <v>0.87224294926473667</v>
      </c>
      <c r="G703">
        <f t="shared" si="41"/>
        <v>0.76080776254204596</v>
      </c>
      <c r="H703">
        <f t="shared" si="43"/>
        <v>68.45703125</v>
      </c>
    </row>
    <row r="704" spans="1:8">
      <c r="A704">
        <v>702</v>
      </c>
      <c r="B704">
        <v>1583.81916</v>
      </c>
      <c r="D704" t="s">
        <v>13253</v>
      </c>
      <c r="E704">
        <f t="shared" si="40"/>
        <v>431.87686346935038</v>
      </c>
      <c r="F704">
        <f t="shared" si="42"/>
        <v>0.84350949896357497</v>
      </c>
      <c r="G704">
        <f t="shared" si="41"/>
        <v>0.71150827484178125</v>
      </c>
      <c r="H704">
        <f t="shared" si="43"/>
        <v>68.5546875</v>
      </c>
    </row>
    <row r="705" spans="1:8">
      <c r="A705">
        <v>703</v>
      </c>
      <c r="B705">
        <v>1584.8779669999999</v>
      </c>
      <c r="D705" t="s">
        <v>13254</v>
      </c>
      <c r="E705">
        <f t="shared" si="40"/>
        <v>415.08511133282815</v>
      </c>
      <c r="F705">
        <f t="shared" si="42"/>
        <v>0.81071310807192998</v>
      </c>
      <c r="G705">
        <f t="shared" si="41"/>
        <v>0.65725574359964878</v>
      </c>
      <c r="H705">
        <f t="shared" si="43"/>
        <v>68.65234375</v>
      </c>
    </row>
    <row r="706" spans="1:8">
      <c r="A706">
        <v>704</v>
      </c>
      <c r="B706">
        <v>1584.8779669999999</v>
      </c>
      <c r="D706" t="s">
        <v>13255</v>
      </c>
      <c r="E706">
        <f t="shared" ref="E706:E769" si="44">IMABS(D706)</f>
        <v>433.14632679488631</v>
      </c>
      <c r="F706">
        <f t="shared" si="42"/>
        <v>0.84598891952126232</v>
      </c>
      <c r="G706">
        <f t="shared" ref="G706:G769" si="45">POWER(F706,2)</f>
        <v>0.7156972519527528</v>
      </c>
      <c r="H706">
        <f t="shared" si="43"/>
        <v>68.75</v>
      </c>
    </row>
    <row r="707" spans="1:8">
      <c r="A707">
        <v>705</v>
      </c>
      <c r="B707">
        <v>1585.9369220000001</v>
      </c>
      <c r="D707" t="s">
        <v>13256</v>
      </c>
      <c r="E707">
        <f t="shared" si="44"/>
        <v>436.71756068774448</v>
      </c>
      <c r="F707">
        <f t="shared" ref="F707:F770" si="46">E707/512</f>
        <v>0.85296398571825094</v>
      </c>
      <c r="G707">
        <f t="shared" si="45"/>
        <v>0.72754756093236461</v>
      </c>
      <c r="H707">
        <f t="shared" ref="H707:H770" si="47">A707*100/1024</f>
        <v>68.84765625</v>
      </c>
    </row>
    <row r="708" spans="1:8">
      <c r="A708">
        <v>706</v>
      </c>
      <c r="B708">
        <v>1586.9960249999999</v>
      </c>
      <c r="D708" t="s">
        <v>13257</v>
      </c>
      <c r="E708">
        <f t="shared" si="44"/>
        <v>430.664446693613</v>
      </c>
      <c r="F708">
        <f t="shared" si="46"/>
        <v>0.84114149744846289</v>
      </c>
      <c r="G708">
        <f t="shared" si="45"/>
        <v>0.70751901872984246</v>
      </c>
      <c r="H708">
        <f t="shared" si="47"/>
        <v>68.9453125</v>
      </c>
    </row>
    <row r="709" spans="1:8">
      <c r="A709">
        <v>707</v>
      </c>
      <c r="B709">
        <v>1588.055276</v>
      </c>
      <c r="D709" t="s">
        <v>13258</v>
      </c>
      <c r="E709">
        <f t="shared" si="44"/>
        <v>426.69778664391504</v>
      </c>
      <c r="F709">
        <f t="shared" si="46"/>
        <v>0.83339411453889656</v>
      </c>
      <c r="G709">
        <f t="shared" si="45"/>
        <v>0.69454575014807141</v>
      </c>
      <c r="H709">
        <f t="shared" si="47"/>
        <v>69.04296875</v>
      </c>
    </row>
    <row r="710" spans="1:8">
      <c r="A710">
        <v>708</v>
      </c>
      <c r="B710">
        <v>1588.055276</v>
      </c>
      <c r="D710" t="s">
        <v>13259</v>
      </c>
      <c r="E710">
        <f t="shared" si="44"/>
        <v>434.31742098096765</v>
      </c>
      <c r="F710">
        <f t="shared" si="46"/>
        <v>0.84827621285345245</v>
      </c>
      <c r="G710">
        <f t="shared" si="45"/>
        <v>0.71957253329299575</v>
      </c>
      <c r="H710">
        <f t="shared" si="47"/>
        <v>69.140625</v>
      </c>
    </row>
    <row r="711" spans="1:8">
      <c r="A711">
        <v>709</v>
      </c>
      <c r="B711">
        <v>1589.114675</v>
      </c>
      <c r="D711" t="s">
        <v>13260</v>
      </c>
      <c r="E711">
        <f t="shared" si="44"/>
        <v>433.73252006018976</v>
      </c>
      <c r="F711">
        <f t="shared" si="46"/>
        <v>0.84713382824255812</v>
      </c>
      <c r="G711">
        <f t="shared" si="45"/>
        <v>0.71763572295289191</v>
      </c>
      <c r="H711">
        <f t="shared" si="47"/>
        <v>69.23828125</v>
      </c>
    </row>
    <row r="712" spans="1:8">
      <c r="A712">
        <v>710</v>
      </c>
      <c r="B712">
        <v>1589.114675</v>
      </c>
      <c r="D712" t="s">
        <v>13261</v>
      </c>
      <c r="E712">
        <f t="shared" si="44"/>
        <v>425.51913875685426</v>
      </c>
      <c r="F712">
        <f t="shared" si="46"/>
        <v>0.83109206788448098</v>
      </c>
      <c r="G712">
        <f t="shared" si="45"/>
        <v>0.69071402530050274</v>
      </c>
      <c r="H712">
        <f t="shared" si="47"/>
        <v>69.3359375</v>
      </c>
    </row>
    <row r="713" spans="1:8">
      <c r="A713">
        <v>711</v>
      </c>
      <c r="B713">
        <v>1590.174223</v>
      </c>
      <c r="D713" t="s">
        <v>13262</v>
      </c>
      <c r="E713">
        <f t="shared" si="44"/>
        <v>430.63065740885321</v>
      </c>
      <c r="F713">
        <f t="shared" si="46"/>
        <v>0.84107550275166643</v>
      </c>
      <c r="G713">
        <f t="shared" si="45"/>
        <v>0.70740800132896842</v>
      </c>
      <c r="H713">
        <f t="shared" si="47"/>
        <v>69.43359375</v>
      </c>
    </row>
    <row r="714" spans="1:8">
      <c r="A714">
        <v>712</v>
      </c>
      <c r="B714">
        <v>1590.174223</v>
      </c>
      <c r="D714" t="s">
        <v>13263</v>
      </c>
      <c r="E714">
        <f t="shared" si="44"/>
        <v>448.51994171153746</v>
      </c>
      <c r="F714">
        <f t="shared" si="46"/>
        <v>0.87601551115534659</v>
      </c>
      <c r="G714">
        <f t="shared" si="45"/>
        <v>0.76740317578476314</v>
      </c>
      <c r="H714">
        <f t="shared" si="47"/>
        <v>69.53125</v>
      </c>
    </row>
    <row r="715" spans="1:8">
      <c r="A715">
        <v>713</v>
      </c>
      <c r="B715">
        <v>1590.174223</v>
      </c>
      <c r="D715" t="s">
        <v>13264</v>
      </c>
      <c r="E715">
        <f t="shared" si="44"/>
        <v>435.92426999795543</v>
      </c>
      <c r="F715">
        <f t="shared" si="46"/>
        <v>0.85141458983975671</v>
      </c>
      <c r="G715">
        <f t="shared" si="45"/>
        <v>0.72490680379200112</v>
      </c>
      <c r="H715">
        <f t="shared" si="47"/>
        <v>69.62890625</v>
      </c>
    </row>
    <row r="716" spans="1:8">
      <c r="A716">
        <v>714</v>
      </c>
      <c r="B716">
        <v>1590.174223</v>
      </c>
      <c r="D716" t="s">
        <v>13265</v>
      </c>
      <c r="E716">
        <f t="shared" si="44"/>
        <v>442.87672780942444</v>
      </c>
      <c r="F716">
        <f t="shared" si="46"/>
        <v>0.8649936090027821</v>
      </c>
      <c r="G716">
        <f t="shared" si="45"/>
        <v>0.74821394361565785</v>
      </c>
      <c r="H716">
        <f t="shared" si="47"/>
        <v>69.7265625</v>
      </c>
    </row>
    <row r="717" spans="1:8">
      <c r="A717">
        <v>715</v>
      </c>
      <c r="B717">
        <v>1591.2339179999999</v>
      </c>
      <c r="D717" t="s">
        <v>13266</v>
      </c>
      <c r="E717">
        <f t="shared" si="44"/>
        <v>457.70130374742308</v>
      </c>
      <c r="F717">
        <f t="shared" si="46"/>
        <v>0.89394785888168571</v>
      </c>
      <c r="G717">
        <f t="shared" si="45"/>
        <v>0.79914277439915027</v>
      </c>
      <c r="H717">
        <f t="shared" si="47"/>
        <v>69.82421875</v>
      </c>
    </row>
    <row r="718" spans="1:8">
      <c r="A718">
        <v>716</v>
      </c>
      <c r="B718">
        <v>1591.2339179999999</v>
      </c>
      <c r="D718" t="s">
        <v>13267</v>
      </c>
      <c r="E718">
        <f t="shared" si="44"/>
        <v>433.60417619037793</v>
      </c>
      <c r="F718">
        <f t="shared" si="46"/>
        <v>0.84688315662183189</v>
      </c>
      <c r="G718">
        <f t="shared" si="45"/>
        <v>0.71721108096975827</v>
      </c>
      <c r="H718">
        <f t="shared" si="47"/>
        <v>69.921875</v>
      </c>
    </row>
    <row r="719" spans="1:8">
      <c r="A719">
        <v>717</v>
      </c>
      <c r="B719">
        <v>1590.174223</v>
      </c>
      <c r="D719" t="s">
        <v>13268</v>
      </c>
      <c r="E719">
        <f t="shared" si="44"/>
        <v>444.70040647267041</v>
      </c>
      <c r="F719">
        <f t="shared" si="46"/>
        <v>0.86855548139193439</v>
      </c>
      <c r="G719">
        <f t="shared" si="45"/>
        <v>0.75438862425597486</v>
      </c>
      <c r="H719">
        <f t="shared" si="47"/>
        <v>70.01953125</v>
      </c>
    </row>
    <row r="720" spans="1:8">
      <c r="A720">
        <v>718</v>
      </c>
      <c r="B720">
        <v>1591.2339179999999</v>
      </c>
      <c r="D720" t="s">
        <v>13269</v>
      </c>
      <c r="E720">
        <f t="shared" si="44"/>
        <v>432.40247115912337</v>
      </c>
      <c r="F720">
        <f t="shared" si="46"/>
        <v>0.84453607648266282</v>
      </c>
      <c r="G720">
        <f t="shared" si="45"/>
        <v>0.71324118448073015</v>
      </c>
      <c r="H720">
        <f t="shared" si="47"/>
        <v>70.1171875</v>
      </c>
    </row>
    <row r="721" spans="1:8">
      <c r="A721">
        <v>719</v>
      </c>
      <c r="B721">
        <v>1591.2339179999999</v>
      </c>
      <c r="D721" t="s">
        <v>13270</v>
      </c>
      <c r="E721">
        <f t="shared" si="44"/>
        <v>442.42725150676739</v>
      </c>
      <c r="F721">
        <f t="shared" si="46"/>
        <v>0.86411572559915506</v>
      </c>
      <c r="G721">
        <f t="shared" si="45"/>
        <v>0.74669598722775421</v>
      </c>
      <c r="H721">
        <f t="shared" si="47"/>
        <v>70.21484375</v>
      </c>
    </row>
    <row r="722" spans="1:8">
      <c r="A722">
        <v>720</v>
      </c>
      <c r="B722">
        <v>1591.2339179999999</v>
      </c>
      <c r="D722" t="s">
        <v>13271</v>
      </c>
      <c r="E722">
        <f t="shared" si="44"/>
        <v>445.96136531492448</v>
      </c>
      <c r="F722">
        <f t="shared" si="46"/>
        <v>0.87101829163071187</v>
      </c>
      <c r="G722">
        <f t="shared" si="45"/>
        <v>0.7586728643552838</v>
      </c>
      <c r="H722">
        <f t="shared" si="47"/>
        <v>70.3125</v>
      </c>
    </row>
    <row r="723" spans="1:8">
      <c r="A723">
        <v>721</v>
      </c>
      <c r="B723">
        <v>1592.293762</v>
      </c>
      <c r="D723" t="s">
        <v>13272</v>
      </c>
      <c r="E723">
        <f t="shared" si="44"/>
        <v>442.66177156139366</v>
      </c>
      <c r="F723">
        <f t="shared" si="46"/>
        <v>0.864573772580847</v>
      </c>
      <c r="G723">
        <f t="shared" si="45"/>
        <v>0.7474878082346782</v>
      </c>
      <c r="H723">
        <f t="shared" si="47"/>
        <v>70.41015625</v>
      </c>
    </row>
    <row r="724" spans="1:8">
      <c r="A724">
        <v>722</v>
      </c>
      <c r="B724">
        <v>1592.293762</v>
      </c>
      <c r="D724" t="s">
        <v>13273</v>
      </c>
      <c r="E724">
        <f t="shared" si="44"/>
        <v>435.3303704331197</v>
      </c>
      <c r="F724">
        <f t="shared" si="46"/>
        <v>0.85025462975218691</v>
      </c>
      <c r="G724">
        <f t="shared" si="45"/>
        <v>0.72293293541502845</v>
      </c>
      <c r="H724">
        <f t="shared" si="47"/>
        <v>70.5078125</v>
      </c>
    </row>
    <row r="725" spans="1:8">
      <c r="A725">
        <v>723</v>
      </c>
      <c r="B725">
        <v>1592.293762</v>
      </c>
      <c r="D725" t="s">
        <v>13274</v>
      </c>
      <c r="E725">
        <f t="shared" si="44"/>
        <v>444.51079191967193</v>
      </c>
      <c r="F725">
        <f t="shared" si="46"/>
        <v>0.86818514046810924</v>
      </c>
      <c r="G725">
        <f t="shared" si="45"/>
        <v>0.75374543812963057</v>
      </c>
      <c r="H725">
        <f t="shared" si="47"/>
        <v>70.60546875</v>
      </c>
    </row>
    <row r="726" spans="1:8">
      <c r="A726">
        <v>724</v>
      </c>
      <c r="B726">
        <v>1593.3537550000001</v>
      </c>
      <c r="D726" t="s">
        <v>13275</v>
      </c>
      <c r="E726">
        <f t="shared" si="44"/>
        <v>452.0926903366086</v>
      </c>
      <c r="F726">
        <f t="shared" si="46"/>
        <v>0.88299353581368867</v>
      </c>
      <c r="G726">
        <f t="shared" si="45"/>
        <v>0.77967758428875988</v>
      </c>
      <c r="H726">
        <f t="shared" si="47"/>
        <v>70.703125</v>
      </c>
    </row>
    <row r="727" spans="1:8">
      <c r="A727">
        <v>725</v>
      </c>
      <c r="B727">
        <v>1593.3537550000001</v>
      </c>
      <c r="D727" t="s">
        <v>13276</v>
      </c>
      <c r="E727">
        <f t="shared" si="44"/>
        <v>445.92141606278949</v>
      </c>
      <c r="F727">
        <f t="shared" si="46"/>
        <v>0.87094026574763572</v>
      </c>
      <c r="G727">
        <f t="shared" si="45"/>
        <v>0.75853694650056236</v>
      </c>
      <c r="H727">
        <f t="shared" si="47"/>
        <v>70.80078125</v>
      </c>
    </row>
    <row r="728" spans="1:8">
      <c r="A728">
        <v>726</v>
      </c>
      <c r="B728">
        <v>1594.413896</v>
      </c>
      <c r="D728" t="s">
        <v>13277</v>
      </c>
      <c r="E728">
        <f t="shared" si="44"/>
        <v>424.35216872896103</v>
      </c>
      <c r="F728">
        <f t="shared" si="46"/>
        <v>0.82881282954875202</v>
      </c>
      <c r="G728">
        <f t="shared" si="45"/>
        <v>0.68693070642460863</v>
      </c>
      <c r="H728">
        <f t="shared" si="47"/>
        <v>70.8984375</v>
      </c>
    </row>
    <row r="729" spans="1:8">
      <c r="A729">
        <v>727</v>
      </c>
      <c r="B729">
        <v>1595.474185</v>
      </c>
      <c r="D729" t="s">
        <v>13278</v>
      </c>
      <c r="E729">
        <f t="shared" si="44"/>
        <v>457.53965047960412</v>
      </c>
      <c r="F729">
        <f t="shared" si="46"/>
        <v>0.8936321298429768</v>
      </c>
      <c r="G729">
        <f t="shared" si="45"/>
        <v>0.79857838348769494</v>
      </c>
      <c r="H729">
        <f t="shared" si="47"/>
        <v>70.99609375</v>
      </c>
    </row>
    <row r="730" spans="1:8">
      <c r="A730">
        <v>728</v>
      </c>
      <c r="B730">
        <v>1596.534623</v>
      </c>
      <c r="D730" t="s">
        <v>13279</v>
      </c>
      <c r="E730">
        <f t="shared" si="44"/>
        <v>433.91502036515567</v>
      </c>
      <c r="F730">
        <f t="shared" si="46"/>
        <v>0.84749027415069467</v>
      </c>
      <c r="G730">
        <f t="shared" si="45"/>
        <v>0.71823976478001961</v>
      </c>
      <c r="H730">
        <f t="shared" si="47"/>
        <v>71.09375</v>
      </c>
    </row>
    <row r="731" spans="1:8">
      <c r="A731">
        <v>729</v>
      </c>
      <c r="B731">
        <v>1597.5952090000001</v>
      </c>
      <c r="D731" t="s">
        <v>13280</v>
      </c>
      <c r="E731">
        <f t="shared" si="44"/>
        <v>439.70396263673905</v>
      </c>
      <c r="F731">
        <f t="shared" si="46"/>
        <v>0.85879680202488096</v>
      </c>
      <c r="G731">
        <f t="shared" si="45"/>
        <v>0.73753194716816262</v>
      </c>
      <c r="H731">
        <f t="shared" si="47"/>
        <v>71.19140625</v>
      </c>
    </row>
    <row r="732" spans="1:8">
      <c r="A732">
        <v>730</v>
      </c>
      <c r="B732">
        <v>1597.5952090000001</v>
      </c>
      <c r="D732" t="s">
        <v>13281</v>
      </c>
      <c r="E732">
        <f t="shared" si="44"/>
        <v>456.74524819886676</v>
      </c>
      <c r="F732">
        <f t="shared" si="46"/>
        <v>0.89208056288841164</v>
      </c>
      <c r="G732">
        <f t="shared" si="45"/>
        <v>0.79580773068330535</v>
      </c>
      <c r="H732">
        <f t="shared" si="47"/>
        <v>71.2890625</v>
      </c>
    </row>
    <row r="733" spans="1:8">
      <c r="A733">
        <v>731</v>
      </c>
      <c r="B733">
        <v>1598.6559440000001</v>
      </c>
      <c r="D733" t="s">
        <v>13282</v>
      </c>
      <c r="E733">
        <f t="shared" si="44"/>
        <v>455.68615754822065</v>
      </c>
      <c r="F733">
        <f t="shared" si="46"/>
        <v>0.89001202646136846</v>
      </c>
      <c r="G733">
        <f t="shared" si="45"/>
        <v>0.79212140724587166</v>
      </c>
      <c r="H733">
        <f t="shared" si="47"/>
        <v>71.38671875</v>
      </c>
    </row>
    <row r="734" spans="1:8">
      <c r="A734">
        <v>732</v>
      </c>
      <c r="B734">
        <v>1598.6559440000001</v>
      </c>
      <c r="D734" t="s">
        <v>13283</v>
      </c>
      <c r="E734">
        <f t="shared" si="44"/>
        <v>470.54384527310037</v>
      </c>
      <c r="F734">
        <f t="shared" si="46"/>
        <v>0.91903094779902417</v>
      </c>
      <c r="G734">
        <f t="shared" si="45"/>
        <v>0.84461788301237273</v>
      </c>
      <c r="H734">
        <f t="shared" si="47"/>
        <v>71.484375</v>
      </c>
    </row>
    <row r="735" spans="1:8">
      <c r="A735">
        <v>733</v>
      </c>
      <c r="B735">
        <v>1599.716827</v>
      </c>
      <c r="D735" t="s">
        <v>13284</v>
      </c>
      <c r="E735">
        <f t="shared" si="44"/>
        <v>457.75207038704275</v>
      </c>
      <c r="F735">
        <f t="shared" si="46"/>
        <v>0.89404701247469287</v>
      </c>
      <c r="G735">
        <f t="shared" si="45"/>
        <v>0.79932006051492366</v>
      </c>
      <c r="H735">
        <f t="shared" si="47"/>
        <v>71.58203125</v>
      </c>
    </row>
    <row r="736" spans="1:8">
      <c r="A736">
        <v>734</v>
      </c>
      <c r="B736">
        <v>1599.716827</v>
      </c>
      <c r="D736" t="s">
        <v>13285</v>
      </c>
      <c r="E736">
        <f t="shared" si="44"/>
        <v>456.22558053441963</v>
      </c>
      <c r="F736">
        <f t="shared" si="46"/>
        <v>0.89106558698128835</v>
      </c>
      <c r="G736">
        <f t="shared" si="45"/>
        <v>0.793997880302308</v>
      </c>
      <c r="H736">
        <f t="shared" si="47"/>
        <v>71.6796875</v>
      </c>
    </row>
    <row r="737" spans="1:8">
      <c r="A737">
        <v>735</v>
      </c>
      <c r="B737">
        <v>1599.716827</v>
      </c>
      <c r="D737" t="s">
        <v>13286</v>
      </c>
      <c r="E737">
        <f t="shared" si="44"/>
        <v>453.32144530424983</v>
      </c>
      <c r="F737">
        <f t="shared" si="46"/>
        <v>0.88539344785986296</v>
      </c>
      <c r="G737">
        <f t="shared" si="45"/>
        <v>0.78392155751317583</v>
      </c>
      <c r="H737">
        <f t="shared" si="47"/>
        <v>71.77734375</v>
      </c>
    </row>
    <row r="738" spans="1:8">
      <c r="A738">
        <v>736</v>
      </c>
      <c r="B738">
        <v>1600.777859</v>
      </c>
      <c r="D738" t="s">
        <v>13287</v>
      </c>
      <c r="E738">
        <f t="shared" si="44"/>
        <v>453.79899543774587</v>
      </c>
      <c r="F738">
        <f t="shared" si="46"/>
        <v>0.88632616296434741</v>
      </c>
      <c r="G738">
        <f t="shared" si="45"/>
        <v>0.78557406715510292</v>
      </c>
      <c r="H738">
        <f t="shared" si="47"/>
        <v>71.875</v>
      </c>
    </row>
    <row r="739" spans="1:8">
      <c r="A739">
        <v>737</v>
      </c>
      <c r="B739">
        <v>1601.839039</v>
      </c>
      <c r="D739" t="s">
        <v>13288</v>
      </c>
      <c r="E739">
        <f t="shared" si="44"/>
        <v>455.33655388366151</v>
      </c>
      <c r="F739">
        <f t="shared" si="46"/>
        <v>0.88932920680402638</v>
      </c>
      <c r="G739">
        <f t="shared" si="45"/>
        <v>0.79090643807467875</v>
      </c>
      <c r="H739">
        <f t="shared" si="47"/>
        <v>71.97265625</v>
      </c>
    </row>
    <row r="740" spans="1:8">
      <c r="A740">
        <v>738</v>
      </c>
      <c r="B740">
        <v>1600.777859</v>
      </c>
      <c r="D740" t="s">
        <v>13289</v>
      </c>
      <c r="E740">
        <f t="shared" si="44"/>
        <v>474.11278827836935</v>
      </c>
      <c r="F740">
        <f t="shared" si="46"/>
        <v>0.92600153960619014</v>
      </c>
      <c r="G740">
        <f t="shared" si="45"/>
        <v>0.85747885135303448</v>
      </c>
      <c r="H740">
        <f t="shared" si="47"/>
        <v>72.0703125</v>
      </c>
    </row>
    <row r="741" spans="1:8">
      <c r="A741">
        <v>739</v>
      </c>
      <c r="B741">
        <v>1600.777859</v>
      </c>
      <c r="D741" t="s">
        <v>13290</v>
      </c>
      <c r="E741">
        <f t="shared" si="44"/>
        <v>464.207813173273</v>
      </c>
      <c r="F741">
        <f t="shared" si="46"/>
        <v>0.90665588510404882</v>
      </c>
      <c r="G741">
        <f t="shared" si="45"/>
        <v>0.82202489399380618</v>
      </c>
      <c r="H741">
        <f t="shared" si="47"/>
        <v>72.16796875</v>
      </c>
    </row>
    <row r="742" spans="1:8">
      <c r="A742">
        <v>740</v>
      </c>
      <c r="B742">
        <v>1601.839039</v>
      </c>
      <c r="D742" t="s">
        <v>13291</v>
      </c>
      <c r="E742">
        <f t="shared" si="44"/>
        <v>458.79430252837068</v>
      </c>
      <c r="F742">
        <f t="shared" si="46"/>
        <v>0.89608262212572398</v>
      </c>
      <c r="G742">
        <f t="shared" si="45"/>
        <v>0.80296406567571299</v>
      </c>
      <c r="H742">
        <f t="shared" si="47"/>
        <v>72.265625</v>
      </c>
    </row>
    <row r="743" spans="1:8">
      <c r="A743">
        <v>741</v>
      </c>
      <c r="B743">
        <v>1600.777859</v>
      </c>
      <c r="D743" t="s">
        <v>13292</v>
      </c>
      <c r="E743">
        <f t="shared" si="44"/>
        <v>450.35331543692206</v>
      </c>
      <c r="F743">
        <f t="shared" si="46"/>
        <v>0.8795963192127384</v>
      </c>
      <c r="G743">
        <f t="shared" si="45"/>
        <v>0.77368968477259759</v>
      </c>
      <c r="H743">
        <f t="shared" si="47"/>
        <v>72.36328125</v>
      </c>
    </row>
    <row r="744" spans="1:8">
      <c r="A744">
        <v>742</v>
      </c>
      <c r="B744">
        <v>1601.839039</v>
      </c>
      <c r="D744" t="s">
        <v>13293</v>
      </c>
      <c r="E744">
        <f t="shared" si="44"/>
        <v>475.40996564089431</v>
      </c>
      <c r="F744">
        <f t="shared" si="46"/>
        <v>0.92853508914237171</v>
      </c>
      <c r="G744">
        <f t="shared" si="45"/>
        <v>0.86217741176863216</v>
      </c>
      <c r="H744">
        <f t="shared" si="47"/>
        <v>72.4609375</v>
      </c>
    </row>
    <row r="745" spans="1:8">
      <c r="A745">
        <v>743</v>
      </c>
      <c r="B745">
        <v>1601.839039</v>
      </c>
      <c r="D745" t="s">
        <v>13294</v>
      </c>
      <c r="E745">
        <f t="shared" si="44"/>
        <v>460.27084868383361</v>
      </c>
      <c r="F745">
        <f t="shared" si="46"/>
        <v>0.89896650133561251</v>
      </c>
      <c r="G745">
        <f t="shared" si="45"/>
        <v>0.80814077052359179</v>
      </c>
      <c r="H745">
        <f t="shared" si="47"/>
        <v>72.55859375</v>
      </c>
    </row>
    <row r="746" spans="1:8">
      <c r="A746">
        <v>744</v>
      </c>
      <c r="B746">
        <v>1601.839039</v>
      </c>
      <c r="D746" t="s">
        <v>13295</v>
      </c>
      <c r="E746">
        <f t="shared" si="44"/>
        <v>470.6449460704298</v>
      </c>
      <c r="F746">
        <f t="shared" si="46"/>
        <v>0.9192284102938082</v>
      </c>
      <c r="G746">
        <f t="shared" si="45"/>
        <v>0.84498087029128177</v>
      </c>
      <c r="H746">
        <f t="shared" si="47"/>
        <v>72.65625</v>
      </c>
    </row>
    <row r="747" spans="1:8">
      <c r="A747">
        <v>745</v>
      </c>
      <c r="B747">
        <v>1601.839039</v>
      </c>
      <c r="D747" t="s">
        <v>13296</v>
      </c>
      <c r="E747">
        <f t="shared" si="44"/>
        <v>497.86852071989074</v>
      </c>
      <c r="F747">
        <f t="shared" si="46"/>
        <v>0.9723994545310366</v>
      </c>
      <c r="G747">
        <f t="shared" si="45"/>
        <v>0.94556069917225749</v>
      </c>
      <c r="H747">
        <f t="shared" si="47"/>
        <v>72.75390625</v>
      </c>
    </row>
    <row r="748" spans="1:8">
      <c r="A748">
        <v>746</v>
      </c>
      <c r="B748">
        <v>1602.900369</v>
      </c>
      <c r="D748" t="s">
        <v>13297</v>
      </c>
      <c r="E748">
        <f t="shared" si="44"/>
        <v>452.07972845610641</v>
      </c>
      <c r="F748">
        <f t="shared" si="46"/>
        <v>0.88296821964083283</v>
      </c>
      <c r="G748">
        <f t="shared" si="45"/>
        <v>0.77963287689570204</v>
      </c>
      <c r="H748">
        <f t="shared" si="47"/>
        <v>72.8515625</v>
      </c>
    </row>
    <row r="749" spans="1:8">
      <c r="A749">
        <v>747</v>
      </c>
      <c r="B749">
        <v>1602.900369</v>
      </c>
      <c r="D749" t="s">
        <v>13298</v>
      </c>
      <c r="E749">
        <f t="shared" si="44"/>
        <v>467.30508160456117</v>
      </c>
      <c r="F749">
        <f t="shared" si="46"/>
        <v>0.91270523750890853</v>
      </c>
      <c r="G749">
        <f t="shared" si="45"/>
        <v>0.83303085057619308</v>
      </c>
      <c r="H749">
        <f t="shared" si="47"/>
        <v>72.94921875</v>
      </c>
    </row>
    <row r="750" spans="1:8">
      <c r="A750">
        <v>748</v>
      </c>
      <c r="B750">
        <v>1602.900369</v>
      </c>
      <c r="D750" t="s">
        <v>13299</v>
      </c>
      <c r="E750">
        <f t="shared" si="44"/>
        <v>470.09948993990633</v>
      </c>
      <c r="F750">
        <f t="shared" si="46"/>
        <v>0.91816306628887956</v>
      </c>
      <c r="G750">
        <f t="shared" si="45"/>
        <v>0.8430234162969974</v>
      </c>
      <c r="H750">
        <f t="shared" si="47"/>
        <v>73.046875</v>
      </c>
    </row>
    <row r="751" spans="1:8">
      <c r="A751">
        <v>749</v>
      </c>
      <c r="B751">
        <v>1603.961847</v>
      </c>
      <c r="D751" t="s">
        <v>13300</v>
      </c>
      <c r="E751">
        <f t="shared" si="44"/>
        <v>486.57006261377643</v>
      </c>
      <c r="F751">
        <f t="shared" si="46"/>
        <v>0.95033215354253209</v>
      </c>
      <c r="G751">
        <f t="shared" si="45"/>
        <v>0.90313120205678676</v>
      </c>
      <c r="H751">
        <f t="shared" si="47"/>
        <v>73.14453125</v>
      </c>
    </row>
    <row r="752" spans="1:8">
      <c r="A752">
        <v>750</v>
      </c>
      <c r="B752">
        <v>1606.085249</v>
      </c>
      <c r="D752" t="s">
        <v>13301</v>
      </c>
      <c r="E752">
        <f t="shared" si="44"/>
        <v>487.32929851711299</v>
      </c>
      <c r="F752">
        <f t="shared" si="46"/>
        <v>0.95181503616623631</v>
      </c>
      <c r="G752">
        <f t="shared" si="45"/>
        <v>0.90595186307213371</v>
      </c>
      <c r="H752">
        <f t="shared" si="47"/>
        <v>73.2421875</v>
      </c>
    </row>
    <row r="753" spans="1:8">
      <c r="A753">
        <v>751</v>
      </c>
      <c r="B753">
        <v>1606.085249</v>
      </c>
      <c r="D753" t="s">
        <v>13302</v>
      </c>
      <c r="E753">
        <f t="shared" si="44"/>
        <v>499.21302690895703</v>
      </c>
      <c r="F753">
        <f t="shared" si="46"/>
        <v>0.97502544318155671</v>
      </c>
      <c r="G753">
        <f t="shared" si="45"/>
        <v>0.95067461485139104</v>
      </c>
      <c r="H753">
        <f t="shared" si="47"/>
        <v>73.33984375</v>
      </c>
    </row>
    <row r="754" spans="1:8">
      <c r="A754">
        <v>752</v>
      </c>
      <c r="B754">
        <v>1607.1471730000001</v>
      </c>
      <c r="D754" t="s">
        <v>13303</v>
      </c>
      <c r="E754">
        <f t="shared" si="44"/>
        <v>463.89289406322058</v>
      </c>
      <c r="F754">
        <f t="shared" si="46"/>
        <v>0.9060408087172277</v>
      </c>
      <c r="G754">
        <f t="shared" si="45"/>
        <v>0.82090994706096798</v>
      </c>
      <c r="H754">
        <f t="shared" si="47"/>
        <v>73.4375</v>
      </c>
    </row>
    <row r="755" spans="1:8">
      <c r="A755">
        <v>753</v>
      </c>
      <c r="B755">
        <v>1607.1471730000001</v>
      </c>
      <c r="D755" t="s">
        <v>13304</v>
      </c>
      <c r="E755">
        <f t="shared" si="44"/>
        <v>495.50384879114972</v>
      </c>
      <c r="F755">
        <f t="shared" si="46"/>
        <v>0.9677809546702143</v>
      </c>
      <c r="G755">
        <f t="shared" si="45"/>
        <v>0.93659997622239144</v>
      </c>
      <c r="H755">
        <f t="shared" si="47"/>
        <v>73.53515625</v>
      </c>
    </row>
    <row r="756" spans="1:8">
      <c r="A756">
        <v>754</v>
      </c>
      <c r="B756">
        <v>1608.209247</v>
      </c>
      <c r="D756" t="s">
        <v>13305</v>
      </c>
      <c r="E756">
        <f t="shared" si="44"/>
        <v>470.50550952980359</v>
      </c>
      <c r="F756">
        <f t="shared" si="46"/>
        <v>0.91895607330039764</v>
      </c>
      <c r="G756">
        <f t="shared" si="45"/>
        <v>0.84448026465568582</v>
      </c>
      <c r="H756">
        <f t="shared" si="47"/>
        <v>73.6328125</v>
      </c>
    </row>
    <row r="757" spans="1:8">
      <c r="A757">
        <v>755</v>
      </c>
      <c r="B757">
        <v>1608.209247</v>
      </c>
      <c r="D757" t="s">
        <v>13306</v>
      </c>
      <c r="E757">
        <f t="shared" si="44"/>
        <v>490.12368204798082</v>
      </c>
      <c r="F757">
        <f t="shared" si="46"/>
        <v>0.95727281649996254</v>
      </c>
      <c r="G757">
        <f t="shared" si="45"/>
        <v>0.91637124520977098</v>
      </c>
      <c r="H757">
        <f t="shared" si="47"/>
        <v>73.73046875</v>
      </c>
    </row>
    <row r="758" spans="1:8">
      <c r="A758">
        <v>756</v>
      </c>
      <c r="B758">
        <v>1609.271469</v>
      </c>
      <c r="D758" t="s">
        <v>13307</v>
      </c>
      <c r="E758">
        <f t="shared" si="44"/>
        <v>507.17795746850749</v>
      </c>
      <c r="F758">
        <f t="shared" si="46"/>
        <v>0.99058194818067868</v>
      </c>
      <c r="G758">
        <f t="shared" si="45"/>
        <v>0.98125259606142878</v>
      </c>
      <c r="H758">
        <f t="shared" si="47"/>
        <v>73.828125</v>
      </c>
    </row>
    <row r="759" spans="1:8">
      <c r="A759">
        <v>757</v>
      </c>
      <c r="B759">
        <v>1610.33384</v>
      </c>
      <c r="D759" t="s">
        <v>13308</v>
      </c>
      <c r="E759">
        <f t="shared" si="44"/>
        <v>493.53527291065217</v>
      </c>
      <c r="F759">
        <f t="shared" si="46"/>
        <v>0.96393607990361752</v>
      </c>
      <c r="G759">
        <f t="shared" si="45"/>
        <v>0.92917276613995325</v>
      </c>
      <c r="H759">
        <f t="shared" si="47"/>
        <v>73.92578125</v>
      </c>
    </row>
    <row r="760" spans="1:8">
      <c r="A760">
        <v>758</v>
      </c>
      <c r="B760">
        <v>1610.33384</v>
      </c>
      <c r="D760" t="s">
        <v>13309</v>
      </c>
      <c r="E760">
        <f t="shared" si="44"/>
        <v>489.56887474497057</v>
      </c>
      <c r="F760">
        <f t="shared" si="46"/>
        <v>0.95618920848627065</v>
      </c>
      <c r="G760">
        <f t="shared" si="45"/>
        <v>0.91429780242560077</v>
      </c>
      <c r="H760">
        <f t="shared" si="47"/>
        <v>74.0234375</v>
      </c>
    </row>
    <row r="761" spans="1:8">
      <c r="A761">
        <v>759</v>
      </c>
      <c r="B761">
        <v>1610.33384</v>
      </c>
      <c r="D761" t="s">
        <v>13310</v>
      </c>
      <c r="E761">
        <f t="shared" si="44"/>
        <v>485.33939560291799</v>
      </c>
      <c r="F761">
        <f t="shared" si="46"/>
        <v>0.9479285070369492</v>
      </c>
      <c r="G761">
        <f t="shared" si="45"/>
        <v>0.89856845445329947</v>
      </c>
      <c r="H761">
        <f t="shared" si="47"/>
        <v>74.12109375</v>
      </c>
    </row>
    <row r="762" spans="1:8">
      <c r="A762">
        <v>760</v>
      </c>
      <c r="B762">
        <v>1611.39636</v>
      </c>
      <c r="D762" t="s">
        <v>13311</v>
      </c>
      <c r="E762">
        <f t="shared" si="44"/>
        <v>484.68599174600558</v>
      </c>
      <c r="F762">
        <f t="shared" si="46"/>
        <v>0.94665232762891716</v>
      </c>
      <c r="G762">
        <f t="shared" si="45"/>
        <v>0.8961506294052467</v>
      </c>
      <c r="H762">
        <f t="shared" si="47"/>
        <v>74.21875</v>
      </c>
    </row>
    <row r="763" spans="1:8">
      <c r="A763">
        <v>761</v>
      </c>
      <c r="B763">
        <v>1611.39636</v>
      </c>
      <c r="D763" t="s">
        <v>13312</v>
      </c>
      <c r="E763">
        <f t="shared" si="44"/>
        <v>502.70087757263724</v>
      </c>
      <c r="F763">
        <f t="shared" si="46"/>
        <v>0.98183765150905711</v>
      </c>
      <c r="G763">
        <f t="shared" si="45"/>
        <v>0.96400517392082063</v>
      </c>
      <c r="H763">
        <f t="shared" si="47"/>
        <v>74.31640625</v>
      </c>
    </row>
    <row r="764" spans="1:8">
      <c r="A764">
        <v>762</v>
      </c>
      <c r="B764">
        <v>1611.39636</v>
      </c>
      <c r="D764" t="s">
        <v>13313</v>
      </c>
      <c r="E764">
        <f t="shared" si="44"/>
        <v>496.7239093456995</v>
      </c>
      <c r="F764">
        <f t="shared" si="46"/>
        <v>0.97016388544081933</v>
      </c>
      <c r="G764">
        <f t="shared" si="45"/>
        <v>0.94121796461362717</v>
      </c>
      <c r="H764">
        <f t="shared" si="47"/>
        <v>74.4140625</v>
      </c>
    </row>
    <row r="765" spans="1:8">
      <c r="A765">
        <v>763</v>
      </c>
      <c r="B765">
        <v>1611.39636</v>
      </c>
      <c r="D765" t="s">
        <v>13314</v>
      </c>
      <c r="E765">
        <f t="shared" si="44"/>
        <v>487.69655483679935</v>
      </c>
      <c r="F765">
        <f t="shared" si="46"/>
        <v>0.95253233366562373</v>
      </c>
      <c r="G765">
        <f t="shared" si="45"/>
        <v>0.90731784667847915</v>
      </c>
      <c r="H765">
        <f t="shared" si="47"/>
        <v>74.51171875</v>
      </c>
    </row>
    <row r="766" spans="1:8">
      <c r="A766">
        <v>764</v>
      </c>
      <c r="B766">
        <v>1611.39636</v>
      </c>
      <c r="D766" t="s">
        <v>13315</v>
      </c>
      <c r="E766">
        <f t="shared" si="44"/>
        <v>503.17595245118326</v>
      </c>
      <c r="F766">
        <f t="shared" si="46"/>
        <v>0.98276553213121731</v>
      </c>
      <c r="G766">
        <f t="shared" si="45"/>
        <v>0.96582809114515478</v>
      </c>
      <c r="H766">
        <f t="shared" si="47"/>
        <v>74.609375</v>
      </c>
    </row>
    <row r="767" spans="1:8">
      <c r="A767">
        <v>765</v>
      </c>
      <c r="B767">
        <v>1611.39636</v>
      </c>
      <c r="D767" t="s">
        <v>13316</v>
      </c>
      <c r="E767">
        <f t="shared" si="44"/>
        <v>485.98354607022827</v>
      </c>
      <c r="F767">
        <f t="shared" si="46"/>
        <v>0.94918661341841459</v>
      </c>
      <c r="G767">
        <f t="shared" si="45"/>
        <v>0.9009552270927188</v>
      </c>
      <c r="H767">
        <f t="shared" si="47"/>
        <v>74.70703125</v>
      </c>
    </row>
    <row r="768" spans="1:8">
      <c r="A768">
        <v>766</v>
      </c>
      <c r="B768">
        <v>1611.39636</v>
      </c>
      <c r="D768" t="s">
        <v>13317</v>
      </c>
      <c r="E768">
        <f t="shared" si="44"/>
        <v>499.20599339916191</v>
      </c>
      <c r="F768">
        <f t="shared" si="46"/>
        <v>0.97501170585773811</v>
      </c>
      <c r="G768">
        <f t="shared" si="45"/>
        <v>0.95064782655961644</v>
      </c>
      <c r="H768">
        <f t="shared" si="47"/>
        <v>74.8046875</v>
      </c>
    </row>
    <row r="769" spans="1:8">
      <c r="A769">
        <v>767</v>
      </c>
      <c r="B769">
        <v>1611.39636</v>
      </c>
      <c r="D769" t="s">
        <v>13318</v>
      </c>
      <c r="E769">
        <f t="shared" si="44"/>
        <v>508.79985691053804</v>
      </c>
      <c r="F769">
        <f t="shared" si="46"/>
        <v>0.99374972052839461</v>
      </c>
      <c r="G769">
        <f t="shared" si="45"/>
        <v>0.98753850705026236</v>
      </c>
      <c r="H769">
        <f t="shared" si="47"/>
        <v>74.90234375</v>
      </c>
    </row>
    <row r="770" spans="1:8">
      <c r="A770">
        <v>768</v>
      </c>
      <c r="B770">
        <v>1611.39636</v>
      </c>
      <c r="D770" t="s">
        <v>13319</v>
      </c>
      <c r="E770">
        <f t="shared" ref="E770:E833" si="48">IMABS(D770)</f>
        <v>511.75170796480671</v>
      </c>
      <c r="F770">
        <f t="shared" si="46"/>
        <v>0.99951505461876311</v>
      </c>
      <c r="G770">
        <f t="shared" ref="G770:G833" si="49">POWER(F770,2)</f>
        <v>0.99903034440954896</v>
      </c>
      <c r="H770">
        <f t="shared" si="47"/>
        <v>75</v>
      </c>
    </row>
    <row r="771" spans="1:8">
      <c r="A771">
        <v>769</v>
      </c>
      <c r="B771">
        <v>1611.39636</v>
      </c>
      <c r="D771" t="s">
        <v>13320</v>
      </c>
      <c r="E771">
        <f t="shared" si="48"/>
        <v>526.77165246004881</v>
      </c>
      <c r="F771">
        <f t="shared" ref="F771:F834" si="50">E771/512</f>
        <v>1.0288508837110328</v>
      </c>
      <c r="G771">
        <f t="shared" si="49"/>
        <v>1.0585341409129732</v>
      </c>
      <c r="H771">
        <f t="shared" ref="H771:H834" si="51">A771*100/1024</f>
        <v>75.09765625</v>
      </c>
    </row>
    <row r="772" spans="1:8">
      <c r="A772">
        <v>770</v>
      </c>
      <c r="B772">
        <v>1612.45903</v>
      </c>
      <c r="D772" t="s">
        <v>13321</v>
      </c>
      <c r="E772">
        <f t="shared" si="48"/>
        <v>506.88257532957908</v>
      </c>
      <c r="F772">
        <f t="shared" si="50"/>
        <v>0.99000502994058415</v>
      </c>
      <c r="G772">
        <f t="shared" si="49"/>
        <v>0.98010995930765688</v>
      </c>
      <c r="H772">
        <f t="shared" si="51"/>
        <v>75.1953125</v>
      </c>
    </row>
    <row r="773" spans="1:8">
      <c r="A773">
        <v>771</v>
      </c>
      <c r="B773">
        <v>1612.45903</v>
      </c>
      <c r="D773" t="s">
        <v>13322</v>
      </c>
      <c r="E773">
        <f t="shared" si="48"/>
        <v>502.33647311188309</v>
      </c>
      <c r="F773">
        <f t="shared" si="50"/>
        <v>0.98112592404664667</v>
      </c>
      <c r="G773">
        <f t="shared" si="49"/>
        <v>0.96260807883638633</v>
      </c>
      <c r="H773">
        <f t="shared" si="51"/>
        <v>75.29296875</v>
      </c>
    </row>
    <row r="774" spans="1:8">
      <c r="A774">
        <v>772</v>
      </c>
      <c r="B774">
        <v>1612.45903</v>
      </c>
      <c r="D774" t="s">
        <v>13323</v>
      </c>
      <c r="E774">
        <f t="shared" si="48"/>
        <v>504.19909000453316</v>
      </c>
      <c r="F774">
        <f t="shared" si="50"/>
        <v>0.98476384766510383</v>
      </c>
      <c r="G774">
        <f t="shared" si="49"/>
        <v>0.9697598356681798</v>
      </c>
      <c r="H774">
        <f t="shared" si="51"/>
        <v>75.390625</v>
      </c>
    </row>
    <row r="775" spans="1:8">
      <c r="A775">
        <v>773</v>
      </c>
      <c r="B775">
        <v>1614.5848149999999</v>
      </c>
      <c r="D775" t="s">
        <v>13324</v>
      </c>
      <c r="E775">
        <f t="shared" si="48"/>
        <v>510.30752053071353</v>
      </c>
      <c r="F775">
        <f t="shared" si="50"/>
        <v>0.99669437603654987</v>
      </c>
      <c r="G775">
        <f t="shared" si="49"/>
        <v>0.99339967922288752</v>
      </c>
      <c r="H775">
        <f t="shared" si="51"/>
        <v>75.48828125</v>
      </c>
    </row>
    <row r="776" spans="1:8">
      <c r="A776">
        <v>774</v>
      </c>
      <c r="B776">
        <v>1615.6479320000001</v>
      </c>
      <c r="D776" t="s">
        <v>13325</v>
      </c>
      <c r="E776">
        <f t="shared" si="48"/>
        <v>522.81959406793533</v>
      </c>
      <c r="F776">
        <f t="shared" si="50"/>
        <v>1.0211320196639362</v>
      </c>
      <c r="G776">
        <f t="shared" si="49"/>
        <v>1.0427106015829493</v>
      </c>
      <c r="H776">
        <f t="shared" si="51"/>
        <v>75.5859375</v>
      </c>
    </row>
    <row r="777" spans="1:8">
      <c r="A777">
        <v>775</v>
      </c>
      <c r="B777">
        <v>1615.6479320000001</v>
      </c>
      <c r="D777" t="s">
        <v>13326</v>
      </c>
      <c r="E777">
        <f t="shared" si="48"/>
        <v>497.16751509030115</v>
      </c>
      <c r="F777">
        <f t="shared" si="50"/>
        <v>0.97103030291074444</v>
      </c>
      <c r="G777">
        <f t="shared" si="49"/>
        <v>0.94289984917093206</v>
      </c>
      <c r="H777">
        <f t="shared" si="51"/>
        <v>75.68359375</v>
      </c>
    </row>
    <row r="778" spans="1:8">
      <c r="A778">
        <v>776</v>
      </c>
      <c r="B778">
        <v>1616.7111970000001</v>
      </c>
      <c r="D778" t="s">
        <v>13327</v>
      </c>
      <c r="E778">
        <f t="shared" si="48"/>
        <v>512.69411282206318</v>
      </c>
      <c r="F778">
        <f t="shared" si="50"/>
        <v>1.0013556891055921</v>
      </c>
      <c r="G778">
        <f t="shared" si="49"/>
        <v>1.0027132161041352</v>
      </c>
      <c r="H778">
        <f t="shared" si="51"/>
        <v>75.78125</v>
      </c>
    </row>
    <row r="779" spans="1:8">
      <c r="A779">
        <v>777</v>
      </c>
      <c r="B779">
        <v>1616.7111970000001</v>
      </c>
      <c r="D779" t="s">
        <v>13328</v>
      </c>
      <c r="E779">
        <f t="shared" si="48"/>
        <v>528.15390966014832</v>
      </c>
      <c r="F779">
        <f t="shared" si="50"/>
        <v>1.0315506048049772</v>
      </c>
      <c r="G779">
        <f t="shared" si="49"/>
        <v>1.0640966502735143</v>
      </c>
      <c r="H779">
        <f t="shared" si="51"/>
        <v>75.87890625</v>
      </c>
    </row>
    <row r="780" spans="1:8">
      <c r="A780">
        <v>778</v>
      </c>
      <c r="B780">
        <v>1616.7111970000001</v>
      </c>
      <c r="D780" t="s">
        <v>13329</v>
      </c>
      <c r="E780">
        <f t="shared" si="48"/>
        <v>517.11658159122192</v>
      </c>
      <c r="F780">
        <f t="shared" si="50"/>
        <v>1.0099933234203553</v>
      </c>
      <c r="G780">
        <f t="shared" si="49"/>
        <v>1.0200865133536945</v>
      </c>
      <c r="H780">
        <f t="shared" si="51"/>
        <v>75.9765625</v>
      </c>
    </row>
    <row r="781" spans="1:8">
      <c r="A781">
        <v>779</v>
      </c>
      <c r="B781">
        <v>1617.7746119999999</v>
      </c>
      <c r="D781" t="s">
        <v>13330</v>
      </c>
      <c r="E781">
        <f t="shared" si="48"/>
        <v>509.72697895583224</v>
      </c>
      <c r="F781">
        <f t="shared" si="50"/>
        <v>0.99556050577310984</v>
      </c>
      <c r="G781">
        <f t="shared" si="49"/>
        <v>0.99114072065521031</v>
      </c>
      <c r="H781">
        <f t="shared" si="51"/>
        <v>76.07421875</v>
      </c>
    </row>
    <row r="782" spans="1:8">
      <c r="A782">
        <v>780</v>
      </c>
      <c r="B782">
        <v>1618.8381770000001</v>
      </c>
      <c r="D782" t="s">
        <v>13331</v>
      </c>
      <c r="E782">
        <f t="shared" si="48"/>
        <v>516.41756431126521</v>
      </c>
      <c r="F782">
        <f t="shared" si="50"/>
        <v>1.0086280552954399</v>
      </c>
      <c r="G782">
        <f t="shared" si="49"/>
        <v>1.0173305539290609</v>
      </c>
      <c r="H782">
        <f t="shared" si="51"/>
        <v>76.171875</v>
      </c>
    </row>
    <row r="783" spans="1:8">
      <c r="A783">
        <v>781</v>
      </c>
      <c r="B783">
        <v>1619.9018900000001</v>
      </c>
      <c r="D783" t="s">
        <v>13332</v>
      </c>
      <c r="E783">
        <f t="shared" si="48"/>
        <v>536.76552900740455</v>
      </c>
      <c r="F783">
        <f t="shared" si="50"/>
        <v>1.048370173842587</v>
      </c>
      <c r="G783">
        <f t="shared" si="49"/>
        <v>1.0990800214027361</v>
      </c>
      <c r="H783">
        <f t="shared" si="51"/>
        <v>76.26953125</v>
      </c>
    </row>
    <row r="784" spans="1:8">
      <c r="A784">
        <v>782</v>
      </c>
      <c r="B784">
        <v>1618.8381770000001</v>
      </c>
      <c r="D784" t="s">
        <v>13333</v>
      </c>
      <c r="E784">
        <f t="shared" si="48"/>
        <v>530.41181563225109</v>
      </c>
      <c r="F784">
        <f t="shared" si="50"/>
        <v>1.0359605774067404</v>
      </c>
      <c r="G784">
        <f t="shared" si="49"/>
        <v>1.073214317940907</v>
      </c>
      <c r="H784">
        <f t="shared" si="51"/>
        <v>76.3671875</v>
      </c>
    </row>
    <row r="785" spans="1:8">
      <c r="A785">
        <v>783</v>
      </c>
      <c r="B785">
        <v>1619.9018900000001</v>
      </c>
      <c r="D785" t="s">
        <v>13334</v>
      </c>
      <c r="E785">
        <f t="shared" si="48"/>
        <v>538.51867568666853</v>
      </c>
      <c r="F785">
        <f t="shared" si="50"/>
        <v>1.0517942884505245</v>
      </c>
      <c r="G785">
        <f t="shared" si="49"/>
        <v>1.1062712252171452</v>
      </c>
      <c r="H785">
        <f t="shared" si="51"/>
        <v>76.46484375</v>
      </c>
    </row>
    <row r="786" spans="1:8">
      <c r="A786">
        <v>784</v>
      </c>
      <c r="B786">
        <v>1619.9018900000001</v>
      </c>
      <c r="D786" t="s">
        <v>13335</v>
      </c>
      <c r="E786">
        <f t="shared" si="48"/>
        <v>547.18081261258158</v>
      </c>
      <c r="F786">
        <f t="shared" si="50"/>
        <v>1.0687125246339484</v>
      </c>
      <c r="G786">
        <f t="shared" si="49"/>
        <v>1.1421464603094678</v>
      </c>
      <c r="H786">
        <f t="shared" si="51"/>
        <v>76.5625</v>
      </c>
    </row>
    <row r="787" spans="1:8">
      <c r="A787">
        <v>785</v>
      </c>
      <c r="B787">
        <v>1619.9018900000001</v>
      </c>
      <c r="D787" t="s">
        <v>13336</v>
      </c>
      <c r="E787">
        <f t="shared" si="48"/>
        <v>526.21374506277209</v>
      </c>
      <c r="F787">
        <f t="shared" si="50"/>
        <v>1.0277612208257267</v>
      </c>
      <c r="G787">
        <f t="shared" si="49"/>
        <v>1.0562931270331883</v>
      </c>
      <c r="H787">
        <f t="shared" si="51"/>
        <v>76.66015625</v>
      </c>
    </row>
    <row r="788" spans="1:8">
      <c r="A788">
        <v>786</v>
      </c>
      <c r="B788">
        <v>1619.9018900000001</v>
      </c>
      <c r="D788" t="s">
        <v>13337</v>
      </c>
      <c r="E788">
        <f t="shared" si="48"/>
        <v>525.30591200812626</v>
      </c>
      <c r="F788">
        <f t="shared" si="50"/>
        <v>1.0259881093908716</v>
      </c>
      <c r="G788">
        <f t="shared" si="49"/>
        <v>1.052651600611455</v>
      </c>
      <c r="H788">
        <f t="shared" si="51"/>
        <v>76.7578125</v>
      </c>
    </row>
    <row r="789" spans="1:8">
      <c r="A789">
        <v>787</v>
      </c>
      <c r="B789">
        <v>1619.9018900000001</v>
      </c>
      <c r="D789" t="s">
        <v>13338</v>
      </c>
      <c r="E789">
        <f t="shared" si="48"/>
        <v>550.52534349094515</v>
      </c>
      <c r="F789">
        <f t="shared" si="50"/>
        <v>1.0752448115057522</v>
      </c>
      <c r="G789">
        <f t="shared" si="49"/>
        <v>1.1561514046700407</v>
      </c>
      <c r="H789">
        <f t="shared" si="51"/>
        <v>76.85546875</v>
      </c>
    </row>
    <row r="790" spans="1:8">
      <c r="A790">
        <v>788</v>
      </c>
      <c r="B790">
        <v>1620.9657529999999</v>
      </c>
      <c r="D790" t="s">
        <v>13339</v>
      </c>
      <c r="E790">
        <f t="shared" si="48"/>
        <v>543.27233520509731</v>
      </c>
      <c r="F790">
        <f t="shared" si="50"/>
        <v>1.0610787796974557</v>
      </c>
      <c r="G790">
        <f t="shared" si="49"/>
        <v>1.1258881767242417</v>
      </c>
      <c r="H790">
        <f t="shared" si="51"/>
        <v>76.953125</v>
      </c>
    </row>
    <row r="791" spans="1:8">
      <c r="A791">
        <v>789</v>
      </c>
      <c r="B791">
        <v>1623.0939269999999</v>
      </c>
      <c r="D791" t="s">
        <v>13340</v>
      </c>
      <c r="E791">
        <f t="shared" si="48"/>
        <v>539.49452778277339</v>
      </c>
      <c r="F791">
        <f t="shared" si="50"/>
        <v>1.0537002495757293</v>
      </c>
      <c r="G791">
        <f t="shared" si="49"/>
        <v>1.1102842159559541</v>
      </c>
      <c r="H791">
        <f t="shared" si="51"/>
        <v>77.05078125</v>
      </c>
    </row>
    <row r="792" spans="1:8">
      <c r="A792">
        <v>790</v>
      </c>
      <c r="B792">
        <v>1623.0939269999999</v>
      </c>
      <c r="D792" t="s">
        <v>13341</v>
      </c>
      <c r="E792">
        <f t="shared" si="48"/>
        <v>536.38792064025381</v>
      </c>
      <c r="F792">
        <f t="shared" si="50"/>
        <v>1.0476326575004957</v>
      </c>
      <c r="G792">
        <f t="shared" si="49"/>
        <v>1.097534185061551</v>
      </c>
      <c r="H792">
        <f t="shared" si="51"/>
        <v>77.1484375</v>
      </c>
    </row>
    <row r="793" spans="1:8">
      <c r="A793">
        <v>791</v>
      </c>
      <c r="B793">
        <v>1625.2226989999999</v>
      </c>
      <c r="D793" t="s">
        <v>13342</v>
      </c>
      <c r="E793">
        <f t="shared" si="48"/>
        <v>560.09499788368987</v>
      </c>
      <c r="F793">
        <f t="shared" si="50"/>
        <v>1.0939355427415818</v>
      </c>
      <c r="G793">
        <f t="shared" si="49"/>
        <v>1.1966949716733191</v>
      </c>
      <c r="H793">
        <f t="shared" si="51"/>
        <v>77.24609375</v>
      </c>
    </row>
    <row r="794" spans="1:8">
      <c r="A794">
        <v>792</v>
      </c>
      <c r="B794">
        <v>1623.0939269999999</v>
      </c>
      <c r="D794" t="s">
        <v>13343</v>
      </c>
      <c r="E794">
        <f t="shared" si="48"/>
        <v>541.38726598893049</v>
      </c>
      <c r="F794">
        <f t="shared" si="50"/>
        <v>1.0573970038846299</v>
      </c>
      <c r="G794">
        <f t="shared" si="49"/>
        <v>1.1180884238241919</v>
      </c>
      <c r="H794">
        <f t="shared" si="51"/>
        <v>77.34375</v>
      </c>
    </row>
    <row r="795" spans="1:8">
      <c r="A795">
        <v>793</v>
      </c>
      <c r="B795">
        <v>1623.0939269999999</v>
      </c>
      <c r="D795" t="s">
        <v>13344</v>
      </c>
      <c r="E795">
        <f t="shared" si="48"/>
        <v>544.03390645987156</v>
      </c>
      <c r="F795">
        <f t="shared" si="50"/>
        <v>1.0625662235544366</v>
      </c>
      <c r="G795">
        <f t="shared" si="49"/>
        <v>1.129046979438737</v>
      </c>
      <c r="H795">
        <f t="shared" si="51"/>
        <v>77.44140625</v>
      </c>
    </row>
    <row r="796" spans="1:8">
      <c r="A796">
        <v>794</v>
      </c>
      <c r="B796">
        <v>1624.158238</v>
      </c>
      <c r="D796" t="s">
        <v>13345</v>
      </c>
      <c r="E796">
        <f t="shared" si="48"/>
        <v>554.42822301736396</v>
      </c>
      <c r="F796">
        <f t="shared" si="50"/>
        <v>1.082867623080789</v>
      </c>
      <c r="G796">
        <f t="shared" si="49"/>
        <v>1.1726022891166377</v>
      </c>
      <c r="H796">
        <f t="shared" si="51"/>
        <v>77.5390625</v>
      </c>
    </row>
    <row r="797" spans="1:8">
      <c r="A797">
        <v>795</v>
      </c>
      <c r="B797">
        <v>1625.2226989999999</v>
      </c>
      <c r="D797" t="s">
        <v>13346</v>
      </c>
      <c r="E797">
        <f t="shared" si="48"/>
        <v>549.63984651840065</v>
      </c>
      <c r="F797">
        <f t="shared" si="50"/>
        <v>1.0735153252312513</v>
      </c>
      <c r="G797">
        <f t="shared" si="49"/>
        <v>1.1524351535063593</v>
      </c>
      <c r="H797">
        <f t="shared" si="51"/>
        <v>77.63671875</v>
      </c>
    </row>
    <row r="798" spans="1:8">
      <c r="A798">
        <v>796</v>
      </c>
      <c r="B798">
        <v>1625.2226989999999</v>
      </c>
      <c r="D798" t="s">
        <v>13347</v>
      </c>
      <c r="E798">
        <f t="shared" si="48"/>
        <v>559.29679113916723</v>
      </c>
      <c r="F798">
        <f t="shared" si="50"/>
        <v>1.092376545193686</v>
      </c>
      <c r="G798">
        <f t="shared" si="49"/>
        <v>1.1932865164892932</v>
      </c>
      <c r="H798">
        <f t="shared" si="51"/>
        <v>77.734375</v>
      </c>
    </row>
    <row r="799" spans="1:8">
      <c r="A799">
        <v>797</v>
      </c>
      <c r="B799">
        <v>1626.2873090000001</v>
      </c>
      <c r="D799" t="s">
        <v>13348</v>
      </c>
      <c r="E799">
        <f t="shared" si="48"/>
        <v>556.52977499490703</v>
      </c>
      <c r="F799">
        <f t="shared" si="50"/>
        <v>1.0869722167869278</v>
      </c>
      <c r="G799">
        <f t="shared" si="49"/>
        <v>1.1815086000666879</v>
      </c>
      <c r="H799">
        <f t="shared" si="51"/>
        <v>77.83203125</v>
      </c>
    </row>
    <row r="800" spans="1:8">
      <c r="A800">
        <v>798</v>
      </c>
      <c r="B800">
        <v>1627.352069</v>
      </c>
      <c r="D800" t="s">
        <v>13349</v>
      </c>
      <c r="E800">
        <f t="shared" si="48"/>
        <v>555.19498454804545</v>
      </c>
      <c r="F800">
        <f t="shared" si="50"/>
        <v>1.0843652041954013</v>
      </c>
      <c r="G800">
        <f t="shared" si="49"/>
        <v>1.1758478960697343</v>
      </c>
      <c r="H800">
        <f t="shared" si="51"/>
        <v>77.9296875</v>
      </c>
    </row>
    <row r="801" spans="1:8">
      <c r="A801">
        <v>799</v>
      </c>
      <c r="B801">
        <v>1627.352069</v>
      </c>
      <c r="D801" t="s">
        <v>13350</v>
      </c>
      <c r="E801">
        <f t="shared" si="48"/>
        <v>551.01083175513054</v>
      </c>
      <c r="F801">
        <f t="shared" si="50"/>
        <v>1.0761930307717393</v>
      </c>
      <c r="G801">
        <f t="shared" si="49"/>
        <v>1.1581914394816619</v>
      </c>
      <c r="H801">
        <f t="shared" si="51"/>
        <v>78.02734375</v>
      </c>
    </row>
    <row r="802" spans="1:8">
      <c r="A802">
        <v>800</v>
      </c>
      <c r="B802">
        <v>1628.416978</v>
      </c>
      <c r="D802" t="s">
        <v>13351</v>
      </c>
      <c r="E802">
        <f t="shared" si="48"/>
        <v>572.94614334145751</v>
      </c>
      <c r="F802">
        <f t="shared" si="50"/>
        <v>1.1190354362137842</v>
      </c>
      <c r="G802">
        <f t="shared" si="49"/>
        <v>1.2522403075021744</v>
      </c>
      <c r="H802">
        <f t="shared" si="51"/>
        <v>78.125</v>
      </c>
    </row>
    <row r="803" spans="1:8">
      <c r="A803">
        <v>801</v>
      </c>
      <c r="B803">
        <v>1629.482037</v>
      </c>
      <c r="D803" t="s">
        <v>13352</v>
      </c>
      <c r="E803">
        <f t="shared" si="48"/>
        <v>577.38772554375214</v>
      </c>
      <c r="F803">
        <f t="shared" si="50"/>
        <v>1.1277104014526409</v>
      </c>
      <c r="G803">
        <f t="shared" si="49"/>
        <v>1.2717307495444765</v>
      </c>
      <c r="H803">
        <f t="shared" si="51"/>
        <v>78.22265625</v>
      </c>
    </row>
    <row r="804" spans="1:8">
      <c r="A804">
        <v>802</v>
      </c>
      <c r="B804">
        <v>1628.416978</v>
      </c>
      <c r="D804" t="s">
        <v>13353</v>
      </c>
      <c r="E804">
        <f t="shared" si="48"/>
        <v>559.68118971214255</v>
      </c>
      <c r="F804">
        <f t="shared" si="50"/>
        <v>1.0931273236565284</v>
      </c>
      <c r="G804">
        <f t="shared" si="49"/>
        <v>1.1949273457244847</v>
      </c>
      <c r="H804">
        <f t="shared" si="51"/>
        <v>78.3203125</v>
      </c>
    </row>
    <row r="805" spans="1:8">
      <c r="A805">
        <v>803</v>
      </c>
      <c r="B805">
        <v>1628.416978</v>
      </c>
      <c r="D805" t="s">
        <v>13354</v>
      </c>
      <c r="E805">
        <f t="shared" si="48"/>
        <v>567.10656909562886</v>
      </c>
      <c r="F805">
        <f t="shared" si="50"/>
        <v>1.1076300177649001</v>
      </c>
      <c r="G805">
        <f t="shared" si="49"/>
        <v>1.2268442562538728</v>
      </c>
      <c r="H805">
        <f t="shared" si="51"/>
        <v>78.41796875</v>
      </c>
    </row>
    <row r="806" spans="1:8">
      <c r="A806">
        <v>804</v>
      </c>
      <c r="B806">
        <v>1628.416978</v>
      </c>
      <c r="D806" t="s">
        <v>13355</v>
      </c>
      <c r="E806">
        <f t="shared" si="48"/>
        <v>557.02203476022328</v>
      </c>
      <c r="F806">
        <f t="shared" si="50"/>
        <v>1.0879336616410611</v>
      </c>
      <c r="G806">
        <f t="shared" si="49"/>
        <v>1.1835996521317267</v>
      </c>
      <c r="H806">
        <f t="shared" si="51"/>
        <v>78.515625</v>
      </c>
    </row>
    <row r="807" spans="1:8">
      <c r="A807">
        <v>805</v>
      </c>
      <c r="B807">
        <v>1627.352069</v>
      </c>
      <c r="D807" t="s">
        <v>13356</v>
      </c>
      <c r="E807">
        <f t="shared" si="48"/>
        <v>577.55449975334068</v>
      </c>
      <c r="F807">
        <f t="shared" si="50"/>
        <v>1.1280361323307435</v>
      </c>
      <c r="G807">
        <f t="shared" si="49"/>
        <v>1.2724655158437026</v>
      </c>
      <c r="H807">
        <f t="shared" si="51"/>
        <v>78.61328125</v>
      </c>
    </row>
    <row r="808" spans="1:8">
      <c r="A808">
        <v>806</v>
      </c>
      <c r="B808">
        <v>1628.416978</v>
      </c>
      <c r="D808" t="s">
        <v>13357</v>
      </c>
      <c r="E808">
        <f t="shared" si="48"/>
        <v>558.39557292240909</v>
      </c>
      <c r="F808">
        <f t="shared" si="50"/>
        <v>1.0906163533640802</v>
      </c>
      <c r="G808">
        <f t="shared" si="49"/>
        <v>1.1894440302251643</v>
      </c>
      <c r="H808">
        <f t="shared" si="51"/>
        <v>78.7109375</v>
      </c>
    </row>
    <row r="809" spans="1:8">
      <c r="A809">
        <v>807</v>
      </c>
      <c r="B809">
        <v>1627.352069</v>
      </c>
      <c r="D809" t="s">
        <v>13358</v>
      </c>
      <c r="E809">
        <f t="shared" si="48"/>
        <v>562.72823565149815</v>
      </c>
      <c r="F809">
        <f t="shared" si="50"/>
        <v>1.0990785852568323</v>
      </c>
      <c r="G809">
        <f t="shared" si="49"/>
        <v>1.2079737365701602</v>
      </c>
      <c r="H809">
        <f t="shared" si="51"/>
        <v>78.80859375</v>
      </c>
    </row>
    <row r="810" spans="1:8">
      <c r="A810">
        <v>808</v>
      </c>
      <c r="B810">
        <v>1627.352069</v>
      </c>
      <c r="D810" t="s">
        <v>13359</v>
      </c>
      <c r="E810">
        <f t="shared" si="48"/>
        <v>575.22998267328205</v>
      </c>
      <c r="F810">
        <f t="shared" si="50"/>
        <v>1.123496059908754</v>
      </c>
      <c r="G810">
        <f t="shared" si="49"/>
        <v>1.2622433966304947</v>
      </c>
      <c r="H810">
        <f t="shared" si="51"/>
        <v>78.90625</v>
      </c>
    </row>
    <row r="811" spans="1:8">
      <c r="A811">
        <v>809</v>
      </c>
      <c r="B811">
        <v>1627.352069</v>
      </c>
      <c r="D811" t="s">
        <v>13360</v>
      </c>
      <c r="E811">
        <f t="shared" si="48"/>
        <v>590.88863428452862</v>
      </c>
      <c r="F811">
        <f t="shared" si="50"/>
        <v>1.15407936383697</v>
      </c>
      <c r="G811">
        <f t="shared" si="49"/>
        <v>1.3318991780343452</v>
      </c>
      <c r="H811">
        <f t="shared" si="51"/>
        <v>79.00390625</v>
      </c>
    </row>
    <row r="812" spans="1:8">
      <c r="A812">
        <v>810</v>
      </c>
      <c r="B812">
        <v>1627.352069</v>
      </c>
      <c r="D812" t="s">
        <v>13361</v>
      </c>
      <c r="E812">
        <f t="shared" si="48"/>
        <v>581.34378447430299</v>
      </c>
      <c r="F812">
        <f t="shared" si="50"/>
        <v>1.135437079051373</v>
      </c>
      <c r="G812">
        <f t="shared" si="49"/>
        <v>1.2892173604847139</v>
      </c>
      <c r="H812">
        <f t="shared" si="51"/>
        <v>79.1015625</v>
      </c>
    </row>
    <row r="813" spans="1:8">
      <c r="A813">
        <v>811</v>
      </c>
      <c r="B813">
        <v>1627.352069</v>
      </c>
      <c r="D813" t="s">
        <v>13362</v>
      </c>
      <c r="E813">
        <f t="shared" si="48"/>
        <v>575.55962572367889</v>
      </c>
      <c r="F813">
        <f t="shared" si="50"/>
        <v>1.1241398939915603</v>
      </c>
      <c r="G813">
        <f t="shared" si="49"/>
        <v>1.2636905012633566</v>
      </c>
      <c r="H813">
        <f t="shared" si="51"/>
        <v>79.19921875</v>
      </c>
    </row>
    <row r="814" spans="1:8">
      <c r="A814">
        <v>812</v>
      </c>
      <c r="B814">
        <v>1627.352069</v>
      </c>
      <c r="D814" t="s">
        <v>13363</v>
      </c>
      <c r="E814">
        <f t="shared" si="48"/>
        <v>583.15140748422448</v>
      </c>
      <c r="F814">
        <f t="shared" si="50"/>
        <v>1.1389675927426259</v>
      </c>
      <c r="G814">
        <f t="shared" si="49"/>
        <v>1.2972471773179322</v>
      </c>
      <c r="H814">
        <f t="shared" si="51"/>
        <v>79.296875</v>
      </c>
    </row>
    <row r="815" spans="1:8">
      <c r="A815">
        <v>813</v>
      </c>
      <c r="B815">
        <v>1627.352069</v>
      </c>
      <c r="D815" t="s">
        <v>13364</v>
      </c>
      <c r="E815">
        <f t="shared" si="48"/>
        <v>578.31820439532999</v>
      </c>
      <c r="F815">
        <f t="shared" si="50"/>
        <v>1.1295277429596289</v>
      </c>
      <c r="G815">
        <f t="shared" si="49"/>
        <v>1.2758329221154734</v>
      </c>
      <c r="H815">
        <f t="shared" si="51"/>
        <v>79.39453125</v>
      </c>
    </row>
    <row r="816" spans="1:8">
      <c r="A816">
        <v>814</v>
      </c>
      <c r="B816">
        <v>1627.352069</v>
      </c>
      <c r="D816" t="s">
        <v>13365</v>
      </c>
      <c r="E816">
        <f t="shared" si="48"/>
        <v>590.32810668533921</v>
      </c>
      <c r="F816">
        <f t="shared" si="50"/>
        <v>1.1529845833698031</v>
      </c>
      <c r="G816">
        <f t="shared" si="49"/>
        <v>1.3293734494884386</v>
      </c>
      <c r="H816">
        <f t="shared" si="51"/>
        <v>79.4921875</v>
      </c>
    </row>
    <row r="817" spans="1:8">
      <c r="A817">
        <v>815</v>
      </c>
      <c r="B817">
        <v>1627.352069</v>
      </c>
      <c r="D817" t="s">
        <v>13366</v>
      </c>
      <c r="E817">
        <f t="shared" si="48"/>
        <v>576.72868699103947</v>
      </c>
      <c r="F817">
        <f t="shared" si="50"/>
        <v>1.126423216779374</v>
      </c>
      <c r="G817">
        <f t="shared" si="49"/>
        <v>1.2688292632995926</v>
      </c>
      <c r="H817">
        <f t="shared" si="51"/>
        <v>79.58984375</v>
      </c>
    </row>
    <row r="818" spans="1:8">
      <c r="A818">
        <v>816</v>
      </c>
      <c r="B818">
        <v>1628.416978</v>
      </c>
      <c r="D818" t="s">
        <v>13367</v>
      </c>
      <c r="E818">
        <f t="shared" si="48"/>
        <v>599.23169062748389</v>
      </c>
      <c r="F818">
        <f t="shared" si="50"/>
        <v>1.1703743957568045</v>
      </c>
      <c r="G818">
        <f t="shared" si="49"/>
        <v>1.3697762262431052</v>
      </c>
      <c r="H818">
        <f t="shared" si="51"/>
        <v>79.6875</v>
      </c>
    </row>
    <row r="819" spans="1:8">
      <c r="A819">
        <v>817</v>
      </c>
      <c r="B819">
        <v>1629.482037</v>
      </c>
      <c r="D819" t="s">
        <v>13368</v>
      </c>
      <c r="E819">
        <f t="shared" si="48"/>
        <v>604.45106176228205</v>
      </c>
      <c r="F819">
        <f t="shared" si="50"/>
        <v>1.1805684800044571</v>
      </c>
      <c r="G819">
        <f t="shared" si="49"/>
        <v>1.3937419359800343</v>
      </c>
      <c r="H819">
        <f t="shared" si="51"/>
        <v>79.78515625</v>
      </c>
    </row>
    <row r="820" spans="1:8">
      <c r="A820">
        <v>818</v>
      </c>
      <c r="B820">
        <v>1631.6126039999999</v>
      </c>
      <c r="D820" t="s">
        <v>13369</v>
      </c>
      <c r="E820">
        <f t="shared" si="48"/>
        <v>595.0027338002958</v>
      </c>
      <c r="F820">
        <f t="shared" si="50"/>
        <v>1.1621147144537027</v>
      </c>
      <c r="G820">
        <f t="shared" si="49"/>
        <v>1.3505106095498109</v>
      </c>
      <c r="H820">
        <f t="shared" si="51"/>
        <v>79.8828125</v>
      </c>
    </row>
    <row r="821" spans="1:8">
      <c r="A821">
        <v>819</v>
      </c>
      <c r="B821">
        <v>1631.6126039999999</v>
      </c>
      <c r="D821" t="s">
        <v>13370</v>
      </c>
      <c r="E821">
        <f t="shared" si="48"/>
        <v>601.89341167042028</v>
      </c>
      <c r="F821">
        <f t="shared" si="50"/>
        <v>1.1755730696687896</v>
      </c>
      <c r="G821">
        <f t="shared" si="49"/>
        <v>1.3819720421305008</v>
      </c>
      <c r="H821">
        <f t="shared" si="51"/>
        <v>79.98046875</v>
      </c>
    </row>
    <row r="822" spans="1:8">
      <c r="A822">
        <v>820</v>
      </c>
      <c r="B822">
        <v>1632.6781120000001</v>
      </c>
      <c r="D822" t="s">
        <v>13371</v>
      </c>
      <c r="E822">
        <f t="shared" si="48"/>
        <v>620.63884524544858</v>
      </c>
      <c r="F822">
        <f t="shared" si="50"/>
        <v>1.2121852446200168</v>
      </c>
      <c r="G822">
        <f t="shared" si="49"/>
        <v>1.4693930672744899</v>
      </c>
      <c r="H822">
        <f t="shared" si="51"/>
        <v>80.078125</v>
      </c>
    </row>
    <row r="823" spans="1:8">
      <c r="A823">
        <v>821</v>
      </c>
      <c r="B823">
        <v>1633.74377</v>
      </c>
      <c r="D823" t="s">
        <v>13372</v>
      </c>
      <c r="E823">
        <f t="shared" si="48"/>
        <v>598.75365139769963</v>
      </c>
      <c r="F823">
        <f t="shared" si="50"/>
        <v>1.1694407253861321</v>
      </c>
      <c r="G823">
        <f t="shared" si="49"/>
        <v>1.3675916101916428</v>
      </c>
      <c r="H823">
        <f t="shared" si="51"/>
        <v>80.17578125</v>
      </c>
    </row>
    <row r="824" spans="1:8">
      <c r="A824">
        <v>822</v>
      </c>
      <c r="B824">
        <v>1634.8095780000001</v>
      </c>
      <c r="D824" t="s">
        <v>13373</v>
      </c>
      <c r="E824">
        <f t="shared" si="48"/>
        <v>624.55055129707159</v>
      </c>
      <c r="F824">
        <f t="shared" si="50"/>
        <v>1.219825295502093</v>
      </c>
      <c r="G824">
        <f t="shared" si="49"/>
        <v>1.4879737515467684</v>
      </c>
      <c r="H824">
        <f t="shared" si="51"/>
        <v>80.2734375</v>
      </c>
    </row>
    <row r="825" spans="1:8">
      <c r="A825">
        <v>823</v>
      </c>
      <c r="B825">
        <v>1635.875536</v>
      </c>
      <c r="D825" t="s">
        <v>13374</v>
      </c>
      <c r="E825">
        <f t="shared" si="48"/>
        <v>599.3396161378239</v>
      </c>
      <c r="F825">
        <f t="shared" si="50"/>
        <v>1.1705851877691873</v>
      </c>
      <c r="G825">
        <f t="shared" si="49"/>
        <v>1.3702696818246234</v>
      </c>
      <c r="H825">
        <f t="shared" si="51"/>
        <v>80.37109375</v>
      </c>
    </row>
    <row r="826" spans="1:8">
      <c r="A826">
        <v>824</v>
      </c>
      <c r="B826">
        <v>1636.941644</v>
      </c>
      <c r="D826" t="s">
        <v>13375</v>
      </c>
      <c r="E826">
        <f t="shared" si="48"/>
        <v>626.8748414490982</v>
      </c>
      <c r="F826">
        <f t="shared" si="50"/>
        <v>1.2243649247052699</v>
      </c>
      <c r="G826">
        <f t="shared" si="49"/>
        <v>1.4990694688485413</v>
      </c>
      <c r="H826">
        <f t="shared" si="51"/>
        <v>80.46875</v>
      </c>
    </row>
    <row r="827" spans="1:8">
      <c r="A827">
        <v>825</v>
      </c>
      <c r="B827">
        <v>1636.941644</v>
      </c>
      <c r="D827" t="s">
        <v>13376</v>
      </c>
      <c r="E827">
        <f t="shared" si="48"/>
        <v>632.43391181320692</v>
      </c>
      <c r="F827">
        <f t="shared" si="50"/>
        <v>1.2352224840101698</v>
      </c>
      <c r="G827">
        <f t="shared" si="49"/>
        <v>1.5257745850042541</v>
      </c>
      <c r="H827">
        <f t="shared" si="51"/>
        <v>80.56640625</v>
      </c>
    </row>
    <row r="828" spans="1:8">
      <c r="A828">
        <v>826</v>
      </c>
      <c r="B828">
        <v>1638.0079009999999</v>
      </c>
      <c r="D828" t="s">
        <v>13377</v>
      </c>
      <c r="E828">
        <f t="shared" si="48"/>
        <v>639.22165774463497</v>
      </c>
      <c r="F828">
        <f t="shared" si="50"/>
        <v>1.2484798002824902</v>
      </c>
      <c r="G828">
        <f t="shared" si="49"/>
        <v>1.5587018117134066</v>
      </c>
      <c r="H828">
        <f t="shared" si="51"/>
        <v>80.6640625</v>
      </c>
    </row>
    <row r="829" spans="1:8">
      <c r="A829">
        <v>827</v>
      </c>
      <c r="B829">
        <v>1639.0743090000001</v>
      </c>
      <c r="D829" t="s">
        <v>13378</v>
      </c>
      <c r="E829">
        <f t="shared" si="48"/>
        <v>622.44480021973209</v>
      </c>
      <c r="F829">
        <f t="shared" si="50"/>
        <v>1.2157125004291642</v>
      </c>
      <c r="G829">
        <f t="shared" si="49"/>
        <v>1.4779568836997306</v>
      </c>
      <c r="H829">
        <f t="shared" si="51"/>
        <v>80.76171875</v>
      </c>
    </row>
    <row r="830" spans="1:8">
      <c r="A830">
        <v>828</v>
      </c>
      <c r="B830">
        <v>1638.0079009999999</v>
      </c>
      <c r="D830" t="s">
        <v>13379</v>
      </c>
      <c r="E830">
        <f t="shared" si="48"/>
        <v>629.37526225818078</v>
      </c>
      <c r="F830">
        <f t="shared" si="50"/>
        <v>1.2292485590980093</v>
      </c>
      <c r="G830">
        <f t="shared" si="49"/>
        <v>1.5110520200445321</v>
      </c>
      <c r="H830">
        <f t="shared" si="51"/>
        <v>80.859375</v>
      </c>
    </row>
    <row r="831" spans="1:8">
      <c r="A831">
        <v>829</v>
      </c>
      <c r="B831">
        <v>1636.941644</v>
      </c>
      <c r="D831" t="s">
        <v>13380</v>
      </c>
      <c r="E831">
        <f t="shared" si="48"/>
        <v>642.92728653907625</v>
      </c>
      <c r="F831">
        <f t="shared" si="50"/>
        <v>1.2557173565216333</v>
      </c>
      <c r="G831">
        <f t="shared" si="49"/>
        <v>1.5768260794696787</v>
      </c>
      <c r="H831">
        <f t="shared" si="51"/>
        <v>80.95703125</v>
      </c>
    </row>
    <row r="832" spans="1:8">
      <c r="A832">
        <v>830</v>
      </c>
      <c r="B832">
        <v>1636.941644</v>
      </c>
      <c r="D832" t="s">
        <v>13381</v>
      </c>
      <c r="E832">
        <f t="shared" si="48"/>
        <v>636.79158193945727</v>
      </c>
      <c r="F832">
        <f t="shared" si="50"/>
        <v>1.2437335584755025</v>
      </c>
      <c r="G832">
        <f t="shared" si="49"/>
        <v>1.5468731644781362</v>
      </c>
      <c r="H832">
        <f t="shared" si="51"/>
        <v>81.0546875</v>
      </c>
    </row>
    <row r="833" spans="1:8">
      <c r="A833">
        <v>831</v>
      </c>
      <c r="B833">
        <v>1635.875536</v>
      </c>
      <c r="D833" t="s">
        <v>13382</v>
      </c>
      <c r="E833">
        <f t="shared" si="48"/>
        <v>631.45890083290396</v>
      </c>
      <c r="F833">
        <f t="shared" si="50"/>
        <v>1.2333181656892656</v>
      </c>
      <c r="G833">
        <f t="shared" si="49"/>
        <v>1.5210736978191346</v>
      </c>
      <c r="H833">
        <f t="shared" si="51"/>
        <v>81.15234375</v>
      </c>
    </row>
    <row r="834" spans="1:8">
      <c r="A834">
        <v>832</v>
      </c>
      <c r="B834">
        <v>1636.941644</v>
      </c>
      <c r="D834" t="s">
        <v>13383</v>
      </c>
      <c r="E834">
        <f t="shared" ref="E834:E897" si="52">IMABS(D834)</f>
        <v>632.92707545246481</v>
      </c>
      <c r="F834">
        <f t="shared" si="50"/>
        <v>1.2361856942430953</v>
      </c>
      <c r="G834">
        <f t="shared" ref="G834:G897" si="53">POWER(F834,2)</f>
        <v>1.5281550706512836</v>
      </c>
      <c r="H834">
        <f t="shared" si="51"/>
        <v>81.25</v>
      </c>
    </row>
    <row r="835" spans="1:8">
      <c r="A835">
        <v>833</v>
      </c>
      <c r="B835">
        <v>1635.875536</v>
      </c>
      <c r="D835" t="s">
        <v>13384</v>
      </c>
      <c r="E835">
        <f t="shared" si="52"/>
        <v>638.11680179215205</v>
      </c>
      <c r="F835">
        <f t="shared" ref="F835:F898" si="54">E835/512</f>
        <v>1.246321878500297</v>
      </c>
      <c r="G835">
        <f t="shared" si="53"/>
        <v>1.5533182248285089</v>
      </c>
      <c r="H835">
        <f t="shared" ref="H835:H898" si="55">A835*100/1024</f>
        <v>81.34765625</v>
      </c>
    </row>
    <row r="836" spans="1:8">
      <c r="A836">
        <v>834</v>
      </c>
      <c r="B836">
        <v>1635.875536</v>
      </c>
      <c r="D836" t="s">
        <v>13385</v>
      </c>
      <c r="E836">
        <f t="shared" si="52"/>
        <v>651.85653933481615</v>
      </c>
      <c r="F836">
        <f t="shared" si="54"/>
        <v>1.2731573033883128</v>
      </c>
      <c r="G836">
        <f t="shared" si="53"/>
        <v>1.6209295191710003</v>
      </c>
      <c r="H836">
        <f t="shared" si="55"/>
        <v>81.4453125</v>
      </c>
    </row>
    <row r="837" spans="1:8">
      <c r="A837">
        <v>835</v>
      </c>
      <c r="B837">
        <v>1635.875536</v>
      </c>
      <c r="D837" t="s">
        <v>13386</v>
      </c>
      <c r="E837">
        <f t="shared" si="52"/>
        <v>662.08690880476672</v>
      </c>
      <c r="F837">
        <f t="shared" si="54"/>
        <v>1.29313849375931</v>
      </c>
      <c r="G837">
        <f t="shared" si="53"/>
        <v>1.672207164042097</v>
      </c>
      <c r="H837">
        <f t="shared" si="55"/>
        <v>81.54296875</v>
      </c>
    </row>
    <row r="838" spans="1:8">
      <c r="A838">
        <v>836</v>
      </c>
      <c r="B838">
        <v>1634.8095780000001</v>
      </c>
      <c r="D838" t="s">
        <v>13387</v>
      </c>
      <c r="E838">
        <f t="shared" si="52"/>
        <v>626.707974467339</v>
      </c>
      <c r="F838">
        <f t="shared" si="54"/>
        <v>1.2240390126315215</v>
      </c>
      <c r="G838">
        <f t="shared" si="53"/>
        <v>1.4982715044439501</v>
      </c>
      <c r="H838">
        <f t="shared" si="55"/>
        <v>81.640625</v>
      </c>
    </row>
    <row r="839" spans="1:8">
      <c r="A839">
        <v>837</v>
      </c>
      <c r="B839">
        <v>1634.8095780000001</v>
      </c>
      <c r="D839" t="s">
        <v>13388</v>
      </c>
      <c r="E839">
        <f t="shared" si="52"/>
        <v>659.09528864849779</v>
      </c>
      <c r="F839">
        <f t="shared" si="54"/>
        <v>1.2872954856415972</v>
      </c>
      <c r="G839">
        <f t="shared" si="53"/>
        <v>1.6571296673532356</v>
      </c>
      <c r="H839">
        <f t="shared" si="55"/>
        <v>81.73828125</v>
      </c>
    </row>
    <row r="840" spans="1:8">
      <c r="A840">
        <v>838</v>
      </c>
      <c r="B840">
        <v>1634.8095780000001</v>
      </c>
      <c r="D840" t="s">
        <v>13389</v>
      </c>
      <c r="E840">
        <f t="shared" si="52"/>
        <v>673.06754499726105</v>
      </c>
      <c r="F840">
        <f t="shared" si="54"/>
        <v>1.3145850488227755</v>
      </c>
      <c r="G840">
        <f t="shared" si="53"/>
        <v>1.728133850588379</v>
      </c>
      <c r="H840">
        <f t="shared" si="55"/>
        <v>81.8359375</v>
      </c>
    </row>
    <row r="841" spans="1:8">
      <c r="A841">
        <v>839</v>
      </c>
      <c r="B841">
        <v>1634.8095780000001</v>
      </c>
      <c r="D841" t="s">
        <v>13390</v>
      </c>
      <c r="E841">
        <f t="shared" si="52"/>
        <v>674.30367667639052</v>
      </c>
      <c r="F841">
        <f t="shared" si="54"/>
        <v>1.3169993685085752</v>
      </c>
      <c r="G841">
        <f t="shared" si="53"/>
        <v>1.734487336651986</v>
      </c>
      <c r="H841">
        <f t="shared" si="55"/>
        <v>81.93359375</v>
      </c>
    </row>
    <row r="842" spans="1:8">
      <c r="A842">
        <v>840</v>
      </c>
      <c r="B842">
        <v>1635.875536</v>
      </c>
      <c r="D842" t="s">
        <v>13391</v>
      </c>
      <c r="E842">
        <f t="shared" si="52"/>
        <v>673.27894531618801</v>
      </c>
      <c r="F842">
        <f t="shared" si="54"/>
        <v>1.3149979400706797</v>
      </c>
      <c r="G842">
        <f t="shared" si="53"/>
        <v>1.7292195823901311</v>
      </c>
      <c r="H842">
        <f t="shared" si="55"/>
        <v>82.03125</v>
      </c>
    </row>
    <row r="843" spans="1:8">
      <c r="A843">
        <v>841</v>
      </c>
      <c r="B843">
        <v>1634.8095780000001</v>
      </c>
      <c r="D843" t="s">
        <v>13392</v>
      </c>
      <c r="E843">
        <f t="shared" si="52"/>
        <v>650.04329783828234</v>
      </c>
      <c r="F843">
        <f t="shared" si="54"/>
        <v>1.2696158160903952</v>
      </c>
      <c r="G843">
        <f t="shared" si="53"/>
        <v>1.6119243204668803</v>
      </c>
      <c r="H843">
        <f t="shared" si="55"/>
        <v>82.12890625</v>
      </c>
    </row>
    <row r="844" spans="1:8">
      <c r="A844">
        <v>842</v>
      </c>
      <c r="B844">
        <v>1635.875536</v>
      </c>
      <c r="D844" t="s">
        <v>13393</v>
      </c>
      <c r="E844">
        <f t="shared" si="52"/>
        <v>662.83800301476526</v>
      </c>
      <c r="F844">
        <f t="shared" si="54"/>
        <v>1.2946054746382134</v>
      </c>
      <c r="G844">
        <f t="shared" si="53"/>
        <v>1.6760033349632337</v>
      </c>
      <c r="H844">
        <f t="shared" si="55"/>
        <v>82.2265625</v>
      </c>
    </row>
    <row r="845" spans="1:8">
      <c r="A845">
        <v>843</v>
      </c>
      <c r="B845">
        <v>1635.875536</v>
      </c>
      <c r="D845" t="s">
        <v>13394</v>
      </c>
      <c r="E845">
        <f t="shared" si="52"/>
        <v>687.26058024092686</v>
      </c>
      <c r="F845">
        <f t="shared" si="54"/>
        <v>1.3423058207830603</v>
      </c>
      <c r="G845">
        <f t="shared" si="53"/>
        <v>1.801784916508085</v>
      </c>
      <c r="H845">
        <f t="shared" si="55"/>
        <v>82.32421875</v>
      </c>
    </row>
    <row r="846" spans="1:8">
      <c r="A846">
        <v>844</v>
      </c>
      <c r="B846">
        <v>1635.875536</v>
      </c>
      <c r="D846" t="s">
        <v>13395</v>
      </c>
      <c r="E846">
        <f t="shared" si="52"/>
        <v>672.51145350964396</v>
      </c>
      <c r="F846">
        <f t="shared" si="54"/>
        <v>1.3134989326360234</v>
      </c>
      <c r="G846">
        <f t="shared" si="53"/>
        <v>1.7252794460359726</v>
      </c>
      <c r="H846">
        <f t="shared" si="55"/>
        <v>82.421875</v>
      </c>
    </row>
    <row r="847" spans="1:8">
      <c r="A847">
        <v>845</v>
      </c>
      <c r="B847">
        <v>1635.875536</v>
      </c>
      <c r="D847" t="s">
        <v>13396</v>
      </c>
      <c r="E847">
        <f t="shared" si="52"/>
        <v>704.27631952699153</v>
      </c>
      <c r="F847">
        <f t="shared" si="54"/>
        <v>1.3755396865761553</v>
      </c>
      <c r="G847">
        <f t="shared" si="53"/>
        <v>1.8921094293460277</v>
      </c>
      <c r="H847">
        <f t="shared" si="55"/>
        <v>82.51953125</v>
      </c>
    </row>
    <row r="848" spans="1:8">
      <c r="A848">
        <v>846</v>
      </c>
      <c r="B848">
        <v>1636.941644</v>
      </c>
      <c r="D848" t="s">
        <v>13397</v>
      </c>
      <c r="E848">
        <f t="shared" si="52"/>
        <v>690.24908345622111</v>
      </c>
      <c r="F848">
        <f t="shared" si="54"/>
        <v>1.3481427411254319</v>
      </c>
      <c r="G848">
        <f t="shared" si="53"/>
        <v>1.8174888504491933</v>
      </c>
      <c r="H848">
        <f t="shared" si="55"/>
        <v>82.6171875</v>
      </c>
    </row>
    <row r="849" spans="1:8">
      <c r="A849">
        <v>847</v>
      </c>
      <c r="B849">
        <v>1636.941644</v>
      </c>
      <c r="D849" t="s">
        <v>13398</v>
      </c>
      <c r="E849">
        <f t="shared" si="52"/>
        <v>708.48221853313976</v>
      </c>
      <c r="F849">
        <f t="shared" si="54"/>
        <v>1.3837543330725386</v>
      </c>
      <c r="G849">
        <f t="shared" si="53"/>
        <v>1.914776054297026</v>
      </c>
      <c r="H849">
        <f t="shared" si="55"/>
        <v>82.71484375</v>
      </c>
    </row>
    <row r="850" spans="1:8">
      <c r="A850">
        <v>848</v>
      </c>
      <c r="B850">
        <v>1638.0079009999999</v>
      </c>
      <c r="D850" t="s">
        <v>13399</v>
      </c>
      <c r="E850">
        <f t="shared" si="52"/>
        <v>683.44230273215851</v>
      </c>
      <c r="F850">
        <f t="shared" si="54"/>
        <v>1.3348482475237471</v>
      </c>
      <c r="G850">
        <f t="shared" si="53"/>
        <v>1.7818198439172188</v>
      </c>
      <c r="H850">
        <f t="shared" si="55"/>
        <v>82.8125</v>
      </c>
    </row>
    <row r="851" spans="1:8">
      <c r="A851">
        <v>849</v>
      </c>
      <c r="B851">
        <v>1639.0743090000001</v>
      </c>
      <c r="D851" t="s">
        <v>13400</v>
      </c>
      <c r="E851">
        <f t="shared" si="52"/>
        <v>680.14170716939873</v>
      </c>
      <c r="F851">
        <f t="shared" si="54"/>
        <v>1.3284017718152319</v>
      </c>
      <c r="G851">
        <f t="shared" si="53"/>
        <v>1.7646512673618475</v>
      </c>
      <c r="H851">
        <f t="shared" si="55"/>
        <v>82.91015625</v>
      </c>
    </row>
    <row r="852" spans="1:8">
      <c r="A852">
        <v>850</v>
      </c>
      <c r="B852">
        <v>1640.1408670000001</v>
      </c>
      <c r="D852" t="s">
        <v>13401</v>
      </c>
      <c r="E852">
        <f t="shared" si="52"/>
        <v>708.89827810839017</v>
      </c>
      <c r="F852">
        <f t="shared" si="54"/>
        <v>1.3845669494304496</v>
      </c>
      <c r="G852">
        <f t="shared" si="53"/>
        <v>1.9170256374551411</v>
      </c>
      <c r="H852">
        <f t="shared" si="55"/>
        <v>83.0078125</v>
      </c>
    </row>
    <row r="853" spans="1:8">
      <c r="A853">
        <v>851</v>
      </c>
      <c r="B853">
        <v>1640.1408670000001</v>
      </c>
      <c r="D853" t="s">
        <v>13402</v>
      </c>
      <c r="E853">
        <f t="shared" si="52"/>
        <v>691.41060290020232</v>
      </c>
      <c r="F853">
        <f t="shared" si="54"/>
        <v>1.3504113337894577</v>
      </c>
      <c r="G853">
        <f t="shared" si="53"/>
        <v>1.8236107704270221</v>
      </c>
      <c r="H853">
        <f t="shared" si="55"/>
        <v>83.10546875</v>
      </c>
    </row>
    <row r="854" spans="1:8">
      <c r="A854">
        <v>852</v>
      </c>
      <c r="B854">
        <v>1640.1408670000001</v>
      </c>
      <c r="D854" t="s">
        <v>13403</v>
      </c>
      <c r="E854">
        <f t="shared" si="52"/>
        <v>699.32566220818489</v>
      </c>
      <c r="F854">
        <f t="shared" si="54"/>
        <v>1.3658704340003611</v>
      </c>
      <c r="G854">
        <f t="shared" si="53"/>
        <v>1.8656020424763349</v>
      </c>
      <c r="H854">
        <f t="shared" si="55"/>
        <v>83.203125</v>
      </c>
    </row>
    <row r="855" spans="1:8">
      <c r="A855">
        <v>853</v>
      </c>
      <c r="B855">
        <v>1640.1408670000001</v>
      </c>
      <c r="D855" t="s">
        <v>13404</v>
      </c>
      <c r="E855">
        <f t="shared" si="52"/>
        <v>748.21740299098064</v>
      </c>
      <c r="F855">
        <f t="shared" si="54"/>
        <v>1.4613621152167591</v>
      </c>
      <c r="G855">
        <f t="shared" si="53"/>
        <v>2.1355792317908002</v>
      </c>
      <c r="H855">
        <f t="shared" si="55"/>
        <v>83.30078125</v>
      </c>
    </row>
    <row r="856" spans="1:8">
      <c r="A856">
        <v>854</v>
      </c>
      <c r="B856">
        <v>1641.207574</v>
      </c>
      <c r="D856" t="s">
        <v>13405</v>
      </c>
      <c r="E856">
        <f t="shared" si="52"/>
        <v>717.02479219103213</v>
      </c>
      <c r="F856">
        <f t="shared" si="54"/>
        <v>1.4004390472481096</v>
      </c>
      <c r="G856">
        <f t="shared" si="53"/>
        <v>1.9612295250571929</v>
      </c>
      <c r="H856">
        <f t="shared" si="55"/>
        <v>83.3984375</v>
      </c>
    </row>
    <row r="857" spans="1:8">
      <c r="A857">
        <v>855</v>
      </c>
      <c r="B857">
        <v>1641.207574</v>
      </c>
      <c r="D857" t="s">
        <v>13406</v>
      </c>
      <c r="E857">
        <f t="shared" si="52"/>
        <v>719.74653720149649</v>
      </c>
      <c r="F857">
        <f t="shared" si="54"/>
        <v>1.4057549554716728</v>
      </c>
      <c r="G857">
        <f t="shared" si="53"/>
        <v>1.9761469948331649</v>
      </c>
      <c r="H857">
        <f t="shared" si="55"/>
        <v>83.49609375</v>
      </c>
    </row>
    <row r="858" spans="1:8">
      <c r="A858">
        <v>856</v>
      </c>
      <c r="B858">
        <v>1641.207574</v>
      </c>
      <c r="D858" t="s">
        <v>13407</v>
      </c>
      <c r="E858">
        <f t="shared" si="52"/>
        <v>727.89251025693306</v>
      </c>
      <c r="F858">
        <f t="shared" si="54"/>
        <v>1.4216650590955724</v>
      </c>
      <c r="G858">
        <f t="shared" si="53"/>
        <v>2.0211315402532173</v>
      </c>
      <c r="H858">
        <f t="shared" si="55"/>
        <v>83.59375</v>
      </c>
    </row>
    <row r="859" spans="1:8">
      <c r="A859">
        <v>857</v>
      </c>
      <c r="B859">
        <v>1641.207574</v>
      </c>
      <c r="D859" t="s">
        <v>13408</v>
      </c>
      <c r="E859">
        <f t="shared" si="52"/>
        <v>728.81816591263657</v>
      </c>
      <c r="F859">
        <f t="shared" si="54"/>
        <v>1.4234729802981183</v>
      </c>
      <c r="G859">
        <f t="shared" si="53"/>
        <v>2.0262753256388071</v>
      </c>
      <c r="H859">
        <f t="shared" si="55"/>
        <v>83.69140625</v>
      </c>
    </row>
    <row r="860" spans="1:8">
      <c r="A860">
        <v>858</v>
      </c>
      <c r="B860">
        <v>1642.2744319999999</v>
      </c>
      <c r="D860" t="s">
        <v>13409</v>
      </c>
      <c r="E860">
        <f t="shared" si="52"/>
        <v>750.30494158751185</v>
      </c>
      <c r="F860">
        <f t="shared" si="54"/>
        <v>1.4654393390381091</v>
      </c>
      <c r="G860">
        <f t="shared" si="53"/>
        <v>2.1475124564004502</v>
      </c>
      <c r="H860">
        <f t="shared" si="55"/>
        <v>83.7890625</v>
      </c>
    </row>
    <row r="861" spans="1:8">
      <c r="A861">
        <v>859</v>
      </c>
      <c r="B861">
        <v>1641.207574</v>
      </c>
      <c r="D861" t="s">
        <v>13410</v>
      </c>
      <c r="E861">
        <f t="shared" si="52"/>
        <v>734.64901218063244</v>
      </c>
      <c r="F861">
        <f t="shared" si="54"/>
        <v>1.4348613519152977</v>
      </c>
      <c r="G861">
        <f t="shared" si="53"/>
        <v>2.058827099220196</v>
      </c>
      <c r="H861">
        <f t="shared" si="55"/>
        <v>83.88671875</v>
      </c>
    </row>
    <row r="862" spans="1:8">
      <c r="A862">
        <v>860</v>
      </c>
      <c r="B862">
        <v>1641.207574</v>
      </c>
      <c r="D862" t="s">
        <v>13411</v>
      </c>
      <c r="E862">
        <f t="shared" si="52"/>
        <v>732.49074096537515</v>
      </c>
      <c r="F862">
        <f t="shared" si="54"/>
        <v>1.4306459784479983</v>
      </c>
      <c r="G862">
        <f t="shared" si="53"/>
        <v>2.0467479156494304</v>
      </c>
      <c r="H862">
        <f t="shared" si="55"/>
        <v>83.984375</v>
      </c>
    </row>
    <row r="863" spans="1:8">
      <c r="A863">
        <v>861</v>
      </c>
      <c r="B863">
        <v>1642.2744319999999</v>
      </c>
      <c r="D863" t="s">
        <v>13412</v>
      </c>
      <c r="E863">
        <f t="shared" si="52"/>
        <v>748.92940669609959</v>
      </c>
      <c r="F863">
        <f t="shared" si="54"/>
        <v>1.4627527474533195</v>
      </c>
      <c r="G863">
        <f t="shared" si="53"/>
        <v>2.1396456001822348</v>
      </c>
      <c r="H863">
        <f t="shared" si="55"/>
        <v>84.08203125</v>
      </c>
    </row>
    <row r="864" spans="1:8">
      <c r="A864">
        <v>862</v>
      </c>
      <c r="B864">
        <v>1642.2744319999999</v>
      </c>
      <c r="D864" t="s">
        <v>13413</v>
      </c>
      <c r="E864">
        <f t="shared" si="52"/>
        <v>740.81956927963881</v>
      </c>
      <c r="F864">
        <f t="shared" si="54"/>
        <v>1.4469132212492946</v>
      </c>
      <c r="G864">
        <f t="shared" si="53"/>
        <v>2.09355786982601</v>
      </c>
      <c r="H864">
        <f t="shared" si="55"/>
        <v>84.1796875</v>
      </c>
    </row>
    <row r="865" spans="1:8">
      <c r="A865">
        <v>863</v>
      </c>
      <c r="B865">
        <v>1641.207574</v>
      </c>
      <c r="D865" t="s">
        <v>13414</v>
      </c>
      <c r="E865">
        <f t="shared" si="52"/>
        <v>752.02883651329864</v>
      </c>
      <c r="F865">
        <f t="shared" si="54"/>
        <v>1.4688063213150364</v>
      </c>
      <c r="G865">
        <f t="shared" si="53"/>
        <v>2.1573920095350099</v>
      </c>
      <c r="H865">
        <f t="shared" si="55"/>
        <v>84.27734375</v>
      </c>
    </row>
    <row r="866" spans="1:8">
      <c r="A866">
        <v>864</v>
      </c>
      <c r="B866">
        <v>1641.207574</v>
      </c>
      <c r="D866" t="s">
        <v>13415</v>
      </c>
      <c r="E866">
        <f t="shared" si="52"/>
        <v>749.50545301202624</v>
      </c>
      <c r="F866">
        <f t="shared" si="54"/>
        <v>1.4638778379141137</v>
      </c>
      <c r="G866">
        <f t="shared" si="53"/>
        <v>2.1429383243361002</v>
      </c>
      <c r="H866">
        <f t="shared" si="55"/>
        <v>84.375</v>
      </c>
    </row>
    <row r="867" spans="1:8">
      <c r="A867">
        <v>865</v>
      </c>
      <c r="B867">
        <v>1641.207574</v>
      </c>
      <c r="D867" t="s">
        <v>13416</v>
      </c>
      <c r="E867">
        <f t="shared" si="52"/>
        <v>773.24053287940046</v>
      </c>
      <c r="F867">
        <f t="shared" si="54"/>
        <v>1.510235415780079</v>
      </c>
      <c r="G867">
        <f t="shared" si="53"/>
        <v>2.2808110110764281</v>
      </c>
      <c r="H867">
        <f t="shared" si="55"/>
        <v>84.47265625</v>
      </c>
    </row>
    <row r="868" spans="1:8">
      <c r="A868">
        <v>866</v>
      </c>
      <c r="B868">
        <v>1642.2744319999999</v>
      </c>
      <c r="D868" t="s">
        <v>13417</v>
      </c>
      <c r="E868">
        <f t="shared" si="52"/>
        <v>777.46045106662461</v>
      </c>
      <c r="F868">
        <f t="shared" si="54"/>
        <v>1.5184774434895012</v>
      </c>
      <c r="G868">
        <f t="shared" si="53"/>
        <v>2.3057737463864112</v>
      </c>
      <c r="H868">
        <f t="shared" si="55"/>
        <v>84.5703125</v>
      </c>
    </row>
    <row r="869" spans="1:8">
      <c r="A869">
        <v>867</v>
      </c>
      <c r="B869">
        <v>1642.2744319999999</v>
      </c>
      <c r="D869" t="s">
        <v>13418</v>
      </c>
      <c r="E869">
        <f t="shared" si="52"/>
        <v>776.1477574716032</v>
      </c>
      <c r="F869">
        <f t="shared" si="54"/>
        <v>1.515913588811725</v>
      </c>
      <c r="G869">
        <f t="shared" si="53"/>
        <v>2.2979940087440438</v>
      </c>
      <c r="H869">
        <f t="shared" si="55"/>
        <v>84.66796875</v>
      </c>
    </row>
    <row r="870" spans="1:8">
      <c r="A870">
        <v>868</v>
      </c>
      <c r="B870">
        <v>1642.2744319999999</v>
      </c>
      <c r="D870" t="s">
        <v>13419</v>
      </c>
      <c r="E870">
        <f t="shared" si="52"/>
        <v>772.93708105922826</v>
      </c>
      <c r="F870">
        <f t="shared" si="54"/>
        <v>1.5096427364438052</v>
      </c>
      <c r="G870">
        <f t="shared" si="53"/>
        <v>2.2790211916975402</v>
      </c>
      <c r="H870">
        <f t="shared" si="55"/>
        <v>84.765625</v>
      </c>
    </row>
    <row r="871" spans="1:8">
      <c r="A871">
        <v>869</v>
      </c>
      <c r="B871">
        <v>1643.3414399999999</v>
      </c>
      <c r="D871" t="s">
        <v>13420</v>
      </c>
      <c r="E871">
        <f t="shared" si="52"/>
        <v>778.71743882413011</v>
      </c>
      <c r="F871">
        <f t="shared" si="54"/>
        <v>1.5209324977033791</v>
      </c>
      <c r="G871">
        <f t="shared" si="53"/>
        <v>2.3132356625702393</v>
      </c>
      <c r="H871">
        <f t="shared" si="55"/>
        <v>84.86328125</v>
      </c>
    </row>
    <row r="872" spans="1:8">
      <c r="A872">
        <v>870</v>
      </c>
      <c r="B872">
        <v>1644.408598</v>
      </c>
      <c r="D872" t="s">
        <v>13421</v>
      </c>
      <c r="E872">
        <f t="shared" si="52"/>
        <v>805.02263840111618</v>
      </c>
      <c r="F872">
        <f t="shared" si="54"/>
        <v>1.57230984062718</v>
      </c>
      <c r="G872">
        <f t="shared" si="53"/>
        <v>2.4721582349330684</v>
      </c>
      <c r="H872">
        <f t="shared" si="55"/>
        <v>84.9609375</v>
      </c>
    </row>
    <row r="873" spans="1:8">
      <c r="A873">
        <v>871</v>
      </c>
      <c r="B873">
        <v>1644.408598</v>
      </c>
      <c r="D873" t="s">
        <v>13422</v>
      </c>
      <c r="E873">
        <f t="shared" si="52"/>
        <v>781.71105699863654</v>
      </c>
      <c r="F873">
        <f t="shared" si="54"/>
        <v>1.526779408200462</v>
      </c>
      <c r="G873">
        <f t="shared" si="53"/>
        <v>2.3310553613049527</v>
      </c>
      <c r="H873">
        <f t="shared" si="55"/>
        <v>85.05859375</v>
      </c>
    </row>
    <row r="874" spans="1:8">
      <c r="A874">
        <v>872</v>
      </c>
      <c r="B874">
        <v>1644.408598</v>
      </c>
      <c r="D874" t="s">
        <v>13423</v>
      </c>
      <c r="E874">
        <f t="shared" si="52"/>
        <v>807.85005117811966</v>
      </c>
      <c r="F874">
        <f t="shared" si="54"/>
        <v>1.577832131207265</v>
      </c>
      <c r="G874">
        <f t="shared" si="53"/>
        <v>2.4895542342700598</v>
      </c>
      <c r="H874">
        <f t="shared" si="55"/>
        <v>85.15625</v>
      </c>
    </row>
    <row r="875" spans="1:8">
      <c r="A875">
        <v>873</v>
      </c>
      <c r="B875">
        <v>1645.475907</v>
      </c>
      <c r="D875" t="s">
        <v>13424</v>
      </c>
      <c r="E875">
        <f t="shared" si="52"/>
        <v>802.50458723438146</v>
      </c>
      <c r="F875">
        <f t="shared" si="54"/>
        <v>1.5673917719421513</v>
      </c>
      <c r="G875">
        <f t="shared" si="53"/>
        <v>2.4567169667519568</v>
      </c>
      <c r="H875">
        <f t="shared" si="55"/>
        <v>85.25390625</v>
      </c>
    </row>
    <row r="876" spans="1:8">
      <c r="A876">
        <v>874</v>
      </c>
      <c r="B876">
        <v>1646.5433660000001</v>
      </c>
      <c r="D876" t="s">
        <v>13425</v>
      </c>
      <c r="E876">
        <f t="shared" si="52"/>
        <v>798.28241884114607</v>
      </c>
      <c r="F876">
        <f t="shared" si="54"/>
        <v>1.5591453492991134</v>
      </c>
      <c r="G876">
        <f t="shared" si="53"/>
        <v>2.4309342202410544</v>
      </c>
      <c r="H876">
        <f t="shared" si="55"/>
        <v>85.3515625</v>
      </c>
    </row>
    <row r="877" spans="1:8">
      <c r="A877">
        <v>875</v>
      </c>
      <c r="B877">
        <v>1646.5433660000001</v>
      </c>
      <c r="D877" t="s">
        <v>13426</v>
      </c>
      <c r="E877">
        <f t="shared" si="52"/>
        <v>808.57952547153832</v>
      </c>
      <c r="F877">
        <f t="shared" si="54"/>
        <v>1.5792568856865983</v>
      </c>
      <c r="G877">
        <f t="shared" si="53"/>
        <v>2.4940523109885335</v>
      </c>
      <c r="H877">
        <f t="shared" si="55"/>
        <v>85.44921875</v>
      </c>
    </row>
    <row r="878" spans="1:8">
      <c r="A878">
        <v>876</v>
      </c>
      <c r="B878">
        <v>1646.5433660000001</v>
      </c>
      <c r="D878" t="s">
        <v>13427</v>
      </c>
      <c r="E878">
        <f t="shared" si="52"/>
        <v>793.88129942331136</v>
      </c>
      <c r="F878">
        <f t="shared" si="54"/>
        <v>1.550549412936155</v>
      </c>
      <c r="G878">
        <f t="shared" si="53"/>
        <v>2.4042034819566549</v>
      </c>
      <c r="H878">
        <f t="shared" si="55"/>
        <v>85.546875</v>
      </c>
    </row>
    <row r="879" spans="1:8">
      <c r="A879">
        <v>877</v>
      </c>
      <c r="B879">
        <v>1647.6109750000001</v>
      </c>
      <c r="D879" t="s">
        <v>13428</v>
      </c>
      <c r="E879">
        <f t="shared" si="52"/>
        <v>845.88934330558629</v>
      </c>
      <c r="F879">
        <f t="shared" si="54"/>
        <v>1.6521276236437232</v>
      </c>
      <c r="G879">
        <f t="shared" si="53"/>
        <v>2.729525684806656</v>
      </c>
      <c r="H879">
        <f t="shared" si="55"/>
        <v>85.64453125</v>
      </c>
    </row>
    <row r="880" spans="1:8">
      <c r="A880">
        <v>878</v>
      </c>
      <c r="B880">
        <v>1648.6787340000001</v>
      </c>
      <c r="D880" t="s">
        <v>13429</v>
      </c>
      <c r="E880">
        <f t="shared" si="52"/>
        <v>819.99146549683303</v>
      </c>
      <c r="F880">
        <f t="shared" si="54"/>
        <v>1.601545831048502</v>
      </c>
      <c r="G880">
        <f t="shared" si="53"/>
        <v>2.5649490489488369</v>
      </c>
      <c r="H880">
        <f t="shared" si="55"/>
        <v>85.7421875</v>
      </c>
    </row>
    <row r="881" spans="1:8">
      <c r="A881">
        <v>879</v>
      </c>
      <c r="B881">
        <v>1648.6787340000001</v>
      </c>
      <c r="D881" t="s">
        <v>13430</v>
      </c>
      <c r="E881">
        <f t="shared" si="52"/>
        <v>828.93662337018338</v>
      </c>
      <c r="F881">
        <f t="shared" si="54"/>
        <v>1.6190168425198894</v>
      </c>
      <c r="G881">
        <f t="shared" si="53"/>
        <v>2.6212155363630725</v>
      </c>
      <c r="H881">
        <f t="shared" si="55"/>
        <v>85.83984375</v>
      </c>
    </row>
    <row r="882" spans="1:8">
      <c r="A882">
        <v>880</v>
      </c>
      <c r="B882">
        <v>1648.6787340000001</v>
      </c>
      <c r="D882" t="s">
        <v>13431</v>
      </c>
      <c r="E882">
        <f t="shared" si="52"/>
        <v>828.04824178934689</v>
      </c>
      <c r="F882">
        <f t="shared" si="54"/>
        <v>1.6172817222448181</v>
      </c>
      <c r="G882">
        <f t="shared" si="53"/>
        <v>2.6156001691071653</v>
      </c>
      <c r="H882">
        <f t="shared" si="55"/>
        <v>85.9375</v>
      </c>
    </row>
    <row r="883" spans="1:8">
      <c r="A883">
        <v>881</v>
      </c>
      <c r="B883">
        <v>1648.6787340000001</v>
      </c>
      <c r="D883" t="s">
        <v>13432</v>
      </c>
      <c r="E883">
        <f t="shared" si="52"/>
        <v>835.07920058787352</v>
      </c>
      <c r="F883">
        <f t="shared" si="54"/>
        <v>1.6310140636481905</v>
      </c>
      <c r="G883">
        <f t="shared" si="53"/>
        <v>2.6602068758181834</v>
      </c>
      <c r="H883">
        <f t="shared" si="55"/>
        <v>86.03515625</v>
      </c>
    </row>
    <row r="884" spans="1:8">
      <c r="A884">
        <v>882</v>
      </c>
      <c r="B884">
        <v>1648.6787340000001</v>
      </c>
      <c r="D884" t="s">
        <v>13433</v>
      </c>
      <c r="E884">
        <f t="shared" si="52"/>
        <v>846.49367479800685</v>
      </c>
      <c r="F884">
        <f t="shared" si="54"/>
        <v>1.6533079585898571</v>
      </c>
      <c r="G884">
        <f t="shared" si="53"/>
        <v>2.7334272059365605</v>
      </c>
      <c r="H884">
        <f t="shared" si="55"/>
        <v>86.1328125</v>
      </c>
    </row>
    <row r="885" spans="1:8">
      <c r="A885">
        <v>883</v>
      </c>
      <c r="B885">
        <v>1648.6787340000001</v>
      </c>
      <c r="D885" t="s">
        <v>13434</v>
      </c>
      <c r="E885">
        <f t="shared" si="52"/>
        <v>869.1536961644955</v>
      </c>
      <c r="F885">
        <f t="shared" si="54"/>
        <v>1.6975658128212803</v>
      </c>
      <c r="G885">
        <f t="shared" si="53"/>
        <v>2.8817296888595738</v>
      </c>
      <c r="H885">
        <f t="shared" si="55"/>
        <v>86.23046875</v>
      </c>
    </row>
    <row r="886" spans="1:8">
      <c r="A886">
        <v>884</v>
      </c>
      <c r="B886">
        <v>1648.6787340000001</v>
      </c>
      <c r="D886" t="s">
        <v>13435</v>
      </c>
      <c r="E886">
        <f t="shared" si="52"/>
        <v>882.43765418434555</v>
      </c>
      <c r="F886">
        <f t="shared" si="54"/>
        <v>1.7235110433287999</v>
      </c>
      <c r="G886">
        <f t="shared" si="53"/>
        <v>2.9704903164763286</v>
      </c>
      <c r="H886">
        <f t="shared" si="55"/>
        <v>86.328125</v>
      </c>
    </row>
    <row r="887" spans="1:8">
      <c r="A887">
        <v>885</v>
      </c>
      <c r="B887">
        <v>1648.6787340000001</v>
      </c>
      <c r="D887" t="s">
        <v>13436</v>
      </c>
      <c r="E887">
        <f t="shared" si="52"/>
        <v>849.03965130228482</v>
      </c>
      <c r="F887">
        <f t="shared" si="54"/>
        <v>1.658280568949775</v>
      </c>
      <c r="G887">
        <f t="shared" si="53"/>
        <v>2.7498944453563898</v>
      </c>
      <c r="H887">
        <f t="shared" si="55"/>
        <v>86.42578125</v>
      </c>
    </row>
    <row r="888" spans="1:8">
      <c r="A888">
        <v>886</v>
      </c>
      <c r="B888">
        <v>1648.6787340000001</v>
      </c>
      <c r="D888" t="s">
        <v>13437</v>
      </c>
      <c r="E888">
        <f t="shared" si="52"/>
        <v>873.21232915227313</v>
      </c>
      <c r="F888">
        <f t="shared" si="54"/>
        <v>1.7054928303755335</v>
      </c>
      <c r="G888">
        <f t="shared" si="53"/>
        <v>2.9087057944623482</v>
      </c>
      <c r="H888">
        <f t="shared" si="55"/>
        <v>86.5234375</v>
      </c>
    </row>
    <row r="889" spans="1:8">
      <c r="A889">
        <v>887</v>
      </c>
      <c r="B889">
        <v>1648.6787340000001</v>
      </c>
      <c r="D889" t="s">
        <v>13438</v>
      </c>
      <c r="E889">
        <f t="shared" si="52"/>
        <v>901.66402142913068</v>
      </c>
      <c r="F889">
        <f t="shared" si="54"/>
        <v>1.7610625418537709</v>
      </c>
      <c r="G889">
        <f t="shared" si="53"/>
        <v>3.1013412763204644</v>
      </c>
      <c r="H889">
        <f t="shared" si="55"/>
        <v>86.62109375</v>
      </c>
    </row>
    <row r="890" spans="1:8">
      <c r="A890">
        <v>888</v>
      </c>
      <c r="B890">
        <v>1648.6787340000001</v>
      </c>
      <c r="D890" t="s">
        <v>13439</v>
      </c>
      <c r="E890">
        <f t="shared" si="52"/>
        <v>886.1623258605357</v>
      </c>
      <c r="F890">
        <f t="shared" si="54"/>
        <v>1.7307857926963588</v>
      </c>
      <c r="G890">
        <f t="shared" si="53"/>
        <v>2.9956194601995629</v>
      </c>
      <c r="H890">
        <f t="shared" si="55"/>
        <v>86.71875</v>
      </c>
    </row>
    <row r="891" spans="1:8">
      <c r="A891">
        <v>889</v>
      </c>
      <c r="B891">
        <v>1648.6787340000001</v>
      </c>
      <c r="D891" t="s">
        <v>13440</v>
      </c>
      <c r="E891">
        <f t="shared" si="52"/>
        <v>875.55802416088613</v>
      </c>
      <c r="F891">
        <f t="shared" si="54"/>
        <v>1.7100742659392307</v>
      </c>
      <c r="G891">
        <f t="shared" si="53"/>
        <v>2.924353995027599</v>
      </c>
      <c r="H891">
        <f t="shared" si="55"/>
        <v>86.81640625</v>
      </c>
    </row>
    <row r="892" spans="1:8">
      <c r="A892">
        <v>890</v>
      </c>
      <c r="B892">
        <v>1648.6787340000001</v>
      </c>
      <c r="D892" t="s">
        <v>13441</v>
      </c>
      <c r="E892">
        <f t="shared" si="52"/>
        <v>893.7248439664769</v>
      </c>
      <c r="F892">
        <f t="shared" si="54"/>
        <v>1.7455563358720252</v>
      </c>
      <c r="G892">
        <f t="shared" si="53"/>
        <v>3.0469669217029702</v>
      </c>
      <c r="H892">
        <f t="shared" si="55"/>
        <v>86.9140625</v>
      </c>
    </row>
    <row r="893" spans="1:8">
      <c r="A893">
        <v>891</v>
      </c>
      <c r="B893">
        <v>1648.6787340000001</v>
      </c>
      <c r="D893" t="s">
        <v>13442</v>
      </c>
      <c r="E893">
        <f t="shared" si="52"/>
        <v>906.90866641403989</v>
      </c>
      <c r="F893">
        <f t="shared" si="54"/>
        <v>1.7713059890899217</v>
      </c>
      <c r="G893">
        <f t="shared" si="53"/>
        <v>3.1375249069858255</v>
      </c>
      <c r="H893">
        <f t="shared" si="55"/>
        <v>87.01171875</v>
      </c>
    </row>
    <row r="894" spans="1:8">
      <c r="A894">
        <v>892</v>
      </c>
      <c r="B894">
        <v>1648.6787340000001</v>
      </c>
      <c r="D894" t="s">
        <v>13443</v>
      </c>
      <c r="E894">
        <f t="shared" si="52"/>
        <v>930.07668703800334</v>
      </c>
      <c r="F894">
        <f t="shared" si="54"/>
        <v>1.8165560293711003</v>
      </c>
      <c r="G894">
        <f t="shared" si="53"/>
        <v>3.2998758078444976</v>
      </c>
      <c r="H894">
        <f t="shared" si="55"/>
        <v>87.109375</v>
      </c>
    </row>
    <row r="895" spans="1:8">
      <c r="A895">
        <v>893</v>
      </c>
      <c r="B895">
        <v>1649.7466440000001</v>
      </c>
      <c r="D895" t="s">
        <v>13444</v>
      </c>
      <c r="E895">
        <f t="shared" si="52"/>
        <v>907.16333965321598</v>
      </c>
      <c r="F895">
        <f t="shared" si="54"/>
        <v>1.7718033977601875</v>
      </c>
      <c r="G895">
        <f t="shared" si="53"/>
        <v>3.1392872803145453</v>
      </c>
      <c r="H895">
        <f t="shared" si="55"/>
        <v>87.20703125</v>
      </c>
    </row>
    <row r="896" spans="1:8">
      <c r="A896">
        <v>894</v>
      </c>
      <c r="B896">
        <v>1649.7466440000001</v>
      </c>
      <c r="D896" t="s">
        <v>13445</v>
      </c>
      <c r="E896">
        <f t="shared" si="52"/>
        <v>927.53331691736787</v>
      </c>
      <c r="F896">
        <f t="shared" si="54"/>
        <v>1.8115885096042341</v>
      </c>
      <c r="G896">
        <f t="shared" si="53"/>
        <v>3.2818529281300903</v>
      </c>
      <c r="H896">
        <f t="shared" si="55"/>
        <v>87.3046875</v>
      </c>
    </row>
    <row r="897" spans="1:8">
      <c r="A897">
        <v>895</v>
      </c>
      <c r="B897">
        <v>1650.8147039999999</v>
      </c>
      <c r="D897" t="s">
        <v>13446</v>
      </c>
      <c r="E897">
        <f t="shared" si="52"/>
        <v>912.46631860443972</v>
      </c>
      <c r="F897">
        <f t="shared" si="54"/>
        <v>1.7821607785242963</v>
      </c>
      <c r="G897">
        <f t="shared" si="53"/>
        <v>3.1760970405103262</v>
      </c>
      <c r="H897">
        <f t="shared" si="55"/>
        <v>87.40234375</v>
      </c>
    </row>
    <row r="898" spans="1:8">
      <c r="A898">
        <v>896</v>
      </c>
      <c r="B898">
        <v>1650.8147039999999</v>
      </c>
      <c r="D898" t="s">
        <v>13447</v>
      </c>
      <c r="E898">
        <f t="shared" ref="E898:E961" si="56">IMABS(D898)</f>
        <v>925.48100902436249</v>
      </c>
      <c r="F898">
        <f t="shared" si="54"/>
        <v>1.807580095750708</v>
      </c>
      <c r="G898">
        <f t="shared" ref="G898:G961" si="57">POWER(F898,2)</f>
        <v>3.2673458025541389</v>
      </c>
      <c r="H898">
        <f t="shared" si="55"/>
        <v>87.5</v>
      </c>
    </row>
    <row r="899" spans="1:8">
      <c r="A899">
        <v>897</v>
      </c>
      <c r="B899">
        <v>1651.8829149999999</v>
      </c>
      <c r="D899" t="s">
        <v>13448</v>
      </c>
      <c r="E899">
        <f t="shared" si="56"/>
        <v>952.96601297948132</v>
      </c>
      <c r="F899">
        <f t="shared" ref="F899:F962" si="58">E899/512</f>
        <v>1.8612617441005495</v>
      </c>
      <c r="G899">
        <f t="shared" si="57"/>
        <v>3.4642952800522191</v>
      </c>
      <c r="H899">
        <f t="shared" ref="H899:H962" si="59">A899*100/1024</f>
        <v>87.59765625</v>
      </c>
    </row>
    <row r="900" spans="1:8">
      <c r="A900">
        <v>898</v>
      </c>
      <c r="B900">
        <v>1651.8829149999999</v>
      </c>
      <c r="D900" t="s">
        <v>13449</v>
      </c>
      <c r="E900">
        <f t="shared" si="56"/>
        <v>938.40499000956868</v>
      </c>
      <c r="F900">
        <f t="shared" si="58"/>
        <v>1.8328222461124388</v>
      </c>
      <c r="G900">
        <f t="shared" si="57"/>
        <v>3.3592373858446454</v>
      </c>
      <c r="H900">
        <f t="shared" si="59"/>
        <v>87.6953125</v>
      </c>
    </row>
    <row r="901" spans="1:8">
      <c r="A901">
        <v>899</v>
      </c>
      <c r="B901">
        <v>1652.951276</v>
      </c>
      <c r="D901" t="s">
        <v>13450</v>
      </c>
      <c r="E901">
        <f t="shared" si="56"/>
        <v>967.41407134220754</v>
      </c>
      <c r="F901">
        <f t="shared" si="58"/>
        <v>1.8894806080902491</v>
      </c>
      <c r="G901">
        <f t="shared" si="57"/>
        <v>3.5701369683490976</v>
      </c>
      <c r="H901">
        <f t="shared" si="59"/>
        <v>87.79296875</v>
      </c>
    </row>
    <row r="902" spans="1:8">
      <c r="A902">
        <v>900</v>
      </c>
      <c r="B902">
        <v>1652.951276</v>
      </c>
      <c r="D902" t="s">
        <v>13451</v>
      </c>
      <c r="E902">
        <f t="shared" si="56"/>
        <v>951.72793065859685</v>
      </c>
      <c r="F902">
        <f t="shared" si="58"/>
        <v>1.858843614567572</v>
      </c>
      <c r="G902">
        <f t="shared" si="57"/>
        <v>3.4552995834186362</v>
      </c>
      <c r="H902">
        <f t="shared" si="59"/>
        <v>87.890625</v>
      </c>
    </row>
    <row r="903" spans="1:8">
      <c r="A903">
        <v>901</v>
      </c>
      <c r="B903">
        <v>1652.951276</v>
      </c>
      <c r="D903" t="s">
        <v>13452</v>
      </c>
      <c r="E903">
        <f t="shared" si="56"/>
        <v>949.09302982304007</v>
      </c>
      <c r="F903">
        <f t="shared" si="58"/>
        <v>1.8536973238731251</v>
      </c>
      <c r="G903">
        <f t="shared" si="57"/>
        <v>3.4361937685343857</v>
      </c>
      <c r="H903">
        <f t="shared" si="59"/>
        <v>87.98828125</v>
      </c>
    </row>
    <row r="904" spans="1:8">
      <c r="A904">
        <v>902</v>
      </c>
      <c r="B904">
        <v>1654.0197880000001</v>
      </c>
      <c r="D904" t="s">
        <v>13453</v>
      </c>
      <c r="E904">
        <f t="shared" si="56"/>
        <v>974.53248200382052</v>
      </c>
      <c r="F904">
        <f t="shared" si="58"/>
        <v>1.903383753913712</v>
      </c>
      <c r="G904">
        <f t="shared" si="57"/>
        <v>3.6228697146626541</v>
      </c>
      <c r="H904">
        <f t="shared" si="59"/>
        <v>88.0859375</v>
      </c>
    </row>
    <row r="905" spans="1:8">
      <c r="A905">
        <v>903</v>
      </c>
      <c r="B905">
        <v>1654.0197880000001</v>
      </c>
      <c r="D905" t="s">
        <v>13454</v>
      </c>
      <c r="E905">
        <f t="shared" si="56"/>
        <v>981.6597482216182</v>
      </c>
      <c r="F905">
        <f t="shared" si="58"/>
        <v>1.917304195745348</v>
      </c>
      <c r="G905">
        <f t="shared" si="57"/>
        <v>3.6760553790227157</v>
      </c>
      <c r="H905">
        <f t="shared" si="59"/>
        <v>88.18359375</v>
      </c>
    </row>
    <row r="906" spans="1:8">
      <c r="A906">
        <v>904</v>
      </c>
      <c r="B906">
        <v>1654.0197880000001</v>
      </c>
      <c r="D906" t="s">
        <v>13455</v>
      </c>
      <c r="E906">
        <f t="shared" si="56"/>
        <v>1015.5450628254924</v>
      </c>
      <c r="F906">
        <f t="shared" si="58"/>
        <v>1.9834864508310399</v>
      </c>
      <c r="G906">
        <f t="shared" si="57"/>
        <v>3.9342185006303154</v>
      </c>
      <c r="H906">
        <f t="shared" si="59"/>
        <v>88.28125</v>
      </c>
    </row>
    <row r="907" spans="1:8">
      <c r="A907">
        <v>905</v>
      </c>
      <c r="B907">
        <v>1654.0197880000001</v>
      </c>
      <c r="D907" t="s">
        <v>13456</v>
      </c>
      <c r="E907">
        <f t="shared" si="56"/>
        <v>1013.56134300043</v>
      </c>
      <c r="F907">
        <f t="shared" si="58"/>
        <v>1.9796119980477149</v>
      </c>
      <c r="G907">
        <f t="shared" si="57"/>
        <v>3.918863662814466</v>
      </c>
      <c r="H907">
        <f t="shared" si="59"/>
        <v>88.37890625</v>
      </c>
    </row>
    <row r="908" spans="1:8">
      <c r="A908">
        <v>906</v>
      </c>
      <c r="B908">
        <v>1654.0197880000001</v>
      </c>
      <c r="D908" t="s">
        <v>13457</v>
      </c>
      <c r="E908">
        <f t="shared" si="56"/>
        <v>994.37000291180914</v>
      </c>
      <c r="F908">
        <f t="shared" si="58"/>
        <v>1.9421289119371272</v>
      </c>
      <c r="G908">
        <f t="shared" si="57"/>
        <v>3.7718647105820895</v>
      </c>
      <c r="H908">
        <f t="shared" si="59"/>
        <v>88.4765625</v>
      </c>
    </row>
    <row r="909" spans="1:8">
      <c r="A909">
        <v>907</v>
      </c>
      <c r="B909">
        <v>1655.08845</v>
      </c>
      <c r="D909" t="s">
        <v>13458</v>
      </c>
      <c r="E909">
        <f t="shared" si="56"/>
        <v>1027.2218837447833</v>
      </c>
      <c r="F909">
        <f t="shared" si="58"/>
        <v>2.0062927416890299</v>
      </c>
      <c r="G909">
        <f t="shared" si="57"/>
        <v>4.0252105653540848</v>
      </c>
      <c r="H909">
        <f t="shared" si="59"/>
        <v>88.57421875</v>
      </c>
    </row>
    <row r="910" spans="1:8">
      <c r="A910">
        <v>908</v>
      </c>
      <c r="B910">
        <v>1654.0197880000001</v>
      </c>
      <c r="D910" t="s">
        <v>13459</v>
      </c>
      <c r="E910">
        <f t="shared" si="56"/>
        <v>1046.0777326321438</v>
      </c>
      <c r="F910">
        <f t="shared" si="58"/>
        <v>2.0431205715471559</v>
      </c>
      <c r="G910">
        <f t="shared" si="57"/>
        <v>4.1743416698791771</v>
      </c>
      <c r="H910">
        <f t="shared" si="59"/>
        <v>88.671875</v>
      </c>
    </row>
    <row r="911" spans="1:8">
      <c r="A911">
        <v>909</v>
      </c>
      <c r="B911">
        <v>1654.0197880000001</v>
      </c>
      <c r="D911" t="s">
        <v>13460</v>
      </c>
      <c r="E911">
        <f t="shared" si="56"/>
        <v>1041.1881237983932</v>
      </c>
      <c r="F911">
        <f t="shared" si="58"/>
        <v>2.0335705542937368</v>
      </c>
      <c r="G911">
        <f t="shared" si="57"/>
        <v>4.1354091992905362</v>
      </c>
      <c r="H911">
        <f t="shared" si="59"/>
        <v>88.76953125</v>
      </c>
    </row>
    <row r="912" spans="1:8">
      <c r="A912">
        <v>910</v>
      </c>
      <c r="B912">
        <v>1654.0197880000001</v>
      </c>
      <c r="D912" t="s">
        <v>13461</v>
      </c>
      <c r="E912">
        <f t="shared" si="56"/>
        <v>1029.854603385257</v>
      </c>
      <c r="F912">
        <f t="shared" si="58"/>
        <v>2.01143477223683</v>
      </c>
      <c r="G912">
        <f t="shared" si="57"/>
        <v>4.0458698429634277</v>
      </c>
      <c r="H912">
        <f t="shared" si="59"/>
        <v>88.8671875</v>
      </c>
    </row>
    <row r="913" spans="1:8">
      <c r="A913">
        <v>911</v>
      </c>
      <c r="B913">
        <v>1654.0197880000001</v>
      </c>
      <c r="D913" t="s">
        <v>13462</v>
      </c>
      <c r="E913">
        <f t="shared" si="56"/>
        <v>1043.6733708272229</v>
      </c>
      <c r="F913">
        <f t="shared" si="58"/>
        <v>2.0384245523969198</v>
      </c>
      <c r="G913">
        <f t="shared" si="57"/>
        <v>4.1551746558145828</v>
      </c>
      <c r="H913">
        <f t="shared" si="59"/>
        <v>88.96484375</v>
      </c>
    </row>
    <row r="914" spans="1:8">
      <c r="A914">
        <v>912</v>
      </c>
      <c r="B914">
        <v>1654.0197880000001</v>
      </c>
      <c r="D914" t="s">
        <v>13463</v>
      </c>
      <c r="E914">
        <f t="shared" si="56"/>
        <v>1055.6460121524647</v>
      </c>
      <c r="F914">
        <f t="shared" si="58"/>
        <v>2.0618086174852825</v>
      </c>
      <c r="G914">
        <f t="shared" si="57"/>
        <v>4.2510547751365726</v>
      </c>
      <c r="H914">
        <f t="shared" si="59"/>
        <v>89.0625</v>
      </c>
    </row>
    <row r="915" spans="1:8">
      <c r="A915">
        <v>913</v>
      </c>
      <c r="B915">
        <v>1654.0197880000001</v>
      </c>
      <c r="D915" t="s">
        <v>13464</v>
      </c>
      <c r="E915">
        <f t="shared" si="56"/>
        <v>1088.0504695144007</v>
      </c>
      <c r="F915">
        <f t="shared" si="58"/>
        <v>2.1250985732703138</v>
      </c>
      <c r="G915">
        <f t="shared" si="57"/>
        <v>4.5160439461155235</v>
      </c>
      <c r="H915">
        <f t="shared" si="59"/>
        <v>89.16015625</v>
      </c>
    </row>
    <row r="916" spans="1:8">
      <c r="A916">
        <v>914</v>
      </c>
      <c r="B916">
        <v>1654.0197880000001</v>
      </c>
      <c r="D916" t="s">
        <v>13465</v>
      </c>
      <c r="E916">
        <f t="shared" si="56"/>
        <v>1077.5027253796488</v>
      </c>
      <c r="F916">
        <f t="shared" si="58"/>
        <v>2.1044975105071266</v>
      </c>
      <c r="G916">
        <f t="shared" si="57"/>
        <v>4.4289097717306936</v>
      </c>
      <c r="H916">
        <f t="shared" si="59"/>
        <v>89.2578125</v>
      </c>
    </row>
    <row r="917" spans="1:8">
      <c r="A917">
        <v>915</v>
      </c>
      <c r="B917">
        <v>1654.0197880000001</v>
      </c>
      <c r="D917" t="s">
        <v>13466</v>
      </c>
      <c r="E917">
        <f t="shared" si="56"/>
        <v>1107.8028219183809</v>
      </c>
      <c r="F917">
        <f t="shared" si="58"/>
        <v>2.1636773865593377</v>
      </c>
      <c r="G917">
        <f t="shared" si="57"/>
        <v>4.681499833108246</v>
      </c>
      <c r="H917">
        <f t="shared" si="59"/>
        <v>89.35546875</v>
      </c>
    </row>
    <row r="918" spans="1:8">
      <c r="A918">
        <v>916</v>
      </c>
      <c r="B918">
        <v>1654.0197880000001</v>
      </c>
      <c r="D918" t="s">
        <v>13467</v>
      </c>
      <c r="E918">
        <f t="shared" si="56"/>
        <v>1103.1147913395628</v>
      </c>
      <c r="F918">
        <f t="shared" si="58"/>
        <v>2.1545210768350835</v>
      </c>
      <c r="G918">
        <f t="shared" si="57"/>
        <v>4.6419610705266079</v>
      </c>
      <c r="H918">
        <f t="shared" si="59"/>
        <v>89.453125</v>
      </c>
    </row>
    <row r="919" spans="1:8">
      <c r="A919">
        <v>917</v>
      </c>
      <c r="B919">
        <v>1655.08845</v>
      </c>
      <c r="D919" t="s">
        <v>13468</v>
      </c>
      <c r="E919">
        <f t="shared" si="56"/>
        <v>1154.7988035780613</v>
      </c>
      <c r="F919">
        <f t="shared" si="58"/>
        <v>2.255466413238401</v>
      </c>
      <c r="G919">
        <f t="shared" si="57"/>
        <v>5.0871287412464978</v>
      </c>
      <c r="H919">
        <f t="shared" si="59"/>
        <v>89.55078125</v>
      </c>
    </row>
    <row r="920" spans="1:8">
      <c r="A920">
        <v>918</v>
      </c>
      <c r="B920">
        <v>1657.226226</v>
      </c>
      <c r="D920" t="s">
        <v>13469</v>
      </c>
      <c r="E920">
        <f t="shared" si="56"/>
        <v>1135.5057247157133</v>
      </c>
      <c r="F920">
        <f t="shared" si="58"/>
        <v>2.2177846185853776</v>
      </c>
      <c r="G920">
        <f t="shared" si="57"/>
        <v>4.9185686144338883</v>
      </c>
      <c r="H920">
        <f t="shared" si="59"/>
        <v>89.6484375</v>
      </c>
    </row>
    <row r="921" spans="1:8">
      <c r="A921">
        <v>919</v>
      </c>
      <c r="B921">
        <v>1657.226226</v>
      </c>
      <c r="D921" t="s">
        <v>13470</v>
      </c>
      <c r="E921">
        <f t="shared" si="56"/>
        <v>1111.3035456261155</v>
      </c>
      <c r="F921">
        <f t="shared" si="58"/>
        <v>2.1705147375510068</v>
      </c>
      <c r="G921">
        <f t="shared" si="57"/>
        <v>4.7111342259261155</v>
      </c>
      <c r="H921">
        <f t="shared" si="59"/>
        <v>89.74609375</v>
      </c>
    </row>
    <row r="922" spans="1:8">
      <c r="A922">
        <v>920</v>
      </c>
      <c r="B922">
        <v>1657.226226</v>
      </c>
      <c r="D922" t="s">
        <v>13471</v>
      </c>
      <c r="E922">
        <f t="shared" si="56"/>
        <v>1128.4299325062175</v>
      </c>
      <c r="F922">
        <f t="shared" si="58"/>
        <v>2.203964711926206</v>
      </c>
      <c r="G922">
        <f t="shared" si="57"/>
        <v>4.8574604514159647</v>
      </c>
      <c r="H922">
        <f t="shared" si="59"/>
        <v>89.84375</v>
      </c>
    </row>
    <row r="923" spans="1:8">
      <c r="A923">
        <v>921</v>
      </c>
      <c r="B923">
        <v>1657.226226</v>
      </c>
      <c r="D923" t="s">
        <v>13472</v>
      </c>
      <c r="E923">
        <f t="shared" si="56"/>
        <v>1168.5488988591467</v>
      </c>
      <c r="F923">
        <f t="shared" si="58"/>
        <v>2.2823220680842708</v>
      </c>
      <c r="G923">
        <f t="shared" si="57"/>
        <v>5.2089940224644629</v>
      </c>
      <c r="H923">
        <f t="shared" si="59"/>
        <v>89.94140625</v>
      </c>
    </row>
    <row r="924" spans="1:8">
      <c r="A924">
        <v>922</v>
      </c>
      <c r="B924">
        <v>1657.226226</v>
      </c>
      <c r="D924" t="s">
        <v>13473</v>
      </c>
      <c r="E924">
        <f t="shared" si="56"/>
        <v>1177.9818060432078</v>
      </c>
      <c r="F924">
        <f t="shared" si="58"/>
        <v>2.3007457149281403</v>
      </c>
      <c r="G924">
        <f t="shared" si="57"/>
        <v>5.2934308447601994</v>
      </c>
      <c r="H924">
        <f t="shared" si="59"/>
        <v>90.0390625</v>
      </c>
    </row>
    <row r="925" spans="1:8">
      <c r="A925">
        <v>923</v>
      </c>
      <c r="B925">
        <v>1658.295341</v>
      </c>
      <c r="D925" t="s">
        <v>13474</v>
      </c>
      <c r="E925">
        <f t="shared" si="56"/>
        <v>1184.1067778992833</v>
      </c>
      <c r="F925">
        <f t="shared" si="58"/>
        <v>2.3127085505845377</v>
      </c>
      <c r="G925">
        <f t="shared" si="57"/>
        <v>5.3486208399468333</v>
      </c>
      <c r="H925">
        <f t="shared" si="59"/>
        <v>90.13671875</v>
      </c>
    </row>
    <row r="926" spans="1:8">
      <c r="A926">
        <v>924</v>
      </c>
      <c r="B926">
        <v>1658.295341</v>
      </c>
      <c r="D926" t="s">
        <v>13475</v>
      </c>
      <c r="E926">
        <f t="shared" si="56"/>
        <v>1177.5001065832541</v>
      </c>
      <c r="F926">
        <f t="shared" si="58"/>
        <v>2.2998048956704182</v>
      </c>
      <c r="G926">
        <f t="shared" si="57"/>
        <v>5.2891025581496232</v>
      </c>
      <c r="H926">
        <f t="shared" si="59"/>
        <v>90.234375</v>
      </c>
    </row>
    <row r="927" spans="1:8">
      <c r="A927">
        <v>925</v>
      </c>
      <c r="B927">
        <v>1659.3646060000001</v>
      </c>
      <c r="D927" t="s">
        <v>13476</v>
      </c>
      <c r="E927">
        <f t="shared" si="56"/>
        <v>1198.6314094300114</v>
      </c>
      <c r="F927">
        <f t="shared" si="58"/>
        <v>2.3410769715429911</v>
      </c>
      <c r="G927">
        <f t="shared" si="57"/>
        <v>5.4806413866889025</v>
      </c>
      <c r="H927">
        <f t="shared" si="59"/>
        <v>90.33203125</v>
      </c>
    </row>
    <row r="928" spans="1:8">
      <c r="A928">
        <v>926</v>
      </c>
      <c r="B928">
        <v>1659.3646060000001</v>
      </c>
      <c r="D928" t="s">
        <v>13477</v>
      </c>
      <c r="E928">
        <f t="shared" si="56"/>
        <v>1217.311154225888</v>
      </c>
      <c r="F928">
        <f t="shared" si="58"/>
        <v>2.3775608480974375</v>
      </c>
      <c r="G928">
        <f t="shared" si="57"/>
        <v>5.6527955864058059</v>
      </c>
      <c r="H928">
        <f t="shared" si="59"/>
        <v>90.4296875</v>
      </c>
    </row>
    <row r="929" spans="1:8">
      <c r="A929">
        <v>927</v>
      </c>
      <c r="B929">
        <v>1659.3646060000001</v>
      </c>
      <c r="D929" t="s">
        <v>13478</v>
      </c>
      <c r="E929">
        <f t="shared" si="56"/>
        <v>1225.9305348534144</v>
      </c>
      <c r="F929">
        <f t="shared" si="58"/>
        <v>2.3943955758855751</v>
      </c>
      <c r="G929">
        <f t="shared" si="57"/>
        <v>5.733130173820415</v>
      </c>
      <c r="H929">
        <f t="shared" si="59"/>
        <v>90.52734375</v>
      </c>
    </row>
    <row r="930" spans="1:8">
      <c r="A930">
        <v>928</v>
      </c>
      <c r="B930">
        <v>1659.3646060000001</v>
      </c>
      <c r="D930" t="s">
        <v>13479</v>
      </c>
      <c r="E930">
        <f t="shared" si="56"/>
        <v>1220.4747683110656</v>
      </c>
      <c r="F930">
        <f t="shared" si="58"/>
        <v>2.3837397818575501</v>
      </c>
      <c r="G930">
        <f t="shared" si="57"/>
        <v>5.6822153476102804</v>
      </c>
      <c r="H930">
        <f t="shared" si="59"/>
        <v>90.625</v>
      </c>
    </row>
    <row r="931" spans="1:8">
      <c r="A931">
        <v>929</v>
      </c>
      <c r="B931">
        <v>1659.3646060000001</v>
      </c>
      <c r="D931" t="s">
        <v>13480</v>
      </c>
      <c r="E931">
        <f t="shared" si="56"/>
        <v>1230.9112236273454</v>
      </c>
      <c r="F931">
        <f t="shared" si="58"/>
        <v>2.404123483647159</v>
      </c>
      <c r="G931">
        <f t="shared" si="57"/>
        <v>5.7798097246237514</v>
      </c>
      <c r="H931">
        <f t="shared" si="59"/>
        <v>90.72265625</v>
      </c>
    </row>
    <row r="932" spans="1:8">
      <c r="A932">
        <v>930</v>
      </c>
      <c r="B932">
        <v>1659.3646060000001</v>
      </c>
      <c r="D932" t="s">
        <v>13481</v>
      </c>
      <c r="E932">
        <f t="shared" si="56"/>
        <v>1289.3641497415952</v>
      </c>
      <c r="F932">
        <f t="shared" si="58"/>
        <v>2.518289354964053</v>
      </c>
      <c r="G932">
        <f t="shared" si="57"/>
        <v>6.3417812753252667</v>
      </c>
      <c r="H932">
        <f t="shared" si="59"/>
        <v>90.8203125</v>
      </c>
    </row>
    <row r="933" spans="1:8">
      <c r="A933">
        <v>931</v>
      </c>
      <c r="B933">
        <v>1658.295341</v>
      </c>
      <c r="D933" t="s">
        <v>13482</v>
      </c>
      <c r="E933">
        <f t="shared" si="56"/>
        <v>1275.4192171513446</v>
      </c>
      <c r="F933">
        <f t="shared" si="58"/>
        <v>2.4910531584987199</v>
      </c>
      <c r="G933">
        <f t="shared" si="57"/>
        <v>6.2053458384664486</v>
      </c>
      <c r="H933">
        <f t="shared" si="59"/>
        <v>90.91796875</v>
      </c>
    </row>
    <row r="934" spans="1:8">
      <c r="A934">
        <v>932</v>
      </c>
      <c r="B934">
        <v>1658.295341</v>
      </c>
      <c r="D934" t="s">
        <v>13483</v>
      </c>
      <c r="E934">
        <f t="shared" si="56"/>
        <v>1295.8569479216856</v>
      </c>
      <c r="F934">
        <f t="shared" si="58"/>
        <v>2.5309706014095421</v>
      </c>
      <c r="G934">
        <f t="shared" si="57"/>
        <v>6.4058121851993794</v>
      </c>
      <c r="H934">
        <f t="shared" si="59"/>
        <v>91.015625</v>
      </c>
    </row>
    <row r="935" spans="1:8">
      <c r="A935">
        <v>933</v>
      </c>
      <c r="B935">
        <v>1658.295341</v>
      </c>
      <c r="D935" t="s">
        <v>13484</v>
      </c>
      <c r="E935">
        <f t="shared" si="56"/>
        <v>1303.9078227551458</v>
      </c>
      <c r="F935">
        <f t="shared" si="58"/>
        <v>2.5466949663186442</v>
      </c>
      <c r="G935">
        <f t="shared" si="57"/>
        <v>6.4856552514727204</v>
      </c>
      <c r="H935">
        <f t="shared" si="59"/>
        <v>91.11328125</v>
      </c>
    </row>
    <row r="936" spans="1:8">
      <c r="A936">
        <v>934</v>
      </c>
      <c r="B936">
        <v>1659.3646060000001</v>
      </c>
      <c r="D936" t="s">
        <v>13485</v>
      </c>
      <c r="E936">
        <f t="shared" si="56"/>
        <v>1303.1252491595885</v>
      </c>
      <c r="F936">
        <f t="shared" si="58"/>
        <v>2.5451665022648213</v>
      </c>
      <c r="G936">
        <f t="shared" si="57"/>
        <v>6.4778725242509445</v>
      </c>
      <c r="H936">
        <f t="shared" si="59"/>
        <v>91.2109375</v>
      </c>
    </row>
    <row r="937" spans="1:8">
      <c r="A937">
        <v>935</v>
      </c>
      <c r="B937">
        <v>1659.3646060000001</v>
      </c>
      <c r="D937" t="s">
        <v>13486</v>
      </c>
      <c r="E937">
        <f t="shared" si="56"/>
        <v>1317.1094521604898</v>
      </c>
      <c r="F937">
        <f t="shared" si="58"/>
        <v>2.5724793987509567</v>
      </c>
      <c r="G937">
        <f t="shared" si="57"/>
        <v>6.6176502569980835</v>
      </c>
      <c r="H937">
        <f t="shared" si="59"/>
        <v>91.30859375</v>
      </c>
    </row>
    <row r="938" spans="1:8">
      <c r="A938">
        <v>936</v>
      </c>
      <c r="B938">
        <v>1659.3646060000001</v>
      </c>
      <c r="D938" t="s">
        <v>13487</v>
      </c>
      <c r="E938">
        <f t="shared" si="56"/>
        <v>1362.4747842659324</v>
      </c>
      <c r="F938">
        <f t="shared" si="58"/>
        <v>2.6610835630193992</v>
      </c>
      <c r="G938">
        <f t="shared" si="57"/>
        <v>7.0813657293720205</v>
      </c>
      <c r="H938">
        <f t="shared" si="59"/>
        <v>91.40625</v>
      </c>
    </row>
    <row r="939" spans="1:8">
      <c r="A939">
        <v>937</v>
      </c>
      <c r="B939">
        <v>1659.3646060000001</v>
      </c>
      <c r="D939" t="s">
        <v>13488</v>
      </c>
      <c r="E939">
        <f t="shared" si="56"/>
        <v>1357.6927682595619</v>
      </c>
      <c r="F939">
        <f t="shared" si="58"/>
        <v>2.6517436880069569</v>
      </c>
      <c r="G939">
        <f t="shared" si="57"/>
        <v>7.031744586884737</v>
      </c>
      <c r="H939">
        <f t="shared" si="59"/>
        <v>91.50390625</v>
      </c>
    </row>
    <row r="940" spans="1:8">
      <c r="A940">
        <v>938</v>
      </c>
      <c r="B940">
        <v>1659.3646060000001</v>
      </c>
      <c r="D940" t="s">
        <v>13489</v>
      </c>
      <c r="E940">
        <f t="shared" si="56"/>
        <v>1343.1424982867145</v>
      </c>
      <c r="F940">
        <f t="shared" si="58"/>
        <v>2.6233251919662393</v>
      </c>
      <c r="G940">
        <f t="shared" si="57"/>
        <v>6.881835062804706</v>
      </c>
      <c r="H940">
        <f t="shared" si="59"/>
        <v>91.6015625</v>
      </c>
    </row>
    <row r="941" spans="1:8">
      <c r="A941">
        <v>939</v>
      </c>
      <c r="B941">
        <v>1659.3646060000001</v>
      </c>
      <c r="D941" t="s">
        <v>13490</v>
      </c>
      <c r="E941">
        <f t="shared" si="56"/>
        <v>1411.9263388711508</v>
      </c>
      <c r="F941">
        <f t="shared" si="58"/>
        <v>2.7576686306077165</v>
      </c>
      <c r="G941">
        <f t="shared" si="57"/>
        <v>7.6047362762378388</v>
      </c>
      <c r="H941">
        <f t="shared" si="59"/>
        <v>91.69921875</v>
      </c>
    </row>
    <row r="942" spans="1:8">
      <c r="A942">
        <v>940</v>
      </c>
      <c r="B942">
        <v>1659.3646060000001</v>
      </c>
      <c r="D942" t="s">
        <v>13491</v>
      </c>
      <c r="E942">
        <f t="shared" si="56"/>
        <v>1417.2531003970755</v>
      </c>
      <c r="F942">
        <f t="shared" si="58"/>
        <v>2.7680724617130381</v>
      </c>
      <c r="G942">
        <f t="shared" si="57"/>
        <v>7.662225153294079</v>
      </c>
      <c r="H942">
        <f t="shared" si="59"/>
        <v>91.796875</v>
      </c>
    </row>
    <row r="943" spans="1:8">
      <c r="A943">
        <v>941</v>
      </c>
      <c r="B943">
        <v>1660.4340219999999</v>
      </c>
      <c r="D943" t="s">
        <v>13492</v>
      </c>
      <c r="E943">
        <f t="shared" si="56"/>
        <v>1403.0114252588905</v>
      </c>
      <c r="F943">
        <f t="shared" si="58"/>
        <v>2.7402566899587706</v>
      </c>
      <c r="G943">
        <f t="shared" si="57"/>
        <v>7.5090067268637979</v>
      </c>
      <c r="H943">
        <f t="shared" si="59"/>
        <v>91.89453125</v>
      </c>
    </row>
    <row r="944" spans="1:8">
      <c r="A944">
        <v>942</v>
      </c>
      <c r="B944">
        <v>1661.503588</v>
      </c>
      <c r="D944" t="s">
        <v>13493</v>
      </c>
      <c r="E944">
        <f t="shared" si="56"/>
        <v>1427.9802830057854</v>
      </c>
      <c r="F944">
        <f t="shared" si="58"/>
        <v>2.7890239902456746</v>
      </c>
      <c r="G944">
        <f t="shared" si="57"/>
        <v>7.7786548181659052</v>
      </c>
      <c r="H944">
        <f t="shared" si="59"/>
        <v>91.9921875</v>
      </c>
    </row>
    <row r="945" spans="1:8">
      <c r="A945">
        <v>943</v>
      </c>
      <c r="B945">
        <v>1661.503588</v>
      </c>
      <c r="D945" t="s">
        <v>13494</v>
      </c>
      <c r="E945">
        <f t="shared" si="56"/>
        <v>1448.4914010383984</v>
      </c>
      <c r="F945">
        <f t="shared" si="58"/>
        <v>2.8290847676531219</v>
      </c>
      <c r="G945">
        <f t="shared" si="57"/>
        <v>8.0037206225669184</v>
      </c>
      <c r="H945">
        <f t="shared" si="59"/>
        <v>92.08984375</v>
      </c>
    </row>
    <row r="946" spans="1:8">
      <c r="A946">
        <v>944</v>
      </c>
      <c r="B946">
        <v>1661.503588</v>
      </c>
      <c r="D946" t="s">
        <v>13495</v>
      </c>
      <c r="E946">
        <f t="shared" si="56"/>
        <v>1491.9146547304022</v>
      </c>
      <c r="F946">
        <f t="shared" si="58"/>
        <v>2.9138958100203167</v>
      </c>
      <c r="G946">
        <f t="shared" si="57"/>
        <v>8.4907887916539586</v>
      </c>
      <c r="H946">
        <f t="shared" si="59"/>
        <v>92.1875</v>
      </c>
    </row>
    <row r="947" spans="1:8">
      <c r="A947">
        <v>945</v>
      </c>
      <c r="B947">
        <v>1661.503588</v>
      </c>
      <c r="D947" t="s">
        <v>13496</v>
      </c>
      <c r="E947">
        <f t="shared" si="56"/>
        <v>1513.9493299691749</v>
      </c>
      <c r="F947">
        <f t="shared" si="58"/>
        <v>2.9569322850960447</v>
      </c>
      <c r="G947">
        <f t="shared" si="57"/>
        <v>8.7434485386433156</v>
      </c>
      <c r="H947">
        <f t="shared" si="59"/>
        <v>92.28515625</v>
      </c>
    </row>
    <row r="948" spans="1:8">
      <c r="A948">
        <v>946</v>
      </c>
      <c r="B948">
        <v>1662.573306</v>
      </c>
      <c r="D948" t="s">
        <v>13497</v>
      </c>
      <c r="E948">
        <f t="shared" si="56"/>
        <v>1527.2608046000544</v>
      </c>
      <c r="F948">
        <f t="shared" si="58"/>
        <v>2.9829312589844812</v>
      </c>
      <c r="G948">
        <f t="shared" si="57"/>
        <v>8.8978788958267412</v>
      </c>
      <c r="H948">
        <f t="shared" si="59"/>
        <v>92.3828125</v>
      </c>
    </row>
    <row r="949" spans="1:8">
      <c r="A949">
        <v>947</v>
      </c>
      <c r="B949">
        <v>1662.573306</v>
      </c>
      <c r="D949" t="s">
        <v>13498</v>
      </c>
      <c r="E949">
        <f t="shared" si="56"/>
        <v>1526.0961702578443</v>
      </c>
      <c r="F949">
        <f t="shared" si="58"/>
        <v>2.9806565825348521</v>
      </c>
      <c r="G949">
        <f t="shared" si="57"/>
        <v>8.8843136630083439</v>
      </c>
      <c r="H949">
        <f t="shared" si="59"/>
        <v>92.48046875</v>
      </c>
    </row>
    <row r="950" spans="1:8">
      <c r="A950">
        <v>948</v>
      </c>
      <c r="B950">
        <v>1662.573306</v>
      </c>
      <c r="D950" t="s">
        <v>13499</v>
      </c>
      <c r="E950">
        <f t="shared" si="56"/>
        <v>1559.4050008637985</v>
      </c>
      <c r="F950">
        <f t="shared" si="58"/>
        <v>3.0457128923121064</v>
      </c>
      <c r="G950">
        <f t="shared" si="57"/>
        <v>9.2763670223961761</v>
      </c>
      <c r="H950">
        <f t="shared" si="59"/>
        <v>92.578125</v>
      </c>
    </row>
    <row r="951" spans="1:8">
      <c r="A951">
        <v>949</v>
      </c>
      <c r="B951">
        <v>1663.643174</v>
      </c>
      <c r="D951" t="s">
        <v>13500</v>
      </c>
      <c r="E951">
        <f t="shared" si="56"/>
        <v>1571.7564196025742</v>
      </c>
      <c r="F951">
        <f t="shared" si="58"/>
        <v>3.0698367570362777</v>
      </c>
      <c r="G951">
        <f t="shared" si="57"/>
        <v>9.4238977148510106</v>
      </c>
      <c r="H951">
        <f t="shared" si="59"/>
        <v>92.67578125</v>
      </c>
    </row>
    <row r="952" spans="1:8">
      <c r="A952">
        <v>950</v>
      </c>
      <c r="B952">
        <v>1663.643174</v>
      </c>
      <c r="D952" t="s">
        <v>13501</v>
      </c>
      <c r="E952">
        <f t="shared" si="56"/>
        <v>1584.0527685367781</v>
      </c>
      <c r="F952">
        <f t="shared" si="58"/>
        <v>3.0938530635483947</v>
      </c>
      <c r="G952">
        <f t="shared" si="57"/>
        <v>9.5719267788277875</v>
      </c>
      <c r="H952">
        <f t="shared" si="59"/>
        <v>92.7734375</v>
      </c>
    </row>
    <row r="953" spans="1:8">
      <c r="A953">
        <v>951</v>
      </c>
      <c r="B953">
        <v>1664.7131939999999</v>
      </c>
      <c r="D953" t="s">
        <v>13502</v>
      </c>
      <c r="E953">
        <f t="shared" si="56"/>
        <v>1620.8330384689459</v>
      </c>
      <c r="F953">
        <f t="shared" si="58"/>
        <v>3.16568952825966</v>
      </c>
      <c r="G953">
        <f t="shared" si="57"/>
        <v>10.021590189332869</v>
      </c>
      <c r="H953">
        <f t="shared" si="59"/>
        <v>92.87109375</v>
      </c>
    </row>
    <row r="954" spans="1:8">
      <c r="A954">
        <v>952</v>
      </c>
      <c r="B954">
        <v>1663.643174</v>
      </c>
      <c r="D954" t="s">
        <v>13503</v>
      </c>
      <c r="E954">
        <f t="shared" si="56"/>
        <v>1661.5235205007996</v>
      </c>
      <c r="F954">
        <f t="shared" si="58"/>
        <v>3.2451631259781242</v>
      </c>
      <c r="G954">
        <f t="shared" si="57"/>
        <v>10.53108371420811</v>
      </c>
      <c r="H954">
        <f t="shared" si="59"/>
        <v>92.96875</v>
      </c>
    </row>
    <row r="955" spans="1:8">
      <c r="A955">
        <v>953</v>
      </c>
      <c r="B955">
        <v>1664.7131939999999</v>
      </c>
      <c r="D955" t="s">
        <v>13504</v>
      </c>
      <c r="E955">
        <f t="shared" si="56"/>
        <v>1635.7820247648026</v>
      </c>
      <c r="F955">
        <f t="shared" si="58"/>
        <v>3.1948867671187551</v>
      </c>
      <c r="G955">
        <f t="shared" si="57"/>
        <v>10.20730145471053</v>
      </c>
      <c r="H955">
        <f t="shared" si="59"/>
        <v>93.06640625</v>
      </c>
    </row>
    <row r="956" spans="1:8">
      <c r="A956">
        <v>954</v>
      </c>
      <c r="B956">
        <v>1664.7131939999999</v>
      </c>
      <c r="D956" t="s">
        <v>13505</v>
      </c>
      <c r="E956">
        <f t="shared" si="56"/>
        <v>1685.5189640275328</v>
      </c>
      <c r="F956">
        <f t="shared" si="58"/>
        <v>3.292029226616275</v>
      </c>
      <c r="G956">
        <f t="shared" si="57"/>
        <v>10.837456428895749</v>
      </c>
      <c r="H956">
        <f t="shared" si="59"/>
        <v>93.1640625</v>
      </c>
    </row>
    <row r="957" spans="1:8">
      <c r="A957">
        <v>955</v>
      </c>
      <c r="B957">
        <v>1663.643174</v>
      </c>
      <c r="D957" t="s">
        <v>13506</v>
      </c>
      <c r="E957">
        <f t="shared" si="56"/>
        <v>1701.3500535032556</v>
      </c>
      <c r="F957">
        <f t="shared" si="58"/>
        <v>3.3229493232485461</v>
      </c>
      <c r="G957">
        <f t="shared" si="57"/>
        <v>11.041992204877971</v>
      </c>
      <c r="H957">
        <f t="shared" si="59"/>
        <v>93.26171875</v>
      </c>
    </row>
    <row r="958" spans="1:8">
      <c r="A958">
        <v>956</v>
      </c>
      <c r="B958">
        <v>1664.7131939999999</v>
      </c>
      <c r="D958" t="s">
        <v>13507</v>
      </c>
      <c r="E958">
        <f t="shared" si="56"/>
        <v>1692.3676010256791</v>
      </c>
      <c r="F958">
        <f t="shared" si="58"/>
        <v>3.3054054707532794</v>
      </c>
      <c r="G958">
        <f t="shared" si="57"/>
        <v>10.925705326085708</v>
      </c>
      <c r="H958">
        <f t="shared" si="59"/>
        <v>93.359375</v>
      </c>
    </row>
    <row r="959" spans="1:8">
      <c r="A959">
        <v>957</v>
      </c>
      <c r="B959">
        <v>1663.643174</v>
      </c>
      <c r="D959" t="s">
        <v>13508</v>
      </c>
      <c r="E959">
        <f t="shared" si="56"/>
        <v>1781.2853739214486</v>
      </c>
      <c r="F959">
        <f t="shared" si="58"/>
        <v>3.4790729959403293</v>
      </c>
      <c r="G959">
        <f t="shared" si="57"/>
        <v>12.103948911081218</v>
      </c>
      <c r="H959">
        <f t="shared" si="59"/>
        <v>93.45703125</v>
      </c>
    </row>
    <row r="960" spans="1:8">
      <c r="A960">
        <v>958</v>
      </c>
      <c r="B960">
        <v>1662.573306</v>
      </c>
      <c r="D960" t="s">
        <v>13509</v>
      </c>
      <c r="E960">
        <f t="shared" si="56"/>
        <v>1770.8314064166721</v>
      </c>
      <c r="F960">
        <f t="shared" si="58"/>
        <v>3.4586550906575626</v>
      </c>
      <c r="G960">
        <f t="shared" si="57"/>
        <v>11.962295036131472</v>
      </c>
      <c r="H960">
        <f t="shared" si="59"/>
        <v>93.5546875</v>
      </c>
    </row>
    <row r="961" spans="1:8">
      <c r="A961">
        <v>959</v>
      </c>
      <c r="B961">
        <v>1663.643174</v>
      </c>
      <c r="D961" t="s">
        <v>13510</v>
      </c>
      <c r="E961">
        <f t="shared" si="56"/>
        <v>1781.6099524562842</v>
      </c>
      <c r="F961">
        <f t="shared" si="58"/>
        <v>3.4797069383911801</v>
      </c>
      <c r="G961">
        <f t="shared" si="57"/>
        <v>12.10836037708772</v>
      </c>
      <c r="H961">
        <f t="shared" si="59"/>
        <v>93.65234375</v>
      </c>
    </row>
    <row r="962" spans="1:8">
      <c r="A962">
        <v>960</v>
      </c>
      <c r="B962">
        <v>1662.573306</v>
      </c>
      <c r="D962" t="s">
        <v>13511</v>
      </c>
      <c r="E962">
        <f t="shared" ref="E962:E1025" si="60">IMABS(D962)</f>
        <v>1860.7962045345648</v>
      </c>
      <c r="F962">
        <f t="shared" si="58"/>
        <v>3.6343675869815719</v>
      </c>
      <c r="G962">
        <f t="shared" ref="G962:G1025" si="61">POWER(F962,2)</f>
        <v>13.208627757302255</v>
      </c>
      <c r="H962">
        <f t="shared" si="59"/>
        <v>93.75</v>
      </c>
    </row>
    <row r="963" spans="1:8">
      <c r="A963">
        <v>961</v>
      </c>
      <c r="B963">
        <v>1662.573306</v>
      </c>
      <c r="D963" t="s">
        <v>13512</v>
      </c>
      <c r="E963">
        <f t="shared" si="60"/>
        <v>1855.9065608366923</v>
      </c>
      <c r="F963">
        <f t="shared" ref="F963:F1025" si="62">E963/512</f>
        <v>3.6248175016341646</v>
      </c>
      <c r="G963">
        <f t="shared" si="61"/>
        <v>13.139301920153347</v>
      </c>
      <c r="H963">
        <f t="shared" ref="H963:H1025" si="63">A963*100/1024</f>
        <v>93.84765625</v>
      </c>
    </row>
    <row r="964" spans="1:8">
      <c r="A964">
        <v>962</v>
      </c>
      <c r="B964">
        <v>1664.7131939999999</v>
      </c>
      <c r="D964" t="s">
        <v>13513</v>
      </c>
      <c r="E964">
        <f t="shared" si="60"/>
        <v>1923.6240513771904</v>
      </c>
      <c r="F964">
        <f t="shared" si="62"/>
        <v>3.7570782253460751</v>
      </c>
      <c r="G964">
        <f t="shared" si="61"/>
        <v>14.115636791369612</v>
      </c>
      <c r="H964">
        <f t="shared" si="63"/>
        <v>93.9453125</v>
      </c>
    </row>
    <row r="965" spans="1:8">
      <c r="A965">
        <v>963</v>
      </c>
      <c r="B965">
        <v>1663.643174</v>
      </c>
      <c r="D965" t="s">
        <v>13514</v>
      </c>
      <c r="E965">
        <f t="shared" si="60"/>
        <v>1904.4175778291356</v>
      </c>
      <c r="F965">
        <f t="shared" si="62"/>
        <v>3.7195655816975304</v>
      </c>
      <c r="G965">
        <f t="shared" si="61"/>
        <v>13.835168116548887</v>
      </c>
      <c r="H965">
        <f t="shared" si="63"/>
        <v>94.04296875</v>
      </c>
    </row>
    <row r="966" spans="1:8">
      <c r="A966">
        <v>964</v>
      </c>
      <c r="B966">
        <v>1663.643174</v>
      </c>
      <c r="D966" t="s">
        <v>13515</v>
      </c>
      <c r="E966">
        <f t="shared" si="60"/>
        <v>1935.6328636113453</v>
      </c>
      <c r="F966">
        <f t="shared" si="62"/>
        <v>3.7805329367409088</v>
      </c>
      <c r="G966">
        <f t="shared" si="61"/>
        <v>14.292429285782841</v>
      </c>
      <c r="H966">
        <f t="shared" si="63"/>
        <v>94.140625</v>
      </c>
    </row>
    <row r="967" spans="1:8">
      <c r="A967">
        <v>965</v>
      </c>
      <c r="B967">
        <v>1664.7131939999999</v>
      </c>
      <c r="D967" t="s">
        <v>13516</v>
      </c>
      <c r="E967">
        <f t="shared" si="60"/>
        <v>2014.1966129584066</v>
      </c>
      <c r="F967">
        <f t="shared" si="62"/>
        <v>3.9339777596843879</v>
      </c>
      <c r="G967">
        <f t="shared" si="61"/>
        <v>15.476181013691395</v>
      </c>
      <c r="H967">
        <f t="shared" si="63"/>
        <v>94.23828125</v>
      </c>
    </row>
    <row r="968" spans="1:8">
      <c r="A968">
        <v>966</v>
      </c>
      <c r="B968">
        <v>1665.7833639999999</v>
      </c>
      <c r="D968" t="s">
        <v>13517</v>
      </c>
      <c r="E968">
        <f t="shared" si="60"/>
        <v>2009.7529952843724</v>
      </c>
      <c r="F968">
        <f t="shared" si="62"/>
        <v>3.9252988189147899</v>
      </c>
      <c r="G968">
        <f t="shared" si="61"/>
        <v>15.407970817773846</v>
      </c>
      <c r="H968">
        <f t="shared" si="63"/>
        <v>94.3359375</v>
      </c>
    </row>
    <row r="969" spans="1:8">
      <c r="A969">
        <v>967</v>
      </c>
      <c r="B969">
        <v>1665.7833639999999</v>
      </c>
      <c r="D969" t="s">
        <v>13518</v>
      </c>
      <c r="E969">
        <f t="shared" si="60"/>
        <v>2051.7846429299011</v>
      </c>
      <c r="F969">
        <f t="shared" si="62"/>
        <v>4.0073918807224631</v>
      </c>
      <c r="G969">
        <f t="shared" si="61"/>
        <v>16.05918968568032</v>
      </c>
      <c r="H969">
        <f t="shared" si="63"/>
        <v>94.43359375</v>
      </c>
    </row>
    <row r="970" spans="1:8">
      <c r="A970">
        <v>968</v>
      </c>
      <c r="B970">
        <v>1665.7833639999999</v>
      </c>
      <c r="D970" t="s">
        <v>13519</v>
      </c>
      <c r="E970">
        <f t="shared" si="60"/>
        <v>2109.7510657916587</v>
      </c>
      <c r="F970">
        <f t="shared" si="62"/>
        <v>4.1206075503743333</v>
      </c>
      <c r="G970">
        <f t="shared" si="61"/>
        <v>16.979406584201964</v>
      </c>
      <c r="H970">
        <f t="shared" si="63"/>
        <v>94.53125</v>
      </c>
    </row>
    <row r="971" spans="1:8">
      <c r="A971">
        <v>969</v>
      </c>
      <c r="B971">
        <v>1666.853685</v>
      </c>
      <c r="D971" t="s">
        <v>13520</v>
      </c>
      <c r="E971">
        <f t="shared" si="60"/>
        <v>2099.4718514201932</v>
      </c>
      <c r="F971">
        <f t="shared" si="62"/>
        <v>4.1005309598050648</v>
      </c>
      <c r="G971">
        <f t="shared" si="61"/>
        <v>16.814354152319847</v>
      </c>
      <c r="H971">
        <f t="shared" si="63"/>
        <v>94.62890625</v>
      </c>
    </row>
    <row r="972" spans="1:8">
      <c r="A972">
        <v>970</v>
      </c>
      <c r="B972">
        <v>1667.924158</v>
      </c>
      <c r="D972" t="s">
        <v>13521</v>
      </c>
      <c r="E972">
        <f t="shared" si="60"/>
        <v>2170.9232381570737</v>
      </c>
      <c r="F972">
        <f t="shared" si="62"/>
        <v>4.2400844495255345</v>
      </c>
      <c r="G972">
        <f t="shared" si="61"/>
        <v>17.978316139108255</v>
      </c>
      <c r="H972">
        <f t="shared" si="63"/>
        <v>94.7265625</v>
      </c>
    </row>
    <row r="973" spans="1:8">
      <c r="A973">
        <v>971</v>
      </c>
      <c r="B973">
        <v>1666.853685</v>
      </c>
      <c r="D973" t="s">
        <v>13522</v>
      </c>
      <c r="E973">
        <f t="shared" si="60"/>
        <v>2212.4209624596365</v>
      </c>
      <c r="F973">
        <f t="shared" si="62"/>
        <v>4.3211346923039775</v>
      </c>
      <c r="G973">
        <f t="shared" si="61"/>
        <v>18.672205029032991</v>
      </c>
      <c r="H973">
        <f t="shared" si="63"/>
        <v>94.82421875</v>
      </c>
    </row>
    <row r="974" spans="1:8">
      <c r="A974">
        <v>972</v>
      </c>
      <c r="B974">
        <v>1667.924158</v>
      </c>
      <c r="D974" t="s">
        <v>13523</v>
      </c>
      <c r="E974">
        <f t="shared" si="60"/>
        <v>2266.016730214265</v>
      </c>
      <c r="F974">
        <f t="shared" si="62"/>
        <v>4.4258139261997362</v>
      </c>
      <c r="G974">
        <f t="shared" si="61"/>
        <v>19.587828909343525</v>
      </c>
      <c r="H974">
        <f t="shared" si="63"/>
        <v>94.921875</v>
      </c>
    </row>
    <row r="975" spans="1:8">
      <c r="A975">
        <v>973</v>
      </c>
      <c r="B975">
        <v>1667.924158</v>
      </c>
      <c r="D975" t="s">
        <v>13524</v>
      </c>
      <c r="E975">
        <f t="shared" si="60"/>
        <v>2281.153188142152</v>
      </c>
      <c r="F975">
        <f t="shared" si="62"/>
        <v>4.4553773205901406</v>
      </c>
      <c r="G975">
        <f t="shared" si="61"/>
        <v>19.850387068828979</v>
      </c>
      <c r="H975">
        <f t="shared" si="63"/>
        <v>95.01953125</v>
      </c>
    </row>
    <row r="976" spans="1:8">
      <c r="A976">
        <v>974</v>
      </c>
      <c r="B976">
        <v>1667.924158</v>
      </c>
      <c r="D976" t="s">
        <v>13525</v>
      </c>
      <c r="E976">
        <f t="shared" si="60"/>
        <v>2339.3437801364594</v>
      </c>
      <c r="F976">
        <f t="shared" si="62"/>
        <v>4.5690308205790222</v>
      </c>
      <c r="G976">
        <f t="shared" si="61"/>
        <v>20.876042639401014</v>
      </c>
      <c r="H976">
        <f t="shared" si="63"/>
        <v>95.1171875</v>
      </c>
    </row>
    <row r="977" spans="1:8">
      <c r="A977">
        <v>975</v>
      </c>
      <c r="B977">
        <v>1667.924158</v>
      </c>
      <c r="D977" t="s">
        <v>13526</v>
      </c>
      <c r="E977">
        <f t="shared" si="60"/>
        <v>2328.2105500913667</v>
      </c>
      <c r="F977">
        <f t="shared" si="62"/>
        <v>4.5472862306472006</v>
      </c>
      <c r="G977">
        <f t="shared" si="61"/>
        <v>20.677812063433624</v>
      </c>
      <c r="H977">
        <f t="shared" si="63"/>
        <v>95.21484375</v>
      </c>
    </row>
    <row r="978" spans="1:8">
      <c r="A978">
        <v>976</v>
      </c>
      <c r="B978">
        <v>1668.9947810000001</v>
      </c>
      <c r="D978" t="s">
        <v>13527</v>
      </c>
      <c r="E978">
        <f t="shared" si="60"/>
        <v>2453.0410145786332</v>
      </c>
      <c r="F978">
        <f t="shared" si="62"/>
        <v>4.7910957315988929</v>
      </c>
      <c r="G978">
        <f t="shared" si="61"/>
        <v>22.95459830934513</v>
      </c>
      <c r="H978">
        <f t="shared" si="63"/>
        <v>95.3125</v>
      </c>
    </row>
    <row r="979" spans="1:8">
      <c r="A979">
        <v>977</v>
      </c>
      <c r="B979">
        <v>1667.924158</v>
      </c>
      <c r="D979" t="s">
        <v>13528</v>
      </c>
      <c r="E979">
        <f t="shared" si="60"/>
        <v>2595.1560115597249</v>
      </c>
      <c r="F979">
        <f t="shared" si="62"/>
        <v>5.0686640850775877</v>
      </c>
      <c r="G979">
        <f t="shared" si="61"/>
        <v>25.691355607355419</v>
      </c>
      <c r="H979">
        <f t="shared" si="63"/>
        <v>95.41015625</v>
      </c>
    </row>
    <row r="980" spans="1:8">
      <c r="A980">
        <v>978</v>
      </c>
      <c r="B980">
        <v>1667.924158</v>
      </c>
      <c r="D980" t="s">
        <v>13529</v>
      </c>
      <c r="E980">
        <f t="shared" si="60"/>
        <v>2531.2304471004809</v>
      </c>
      <c r="F980">
        <f t="shared" si="62"/>
        <v>4.9438094669931267</v>
      </c>
      <c r="G980">
        <f t="shared" si="61"/>
        <v>24.441252045930863</v>
      </c>
      <c r="H980">
        <f t="shared" si="63"/>
        <v>95.5078125</v>
      </c>
    </row>
    <row r="981" spans="1:8">
      <c r="A981">
        <v>979</v>
      </c>
      <c r="B981">
        <v>1667.924158</v>
      </c>
      <c r="D981" t="s">
        <v>13530</v>
      </c>
      <c r="E981">
        <f t="shared" si="60"/>
        <v>2574.3703384493665</v>
      </c>
      <c r="F981">
        <f t="shared" si="62"/>
        <v>5.0280670672839189</v>
      </c>
      <c r="G981">
        <f t="shared" si="61"/>
        <v>25.281458433105108</v>
      </c>
      <c r="H981">
        <f t="shared" si="63"/>
        <v>95.60546875</v>
      </c>
    </row>
    <row r="982" spans="1:8">
      <c r="A982">
        <v>980</v>
      </c>
      <c r="B982">
        <v>1667.924158</v>
      </c>
      <c r="D982" t="s">
        <v>13531</v>
      </c>
      <c r="E982">
        <f t="shared" si="60"/>
        <v>2761.1493145580234</v>
      </c>
      <c r="F982">
        <f t="shared" si="62"/>
        <v>5.3928697549961395</v>
      </c>
      <c r="G982">
        <f t="shared" si="61"/>
        <v>29.083044194352123</v>
      </c>
      <c r="H982">
        <f t="shared" si="63"/>
        <v>95.703125</v>
      </c>
    </row>
    <row r="983" spans="1:8">
      <c r="A983">
        <v>981</v>
      </c>
      <c r="B983">
        <v>1667.924158</v>
      </c>
      <c r="D983" t="s">
        <v>13532</v>
      </c>
      <c r="E983">
        <f t="shared" si="60"/>
        <v>2676.677690932835</v>
      </c>
      <c r="F983">
        <f t="shared" si="62"/>
        <v>5.2278861151031935</v>
      </c>
      <c r="G983">
        <f t="shared" si="61"/>
        <v>27.330793232488759</v>
      </c>
      <c r="H983">
        <f t="shared" si="63"/>
        <v>95.80078125</v>
      </c>
    </row>
    <row r="984" spans="1:8">
      <c r="A984">
        <v>982</v>
      </c>
      <c r="B984">
        <v>1667.924158</v>
      </c>
      <c r="D984" t="s">
        <v>13533</v>
      </c>
      <c r="E984">
        <f t="shared" si="60"/>
        <v>2663.3876267763935</v>
      </c>
      <c r="F984">
        <f t="shared" si="62"/>
        <v>5.2019289585476436</v>
      </c>
      <c r="G984">
        <f t="shared" si="61"/>
        <v>27.060064889776573</v>
      </c>
      <c r="H984">
        <f t="shared" si="63"/>
        <v>95.8984375</v>
      </c>
    </row>
    <row r="985" spans="1:8">
      <c r="A985">
        <v>983</v>
      </c>
      <c r="B985">
        <v>1667.924158</v>
      </c>
      <c r="D985" t="s">
        <v>13534</v>
      </c>
      <c r="E985">
        <f t="shared" si="60"/>
        <v>2772.8184719847477</v>
      </c>
      <c r="F985">
        <f t="shared" si="62"/>
        <v>5.4156610780952104</v>
      </c>
      <c r="G985">
        <f t="shared" si="61"/>
        <v>29.329384912795376</v>
      </c>
      <c r="H985">
        <f t="shared" si="63"/>
        <v>95.99609375</v>
      </c>
    </row>
    <row r="986" spans="1:8">
      <c r="A986">
        <v>984</v>
      </c>
      <c r="B986">
        <v>1667.924158</v>
      </c>
      <c r="D986" t="s">
        <v>13535</v>
      </c>
      <c r="E986">
        <f t="shared" si="60"/>
        <v>2865.9998144956803</v>
      </c>
      <c r="F986">
        <f t="shared" si="62"/>
        <v>5.5976558876868756</v>
      </c>
      <c r="G986">
        <f t="shared" si="61"/>
        <v>31.333751436955545</v>
      </c>
      <c r="H986">
        <f t="shared" si="63"/>
        <v>96.09375</v>
      </c>
    </row>
    <row r="987" spans="1:8">
      <c r="A987">
        <v>985</v>
      </c>
      <c r="B987">
        <v>1667.924158</v>
      </c>
      <c r="D987" t="s">
        <v>13536</v>
      </c>
      <c r="E987">
        <f t="shared" si="60"/>
        <v>2949.6383608643723</v>
      </c>
      <c r="F987">
        <f t="shared" si="62"/>
        <v>5.7610124235632272</v>
      </c>
      <c r="G987">
        <f t="shared" si="61"/>
        <v>33.189264144449851</v>
      </c>
      <c r="H987">
        <f t="shared" si="63"/>
        <v>96.19140625</v>
      </c>
    </row>
    <row r="988" spans="1:8">
      <c r="A988">
        <v>986</v>
      </c>
      <c r="B988">
        <v>1667.924158</v>
      </c>
      <c r="D988" t="s">
        <v>13537</v>
      </c>
      <c r="E988">
        <f t="shared" si="60"/>
        <v>3050.6940881162427</v>
      </c>
      <c r="F988">
        <f t="shared" si="62"/>
        <v>5.9583868908520365</v>
      </c>
      <c r="G988">
        <f t="shared" si="61"/>
        <v>35.502374341077399</v>
      </c>
      <c r="H988">
        <f t="shared" si="63"/>
        <v>96.2890625</v>
      </c>
    </row>
    <row r="989" spans="1:8">
      <c r="A989">
        <v>987</v>
      </c>
      <c r="B989">
        <v>1667.924158</v>
      </c>
      <c r="D989" t="s">
        <v>13538</v>
      </c>
      <c r="E989">
        <f t="shared" si="60"/>
        <v>3182.4189971531191</v>
      </c>
      <c r="F989">
        <f t="shared" si="62"/>
        <v>6.2156621038146858</v>
      </c>
      <c r="G989">
        <f t="shared" si="61"/>
        <v>38.634455388798003</v>
      </c>
      <c r="H989">
        <f t="shared" si="63"/>
        <v>96.38671875</v>
      </c>
    </row>
    <row r="990" spans="1:8">
      <c r="A990">
        <v>988</v>
      </c>
      <c r="B990">
        <v>1667.924158</v>
      </c>
      <c r="D990" t="s">
        <v>13539</v>
      </c>
      <c r="E990">
        <f t="shared" si="60"/>
        <v>3135.397074535756</v>
      </c>
      <c r="F990">
        <f t="shared" si="62"/>
        <v>6.1238224112026485</v>
      </c>
      <c r="G990">
        <f t="shared" si="61"/>
        <v>37.50120092394782</v>
      </c>
      <c r="H990">
        <f t="shared" si="63"/>
        <v>96.484375</v>
      </c>
    </row>
    <row r="991" spans="1:8">
      <c r="A991">
        <v>989</v>
      </c>
      <c r="B991">
        <v>1667.924158</v>
      </c>
      <c r="D991" t="s">
        <v>13540</v>
      </c>
      <c r="E991">
        <f t="shared" si="60"/>
        <v>3220.222655208152</v>
      </c>
      <c r="F991">
        <f t="shared" si="62"/>
        <v>6.2894973734534219</v>
      </c>
      <c r="G991">
        <f t="shared" si="61"/>
        <v>39.557777210677493</v>
      </c>
      <c r="H991">
        <f t="shared" si="63"/>
        <v>96.58203125</v>
      </c>
    </row>
    <row r="992" spans="1:8">
      <c r="A992">
        <v>990</v>
      </c>
      <c r="B992">
        <v>1668.9947810000001</v>
      </c>
      <c r="D992" t="s">
        <v>13541</v>
      </c>
      <c r="E992">
        <f t="shared" si="60"/>
        <v>3456.1192427107862</v>
      </c>
      <c r="F992">
        <f t="shared" si="62"/>
        <v>6.7502328959195044</v>
      </c>
      <c r="G992">
        <f t="shared" si="61"/>
        <v>45.565644149153819</v>
      </c>
      <c r="H992">
        <f t="shared" si="63"/>
        <v>96.6796875</v>
      </c>
    </row>
    <row r="993" spans="1:8">
      <c r="A993">
        <v>991</v>
      </c>
      <c r="B993">
        <v>1670.065556</v>
      </c>
      <c r="D993" t="s">
        <v>13542</v>
      </c>
      <c r="E993">
        <f t="shared" si="60"/>
        <v>3530.2032090869029</v>
      </c>
      <c r="F993">
        <f t="shared" si="62"/>
        <v>6.8949281427478573</v>
      </c>
      <c r="G993">
        <f t="shared" si="61"/>
        <v>47.540034093656416</v>
      </c>
      <c r="H993">
        <f t="shared" si="63"/>
        <v>96.77734375</v>
      </c>
    </row>
    <row r="994" spans="1:8">
      <c r="A994">
        <v>992</v>
      </c>
      <c r="B994">
        <v>1670.065556</v>
      </c>
      <c r="D994" t="s">
        <v>13543</v>
      </c>
      <c r="E994">
        <f t="shared" si="60"/>
        <v>3821.1414070466794</v>
      </c>
      <c r="F994">
        <f t="shared" si="62"/>
        <v>7.4631668106380458</v>
      </c>
      <c r="G994">
        <f t="shared" si="61"/>
        <v>55.698858843409262</v>
      </c>
      <c r="H994">
        <f t="shared" si="63"/>
        <v>96.875</v>
      </c>
    </row>
    <row r="995" spans="1:8">
      <c r="A995">
        <v>993</v>
      </c>
      <c r="B995">
        <v>1670.065556</v>
      </c>
      <c r="D995" t="s">
        <v>13544</v>
      </c>
      <c r="E995">
        <f t="shared" si="60"/>
        <v>3700.8895448409266</v>
      </c>
      <c r="F995">
        <f t="shared" si="62"/>
        <v>7.2282998922674349</v>
      </c>
      <c r="G995">
        <f t="shared" si="61"/>
        <v>52.248319332553407</v>
      </c>
      <c r="H995">
        <f t="shared" si="63"/>
        <v>96.97265625</v>
      </c>
    </row>
    <row r="996" spans="1:8">
      <c r="A996">
        <v>994</v>
      </c>
      <c r="B996">
        <v>1670.065556</v>
      </c>
      <c r="D996" t="s">
        <v>13545</v>
      </c>
      <c r="E996">
        <f t="shared" si="60"/>
        <v>3663.7025327598913</v>
      </c>
      <c r="F996">
        <f t="shared" si="62"/>
        <v>7.1556690092966626</v>
      </c>
      <c r="G996">
        <f t="shared" si="61"/>
        <v>51.203598970608681</v>
      </c>
      <c r="H996">
        <f t="shared" si="63"/>
        <v>97.0703125</v>
      </c>
    </row>
    <row r="997" spans="1:8">
      <c r="A997">
        <v>995</v>
      </c>
      <c r="B997">
        <v>1670.065556</v>
      </c>
      <c r="D997" t="s">
        <v>13546</v>
      </c>
      <c r="E997">
        <f t="shared" si="60"/>
        <v>4106.4304070305825</v>
      </c>
      <c r="F997">
        <f t="shared" si="62"/>
        <v>8.0203718887316064</v>
      </c>
      <c r="G997">
        <f t="shared" si="61"/>
        <v>64.326365233556203</v>
      </c>
      <c r="H997">
        <f t="shared" si="63"/>
        <v>97.16796875</v>
      </c>
    </row>
    <row r="998" spans="1:8">
      <c r="A998">
        <v>996</v>
      </c>
      <c r="B998">
        <v>1671.136481</v>
      </c>
      <c r="D998" t="s">
        <v>13547</v>
      </c>
      <c r="E998">
        <f t="shared" si="60"/>
        <v>4089.9645043254923</v>
      </c>
      <c r="F998">
        <f t="shared" si="62"/>
        <v>7.9882119225107271</v>
      </c>
      <c r="G998">
        <f t="shared" si="61"/>
        <v>63.811529718942523</v>
      </c>
      <c r="H998">
        <f t="shared" si="63"/>
        <v>97.265625</v>
      </c>
    </row>
    <row r="999" spans="1:8">
      <c r="A999">
        <v>997</v>
      </c>
      <c r="B999">
        <v>1671.136481</v>
      </c>
      <c r="D999" t="s">
        <v>13548</v>
      </c>
      <c r="E999">
        <f t="shared" si="60"/>
        <v>4380.2614167598995</v>
      </c>
      <c r="F999">
        <f t="shared" si="62"/>
        <v>8.5551980796091787</v>
      </c>
      <c r="G999">
        <f t="shared" si="61"/>
        <v>73.191414181348577</v>
      </c>
      <c r="H999">
        <f t="shared" si="63"/>
        <v>97.36328125</v>
      </c>
    </row>
    <row r="1000" spans="1:8">
      <c r="A1000">
        <v>998</v>
      </c>
      <c r="B1000">
        <v>1671.136481</v>
      </c>
      <c r="D1000" t="s">
        <v>13549</v>
      </c>
      <c r="E1000">
        <f t="shared" si="60"/>
        <v>4657.8682414316872</v>
      </c>
      <c r="F1000">
        <f t="shared" si="62"/>
        <v>9.0973989090462641</v>
      </c>
      <c r="G1000">
        <f t="shared" si="61"/>
        <v>82.762666910316156</v>
      </c>
      <c r="H1000">
        <f t="shared" si="63"/>
        <v>97.4609375</v>
      </c>
    </row>
    <row r="1001" spans="1:8">
      <c r="A1001">
        <v>999</v>
      </c>
      <c r="B1001">
        <v>1671.136481</v>
      </c>
      <c r="D1001" t="s">
        <v>13550</v>
      </c>
      <c r="E1001">
        <f t="shared" si="60"/>
        <v>4427.5146791470261</v>
      </c>
      <c r="F1001">
        <f t="shared" si="62"/>
        <v>8.6474896077090353</v>
      </c>
      <c r="G1001">
        <f t="shared" si="61"/>
        <v>74.779076515435762</v>
      </c>
      <c r="H1001">
        <f t="shared" si="63"/>
        <v>97.55859375</v>
      </c>
    </row>
    <row r="1002" spans="1:8">
      <c r="A1002">
        <v>1000</v>
      </c>
      <c r="B1002">
        <v>1672.2075580000001</v>
      </c>
      <c r="D1002" t="s">
        <v>13551</v>
      </c>
      <c r="E1002">
        <f t="shared" si="60"/>
        <v>4940.3717522854758</v>
      </c>
      <c r="F1002">
        <f t="shared" si="62"/>
        <v>9.64916357868257</v>
      </c>
      <c r="G1002">
        <f t="shared" si="61"/>
        <v>93.10635776817422</v>
      </c>
      <c r="H1002">
        <f t="shared" si="63"/>
        <v>97.65625</v>
      </c>
    </row>
    <row r="1003" spans="1:8">
      <c r="A1003">
        <v>1001</v>
      </c>
      <c r="B1003">
        <v>1672.2075580000001</v>
      </c>
      <c r="D1003" t="s">
        <v>13552</v>
      </c>
      <c r="E1003">
        <f t="shared" si="60"/>
        <v>5062.3380180264294</v>
      </c>
      <c r="F1003">
        <f t="shared" si="62"/>
        <v>9.8873789414578699</v>
      </c>
      <c r="G1003">
        <f t="shared" si="61"/>
        <v>97.760262331984549</v>
      </c>
      <c r="H1003">
        <f t="shared" si="63"/>
        <v>97.75390625</v>
      </c>
    </row>
    <row r="1004" spans="1:8">
      <c r="A1004">
        <v>1002</v>
      </c>
      <c r="B1004">
        <v>1671.136481</v>
      </c>
      <c r="D1004" t="s">
        <v>13553</v>
      </c>
      <c r="E1004">
        <f t="shared" si="60"/>
        <v>5077.6035431249693</v>
      </c>
      <c r="F1004">
        <f t="shared" si="62"/>
        <v>9.9171944201659556</v>
      </c>
      <c r="G1004">
        <f t="shared" si="61"/>
        <v>98.350745167370761</v>
      </c>
      <c r="H1004">
        <f t="shared" si="63"/>
        <v>97.8515625</v>
      </c>
    </row>
    <row r="1005" spans="1:8">
      <c r="A1005">
        <v>1003</v>
      </c>
      <c r="B1005">
        <v>1671.136481</v>
      </c>
      <c r="D1005" t="s">
        <v>13554</v>
      </c>
      <c r="E1005">
        <f t="shared" si="60"/>
        <v>5697.6980779527403</v>
      </c>
      <c r="F1005">
        <f t="shared" si="62"/>
        <v>11.128316558501446</v>
      </c>
      <c r="G1005">
        <f t="shared" si="61"/>
        <v>123.83942942621746</v>
      </c>
      <c r="H1005">
        <f t="shared" si="63"/>
        <v>97.94921875</v>
      </c>
    </row>
    <row r="1006" spans="1:8">
      <c r="A1006">
        <v>1004</v>
      </c>
      <c r="B1006">
        <v>1671.136481</v>
      </c>
      <c r="D1006" t="s">
        <v>13555</v>
      </c>
      <c r="E1006">
        <f t="shared" si="60"/>
        <v>5805.7854458851507</v>
      </c>
      <c r="F1006">
        <f t="shared" si="62"/>
        <v>11.339424698994435</v>
      </c>
      <c r="G1006">
        <f t="shared" si="61"/>
        <v>128.58255250416502</v>
      </c>
      <c r="H1006">
        <f t="shared" si="63"/>
        <v>98.046875</v>
      </c>
    </row>
    <row r="1007" spans="1:8">
      <c r="A1007">
        <v>1005</v>
      </c>
      <c r="B1007">
        <v>1671.136481</v>
      </c>
      <c r="D1007" t="s">
        <v>13556</v>
      </c>
      <c r="E1007">
        <f t="shared" si="60"/>
        <v>6107.9127545153524</v>
      </c>
      <c r="F1007">
        <f t="shared" si="62"/>
        <v>11.929517098662798</v>
      </c>
      <c r="G1007">
        <f t="shared" si="61"/>
        <v>142.31337820728805</v>
      </c>
      <c r="H1007">
        <f t="shared" si="63"/>
        <v>98.14453125</v>
      </c>
    </row>
    <row r="1008" spans="1:8">
      <c r="A1008">
        <v>1006</v>
      </c>
      <c r="B1008">
        <v>1671.136481</v>
      </c>
      <c r="D1008" t="s">
        <v>13557</v>
      </c>
      <c r="E1008">
        <f t="shared" si="60"/>
        <v>6669.7096202569837</v>
      </c>
      <c r="F1008">
        <f t="shared" si="62"/>
        <v>13.026776602064421</v>
      </c>
      <c r="G1008">
        <f t="shared" si="61"/>
        <v>169.69690864009308</v>
      </c>
      <c r="H1008">
        <f t="shared" si="63"/>
        <v>98.2421875</v>
      </c>
    </row>
    <row r="1009" spans="1:8">
      <c r="A1009">
        <v>1007</v>
      </c>
      <c r="B1009">
        <v>1671.136481</v>
      </c>
      <c r="D1009" t="s">
        <v>13558</v>
      </c>
      <c r="E1009">
        <f t="shared" si="60"/>
        <v>6714.5830575747568</v>
      </c>
      <c r="F1009">
        <f t="shared" si="62"/>
        <v>13.114420034325697</v>
      </c>
      <c r="G1009">
        <f t="shared" si="61"/>
        <v>171.98801283672321</v>
      </c>
      <c r="H1009">
        <f t="shared" si="63"/>
        <v>98.33984375</v>
      </c>
    </row>
    <row r="1010" spans="1:8">
      <c r="A1010">
        <v>1008</v>
      </c>
      <c r="B1010">
        <v>1670.065556</v>
      </c>
      <c r="D1010" t="s">
        <v>13559</v>
      </c>
      <c r="E1010">
        <f t="shared" si="60"/>
        <v>7186.5346242079231</v>
      </c>
      <c r="F1010">
        <f t="shared" si="62"/>
        <v>14.0362004379061</v>
      </c>
      <c r="G1010">
        <f t="shared" si="61"/>
        <v>197.01492273307539</v>
      </c>
      <c r="H1010">
        <f t="shared" si="63"/>
        <v>98.4375</v>
      </c>
    </row>
    <row r="1011" spans="1:8">
      <c r="A1011">
        <v>1009</v>
      </c>
      <c r="B1011">
        <v>1670.065556</v>
      </c>
      <c r="D1011" t="s">
        <v>13560</v>
      </c>
      <c r="E1011">
        <f t="shared" si="60"/>
        <v>7737.1532512265903</v>
      </c>
      <c r="F1011">
        <f t="shared" si="62"/>
        <v>15.111627443801934</v>
      </c>
      <c r="G1011">
        <f t="shared" si="61"/>
        <v>228.36128400026777</v>
      </c>
      <c r="H1011">
        <f t="shared" si="63"/>
        <v>98.53515625</v>
      </c>
    </row>
    <row r="1012" spans="1:8">
      <c r="A1012">
        <v>1010</v>
      </c>
      <c r="B1012">
        <v>1671.136481</v>
      </c>
      <c r="D1012" t="s">
        <v>13561</v>
      </c>
      <c r="E1012">
        <f t="shared" si="60"/>
        <v>8178.0540033544867</v>
      </c>
      <c r="F1012">
        <f t="shared" si="62"/>
        <v>15.972761725301732</v>
      </c>
      <c r="G1012">
        <f t="shared" si="61"/>
        <v>255.12911713326395</v>
      </c>
      <c r="H1012">
        <f t="shared" si="63"/>
        <v>98.6328125</v>
      </c>
    </row>
    <row r="1013" spans="1:8">
      <c r="A1013">
        <v>1011</v>
      </c>
      <c r="B1013">
        <v>1671.136481</v>
      </c>
      <c r="D1013" t="s">
        <v>13562</v>
      </c>
      <c r="E1013">
        <f t="shared" si="60"/>
        <v>9005.3138163536969</v>
      </c>
      <c r="F1013">
        <f t="shared" si="62"/>
        <v>17.588503547565814</v>
      </c>
      <c r="G1013">
        <f t="shared" si="61"/>
        <v>309.35545704273522</v>
      </c>
      <c r="H1013">
        <f t="shared" si="63"/>
        <v>98.73046875</v>
      </c>
    </row>
    <row r="1014" spans="1:8">
      <c r="A1014">
        <v>1012</v>
      </c>
      <c r="B1014">
        <v>1670.065556</v>
      </c>
      <c r="D1014" t="s">
        <v>13563</v>
      </c>
      <c r="E1014">
        <f t="shared" si="60"/>
        <v>9855.9952340234158</v>
      </c>
      <c r="F1014">
        <f t="shared" si="62"/>
        <v>19.249990691451984</v>
      </c>
      <c r="G1014">
        <f t="shared" si="61"/>
        <v>370.56214162098803</v>
      </c>
      <c r="H1014">
        <f t="shared" si="63"/>
        <v>98.828125</v>
      </c>
    </row>
    <row r="1015" spans="1:8">
      <c r="A1015">
        <v>1013</v>
      </c>
      <c r="B1015">
        <v>1670.065556</v>
      </c>
      <c r="D1015" t="s">
        <v>13564</v>
      </c>
      <c r="E1015">
        <f t="shared" si="60"/>
        <v>10666.88215109763</v>
      </c>
      <c r="F1015">
        <f t="shared" si="62"/>
        <v>20.833754201362559</v>
      </c>
      <c r="G1015">
        <f t="shared" si="61"/>
        <v>434.04531412279209</v>
      </c>
      <c r="H1015">
        <f t="shared" si="63"/>
        <v>98.92578125</v>
      </c>
    </row>
    <row r="1016" spans="1:8">
      <c r="A1016">
        <v>1014</v>
      </c>
      <c r="B1016">
        <v>1671.136481</v>
      </c>
      <c r="D1016" t="s">
        <v>13565</v>
      </c>
      <c r="E1016">
        <f t="shared" si="60"/>
        <v>11660.916052693496</v>
      </c>
      <c r="F1016">
        <f t="shared" si="62"/>
        <v>22.775226665416984</v>
      </c>
      <c r="G1016">
        <f t="shared" si="61"/>
        <v>518.71094966112082</v>
      </c>
      <c r="H1016">
        <f t="shared" si="63"/>
        <v>99.0234375</v>
      </c>
    </row>
    <row r="1017" spans="1:8">
      <c r="A1017">
        <v>1015</v>
      </c>
      <c r="B1017">
        <v>1670.065556</v>
      </c>
      <c r="D1017" t="s">
        <v>13566</v>
      </c>
      <c r="E1017">
        <f t="shared" si="60"/>
        <v>12833.149214317413</v>
      </c>
      <c r="F1017">
        <f t="shared" si="62"/>
        <v>25.064744559213697</v>
      </c>
      <c r="G1017">
        <f t="shared" si="61"/>
        <v>628.24141981863261</v>
      </c>
      <c r="H1017">
        <f t="shared" si="63"/>
        <v>99.12109375</v>
      </c>
    </row>
    <row r="1018" spans="1:8">
      <c r="A1018">
        <v>1016</v>
      </c>
      <c r="B1018">
        <v>1671.136481</v>
      </c>
      <c r="D1018" t="s">
        <v>13567</v>
      </c>
      <c r="E1018">
        <f t="shared" si="60"/>
        <v>14293.381371303738</v>
      </c>
      <c r="F1018">
        <f t="shared" si="62"/>
        <v>27.916760490827613</v>
      </c>
      <c r="G1018">
        <f t="shared" si="61"/>
        <v>779.34551630223359</v>
      </c>
      <c r="H1018">
        <f t="shared" si="63"/>
        <v>99.21875</v>
      </c>
    </row>
    <row r="1019" spans="1:8">
      <c r="A1019">
        <v>1017</v>
      </c>
      <c r="B1019">
        <v>1671.136481</v>
      </c>
      <c r="D1019" t="s">
        <v>13568</v>
      </c>
      <c r="E1019">
        <f t="shared" si="60"/>
        <v>16626.421418618706</v>
      </c>
      <c r="F1019">
        <f t="shared" si="62"/>
        <v>32.473479333239659</v>
      </c>
      <c r="G1019">
        <f t="shared" si="61"/>
        <v>1054.5268600063432</v>
      </c>
      <c r="H1019">
        <f t="shared" si="63"/>
        <v>99.31640625</v>
      </c>
    </row>
    <row r="1020" spans="1:8">
      <c r="A1020">
        <v>1018</v>
      </c>
      <c r="B1020">
        <v>1671.136481</v>
      </c>
      <c r="D1020" t="s">
        <v>13569</v>
      </c>
      <c r="E1020">
        <f t="shared" si="60"/>
        <v>19663.648002482558</v>
      </c>
      <c r="F1020">
        <f t="shared" si="62"/>
        <v>38.405562504848746</v>
      </c>
      <c r="G1020">
        <f t="shared" si="61"/>
        <v>1474.9872313138439</v>
      </c>
      <c r="H1020">
        <f t="shared" si="63"/>
        <v>99.4140625</v>
      </c>
    </row>
    <row r="1021" spans="1:8">
      <c r="A1021">
        <v>1019</v>
      </c>
      <c r="B1021">
        <v>1672.2075580000001</v>
      </c>
      <c r="D1021" t="s">
        <v>13570</v>
      </c>
      <c r="E1021">
        <f t="shared" si="60"/>
        <v>23414.26105297347</v>
      </c>
      <c r="F1021">
        <f t="shared" si="62"/>
        <v>45.730978619088809</v>
      </c>
      <c r="G1021">
        <f t="shared" si="61"/>
        <v>2091.322405459558</v>
      </c>
      <c r="H1021">
        <f t="shared" si="63"/>
        <v>99.51171875</v>
      </c>
    </row>
    <row r="1022" spans="1:8">
      <c r="A1022">
        <v>1020</v>
      </c>
      <c r="B1022">
        <v>1674.3501659999999</v>
      </c>
      <c r="D1022" t="s">
        <v>13571</v>
      </c>
      <c r="E1022">
        <f t="shared" si="60"/>
        <v>29270.736179740859</v>
      </c>
      <c r="F1022">
        <f t="shared" si="62"/>
        <v>57.169406601056366</v>
      </c>
      <c r="G1022">
        <f t="shared" si="61"/>
        <v>3268.3410511169072</v>
      </c>
      <c r="H1022">
        <f t="shared" si="63"/>
        <v>99.609375</v>
      </c>
    </row>
    <row r="1023" spans="1:8">
      <c r="A1023">
        <v>1021</v>
      </c>
      <c r="B1023">
        <v>1674.3501659999999</v>
      </c>
      <c r="D1023" t="s">
        <v>13572</v>
      </c>
      <c r="E1023">
        <f t="shared" si="60"/>
        <v>38639.734949150312</v>
      </c>
      <c r="F1023">
        <f t="shared" si="62"/>
        <v>75.468232322559203</v>
      </c>
      <c r="G1023">
        <f t="shared" si="61"/>
        <v>5695.4540898917694</v>
      </c>
      <c r="H1023">
        <f t="shared" si="63"/>
        <v>99.70703125</v>
      </c>
    </row>
    <row r="1024" spans="1:8">
      <c r="A1024">
        <v>1022</v>
      </c>
      <c r="B1024">
        <v>1674.3501659999999</v>
      </c>
      <c r="D1024" t="s">
        <v>13573</v>
      </c>
      <c r="E1024">
        <f t="shared" si="60"/>
        <v>58422.79660439233</v>
      </c>
      <c r="F1024">
        <f t="shared" si="62"/>
        <v>114.10702461795377</v>
      </c>
      <c r="G1024">
        <f t="shared" si="61"/>
        <v>13020.413067162308</v>
      </c>
      <c r="H1024">
        <f t="shared" si="63"/>
        <v>99.8046875</v>
      </c>
    </row>
    <row r="1025" spans="1:8">
      <c r="A1025">
        <v>1023</v>
      </c>
      <c r="B1025">
        <v>1674.3501659999999</v>
      </c>
      <c r="D1025" t="s">
        <v>13574</v>
      </c>
      <c r="E1025">
        <f t="shared" si="60"/>
        <v>121158.64873792748</v>
      </c>
      <c r="F1025">
        <f t="shared" si="62"/>
        <v>236.6379858162646</v>
      </c>
      <c r="G1025">
        <f t="shared" si="61"/>
        <v>55997.53633117865</v>
      </c>
      <c r="H1025">
        <f t="shared" si="63"/>
        <v>99.90234375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41E61-0C3F-324B-9CE1-A52FF7269C17}">
  <dimension ref="A1:H257"/>
  <sheetViews>
    <sheetView workbookViewId="0">
      <selection activeCell="B2" sqref="B2:B257"/>
    </sheetView>
  </sheetViews>
  <sheetFormatPr baseColWidth="10" defaultRowHeight="20"/>
  <cols>
    <col min="1" max="1" width="5.7109375" bestFit="1" customWidth="1"/>
    <col min="4" max="4" width="24" bestFit="1" customWidth="1"/>
    <col min="5" max="6" width="12.7109375" bestFit="1" customWidth="1"/>
    <col min="7" max="7" width="13" bestFit="1" customWidth="1"/>
    <col min="8" max="8" width="12.7109375" bestFit="1" customWidth="1"/>
  </cols>
  <sheetData>
    <row r="1" spans="1:8">
      <c r="A1" t="s">
        <v>0</v>
      </c>
      <c r="B1" t="s">
        <v>1</v>
      </c>
      <c r="D1" t="s">
        <v>2</v>
      </c>
      <c r="E1" t="s">
        <v>4099</v>
      </c>
      <c r="F1" t="s">
        <v>4100</v>
      </c>
      <c r="G1" t="s">
        <v>4101</v>
      </c>
      <c r="H1" t="s">
        <v>4102</v>
      </c>
    </row>
    <row r="2" spans="1:8">
      <c r="A2">
        <v>0</v>
      </c>
      <c r="B2">
        <v>286.95999999999998</v>
      </c>
      <c r="D2" t="s">
        <v>12295</v>
      </c>
      <c r="E2">
        <f>IMABS(D2)</f>
        <v>96528.22</v>
      </c>
      <c r="F2">
        <f>E2/128</f>
        <v>754.12671875000001</v>
      </c>
      <c r="G2">
        <f>POWER(F2,2)</f>
        <v>568707.10793264164</v>
      </c>
      <c r="H2">
        <f>A2*50/256</f>
        <v>0</v>
      </c>
    </row>
    <row r="3" spans="1:8">
      <c r="A3">
        <v>1</v>
      </c>
      <c r="B3">
        <v>287.11</v>
      </c>
      <c r="D3" t="s">
        <v>12296</v>
      </c>
      <c r="E3">
        <f t="shared" ref="E3:E66" si="0">IMABS(D3)</f>
        <v>5620.490608179256</v>
      </c>
      <c r="F3">
        <f t="shared" ref="F3:F66" si="1">E3/128</f>
        <v>43.910082876400438</v>
      </c>
      <c r="G3">
        <f t="shared" ref="G3:G66" si="2">POWER(F3,2)</f>
        <v>1928.0953782123549</v>
      </c>
      <c r="H3">
        <f t="shared" ref="H3:H66" si="3">A3*50/256</f>
        <v>0.1953125</v>
      </c>
    </row>
    <row r="4" spans="1:8">
      <c r="A4">
        <v>2</v>
      </c>
      <c r="B4">
        <v>288.07</v>
      </c>
      <c r="D4" t="s">
        <v>12297</v>
      </c>
      <c r="E4">
        <f t="shared" si="0"/>
        <v>2681.889868812716</v>
      </c>
      <c r="F4">
        <f t="shared" si="1"/>
        <v>20.952264600099344</v>
      </c>
      <c r="G4">
        <f t="shared" si="2"/>
        <v>438.99739187257615</v>
      </c>
      <c r="H4">
        <f t="shared" si="3"/>
        <v>0.390625</v>
      </c>
    </row>
    <row r="5" spans="1:8">
      <c r="A5">
        <v>3</v>
      </c>
      <c r="B5">
        <v>288.72000000000003</v>
      </c>
      <c r="D5" t="s">
        <v>12298</v>
      </c>
      <c r="E5">
        <f t="shared" si="0"/>
        <v>1752.3848953789698</v>
      </c>
      <c r="F5">
        <f t="shared" si="1"/>
        <v>13.690506995148201</v>
      </c>
      <c r="G5">
        <f t="shared" si="2"/>
        <v>187.42998178420183</v>
      </c>
      <c r="H5">
        <f t="shared" si="3"/>
        <v>0.5859375</v>
      </c>
    </row>
    <row r="6" spans="1:8">
      <c r="A6">
        <v>4</v>
      </c>
      <c r="B6">
        <v>289.95999999999998</v>
      </c>
      <c r="D6" t="s">
        <v>12299</v>
      </c>
      <c r="E6">
        <f t="shared" si="0"/>
        <v>1320.7443672221525</v>
      </c>
      <c r="F6">
        <f t="shared" si="1"/>
        <v>10.318315368923066</v>
      </c>
      <c r="G6">
        <f t="shared" si="2"/>
        <v>106.46763205255395</v>
      </c>
      <c r="H6">
        <f t="shared" si="3"/>
        <v>0.78125</v>
      </c>
    </row>
    <row r="7" spans="1:8">
      <c r="A7">
        <v>5</v>
      </c>
      <c r="B7">
        <v>291.5</v>
      </c>
      <c r="D7" t="s">
        <v>12300</v>
      </c>
      <c r="E7">
        <f t="shared" si="0"/>
        <v>1066.6277226416121</v>
      </c>
      <c r="F7">
        <f t="shared" si="1"/>
        <v>8.3330290831375944</v>
      </c>
      <c r="G7">
        <f t="shared" si="2"/>
        <v>69.439373700416979</v>
      </c>
      <c r="H7">
        <f t="shared" si="3"/>
        <v>0.9765625</v>
      </c>
    </row>
    <row r="8" spans="1:8">
      <c r="A8">
        <v>6</v>
      </c>
      <c r="B8">
        <v>292.97000000000003</v>
      </c>
      <c r="D8" t="s">
        <v>12301</v>
      </c>
      <c r="E8">
        <f t="shared" si="0"/>
        <v>885.22296461159385</v>
      </c>
      <c r="F8">
        <f t="shared" si="1"/>
        <v>6.915804411028077</v>
      </c>
      <c r="G8">
        <f t="shared" si="2"/>
        <v>47.828350651595407</v>
      </c>
      <c r="H8">
        <f t="shared" si="3"/>
        <v>1.171875</v>
      </c>
    </row>
    <row r="9" spans="1:8">
      <c r="A9">
        <v>7</v>
      </c>
      <c r="B9">
        <v>294.14</v>
      </c>
      <c r="D9" t="s">
        <v>12302</v>
      </c>
      <c r="E9">
        <f t="shared" si="0"/>
        <v>750.48288197741738</v>
      </c>
      <c r="F9">
        <f t="shared" si="1"/>
        <v>5.8631475154485733</v>
      </c>
      <c r="G9">
        <f t="shared" si="2"/>
        <v>34.376498787910776</v>
      </c>
      <c r="H9">
        <f t="shared" si="3"/>
        <v>1.3671875</v>
      </c>
    </row>
    <row r="10" spans="1:8">
      <c r="A10">
        <v>8</v>
      </c>
      <c r="B10">
        <v>294.8</v>
      </c>
      <c r="D10" t="s">
        <v>12303</v>
      </c>
      <c r="E10">
        <f t="shared" si="0"/>
        <v>657.59102110609729</v>
      </c>
      <c r="F10">
        <f t="shared" si="1"/>
        <v>5.1374298523913851</v>
      </c>
      <c r="G10">
        <f t="shared" si="2"/>
        <v>26.393185488242167</v>
      </c>
      <c r="H10">
        <f t="shared" si="3"/>
        <v>1.5625</v>
      </c>
    </row>
    <row r="11" spans="1:8">
      <c r="A11">
        <v>9</v>
      </c>
      <c r="B11">
        <v>296.04000000000002</v>
      </c>
      <c r="D11" t="s">
        <v>12304</v>
      </c>
      <c r="E11">
        <f t="shared" si="0"/>
        <v>595.64912113155162</v>
      </c>
      <c r="F11">
        <f t="shared" si="1"/>
        <v>4.6535087588402471</v>
      </c>
      <c r="G11">
        <f t="shared" si="2"/>
        <v>21.655143768602898</v>
      </c>
      <c r="H11">
        <f t="shared" si="3"/>
        <v>1.7578125</v>
      </c>
    </row>
    <row r="12" spans="1:8">
      <c r="A12">
        <v>10</v>
      </c>
      <c r="B12">
        <v>296.85000000000002</v>
      </c>
      <c r="D12" t="s">
        <v>12305</v>
      </c>
      <c r="E12">
        <f t="shared" si="0"/>
        <v>536.03501884914033</v>
      </c>
      <c r="F12">
        <f t="shared" si="1"/>
        <v>4.1877735847589088</v>
      </c>
      <c r="G12">
        <f t="shared" si="2"/>
        <v>17.537447597204483</v>
      </c>
      <c r="H12">
        <f t="shared" si="3"/>
        <v>1.953125</v>
      </c>
    </row>
    <row r="13" spans="1:8">
      <c r="A13">
        <v>11</v>
      </c>
      <c r="B13">
        <v>298.39</v>
      </c>
      <c r="D13" t="s">
        <v>12306</v>
      </c>
      <c r="E13">
        <f t="shared" si="0"/>
        <v>481.24683347440549</v>
      </c>
      <c r="F13">
        <f t="shared" si="1"/>
        <v>3.7597408865187929</v>
      </c>
      <c r="G13">
        <f t="shared" si="2"/>
        <v>14.135651533761118</v>
      </c>
      <c r="H13">
        <f t="shared" si="3"/>
        <v>2.1484375</v>
      </c>
    </row>
    <row r="14" spans="1:8">
      <c r="A14">
        <v>12</v>
      </c>
      <c r="B14">
        <v>299.49</v>
      </c>
      <c r="D14" t="s">
        <v>12307</v>
      </c>
      <c r="E14">
        <f t="shared" si="0"/>
        <v>447.83297508506701</v>
      </c>
      <c r="F14">
        <f t="shared" si="1"/>
        <v>3.498695117852086</v>
      </c>
      <c r="G14">
        <f t="shared" si="2"/>
        <v>12.240867527682022</v>
      </c>
      <c r="H14">
        <f t="shared" si="3"/>
        <v>2.34375</v>
      </c>
    </row>
    <row r="15" spans="1:8">
      <c r="A15">
        <v>13</v>
      </c>
      <c r="B15">
        <v>300.44</v>
      </c>
      <c r="D15" t="s">
        <v>12308</v>
      </c>
      <c r="E15">
        <f t="shared" si="0"/>
        <v>402.86866806407079</v>
      </c>
      <c r="F15">
        <f t="shared" si="1"/>
        <v>3.147411469250553</v>
      </c>
      <c r="G15">
        <f t="shared" si="2"/>
        <v>9.9061989567699253</v>
      </c>
      <c r="H15">
        <f t="shared" si="3"/>
        <v>2.5390625</v>
      </c>
    </row>
    <row r="16" spans="1:8">
      <c r="A16">
        <v>14</v>
      </c>
      <c r="B16">
        <v>301.98</v>
      </c>
      <c r="D16" t="s">
        <v>12309</v>
      </c>
      <c r="E16">
        <f t="shared" si="0"/>
        <v>379.75251424400841</v>
      </c>
      <c r="F16">
        <f t="shared" si="1"/>
        <v>2.9668165175313157</v>
      </c>
      <c r="G16">
        <f t="shared" si="2"/>
        <v>8.8020002486966433</v>
      </c>
      <c r="H16">
        <f t="shared" si="3"/>
        <v>2.734375</v>
      </c>
    </row>
    <row r="17" spans="1:8">
      <c r="A17">
        <v>15</v>
      </c>
      <c r="B17">
        <v>303.58999999999997</v>
      </c>
      <c r="D17" t="s">
        <v>12310</v>
      </c>
      <c r="E17">
        <f t="shared" si="0"/>
        <v>344.32200980510925</v>
      </c>
      <c r="F17">
        <f t="shared" si="1"/>
        <v>2.690015701602416</v>
      </c>
      <c r="G17">
        <f t="shared" si="2"/>
        <v>7.2361844748675379</v>
      </c>
      <c r="H17">
        <f t="shared" si="3"/>
        <v>2.9296875</v>
      </c>
    </row>
    <row r="18" spans="1:8">
      <c r="A18">
        <v>16</v>
      </c>
      <c r="B18">
        <v>303.81</v>
      </c>
      <c r="D18" t="s">
        <v>12311</v>
      </c>
      <c r="E18">
        <f t="shared" si="0"/>
        <v>325.87071513112465</v>
      </c>
      <c r="F18">
        <f t="shared" si="1"/>
        <v>2.5458649619619114</v>
      </c>
      <c r="G18">
        <f t="shared" si="2"/>
        <v>6.4814284045453245</v>
      </c>
      <c r="H18">
        <f t="shared" si="3"/>
        <v>3.125</v>
      </c>
    </row>
    <row r="19" spans="1:8">
      <c r="A19">
        <v>17</v>
      </c>
      <c r="B19">
        <v>305.20999999999998</v>
      </c>
      <c r="D19" t="s">
        <v>12312</v>
      </c>
      <c r="E19">
        <f t="shared" si="0"/>
        <v>317.92160927233783</v>
      </c>
      <c r="F19">
        <f t="shared" si="1"/>
        <v>2.4837625724401393</v>
      </c>
      <c r="G19">
        <f t="shared" si="2"/>
        <v>6.1690765162544583</v>
      </c>
      <c r="H19">
        <f t="shared" si="3"/>
        <v>3.3203125</v>
      </c>
    </row>
    <row r="20" spans="1:8">
      <c r="A20">
        <v>18</v>
      </c>
      <c r="B20">
        <v>305.79000000000002</v>
      </c>
      <c r="D20" t="s">
        <v>12313</v>
      </c>
      <c r="E20">
        <f t="shared" si="0"/>
        <v>292.49644197905718</v>
      </c>
      <c r="F20">
        <f t="shared" si="1"/>
        <v>2.2851284529613842</v>
      </c>
      <c r="G20">
        <f t="shared" si="2"/>
        <v>5.2218120465336888</v>
      </c>
      <c r="H20">
        <f t="shared" si="3"/>
        <v>3.515625</v>
      </c>
    </row>
    <row r="21" spans="1:8">
      <c r="A21">
        <v>19</v>
      </c>
      <c r="B21">
        <v>306.75</v>
      </c>
      <c r="D21" t="s">
        <v>12314</v>
      </c>
      <c r="E21">
        <f t="shared" si="0"/>
        <v>281.00163299574962</v>
      </c>
      <c r="F21">
        <f t="shared" si="1"/>
        <v>2.1953252577792939</v>
      </c>
      <c r="G21">
        <f t="shared" si="2"/>
        <v>4.8194529874437233</v>
      </c>
      <c r="H21">
        <f t="shared" si="3"/>
        <v>3.7109375</v>
      </c>
    </row>
    <row r="22" spans="1:8">
      <c r="A22">
        <v>20</v>
      </c>
      <c r="B22">
        <v>308.36</v>
      </c>
      <c r="D22" t="s">
        <v>12315</v>
      </c>
      <c r="E22">
        <f t="shared" si="0"/>
        <v>266.10072414089564</v>
      </c>
      <c r="F22">
        <f t="shared" si="1"/>
        <v>2.0789119073507472</v>
      </c>
      <c r="G22">
        <f t="shared" si="2"/>
        <v>4.3218747185247217</v>
      </c>
      <c r="H22">
        <f t="shared" si="3"/>
        <v>3.90625</v>
      </c>
    </row>
    <row r="23" spans="1:8">
      <c r="A23">
        <v>21</v>
      </c>
      <c r="B23">
        <v>309.98</v>
      </c>
      <c r="D23" t="s">
        <v>12316</v>
      </c>
      <c r="E23">
        <f t="shared" si="0"/>
        <v>255.28998470949523</v>
      </c>
      <c r="F23">
        <f t="shared" si="1"/>
        <v>1.9944530055429315</v>
      </c>
      <c r="G23">
        <f t="shared" si="2"/>
        <v>3.9778427913192327</v>
      </c>
      <c r="H23">
        <f t="shared" si="3"/>
        <v>4.1015625</v>
      </c>
    </row>
    <row r="24" spans="1:8">
      <c r="A24">
        <v>22</v>
      </c>
      <c r="B24">
        <v>311.07</v>
      </c>
      <c r="D24" t="s">
        <v>12317</v>
      </c>
      <c r="E24">
        <f t="shared" si="0"/>
        <v>247.52167100079214</v>
      </c>
      <c r="F24">
        <f t="shared" si="1"/>
        <v>1.9337630546936886</v>
      </c>
      <c r="G24">
        <f t="shared" si="2"/>
        <v>3.7394395516982657</v>
      </c>
      <c r="H24">
        <f t="shared" si="3"/>
        <v>4.296875</v>
      </c>
    </row>
    <row r="25" spans="1:8">
      <c r="A25">
        <v>23</v>
      </c>
      <c r="B25">
        <v>311.58999999999997</v>
      </c>
      <c r="D25" t="s">
        <v>12318</v>
      </c>
      <c r="E25">
        <f t="shared" si="0"/>
        <v>231.24117256733933</v>
      </c>
      <c r="F25">
        <f t="shared" si="1"/>
        <v>1.8065716606823385</v>
      </c>
      <c r="G25">
        <f t="shared" si="2"/>
        <v>3.2637011651805428</v>
      </c>
      <c r="H25">
        <f t="shared" si="3"/>
        <v>4.4921875</v>
      </c>
    </row>
    <row r="26" spans="1:8">
      <c r="A26">
        <v>24</v>
      </c>
      <c r="B26">
        <v>312.39</v>
      </c>
      <c r="D26" t="s">
        <v>12319</v>
      </c>
      <c r="E26">
        <f t="shared" si="0"/>
        <v>220.86207861767463</v>
      </c>
      <c r="F26">
        <f t="shared" si="1"/>
        <v>1.725484989200583</v>
      </c>
      <c r="G26">
        <f t="shared" si="2"/>
        <v>2.9772984479565361</v>
      </c>
      <c r="H26">
        <f t="shared" si="3"/>
        <v>4.6875</v>
      </c>
    </row>
    <row r="27" spans="1:8">
      <c r="A27">
        <v>25</v>
      </c>
      <c r="B27">
        <v>313.70999999999998</v>
      </c>
      <c r="D27" t="s">
        <v>12320</v>
      </c>
      <c r="E27">
        <f t="shared" si="0"/>
        <v>210.81234539993298</v>
      </c>
      <c r="F27">
        <f t="shared" si="1"/>
        <v>1.6469714484369764</v>
      </c>
      <c r="G27">
        <f t="shared" si="2"/>
        <v>2.7125149519665919</v>
      </c>
      <c r="H27">
        <f t="shared" si="3"/>
        <v>4.8828125</v>
      </c>
    </row>
    <row r="28" spans="1:8">
      <c r="A28">
        <v>26</v>
      </c>
      <c r="B28">
        <v>313.93</v>
      </c>
      <c r="D28" t="s">
        <v>12321</v>
      </c>
      <c r="E28">
        <f t="shared" si="0"/>
        <v>202.10369309478469</v>
      </c>
      <c r="F28">
        <f t="shared" si="1"/>
        <v>1.5789351023030054</v>
      </c>
      <c r="G28">
        <f t="shared" si="2"/>
        <v>2.493036057284602</v>
      </c>
      <c r="H28">
        <f t="shared" si="3"/>
        <v>5.078125</v>
      </c>
    </row>
    <row r="29" spans="1:8">
      <c r="A29">
        <v>27</v>
      </c>
      <c r="B29">
        <v>315.04000000000002</v>
      </c>
      <c r="D29" t="s">
        <v>12322</v>
      </c>
      <c r="E29">
        <f t="shared" si="0"/>
        <v>196.71939902878253</v>
      </c>
      <c r="F29">
        <f t="shared" si="1"/>
        <v>1.5368703049123635</v>
      </c>
      <c r="G29">
        <f t="shared" si="2"/>
        <v>2.3619703341214211</v>
      </c>
      <c r="H29">
        <f t="shared" si="3"/>
        <v>5.2734375</v>
      </c>
    </row>
    <row r="30" spans="1:8">
      <c r="A30">
        <v>28</v>
      </c>
      <c r="B30">
        <v>316.51</v>
      </c>
      <c r="D30" t="s">
        <v>12323</v>
      </c>
      <c r="E30">
        <f t="shared" si="0"/>
        <v>188.66786531516041</v>
      </c>
      <c r="F30">
        <f t="shared" si="1"/>
        <v>1.4739676977746907</v>
      </c>
      <c r="G30">
        <f t="shared" si="2"/>
        <v>2.1725807740832219</v>
      </c>
      <c r="H30">
        <f t="shared" si="3"/>
        <v>5.46875</v>
      </c>
    </row>
    <row r="31" spans="1:8">
      <c r="A31">
        <v>29</v>
      </c>
      <c r="B31">
        <v>316.8</v>
      </c>
      <c r="D31" t="s">
        <v>12324</v>
      </c>
      <c r="E31">
        <f t="shared" si="0"/>
        <v>186.6231689091741</v>
      </c>
      <c r="F31">
        <f t="shared" si="1"/>
        <v>1.4579935071029226</v>
      </c>
      <c r="G31">
        <f t="shared" si="2"/>
        <v>2.1257450667542801</v>
      </c>
      <c r="H31">
        <f t="shared" si="3"/>
        <v>5.6640625</v>
      </c>
    </row>
    <row r="32" spans="1:8">
      <c r="A32">
        <v>30</v>
      </c>
      <c r="B32">
        <v>318.49</v>
      </c>
      <c r="D32" t="s">
        <v>12325</v>
      </c>
      <c r="E32">
        <f t="shared" si="0"/>
        <v>188.69000294886618</v>
      </c>
      <c r="F32">
        <f t="shared" si="1"/>
        <v>1.474140648038017</v>
      </c>
      <c r="G32">
        <f t="shared" si="2"/>
        <v>2.173090650197945</v>
      </c>
      <c r="H32">
        <f t="shared" si="3"/>
        <v>5.859375</v>
      </c>
    </row>
    <row r="33" spans="1:8">
      <c r="A33">
        <v>31</v>
      </c>
      <c r="B33">
        <v>319.44</v>
      </c>
      <c r="D33" t="s">
        <v>12326</v>
      </c>
      <c r="E33">
        <f t="shared" si="0"/>
        <v>178.6736934857833</v>
      </c>
      <c r="F33">
        <f t="shared" si="1"/>
        <v>1.3958882303576821</v>
      </c>
      <c r="G33">
        <f t="shared" si="2"/>
        <v>1.9485039516511014</v>
      </c>
      <c r="H33">
        <f t="shared" si="3"/>
        <v>6.0546875</v>
      </c>
    </row>
    <row r="34" spans="1:8">
      <c r="A34">
        <v>32</v>
      </c>
      <c r="B34">
        <v>321.42</v>
      </c>
      <c r="D34" t="s">
        <v>12327</v>
      </c>
      <c r="E34">
        <f t="shared" si="0"/>
        <v>169.09887974807117</v>
      </c>
      <c r="F34">
        <f t="shared" si="1"/>
        <v>1.321084998031806</v>
      </c>
      <c r="G34">
        <f t="shared" si="2"/>
        <v>1.7452655720246968</v>
      </c>
      <c r="H34">
        <f t="shared" si="3"/>
        <v>6.25</v>
      </c>
    </row>
    <row r="35" spans="1:8">
      <c r="A35">
        <v>33</v>
      </c>
      <c r="B35">
        <v>321.94</v>
      </c>
      <c r="D35" t="s">
        <v>12328</v>
      </c>
      <c r="E35">
        <f t="shared" si="0"/>
        <v>162.46664219684092</v>
      </c>
      <c r="F35">
        <f t="shared" si="1"/>
        <v>1.2692706421628197</v>
      </c>
      <c r="G35">
        <f t="shared" si="2"/>
        <v>1.6110479630564167</v>
      </c>
      <c r="H35">
        <f t="shared" si="3"/>
        <v>6.4453125</v>
      </c>
    </row>
    <row r="36" spans="1:8">
      <c r="A36">
        <v>34</v>
      </c>
      <c r="B36">
        <v>322.38</v>
      </c>
      <c r="D36" t="s">
        <v>12329</v>
      </c>
      <c r="E36">
        <f t="shared" si="0"/>
        <v>154.41392527710494</v>
      </c>
      <c r="F36">
        <f t="shared" si="1"/>
        <v>1.2063587912273823</v>
      </c>
      <c r="G36">
        <f t="shared" si="2"/>
        <v>1.4553015331715911</v>
      </c>
      <c r="H36">
        <f t="shared" si="3"/>
        <v>6.640625</v>
      </c>
    </row>
    <row r="37" spans="1:8">
      <c r="A37">
        <v>35</v>
      </c>
      <c r="B37">
        <v>323.04000000000002</v>
      </c>
      <c r="D37" t="s">
        <v>12330</v>
      </c>
      <c r="E37">
        <f t="shared" si="0"/>
        <v>151.35977991649676</v>
      </c>
      <c r="F37">
        <f t="shared" si="1"/>
        <v>1.182498280597631</v>
      </c>
      <c r="G37">
        <f t="shared" si="2"/>
        <v>1.3983021836163536</v>
      </c>
      <c r="H37">
        <f t="shared" si="3"/>
        <v>6.8359375</v>
      </c>
    </row>
    <row r="38" spans="1:8">
      <c r="A38">
        <v>36</v>
      </c>
      <c r="B38">
        <v>324.58999999999997</v>
      </c>
      <c r="D38" t="s">
        <v>12331</v>
      </c>
      <c r="E38">
        <f t="shared" si="0"/>
        <v>154.15212496107728</v>
      </c>
      <c r="F38">
        <f t="shared" si="1"/>
        <v>1.2043134762584162</v>
      </c>
      <c r="G38">
        <f t="shared" si="2"/>
        <v>1.4503709490976309</v>
      </c>
      <c r="H38">
        <f t="shared" si="3"/>
        <v>7.03125</v>
      </c>
    </row>
    <row r="39" spans="1:8">
      <c r="A39">
        <v>37</v>
      </c>
      <c r="B39">
        <v>325.02999999999997</v>
      </c>
      <c r="D39" t="s">
        <v>12332</v>
      </c>
      <c r="E39">
        <f t="shared" si="0"/>
        <v>147.25433344141527</v>
      </c>
      <c r="F39">
        <f t="shared" si="1"/>
        <v>1.1504244800110568</v>
      </c>
      <c r="G39">
        <f t="shared" si="2"/>
        <v>1.3234764842087103</v>
      </c>
      <c r="H39">
        <f>A39*50/256</f>
        <v>7.2265625</v>
      </c>
    </row>
    <row r="40" spans="1:8">
      <c r="A40">
        <v>38</v>
      </c>
      <c r="B40">
        <v>326.13</v>
      </c>
      <c r="D40" t="s">
        <v>12333</v>
      </c>
      <c r="E40">
        <f t="shared" si="0"/>
        <v>142.01473627513062</v>
      </c>
      <c r="F40">
        <f t="shared" si="1"/>
        <v>1.1094901271494579</v>
      </c>
      <c r="G40">
        <f t="shared" si="2"/>
        <v>1.2309683422421203</v>
      </c>
      <c r="H40">
        <f t="shared" si="3"/>
        <v>7.421875</v>
      </c>
    </row>
    <row r="41" spans="1:8">
      <c r="A41">
        <v>39</v>
      </c>
      <c r="B41">
        <v>327.74</v>
      </c>
      <c r="D41" t="s">
        <v>12334</v>
      </c>
      <c r="E41">
        <f t="shared" si="0"/>
        <v>130.68567366079085</v>
      </c>
      <c r="F41">
        <f t="shared" si="1"/>
        <v>1.0209818254749286</v>
      </c>
      <c r="G41">
        <f t="shared" si="2"/>
        <v>1.0424038879501174</v>
      </c>
      <c r="H41">
        <f t="shared" si="3"/>
        <v>7.6171875</v>
      </c>
    </row>
    <row r="42" spans="1:8">
      <c r="A42">
        <v>40</v>
      </c>
      <c r="B42">
        <v>328.11</v>
      </c>
      <c r="D42" t="s">
        <v>12335</v>
      </c>
      <c r="E42">
        <f t="shared" si="0"/>
        <v>132.03375911412019</v>
      </c>
      <c r="F42">
        <f t="shared" si="1"/>
        <v>1.031513743079064</v>
      </c>
      <c r="G42">
        <f t="shared" si="2"/>
        <v>1.0640206021609813</v>
      </c>
      <c r="H42">
        <f t="shared" si="3"/>
        <v>7.8125</v>
      </c>
    </row>
    <row r="43" spans="1:8">
      <c r="A43">
        <v>41</v>
      </c>
      <c r="B43">
        <v>329.14</v>
      </c>
      <c r="D43" t="s">
        <v>12336</v>
      </c>
      <c r="E43">
        <f t="shared" si="0"/>
        <v>132.87431315540493</v>
      </c>
      <c r="F43">
        <f t="shared" si="1"/>
        <v>1.038080571526601</v>
      </c>
      <c r="G43">
        <f t="shared" si="2"/>
        <v>1.0776112729809946</v>
      </c>
      <c r="H43">
        <f t="shared" si="3"/>
        <v>8.0078125</v>
      </c>
    </row>
    <row r="44" spans="1:8">
      <c r="A44">
        <v>42</v>
      </c>
      <c r="B44">
        <v>329.88</v>
      </c>
      <c r="D44" t="s">
        <v>12337</v>
      </c>
      <c r="E44">
        <f t="shared" si="0"/>
        <v>125.83955491796935</v>
      </c>
      <c r="F44">
        <f t="shared" si="1"/>
        <v>0.98312152279663556</v>
      </c>
      <c r="G44">
        <f t="shared" si="2"/>
        <v>0.96652792858597558</v>
      </c>
      <c r="H44">
        <f t="shared" si="3"/>
        <v>8.203125</v>
      </c>
    </row>
    <row r="45" spans="1:8">
      <c r="A45">
        <v>43</v>
      </c>
      <c r="B45">
        <v>330.24</v>
      </c>
      <c r="D45" t="s">
        <v>12338</v>
      </c>
      <c r="E45">
        <f t="shared" si="0"/>
        <v>131.55399519381879</v>
      </c>
      <c r="F45">
        <f t="shared" si="1"/>
        <v>1.0277655874517093</v>
      </c>
      <c r="G45">
        <f t="shared" si="2"/>
        <v>1.0563021027499571</v>
      </c>
      <c r="H45">
        <f t="shared" si="3"/>
        <v>8.3984375</v>
      </c>
    </row>
    <row r="46" spans="1:8">
      <c r="A46">
        <v>44</v>
      </c>
      <c r="B46">
        <v>331.86</v>
      </c>
      <c r="D46" t="s">
        <v>12339</v>
      </c>
      <c r="E46">
        <f t="shared" si="0"/>
        <v>132.30859105550712</v>
      </c>
      <c r="F46">
        <f t="shared" si="1"/>
        <v>1.0336608676211494</v>
      </c>
      <c r="G46">
        <f t="shared" si="2"/>
        <v>1.0684547892513074</v>
      </c>
      <c r="H46">
        <f t="shared" si="3"/>
        <v>8.59375</v>
      </c>
    </row>
    <row r="47" spans="1:8">
      <c r="A47">
        <v>45</v>
      </c>
      <c r="B47">
        <v>332.66</v>
      </c>
      <c r="D47" t="s">
        <v>12340</v>
      </c>
      <c r="E47">
        <f t="shared" si="0"/>
        <v>121.63362628723651</v>
      </c>
      <c r="F47">
        <f t="shared" si="1"/>
        <v>0.95026270536903523</v>
      </c>
      <c r="G47">
        <f t="shared" si="2"/>
        <v>0.90299920921527788</v>
      </c>
      <c r="H47">
        <f t="shared" si="3"/>
        <v>8.7890625</v>
      </c>
    </row>
    <row r="48" spans="1:8">
      <c r="A48">
        <v>46</v>
      </c>
      <c r="B48">
        <v>333.25</v>
      </c>
      <c r="D48" t="s">
        <v>12341</v>
      </c>
      <c r="E48">
        <f t="shared" si="0"/>
        <v>116.30413254041125</v>
      </c>
      <c r="F48">
        <f t="shared" si="1"/>
        <v>0.90862603547196286</v>
      </c>
      <c r="G48">
        <f t="shared" si="2"/>
        <v>0.82560127233749669</v>
      </c>
      <c r="H48">
        <f t="shared" si="3"/>
        <v>8.984375</v>
      </c>
    </row>
    <row r="49" spans="1:8">
      <c r="A49">
        <v>47</v>
      </c>
      <c r="B49">
        <v>334.51</v>
      </c>
      <c r="D49" t="s">
        <v>12342</v>
      </c>
      <c r="E49">
        <f t="shared" si="0"/>
        <v>119.60157250114597</v>
      </c>
      <c r="F49">
        <f t="shared" si="1"/>
        <v>0.93438728516520286</v>
      </c>
      <c r="G49">
        <f t="shared" si="2"/>
        <v>0.87307959867839813</v>
      </c>
      <c r="H49">
        <f t="shared" si="3"/>
        <v>9.1796875</v>
      </c>
    </row>
    <row r="50" spans="1:8">
      <c r="A50">
        <v>48</v>
      </c>
      <c r="B50">
        <v>334.73</v>
      </c>
      <c r="D50" t="s">
        <v>12343</v>
      </c>
      <c r="E50">
        <f t="shared" si="0"/>
        <v>114.51395302799365</v>
      </c>
      <c r="F50">
        <f t="shared" si="1"/>
        <v>0.8946402580312004</v>
      </c>
      <c r="G50">
        <f t="shared" si="2"/>
        <v>0.80038119129013285</v>
      </c>
      <c r="H50">
        <f t="shared" si="3"/>
        <v>9.375</v>
      </c>
    </row>
    <row r="51" spans="1:8">
      <c r="A51">
        <v>49</v>
      </c>
      <c r="B51">
        <v>336.49</v>
      </c>
      <c r="D51" t="s">
        <v>12344</v>
      </c>
      <c r="E51">
        <f t="shared" si="0"/>
        <v>113.03609343945642</v>
      </c>
      <c r="F51">
        <f t="shared" si="1"/>
        <v>0.8830944799957533</v>
      </c>
      <c r="G51">
        <f t="shared" si="2"/>
        <v>0.77985586059896994</v>
      </c>
      <c r="H51">
        <f t="shared" si="3"/>
        <v>9.5703125</v>
      </c>
    </row>
    <row r="52" spans="1:8">
      <c r="A52">
        <v>50</v>
      </c>
      <c r="B52">
        <v>336.71</v>
      </c>
      <c r="D52" t="s">
        <v>12345</v>
      </c>
      <c r="E52">
        <f t="shared" si="0"/>
        <v>114.65988711364116</v>
      </c>
      <c r="F52">
        <f t="shared" si="1"/>
        <v>0.89578036807532158</v>
      </c>
      <c r="G52">
        <f t="shared" si="2"/>
        <v>0.8024224678291586</v>
      </c>
      <c r="H52">
        <f t="shared" si="3"/>
        <v>9.765625</v>
      </c>
    </row>
    <row r="53" spans="1:8">
      <c r="A53">
        <v>51</v>
      </c>
      <c r="B53">
        <v>337.38</v>
      </c>
      <c r="D53" t="s">
        <v>12346</v>
      </c>
      <c r="E53">
        <f t="shared" si="0"/>
        <v>105.42222264497377</v>
      </c>
      <c r="F53">
        <f t="shared" si="1"/>
        <v>0.82361111441385759</v>
      </c>
      <c r="G53">
        <f t="shared" si="2"/>
        <v>0.67833526778603637</v>
      </c>
      <c r="H53">
        <f t="shared" si="3"/>
        <v>9.9609375</v>
      </c>
    </row>
    <row r="54" spans="1:8">
      <c r="A54">
        <v>52</v>
      </c>
      <c r="B54">
        <v>338.48</v>
      </c>
      <c r="D54" t="s">
        <v>12347</v>
      </c>
      <c r="E54">
        <f t="shared" si="0"/>
        <v>97.002061899934688</v>
      </c>
      <c r="F54">
        <f t="shared" si="1"/>
        <v>0.75782860859323975</v>
      </c>
      <c r="G54">
        <f t="shared" si="2"/>
        <v>0.57430420000236582</v>
      </c>
      <c r="H54">
        <f t="shared" si="3"/>
        <v>10.15625</v>
      </c>
    </row>
    <row r="55" spans="1:8">
      <c r="A55">
        <v>53</v>
      </c>
      <c r="B55">
        <v>339.58</v>
      </c>
      <c r="D55" t="s">
        <v>12348</v>
      </c>
      <c r="E55">
        <f t="shared" si="0"/>
        <v>106.33393641842598</v>
      </c>
      <c r="F55">
        <f t="shared" si="1"/>
        <v>0.83073387826895295</v>
      </c>
      <c r="G55">
        <f t="shared" si="2"/>
        <v>0.69011877650377551</v>
      </c>
      <c r="H55">
        <f t="shared" si="3"/>
        <v>10.3515625</v>
      </c>
    </row>
    <row r="56" spans="1:8">
      <c r="A56">
        <v>54</v>
      </c>
      <c r="B56">
        <v>340.53</v>
      </c>
      <c r="D56" t="s">
        <v>12349</v>
      </c>
      <c r="E56">
        <f t="shared" si="0"/>
        <v>108.11540423006099</v>
      </c>
      <c r="F56">
        <f t="shared" si="1"/>
        <v>0.84465159554735147</v>
      </c>
      <c r="G56">
        <f t="shared" si="2"/>
        <v>0.71343631786068662</v>
      </c>
      <c r="H56">
        <f t="shared" si="3"/>
        <v>10.546875</v>
      </c>
    </row>
    <row r="57" spans="1:8">
      <c r="A57">
        <v>55</v>
      </c>
      <c r="B57">
        <v>341.79</v>
      </c>
      <c r="D57" t="s">
        <v>12350</v>
      </c>
      <c r="E57">
        <f t="shared" si="0"/>
        <v>97.154467540091645</v>
      </c>
      <c r="F57">
        <f t="shared" si="1"/>
        <v>0.75901927765696597</v>
      </c>
      <c r="G57">
        <f t="shared" si="2"/>
        <v>0.57611026385490238</v>
      </c>
      <c r="H57">
        <f t="shared" si="3"/>
        <v>10.7421875</v>
      </c>
    </row>
    <row r="58" spans="1:8">
      <c r="A58">
        <v>56</v>
      </c>
      <c r="B58">
        <v>342.37</v>
      </c>
      <c r="D58" t="s">
        <v>12351</v>
      </c>
      <c r="E58">
        <f t="shared" si="0"/>
        <v>102.03711322399893</v>
      </c>
      <c r="F58">
        <f t="shared" si="1"/>
        <v>0.79716494706249164</v>
      </c>
      <c r="G58">
        <f t="shared" si="2"/>
        <v>0.63547195282514513</v>
      </c>
      <c r="H58">
        <f t="shared" si="3"/>
        <v>10.9375</v>
      </c>
    </row>
    <row r="59" spans="1:8">
      <c r="A59">
        <v>57</v>
      </c>
      <c r="B59">
        <v>343.11</v>
      </c>
      <c r="D59" t="s">
        <v>12352</v>
      </c>
      <c r="E59">
        <f t="shared" si="0"/>
        <v>102.28256139589396</v>
      </c>
      <c r="F59">
        <f t="shared" si="1"/>
        <v>0.79908251090542159</v>
      </c>
      <c r="G59">
        <f t="shared" si="2"/>
        <v>0.63853285923491321</v>
      </c>
      <c r="H59">
        <f t="shared" si="3"/>
        <v>11.1328125</v>
      </c>
    </row>
    <row r="60" spans="1:8">
      <c r="A60">
        <v>58</v>
      </c>
      <c r="B60">
        <v>343.56</v>
      </c>
      <c r="D60" t="s">
        <v>12353</v>
      </c>
      <c r="E60">
        <f t="shared" si="0"/>
        <v>90.230797820089222</v>
      </c>
      <c r="F60">
        <f t="shared" si="1"/>
        <v>0.70492810796944705</v>
      </c>
      <c r="G60">
        <f t="shared" si="2"/>
        <v>0.49692363740538442</v>
      </c>
      <c r="H60">
        <f t="shared" si="3"/>
        <v>11.328125</v>
      </c>
    </row>
    <row r="61" spans="1:8">
      <c r="A61">
        <v>59</v>
      </c>
      <c r="B61">
        <v>344.51</v>
      </c>
      <c r="D61" t="s">
        <v>12354</v>
      </c>
      <c r="E61">
        <f t="shared" si="0"/>
        <v>97.411690804603566</v>
      </c>
      <c r="F61">
        <f t="shared" si="1"/>
        <v>0.76102883441096536</v>
      </c>
      <c r="G61">
        <f t="shared" si="2"/>
        <v>0.57916488680491252</v>
      </c>
      <c r="H61">
        <f t="shared" si="3"/>
        <v>11.5234375</v>
      </c>
    </row>
    <row r="62" spans="1:8">
      <c r="A62">
        <v>60</v>
      </c>
      <c r="B62">
        <v>343.93</v>
      </c>
      <c r="D62" t="s">
        <v>12355</v>
      </c>
      <c r="E62">
        <f t="shared" si="0"/>
        <v>98.263806806849786</v>
      </c>
      <c r="F62">
        <f t="shared" si="1"/>
        <v>0.76768599067851395</v>
      </c>
      <c r="G62">
        <f t="shared" si="2"/>
        <v>0.58934178028405138</v>
      </c>
      <c r="H62">
        <f t="shared" si="3"/>
        <v>11.71875</v>
      </c>
    </row>
    <row r="63" spans="1:8">
      <c r="A63">
        <v>61</v>
      </c>
      <c r="B63">
        <v>346.65</v>
      </c>
      <c r="D63" t="s">
        <v>12356</v>
      </c>
      <c r="E63">
        <f t="shared" si="0"/>
        <v>98.151724915764916</v>
      </c>
      <c r="F63">
        <f t="shared" si="1"/>
        <v>0.76681035090441341</v>
      </c>
      <c r="G63">
        <f t="shared" si="2"/>
        <v>0.58799811425414961</v>
      </c>
      <c r="H63">
        <f t="shared" si="3"/>
        <v>11.9140625</v>
      </c>
    </row>
    <row r="64" spans="1:8">
      <c r="A64">
        <v>62</v>
      </c>
      <c r="B64">
        <v>346.57</v>
      </c>
      <c r="D64" t="s">
        <v>12357</v>
      </c>
      <c r="E64">
        <f t="shared" si="0"/>
        <v>94.492710203968002</v>
      </c>
      <c r="F64">
        <f t="shared" si="1"/>
        <v>0.73822429846850002</v>
      </c>
      <c r="G64">
        <f t="shared" si="2"/>
        <v>0.54497511484930905</v>
      </c>
      <c r="H64">
        <f t="shared" si="3"/>
        <v>12.109375</v>
      </c>
    </row>
    <row r="65" spans="1:8">
      <c r="A65">
        <v>63</v>
      </c>
      <c r="B65">
        <v>347.75</v>
      </c>
      <c r="D65" t="s">
        <v>12358</v>
      </c>
      <c r="E65">
        <f t="shared" si="0"/>
        <v>87.484488218777543</v>
      </c>
      <c r="F65">
        <f t="shared" si="1"/>
        <v>0.68347256420919955</v>
      </c>
      <c r="G65">
        <f t="shared" si="2"/>
        <v>0.46713474602669841</v>
      </c>
      <c r="H65">
        <f t="shared" si="3"/>
        <v>12.3046875</v>
      </c>
    </row>
    <row r="66" spans="1:8">
      <c r="A66">
        <v>64</v>
      </c>
      <c r="B66">
        <v>347.83</v>
      </c>
      <c r="D66" t="s">
        <v>12359</v>
      </c>
      <c r="E66">
        <f t="shared" si="0"/>
        <v>89.375873702023185</v>
      </c>
      <c r="F66">
        <f t="shared" si="1"/>
        <v>0.69824901329705613</v>
      </c>
      <c r="G66">
        <f t="shared" si="2"/>
        <v>0.48755168457031245</v>
      </c>
      <c r="H66">
        <f t="shared" si="3"/>
        <v>12.5</v>
      </c>
    </row>
    <row r="67" spans="1:8">
      <c r="A67">
        <v>65</v>
      </c>
      <c r="B67">
        <v>349.3</v>
      </c>
      <c r="D67" t="s">
        <v>12360</v>
      </c>
      <c r="E67">
        <f t="shared" ref="E67:E130" si="4">IMABS(D67)</f>
        <v>96.750363754132991</v>
      </c>
      <c r="F67">
        <f t="shared" ref="F67:F130" si="5">E67/128</f>
        <v>0.75586221682916399</v>
      </c>
      <c r="G67">
        <f t="shared" ref="G67:G130" si="6">POWER(F67,2)</f>
        <v>0.57132769082989809</v>
      </c>
      <c r="H67">
        <f t="shared" ref="H67:H130" si="7">A67*50/256</f>
        <v>12.6953125</v>
      </c>
    </row>
    <row r="68" spans="1:8">
      <c r="A68">
        <v>66</v>
      </c>
      <c r="B68">
        <v>350.18</v>
      </c>
      <c r="D68" t="s">
        <v>12361</v>
      </c>
      <c r="E68">
        <f t="shared" si="4"/>
        <v>82.00360434569906</v>
      </c>
      <c r="F68">
        <f t="shared" si="5"/>
        <v>0.6406531589507739</v>
      </c>
      <c r="G68">
        <f t="shared" si="6"/>
        <v>0.41043647007360556</v>
      </c>
      <c r="H68">
        <f t="shared" si="7"/>
        <v>12.890625</v>
      </c>
    </row>
    <row r="69" spans="1:8">
      <c r="A69">
        <v>67</v>
      </c>
      <c r="B69">
        <v>350.99</v>
      </c>
      <c r="D69" t="s">
        <v>12362</v>
      </c>
      <c r="E69">
        <f t="shared" si="4"/>
        <v>81.456845691022679</v>
      </c>
      <c r="F69">
        <f t="shared" si="5"/>
        <v>0.63638160696111468</v>
      </c>
      <c r="G69">
        <f t="shared" si="6"/>
        <v>0.40498154967841066</v>
      </c>
      <c r="H69">
        <f t="shared" si="7"/>
        <v>13.0859375</v>
      </c>
    </row>
    <row r="70" spans="1:8">
      <c r="A70">
        <v>68</v>
      </c>
      <c r="B70">
        <v>351.8</v>
      </c>
      <c r="D70" t="s">
        <v>12363</v>
      </c>
      <c r="E70">
        <f t="shared" si="4"/>
        <v>87.075781293192236</v>
      </c>
      <c r="F70">
        <f t="shared" si="5"/>
        <v>0.68027954135306434</v>
      </c>
      <c r="G70">
        <f t="shared" si="6"/>
        <v>0.46278025438353559</v>
      </c>
      <c r="H70">
        <f t="shared" si="7"/>
        <v>13.28125</v>
      </c>
    </row>
    <row r="71" spans="1:8">
      <c r="A71">
        <v>69</v>
      </c>
      <c r="B71">
        <v>352.83</v>
      </c>
      <c r="D71" t="s">
        <v>12364</v>
      </c>
      <c r="E71">
        <f t="shared" si="4"/>
        <v>88.152955764681664</v>
      </c>
      <c r="F71">
        <f t="shared" si="5"/>
        <v>0.6886949669115755</v>
      </c>
      <c r="G71">
        <f t="shared" si="6"/>
        <v>0.47430075744933609</v>
      </c>
      <c r="H71">
        <f t="shared" si="7"/>
        <v>13.4765625</v>
      </c>
    </row>
    <row r="72" spans="1:8">
      <c r="A72">
        <v>70</v>
      </c>
      <c r="B72">
        <v>354.67</v>
      </c>
      <c r="D72" t="s">
        <v>12365</v>
      </c>
      <c r="E72">
        <f t="shared" si="4"/>
        <v>88.776299843284406</v>
      </c>
      <c r="F72">
        <f t="shared" si="5"/>
        <v>0.69356484252565942</v>
      </c>
      <c r="G72">
        <f t="shared" si="6"/>
        <v>0.48103219078764275</v>
      </c>
      <c r="H72">
        <f t="shared" si="7"/>
        <v>13.671875</v>
      </c>
    </row>
    <row r="73" spans="1:8">
      <c r="A73">
        <v>71</v>
      </c>
      <c r="B73">
        <v>354.23</v>
      </c>
      <c r="D73" t="s">
        <v>12366</v>
      </c>
      <c r="E73">
        <f t="shared" si="4"/>
        <v>80.874983362492742</v>
      </c>
      <c r="F73">
        <f t="shared" si="5"/>
        <v>0.63183580751947455</v>
      </c>
      <c r="G73">
        <f t="shared" si="6"/>
        <v>0.39921648766378648</v>
      </c>
      <c r="H73">
        <f t="shared" si="7"/>
        <v>13.8671875</v>
      </c>
    </row>
    <row r="74" spans="1:8">
      <c r="A74">
        <v>72</v>
      </c>
      <c r="B74">
        <v>355.12</v>
      </c>
      <c r="D74" t="s">
        <v>12367</v>
      </c>
      <c r="E74">
        <f t="shared" si="4"/>
        <v>82.866705134309228</v>
      </c>
      <c r="F74">
        <f t="shared" si="5"/>
        <v>0.64739613386179085</v>
      </c>
      <c r="G74">
        <f t="shared" si="6"/>
        <v>0.41912175413919384</v>
      </c>
      <c r="H74">
        <f t="shared" si="7"/>
        <v>14.0625</v>
      </c>
    </row>
    <row r="75" spans="1:8">
      <c r="A75">
        <v>73</v>
      </c>
      <c r="B75">
        <v>356.59</v>
      </c>
      <c r="D75" t="s">
        <v>12368</v>
      </c>
      <c r="E75">
        <f t="shared" si="4"/>
        <v>73.94665812659656</v>
      </c>
      <c r="F75">
        <f t="shared" si="5"/>
        <v>0.57770826661403563</v>
      </c>
      <c r="G75">
        <f t="shared" si="6"/>
        <v>0.33374684131419369</v>
      </c>
      <c r="H75">
        <f t="shared" si="7"/>
        <v>14.2578125</v>
      </c>
    </row>
    <row r="76" spans="1:8">
      <c r="A76">
        <v>74</v>
      </c>
      <c r="B76">
        <v>356.81</v>
      </c>
      <c r="D76" t="s">
        <v>12369</v>
      </c>
      <c r="E76">
        <f t="shared" si="4"/>
        <v>75.86552658201866</v>
      </c>
      <c r="F76">
        <f t="shared" si="5"/>
        <v>0.59269942642202078</v>
      </c>
      <c r="G76">
        <f t="shared" si="6"/>
        <v>0.35129261008099244</v>
      </c>
      <c r="H76">
        <f t="shared" si="7"/>
        <v>14.453125</v>
      </c>
    </row>
    <row r="77" spans="1:8">
      <c r="A77">
        <v>75</v>
      </c>
      <c r="B77">
        <v>357.99</v>
      </c>
      <c r="D77" t="s">
        <v>12370</v>
      </c>
      <c r="E77">
        <f t="shared" si="4"/>
        <v>81.68356795059519</v>
      </c>
      <c r="F77">
        <f t="shared" si="5"/>
        <v>0.63815287461402492</v>
      </c>
      <c r="G77">
        <f t="shared" si="6"/>
        <v>0.4072390913781434</v>
      </c>
      <c r="H77">
        <f t="shared" si="7"/>
        <v>14.6484375</v>
      </c>
    </row>
    <row r="78" spans="1:8">
      <c r="A78">
        <v>76</v>
      </c>
      <c r="B78">
        <v>358.14</v>
      </c>
      <c r="D78" t="s">
        <v>12371</v>
      </c>
      <c r="E78">
        <f t="shared" si="4"/>
        <v>77.872841713164703</v>
      </c>
      <c r="F78">
        <f t="shared" si="5"/>
        <v>0.60838157588409925</v>
      </c>
      <c r="G78">
        <f t="shared" si="6"/>
        <v>0.37012814187522003</v>
      </c>
      <c r="H78">
        <f t="shared" si="7"/>
        <v>14.84375</v>
      </c>
    </row>
    <row r="79" spans="1:8">
      <c r="A79">
        <v>77</v>
      </c>
      <c r="B79">
        <v>359.02</v>
      </c>
      <c r="D79" t="s">
        <v>12372</v>
      </c>
      <c r="E79">
        <f t="shared" si="4"/>
        <v>84.257592767831099</v>
      </c>
      <c r="F79">
        <f t="shared" si="5"/>
        <v>0.65826244349868046</v>
      </c>
      <c r="G79">
        <f t="shared" si="6"/>
        <v>0.43330944452085346</v>
      </c>
      <c r="H79">
        <f t="shared" si="7"/>
        <v>15.0390625</v>
      </c>
    </row>
    <row r="80" spans="1:8">
      <c r="A80">
        <v>78</v>
      </c>
      <c r="B80">
        <v>359.39</v>
      </c>
      <c r="D80" t="s">
        <v>12373</v>
      </c>
      <c r="E80">
        <f t="shared" si="4"/>
        <v>79.478060744474959</v>
      </c>
      <c r="F80">
        <f t="shared" si="5"/>
        <v>0.62092234956621062</v>
      </c>
      <c r="G80">
        <f t="shared" si="6"/>
        <v>0.38554456419082345</v>
      </c>
      <c r="H80">
        <f t="shared" si="7"/>
        <v>15.234375</v>
      </c>
    </row>
    <row r="81" spans="1:8">
      <c r="A81">
        <v>79</v>
      </c>
      <c r="B81">
        <v>360.35</v>
      </c>
      <c r="D81" t="s">
        <v>12374</v>
      </c>
      <c r="E81">
        <f t="shared" si="4"/>
        <v>74.089106160412413</v>
      </c>
      <c r="F81">
        <f t="shared" si="5"/>
        <v>0.57882114187822198</v>
      </c>
      <c r="G81">
        <f t="shared" si="6"/>
        <v>0.33503391428520879</v>
      </c>
      <c r="H81">
        <f t="shared" si="7"/>
        <v>15.4296875</v>
      </c>
    </row>
    <row r="82" spans="1:8">
      <c r="A82">
        <v>80</v>
      </c>
      <c r="B82">
        <v>361.9</v>
      </c>
      <c r="D82" t="s">
        <v>12375</v>
      </c>
      <c r="E82">
        <f t="shared" si="4"/>
        <v>80.52111267597185</v>
      </c>
      <c r="F82">
        <f t="shared" si="5"/>
        <v>0.62907119278103008</v>
      </c>
      <c r="G82">
        <f t="shared" si="6"/>
        <v>0.39573056558694791</v>
      </c>
      <c r="H82">
        <f t="shared" si="7"/>
        <v>15.625</v>
      </c>
    </row>
    <row r="83" spans="1:8">
      <c r="A83">
        <v>81</v>
      </c>
      <c r="B83">
        <v>362.12</v>
      </c>
      <c r="D83" t="s">
        <v>12376</v>
      </c>
      <c r="E83">
        <f t="shared" si="4"/>
        <v>75.622247528110833</v>
      </c>
      <c r="F83">
        <f t="shared" si="5"/>
        <v>0.59079880881336588</v>
      </c>
      <c r="G83">
        <f t="shared" si="6"/>
        <v>0.34904323249529207</v>
      </c>
      <c r="H83">
        <f t="shared" si="7"/>
        <v>15.8203125</v>
      </c>
    </row>
    <row r="84" spans="1:8">
      <c r="A84">
        <v>82</v>
      </c>
      <c r="B84">
        <v>363</v>
      </c>
      <c r="D84" t="s">
        <v>12377</v>
      </c>
      <c r="E84">
        <f t="shared" si="4"/>
        <v>77.569716943193356</v>
      </c>
      <c r="F84">
        <f t="shared" si="5"/>
        <v>0.60601341361869809</v>
      </c>
      <c r="G84">
        <f t="shared" si="6"/>
        <v>0.36725225748578727</v>
      </c>
      <c r="H84">
        <f t="shared" si="7"/>
        <v>16.015625</v>
      </c>
    </row>
    <row r="85" spans="1:8">
      <c r="A85">
        <v>83</v>
      </c>
      <c r="B85">
        <v>363.74</v>
      </c>
      <c r="D85" t="s">
        <v>12378</v>
      </c>
      <c r="E85">
        <f t="shared" si="4"/>
        <v>76.749741735603536</v>
      </c>
      <c r="F85">
        <f t="shared" si="5"/>
        <v>0.59960735730940262</v>
      </c>
      <c r="G85">
        <f t="shared" si="6"/>
        <v>0.35952898293956564</v>
      </c>
      <c r="H85">
        <f t="shared" si="7"/>
        <v>16.2109375</v>
      </c>
    </row>
    <row r="86" spans="1:8">
      <c r="A86">
        <v>84</v>
      </c>
      <c r="B86">
        <v>364.55</v>
      </c>
      <c r="D86" t="s">
        <v>12379</v>
      </c>
      <c r="E86">
        <f t="shared" si="4"/>
        <v>74.857516777297462</v>
      </c>
      <c r="F86">
        <f t="shared" si="5"/>
        <v>0.58482434982263642</v>
      </c>
      <c r="G86">
        <f t="shared" si="6"/>
        <v>0.34201952014546944</v>
      </c>
      <c r="H86">
        <f t="shared" si="7"/>
        <v>16.40625</v>
      </c>
    </row>
    <row r="87" spans="1:8">
      <c r="A87">
        <v>85</v>
      </c>
      <c r="B87">
        <v>365.51</v>
      </c>
      <c r="D87" t="s">
        <v>12380</v>
      </c>
      <c r="E87">
        <f t="shared" si="4"/>
        <v>71.642493318186965</v>
      </c>
      <c r="F87">
        <f t="shared" si="5"/>
        <v>0.55970697904833566</v>
      </c>
      <c r="G87">
        <f t="shared" si="6"/>
        <v>0.31327190239541408</v>
      </c>
      <c r="H87">
        <f t="shared" si="7"/>
        <v>16.6015625</v>
      </c>
    </row>
    <row r="88" spans="1:8">
      <c r="A88">
        <v>86</v>
      </c>
      <c r="B88">
        <v>365.73</v>
      </c>
      <c r="D88" t="s">
        <v>12381</v>
      </c>
      <c r="E88">
        <f t="shared" si="4"/>
        <v>75.284109517210624</v>
      </c>
      <c r="F88">
        <f t="shared" si="5"/>
        <v>0.588157105603208</v>
      </c>
      <c r="G88">
        <f t="shared" si="6"/>
        <v>0.34592878087154316</v>
      </c>
      <c r="H88">
        <f t="shared" si="7"/>
        <v>16.796875</v>
      </c>
    </row>
    <row r="89" spans="1:8">
      <c r="A89">
        <v>87</v>
      </c>
      <c r="B89">
        <v>365.95</v>
      </c>
      <c r="D89" t="s">
        <v>12382</v>
      </c>
      <c r="E89">
        <f t="shared" si="4"/>
        <v>69.739786732262132</v>
      </c>
      <c r="F89">
        <f t="shared" si="5"/>
        <v>0.54484208384579791</v>
      </c>
      <c r="G89">
        <f t="shared" si="6"/>
        <v>0.29685289632943146</v>
      </c>
      <c r="H89">
        <f t="shared" si="7"/>
        <v>16.9921875</v>
      </c>
    </row>
    <row r="90" spans="1:8">
      <c r="A90">
        <v>88</v>
      </c>
      <c r="B90">
        <v>366.98</v>
      </c>
      <c r="D90" t="s">
        <v>12383</v>
      </c>
      <c r="E90">
        <f t="shared" si="4"/>
        <v>66.961367240044453</v>
      </c>
      <c r="F90">
        <f t="shared" si="5"/>
        <v>0.52313568156284729</v>
      </c>
      <c r="G90">
        <f t="shared" si="6"/>
        <v>0.27367094132422476</v>
      </c>
      <c r="H90">
        <f t="shared" si="7"/>
        <v>17.1875</v>
      </c>
    </row>
    <row r="91" spans="1:8">
      <c r="A91">
        <v>89</v>
      </c>
      <c r="B91">
        <v>367.72</v>
      </c>
      <c r="D91" t="s">
        <v>12384</v>
      </c>
      <c r="E91">
        <f t="shared" si="4"/>
        <v>72.958751876841319</v>
      </c>
      <c r="F91">
        <f t="shared" si="5"/>
        <v>0.5699902490378228</v>
      </c>
      <c r="G91">
        <f t="shared" si="6"/>
        <v>0.32488888399819926</v>
      </c>
      <c r="H91">
        <f t="shared" si="7"/>
        <v>17.3828125</v>
      </c>
    </row>
    <row r="92" spans="1:8">
      <c r="A92">
        <v>90</v>
      </c>
      <c r="B92">
        <v>368.54</v>
      </c>
      <c r="D92" t="s">
        <v>12385</v>
      </c>
      <c r="E92">
        <f t="shared" si="4"/>
        <v>77.647766238104552</v>
      </c>
      <c r="F92">
        <f t="shared" si="5"/>
        <v>0.60662317373519181</v>
      </c>
      <c r="G92">
        <f t="shared" si="6"/>
        <v>0.36799167491255669</v>
      </c>
      <c r="H92">
        <f t="shared" si="7"/>
        <v>17.578125</v>
      </c>
    </row>
    <row r="93" spans="1:8">
      <c r="A93">
        <v>91</v>
      </c>
      <c r="B93">
        <v>369.05</v>
      </c>
      <c r="D93" t="s">
        <v>12386</v>
      </c>
      <c r="E93">
        <f t="shared" si="4"/>
        <v>69.564844092334368</v>
      </c>
      <c r="F93">
        <f t="shared" si="5"/>
        <v>0.54347534447136225</v>
      </c>
      <c r="G93">
        <f t="shared" si="6"/>
        <v>0.29536545004826587</v>
      </c>
      <c r="H93">
        <f t="shared" si="7"/>
        <v>17.7734375</v>
      </c>
    </row>
    <row r="94" spans="1:8">
      <c r="A94">
        <v>92</v>
      </c>
      <c r="B94">
        <v>369.57</v>
      </c>
      <c r="D94" t="s">
        <v>12387</v>
      </c>
      <c r="E94">
        <f t="shared" si="4"/>
        <v>63.166032709702009</v>
      </c>
      <c r="F94">
        <f t="shared" si="5"/>
        <v>0.49348463054454694</v>
      </c>
      <c r="G94">
        <f t="shared" si="6"/>
        <v>0.24352708058368799</v>
      </c>
      <c r="H94">
        <f t="shared" si="7"/>
        <v>17.96875</v>
      </c>
    </row>
    <row r="95" spans="1:8">
      <c r="A95">
        <v>93</v>
      </c>
      <c r="B95">
        <v>370.38</v>
      </c>
      <c r="D95" t="s">
        <v>12388</v>
      </c>
      <c r="E95">
        <f t="shared" si="4"/>
        <v>69.327168441083771</v>
      </c>
      <c r="F95">
        <f t="shared" si="5"/>
        <v>0.54161850344596696</v>
      </c>
      <c r="G95">
        <f t="shared" si="6"/>
        <v>0.29335060327504892</v>
      </c>
      <c r="H95">
        <f t="shared" si="7"/>
        <v>18.1640625</v>
      </c>
    </row>
    <row r="96" spans="1:8">
      <c r="A96">
        <v>94</v>
      </c>
      <c r="B96">
        <v>370.75</v>
      </c>
      <c r="D96" t="s">
        <v>12389</v>
      </c>
      <c r="E96">
        <f t="shared" si="4"/>
        <v>70.070637007705486</v>
      </c>
      <c r="F96">
        <f t="shared" si="5"/>
        <v>0.54742685162269911</v>
      </c>
      <c r="G96">
        <f t="shared" si="6"/>
        <v>0.29967615787754065</v>
      </c>
      <c r="H96">
        <f t="shared" si="7"/>
        <v>18.359375</v>
      </c>
    </row>
    <row r="97" spans="1:8">
      <c r="A97">
        <v>95</v>
      </c>
      <c r="B97">
        <v>370.97</v>
      </c>
      <c r="D97" t="s">
        <v>12390</v>
      </c>
      <c r="E97">
        <f t="shared" si="4"/>
        <v>67.766497758134378</v>
      </c>
      <c r="F97">
        <f t="shared" si="5"/>
        <v>0.52942576373542483</v>
      </c>
      <c r="G97">
        <f t="shared" si="6"/>
        <v>0.28029163930683787</v>
      </c>
      <c r="H97">
        <f t="shared" si="7"/>
        <v>18.5546875</v>
      </c>
    </row>
    <row r="98" spans="1:8">
      <c r="A98">
        <v>96</v>
      </c>
      <c r="B98">
        <v>371.63</v>
      </c>
      <c r="D98" t="s">
        <v>12391</v>
      </c>
      <c r="E98">
        <f t="shared" si="4"/>
        <v>70.917011923886321</v>
      </c>
      <c r="F98">
        <f t="shared" si="5"/>
        <v>0.55403915565536188</v>
      </c>
      <c r="G98">
        <f t="shared" si="6"/>
        <v>0.30695938599930633</v>
      </c>
      <c r="H98">
        <f t="shared" si="7"/>
        <v>18.75</v>
      </c>
    </row>
    <row r="99" spans="1:8">
      <c r="A99">
        <v>97</v>
      </c>
      <c r="B99">
        <v>373.11</v>
      </c>
      <c r="D99" t="s">
        <v>12392</v>
      </c>
      <c r="E99">
        <f t="shared" si="4"/>
        <v>74.911642968862623</v>
      </c>
      <c r="F99">
        <f t="shared" si="5"/>
        <v>0.58524721069423924</v>
      </c>
      <c r="G99">
        <f t="shared" si="6"/>
        <v>0.34251429762538727</v>
      </c>
      <c r="H99">
        <f t="shared" si="7"/>
        <v>18.9453125</v>
      </c>
    </row>
    <row r="100" spans="1:8">
      <c r="A100">
        <v>98</v>
      </c>
      <c r="B100">
        <v>373.92</v>
      </c>
      <c r="D100" t="s">
        <v>12393</v>
      </c>
      <c r="E100">
        <f t="shared" si="4"/>
        <v>73.582225355612636</v>
      </c>
      <c r="F100">
        <f t="shared" si="5"/>
        <v>0.57486113559072372</v>
      </c>
      <c r="G100">
        <f t="shared" si="6"/>
        <v>0.33046532521265642</v>
      </c>
      <c r="H100">
        <f t="shared" si="7"/>
        <v>19.140625</v>
      </c>
    </row>
    <row r="101" spans="1:8">
      <c r="A101">
        <v>99</v>
      </c>
      <c r="B101">
        <v>374.81</v>
      </c>
      <c r="D101" t="s">
        <v>12394</v>
      </c>
      <c r="E101">
        <f t="shared" si="4"/>
        <v>63.055771507539461</v>
      </c>
      <c r="F101">
        <f t="shared" si="5"/>
        <v>0.49262321490265204</v>
      </c>
      <c r="G101">
        <f t="shared" si="6"/>
        <v>0.24267763186102451</v>
      </c>
      <c r="H101">
        <f t="shared" si="7"/>
        <v>19.3359375</v>
      </c>
    </row>
    <row r="102" spans="1:8">
      <c r="A102">
        <v>100</v>
      </c>
      <c r="B102">
        <v>374.59</v>
      </c>
      <c r="D102" t="s">
        <v>12395</v>
      </c>
      <c r="E102">
        <f t="shared" si="4"/>
        <v>70.315010620702253</v>
      </c>
      <c r="F102">
        <f t="shared" si="5"/>
        <v>0.54933602047423635</v>
      </c>
      <c r="G102">
        <f t="shared" si="6"/>
        <v>0.30177006339047063</v>
      </c>
      <c r="H102">
        <f t="shared" si="7"/>
        <v>19.53125</v>
      </c>
    </row>
    <row r="103" spans="1:8">
      <c r="A103">
        <v>101</v>
      </c>
      <c r="B103">
        <v>375.76</v>
      </c>
      <c r="D103" t="s">
        <v>12396</v>
      </c>
      <c r="E103">
        <f t="shared" si="4"/>
        <v>65.542713294833092</v>
      </c>
      <c r="F103">
        <f t="shared" si="5"/>
        <v>0.51205244761588353</v>
      </c>
      <c r="G103">
        <f t="shared" si="6"/>
        <v>0.26219770910941714</v>
      </c>
      <c r="H103">
        <f t="shared" si="7"/>
        <v>19.7265625</v>
      </c>
    </row>
    <row r="104" spans="1:8">
      <c r="A104">
        <v>102</v>
      </c>
      <c r="B104">
        <v>377.09</v>
      </c>
      <c r="D104" t="s">
        <v>12397</v>
      </c>
      <c r="E104">
        <f t="shared" si="4"/>
        <v>65.027309115919294</v>
      </c>
      <c r="F104">
        <f t="shared" si="5"/>
        <v>0.50802585246811949</v>
      </c>
      <c r="G104">
        <f t="shared" si="6"/>
        <v>0.25809026677595953</v>
      </c>
      <c r="H104">
        <f t="shared" si="7"/>
        <v>19.921875</v>
      </c>
    </row>
    <row r="105" spans="1:8">
      <c r="A105">
        <v>103</v>
      </c>
      <c r="B105">
        <v>376.94</v>
      </c>
      <c r="D105" t="s">
        <v>12398</v>
      </c>
      <c r="E105">
        <f t="shared" si="4"/>
        <v>66.614322563970276</v>
      </c>
      <c r="F105">
        <f t="shared" si="5"/>
        <v>0.52042439503101778</v>
      </c>
      <c r="G105">
        <f t="shared" si="6"/>
        <v>0.27084155094340084</v>
      </c>
      <c r="H105">
        <f t="shared" si="7"/>
        <v>20.1171875</v>
      </c>
    </row>
    <row r="106" spans="1:8">
      <c r="A106">
        <v>104</v>
      </c>
      <c r="B106">
        <v>377.69</v>
      </c>
      <c r="D106" t="s">
        <v>12399</v>
      </c>
      <c r="E106">
        <f t="shared" si="4"/>
        <v>65.859912108190741</v>
      </c>
      <c r="F106">
        <f t="shared" si="5"/>
        <v>0.51453056334524017</v>
      </c>
      <c r="G106">
        <f t="shared" si="6"/>
        <v>0.2647417006163702</v>
      </c>
      <c r="H106">
        <f t="shared" si="7"/>
        <v>20.3125</v>
      </c>
    </row>
    <row r="107" spans="1:8">
      <c r="A107">
        <v>105</v>
      </c>
      <c r="B107">
        <v>378.42</v>
      </c>
      <c r="D107" t="s">
        <v>12400</v>
      </c>
      <c r="E107">
        <f t="shared" si="4"/>
        <v>59.213602729816287</v>
      </c>
      <c r="F107">
        <f t="shared" si="5"/>
        <v>0.46260627132668974</v>
      </c>
      <c r="G107">
        <f t="shared" si="6"/>
        <v>0.21400456227078288</v>
      </c>
      <c r="H107">
        <f t="shared" si="7"/>
        <v>20.5078125</v>
      </c>
    </row>
    <row r="108" spans="1:8">
      <c r="A108">
        <v>106</v>
      </c>
      <c r="B108">
        <v>378.57</v>
      </c>
      <c r="D108" t="s">
        <v>12401</v>
      </c>
      <c r="E108">
        <f t="shared" si="4"/>
        <v>64.817508585064644</v>
      </c>
      <c r="F108">
        <f t="shared" si="5"/>
        <v>0.50638678582081753</v>
      </c>
      <c r="G108">
        <f t="shared" si="6"/>
        <v>0.25642757685393852</v>
      </c>
      <c r="H108">
        <f t="shared" si="7"/>
        <v>20.703125</v>
      </c>
    </row>
    <row r="109" spans="1:8">
      <c r="A109">
        <v>107</v>
      </c>
      <c r="B109">
        <v>379.16</v>
      </c>
      <c r="D109" t="s">
        <v>12402</v>
      </c>
      <c r="E109">
        <f t="shared" si="4"/>
        <v>67.433372003467497</v>
      </c>
      <c r="F109">
        <f t="shared" si="5"/>
        <v>0.52682321877708982</v>
      </c>
      <c r="G109">
        <f t="shared" si="6"/>
        <v>0.27754270384265345</v>
      </c>
      <c r="H109">
        <f t="shared" si="7"/>
        <v>20.8984375</v>
      </c>
    </row>
    <row r="110" spans="1:8">
      <c r="A110">
        <v>108</v>
      </c>
      <c r="B110">
        <v>380.34</v>
      </c>
      <c r="D110" t="s">
        <v>12403</v>
      </c>
      <c r="E110">
        <f t="shared" si="4"/>
        <v>63.377824981631825</v>
      </c>
      <c r="F110">
        <f t="shared" si="5"/>
        <v>0.49513925766899863</v>
      </c>
      <c r="G110">
        <f t="shared" si="6"/>
        <v>0.24516288448500703</v>
      </c>
      <c r="H110">
        <f t="shared" si="7"/>
        <v>21.09375</v>
      </c>
    </row>
    <row r="111" spans="1:8">
      <c r="A111">
        <v>109</v>
      </c>
      <c r="B111">
        <v>380.2</v>
      </c>
      <c r="D111" t="s">
        <v>12404</v>
      </c>
      <c r="E111">
        <f t="shared" si="4"/>
        <v>64.926503914009615</v>
      </c>
      <c r="F111">
        <f t="shared" si="5"/>
        <v>0.50723831182820012</v>
      </c>
      <c r="G111">
        <f t="shared" si="6"/>
        <v>0.25729070498632239</v>
      </c>
      <c r="H111">
        <f t="shared" si="7"/>
        <v>21.2890625</v>
      </c>
    </row>
    <row r="112" spans="1:8">
      <c r="A112">
        <v>110</v>
      </c>
      <c r="B112">
        <v>380.65</v>
      </c>
      <c r="D112" t="s">
        <v>12405</v>
      </c>
      <c r="E112">
        <f t="shared" si="4"/>
        <v>60.317084780369981</v>
      </c>
      <c r="F112">
        <f t="shared" si="5"/>
        <v>0.47122722484664048</v>
      </c>
      <c r="G112">
        <f t="shared" si="6"/>
        <v>0.22205509743666627</v>
      </c>
      <c r="H112">
        <f t="shared" si="7"/>
        <v>21.484375</v>
      </c>
    </row>
    <row r="113" spans="1:8">
      <c r="A113">
        <v>111</v>
      </c>
      <c r="B113">
        <v>381.31</v>
      </c>
      <c r="D113" t="s">
        <v>12406</v>
      </c>
      <c r="E113">
        <f t="shared" si="4"/>
        <v>64.253208572554087</v>
      </c>
      <c r="F113">
        <f t="shared" si="5"/>
        <v>0.5019781919730788</v>
      </c>
      <c r="G113">
        <f t="shared" si="6"/>
        <v>0.25198210521656117</v>
      </c>
      <c r="H113">
        <f t="shared" si="7"/>
        <v>21.6796875</v>
      </c>
    </row>
    <row r="114" spans="1:8">
      <c r="A114">
        <v>112</v>
      </c>
      <c r="B114">
        <v>382.27</v>
      </c>
      <c r="D114" t="s">
        <v>12407</v>
      </c>
      <c r="E114">
        <f t="shared" si="4"/>
        <v>66.005913816246078</v>
      </c>
      <c r="F114">
        <f t="shared" si="5"/>
        <v>0.51567120168942249</v>
      </c>
      <c r="G114">
        <f t="shared" si="6"/>
        <v>0.26591678825181303</v>
      </c>
      <c r="H114">
        <f t="shared" si="7"/>
        <v>21.875</v>
      </c>
    </row>
    <row r="115" spans="1:8">
      <c r="A115">
        <v>113</v>
      </c>
      <c r="B115">
        <v>382.34</v>
      </c>
      <c r="D115" t="s">
        <v>12408</v>
      </c>
      <c r="E115">
        <f t="shared" si="4"/>
        <v>62.742399184498716</v>
      </c>
      <c r="F115">
        <f t="shared" si="5"/>
        <v>0.49017499362889622</v>
      </c>
      <c r="G115">
        <f t="shared" si="6"/>
        <v>0.24027152437908844</v>
      </c>
      <c r="H115">
        <f t="shared" si="7"/>
        <v>22.0703125</v>
      </c>
    </row>
    <row r="116" spans="1:8">
      <c r="A116">
        <v>114</v>
      </c>
      <c r="B116">
        <v>383.45</v>
      </c>
      <c r="D116" t="s">
        <v>12409</v>
      </c>
      <c r="E116">
        <f t="shared" si="4"/>
        <v>61.332375410642129</v>
      </c>
      <c r="F116">
        <f t="shared" si="5"/>
        <v>0.47915918289564163</v>
      </c>
      <c r="G116">
        <f t="shared" si="6"/>
        <v>0.22959352255321894</v>
      </c>
      <c r="H116">
        <f t="shared" si="7"/>
        <v>22.265625</v>
      </c>
    </row>
    <row r="117" spans="1:8">
      <c r="A117">
        <v>115</v>
      </c>
      <c r="B117">
        <v>383.89</v>
      </c>
      <c r="D117" t="s">
        <v>12410</v>
      </c>
      <c r="E117">
        <f t="shared" si="4"/>
        <v>63.836098651709129</v>
      </c>
      <c r="F117">
        <f t="shared" si="5"/>
        <v>0.49871952071647757</v>
      </c>
      <c r="G117">
        <f t="shared" si="6"/>
        <v>0.24872116034367311</v>
      </c>
      <c r="H117">
        <f t="shared" si="7"/>
        <v>22.4609375</v>
      </c>
    </row>
    <row r="118" spans="1:8">
      <c r="A118">
        <v>116</v>
      </c>
      <c r="B118">
        <v>384.19</v>
      </c>
      <c r="D118" t="s">
        <v>12411</v>
      </c>
      <c r="E118">
        <f t="shared" si="4"/>
        <v>67.86032781123734</v>
      </c>
      <c r="F118">
        <f t="shared" si="5"/>
        <v>0.53015881102529172</v>
      </c>
      <c r="G118">
        <f t="shared" si="6"/>
        <v>0.281068364907751</v>
      </c>
      <c r="H118">
        <f t="shared" si="7"/>
        <v>22.65625</v>
      </c>
    </row>
    <row r="119" spans="1:8">
      <c r="A119">
        <v>117</v>
      </c>
      <c r="B119">
        <v>385</v>
      </c>
      <c r="D119" t="s">
        <v>12412</v>
      </c>
      <c r="E119">
        <f t="shared" si="4"/>
        <v>63.02139422174676</v>
      </c>
      <c r="F119">
        <f t="shared" si="5"/>
        <v>0.49235464235739657</v>
      </c>
      <c r="G119">
        <f t="shared" si="6"/>
        <v>0.24241309385087989</v>
      </c>
      <c r="H119">
        <f t="shared" si="7"/>
        <v>22.8515625</v>
      </c>
    </row>
    <row r="120" spans="1:8">
      <c r="A120">
        <v>118</v>
      </c>
      <c r="B120">
        <v>385.37</v>
      </c>
      <c r="D120" t="s">
        <v>12413</v>
      </c>
      <c r="E120">
        <f t="shared" si="4"/>
        <v>64.376575989339614</v>
      </c>
      <c r="F120">
        <f t="shared" si="5"/>
        <v>0.50294199991671573</v>
      </c>
      <c r="G120">
        <f t="shared" si="6"/>
        <v>0.2529506552802257</v>
      </c>
      <c r="H120">
        <f t="shared" si="7"/>
        <v>23.046875</v>
      </c>
    </row>
    <row r="121" spans="1:8">
      <c r="A121">
        <v>119</v>
      </c>
      <c r="B121">
        <v>385.88</v>
      </c>
      <c r="D121" t="s">
        <v>12414</v>
      </c>
      <c r="E121">
        <f t="shared" si="4"/>
        <v>59.984959919648198</v>
      </c>
      <c r="F121">
        <f t="shared" si="5"/>
        <v>0.46863249937225154</v>
      </c>
      <c r="G121">
        <f t="shared" si="6"/>
        <v>0.21961641946788335</v>
      </c>
      <c r="H121">
        <f t="shared" si="7"/>
        <v>23.2421875</v>
      </c>
    </row>
    <row r="122" spans="1:8">
      <c r="A122">
        <v>120</v>
      </c>
      <c r="B122">
        <v>386.55</v>
      </c>
      <c r="D122" t="s">
        <v>12415</v>
      </c>
      <c r="E122">
        <f t="shared" si="4"/>
        <v>64.170097356991448</v>
      </c>
      <c r="F122">
        <f t="shared" si="5"/>
        <v>0.50132888560149569</v>
      </c>
      <c r="G122">
        <f t="shared" si="6"/>
        <v>0.25133065153843753</v>
      </c>
      <c r="H122">
        <f t="shared" si="7"/>
        <v>23.4375</v>
      </c>
    </row>
    <row r="123" spans="1:8">
      <c r="A123">
        <v>121</v>
      </c>
      <c r="B123">
        <v>387.21</v>
      </c>
      <c r="D123" t="s">
        <v>12416</v>
      </c>
      <c r="E123">
        <f t="shared" si="4"/>
        <v>61.195741232454218</v>
      </c>
      <c r="F123">
        <f t="shared" si="5"/>
        <v>0.47809172837854857</v>
      </c>
      <c r="G123">
        <f t="shared" si="6"/>
        <v>0.22857170074398786</v>
      </c>
      <c r="H123">
        <f t="shared" si="7"/>
        <v>23.6328125</v>
      </c>
    </row>
    <row r="124" spans="1:8">
      <c r="A124">
        <v>122</v>
      </c>
      <c r="B124">
        <v>387.14</v>
      </c>
      <c r="D124" t="s">
        <v>12417</v>
      </c>
      <c r="E124">
        <f t="shared" si="4"/>
        <v>64.781022980880095</v>
      </c>
      <c r="F124">
        <f t="shared" si="5"/>
        <v>0.50610174203812575</v>
      </c>
      <c r="G124">
        <f t="shared" si="6"/>
        <v>0.25613897329402557</v>
      </c>
      <c r="H124">
        <f t="shared" si="7"/>
        <v>23.828125</v>
      </c>
    </row>
    <row r="125" spans="1:8">
      <c r="A125">
        <v>123</v>
      </c>
      <c r="B125">
        <v>388.25</v>
      </c>
      <c r="D125" t="s">
        <v>12418</v>
      </c>
      <c r="E125">
        <f t="shared" si="4"/>
        <v>61.479021035169517</v>
      </c>
      <c r="F125">
        <f t="shared" si="5"/>
        <v>0.48030485183726185</v>
      </c>
      <c r="G125">
        <f t="shared" si="6"/>
        <v>0.23069275069841405</v>
      </c>
      <c r="H125">
        <f t="shared" si="7"/>
        <v>24.0234375</v>
      </c>
    </row>
    <row r="126" spans="1:8">
      <c r="A126">
        <v>124</v>
      </c>
      <c r="B126">
        <v>388.63</v>
      </c>
      <c r="D126" t="s">
        <v>12419</v>
      </c>
      <c r="E126">
        <f t="shared" si="4"/>
        <v>71.182697184061055</v>
      </c>
      <c r="F126">
        <f t="shared" si="5"/>
        <v>0.556114821750477</v>
      </c>
      <c r="G126">
        <f t="shared" si="6"/>
        <v>0.30926369497056483</v>
      </c>
      <c r="H126">
        <f t="shared" si="7"/>
        <v>24.21875</v>
      </c>
    </row>
    <row r="127" spans="1:8">
      <c r="A127">
        <v>125</v>
      </c>
      <c r="B127">
        <v>389.43</v>
      </c>
      <c r="D127" t="s">
        <v>12420</v>
      </c>
      <c r="E127">
        <f t="shared" si="4"/>
        <v>60.750387270880879</v>
      </c>
      <c r="F127">
        <f t="shared" si="5"/>
        <v>0.47461240055375686</v>
      </c>
      <c r="G127">
        <f t="shared" si="6"/>
        <v>0.22525693075939976</v>
      </c>
      <c r="H127">
        <f t="shared" si="7"/>
        <v>24.4140625</v>
      </c>
    </row>
    <row r="128" spans="1:8">
      <c r="A128">
        <v>126</v>
      </c>
      <c r="B128">
        <v>389.36</v>
      </c>
      <c r="D128" t="s">
        <v>12421</v>
      </c>
      <c r="E128">
        <f t="shared" si="4"/>
        <v>60.075877774654032</v>
      </c>
      <c r="F128">
        <f t="shared" si="5"/>
        <v>0.46934279511448462</v>
      </c>
      <c r="G128">
        <f t="shared" si="6"/>
        <v>0.22028265932587709</v>
      </c>
      <c r="H128">
        <f t="shared" si="7"/>
        <v>24.609375</v>
      </c>
    </row>
    <row r="129" spans="1:8">
      <c r="A129">
        <v>127</v>
      </c>
      <c r="B129">
        <v>390.39</v>
      </c>
      <c r="D129" t="s">
        <v>12422</v>
      </c>
      <c r="E129">
        <f t="shared" si="4"/>
        <v>62.577570359295109</v>
      </c>
      <c r="F129">
        <f t="shared" si="5"/>
        <v>0.48888726843199304</v>
      </c>
      <c r="G129">
        <f t="shared" si="6"/>
        <v>0.23901076123489562</v>
      </c>
      <c r="H129">
        <f t="shared" si="7"/>
        <v>24.8046875</v>
      </c>
    </row>
    <row r="130" spans="1:8">
      <c r="A130">
        <v>128</v>
      </c>
      <c r="B130">
        <v>390.32</v>
      </c>
      <c r="D130" t="s">
        <v>12423</v>
      </c>
      <c r="E130">
        <f t="shared" si="4"/>
        <v>71.34</v>
      </c>
      <c r="F130">
        <f t="shared" si="5"/>
        <v>0.55734375000000003</v>
      </c>
      <c r="G130">
        <f t="shared" si="6"/>
        <v>0.31063205566406255</v>
      </c>
      <c r="H130">
        <f t="shared" si="7"/>
        <v>25</v>
      </c>
    </row>
    <row r="131" spans="1:8">
      <c r="A131">
        <v>129</v>
      </c>
      <c r="B131">
        <v>391.21</v>
      </c>
      <c r="D131" t="s">
        <v>12424</v>
      </c>
      <c r="E131">
        <f t="shared" ref="E131:E194" si="8">IMABS(D131)</f>
        <v>62.577570359295109</v>
      </c>
      <c r="F131">
        <f t="shared" ref="F131:F194" si="9">E131/128</f>
        <v>0.48888726843199304</v>
      </c>
      <c r="G131">
        <f t="shared" ref="G131:G194" si="10">POWER(F131,2)</f>
        <v>0.23901076123489562</v>
      </c>
      <c r="H131">
        <f t="shared" ref="H131:H194" si="11">A131*50/256</f>
        <v>25.1953125</v>
      </c>
    </row>
    <row r="132" spans="1:8">
      <c r="A132">
        <v>130</v>
      </c>
      <c r="B132">
        <v>391.51</v>
      </c>
      <c r="D132" t="s">
        <v>12425</v>
      </c>
      <c r="E132">
        <f t="shared" si="8"/>
        <v>60.075877774654032</v>
      </c>
      <c r="F132">
        <f t="shared" si="9"/>
        <v>0.46934279511448462</v>
      </c>
      <c r="G132">
        <f t="shared" si="10"/>
        <v>0.22028265932587709</v>
      </c>
      <c r="H132">
        <f t="shared" si="11"/>
        <v>25.390625</v>
      </c>
    </row>
    <row r="133" spans="1:8">
      <c r="A133">
        <v>131</v>
      </c>
      <c r="B133">
        <v>391.95</v>
      </c>
      <c r="D133" t="s">
        <v>12426</v>
      </c>
      <c r="E133">
        <f t="shared" si="8"/>
        <v>60.750387270880879</v>
      </c>
      <c r="F133">
        <f t="shared" si="9"/>
        <v>0.47461240055375686</v>
      </c>
      <c r="G133">
        <f t="shared" si="10"/>
        <v>0.22525693075939976</v>
      </c>
      <c r="H133">
        <f t="shared" si="11"/>
        <v>25.5859375</v>
      </c>
    </row>
    <row r="134" spans="1:8">
      <c r="A134">
        <v>132</v>
      </c>
      <c r="B134">
        <v>392.39</v>
      </c>
      <c r="D134" t="s">
        <v>12427</v>
      </c>
      <c r="E134">
        <f t="shared" si="8"/>
        <v>71.182697184061055</v>
      </c>
      <c r="F134">
        <f t="shared" si="9"/>
        <v>0.556114821750477</v>
      </c>
      <c r="G134">
        <f t="shared" si="10"/>
        <v>0.30926369497056483</v>
      </c>
      <c r="H134">
        <f t="shared" si="11"/>
        <v>25.78125</v>
      </c>
    </row>
    <row r="135" spans="1:8">
      <c r="A135">
        <v>133</v>
      </c>
      <c r="B135">
        <v>392.91</v>
      </c>
      <c r="D135" t="s">
        <v>12428</v>
      </c>
      <c r="E135">
        <f t="shared" si="8"/>
        <v>61.479021035169517</v>
      </c>
      <c r="F135">
        <f t="shared" si="9"/>
        <v>0.48030485183726185</v>
      </c>
      <c r="G135">
        <f t="shared" si="10"/>
        <v>0.23069275069841405</v>
      </c>
      <c r="H135">
        <f t="shared" si="11"/>
        <v>25.9765625</v>
      </c>
    </row>
    <row r="136" spans="1:8">
      <c r="A136">
        <v>134</v>
      </c>
      <c r="B136">
        <v>393.28</v>
      </c>
      <c r="D136" t="s">
        <v>12429</v>
      </c>
      <c r="E136">
        <f t="shared" si="8"/>
        <v>64.781022980880095</v>
      </c>
      <c r="F136">
        <f t="shared" si="9"/>
        <v>0.50610174203812575</v>
      </c>
      <c r="G136">
        <f t="shared" si="10"/>
        <v>0.25613897329402557</v>
      </c>
      <c r="H136">
        <f t="shared" si="11"/>
        <v>26.171875</v>
      </c>
    </row>
    <row r="137" spans="1:8">
      <c r="A137">
        <v>135</v>
      </c>
      <c r="B137">
        <v>393.88</v>
      </c>
      <c r="D137" t="s">
        <v>12430</v>
      </c>
      <c r="E137">
        <f t="shared" si="8"/>
        <v>61.195741232454218</v>
      </c>
      <c r="F137">
        <f t="shared" si="9"/>
        <v>0.47809172837854857</v>
      </c>
      <c r="G137">
        <f t="shared" si="10"/>
        <v>0.22857170074398786</v>
      </c>
      <c r="H137">
        <f t="shared" si="11"/>
        <v>26.3671875</v>
      </c>
    </row>
    <row r="138" spans="1:8">
      <c r="A138">
        <v>136</v>
      </c>
      <c r="B138">
        <v>393.87</v>
      </c>
      <c r="D138" t="s">
        <v>12431</v>
      </c>
      <c r="E138">
        <f t="shared" si="8"/>
        <v>64.170097356991448</v>
      </c>
      <c r="F138">
        <f t="shared" si="9"/>
        <v>0.50132888560149569</v>
      </c>
      <c r="G138">
        <f t="shared" si="10"/>
        <v>0.25133065153843753</v>
      </c>
      <c r="H138">
        <f t="shared" si="11"/>
        <v>26.5625</v>
      </c>
    </row>
    <row r="139" spans="1:8">
      <c r="A139">
        <v>137</v>
      </c>
      <c r="B139">
        <v>394.9</v>
      </c>
      <c r="D139" t="s">
        <v>12432</v>
      </c>
      <c r="E139">
        <f t="shared" si="8"/>
        <v>59.984959919648198</v>
      </c>
      <c r="F139">
        <f t="shared" si="9"/>
        <v>0.46863249937225154</v>
      </c>
      <c r="G139">
        <f t="shared" si="10"/>
        <v>0.21961641946788335</v>
      </c>
      <c r="H139">
        <f t="shared" si="11"/>
        <v>26.7578125</v>
      </c>
    </row>
    <row r="140" spans="1:8">
      <c r="A140">
        <v>138</v>
      </c>
      <c r="B140">
        <v>395.06</v>
      </c>
      <c r="D140" t="s">
        <v>12433</v>
      </c>
      <c r="E140">
        <f t="shared" si="8"/>
        <v>64.376575989339614</v>
      </c>
      <c r="F140">
        <f t="shared" si="9"/>
        <v>0.50294199991671573</v>
      </c>
      <c r="G140">
        <f t="shared" si="10"/>
        <v>0.2529506552802257</v>
      </c>
      <c r="H140">
        <f t="shared" si="11"/>
        <v>26.953125</v>
      </c>
    </row>
    <row r="141" spans="1:8">
      <c r="A141">
        <v>139</v>
      </c>
      <c r="B141">
        <v>395.5</v>
      </c>
      <c r="D141" t="s">
        <v>12434</v>
      </c>
      <c r="E141">
        <f t="shared" si="8"/>
        <v>63.02139422174676</v>
      </c>
      <c r="F141">
        <f t="shared" si="9"/>
        <v>0.49235464235739657</v>
      </c>
      <c r="G141">
        <f t="shared" si="10"/>
        <v>0.24241309385087989</v>
      </c>
      <c r="H141">
        <f t="shared" si="11"/>
        <v>27.1484375</v>
      </c>
    </row>
    <row r="142" spans="1:8">
      <c r="A142">
        <v>140</v>
      </c>
      <c r="B142">
        <v>396.53</v>
      </c>
      <c r="D142" t="s">
        <v>12435</v>
      </c>
      <c r="E142">
        <f t="shared" si="8"/>
        <v>67.86032781123734</v>
      </c>
      <c r="F142">
        <f t="shared" si="9"/>
        <v>0.53015881102529172</v>
      </c>
      <c r="G142">
        <f t="shared" si="10"/>
        <v>0.281068364907751</v>
      </c>
      <c r="H142">
        <f t="shared" si="11"/>
        <v>27.34375</v>
      </c>
    </row>
    <row r="143" spans="1:8">
      <c r="A143">
        <v>141</v>
      </c>
      <c r="B143">
        <v>396.83</v>
      </c>
      <c r="D143" t="s">
        <v>12436</v>
      </c>
      <c r="E143">
        <f t="shared" si="8"/>
        <v>63.836098651709129</v>
      </c>
      <c r="F143">
        <f t="shared" si="9"/>
        <v>0.49871952071647757</v>
      </c>
      <c r="G143">
        <f t="shared" si="10"/>
        <v>0.24872116034367311</v>
      </c>
      <c r="H143">
        <f t="shared" si="11"/>
        <v>27.5390625</v>
      </c>
    </row>
    <row r="144" spans="1:8">
      <c r="A144">
        <v>142</v>
      </c>
      <c r="B144">
        <v>397.28</v>
      </c>
      <c r="D144" t="s">
        <v>12437</v>
      </c>
      <c r="E144">
        <f t="shared" si="8"/>
        <v>61.332375410642129</v>
      </c>
      <c r="F144">
        <f t="shared" si="9"/>
        <v>0.47915918289564163</v>
      </c>
      <c r="G144">
        <f t="shared" si="10"/>
        <v>0.22959352255321894</v>
      </c>
      <c r="H144">
        <f t="shared" si="11"/>
        <v>27.734375</v>
      </c>
    </row>
    <row r="145" spans="1:8">
      <c r="A145">
        <v>143</v>
      </c>
      <c r="B145">
        <v>397.28</v>
      </c>
      <c r="D145" t="s">
        <v>12438</v>
      </c>
      <c r="E145">
        <f t="shared" si="8"/>
        <v>62.742399184498716</v>
      </c>
      <c r="F145">
        <f t="shared" si="9"/>
        <v>0.49017499362889622</v>
      </c>
      <c r="G145">
        <f t="shared" si="10"/>
        <v>0.24027152437908844</v>
      </c>
      <c r="H145">
        <f t="shared" si="11"/>
        <v>27.9296875</v>
      </c>
    </row>
    <row r="146" spans="1:8">
      <c r="A146">
        <v>144</v>
      </c>
      <c r="B146">
        <v>397.79</v>
      </c>
      <c r="D146" t="s">
        <v>12439</v>
      </c>
      <c r="E146">
        <f t="shared" si="8"/>
        <v>66.005913816246078</v>
      </c>
      <c r="F146">
        <f t="shared" si="9"/>
        <v>0.51567120168942249</v>
      </c>
      <c r="G146">
        <f t="shared" si="10"/>
        <v>0.26591678825181303</v>
      </c>
      <c r="H146">
        <f t="shared" si="11"/>
        <v>28.125</v>
      </c>
    </row>
    <row r="147" spans="1:8">
      <c r="A147">
        <v>145</v>
      </c>
      <c r="B147">
        <v>398.61</v>
      </c>
      <c r="D147" t="s">
        <v>12440</v>
      </c>
      <c r="E147">
        <f t="shared" si="8"/>
        <v>64.253208572554087</v>
      </c>
      <c r="F147">
        <f t="shared" si="9"/>
        <v>0.5019781919730788</v>
      </c>
      <c r="G147">
        <f t="shared" si="10"/>
        <v>0.25198210521656117</v>
      </c>
      <c r="H147">
        <f t="shared" si="11"/>
        <v>28.3203125</v>
      </c>
    </row>
    <row r="148" spans="1:8">
      <c r="A148">
        <v>146</v>
      </c>
      <c r="B148">
        <v>398.61</v>
      </c>
      <c r="D148" t="s">
        <v>12441</v>
      </c>
      <c r="E148">
        <f t="shared" si="8"/>
        <v>60.317084780369981</v>
      </c>
      <c r="F148">
        <f t="shared" si="9"/>
        <v>0.47122722484664048</v>
      </c>
      <c r="G148">
        <f t="shared" si="10"/>
        <v>0.22205509743666627</v>
      </c>
      <c r="H148">
        <f t="shared" si="11"/>
        <v>28.515625</v>
      </c>
    </row>
    <row r="149" spans="1:8">
      <c r="A149">
        <v>147</v>
      </c>
      <c r="B149">
        <v>399.72</v>
      </c>
      <c r="D149" t="s">
        <v>12442</v>
      </c>
      <c r="E149">
        <f t="shared" si="8"/>
        <v>64.926503914009615</v>
      </c>
      <c r="F149">
        <f t="shared" si="9"/>
        <v>0.50723831182820012</v>
      </c>
      <c r="G149">
        <f t="shared" si="10"/>
        <v>0.25729070498632239</v>
      </c>
      <c r="H149">
        <f t="shared" si="11"/>
        <v>28.7109375</v>
      </c>
    </row>
    <row r="150" spans="1:8">
      <c r="A150">
        <v>148</v>
      </c>
      <c r="B150">
        <v>399.64</v>
      </c>
      <c r="D150" t="s">
        <v>12443</v>
      </c>
      <c r="E150">
        <f t="shared" si="8"/>
        <v>63.377824981631825</v>
      </c>
      <c r="F150">
        <f t="shared" si="9"/>
        <v>0.49513925766899863</v>
      </c>
      <c r="G150">
        <f t="shared" si="10"/>
        <v>0.24516288448500703</v>
      </c>
      <c r="H150">
        <f t="shared" si="11"/>
        <v>28.90625</v>
      </c>
    </row>
    <row r="151" spans="1:8">
      <c r="A151">
        <v>149</v>
      </c>
      <c r="B151">
        <v>399.72</v>
      </c>
      <c r="D151" t="s">
        <v>12444</v>
      </c>
      <c r="E151">
        <f t="shared" si="8"/>
        <v>67.433372003467497</v>
      </c>
      <c r="F151">
        <f t="shared" si="9"/>
        <v>0.52682321877708982</v>
      </c>
      <c r="G151">
        <f t="shared" si="10"/>
        <v>0.27754270384265345</v>
      </c>
      <c r="H151">
        <f t="shared" si="11"/>
        <v>29.1015625</v>
      </c>
    </row>
    <row r="152" spans="1:8">
      <c r="A152">
        <v>150</v>
      </c>
      <c r="B152">
        <v>400.15</v>
      </c>
      <c r="D152" t="s">
        <v>12445</v>
      </c>
      <c r="E152">
        <f t="shared" si="8"/>
        <v>64.817508585064644</v>
      </c>
      <c r="F152">
        <f t="shared" si="9"/>
        <v>0.50638678582081753</v>
      </c>
      <c r="G152">
        <f t="shared" si="10"/>
        <v>0.25642757685393852</v>
      </c>
      <c r="H152">
        <f t="shared" si="11"/>
        <v>29.296875</v>
      </c>
    </row>
    <row r="153" spans="1:8">
      <c r="A153">
        <v>151</v>
      </c>
      <c r="B153">
        <v>400.45</v>
      </c>
      <c r="D153" t="s">
        <v>12446</v>
      </c>
      <c r="E153">
        <f t="shared" si="8"/>
        <v>59.213602729816287</v>
      </c>
      <c r="F153">
        <f t="shared" si="9"/>
        <v>0.46260627132668974</v>
      </c>
      <c r="G153">
        <f t="shared" si="10"/>
        <v>0.21400456227078288</v>
      </c>
      <c r="H153">
        <f t="shared" si="11"/>
        <v>29.4921875</v>
      </c>
    </row>
    <row r="154" spans="1:8">
      <c r="A154">
        <v>152</v>
      </c>
      <c r="B154">
        <v>401.05</v>
      </c>
      <c r="D154" t="s">
        <v>12447</v>
      </c>
      <c r="E154">
        <f t="shared" si="8"/>
        <v>65.859912108190741</v>
      </c>
      <c r="F154">
        <f t="shared" si="9"/>
        <v>0.51453056334524017</v>
      </c>
      <c r="G154">
        <f t="shared" si="10"/>
        <v>0.2647417006163702</v>
      </c>
      <c r="H154">
        <f t="shared" si="11"/>
        <v>29.6875</v>
      </c>
    </row>
    <row r="155" spans="1:8">
      <c r="A155">
        <v>153</v>
      </c>
      <c r="B155">
        <v>401.71</v>
      </c>
      <c r="D155" t="s">
        <v>12448</v>
      </c>
      <c r="E155">
        <f t="shared" si="8"/>
        <v>66.614322563970276</v>
      </c>
      <c r="F155">
        <f t="shared" si="9"/>
        <v>0.52042439503101778</v>
      </c>
      <c r="G155">
        <f t="shared" si="10"/>
        <v>0.27084155094340084</v>
      </c>
      <c r="H155">
        <f t="shared" si="11"/>
        <v>29.8828125</v>
      </c>
    </row>
    <row r="156" spans="1:8">
      <c r="A156">
        <v>154</v>
      </c>
      <c r="B156">
        <v>401.27</v>
      </c>
      <c r="D156" t="s">
        <v>12449</v>
      </c>
      <c r="E156">
        <f t="shared" si="8"/>
        <v>65.027309115919294</v>
      </c>
      <c r="F156">
        <f t="shared" si="9"/>
        <v>0.50802585246811949</v>
      </c>
      <c r="G156">
        <f t="shared" si="10"/>
        <v>0.25809026677595953</v>
      </c>
      <c r="H156">
        <f t="shared" si="11"/>
        <v>30.078125</v>
      </c>
    </row>
    <row r="157" spans="1:8">
      <c r="A157">
        <v>155</v>
      </c>
      <c r="B157">
        <v>401.71</v>
      </c>
      <c r="D157" t="s">
        <v>12450</v>
      </c>
      <c r="E157">
        <f t="shared" si="8"/>
        <v>65.542713294833092</v>
      </c>
      <c r="F157">
        <f t="shared" si="9"/>
        <v>0.51205244761588353</v>
      </c>
      <c r="G157">
        <f t="shared" si="10"/>
        <v>0.26219770910941714</v>
      </c>
      <c r="H157">
        <f t="shared" si="11"/>
        <v>30.2734375</v>
      </c>
    </row>
    <row r="158" spans="1:8">
      <c r="A158">
        <v>156</v>
      </c>
      <c r="B158">
        <v>403.05</v>
      </c>
      <c r="D158" t="s">
        <v>12451</v>
      </c>
      <c r="E158">
        <f t="shared" si="8"/>
        <v>70.315010620702253</v>
      </c>
      <c r="F158">
        <f t="shared" si="9"/>
        <v>0.54933602047423635</v>
      </c>
      <c r="G158">
        <f t="shared" si="10"/>
        <v>0.30177006339047063</v>
      </c>
      <c r="H158">
        <f t="shared" si="11"/>
        <v>30.46875</v>
      </c>
    </row>
    <row r="159" spans="1:8">
      <c r="A159">
        <v>157</v>
      </c>
      <c r="B159">
        <v>402.24</v>
      </c>
      <c r="D159" t="s">
        <v>12452</v>
      </c>
      <c r="E159">
        <f t="shared" si="8"/>
        <v>63.055771507539461</v>
      </c>
      <c r="F159">
        <f t="shared" si="9"/>
        <v>0.49262321490265204</v>
      </c>
      <c r="G159">
        <f t="shared" si="10"/>
        <v>0.24267763186102451</v>
      </c>
      <c r="H159">
        <f t="shared" si="11"/>
        <v>30.6640625</v>
      </c>
    </row>
    <row r="160" spans="1:8">
      <c r="A160">
        <v>158</v>
      </c>
      <c r="B160">
        <v>403.49</v>
      </c>
      <c r="D160" t="s">
        <v>12453</v>
      </c>
      <c r="E160">
        <f t="shared" si="8"/>
        <v>73.582225355612636</v>
      </c>
      <c r="F160">
        <f t="shared" si="9"/>
        <v>0.57486113559072372</v>
      </c>
      <c r="G160">
        <f t="shared" si="10"/>
        <v>0.33046532521265642</v>
      </c>
      <c r="H160">
        <f t="shared" si="11"/>
        <v>30.859375</v>
      </c>
    </row>
    <row r="161" spans="1:8">
      <c r="A161">
        <v>159</v>
      </c>
      <c r="B161">
        <v>403.71</v>
      </c>
      <c r="D161" t="s">
        <v>12454</v>
      </c>
      <c r="E161">
        <f t="shared" si="8"/>
        <v>74.911642968862623</v>
      </c>
      <c r="F161">
        <f t="shared" si="9"/>
        <v>0.58524721069423924</v>
      </c>
      <c r="G161">
        <f t="shared" si="10"/>
        <v>0.34251429762538727</v>
      </c>
      <c r="H161">
        <f t="shared" si="11"/>
        <v>31.0546875</v>
      </c>
    </row>
    <row r="162" spans="1:8">
      <c r="A162">
        <v>160</v>
      </c>
      <c r="B162">
        <v>403.79</v>
      </c>
      <c r="D162" t="s">
        <v>12455</v>
      </c>
      <c r="E162">
        <f t="shared" si="8"/>
        <v>70.917011923886321</v>
      </c>
      <c r="F162">
        <f t="shared" si="9"/>
        <v>0.55403915565536188</v>
      </c>
      <c r="G162">
        <f t="shared" si="10"/>
        <v>0.30695938599930633</v>
      </c>
      <c r="H162">
        <f t="shared" si="11"/>
        <v>31.25</v>
      </c>
    </row>
    <row r="163" spans="1:8">
      <c r="A163">
        <v>161</v>
      </c>
      <c r="B163">
        <v>404.16</v>
      </c>
      <c r="D163" t="s">
        <v>12456</v>
      </c>
      <c r="E163">
        <f t="shared" si="8"/>
        <v>67.766497758134378</v>
      </c>
      <c r="F163">
        <f t="shared" si="9"/>
        <v>0.52942576373542483</v>
      </c>
      <c r="G163">
        <f t="shared" si="10"/>
        <v>0.28029163930683787</v>
      </c>
      <c r="H163">
        <f t="shared" si="11"/>
        <v>31.4453125</v>
      </c>
    </row>
    <row r="164" spans="1:8">
      <c r="A164">
        <v>162</v>
      </c>
      <c r="B164">
        <v>404.68</v>
      </c>
      <c r="D164" t="s">
        <v>12457</v>
      </c>
      <c r="E164">
        <f t="shared" si="8"/>
        <v>70.070637007705486</v>
      </c>
      <c r="F164">
        <f t="shared" si="9"/>
        <v>0.54742685162269911</v>
      </c>
      <c r="G164">
        <f t="shared" si="10"/>
        <v>0.29967615787754065</v>
      </c>
      <c r="H164">
        <f t="shared" si="11"/>
        <v>31.640625</v>
      </c>
    </row>
    <row r="165" spans="1:8">
      <c r="A165">
        <v>163</v>
      </c>
      <c r="B165">
        <v>405.12</v>
      </c>
      <c r="D165" t="s">
        <v>12458</v>
      </c>
      <c r="E165">
        <f t="shared" si="8"/>
        <v>69.327168441083771</v>
      </c>
      <c r="F165">
        <f t="shared" si="9"/>
        <v>0.54161850344596696</v>
      </c>
      <c r="G165">
        <f t="shared" si="10"/>
        <v>0.29335060327504892</v>
      </c>
      <c r="H165">
        <f t="shared" si="11"/>
        <v>31.8359375</v>
      </c>
    </row>
    <row r="166" spans="1:8">
      <c r="A166">
        <v>164</v>
      </c>
      <c r="B166">
        <v>405.27</v>
      </c>
      <c r="D166" t="s">
        <v>12459</v>
      </c>
      <c r="E166">
        <f t="shared" si="8"/>
        <v>63.166032709702009</v>
      </c>
      <c r="F166">
        <f t="shared" si="9"/>
        <v>0.49348463054454694</v>
      </c>
      <c r="G166">
        <f t="shared" si="10"/>
        <v>0.24352708058368799</v>
      </c>
      <c r="H166">
        <f t="shared" si="11"/>
        <v>32.03125</v>
      </c>
    </row>
    <row r="167" spans="1:8">
      <c r="A167">
        <v>165</v>
      </c>
      <c r="B167">
        <v>405.49</v>
      </c>
      <c r="D167" t="s">
        <v>12460</v>
      </c>
      <c r="E167">
        <f t="shared" si="8"/>
        <v>69.564844092334368</v>
      </c>
      <c r="F167">
        <f t="shared" si="9"/>
        <v>0.54347534447136225</v>
      </c>
      <c r="G167">
        <f t="shared" si="10"/>
        <v>0.29536545004826587</v>
      </c>
      <c r="H167">
        <f t="shared" si="11"/>
        <v>32.2265625</v>
      </c>
    </row>
    <row r="168" spans="1:8">
      <c r="A168">
        <v>166</v>
      </c>
      <c r="B168">
        <v>406.01</v>
      </c>
      <c r="D168" t="s">
        <v>12461</v>
      </c>
      <c r="E168">
        <f t="shared" si="8"/>
        <v>77.647766238104552</v>
      </c>
      <c r="F168">
        <f t="shared" si="9"/>
        <v>0.60662317373519181</v>
      </c>
      <c r="G168">
        <f t="shared" si="10"/>
        <v>0.36799167491255669</v>
      </c>
      <c r="H168">
        <f t="shared" si="11"/>
        <v>32.421875</v>
      </c>
    </row>
    <row r="169" spans="1:8">
      <c r="A169">
        <v>167</v>
      </c>
      <c r="B169">
        <v>405.93</v>
      </c>
      <c r="D169" t="s">
        <v>12462</v>
      </c>
      <c r="E169">
        <f t="shared" si="8"/>
        <v>72.958751876841319</v>
      </c>
      <c r="F169">
        <f t="shared" si="9"/>
        <v>0.5699902490378228</v>
      </c>
      <c r="G169">
        <f t="shared" si="10"/>
        <v>0.32488888399819926</v>
      </c>
      <c r="H169">
        <f t="shared" si="11"/>
        <v>32.6171875</v>
      </c>
    </row>
    <row r="170" spans="1:8">
      <c r="A170">
        <v>168</v>
      </c>
      <c r="B170">
        <v>406.97</v>
      </c>
      <c r="D170" t="s">
        <v>12463</v>
      </c>
      <c r="E170">
        <f t="shared" si="8"/>
        <v>66.961367240044453</v>
      </c>
      <c r="F170">
        <f t="shared" si="9"/>
        <v>0.52313568156284729</v>
      </c>
      <c r="G170">
        <f t="shared" si="10"/>
        <v>0.27367094132422476</v>
      </c>
      <c r="H170">
        <f t="shared" si="11"/>
        <v>32.8125</v>
      </c>
    </row>
    <row r="171" spans="1:8">
      <c r="A171">
        <v>169</v>
      </c>
      <c r="B171">
        <v>406.9</v>
      </c>
      <c r="D171" t="s">
        <v>12464</v>
      </c>
      <c r="E171">
        <f t="shared" si="8"/>
        <v>69.739786732262132</v>
      </c>
      <c r="F171">
        <f t="shared" si="9"/>
        <v>0.54484208384579791</v>
      </c>
      <c r="G171">
        <f t="shared" si="10"/>
        <v>0.29685289632943146</v>
      </c>
      <c r="H171">
        <f t="shared" si="11"/>
        <v>33.0078125</v>
      </c>
    </row>
    <row r="172" spans="1:8">
      <c r="A172">
        <v>170</v>
      </c>
      <c r="B172">
        <v>406.82</v>
      </c>
      <c r="D172" t="s">
        <v>12465</v>
      </c>
      <c r="E172">
        <f t="shared" si="8"/>
        <v>75.284109517210624</v>
      </c>
      <c r="F172">
        <f t="shared" si="9"/>
        <v>0.588157105603208</v>
      </c>
      <c r="G172">
        <f t="shared" si="10"/>
        <v>0.34592878087154316</v>
      </c>
      <c r="H172">
        <f t="shared" si="11"/>
        <v>33.203125</v>
      </c>
    </row>
    <row r="173" spans="1:8">
      <c r="A173">
        <v>171</v>
      </c>
      <c r="B173">
        <v>407.49</v>
      </c>
      <c r="D173" t="s">
        <v>12466</v>
      </c>
      <c r="E173">
        <f t="shared" si="8"/>
        <v>71.642493318186965</v>
      </c>
      <c r="F173">
        <f t="shared" si="9"/>
        <v>0.55970697904833566</v>
      </c>
      <c r="G173">
        <f t="shared" si="10"/>
        <v>0.31327190239541408</v>
      </c>
      <c r="H173">
        <f t="shared" si="11"/>
        <v>33.3984375</v>
      </c>
    </row>
    <row r="174" spans="1:8">
      <c r="A174">
        <v>172</v>
      </c>
      <c r="B174">
        <v>408.38</v>
      </c>
      <c r="D174" t="s">
        <v>12467</v>
      </c>
      <c r="E174">
        <f t="shared" si="8"/>
        <v>74.857516777297462</v>
      </c>
      <c r="F174">
        <f t="shared" si="9"/>
        <v>0.58482434982263642</v>
      </c>
      <c r="G174">
        <f t="shared" si="10"/>
        <v>0.34201952014546944</v>
      </c>
      <c r="H174">
        <f t="shared" si="11"/>
        <v>33.59375</v>
      </c>
    </row>
    <row r="175" spans="1:8">
      <c r="A175">
        <v>173</v>
      </c>
      <c r="B175">
        <v>408.89</v>
      </c>
      <c r="D175" t="s">
        <v>12468</v>
      </c>
      <c r="E175">
        <f t="shared" si="8"/>
        <v>76.749741735603536</v>
      </c>
      <c r="F175">
        <f t="shared" si="9"/>
        <v>0.59960735730940262</v>
      </c>
      <c r="G175">
        <f t="shared" si="10"/>
        <v>0.35952898293956564</v>
      </c>
      <c r="H175">
        <f t="shared" si="11"/>
        <v>33.7890625</v>
      </c>
    </row>
    <row r="176" spans="1:8">
      <c r="A176">
        <v>174</v>
      </c>
      <c r="B176">
        <v>407.56</v>
      </c>
      <c r="D176" t="s">
        <v>12469</v>
      </c>
      <c r="E176">
        <f t="shared" si="8"/>
        <v>77.569716943193356</v>
      </c>
      <c r="F176">
        <f t="shared" si="9"/>
        <v>0.60601341361869809</v>
      </c>
      <c r="G176">
        <f t="shared" si="10"/>
        <v>0.36725225748578727</v>
      </c>
      <c r="H176">
        <f t="shared" si="11"/>
        <v>33.984375</v>
      </c>
    </row>
    <row r="177" spans="1:8">
      <c r="A177">
        <v>175</v>
      </c>
      <c r="B177">
        <v>409.04</v>
      </c>
      <c r="D177" t="s">
        <v>12470</v>
      </c>
      <c r="E177">
        <f t="shared" si="8"/>
        <v>75.622247528110833</v>
      </c>
      <c r="F177">
        <f t="shared" si="9"/>
        <v>0.59079880881336588</v>
      </c>
      <c r="G177">
        <f t="shared" si="10"/>
        <v>0.34904323249529207</v>
      </c>
      <c r="H177">
        <f t="shared" si="11"/>
        <v>34.1796875</v>
      </c>
    </row>
    <row r="178" spans="1:8">
      <c r="A178">
        <v>176</v>
      </c>
      <c r="B178">
        <v>408.53</v>
      </c>
      <c r="D178" t="s">
        <v>12471</v>
      </c>
      <c r="E178">
        <f t="shared" si="8"/>
        <v>80.52111267597185</v>
      </c>
      <c r="F178">
        <f t="shared" si="9"/>
        <v>0.62907119278103008</v>
      </c>
      <c r="G178">
        <f t="shared" si="10"/>
        <v>0.39573056558694791</v>
      </c>
      <c r="H178">
        <f t="shared" si="11"/>
        <v>34.375</v>
      </c>
    </row>
    <row r="179" spans="1:8">
      <c r="A179">
        <v>177</v>
      </c>
      <c r="B179">
        <v>408.82</v>
      </c>
      <c r="D179" t="s">
        <v>12472</v>
      </c>
      <c r="E179">
        <f t="shared" si="8"/>
        <v>74.089106160412413</v>
      </c>
      <c r="F179">
        <f t="shared" si="9"/>
        <v>0.57882114187822198</v>
      </c>
      <c r="G179">
        <f t="shared" si="10"/>
        <v>0.33503391428520879</v>
      </c>
      <c r="H179">
        <f t="shared" si="11"/>
        <v>34.5703125</v>
      </c>
    </row>
    <row r="180" spans="1:8">
      <c r="A180">
        <v>178</v>
      </c>
      <c r="B180">
        <v>410.23</v>
      </c>
      <c r="D180" t="s">
        <v>12473</v>
      </c>
      <c r="E180">
        <f t="shared" si="8"/>
        <v>79.478060744474959</v>
      </c>
      <c r="F180">
        <f t="shared" si="9"/>
        <v>0.62092234956621062</v>
      </c>
      <c r="G180">
        <f t="shared" si="10"/>
        <v>0.38554456419082345</v>
      </c>
      <c r="H180">
        <f t="shared" si="11"/>
        <v>34.765625</v>
      </c>
    </row>
    <row r="181" spans="1:8">
      <c r="A181">
        <v>179</v>
      </c>
      <c r="B181">
        <v>409.5</v>
      </c>
      <c r="D181" t="s">
        <v>12474</v>
      </c>
      <c r="E181">
        <f t="shared" si="8"/>
        <v>84.257592767831099</v>
      </c>
      <c r="F181">
        <f t="shared" si="9"/>
        <v>0.65826244349868046</v>
      </c>
      <c r="G181">
        <f t="shared" si="10"/>
        <v>0.43330944452085346</v>
      </c>
      <c r="H181">
        <f t="shared" si="11"/>
        <v>34.9609375</v>
      </c>
    </row>
    <row r="182" spans="1:8">
      <c r="A182">
        <v>180</v>
      </c>
      <c r="B182">
        <v>409.56</v>
      </c>
      <c r="D182" t="s">
        <v>12475</v>
      </c>
      <c r="E182">
        <f t="shared" si="8"/>
        <v>77.872841713164703</v>
      </c>
      <c r="F182">
        <f t="shared" si="9"/>
        <v>0.60838157588409925</v>
      </c>
      <c r="G182">
        <f t="shared" si="10"/>
        <v>0.37012814187522003</v>
      </c>
      <c r="H182">
        <f t="shared" si="11"/>
        <v>35.15625</v>
      </c>
    </row>
    <row r="183" spans="1:8">
      <c r="A183">
        <v>181</v>
      </c>
      <c r="B183">
        <v>410.01</v>
      </c>
      <c r="D183" t="s">
        <v>12476</v>
      </c>
      <c r="E183">
        <f t="shared" si="8"/>
        <v>81.68356795059519</v>
      </c>
      <c r="F183">
        <f t="shared" si="9"/>
        <v>0.63815287461402492</v>
      </c>
      <c r="G183">
        <f t="shared" si="10"/>
        <v>0.4072390913781434</v>
      </c>
      <c r="H183">
        <f t="shared" si="11"/>
        <v>35.3515625</v>
      </c>
    </row>
    <row r="184" spans="1:8">
      <c r="A184">
        <v>182</v>
      </c>
      <c r="B184">
        <v>410.3</v>
      </c>
      <c r="D184" t="s">
        <v>12477</v>
      </c>
      <c r="E184">
        <f t="shared" si="8"/>
        <v>75.86552658201866</v>
      </c>
      <c r="F184">
        <f t="shared" si="9"/>
        <v>0.59269942642202078</v>
      </c>
      <c r="G184">
        <f t="shared" si="10"/>
        <v>0.35129261008099244</v>
      </c>
      <c r="H184">
        <f t="shared" si="11"/>
        <v>35.546875</v>
      </c>
    </row>
    <row r="185" spans="1:8">
      <c r="A185">
        <v>183</v>
      </c>
      <c r="B185">
        <v>411.41</v>
      </c>
      <c r="D185" t="s">
        <v>12478</v>
      </c>
      <c r="E185">
        <f t="shared" si="8"/>
        <v>73.94665812659656</v>
      </c>
      <c r="F185">
        <f t="shared" si="9"/>
        <v>0.57770826661403563</v>
      </c>
      <c r="G185">
        <f t="shared" si="10"/>
        <v>0.33374684131419369</v>
      </c>
      <c r="H185">
        <f t="shared" si="11"/>
        <v>35.7421875</v>
      </c>
    </row>
    <row r="186" spans="1:8">
      <c r="A186">
        <v>184</v>
      </c>
      <c r="B186">
        <v>411.12</v>
      </c>
      <c r="D186" t="s">
        <v>12479</v>
      </c>
      <c r="E186">
        <f t="shared" si="8"/>
        <v>82.866705134309228</v>
      </c>
      <c r="F186">
        <f t="shared" si="9"/>
        <v>0.64739613386179085</v>
      </c>
      <c r="G186">
        <f t="shared" si="10"/>
        <v>0.41912175413919384</v>
      </c>
      <c r="H186">
        <f t="shared" si="11"/>
        <v>35.9375</v>
      </c>
    </row>
    <row r="187" spans="1:8">
      <c r="A187">
        <v>185</v>
      </c>
      <c r="B187">
        <v>411.49</v>
      </c>
      <c r="D187" t="s">
        <v>12480</v>
      </c>
      <c r="E187">
        <f t="shared" si="8"/>
        <v>80.874983362492742</v>
      </c>
      <c r="F187">
        <f t="shared" si="9"/>
        <v>0.63183580751947455</v>
      </c>
      <c r="G187">
        <f t="shared" si="10"/>
        <v>0.39921648766378648</v>
      </c>
      <c r="H187">
        <f t="shared" si="11"/>
        <v>36.1328125</v>
      </c>
    </row>
    <row r="188" spans="1:8">
      <c r="A188">
        <v>186</v>
      </c>
      <c r="B188">
        <v>411.34</v>
      </c>
      <c r="D188" t="s">
        <v>12481</v>
      </c>
      <c r="E188">
        <f t="shared" si="8"/>
        <v>88.776299843284406</v>
      </c>
      <c r="F188">
        <f t="shared" si="9"/>
        <v>0.69356484252565942</v>
      </c>
      <c r="G188">
        <f t="shared" si="10"/>
        <v>0.48103219078764275</v>
      </c>
      <c r="H188">
        <f t="shared" si="11"/>
        <v>36.328125</v>
      </c>
    </row>
    <row r="189" spans="1:8">
      <c r="A189">
        <v>187</v>
      </c>
      <c r="B189">
        <v>411.93</v>
      </c>
      <c r="D189" t="s">
        <v>12482</v>
      </c>
      <c r="E189">
        <f t="shared" si="8"/>
        <v>88.152955764681664</v>
      </c>
      <c r="F189">
        <f t="shared" si="9"/>
        <v>0.6886949669115755</v>
      </c>
      <c r="G189">
        <f t="shared" si="10"/>
        <v>0.47430075744933609</v>
      </c>
      <c r="H189">
        <f t="shared" si="11"/>
        <v>36.5234375</v>
      </c>
    </row>
    <row r="190" spans="1:8">
      <c r="A190">
        <v>188</v>
      </c>
      <c r="B190">
        <v>411.34</v>
      </c>
      <c r="D190" t="s">
        <v>12483</v>
      </c>
      <c r="E190">
        <f t="shared" si="8"/>
        <v>87.075781293192236</v>
      </c>
      <c r="F190">
        <f t="shared" si="9"/>
        <v>0.68027954135306434</v>
      </c>
      <c r="G190">
        <f t="shared" si="10"/>
        <v>0.46278025438353559</v>
      </c>
      <c r="H190">
        <f t="shared" si="11"/>
        <v>36.71875</v>
      </c>
    </row>
    <row r="191" spans="1:8">
      <c r="A191">
        <v>189</v>
      </c>
      <c r="B191">
        <v>412.15</v>
      </c>
      <c r="D191" t="s">
        <v>12484</v>
      </c>
      <c r="E191">
        <f t="shared" si="8"/>
        <v>81.456845691022679</v>
      </c>
      <c r="F191">
        <f t="shared" si="9"/>
        <v>0.63638160696111468</v>
      </c>
      <c r="G191">
        <f t="shared" si="10"/>
        <v>0.40498154967841066</v>
      </c>
      <c r="H191">
        <f t="shared" si="11"/>
        <v>36.9140625</v>
      </c>
    </row>
    <row r="192" spans="1:8">
      <c r="A192">
        <v>190</v>
      </c>
      <c r="B192">
        <v>411.65</v>
      </c>
      <c r="D192" t="s">
        <v>12485</v>
      </c>
      <c r="E192">
        <f t="shared" si="8"/>
        <v>82.00360434569906</v>
      </c>
      <c r="F192">
        <f t="shared" si="9"/>
        <v>0.6406531589507739</v>
      </c>
      <c r="G192">
        <f t="shared" si="10"/>
        <v>0.41043647007360556</v>
      </c>
      <c r="H192">
        <f t="shared" si="11"/>
        <v>37.109375</v>
      </c>
    </row>
    <row r="193" spans="1:8">
      <c r="A193">
        <v>191</v>
      </c>
      <c r="B193">
        <v>412.68</v>
      </c>
      <c r="D193" t="s">
        <v>12486</v>
      </c>
      <c r="E193">
        <f t="shared" si="8"/>
        <v>96.750363754132991</v>
      </c>
      <c r="F193">
        <f t="shared" si="9"/>
        <v>0.75586221682916399</v>
      </c>
      <c r="G193">
        <f t="shared" si="10"/>
        <v>0.57132769082989809</v>
      </c>
      <c r="H193">
        <f t="shared" si="11"/>
        <v>37.3046875</v>
      </c>
    </row>
    <row r="194" spans="1:8">
      <c r="A194">
        <v>192</v>
      </c>
      <c r="B194">
        <v>413.26</v>
      </c>
      <c r="D194" t="s">
        <v>12487</v>
      </c>
      <c r="E194">
        <f t="shared" si="8"/>
        <v>89.375873702023185</v>
      </c>
      <c r="F194">
        <f t="shared" si="9"/>
        <v>0.69824901329705613</v>
      </c>
      <c r="G194">
        <f t="shared" si="10"/>
        <v>0.48755168457031245</v>
      </c>
      <c r="H194">
        <f t="shared" si="11"/>
        <v>37.5</v>
      </c>
    </row>
    <row r="195" spans="1:8">
      <c r="A195">
        <v>193</v>
      </c>
      <c r="B195">
        <v>412.68</v>
      </c>
      <c r="D195" t="s">
        <v>12488</v>
      </c>
      <c r="E195">
        <f t="shared" ref="E195:E257" si="12">IMABS(D195)</f>
        <v>87.484488218777543</v>
      </c>
      <c r="F195">
        <f t="shared" ref="F195:F257" si="13">E195/128</f>
        <v>0.68347256420919955</v>
      </c>
      <c r="G195">
        <f t="shared" ref="G195:G257" si="14">POWER(F195,2)</f>
        <v>0.46713474602669841</v>
      </c>
      <c r="H195">
        <f t="shared" ref="H195:H257" si="15">A195*50/256</f>
        <v>37.6953125</v>
      </c>
    </row>
    <row r="196" spans="1:8">
      <c r="A196">
        <v>194</v>
      </c>
      <c r="B196">
        <v>413.12</v>
      </c>
      <c r="D196" t="s">
        <v>12489</v>
      </c>
      <c r="E196">
        <f t="shared" si="12"/>
        <v>94.492710203968002</v>
      </c>
      <c r="F196">
        <f t="shared" si="13"/>
        <v>0.73822429846850002</v>
      </c>
      <c r="G196">
        <f t="shared" si="14"/>
        <v>0.54497511484930905</v>
      </c>
      <c r="H196">
        <f t="shared" si="15"/>
        <v>37.890625</v>
      </c>
    </row>
    <row r="197" spans="1:8">
      <c r="A197">
        <v>195</v>
      </c>
      <c r="B197">
        <v>413.12</v>
      </c>
      <c r="D197" t="s">
        <v>12490</v>
      </c>
      <c r="E197">
        <f t="shared" si="12"/>
        <v>98.151724915764916</v>
      </c>
      <c r="F197">
        <f t="shared" si="13"/>
        <v>0.76681035090441341</v>
      </c>
      <c r="G197">
        <f t="shared" si="14"/>
        <v>0.58799811425414961</v>
      </c>
      <c r="H197">
        <f t="shared" si="15"/>
        <v>38.0859375</v>
      </c>
    </row>
    <row r="198" spans="1:8">
      <c r="A198">
        <v>196</v>
      </c>
      <c r="B198">
        <v>413.49</v>
      </c>
      <c r="D198" t="s">
        <v>12491</v>
      </c>
      <c r="E198">
        <f t="shared" si="12"/>
        <v>98.263806806849786</v>
      </c>
      <c r="F198">
        <f t="shared" si="13"/>
        <v>0.76768599067851395</v>
      </c>
      <c r="G198">
        <f t="shared" si="14"/>
        <v>0.58934178028405138</v>
      </c>
      <c r="H198">
        <f t="shared" si="15"/>
        <v>38.28125</v>
      </c>
    </row>
    <row r="199" spans="1:8">
      <c r="A199">
        <v>197</v>
      </c>
      <c r="B199">
        <v>413.71</v>
      </c>
      <c r="D199" t="s">
        <v>12492</v>
      </c>
      <c r="E199">
        <f t="shared" si="12"/>
        <v>97.411690804603566</v>
      </c>
      <c r="F199">
        <f t="shared" si="13"/>
        <v>0.76102883441096536</v>
      </c>
      <c r="G199">
        <f t="shared" si="14"/>
        <v>0.57916488680491252</v>
      </c>
      <c r="H199">
        <f t="shared" si="15"/>
        <v>38.4765625</v>
      </c>
    </row>
    <row r="200" spans="1:8">
      <c r="A200">
        <v>198</v>
      </c>
      <c r="B200">
        <v>414.01</v>
      </c>
      <c r="D200" t="s">
        <v>12493</v>
      </c>
      <c r="E200">
        <f t="shared" si="12"/>
        <v>90.230797820089222</v>
      </c>
      <c r="F200">
        <f t="shared" si="13"/>
        <v>0.70492810796944705</v>
      </c>
      <c r="G200">
        <f t="shared" si="14"/>
        <v>0.49692363740538442</v>
      </c>
      <c r="H200">
        <f t="shared" si="15"/>
        <v>38.671875</v>
      </c>
    </row>
    <row r="201" spans="1:8">
      <c r="A201">
        <v>199</v>
      </c>
      <c r="B201">
        <v>413.93</v>
      </c>
      <c r="D201" t="s">
        <v>12494</v>
      </c>
      <c r="E201">
        <f t="shared" si="12"/>
        <v>102.28256139589396</v>
      </c>
      <c r="F201">
        <f t="shared" si="13"/>
        <v>0.79908251090542159</v>
      </c>
      <c r="G201">
        <f t="shared" si="14"/>
        <v>0.63853285923491321</v>
      </c>
      <c r="H201">
        <f t="shared" si="15"/>
        <v>38.8671875</v>
      </c>
    </row>
    <row r="202" spans="1:8">
      <c r="A202">
        <v>200</v>
      </c>
      <c r="B202">
        <v>414.53</v>
      </c>
      <c r="D202" t="s">
        <v>12495</v>
      </c>
      <c r="E202">
        <f t="shared" si="12"/>
        <v>102.03711322399893</v>
      </c>
      <c r="F202">
        <f t="shared" si="13"/>
        <v>0.79716494706249164</v>
      </c>
      <c r="G202">
        <f t="shared" si="14"/>
        <v>0.63547195282514513</v>
      </c>
      <c r="H202">
        <f t="shared" si="15"/>
        <v>39.0625</v>
      </c>
    </row>
    <row r="203" spans="1:8">
      <c r="A203">
        <v>201</v>
      </c>
      <c r="B203">
        <v>414.01</v>
      </c>
      <c r="D203" t="s">
        <v>12496</v>
      </c>
      <c r="E203">
        <f t="shared" si="12"/>
        <v>97.154467540091645</v>
      </c>
      <c r="F203">
        <f t="shared" si="13"/>
        <v>0.75901927765696597</v>
      </c>
      <c r="G203">
        <f t="shared" si="14"/>
        <v>0.57611026385490238</v>
      </c>
      <c r="H203">
        <f t="shared" si="15"/>
        <v>39.2578125</v>
      </c>
    </row>
    <row r="204" spans="1:8">
      <c r="A204">
        <v>202</v>
      </c>
      <c r="B204">
        <v>414.23</v>
      </c>
      <c r="D204" t="s">
        <v>12497</v>
      </c>
      <c r="E204">
        <f t="shared" si="12"/>
        <v>108.11540423006099</v>
      </c>
      <c r="F204">
        <f t="shared" si="13"/>
        <v>0.84465159554735147</v>
      </c>
      <c r="G204">
        <f t="shared" si="14"/>
        <v>0.71343631786068662</v>
      </c>
      <c r="H204">
        <f t="shared" si="15"/>
        <v>39.453125</v>
      </c>
    </row>
    <row r="205" spans="1:8">
      <c r="A205">
        <v>203</v>
      </c>
      <c r="B205">
        <v>414.82</v>
      </c>
      <c r="D205" t="s">
        <v>12498</v>
      </c>
      <c r="E205">
        <f t="shared" si="12"/>
        <v>106.33393641842598</v>
      </c>
      <c r="F205">
        <f t="shared" si="13"/>
        <v>0.83073387826895295</v>
      </c>
      <c r="G205">
        <f t="shared" si="14"/>
        <v>0.69011877650377551</v>
      </c>
      <c r="H205">
        <f t="shared" si="15"/>
        <v>39.6484375</v>
      </c>
    </row>
    <row r="206" spans="1:8">
      <c r="A206">
        <v>204</v>
      </c>
      <c r="B206">
        <v>414.38</v>
      </c>
      <c r="D206" t="s">
        <v>12499</v>
      </c>
      <c r="E206">
        <f t="shared" si="12"/>
        <v>97.002061899934688</v>
      </c>
      <c r="F206">
        <f t="shared" si="13"/>
        <v>0.75782860859323975</v>
      </c>
      <c r="G206">
        <f t="shared" si="14"/>
        <v>0.57430420000236582</v>
      </c>
      <c r="H206">
        <f t="shared" si="15"/>
        <v>39.84375</v>
      </c>
    </row>
    <row r="207" spans="1:8">
      <c r="A207">
        <v>205</v>
      </c>
      <c r="B207">
        <v>414.31</v>
      </c>
      <c r="D207" t="s">
        <v>12500</v>
      </c>
      <c r="E207">
        <f t="shared" si="12"/>
        <v>105.42222264497377</v>
      </c>
      <c r="F207">
        <f t="shared" si="13"/>
        <v>0.82361111441385759</v>
      </c>
      <c r="G207">
        <f t="shared" si="14"/>
        <v>0.67833526778603637</v>
      </c>
      <c r="H207">
        <f t="shared" si="15"/>
        <v>40.0390625</v>
      </c>
    </row>
    <row r="208" spans="1:8">
      <c r="A208">
        <v>206</v>
      </c>
      <c r="B208">
        <v>414.83</v>
      </c>
      <c r="D208" t="s">
        <v>12501</v>
      </c>
      <c r="E208">
        <f t="shared" si="12"/>
        <v>114.65988711364116</v>
      </c>
      <c r="F208">
        <f t="shared" si="13"/>
        <v>0.89578036807532158</v>
      </c>
      <c r="G208">
        <f t="shared" si="14"/>
        <v>0.8024224678291586</v>
      </c>
      <c r="H208">
        <f t="shared" si="15"/>
        <v>40.234375</v>
      </c>
    </row>
    <row r="209" spans="1:8">
      <c r="A209">
        <v>207</v>
      </c>
      <c r="B209">
        <v>415.34</v>
      </c>
      <c r="D209" t="s">
        <v>12502</v>
      </c>
      <c r="E209">
        <f t="shared" si="12"/>
        <v>113.03609343945642</v>
      </c>
      <c r="F209">
        <f t="shared" si="13"/>
        <v>0.8830944799957533</v>
      </c>
      <c r="G209">
        <f t="shared" si="14"/>
        <v>0.77985586059896994</v>
      </c>
      <c r="H209">
        <f t="shared" si="15"/>
        <v>40.4296875</v>
      </c>
    </row>
    <row r="210" spans="1:8">
      <c r="A210">
        <v>208</v>
      </c>
      <c r="B210">
        <v>414.9</v>
      </c>
      <c r="D210" t="s">
        <v>12503</v>
      </c>
      <c r="E210">
        <f t="shared" si="12"/>
        <v>114.51395302799365</v>
      </c>
      <c r="F210">
        <f t="shared" si="13"/>
        <v>0.8946402580312004</v>
      </c>
      <c r="G210">
        <f t="shared" si="14"/>
        <v>0.80038119129013285</v>
      </c>
      <c r="H210">
        <f t="shared" si="15"/>
        <v>40.625</v>
      </c>
    </row>
    <row r="211" spans="1:8">
      <c r="A211">
        <v>209</v>
      </c>
      <c r="B211">
        <v>414.45</v>
      </c>
      <c r="D211" t="s">
        <v>12504</v>
      </c>
      <c r="E211">
        <f t="shared" si="12"/>
        <v>119.60157250114597</v>
      </c>
      <c r="F211">
        <f t="shared" si="13"/>
        <v>0.93438728516520286</v>
      </c>
      <c r="G211">
        <f t="shared" si="14"/>
        <v>0.87307959867839813</v>
      </c>
      <c r="H211">
        <f t="shared" si="15"/>
        <v>40.8203125</v>
      </c>
    </row>
    <row r="212" spans="1:8">
      <c r="A212">
        <v>210</v>
      </c>
      <c r="B212">
        <v>414.76</v>
      </c>
      <c r="D212" t="s">
        <v>12505</v>
      </c>
      <c r="E212">
        <f t="shared" si="12"/>
        <v>116.30413254041125</v>
      </c>
      <c r="F212">
        <f t="shared" si="13"/>
        <v>0.90862603547196286</v>
      </c>
      <c r="G212">
        <f t="shared" si="14"/>
        <v>0.82560127233749669</v>
      </c>
      <c r="H212">
        <f t="shared" si="15"/>
        <v>41.015625</v>
      </c>
    </row>
    <row r="213" spans="1:8">
      <c r="A213">
        <v>211</v>
      </c>
      <c r="B213">
        <v>415.79</v>
      </c>
      <c r="D213" t="s">
        <v>12506</v>
      </c>
      <c r="E213">
        <f t="shared" si="12"/>
        <v>121.63362628723651</v>
      </c>
      <c r="F213">
        <f t="shared" si="13"/>
        <v>0.95026270536903523</v>
      </c>
      <c r="G213">
        <f t="shared" si="14"/>
        <v>0.90299920921527788</v>
      </c>
      <c r="H213">
        <f t="shared" si="15"/>
        <v>41.2109375</v>
      </c>
    </row>
    <row r="214" spans="1:8">
      <c r="A214">
        <v>212</v>
      </c>
      <c r="B214">
        <v>415.41</v>
      </c>
      <c r="D214" t="s">
        <v>12507</v>
      </c>
      <c r="E214">
        <f t="shared" si="12"/>
        <v>132.30859105550712</v>
      </c>
      <c r="F214">
        <f t="shared" si="13"/>
        <v>1.0336608676211494</v>
      </c>
      <c r="G214">
        <f t="shared" si="14"/>
        <v>1.0684547892513074</v>
      </c>
      <c r="H214">
        <f t="shared" si="15"/>
        <v>41.40625</v>
      </c>
    </row>
    <row r="215" spans="1:8">
      <c r="A215">
        <v>213</v>
      </c>
      <c r="B215">
        <v>415.34</v>
      </c>
      <c r="D215" t="s">
        <v>12508</v>
      </c>
      <c r="E215">
        <f t="shared" si="12"/>
        <v>131.55399519381879</v>
      </c>
      <c r="F215">
        <f t="shared" si="13"/>
        <v>1.0277655874517093</v>
      </c>
      <c r="G215">
        <f t="shared" si="14"/>
        <v>1.0563021027499571</v>
      </c>
      <c r="H215">
        <f t="shared" si="15"/>
        <v>41.6015625</v>
      </c>
    </row>
    <row r="216" spans="1:8">
      <c r="A216">
        <v>214</v>
      </c>
      <c r="B216">
        <v>414.98</v>
      </c>
      <c r="D216" t="s">
        <v>12509</v>
      </c>
      <c r="E216">
        <f t="shared" si="12"/>
        <v>125.83955491796935</v>
      </c>
      <c r="F216">
        <f t="shared" si="13"/>
        <v>0.98312152279663556</v>
      </c>
      <c r="G216">
        <f t="shared" si="14"/>
        <v>0.96652792858597558</v>
      </c>
      <c r="H216">
        <f t="shared" si="15"/>
        <v>41.796875</v>
      </c>
    </row>
    <row r="217" spans="1:8">
      <c r="A217">
        <v>215</v>
      </c>
      <c r="B217">
        <v>415.12</v>
      </c>
      <c r="D217" t="s">
        <v>12510</v>
      </c>
      <c r="E217">
        <f t="shared" si="12"/>
        <v>132.87431315540493</v>
      </c>
      <c r="F217">
        <f t="shared" si="13"/>
        <v>1.038080571526601</v>
      </c>
      <c r="G217">
        <f t="shared" si="14"/>
        <v>1.0776112729809946</v>
      </c>
      <c r="H217">
        <f t="shared" si="15"/>
        <v>41.9921875</v>
      </c>
    </row>
    <row r="218" spans="1:8">
      <c r="A218">
        <v>216</v>
      </c>
      <c r="B218">
        <v>414.9</v>
      </c>
      <c r="D218" t="s">
        <v>12511</v>
      </c>
      <c r="E218">
        <f t="shared" si="12"/>
        <v>132.03375911412019</v>
      </c>
      <c r="F218">
        <f t="shared" si="13"/>
        <v>1.031513743079064</v>
      </c>
      <c r="G218">
        <f t="shared" si="14"/>
        <v>1.0640206021609813</v>
      </c>
      <c r="H218">
        <f t="shared" si="15"/>
        <v>42.1875</v>
      </c>
    </row>
    <row r="219" spans="1:8">
      <c r="A219">
        <v>217</v>
      </c>
      <c r="B219">
        <v>415.65</v>
      </c>
      <c r="D219" t="s">
        <v>12512</v>
      </c>
      <c r="E219">
        <f t="shared" si="12"/>
        <v>130.68567366079085</v>
      </c>
      <c r="F219">
        <f t="shared" si="13"/>
        <v>1.0209818254749286</v>
      </c>
      <c r="G219">
        <f t="shared" si="14"/>
        <v>1.0424038879501174</v>
      </c>
      <c r="H219">
        <f t="shared" si="15"/>
        <v>42.3828125</v>
      </c>
    </row>
    <row r="220" spans="1:8">
      <c r="A220">
        <v>218</v>
      </c>
      <c r="B220">
        <v>416.68</v>
      </c>
      <c r="D220" t="s">
        <v>12513</v>
      </c>
      <c r="E220">
        <f t="shared" si="12"/>
        <v>142.01473627513062</v>
      </c>
      <c r="F220">
        <f t="shared" si="13"/>
        <v>1.1094901271494579</v>
      </c>
      <c r="G220">
        <f t="shared" si="14"/>
        <v>1.2309683422421203</v>
      </c>
      <c r="H220">
        <f t="shared" si="15"/>
        <v>42.578125</v>
      </c>
    </row>
    <row r="221" spans="1:8">
      <c r="A221">
        <v>219</v>
      </c>
      <c r="B221">
        <v>416.01</v>
      </c>
      <c r="D221" t="s">
        <v>12514</v>
      </c>
      <c r="E221">
        <f t="shared" si="12"/>
        <v>147.25433344141527</v>
      </c>
      <c r="F221">
        <f t="shared" si="13"/>
        <v>1.1504244800110568</v>
      </c>
      <c r="G221">
        <f t="shared" si="14"/>
        <v>1.3234764842087103</v>
      </c>
      <c r="H221">
        <f t="shared" si="15"/>
        <v>42.7734375</v>
      </c>
    </row>
    <row r="222" spans="1:8">
      <c r="A222">
        <v>220</v>
      </c>
      <c r="B222">
        <v>415.65</v>
      </c>
      <c r="D222" t="s">
        <v>12515</v>
      </c>
      <c r="E222">
        <f t="shared" si="12"/>
        <v>154.15212496107728</v>
      </c>
      <c r="F222">
        <f t="shared" si="13"/>
        <v>1.2043134762584162</v>
      </c>
      <c r="G222">
        <f t="shared" si="14"/>
        <v>1.4503709490976309</v>
      </c>
      <c r="H222">
        <f t="shared" si="15"/>
        <v>42.96875</v>
      </c>
    </row>
    <row r="223" spans="1:8">
      <c r="A223">
        <v>221</v>
      </c>
      <c r="B223">
        <v>416.31</v>
      </c>
      <c r="D223" t="s">
        <v>12516</v>
      </c>
      <c r="E223">
        <f t="shared" si="12"/>
        <v>151.35977991649676</v>
      </c>
      <c r="F223">
        <f t="shared" si="13"/>
        <v>1.182498280597631</v>
      </c>
      <c r="G223">
        <f t="shared" si="14"/>
        <v>1.3983021836163536</v>
      </c>
      <c r="H223">
        <f t="shared" si="15"/>
        <v>43.1640625</v>
      </c>
    </row>
    <row r="224" spans="1:8">
      <c r="A224">
        <v>222</v>
      </c>
      <c r="B224">
        <v>416.3</v>
      </c>
      <c r="D224" t="s">
        <v>12517</v>
      </c>
      <c r="E224">
        <f t="shared" si="12"/>
        <v>154.41392527710494</v>
      </c>
      <c r="F224">
        <f t="shared" si="13"/>
        <v>1.2063587912273823</v>
      </c>
      <c r="G224">
        <f t="shared" si="14"/>
        <v>1.4553015331715911</v>
      </c>
      <c r="H224">
        <f t="shared" si="15"/>
        <v>43.359375</v>
      </c>
    </row>
    <row r="225" spans="1:8">
      <c r="A225">
        <v>223</v>
      </c>
      <c r="B225">
        <v>416.45</v>
      </c>
      <c r="D225" t="s">
        <v>12518</v>
      </c>
      <c r="E225">
        <f t="shared" si="12"/>
        <v>162.46664219684092</v>
      </c>
      <c r="F225">
        <f t="shared" si="13"/>
        <v>1.2692706421628197</v>
      </c>
      <c r="G225">
        <f t="shared" si="14"/>
        <v>1.6110479630564167</v>
      </c>
      <c r="H225">
        <f t="shared" si="15"/>
        <v>43.5546875</v>
      </c>
    </row>
    <row r="226" spans="1:8">
      <c r="A226">
        <v>224</v>
      </c>
      <c r="B226">
        <v>416.01</v>
      </c>
      <c r="D226" t="s">
        <v>12519</v>
      </c>
      <c r="E226">
        <f t="shared" si="12"/>
        <v>169.09887974807117</v>
      </c>
      <c r="F226">
        <f t="shared" si="13"/>
        <v>1.321084998031806</v>
      </c>
      <c r="G226">
        <f t="shared" si="14"/>
        <v>1.7452655720246968</v>
      </c>
      <c r="H226">
        <f t="shared" si="15"/>
        <v>43.75</v>
      </c>
    </row>
    <row r="227" spans="1:8">
      <c r="A227">
        <v>225</v>
      </c>
      <c r="B227">
        <v>416.45</v>
      </c>
      <c r="D227" t="s">
        <v>12520</v>
      </c>
      <c r="E227">
        <f t="shared" si="12"/>
        <v>178.6736934857833</v>
      </c>
      <c r="F227">
        <f t="shared" si="13"/>
        <v>1.3958882303576821</v>
      </c>
      <c r="G227">
        <f t="shared" si="14"/>
        <v>1.9485039516511014</v>
      </c>
      <c r="H227">
        <f t="shared" si="15"/>
        <v>43.9453125</v>
      </c>
    </row>
    <row r="228" spans="1:8">
      <c r="A228">
        <v>226</v>
      </c>
      <c r="B228">
        <v>416.38</v>
      </c>
      <c r="D228" t="s">
        <v>12521</v>
      </c>
      <c r="E228">
        <f t="shared" si="12"/>
        <v>188.69000294886618</v>
      </c>
      <c r="F228">
        <f t="shared" si="13"/>
        <v>1.474140648038017</v>
      </c>
      <c r="G228">
        <f t="shared" si="14"/>
        <v>2.173090650197945</v>
      </c>
      <c r="H228">
        <f t="shared" si="15"/>
        <v>44.140625</v>
      </c>
    </row>
    <row r="229" spans="1:8">
      <c r="A229">
        <v>227</v>
      </c>
      <c r="B229">
        <v>416.16</v>
      </c>
      <c r="D229" t="s">
        <v>12522</v>
      </c>
      <c r="E229">
        <f t="shared" si="12"/>
        <v>186.6231689091741</v>
      </c>
      <c r="F229">
        <f t="shared" si="13"/>
        <v>1.4579935071029226</v>
      </c>
      <c r="G229">
        <f t="shared" si="14"/>
        <v>2.1257450667542801</v>
      </c>
      <c r="H229">
        <f t="shared" si="15"/>
        <v>44.3359375</v>
      </c>
    </row>
    <row r="230" spans="1:8">
      <c r="A230">
        <v>228</v>
      </c>
      <c r="B230">
        <v>416.23</v>
      </c>
      <c r="D230" t="s">
        <v>12523</v>
      </c>
      <c r="E230">
        <f t="shared" si="12"/>
        <v>188.66786531516041</v>
      </c>
      <c r="F230">
        <f t="shared" si="13"/>
        <v>1.4739676977746907</v>
      </c>
      <c r="G230">
        <f t="shared" si="14"/>
        <v>2.1725807740832219</v>
      </c>
      <c r="H230">
        <f t="shared" si="15"/>
        <v>44.53125</v>
      </c>
    </row>
    <row r="231" spans="1:8">
      <c r="A231">
        <v>229</v>
      </c>
      <c r="B231">
        <v>416.31</v>
      </c>
      <c r="D231" t="s">
        <v>12524</v>
      </c>
      <c r="E231">
        <f t="shared" si="12"/>
        <v>196.71939902878253</v>
      </c>
      <c r="F231">
        <f t="shared" si="13"/>
        <v>1.5368703049123635</v>
      </c>
      <c r="G231">
        <f t="shared" si="14"/>
        <v>2.3619703341214211</v>
      </c>
      <c r="H231">
        <f t="shared" si="15"/>
        <v>44.7265625</v>
      </c>
    </row>
    <row r="232" spans="1:8">
      <c r="A232">
        <v>230</v>
      </c>
      <c r="B232">
        <v>416.24</v>
      </c>
      <c r="D232" t="s">
        <v>12525</v>
      </c>
      <c r="E232">
        <f t="shared" si="12"/>
        <v>202.10369309478469</v>
      </c>
      <c r="F232">
        <f t="shared" si="13"/>
        <v>1.5789351023030054</v>
      </c>
      <c r="G232">
        <f t="shared" si="14"/>
        <v>2.493036057284602</v>
      </c>
      <c r="H232">
        <f t="shared" si="15"/>
        <v>44.921875</v>
      </c>
    </row>
    <row r="233" spans="1:8">
      <c r="A233">
        <v>231</v>
      </c>
      <c r="B233">
        <v>416.09</v>
      </c>
      <c r="D233" t="s">
        <v>12526</v>
      </c>
      <c r="E233">
        <f t="shared" si="12"/>
        <v>210.81234539993298</v>
      </c>
      <c r="F233">
        <f t="shared" si="13"/>
        <v>1.6469714484369764</v>
      </c>
      <c r="G233">
        <f t="shared" si="14"/>
        <v>2.7125149519665919</v>
      </c>
      <c r="H233">
        <f t="shared" si="15"/>
        <v>45.1171875</v>
      </c>
    </row>
    <row r="234" spans="1:8">
      <c r="A234">
        <v>232</v>
      </c>
      <c r="B234">
        <v>416.09</v>
      </c>
      <c r="D234" t="s">
        <v>12527</v>
      </c>
      <c r="E234">
        <f t="shared" si="12"/>
        <v>220.86207861767463</v>
      </c>
      <c r="F234">
        <f t="shared" si="13"/>
        <v>1.725484989200583</v>
      </c>
      <c r="G234">
        <f t="shared" si="14"/>
        <v>2.9772984479565361</v>
      </c>
      <c r="H234">
        <f t="shared" si="15"/>
        <v>45.3125</v>
      </c>
    </row>
    <row r="235" spans="1:8">
      <c r="A235">
        <v>233</v>
      </c>
      <c r="B235">
        <v>416.09</v>
      </c>
      <c r="D235" t="s">
        <v>12528</v>
      </c>
      <c r="E235">
        <f t="shared" si="12"/>
        <v>231.24117256733933</v>
      </c>
      <c r="F235">
        <f t="shared" si="13"/>
        <v>1.8065716606823385</v>
      </c>
      <c r="G235">
        <f t="shared" si="14"/>
        <v>3.2637011651805428</v>
      </c>
      <c r="H235">
        <f t="shared" si="15"/>
        <v>45.5078125</v>
      </c>
    </row>
    <row r="236" spans="1:8">
      <c r="A236">
        <v>234</v>
      </c>
      <c r="B236">
        <v>415.87</v>
      </c>
      <c r="D236" t="s">
        <v>12529</v>
      </c>
      <c r="E236">
        <f t="shared" si="12"/>
        <v>247.52167100079214</v>
      </c>
      <c r="F236">
        <f t="shared" si="13"/>
        <v>1.9337630546936886</v>
      </c>
      <c r="G236">
        <f t="shared" si="14"/>
        <v>3.7394395516982657</v>
      </c>
      <c r="H236">
        <f t="shared" si="15"/>
        <v>45.703125</v>
      </c>
    </row>
    <row r="237" spans="1:8">
      <c r="A237">
        <v>235</v>
      </c>
      <c r="B237">
        <v>415.42</v>
      </c>
      <c r="D237" t="s">
        <v>12530</v>
      </c>
      <c r="E237">
        <f t="shared" si="12"/>
        <v>255.28998470949523</v>
      </c>
      <c r="F237">
        <f t="shared" si="13"/>
        <v>1.9944530055429315</v>
      </c>
      <c r="G237">
        <f t="shared" si="14"/>
        <v>3.9778427913192327</v>
      </c>
      <c r="H237">
        <f t="shared" si="15"/>
        <v>45.8984375</v>
      </c>
    </row>
    <row r="238" spans="1:8">
      <c r="A238">
        <v>236</v>
      </c>
      <c r="B238">
        <v>415.65</v>
      </c>
      <c r="D238" t="s">
        <v>12531</v>
      </c>
      <c r="E238">
        <f t="shared" si="12"/>
        <v>266.10072414089564</v>
      </c>
      <c r="F238">
        <f t="shared" si="13"/>
        <v>2.0789119073507472</v>
      </c>
      <c r="G238">
        <f t="shared" si="14"/>
        <v>4.3218747185247217</v>
      </c>
      <c r="H238">
        <f t="shared" si="15"/>
        <v>46.09375</v>
      </c>
    </row>
    <row r="239" spans="1:8">
      <c r="A239">
        <v>237</v>
      </c>
      <c r="B239">
        <v>416.09</v>
      </c>
      <c r="D239" t="s">
        <v>12532</v>
      </c>
      <c r="E239">
        <f t="shared" si="12"/>
        <v>281.00163299574962</v>
      </c>
      <c r="F239">
        <f t="shared" si="13"/>
        <v>2.1953252577792939</v>
      </c>
      <c r="G239">
        <f t="shared" si="14"/>
        <v>4.8194529874437233</v>
      </c>
      <c r="H239">
        <f t="shared" si="15"/>
        <v>46.2890625</v>
      </c>
    </row>
    <row r="240" spans="1:8">
      <c r="A240">
        <v>238</v>
      </c>
      <c r="B240">
        <v>416.16</v>
      </c>
      <c r="D240" t="s">
        <v>12533</v>
      </c>
      <c r="E240">
        <f t="shared" si="12"/>
        <v>292.49644197905718</v>
      </c>
      <c r="F240">
        <f t="shared" si="13"/>
        <v>2.2851284529613842</v>
      </c>
      <c r="G240">
        <f t="shared" si="14"/>
        <v>5.2218120465336888</v>
      </c>
      <c r="H240">
        <f t="shared" si="15"/>
        <v>46.484375</v>
      </c>
    </row>
    <row r="241" spans="1:8">
      <c r="A241">
        <v>239</v>
      </c>
      <c r="B241">
        <v>416.09</v>
      </c>
      <c r="D241" t="s">
        <v>12534</v>
      </c>
      <c r="E241">
        <f t="shared" si="12"/>
        <v>317.92160927233783</v>
      </c>
      <c r="F241">
        <f t="shared" si="13"/>
        <v>2.4837625724401393</v>
      </c>
      <c r="G241">
        <f t="shared" si="14"/>
        <v>6.1690765162544583</v>
      </c>
      <c r="H241">
        <f t="shared" si="15"/>
        <v>46.6796875</v>
      </c>
    </row>
    <row r="242" spans="1:8">
      <c r="A242">
        <v>240</v>
      </c>
      <c r="B242">
        <v>415.79</v>
      </c>
      <c r="D242" t="s">
        <v>12535</v>
      </c>
      <c r="E242">
        <f t="shared" si="12"/>
        <v>325.87071513112465</v>
      </c>
      <c r="F242">
        <f t="shared" si="13"/>
        <v>2.5458649619619114</v>
      </c>
      <c r="G242">
        <f t="shared" si="14"/>
        <v>6.4814284045453245</v>
      </c>
      <c r="H242">
        <f t="shared" si="15"/>
        <v>46.875</v>
      </c>
    </row>
    <row r="243" spans="1:8">
      <c r="A243">
        <v>241</v>
      </c>
      <c r="B243">
        <v>415.72</v>
      </c>
      <c r="D243" t="s">
        <v>12536</v>
      </c>
      <c r="E243">
        <f t="shared" si="12"/>
        <v>344.32200980510925</v>
      </c>
      <c r="F243">
        <f t="shared" si="13"/>
        <v>2.690015701602416</v>
      </c>
      <c r="G243">
        <f t="shared" si="14"/>
        <v>7.2361844748675379</v>
      </c>
      <c r="H243">
        <f t="shared" si="15"/>
        <v>47.0703125</v>
      </c>
    </row>
    <row r="244" spans="1:8">
      <c r="A244">
        <v>242</v>
      </c>
      <c r="B244">
        <v>416.23</v>
      </c>
      <c r="D244" t="s">
        <v>12537</v>
      </c>
      <c r="E244">
        <f t="shared" si="12"/>
        <v>379.75251424400841</v>
      </c>
      <c r="F244">
        <f t="shared" si="13"/>
        <v>2.9668165175313157</v>
      </c>
      <c r="G244">
        <f t="shared" si="14"/>
        <v>8.8020002486966433</v>
      </c>
      <c r="H244">
        <f t="shared" si="15"/>
        <v>47.265625</v>
      </c>
    </row>
    <row r="245" spans="1:8">
      <c r="A245">
        <v>243</v>
      </c>
      <c r="B245">
        <v>415.72</v>
      </c>
      <c r="D245" t="s">
        <v>12538</v>
      </c>
      <c r="E245">
        <f t="shared" si="12"/>
        <v>402.86866806407079</v>
      </c>
      <c r="F245">
        <f t="shared" si="13"/>
        <v>3.147411469250553</v>
      </c>
      <c r="G245">
        <f t="shared" si="14"/>
        <v>9.9061989567699253</v>
      </c>
      <c r="H245">
        <f t="shared" si="15"/>
        <v>47.4609375</v>
      </c>
    </row>
    <row r="246" spans="1:8">
      <c r="A246">
        <v>244</v>
      </c>
      <c r="B246">
        <v>415.86</v>
      </c>
      <c r="D246" t="s">
        <v>12539</v>
      </c>
      <c r="E246">
        <f t="shared" si="12"/>
        <v>447.83297508506701</v>
      </c>
      <c r="F246">
        <f t="shared" si="13"/>
        <v>3.498695117852086</v>
      </c>
      <c r="G246">
        <f t="shared" si="14"/>
        <v>12.240867527682022</v>
      </c>
      <c r="H246">
        <f t="shared" si="15"/>
        <v>47.65625</v>
      </c>
    </row>
    <row r="247" spans="1:8">
      <c r="A247">
        <v>245</v>
      </c>
      <c r="B247">
        <v>415.5</v>
      </c>
      <c r="D247" t="s">
        <v>12540</v>
      </c>
      <c r="E247">
        <f t="shared" si="12"/>
        <v>481.24683347440549</v>
      </c>
      <c r="F247">
        <f t="shared" si="13"/>
        <v>3.7597408865187929</v>
      </c>
      <c r="G247">
        <f t="shared" si="14"/>
        <v>14.135651533761118</v>
      </c>
      <c r="H247">
        <f t="shared" si="15"/>
        <v>47.8515625</v>
      </c>
    </row>
    <row r="248" spans="1:8">
      <c r="A248">
        <v>246</v>
      </c>
      <c r="B248">
        <v>415.56</v>
      </c>
      <c r="D248" t="s">
        <v>12541</v>
      </c>
      <c r="E248">
        <f t="shared" si="12"/>
        <v>536.03501884914033</v>
      </c>
      <c r="F248">
        <f t="shared" si="13"/>
        <v>4.1877735847589088</v>
      </c>
      <c r="G248">
        <f t="shared" si="14"/>
        <v>17.537447597204483</v>
      </c>
      <c r="H248">
        <f t="shared" si="15"/>
        <v>48.046875</v>
      </c>
    </row>
    <row r="249" spans="1:8">
      <c r="A249">
        <v>247</v>
      </c>
      <c r="B249">
        <v>415.5</v>
      </c>
      <c r="D249" t="s">
        <v>12542</v>
      </c>
      <c r="E249">
        <f t="shared" si="12"/>
        <v>595.64912113155162</v>
      </c>
      <c r="F249">
        <f t="shared" si="13"/>
        <v>4.6535087588402471</v>
      </c>
      <c r="G249">
        <f t="shared" si="14"/>
        <v>21.655143768602898</v>
      </c>
      <c r="H249">
        <f t="shared" si="15"/>
        <v>48.2421875</v>
      </c>
    </row>
    <row r="250" spans="1:8">
      <c r="A250">
        <v>248</v>
      </c>
      <c r="B250">
        <v>415.35</v>
      </c>
      <c r="D250" t="s">
        <v>12543</v>
      </c>
      <c r="E250">
        <f t="shared" si="12"/>
        <v>657.59102110609729</v>
      </c>
      <c r="F250">
        <f t="shared" si="13"/>
        <v>5.1374298523913851</v>
      </c>
      <c r="G250">
        <f t="shared" si="14"/>
        <v>26.393185488242167</v>
      </c>
      <c r="H250">
        <f t="shared" si="15"/>
        <v>48.4375</v>
      </c>
    </row>
    <row r="251" spans="1:8">
      <c r="A251">
        <v>249</v>
      </c>
      <c r="B251">
        <v>415.8</v>
      </c>
      <c r="D251" t="s">
        <v>12544</v>
      </c>
      <c r="E251">
        <f t="shared" si="12"/>
        <v>750.48288197741738</v>
      </c>
      <c r="F251">
        <f t="shared" si="13"/>
        <v>5.8631475154485733</v>
      </c>
      <c r="G251">
        <f t="shared" si="14"/>
        <v>34.376498787910776</v>
      </c>
      <c r="H251">
        <f t="shared" si="15"/>
        <v>48.6328125</v>
      </c>
    </row>
    <row r="252" spans="1:8">
      <c r="A252">
        <v>250</v>
      </c>
      <c r="B252">
        <v>414.98</v>
      </c>
      <c r="D252" t="s">
        <v>12545</v>
      </c>
      <c r="E252">
        <f t="shared" si="12"/>
        <v>885.22296461159385</v>
      </c>
      <c r="F252">
        <f t="shared" si="13"/>
        <v>6.915804411028077</v>
      </c>
      <c r="G252">
        <f t="shared" si="14"/>
        <v>47.828350651595407</v>
      </c>
      <c r="H252">
        <f t="shared" si="15"/>
        <v>48.828125</v>
      </c>
    </row>
    <row r="253" spans="1:8">
      <c r="A253">
        <v>251</v>
      </c>
      <c r="B253">
        <v>414.98</v>
      </c>
      <c r="D253" t="s">
        <v>12546</v>
      </c>
      <c r="E253">
        <f t="shared" si="12"/>
        <v>1066.6277226416121</v>
      </c>
      <c r="F253">
        <f t="shared" si="13"/>
        <v>8.3330290831375944</v>
      </c>
      <c r="G253">
        <f t="shared" si="14"/>
        <v>69.439373700416979</v>
      </c>
      <c r="H253">
        <f t="shared" si="15"/>
        <v>49.0234375</v>
      </c>
    </row>
    <row r="254" spans="1:8">
      <c r="A254">
        <v>252</v>
      </c>
      <c r="B254">
        <v>414.76</v>
      </c>
      <c r="D254" t="s">
        <v>12547</v>
      </c>
      <c r="E254">
        <f t="shared" si="12"/>
        <v>1320.7443672221525</v>
      </c>
      <c r="F254">
        <f t="shared" si="13"/>
        <v>10.318315368923066</v>
      </c>
      <c r="G254">
        <f t="shared" si="14"/>
        <v>106.46763205255395</v>
      </c>
      <c r="H254">
        <f t="shared" si="15"/>
        <v>49.21875</v>
      </c>
    </row>
    <row r="255" spans="1:8">
      <c r="A255">
        <v>253</v>
      </c>
      <c r="B255">
        <v>414.76</v>
      </c>
      <c r="D255" t="s">
        <v>12548</v>
      </c>
      <c r="E255">
        <f t="shared" si="12"/>
        <v>1752.3848953789698</v>
      </c>
      <c r="F255">
        <f t="shared" si="13"/>
        <v>13.690506995148201</v>
      </c>
      <c r="G255">
        <f t="shared" si="14"/>
        <v>187.42998178420183</v>
      </c>
      <c r="H255">
        <f t="shared" si="15"/>
        <v>49.4140625</v>
      </c>
    </row>
    <row r="256" spans="1:8">
      <c r="A256">
        <v>254</v>
      </c>
      <c r="B256">
        <v>414.68</v>
      </c>
      <c r="D256" t="s">
        <v>12549</v>
      </c>
      <c r="E256">
        <f t="shared" si="12"/>
        <v>2681.889868812716</v>
      </c>
      <c r="F256">
        <f t="shared" si="13"/>
        <v>20.952264600099344</v>
      </c>
      <c r="G256">
        <f t="shared" si="14"/>
        <v>438.99739187257615</v>
      </c>
      <c r="H256">
        <f t="shared" si="15"/>
        <v>49.609375</v>
      </c>
    </row>
    <row r="257" spans="1:8">
      <c r="A257">
        <v>255</v>
      </c>
      <c r="B257">
        <v>413.87</v>
      </c>
      <c r="D257" t="s">
        <v>12550</v>
      </c>
      <c r="E257">
        <f t="shared" si="12"/>
        <v>5620.490608179256</v>
      </c>
      <c r="F257">
        <f t="shared" si="13"/>
        <v>43.910082876400438</v>
      </c>
      <c r="G257">
        <f t="shared" si="14"/>
        <v>1928.0953782123549</v>
      </c>
      <c r="H257">
        <f t="shared" si="15"/>
        <v>49.8046875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E55F-32FA-C144-8243-83C5A3DD773F}">
  <dimension ref="A1:I257"/>
  <sheetViews>
    <sheetView tabSelected="1" zoomScale="94" zoomScaleNormal="94" workbookViewId="0">
      <selection activeCell="T12" sqref="T12"/>
    </sheetView>
  </sheetViews>
  <sheetFormatPr baseColWidth="10" defaultRowHeight="20"/>
  <cols>
    <col min="1" max="1" width="5.7109375" bestFit="1" customWidth="1"/>
    <col min="4" max="4" width="26.28515625" bestFit="1" customWidth="1"/>
    <col min="5" max="6" width="12.7109375" bestFit="1" customWidth="1"/>
    <col min="7" max="7" width="13" bestFit="1" customWidth="1"/>
    <col min="8" max="8" width="12.7109375" bestFit="1" customWidth="1"/>
    <col min="9" max="9" width="12.7109375" customWidth="1"/>
  </cols>
  <sheetData>
    <row r="1" spans="1:9">
      <c r="A1" t="s">
        <v>0</v>
      </c>
      <c r="B1" t="s">
        <v>1</v>
      </c>
      <c r="D1" t="s">
        <v>2</v>
      </c>
      <c r="E1" t="s">
        <v>4099</v>
      </c>
      <c r="F1" t="s">
        <v>4100</v>
      </c>
      <c r="G1" t="s">
        <v>4101</v>
      </c>
      <c r="H1" t="s">
        <v>4102</v>
      </c>
      <c r="I1" t="s">
        <v>13831</v>
      </c>
    </row>
    <row r="2" spans="1:9">
      <c r="A2">
        <v>0</v>
      </c>
      <c r="B2">
        <v>215.6225</v>
      </c>
      <c r="D2" t="s">
        <v>13575</v>
      </c>
      <c r="E2">
        <f>IMABS(D2)</f>
        <v>77183.979336000004</v>
      </c>
      <c r="F2">
        <f>E2/128</f>
        <v>602.99983856250003</v>
      </c>
      <c r="G2">
        <f>POWER(F2,2)</f>
        <v>363608.8053064011</v>
      </c>
      <c r="H2">
        <f>A2*50/256</f>
        <v>0</v>
      </c>
      <c r="I2">
        <f>'H-57'!F2-F2</f>
        <v>151.12688018749998</v>
      </c>
    </row>
    <row r="3" spans="1:9">
      <c r="A3">
        <v>1</v>
      </c>
      <c r="B3">
        <v>216.64247599999999</v>
      </c>
      <c r="D3" t="s">
        <v>13576</v>
      </c>
      <c r="E3">
        <f>IMABS(D3)</f>
        <v>5506.1194873772929</v>
      </c>
      <c r="F3">
        <f>E3/128</f>
        <v>43.016558495135101</v>
      </c>
      <c r="G3">
        <f>POWER(F3,2)</f>
        <v>1850.4243047653797</v>
      </c>
      <c r="H3">
        <f>A3*50/256</f>
        <v>0.1953125</v>
      </c>
      <c r="I3">
        <f>'H-57'!F3-F3</f>
        <v>0.89352438126533684</v>
      </c>
    </row>
    <row r="4" spans="1:9">
      <c r="A4">
        <v>2</v>
      </c>
      <c r="B4">
        <v>217.658244</v>
      </c>
      <c r="D4" t="s">
        <v>13577</v>
      </c>
      <c r="E4">
        <f>IMABS(D4)</f>
        <v>2661.2602861279397</v>
      </c>
      <c r="F4">
        <f>E4/128</f>
        <v>20.791095985374529</v>
      </c>
      <c r="G4">
        <f>POWER(F4,2)</f>
        <v>432.26967227305687</v>
      </c>
      <c r="H4">
        <f>A4*50/256</f>
        <v>0.390625</v>
      </c>
      <c r="I4">
        <f>'H-57'!F4-F4</f>
        <v>0.16116861472481503</v>
      </c>
    </row>
    <row r="5" spans="1:9">
      <c r="A5">
        <v>3</v>
      </c>
      <c r="B5">
        <v>218.66980699999999</v>
      </c>
      <c r="D5" t="s">
        <v>13578</v>
      </c>
      <c r="E5">
        <f>IMABS(D5)</f>
        <v>1762.7799535358827</v>
      </c>
      <c r="F5">
        <f>E5/128</f>
        <v>13.771718386999083</v>
      </c>
      <c r="G5">
        <f>POWER(F5,2)</f>
        <v>189.66022733080862</v>
      </c>
      <c r="H5">
        <f>A5*50/256</f>
        <v>0.5859375</v>
      </c>
      <c r="I5">
        <f>'H-57'!F5-F5</f>
        <v>-8.1211391850882109E-2</v>
      </c>
    </row>
    <row r="6" spans="1:9">
      <c r="A6">
        <v>4</v>
      </c>
      <c r="B6">
        <v>219.677166</v>
      </c>
      <c r="D6" t="s">
        <v>13579</v>
      </c>
      <c r="E6">
        <f>IMABS(D6)</f>
        <v>1319.2541025565206</v>
      </c>
      <c r="F6">
        <f>E6/128</f>
        <v>10.306672676222817</v>
      </c>
      <c r="G6">
        <f>POWER(F6,2)</f>
        <v>106.227501654798</v>
      </c>
      <c r="H6">
        <f>A6*50/256</f>
        <v>0.78125</v>
      </c>
      <c r="I6">
        <f>'H-57'!F6-F6</f>
        <v>1.1642692700249313E-2</v>
      </c>
    </row>
    <row r="7" spans="1:9">
      <c r="A7">
        <v>5</v>
      </c>
      <c r="B7">
        <v>220.68032400000001</v>
      </c>
      <c r="D7" t="s">
        <v>13580</v>
      </c>
      <c r="E7">
        <f>IMABS(D7)</f>
        <v>1054.5054576347707</v>
      </c>
      <c r="F7">
        <f>E7/128</f>
        <v>8.2383238877716458</v>
      </c>
      <c r="G7">
        <f>POWER(F7,2)</f>
        <v>67.869980479828925</v>
      </c>
      <c r="H7">
        <f>A7*50/256</f>
        <v>0.9765625</v>
      </c>
      <c r="I7">
        <f>'H-57'!F7-F7</f>
        <v>9.4705195365948569E-2</v>
      </c>
    </row>
    <row r="8" spans="1:9">
      <c r="A8">
        <v>6</v>
      </c>
      <c r="B8">
        <v>221.679283</v>
      </c>
      <c r="D8" t="s">
        <v>13581</v>
      </c>
      <c r="E8">
        <f>IMABS(D8)</f>
        <v>878.48237358241477</v>
      </c>
      <c r="F8">
        <f>E8/128</f>
        <v>6.8631435436126154</v>
      </c>
      <c r="G8">
        <f>POWER(F8,2)</f>
        <v>47.102739300231526</v>
      </c>
      <c r="H8">
        <f>A8*50/256</f>
        <v>1.171875</v>
      </c>
      <c r="I8">
        <f>'H-57'!F8-F8</f>
        <v>5.266086741546161E-2</v>
      </c>
    </row>
    <row r="9" spans="1:9">
      <c r="A9">
        <v>7</v>
      </c>
      <c r="B9">
        <v>222.67404500000001</v>
      </c>
      <c r="D9" t="s">
        <v>13582</v>
      </c>
      <c r="E9">
        <f>IMABS(D9)</f>
        <v>752.96440373996893</v>
      </c>
      <c r="F9">
        <f>E9/128</f>
        <v>5.8825344042185073</v>
      </c>
      <c r="G9">
        <f>POWER(F9,2)</f>
        <v>34.604211016814389</v>
      </c>
      <c r="H9">
        <f>A9*50/256</f>
        <v>1.3671875</v>
      </c>
      <c r="I9">
        <f>'H-57'!F9-F9</f>
        <v>-1.9386888769933996E-2</v>
      </c>
    </row>
    <row r="10" spans="1:9">
      <c r="A10">
        <v>8</v>
      </c>
      <c r="B10">
        <v>223.664614</v>
      </c>
      <c r="D10" t="s">
        <v>13583</v>
      </c>
      <c r="E10">
        <f>IMABS(D10)</f>
        <v>658.94074523796587</v>
      </c>
      <c r="F10">
        <f>E10/128</f>
        <v>5.1479745721716084</v>
      </c>
      <c r="G10">
        <f>POWER(F10,2)</f>
        <v>26.501642195725456</v>
      </c>
      <c r="H10">
        <f>A10*50/256</f>
        <v>1.5625</v>
      </c>
      <c r="I10">
        <f>'H-57'!F10-F10</f>
        <v>-1.0544719780223311E-2</v>
      </c>
    </row>
    <row r="11" spans="1:9">
      <c r="A11">
        <v>9</v>
      </c>
      <c r="B11">
        <v>224.65099000000001</v>
      </c>
      <c r="D11" t="s">
        <v>13584</v>
      </c>
      <c r="E11">
        <f>IMABS(D11)</f>
        <v>585.88298119763351</v>
      </c>
      <c r="F11">
        <f>E11/128</f>
        <v>4.5772107906065118</v>
      </c>
      <c r="G11">
        <f>POWER(F11,2)</f>
        <v>20.950858621644688</v>
      </c>
      <c r="H11">
        <f>A11*50/256</f>
        <v>1.7578125</v>
      </c>
      <c r="I11">
        <f>'H-57'!F11-F11</f>
        <v>7.6297968233735247E-2</v>
      </c>
    </row>
    <row r="12" spans="1:9">
      <c r="A12">
        <v>10</v>
      </c>
      <c r="B12">
        <v>225.63317599999999</v>
      </c>
      <c r="D12" t="s">
        <v>13585</v>
      </c>
      <c r="E12">
        <f>IMABS(D12)</f>
        <v>527.4869867052771</v>
      </c>
      <c r="F12">
        <f>E12/128</f>
        <v>4.1209920836349774</v>
      </c>
      <c r="G12">
        <f>POWER(F12,2)</f>
        <v>16.982575753382154</v>
      </c>
      <c r="H12">
        <f>A12*50/256</f>
        <v>1.953125</v>
      </c>
      <c r="I12">
        <f>'H-57'!F12-F12</f>
        <v>6.6781501123931442E-2</v>
      </c>
    </row>
    <row r="13" spans="1:9">
      <c r="A13">
        <v>11</v>
      </c>
      <c r="B13">
        <v>226.611175</v>
      </c>
      <c r="D13" t="s">
        <v>13586</v>
      </c>
      <c r="E13">
        <f>IMABS(D13)</f>
        <v>479.74672063346202</v>
      </c>
      <c r="F13">
        <f>E13/128</f>
        <v>3.748021254948922</v>
      </c>
      <c r="G13">
        <f>POWER(F13,2)</f>
        <v>14.047663327548893</v>
      </c>
      <c r="H13">
        <f>A13*50/256</f>
        <v>2.1484375</v>
      </c>
      <c r="I13">
        <f>'H-57'!F13-F13</f>
        <v>1.1719631569870881E-2</v>
      </c>
    </row>
    <row r="14" spans="1:9">
      <c r="A14">
        <v>12</v>
      </c>
      <c r="B14">
        <v>227.58498900000001</v>
      </c>
      <c r="D14" t="s">
        <v>13587</v>
      </c>
      <c r="E14">
        <f>IMABS(D14)</f>
        <v>439.99419659687669</v>
      </c>
      <c r="F14">
        <f>E14/128</f>
        <v>3.4374546609130991</v>
      </c>
      <c r="G14">
        <f>POWER(F14,2)</f>
        <v>11.81609454583319</v>
      </c>
      <c r="H14">
        <f>A14*50/256</f>
        <v>2.34375</v>
      </c>
      <c r="I14">
        <f>'H-57'!F14-F14</f>
        <v>6.1240456938986831E-2</v>
      </c>
    </row>
    <row r="15" spans="1:9">
      <c r="A15">
        <v>13</v>
      </c>
      <c r="B15">
        <v>228.554619</v>
      </c>
      <c r="D15" t="s">
        <v>13588</v>
      </c>
      <c r="E15">
        <f>IMABS(D15)</f>
        <v>406.38376320341172</v>
      </c>
      <c r="F15">
        <f>E15/128</f>
        <v>3.174873150026654</v>
      </c>
      <c r="G15">
        <f>POWER(F15,2)</f>
        <v>10.07981951876017</v>
      </c>
      <c r="H15">
        <f>A15*50/256</f>
        <v>2.5390625</v>
      </c>
      <c r="I15">
        <f>'H-57'!F15-F15</f>
        <v>-2.7461680776101005E-2</v>
      </c>
    </row>
    <row r="16" spans="1:9">
      <c r="A16">
        <v>14</v>
      </c>
      <c r="B16">
        <v>229.52006800000001</v>
      </c>
      <c r="D16" t="s">
        <v>13589</v>
      </c>
      <c r="E16">
        <f>IMABS(D16)</f>
        <v>377.59784503386885</v>
      </c>
      <c r="F16">
        <f>E16/128</f>
        <v>2.9499831643271004</v>
      </c>
      <c r="G16">
        <f>POWER(F16,2)</f>
        <v>8.7024006698133327</v>
      </c>
      <c r="H16">
        <f>A16*50/256</f>
        <v>2.734375</v>
      </c>
      <c r="I16">
        <f>'H-57'!F16-F16</f>
        <v>1.6833353204215307E-2</v>
      </c>
    </row>
    <row r="17" spans="1:9">
      <c r="A17">
        <v>15</v>
      </c>
      <c r="B17">
        <v>230.48133799999999</v>
      </c>
      <c r="D17" t="s">
        <v>13590</v>
      </c>
      <c r="E17">
        <f>IMABS(D17)</f>
        <v>352.67067707809525</v>
      </c>
      <c r="F17">
        <f>E17/128</f>
        <v>2.7552396646726192</v>
      </c>
      <c r="G17">
        <f>POWER(F17,2)</f>
        <v>7.5913456097852867</v>
      </c>
      <c r="H17">
        <f>A17*50/256</f>
        <v>2.9296875</v>
      </c>
      <c r="I17">
        <f>'H-57'!F17-F17</f>
        <v>-6.5223963070203173E-2</v>
      </c>
    </row>
    <row r="18" spans="1:9">
      <c r="A18">
        <v>16</v>
      </c>
      <c r="B18">
        <v>231.43843200000001</v>
      </c>
      <c r="D18" t="s">
        <v>13591</v>
      </c>
      <c r="E18">
        <f>IMABS(D18)</f>
        <v>330.87817419230163</v>
      </c>
      <c r="F18">
        <f>E18/128</f>
        <v>2.5849857358773565</v>
      </c>
      <c r="G18">
        <f>POWER(F18,2)</f>
        <v>6.6821512546893977</v>
      </c>
      <c r="H18">
        <f>A18*50/256</f>
        <v>3.125</v>
      </c>
      <c r="I18">
        <f>'H-57'!F18-F18</f>
        <v>-3.9120773915445106E-2</v>
      </c>
    </row>
    <row r="19" spans="1:9">
      <c r="A19">
        <v>17</v>
      </c>
      <c r="B19">
        <v>232.39135099999999</v>
      </c>
      <c r="D19" t="s">
        <v>13592</v>
      </c>
      <c r="E19">
        <f>IMABS(D19)</f>
        <v>311.66683156514131</v>
      </c>
      <c r="F19">
        <f>E19/128</f>
        <v>2.4348971216026665</v>
      </c>
      <c r="G19">
        <f>POWER(F19,2)</f>
        <v>5.9287239927889503</v>
      </c>
      <c r="H19">
        <f>A19*50/256</f>
        <v>3.3203125</v>
      </c>
      <c r="I19">
        <f>'H-57'!F19-F19</f>
        <v>4.8865450837472846E-2</v>
      </c>
    </row>
    <row r="20" spans="1:9">
      <c r="A20">
        <v>18</v>
      </c>
      <c r="B20">
        <v>233.34009699999999</v>
      </c>
      <c r="D20" t="s">
        <v>13593</v>
      </c>
      <c r="E20">
        <f>IMABS(D20)</f>
        <v>294.60620727777876</v>
      </c>
      <c r="F20">
        <f>E20/128</f>
        <v>2.3016109943576466</v>
      </c>
      <c r="G20">
        <f>POWER(F20,2)</f>
        <v>5.2974131693479949</v>
      </c>
      <c r="H20">
        <f>A20*50/256</f>
        <v>3.515625</v>
      </c>
      <c r="I20">
        <f>'H-57'!F20-F20</f>
        <v>-1.6482541396262373E-2</v>
      </c>
    </row>
    <row r="21" spans="1:9">
      <c r="A21">
        <v>19</v>
      </c>
      <c r="B21">
        <v>234.284673</v>
      </c>
      <c r="D21" t="s">
        <v>13594</v>
      </c>
      <c r="E21">
        <f>IMABS(D21)</f>
        <v>279.35658559761072</v>
      </c>
      <c r="F21">
        <f>E21/128</f>
        <v>2.1824733249813337</v>
      </c>
      <c r="G21">
        <f>POWER(F21,2)</f>
        <v>4.7631898142550781</v>
      </c>
      <c r="H21">
        <f>A21*50/256</f>
        <v>3.7109375</v>
      </c>
      <c r="I21">
        <f>'H-57'!F21-F21</f>
        <v>1.2851932797960153E-2</v>
      </c>
    </row>
    <row r="22" spans="1:9">
      <c r="A22">
        <v>20</v>
      </c>
      <c r="B22">
        <v>235.22508199999999</v>
      </c>
      <c r="D22" t="s">
        <v>13595</v>
      </c>
      <c r="E22">
        <f>IMABS(D22)</f>
        <v>265.64622763929066</v>
      </c>
      <c r="F22">
        <f>E22/128</f>
        <v>2.0753611534319583</v>
      </c>
      <c r="G22">
        <f>POWER(F22,2)</f>
        <v>4.3071239171744278</v>
      </c>
      <c r="H22">
        <f>A22*50/256</f>
        <v>3.90625</v>
      </c>
      <c r="I22">
        <f>'H-57'!F22-F22</f>
        <v>3.5507539187888959E-3</v>
      </c>
    </row>
    <row r="23" spans="1:9">
      <c r="A23">
        <v>21</v>
      </c>
      <c r="B23">
        <v>236.16132400000001</v>
      </c>
      <c r="D23" t="s">
        <v>13596</v>
      </c>
      <c r="E23">
        <f>IMABS(D23)</f>
        <v>253.25516740286412</v>
      </c>
      <c r="F23">
        <f>E23/128</f>
        <v>1.9785559953348759</v>
      </c>
      <c r="G23">
        <f>POWER(F23,2)</f>
        <v>3.9146838266755815</v>
      </c>
      <c r="H23">
        <f>A23*50/256</f>
        <v>4.1015625</v>
      </c>
      <c r="I23">
        <f>'H-57'!F23-F23</f>
        <v>1.5897010208055562E-2</v>
      </c>
    </row>
    <row r="24" spans="1:9">
      <c r="A24">
        <v>22</v>
      </c>
      <c r="B24">
        <v>237.093402</v>
      </c>
      <c r="D24" t="s">
        <v>13597</v>
      </c>
      <c r="E24">
        <f>IMABS(D24)</f>
        <v>242.0034931568369</v>
      </c>
      <c r="F24">
        <f>E24/128</f>
        <v>1.8906522902877883</v>
      </c>
      <c r="G24">
        <f>POWER(F24,2)</f>
        <v>3.5745660827704593</v>
      </c>
      <c r="H24">
        <f>A24*50/256</f>
        <v>4.296875</v>
      </c>
      <c r="I24">
        <f>'H-57'!F24-F24</f>
        <v>4.3110764405900337E-2</v>
      </c>
    </row>
    <row r="25" spans="1:9">
      <c r="A25">
        <v>23</v>
      </c>
      <c r="B25">
        <v>238.02131800000001</v>
      </c>
      <c r="D25" t="s">
        <v>13598</v>
      </c>
      <c r="E25">
        <f>IMABS(D25)</f>
        <v>231.74259272461103</v>
      </c>
      <c r="F25">
        <f>E25/128</f>
        <v>1.8104890056610237</v>
      </c>
      <c r="G25">
        <f>POWER(F25,2)</f>
        <v>3.2778704396194422</v>
      </c>
      <c r="H25">
        <f>A25*50/256</f>
        <v>4.4921875</v>
      </c>
      <c r="I25">
        <f>'H-57'!F25-F25</f>
        <v>-3.9173449786851222E-3</v>
      </c>
    </row>
    <row r="26" spans="1:9">
      <c r="A26">
        <v>24</v>
      </c>
      <c r="B26">
        <v>238.945075</v>
      </c>
      <c r="D26" t="s">
        <v>13599</v>
      </c>
      <c r="E26">
        <f>IMABS(D26)</f>
        <v>222.34861328869172</v>
      </c>
      <c r="F26">
        <f>E26/128</f>
        <v>1.7370985413179041</v>
      </c>
      <c r="G26">
        <f>POWER(F26,2)</f>
        <v>3.01751134224879</v>
      </c>
      <c r="H26">
        <f>A26*50/256</f>
        <v>4.6875</v>
      </c>
      <c r="I26">
        <f>'H-57'!F26-F26</f>
        <v>-1.1613552117321069E-2</v>
      </c>
    </row>
    <row r="27" spans="1:9">
      <c r="A27">
        <v>25</v>
      </c>
      <c r="B27">
        <v>239.86467400000001</v>
      </c>
      <c r="D27" t="s">
        <v>13600</v>
      </c>
      <c r="E27">
        <f>IMABS(D27)</f>
        <v>213.71756799173789</v>
      </c>
      <c r="F27">
        <f>E27/128</f>
        <v>1.6696684999354523</v>
      </c>
      <c r="G27">
        <f>POWER(F27,2)</f>
        <v>2.7877928996767034</v>
      </c>
      <c r="H27">
        <f>A27*50/256</f>
        <v>4.8828125</v>
      </c>
      <c r="I27">
        <f>'H-57'!F27-F27</f>
        <v>-2.2697051498475895E-2</v>
      </c>
    </row>
    <row r="28" spans="1:9">
      <c r="A28">
        <v>26</v>
      </c>
      <c r="B28">
        <v>240.78011699999999</v>
      </c>
      <c r="D28" t="s">
        <v>13601</v>
      </c>
      <c r="E28">
        <f>IMABS(D28)</f>
        <v>205.7614152975024</v>
      </c>
      <c r="F28">
        <f>E28/128</f>
        <v>1.6075110570117375</v>
      </c>
      <c r="G28">
        <f>POWER(F28,2)</f>
        <v>2.5840917984149936</v>
      </c>
      <c r="H28">
        <f>A28*50/256</f>
        <v>5.078125</v>
      </c>
      <c r="I28">
        <f>'H-57'!F28-F28</f>
        <v>-2.8575954708732088E-2</v>
      </c>
    </row>
    <row r="29" spans="1:9">
      <c r="A29">
        <v>27</v>
      </c>
      <c r="B29">
        <v>241.691407</v>
      </c>
      <c r="D29" t="s">
        <v>13602</v>
      </c>
      <c r="E29">
        <f>IMABS(D29)</f>
        <v>198.40524356304007</v>
      </c>
      <c r="F29">
        <f>E29/128</f>
        <v>1.5500409653362506</v>
      </c>
      <c r="G29">
        <f>POWER(F29,2)</f>
        <v>2.4026269942205354</v>
      </c>
      <c r="H29">
        <f>A29*50/256</f>
        <v>5.2734375</v>
      </c>
      <c r="I29">
        <f>'H-57'!F29-F29</f>
        <v>-1.3170660423887037E-2</v>
      </c>
    </row>
    <row r="30" spans="1:9">
      <c r="A30">
        <v>28</v>
      </c>
      <c r="B30">
        <v>242.598545</v>
      </c>
      <c r="D30" t="s">
        <v>13603</v>
      </c>
      <c r="E30">
        <f>IMABS(D30)</f>
        <v>191.5847774117286</v>
      </c>
      <c r="F30">
        <f>E30/128</f>
        <v>1.4967560735291296</v>
      </c>
      <c r="G30">
        <f>POWER(F30,2)</f>
        <v>2.2402787436463374</v>
      </c>
      <c r="H30">
        <f>A30*50/256</f>
        <v>5.46875</v>
      </c>
      <c r="I30">
        <f>'H-57'!F30-F30</f>
        <v>-2.2788375754438928E-2</v>
      </c>
    </row>
    <row r="31" spans="1:9">
      <c r="A31">
        <v>29</v>
      </c>
      <c r="B31">
        <v>243.50153399999999</v>
      </c>
      <c r="D31" t="s">
        <v>13604</v>
      </c>
      <c r="E31">
        <f>IMABS(D31)</f>
        <v>185.24466519309993</v>
      </c>
      <c r="F31">
        <f>E31/128</f>
        <v>1.4472239468210932</v>
      </c>
      <c r="G31">
        <f>POWER(F31,2)</f>
        <v>2.0944571522524225</v>
      </c>
      <c r="H31">
        <f>A31*50/256</f>
        <v>5.6640625</v>
      </c>
      <c r="I31">
        <f>'H-57'!F31-F31</f>
        <v>1.0769560281829405E-2</v>
      </c>
    </row>
    <row r="32" spans="1:9">
      <c r="A32">
        <v>30</v>
      </c>
      <c r="B32">
        <v>244.400375</v>
      </c>
      <c r="D32" t="s">
        <v>13605</v>
      </c>
      <c r="E32">
        <f>IMABS(D32)</f>
        <v>179.33689981206157</v>
      </c>
      <c r="F32">
        <f>E32/128</f>
        <v>1.401069529781731</v>
      </c>
      <c r="G32">
        <f>POWER(F32,2)</f>
        <v>1.962995827282801</v>
      </c>
      <c r="H32">
        <f>A32*50/256</f>
        <v>5.859375</v>
      </c>
      <c r="I32">
        <f>'H-57'!F32-F32</f>
        <v>7.3071118256285983E-2</v>
      </c>
    </row>
    <row r="33" spans="1:9">
      <c r="A33">
        <v>31</v>
      </c>
      <c r="B33">
        <v>245.29507100000001</v>
      </c>
      <c r="D33" t="s">
        <v>13606</v>
      </c>
      <c r="E33">
        <f>IMABS(D33)</f>
        <v>173.81969736307852</v>
      </c>
      <c r="F33">
        <f>E33/128</f>
        <v>1.3579663856490509</v>
      </c>
      <c r="G33">
        <f>POWER(F33,2)</f>
        <v>1.844072704552747</v>
      </c>
      <c r="H33">
        <f>A33*50/256</f>
        <v>6.0546875</v>
      </c>
      <c r="I33">
        <f>'H-57'!F33-F33</f>
        <v>3.7921844708631136E-2</v>
      </c>
    </row>
    <row r="34" spans="1:9">
      <c r="A34">
        <v>32</v>
      </c>
      <c r="B34">
        <v>246.18562399999999</v>
      </c>
      <c r="D34" t="s">
        <v>13607</v>
      </c>
      <c r="E34">
        <f>IMABS(D34)</f>
        <v>168.65648420551148</v>
      </c>
      <c r="F34">
        <f>E34/128</f>
        <v>1.3176287828555584</v>
      </c>
      <c r="G34">
        <f>POWER(F34,2)</f>
        <v>1.7361456094094203</v>
      </c>
      <c r="H34">
        <f>A34*50/256</f>
        <v>6.25</v>
      </c>
      <c r="I34">
        <f>'H-57'!F34-F34</f>
        <v>3.4562151762476123E-3</v>
      </c>
    </row>
    <row r="35" spans="1:9">
      <c r="A35">
        <v>33</v>
      </c>
      <c r="B35">
        <v>247.072035</v>
      </c>
      <c r="D35" t="s">
        <v>13608</v>
      </c>
      <c r="E35">
        <f>IMABS(D35)</f>
        <v>163.81513289192432</v>
      </c>
      <c r="F35">
        <f>E35/128</f>
        <v>1.2798057257181588</v>
      </c>
      <c r="G35">
        <f>POWER(F35,2)</f>
        <v>1.637902695580983</v>
      </c>
      <c r="H35">
        <f>A35*50/256</f>
        <v>6.4453125</v>
      </c>
      <c r="I35">
        <f>'H-57'!F35-F35</f>
        <v>-1.0535083555339053E-2</v>
      </c>
    </row>
    <row r="36" spans="1:9">
      <c r="A36">
        <v>34</v>
      </c>
      <c r="B36">
        <v>247.954306</v>
      </c>
      <c r="D36" t="s">
        <v>13609</v>
      </c>
      <c r="E36">
        <f>IMABS(D36)</f>
        <v>159.26731148849905</v>
      </c>
      <c r="F36">
        <f>E36/128</f>
        <v>1.2442758710038988</v>
      </c>
      <c r="G36">
        <f>POWER(F36,2)</f>
        <v>1.5482224431625111</v>
      </c>
      <c r="H36">
        <f>A36*50/256</f>
        <v>6.640625</v>
      </c>
      <c r="I36">
        <f>'H-57'!F36-F36</f>
        <v>-3.7917079776516482E-2</v>
      </c>
    </row>
    <row r="37" spans="1:9">
      <c r="A37">
        <v>35</v>
      </c>
      <c r="B37">
        <v>248.83243999999999</v>
      </c>
      <c r="D37" t="s">
        <v>13610</v>
      </c>
      <c r="E37">
        <f>IMABS(D37)</f>
        <v>154.98790926629931</v>
      </c>
      <c r="F37">
        <f>E37/128</f>
        <v>1.2108430411429634</v>
      </c>
      <c r="G37">
        <f>POWER(F37,2)</f>
        <v>1.4661408702843401</v>
      </c>
      <c r="H37">
        <f>A37*50/256</f>
        <v>6.8359375</v>
      </c>
      <c r="I37">
        <f>'H-57'!F37-F37</f>
        <v>-2.8344760545332415E-2</v>
      </c>
    </row>
    <row r="38" spans="1:9">
      <c r="A38">
        <v>36</v>
      </c>
      <c r="B38">
        <v>249.70643899999999</v>
      </c>
      <c r="D38" t="s">
        <v>13611</v>
      </c>
      <c r="E38">
        <f>IMABS(D38)</f>
        <v>150.9545968026577</v>
      </c>
      <c r="F38">
        <f>E38/128</f>
        <v>1.1793327875207633</v>
      </c>
      <c r="G38">
        <f>POWER(F38,2)</f>
        <v>1.3908258237214939</v>
      </c>
      <c r="H38">
        <f>A38*50/256</f>
        <v>7.03125</v>
      </c>
      <c r="I38">
        <f>'H-57'!F38-F38</f>
        <v>2.4980688737652912E-2</v>
      </c>
    </row>
    <row r="39" spans="1:9">
      <c r="A39">
        <v>37</v>
      </c>
      <c r="B39">
        <v>250.57630399999999</v>
      </c>
      <c r="D39" t="s">
        <v>13612</v>
      </c>
      <c r="E39">
        <f>IMABS(D39)</f>
        <v>147.14749438651364</v>
      </c>
      <c r="F39">
        <f>E39/128</f>
        <v>1.1495897998946378</v>
      </c>
      <c r="G39">
        <f>POWER(F39,2)</f>
        <v>1.3215567080217934</v>
      </c>
      <c r="H39">
        <f>A39*50/256</f>
        <v>7.2265625</v>
      </c>
      <c r="I39">
        <f>'H-57'!F39-F39</f>
        <v>8.3468011641896211E-4</v>
      </c>
    </row>
    <row r="40" spans="1:9">
      <c r="A40">
        <v>38</v>
      </c>
      <c r="B40">
        <v>251.442038</v>
      </c>
      <c r="D40" t="s">
        <v>13613</v>
      </c>
      <c r="E40">
        <f>IMABS(D40)</f>
        <v>143.54879219946392</v>
      </c>
      <c r="F40">
        <f>E40/128</f>
        <v>1.1214749390583119</v>
      </c>
      <c r="G40">
        <f>POWER(F40,2)</f>
        <v>1.2577060389358443</v>
      </c>
      <c r="H40">
        <f>A40*50/256</f>
        <v>7.421875</v>
      </c>
      <c r="I40">
        <f>'H-57'!F40-F40</f>
        <v>-1.1984811908853921E-2</v>
      </c>
    </row>
    <row r="41" spans="1:9">
      <c r="A41">
        <v>39</v>
      </c>
      <c r="B41">
        <v>252.303642</v>
      </c>
      <c r="D41" t="s">
        <v>13614</v>
      </c>
      <c r="E41">
        <f>IMABS(D41)</f>
        <v>140.1425159235464</v>
      </c>
      <c r="F41">
        <f>E41/128</f>
        <v>1.0948634056527062</v>
      </c>
      <c r="G41">
        <f>POWER(F41,2)</f>
        <v>1.1987258770374423</v>
      </c>
      <c r="H41">
        <f>A41*50/256</f>
        <v>7.6171875</v>
      </c>
      <c r="I41">
        <f>'H-57'!F41-F41</f>
        <v>-7.3881580177777684E-2</v>
      </c>
    </row>
    <row r="42" spans="1:9">
      <c r="A42">
        <v>40</v>
      </c>
      <c r="B42">
        <v>253.16111799999999</v>
      </c>
      <c r="D42" t="s">
        <v>13615</v>
      </c>
      <c r="E42">
        <f>IMABS(D42)</f>
        <v>136.91429276037053</v>
      </c>
      <c r="F42">
        <f>E42/128</f>
        <v>1.0696429121903948</v>
      </c>
      <c r="G42">
        <f>POWER(F42,2)</f>
        <v>1.1441359595991485</v>
      </c>
      <c r="H42">
        <f>A42*50/256</f>
        <v>7.8125</v>
      </c>
      <c r="I42">
        <f>'H-57'!F42-F42</f>
        <v>-3.8129169111330796E-2</v>
      </c>
    </row>
    <row r="43" spans="1:9">
      <c r="A43">
        <v>41</v>
      </c>
      <c r="B43">
        <v>254.01446899999999</v>
      </c>
      <c r="D43" t="s">
        <v>13616</v>
      </c>
      <c r="E43">
        <f>IMABS(D43)</f>
        <v>133.85117078075425</v>
      </c>
      <c r="F43">
        <f>E43/128</f>
        <v>1.0457122717246425</v>
      </c>
      <c r="G43">
        <f>POWER(F43,2)</f>
        <v>1.0935141552355125</v>
      </c>
      <c r="H43">
        <f>A43*50/256</f>
        <v>8.0078125</v>
      </c>
      <c r="I43">
        <f>'H-57'!F43-F43</f>
        <v>-7.6317001980414911E-3</v>
      </c>
    </row>
    <row r="44" spans="1:9">
      <c r="A44">
        <v>42</v>
      </c>
      <c r="B44">
        <v>254.86369500000001</v>
      </c>
      <c r="D44" t="s">
        <v>13617</v>
      </c>
      <c r="E44">
        <f>IMABS(D44)</f>
        <v>130.94138756253045</v>
      </c>
      <c r="F44">
        <f>E44/128</f>
        <v>1.0229795903322692</v>
      </c>
      <c r="G44">
        <f>POWER(F44,2)</f>
        <v>1.0464872422363771</v>
      </c>
      <c r="H44">
        <f>A44*50/256</f>
        <v>8.203125</v>
      </c>
      <c r="I44">
        <f>'H-57'!F44-F44</f>
        <v>-3.985806753563359E-2</v>
      </c>
    </row>
    <row r="45" spans="1:9">
      <c r="A45">
        <v>43</v>
      </c>
      <c r="B45">
        <v>255.7088</v>
      </c>
      <c r="D45" t="s">
        <v>13618</v>
      </c>
      <c r="E45">
        <f>IMABS(D45)</f>
        <v>128.17432827924861</v>
      </c>
      <c r="F45">
        <f>E45/128</f>
        <v>1.0013619396816298</v>
      </c>
      <c r="G45">
        <f>POWER(F45,2)</f>
        <v>1.0027257342429561</v>
      </c>
      <c r="H45">
        <f>A45*50/256</f>
        <v>8.3984375</v>
      </c>
      <c r="I45">
        <f>'H-57'!F45-F45</f>
        <v>2.640364777007953E-2</v>
      </c>
    </row>
    <row r="46" spans="1:9">
      <c r="A46">
        <v>44</v>
      </c>
      <c r="B46">
        <v>256.54978499999999</v>
      </c>
      <c r="D46" t="s">
        <v>13619</v>
      </c>
      <c r="E46">
        <f>IMABS(D46)</f>
        <v>125.54031182004296</v>
      </c>
      <c r="F46">
        <f>E46/128</f>
        <v>0.98078368609408562</v>
      </c>
      <c r="G46">
        <f>POWER(F46,2)</f>
        <v>0.96193663890830183</v>
      </c>
      <c r="H46">
        <f>A46*50/256</f>
        <v>8.59375</v>
      </c>
      <c r="I46">
        <f>'H-57'!F46-F46</f>
        <v>5.2877181527063777E-2</v>
      </c>
    </row>
    <row r="47" spans="1:9">
      <c r="A47">
        <v>45</v>
      </c>
      <c r="B47">
        <v>257.38665099999997</v>
      </c>
      <c r="D47" t="s">
        <v>13620</v>
      </c>
      <c r="E47">
        <f>IMABS(D47)</f>
        <v>123.03053756645797</v>
      </c>
      <c r="F47">
        <f>E47/128</f>
        <v>0.96117607473795286</v>
      </c>
      <c r="G47">
        <f>POWER(F47,2)</f>
        <v>0.92385944664865871</v>
      </c>
      <c r="H47">
        <f>A47*50/256</f>
        <v>8.7890625</v>
      </c>
      <c r="I47">
        <f>'H-57'!F47-F47</f>
        <v>-1.0913369368917625E-2</v>
      </c>
    </row>
    <row r="48" spans="1:9">
      <c r="A48">
        <v>46</v>
      </c>
      <c r="B48">
        <v>258.219402</v>
      </c>
      <c r="D48" t="s">
        <v>13621</v>
      </c>
      <c r="E48">
        <f>IMABS(D48)</f>
        <v>120.63695250873926</v>
      </c>
      <c r="F48">
        <f>E48/128</f>
        <v>0.94247619147452544</v>
      </c>
      <c r="G48">
        <f>POWER(F48,2)</f>
        <v>0.88826137149632634</v>
      </c>
      <c r="H48">
        <f>A48*50/256</f>
        <v>8.984375</v>
      </c>
      <c r="I48">
        <f>'H-57'!F48-F48</f>
        <v>-3.3850156002562581E-2</v>
      </c>
    </row>
    <row r="49" spans="1:9">
      <c r="A49">
        <v>47</v>
      </c>
      <c r="B49">
        <v>259.04803800000002</v>
      </c>
      <c r="D49" t="s">
        <v>13622</v>
      </c>
      <c r="E49">
        <f>IMABS(D49)</f>
        <v>118.35221733005936</v>
      </c>
      <c r="F49">
        <f>E49/128</f>
        <v>0.92462669789108876</v>
      </c>
      <c r="G49">
        <f>POWER(F49,2)</f>
        <v>0.85493453045297874</v>
      </c>
      <c r="H49">
        <f>A49*50/256</f>
        <v>9.1796875</v>
      </c>
      <c r="I49">
        <f>'H-57'!F49-F49</f>
        <v>9.7605872741141075E-3</v>
      </c>
    </row>
    <row r="50" spans="1:9">
      <c r="A50">
        <v>48</v>
      </c>
      <c r="B50">
        <v>259.87256100000002</v>
      </c>
      <c r="D50" t="s">
        <v>13623</v>
      </c>
      <c r="E50">
        <f>IMABS(D50)</f>
        <v>116.16958196498338</v>
      </c>
      <c r="F50">
        <f>E50/128</f>
        <v>0.90757485910143265</v>
      </c>
      <c r="G50">
        <f>POWER(F50,2)</f>
        <v>0.82369212487298538</v>
      </c>
      <c r="H50">
        <f>A50*50/256</f>
        <v>9.375</v>
      </c>
      <c r="I50">
        <f>'H-57'!F50-F50</f>
        <v>-1.2934601070232254E-2</v>
      </c>
    </row>
    <row r="51" spans="1:9">
      <c r="A51">
        <v>49</v>
      </c>
      <c r="B51">
        <v>260.69297399999999</v>
      </c>
      <c r="D51" t="s">
        <v>13624</v>
      </c>
      <c r="E51">
        <f>IMABS(D51)</f>
        <v>114.08286850187247</v>
      </c>
      <c r="F51">
        <f>E51/128</f>
        <v>0.89127241017087866</v>
      </c>
      <c r="G51">
        <f>POWER(F51,2)</f>
        <v>0.79436650913180695</v>
      </c>
      <c r="H51">
        <f>A51*50/256</f>
        <v>9.5703125</v>
      </c>
      <c r="I51">
        <f>'H-57'!F51-F51</f>
        <v>-8.1779301751253586E-3</v>
      </c>
    </row>
    <row r="52" spans="1:9">
      <c r="A52">
        <v>50</v>
      </c>
      <c r="B52">
        <v>261.509277</v>
      </c>
      <c r="D52" t="s">
        <v>13625</v>
      </c>
      <c r="E52">
        <f>IMABS(D52)</f>
        <v>112.08638138807488</v>
      </c>
      <c r="F52">
        <f>E52/128</f>
        <v>0.87567485459433503</v>
      </c>
      <c r="G52">
        <f>POWER(F52,2)</f>
        <v>0.76680645096880984</v>
      </c>
      <c r="H52">
        <f>A52*50/256</f>
        <v>9.765625</v>
      </c>
      <c r="I52">
        <f>'H-57'!F52-F52</f>
        <v>2.0105513480986548E-2</v>
      </c>
    </row>
    <row r="53" spans="1:9">
      <c r="A53">
        <v>51</v>
      </c>
      <c r="B53">
        <v>262.32147400000002</v>
      </c>
      <c r="D53" t="s">
        <v>13626</v>
      </c>
      <c r="E53">
        <f>IMABS(D53)</f>
        <v>110.17488830864951</v>
      </c>
      <c r="F53">
        <f>E53/128</f>
        <v>0.86074131491132433</v>
      </c>
      <c r="G53">
        <f>POWER(F53,2)</f>
        <v>0.74087561119527556</v>
      </c>
      <c r="H53">
        <f>A53*50/256</f>
        <v>9.9609375</v>
      </c>
      <c r="I53">
        <f>'H-57'!F53-F53</f>
        <v>-3.7130200497466737E-2</v>
      </c>
    </row>
    <row r="54" spans="1:9">
      <c r="A54">
        <v>52</v>
      </c>
      <c r="B54">
        <v>263.12956600000001</v>
      </c>
      <c r="D54" t="s">
        <v>13627</v>
      </c>
      <c r="E54">
        <f>IMABS(D54)</f>
        <v>108.34353240214527</v>
      </c>
      <c r="F54">
        <f>E54/128</f>
        <v>0.84643384689175993</v>
      </c>
      <c r="G54">
        <f>POWER(F54,2)</f>
        <v>0.71645025716398325</v>
      </c>
      <c r="H54">
        <f>A54*50/256</f>
        <v>10.15625</v>
      </c>
      <c r="I54">
        <f>'H-57'!F54-F54</f>
        <v>-8.8605238298520184E-2</v>
      </c>
    </row>
    <row r="55" spans="1:9">
      <c r="A55">
        <v>53</v>
      </c>
      <c r="B55">
        <v>263.93355400000002</v>
      </c>
      <c r="D55" t="s">
        <v>13628</v>
      </c>
      <c r="E55">
        <f>IMABS(D55)</f>
        <v>106.58785842932818</v>
      </c>
      <c r="F55">
        <f>E55/128</f>
        <v>0.8327176439791264</v>
      </c>
      <c r="G55">
        <f>POWER(F55,2)</f>
        <v>0.69341867459414708</v>
      </c>
      <c r="H55">
        <f>A55*50/256</f>
        <v>10.3515625</v>
      </c>
      <c r="I55">
        <f>'H-57'!F55-F55</f>
        <v>-1.9837657101734463E-3</v>
      </c>
    </row>
    <row r="56" spans="1:9">
      <c r="A56">
        <v>54</v>
      </c>
      <c r="B56">
        <v>264.73344100000003</v>
      </c>
      <c r="D56" t="s">
        <v>13629</v>
      </c>
      <c r="E56">
        <f>IMABS(D56)</f>
        <v>104.90372085817464</v>
      </c>
      <c r="F56">
        <f>E56/128</f>
        <v>0.81956031920448935</v>
      </c>
      <c r="G56">
        <f>POWER(F56,2)</f>
        <v>0.67167911681456449</v>
      </c>
      <c r="H56">
        <f>A56*50/256</f>
        <v>10.546875</v>
      </c>
      <c r="I56">
        <f>'H-57'!F56-F56</f>
        <v>2.5091276342862123E-2</v>
      </c>
    </row>
    <row r="57" spans="1:9">
      <c r="A57">
        <v>55</v>
      </c>
      <c r="B57">
        <v>265.52922799999999</v>
      </c>
      <c r="D57" t="s">
        <v>13630</v>
      </c>
      <c r="E57">
        <f>IMABS(D57)</f>
        <v>103.2873015002417</v>
      </c>
      <c r="F57">
        <f>E57/128</f>
        <v>0.80693204297063825</v>
      </c>
      <c r="G57">
        <f>POWER(F57,2)</f>
        <v>0.65113932197276803</v>
      </c>
      <c r="H57">
        <f>A57*50/256</f>
        <v>10.7421875</v>
      </c>
      <c r="I57">
        <f>'H-57'!F57-F57</f>
        <v>-4.7912765313672279E-2</v>
      </c>
    </row>
    <row r="58" spans="1:9">
      <c r="A58">
        <v>56</v>
      </c>
      <c r="B58">
        <v>266.32091700000001</v>
      </c>
      <c r="D58" t="s">
        <v>13631</v>
      </c>
      <c r="E58">
        <f>IMABS(D58)</f>
        <v>101.73502046911328</v>
      </c>
      <c r="F58">
        <f>E58/128</f>
        <v>0.7948048474149475</v>
      </c>
      <c r="G58">
        <f>POWER(F58,2)</f>
        <v>0.63171474547429796</v>
      </c>
      <c r="H58">
        <f>A58*50/256</f>
        <v>10.9375</v>
      </c>
      <c r="I58">
        <f>'H-57'!F58-F58</f>
        <v>2.3600996475441338E-3</v>
      </c>
    </row>
    <row r="59" spans="1:9">
      <c r="A59">
        <v>57</v>
      </c>
      <c r="B59">
        <v>267.10851000000002</v>
      </c>
      <c r="D59" t="s">
        <v>13632</v>
      </c>
      <c r="E59">
        <f>IMABS(D59)</f>
        <v>100.24357653811596</v>
      </c>
      <c r="F59">
        <f>E59/128</f>
        <v>0.78315294170403094</v>
      </c>
      <c r="G59">
        <f>POWER(F59,2)</f>
        <v>0.61332853009967725</v>
      </c>
      <c r="H59">
        <f>A59*50/256</f>
        <v>11.1328125</v>
      </c>
      <c r="I59">
        <f>'H-57'!F59-F59</f>
        <v>1.5929569201390659E-2</v>
      </c>
    </row>
    <row r="60" spans="1:9">
      <c r="A60">
        <v>58</v>
      </c>
      <c r="B60">
        <v>267.89200899999997</v>
      </c>
      <c r="D60" t="s">
        <v>13633</v>
      </c>
      <c r="E60">
        <f>IMABS(D60)</f>
        <v>98.809904692842693</v>
      </c>
      <c r="F60">
        <f>E60/128</f>
        <v>0.77195238041283354</v>
      </c>
      <c r="G60">
        <f>POWER(F60,2)</f>
        <v>0.59591047762504001</v>
      </c>
      <c r="H60">
        <f>A60*50/256</f>
        <v>11.328125</v>
      </c>
      <c r="I60">
        <f>'H-57'!F60-F60</f>
        <v>-6.702427244338649E-2</v>
      </c>
    </row>
    <row r="61" spans="1:9">
      <c r="A61">
        <v>59</v>
      </c>
      <c r="B61">
        <v>268.67141500000002</v>
      </c>
      <c r="D61" t="s">
        <v>13634</v>
      </c>
      <c r="E61">
        <f>IMABS(D61)</f>
        <v>97.431124876997544</v>
      </c>
      <c r="F61">
        <f>E61/128</f>
        <v>0.76118066310154331</v>
      </c>
      <c r="G61">
        <f>POWER(F61,2)</f>
        <v>0.57939600187970519</v>
      </c>
      <c r="H61">
        <f>A61*50/256</f>
        <v>11.5234375</v>
      </c>
      <c r="I61">
        <f>'H-57'!F61-F61</f>
        <v>-1.5182869057794868E-4</v>
      </c>
    </row>
    <row r="62" spans="1:9">
      <c r="A62">
        <v>60</v>
      </c>
      <c r="B62">
        <v>269.44673</v>
      </c>
      <c r="D62" t="s">
        <v>13635</v>
      </c>
      <c r="E62">
        <f>IMABS(D62)</f>
        <v>96.104574276744628</v>
      </c>
      <c r="F62">
        <f>E62/128</f>
        <v>0.75081698653706741</v>
      </c>
      <c r="G62">
        <f>POWER(F62,2)</f>
        <v>0.56372614727260284</v>
      </c>
      <c r="H62">
        <f>A62*50/256</f>
        <v>11.71875</v>
      </c>
      <c r="I62">
        <f>'H-57'!F62-F62</f>
        <v>1.6869004141446542E-2</v>
      </c>
    </row>
    <row r="63" spans="1:9">
      <c r="A63">
        <v>61</v>
      </c>
      <c r="B63">
        <v>270.21795600000002</v>
      </c>
      <c r="D63" t="s">
        <v>13636</v>
      </c>
      <c r="E63">
        <f>IMABS(D63)</f>
        <v>94.827743714529205</v>
      </c>
      <c r="F63">
        <f>E63/128</f>
        <v>0.74084174776975942</v>
      </c>
      <c r="G63">
        <f>POWER(F63,2)</f>
        <v>0.54884649523855178</v>
      </c>
      <c r="H63">
        <f>A63*50/256</f>
        <v>11.9140625</v>
      </c>
      <c r="I63">
        <f>'H-57'!F63-F63</f>
        <v>2.5968603134653989E-2</v>
      </c>
    </row>
    <row r="64" spans="1:9">
      <c r="A64">
        <v>62</v>
      </c>
      <c r="B64">
        <v>270.985095</v>
      </c>
      <c r="D64" t="s">
        <v>13637</v>
      </c>
      <c r="E64">
        <f>IMABS(D64)</f>
        <v>93.598310021600923</v>
      </c>
      <c r="F64">
        <f>E64/128</f>
        <v>0.73123679704375721</v>
      </c>
      <c r="G64">
        <f>POWER(F64,2)</f>
        <v>0.53470725335081293</v>
      </c>
      <c r="H64">
        <f>A64*50/256</f>
        <v>12.109375</v>
      </c>
      <c r="I64">
        <f>'H-57'!F64-F64</f>
        <v>6.9875014247428036E-3</v>
      </c>
    </row>
    <row r="65" spans="1:9">
      <c r="A65">
        <v>63</v>
      </c>
      <c r="B65">
        <v>271.74814800000001</v>
      </c>
      <c r="D65" t="s">
        <v>13638</v>
      </c>
      <c r="E65">
        <f>IMABS(D65)</f>
        <v>92.414091490519567</v>
      </c>
      <c r="F65">
        <f>E65/128</f>
        <v>0.72198508976968412</v>
      </c>
      <c r="G65">
        <f>POWER(F65,2)</f>
        <v>0.52126246984973879</v>
      </c>
      <c r="H65">
        <f>A65*50/256</f>
        <v>12.3046875</v>
      </c>
      <c r="I65">
        <f>'H-57'!F65-F65</f>
        <v>-3.8512525560484567E-2</v>
      </c>
    </row>
    <row r="66" spans="1:9">
      <c r="A66">
        <v>64</v>
      </c>
      <c r="B66">
        <v>272.50711699999999</v>
      </c>
      <c r="D66" t="s">
        <v>13639</v>
      </c>
      <c r="E66">
        <f>IMABS(D66)</f>
        <v>91.273034633653097</v>
      </c>
      <c r="F66">
        <f>E66/128</f>
        <v>0.71307058307541482</v>
      </c>
      <c r="G66">
        <f>POWER(F66,2)</f>
        <v>0.50846965644751208</v>
      </c>
      <c r="H66">
        <f>A66*50/256</f>
        <v>12.5</v>
      </c>
      <c r="I66">
        <f>'H-57'!F66-F66</f>
        <v>-1.482156977835869E-2</v>
      </c>
    </row>
    <row r="67" spans="1:9">
      <c r="A67">
        <v>65</v>
      </c>
      <c r="B67">
        <v>273.26200399999999</v>
      </c>
      <c r="D67" t="s">
        <v>13640</v>
      </c>
      <c r="E67">
        <f>IMABS(D67)</f>
        <v>90.173226469674745</v>
      </c>
      <c r="F67">
        <f>E67/128</f>
        <v>0.70447833179433395</v>
      </c>
      <c r="G67">
        <f>POWER(F67,2)</f>
        <v>0.49628971996772764</v>
      </c>
      <c r="H67">
        <f>A67*50/256</f>
        <v>12.6953125</v>
      </c>
      <c r="I67">
        <f>'H-57'!F67-F67</f>
        <v>5.1383885034830046E-2</v>
      </c>
    </row>
    <row r="68" spans="1:9">
      <c r="A68">
        <v>66</v>
      </c>
      <c r="B68">
        <v>274.012811</v>
      </c>
      <c r="D68" t="s">
        <v>13641</v>
      </c>
      <c r="E68">
        <f>IMABS(D68)</f>
        <v>89.112877665254544</v>
      </c>
      <c r="F68">
        <f>E68/128</f>
        <v>0.69619435675980113</v>
      </c>
      <c r="G68">
        <f>POWER(F68,2)</f>
        <v>0.48468658238419327</v>
      </c>
      <c r="H68">
        <f>A68*50/256</f>
        <v>12.890625</v>
      </c>
      <c r="I68">
        <f>'H-57'!F68-F68</f>
        <v>-5.5541197809027221E-2</v>
      </c>
    </row>
    <row r="69" spans="1:9">
      <c r="A69">
        <v>67</v>
      </c>
      <c r="B69">
        <v>274.75953800000002</v>
      </c>
      <c r="D69" t="s">
        <v>13642</v>
      </c>
      <c r="E69">
        <f>IMABS(D69)</f>
        <v>88.09028167110958</v>
      </c>
      <c r="F69">
        <f>E69/128</f>
        <v>0.68820532555554359</v>
      </c>
      <c r="G69">
        <f>POWER(F69,2)</f>
        <v>0.47362657012301174</v>
      </c>
      <c r="H69">
        <f>A69*50/256</f>
        <v>13.0859375</v>
      </c>
      <c r="I69">
        <f>'H-57'!F69-F69</f>
        <v>-5.1823718594428914E-2</v>
      </c>
    </row>
    <row r="70" spans="1:9">
      <c r="A70">
        <v>68</v>
      </c>
      <c r="B70">
        <v>275.50218899999999</v>
      </c>
      <c r="D70" t="s">
        <v>13643</v>
      </c>
      <c r="E70">
        <f>IMABS(D70)</f>
        <v>87.103862687743245</v>
      </c>
      <c r="F70">
        <f>E70/128</f>
        <v>0.6804989272479941</v>
      </c>
      <c r="G70">
        <f>POWER(F70,2)</f>
        <v>0.46307878998567076</v>
      </c>
      <c r="H70">
        <f>A70*50/256</f>
        <v>13.28125</v>
      </c>
      <c r="I70">
        <f>'H-57'!F70-F70</f>
        <v>-2.193858949297578E-4</v>
      </c>
    </row>
    <row r="71" spans="1:9">
      <c r="A71">
        <v>69</v>
      </c>
      <c r="B71">
        <v>276.24076400000001</v>
      </c>
      <c r="D71" t="s">
        <v>13644</v>
      </c>
      <c r="E71">
        <f>IMABS(D71)</f>
        <v>86.152115607124728</v>
      </c>
      <c r="F71">
        <f>E71/128</f>
        <v>0.67306340318066193</v>
      </c>
      <c r="G71">
        <f>POWER(F71,2)</f>
        <v>0.45301434470113427</v>
      </c>
      <c r="H71">
        <f>A71*50/256</f>
        <v>13.4765625</v>
      </c>
      <c r="I71">
        <f>'H-57'!F71-F71</f>
        <v>1.5631563730913567E-2</v>
      </c>
    </row>
    <row r="72" spans="1:9">
      <c r="A72">
        <v>70</v>
      </c>
      <c r="B72">
        <v>276.97526599999998</v>
      </c>
      <c r="D72" t="s">
        <v>13645</v>
      </c>
      <c r="E72">
        <f>IMABS(D72)</f>
        <v>85.2336388329431</v>
      </c>
      <c r="F72">
        <f>E72/128</f>
        <v>0.66588780338236797</v>
      </c>
      <c r="G72">
        <f>POWER(F72,2)</f>
        <v>0.44340656669339512</v>
      </c>
      <c r="H72">
        <f>A72*50/256</f>
        <v>13.671875</v>
      </c>
      <c r="I72">
        <f>'H-57'!F72-F72</f>
        <v>2.7677039143291449E-2</v>
      </c>
    </row>
    <row r="73" spans="1:9">
      <c r="A73">
        <v>71</v>
      </c>
      <c r="B73">
        <v>277.70569499999999</v>
      </c>
      <c r="D73" t="s">
        <v>13646</v>
      </c>
      <c r="E73">
        <f>IMABS(D73)</f>
        <v>84.347111400206657</v>
      </c>
      <c r="F73">
        <f>E73/128</f>
        <v>0.65896180781411451</v>
      </c>
      <c r="G73">
        <f>POWER(F73,2)</f>
        <v>0.434230664157646</v>
      </c>
      <c r="H73">
        <f>A73*50/256</f>
        <v>13.8671875</v>
      </c>
      <c r="I73">
        <f>'H-57'!F73-F73</f>
        <v>-2.7126000294639963E-2</v>
      </c>
    </row>
    <row r="74" spans="1:9">
      <c r="A74">
        <v>72</v>
      </c>
      <c r="B74">
        <v>278.43205499999999</v>
      </c>
      <c r="D74" t="s">
        <v>13647</v>
      </c>
      <c r="E74">
        <f>IMABS(D74)</f>
        <v>83.491281691946085</v>
      </c>
      <c r="F74">
        <f>E74/128</f>
        <v>0.65227563821832879</v>
      </c>
      <c r="G74">
        <f>POWER(F74,2)</f>
        <v>0.42546350821312817</v>
      </c>
      <c r="H74">
        <f>A74*50/256</f>
        <v>14.0625</v>
      </c>
      <c r="I74">
        <f>'H-57'!F74-F74</f>
        <v>-4.8795043565379448E-3</v>
      </c>
    </row>
    <row r="75" spans="1:9">
      <c r="A75">
        <v>73</v>
      </c>
      <c r="B75">
        <v>279.15434499999998</v>
      </c>
      <c r="D75" t="s">
        <v>13648</v>
      </c>
      <c r="E75">
        <f>IMABS(D75)</f>
        <v>82.664971397761008</v>
      </c>
      <c r="F75">
        <f>E75/128</f>
        <v>0.64582008904500787</v>
      </c>
      <c r="G75">
        <f>POWER(F75,2)</f>
        <v>0.4170835874141019</v>
      </c>
      <c r="H75">
        <f>A75*50/256</f>
        <v>14.2578125</v>
      </c>
      <c r="I75">
        <f>'H-57'!F75-F75</f>
        <v>-6.8111822430972246E-2</v>
      </c>
    </row>
    <row r="76" spans="1:9">
      <c r="A76">
        <v>74</v>
      </c>
      <c r="B76">
        <v>279.872568</v>
      </c>
      <c r="D76" t="s">
        <v>13649</v>
      </c>
      <c r="E76">
        <f>IMABS(D76)</f>
        <v>81.867054601111576</v>
      </c>
      <c r="F76">
        <f>E76/128</f>
        <v>0.63958636407118419</v>
      </c>
      <c r="G76">
        <f>POWER(F76,2)</f>
        <v>0.40907071710579734</v>
      </c>
      <c r="H76">
        <f>A76*50/256</f>
        <v>14.453125</v>
      </c>
      <c r="I76">
        <f>'H-57'!F76-F76</f>
        <v>-4.6886937649163407E-2</v>
      </c>
    </row>
    <row r="77" spans="1:9">
      <c r="A77">
        <v>75</v>
      </c>
      <c r="B77">
        <v>280.586726</v>
      </c>
      <c r="D77" t="s">
        <v>13650</v>
      </c>
      <c r="E77">
        <f>IMABS(D77)</f>
        <v>81.096499517541943</v>
      </c>
      <c r="F77">
        <f>E77/128</f>
        <v>0.63356640248079643</v>
      </c>
      <c r="G77">
        <f>POWER(F77,2)</f>
        <v>0.40140638635245851</v>
      </c>
      <c r="H77">
        <f>A77*50/256</f>
        <v>14.6484375</v>
      </c>
      <c r="I77">
        <f>'H-57'!F77-F77</f>
        <v>4.5864721332284919E-3</v>
      </c>
    </row>
    <row r="78" spans="1:9">
      <c r="A78">
        <v>76</v>
      </c>
      <c r="B78">
        <v>281.29682000000003</v>
      </c>
      <c r="D78" t="s">
        <v>13651</v>
      </c>
      <c r="E78">
        <f>IMABS(D78)</f>
        <v>80.352302196394135</v>
      </c>
      <c r="F78">
        <f>E78/128</f>
        <v>0.62775236090932918</v>
      </c>
      <c r="G78">
        <f>POWER(F78,2)</f>
        <v>0.3940730266272367</v>
      </c>
      <c r="H78">
        <f>A78*50/256</f>
        <v>14.84375</v>
      </c>
      <c r="I78">
        <f>'H-57'!F78-F78</f>
        <v>-1.9370785025229931E-2</v>
      </c>
    </row>
    <row r="79" spans="1:9">
      <c r="A79">
        <v>77</v>
      </c>
      <c r="B79">
        <v>282.00285200000002</v>
      </c>
      <c r="D79" t="s">
        <v>13652</v>
      </c>
      <c r="E79">
        <f>IMABS(D79)</f>
        <v>79.633525473688934</v>
      </c>
      <c r="F79">
        <f>E79/128</f>
        <v>0.6221369177631948</v>
      </c>
      <c r="G79">
        <f>POWER(F79,2)</f>
        <v>0.3870543444438882</v>
      </c>
      <c r="H79">
        <f>A79*50/256</f>
        <v>15.0390625</v>
      </c>
      <c r="I79">
        <f>'H-57'!F79-F79</f>
        <v>3.6125525735485664E-2</v>
      </c>
    </row>
    <row r="80" spans="1:9">
      <c r="A80">
        <v>78</v>
      </c>
      <c r="B80">
        <v>282.70482299999998</v>
      </c>
      <c r="D80" t="s">
        <v>13653</v>
      </c>
      <c r="E80">
        <f>IMABS(D80)</f>
        <v>78.939273331229373</v>
      </c>
      <c r="F80">
        <f>E80/128</f>
        <v>0.61671307290022948</v>
      </c>
      <c r="G80">
        <f>POWER(F80,2)</f>
        <v>0.38033501428604377</v>
      </c>
      <c r="H80">
        <f>A80*50/256</f>
        <v>15.234375</v>
      </c>
      <c r="I80">
        <f>'H-57'!F80-F80</f>
        <v>4.2092766659811431E-3</v>
      </c>
    </row>
    <row r="81" spans="1:9">
      <c r="A81">
        <v>79</v>
      </c>
      <c r="B81">
        <v>283.402736</v>
      </c>
      <c r="D81" t="s">
        <v>13654</v>
      </c>
      <c r="E81">
        <f>IMABS(D81)</f>
        <v>78.268704482699945</v>
      </c>
      <c r="F81">
        <f>E81/128</f>
        <v>0.61147425377109332</v>
      </c>
      <c r="G81">
        <f>POWER(F81,2)</f>
        <v>0.37390076302491543</v>
      </c>
      <c r="H81">
        <f>A81*50/256</f>
        <v>15.4296875</v>
      </c>
      <c r="I81">
        <f>'H-57'!F81-F81</f>
        <v>-3.2653111892871345E-2</v>
      </c>
    </row>
    <row r="82" spans="1:9">
      <c r="A82">
        <v>80</v>
      </c>
      <c r="B82">
        <v>284.09658999999999</v>
      </c>
      <c r="D82" t="s">
        <v>13655</v>
      </c>
      <c r="E82">
        <f>IMABS(D82)</f>
        <v>77.621034110250292</v>
      </c>
      <c r="F82">
        <f>E82/128</f>
        <v>0.60641432898633041</v>
      </c>
      <c r="G82">
        <f>POWER(F82,2)</f>
        <v>0.36773833839994136</v>
      </c>
      <c r="H82">
        <f>A82*50/256</f>
        <v>15.625</v>
      </c>
      <c r="I82">
        <f>'H-57'!F82-F82</f>
        <v>2.2656863794699666E-2</v>
      </c>
    </row>
    <row r="83" spans="1:9">
      <c r="A83">
        <v>81</v>
      </c>
      <c r="B83">
        <v>284.78638899999999</v>
      </c>
      <c r="D83" t="s">
        <v>13656</v>
      </c>
      <c r="E83">
        <f>IMABS(D83)</f>
        <v>76.995480977280124</v>
      </c>
      <c r="F83">
        <f>E83/128</f>
        <v>0.60152719513500097</v>
      </c>
      <c r="G83">
        <f>POWER(F83,2)</f>
        <v>0.36183496648698155</v>
      </c>
      <c r="H83">
        <f>A83*50/256</f>
        <v>15.8203125</v>
      </c>
      <c r="I83">
        <f>'H-57'!F83-F83</f>
        <v>-1.0728386321635086E-2</v>
      </c>
    </row>
    <row r="84" spans="1:9">
      <c r="A84">
        <v>82</v>
      </c>
      <c r="B84">
        <v>285.47213399999998</v>
      </c>
      <c r="D84" t="s">
        <v>13657</v>
      </c>
      <c r="E84">
        <f>IMABS(D84)</f>
        <v>76.391348905288666</v>
      </c>
      <c r="F84">
        <f>E84/128</f>
        <v>0.5968074133225677</v>
      </c>
      <c r="G84">
        <f>POWER(F84,2)</f>
        <v>0.35617908859677416</v>
      </c>
      <c r="H84">
        <f>A84*50/256</f>
        <v>16.015625</v>
      </c>
      <c r="I84">
        <f>'H-57'!F84-F84</f>
        <v>9.2060002961303899E-3</v>
      </c>
    </row>
    <row r="85" spans="1:9">
      <c r="A85">
        <v>83</v>
      </c>
      <c r="B85">
        <v>286.15382599999998</v>
      </c>
      <c r="D85" t="s">
        <v>13658</v>
      </c>
      <c r="E85">
        <f>IMABS(D85)</f>
        <v>75.807955919985403</v>
      </c>
      <c r="F85">
        <f>E85/128</f>
        <v>0.59224965562488596</v>
      </c>
      <c r="G85">
        <f>POWER(F85,2)</f>
        <v>0.35075965458779601</v>
      </c>
      <c r="H85">
        <f>A85*50/256</f>
        <v>16.2109375</v>
      </c>
      <c r="I85">
        <f>'H-57'!F85-F85</f>
        <v>7.3577016845166598E-3</v>
      </c>
    </row>
    <row r="86" spans="1:9">
      <c r="A86">
        <v>84</v>
      </c>
      <c r="B86">
        <v>286.83146699999998</v>
      </c>
      <c r="D86" t="s">
        <v>13659</v>
      </c>
      <c r="E86">
        <f>IMABS(D86)</f>
        <v>75.244646116803835</v>
      </c>
      <c r="F86">
        <f>E86/128</f>
        <v>0.58784879778752996</v>
      </c>
      <c r="G86">
        <f>POWER(F86,2)</f>
        <v>0.34556620906024427</v>
      </c>
      <c r="H86">
        <f>A86*50/256</f>
        <v>16.40625</v>
      </c>
      <c r="I86">
        <f>'H-57'!F86-F86</f>
        <v>-3.0244479648935396E-3</v>
      </c>
    </row>
    <row r="87" spans="1:9">
      <c r="A87">
        <v>85</v>
      </c>
      <c r="B87">
        <v>287.50505900000002</v>
      </c>
      <c r="D87" t="s">
        <v>13660</v>
      </c>
      <c r="E87">
        <f>IMABS(D87)</f>
        <v>74.700815449552138</v>
      </c>
      <c r="F87">
        <f>E87/128</f>
        <v>0.58360012069962608</v>
      </c>
      <c r="G87">
        <f>POWER(F87,2)</f>
        <v>0.34058910088061811</v>
      </c>
      <c r="H87">
        <f>A87*50/256</f>
        <v>16.6015625</v>
      </c>
      <c r="I87">
        <f>'H-57'!F87-F87</f>
        <v>-2.3893141651290417E-2</v>
      </c>
    </row>
    <row r="88" spans="1:9">
      <c r="A88">
        <v>86</v>
      </c>
      <c r="B88">
        <v>288.17460199999999</v>
      </c>
      <c r="D88" t="s">
        <v>13661</v>
      </c>
      <c r="E88">
        <f>IMABS(D88)</f>
        <v>74.175881442649086</v>
      </c>
      <c r="F88">
        <f>E88/128</f>
        <v>0.57949907377069598</v>
      </c>
      <c r="G88">
        <f>POWER(F88,2)</f>
        <v>0.33581917650109455</v>
      </c>
      <c r="H88">
        <f>A88*50/256</f>
        <v>16.796875</v>
      </c>
      <c r="I88">
        <f>'H-57'!F88-F88</f>
        <v>8.6580318325120142E-3</v>
      </c>
    </row>
    <row r="89" spans="1:9">
      <c r="A89">
        <v>87</v>
      </c>
      <c r="B89">
        <v>288.84009900000001</v>
      </c>
      <c r="D89" t="s">
        <v>13662</v>
      </c>
      <c r="E89">
        <f>IMABS(D89)</f>
        <v>73.669286065550509</v>
      </c>
      <c r="F89">
        <f>E89/128</f>
        <v>0.57554129738711335</v>
      </c>
      <c r="G89">
        <f>POWER(F89,2)</f>
        <v>0.33124778499804164</v>
      </c>
      <c r="H89">
        <f>A89*50/256</f>
        <v>16.9921875</v>
      </c>
      <c r="I89">
        <f>'H-57'!F89-F89</f>
        <v>-3.069921354131544E-2</v>
      </c>
    </row>
    <row r="90" spans="1:9">
      <c r="A90">
        <v>88</v>
      </c>
      <c r="B90">
        <v>289.50155100000001</v>
      </c>
      <c r="D90" t="s">
        <v>13663</v>
      </c>
      <c r="E90">
        <f>IMABS(D90)</f>
        <v>73.18051196810616</v>
      </c>
      <c r="F90">
        <f>E90/128</f>
        <v>0.57172274975082937</v>
      </c>
      <c r="G90">
        <f>POWER(F90,2)</f>
        <v>0.32686690258264944</v>
      </c>
      <c r="H90">
        <f>A90*50/256</f>
        <v>17.1875</v>
      </c>
      <c r="I90">
        <f>'H-57'!F90-F90</f>
        <v>-4.8587068187982085E-2</v>
      </c>
    </row>
    <row r="91" spans="1:9">
      <c r="A91">
        <v>89</v>
      </c>
      <c r="B91">
        <v>290.15895899999998</v>
      </c>
      <c r="D91" t="s">
        <v>13664</v>
      </c>
      <c r="E91">
        <f>IMABS(D91)</f>
        <v>72.709059819626788</v>
      </c>
      <c r="F91">
        <f>E91/128</f>
        <v>0.56803952984083428</v>
      </c>
      <c r="G91">
        <f>POWER(F91,2)</f>
        <v>0.32266890746179605</v>
      </c>
      <c r="H91">
        <f>A91*50/256</f>
        <v>17.3828125</v>
      </c>
      <c r="I91">
        <f>'H-57'!F91-F91</f>
        <v>1.9507191969885262E-3</v>
      </c>
    </row>
    <row r="92" spans="1:9">
      <c r="A92">
        <v>90</v>
      </c>
      <c r="B92">
        <v>290.81232599999998</v>
      </c>
      <c r="D92" t="s">
        <v>13665</v>
      </c>
      <c r="E92">
        <f>IMABS(D92)</f>
        <v>72.254454333704913</v>
      </c>
      <c r="F92">
        <f>E92/128</f>
        <v>0.56448792448206964</v>
      </c>
      <c r="G92">
        <f>POWER(F92,2)</f>
        <v>0.31864661688607476</v>
      </c>
      <c r="H92">
        <f>A92*50/256</f>
        <v>17.578125</v>
      </c>
      <c r="I92">
        <f>'H-57'!F92-F92</f>
        <v>4.2135249253122176E-2</v>
      </c>
    </row>
    <row r="93" spans="1:9">
      <c r="A93">
        <v>91</v>
      </c>
      <c r="B93">
        <v>291.46165200000002</v>
      </c>
      <c r="D93" t="s">
        <v>13666</v>
      </c>
      <c r="E93">
        <f>IMABS(D93)</f>
        <v>71.816247567312104</v>
      </c>
      <c r="F93">
        <f>E93/128</f>
        <v>0.56106443411962581</v>
      </c>
      <c r="G93">
        <f>POWER(F93,2)</f>
        <v>0.31479329923397592</v>
      </c>
      <c r="H93">
        <f>A93*50/256</f>
        <v>17.7734375</v>
      </c>
      <c r="I93">
        <f>'H-57'!F93-F93</f>
        <v>-1.7589089648263556E-2</v>
      </c>
    </row>
    <row r="94" spans="1:9">
      <c r="A94">
        <v>92</v>
      </c>
      <c r="B94">
        <v>292.10693900000001</v>
      </c>
      <c r="D94" t="s">
        <v>13667</v>
      </c>
      <c r="E94">
        <f>IMABS(D94)</f>
        <v>71.394007698397601</v>
      </c>
      <c r="F94">
        <f>E94/128</f>
        <v>0.55776568514373126</v>
      </c>
      <c r="G94">
        <f>POWER(F94,2)</f>
        <v>0.31110255952385596</v>
      </c>
      <c r="H94">
        <f>A94*50/256</f>
        <v>17.96875</v>
      </c>
      <c r="I94">
        <f>'H-57'!F94-F94</f>
        <v>-6.4281054599184317E-2</v>
      </c>
    </row>
    <row r="95" spans="1:9">
      <c r="A95">
        <v>93</v>
      </c>
      <c r="B95">
        <v>292.74818900000002</v>
      </c>
      <c r="D95" t="s">
        <v>13668</v>
      </c>
      <c r="E95">
        <f>IMABS(D95)</f>
        <v>70.987338208935071</v>
      </c>
      <c r="F95">
        <f>E95/128</f>
        <v>0.55458857975730524</v>
      </c>
      <c r="G95">
        <f>POWER(F95,2)</f>
        <v>0.30756849279722492</v>
      </c>
      <c r="H95">
        <f>A95*50/256</f>
        <v>18.1640625</v>
      </c>
      <c r="I95">
        <f>'H-57'!F95-F95</f>
        <v>-1.2970076311338286E-2</v>
      </c>
    </row>
    <row r="96" spans="1:9">
      <c r="A96">
        <v>94</v>
      </c>
      <c r="B96">
        <v>293.385403</v>
      </c>
      <c r="D96" t="s">
        <v>13669</v>
      </c>
      <c r="E96">
        <f>IMABS(D96)</f>
        <v>70.595840797207586</v>
      </c>
      <c r="F96">
        <f>E96/128</f>
        <v>0.55153000622818427</v>
      </c>
      <c r="G96">
        <f>POWER(F96,2)</f>
        <v>0.30418534777006095</v>
      </c>
      <c r="H96">
        <f>A96*50/256</f>
        <v>18.359375</v>
      </c>
      <c r="I96">
        <f>'H-57'!F96-F96</f>
        <v>-4.1031546054851598E-3</v>
      </c>
    </row>
    <row r="97" spans="1:9">
      <c r="A97">
        <v>95</v>
      </c>
      <c r="B97">
        <v>294.01858299999998</v>
      </c>
      <c r="D97" t="s">
        <v>13670</v>
      </c>
      <c r="E97">
        <f>IMABS(D97)</f>
        <v>70.219150609869004</v>
      </c>
      <c r="F97">
        <f>E97/128</f>
        <v>0.54858711413960159</v>
      </c>
      <c r="G97">
        <f>POWER(F97,2)</f>
        <v>0.30094782180001628</v>
      </c>
      <c r="H97">
        <f>A97*50/256</f>
        <v>18.5546875</v>
      </c>
      <c r="I97">
        <f>'H-57'!F97-F97</f>
        <v>-1.9161350404176769E-2</v>
      </c>
    </row>
    <row r="98" spans="1:9">
      <c r="A98">
        <v>96</v>
      </c>
      <c r="B98">
        <v>294.64772900000003</v>
      </c>
      <c r="D98" t="s">
        <v>13671</v>
      </c>
      <c r="E98">
        <f>IMABS(D98)</f>
        <v>69.856941413096024</v>
      </c>
      <c r="F98">
        <f>E98/128</f>
        <v>0.54575735478981269</v>
      </c>
      <c r="G98">
        <f>POWER(F98,2)</f>
        <v>0.29785109030717349</v>
      </c>
      <c r="H98">
        <f>A98*50/256</f>
        <v>18.75</v>
      </c>
      <c r="I98">
        <f>'H-57'!F98-F98</f>
        <v>8.2818008655491937E-3</v>
      </c>
    </row>
    <row r="99" spans="1:9">
      <c r="A99">
        <v>97</v>
      </c>
      <c r="B99">
        <v>295.27284400000002</v>
      </c>
      <c r="D99" t="s">
        <v>13672</v>
      </c>
      <c r="E99">
        <f>IMABS(D99)</f>
        <v>69.508852461533905</v>
      </c>
      <c r="F99">
        <f>E99/128</f>
        <v>0.54303790985573364</v>
      </c>
      <c r="G99">
        <f>POWER(F99,2)</f>
        <v>0.29489017154048391</v>
      </c>
      <c r="H99">
        <f>A99*50/256</f>
        <v>18.9453125</v>
      </c>
      <c r="I99">
        <f>'H-57'!F99-F99</f>
        <v>4.2209300838505603E-2</v>
      </c>
    </row>
    <row r="100" spans="1:9">
      <c r="A100">
        <v>98</v>
      </c>
      <c r="B100">
        <v>295.89392900000001</v>
      </c>
      <c r="D100" t="s">
        <v>13673</v>
      </c>
      <c r="E100">
        <f>IMABS(D100)</f>
        <v>69.174583545115254</v>
      </c>
      <c r="F100">
        <f>E100/128</f>
        <v>0.54042643394621293</v>
      </c>
      <c r="G100">
        <f>POWER(F100,2)</f>
        <v>0.29206073050782044</v>
      </c>
      <c r="H100">
        <f>A100*50/256</f>
        <v>19.140625</v>
      </c>
      <c r="I100">
        <f>'H-57'!F100-F100</f>
        <v>3.443470164451079E-2</v>
      </c>
    </row>
    <row r="101" spans="1:9">
      <c r="A101">
        <v>99</v>
      </c>
      <c r="B101">
        <v>296.51098500000001</v>
      </c>
      <c r="D101" t="s">
        <v>13674</v>
      </c>
      <c r="E101">
        <f>IMABS(D101)</f>
        <v>68.853832270152836</v>
      </c>
      <c r="F101">
        <f>E101/128</f>
        <v>0.53792056461056903</v>
      </c>
      <c r="G101">
        <f>POWER(F101,2)</f>
        <v>0.28935853383095339</v>
      </c>
      <c r="H101">
        <f>A101*50/256</f>
        <v>19.3359375</v>
      </c>
      <c r="I101">
        <f>'H-57'!F101-F101</f>
        <v>-4.529734970791699E-2</v>
      </c>
    </row>
    <row r="102" spans="1:9">
      <c r="A102">
        <v>100</v>
      </c>
      <c r="B102">
        <v>297.12401399999999</v>
      </c>
      <c r="D102" t="s">
        <v>13675</v>
      </c>
      <c r="E102">
        <f>IMABS(D102)</f>
        <v>68.546314227604597</v>
      </c>
      <c r="F102">
        <f>E102/128</f>
        <v>0.53551807990316092</v>
      </c>
      <c r="G102">
        <f>POWER(F102,2)</f>
        <v>0.28677961390316825</v>
      </c>
      <c r="H102">
        <f>A102*50/256</f>
        <v>19.53125</v>
      </c>
      <c r="I102">
        <f>'H-57'!F102-F102</f>
        <v>1.3817940571075438E-2</v>
      </c>
    </row>
    <row r="103" spans="1:9">
      <c r="A103">
        <v>101</v>
      </c>
      <c r="B103">
        <v>297.73301700000002</v>
      </c>
      <c r="D103" t="s">
        <v>13676</v>
      </c>
      <c r="E103">
        <f>IMABS(D103)</f>
        <v>68.251772061217437</v>
      </c>
      <c r="F103">
        <f>E103/128</f>
        <v>0.53321696922826123</v>
      </c>
      <c r="G103">
        <f>POWER(F103,2)</f>
        <v>0.28432033627297248</v>
      </c>
      <c r="H103">
        <f>A103*50/256</f>
        <v>19.7265625</v>
      </c>
      <c r="I103">
        <f>'H-57'!F103-F103</f>
        <v>-2.1164521612377696E-2</v>
      </c>
    </row>
    <row r="104" spans="1:9">
      <c r="A104">
        <v>102</v>
      </c>
      <c r="B104">
        <v>298.33799499999998</v>
      </c>
      <c r="D104" t="s">
        <v>13677</v>
      </c>
      <c r="E104">
        <f>IMABS(D104)</f>
        <v>67.969932669100089</v>
      </c>
      <c r="F104">
        <f>E104/128</f>
        <v>0.53101509897734445</v>
      </c>
      <c r="G104">
        <f>POWER(F104,2)</f>
        <v>0.28197703534191892</v>
      </c>
      <c r="H104">
        <f>A104*50/256</f>
        <v>19.921875</v>
      </c>
      <c r="I104">
        <f>'H-57'!F104-F104</f>
        <v>-2.2989246509224959E-2</v>
      </c>
    </row>
    <row r="105" spans="1:9">
      <c r="A105">
        <v>103</v>
      </c>
      <c r="B105">
        <v>298.93895099999997</v>
      </c>
      <c r="D105" t="s">
        <v>13678</v>
      </c>
      <c r="E105">
        <f>IMABS(D105)</f>
        <v>67.700574709348047</v>
      </c>
      <c r="F105">
        <f>E105/128</f>
        <v>0.52891073991678161</v>
      </c>
      <c r="G105">
        <f>POWER(F105,2)</f>
        <v>0.27974657079931742</v>
      </c>
      <c r="H105">
        <f>A105*50/256</f>
        <v>20.1171875</v>
      </c>
      <c r="I105">
        <f>'H-57'!F105-F105</f>
        <v>-8.4863448857638302E-3</v>
      </c>
    </row>
    <row r="106" spans="1:9">
      <c r="A106">
        <v>104</v>
      </c>
      <c r="B106">
        <v>299.53588500000001</v>
      </c>
      <c r="D106" t="s">
        <v>13679</v>
      </c>
      <c r="E106">
        <f>IMABS(D106)</f>
        <v>67.44344784924894</v>
      </c>
      <c r="F106">
        <f>E106/128</f>
        <v>0.52690193632225735</v>
      </c>
      <c r="G106">
        <f>POWER(F106,2)</f>
        <v>0.27762565050014415</v>
      </c>
      <c r="H106">
        <f>A106*50/256</f>
        <v>20.3125</v>
      </c>
      <c r="I106">
        <f>'H-57'!F106-F106</f>
        <v>-1.2371372977017181E-2</v>
      </c>
    </row>
    <row r="107" spans="1:9">
      <c r="A107">
        <v>105</v>
      </c>
      <c r="B107">
        <v>300.12879900000001</v>
      </c>
      <c r="D107" t="s">
        <v>13680</v>
      </c>
      <c r="E107">
        <f>IMABS(D107)</f>
        <v>67.198360400635494</v>
      </c>
      <c r="F107">
        <f>E107/128</f>
        <v>0.5249871906299648</v>
      </c>
      <c r="G107">
        <f>POWER(F107,2)</f>
        <v>0.27561155032554302</v>
      </c>
      <c r="H107">
        <f>A107*50/256</f>
        <v>20.5078125</v>
      </c>
      <c r="I107">
        <f>'H-57'!F107-F107</f>
        <v>-6.2380919303275051E-2</v>
      </c>
    </row>
    <row r="108" spans="1:9">
      <c r="A108">
        <v>106</v>
      </c>
      <c r="B108">
        <v>300.71769399999999</v>
      </c>
      <c r="D108" t="s">
        <v>13681</v>
      </c>
      <c r="E108">
        <f>IMABS(D108)</f>
        <v>66.965090125628421</v>
      </c>
      <c r="F108">
        <f>E108/128</f>
        <v>0.52316476660647204</v>
      </c>
      <c r="G108">
        <f>POWER(F108,2)</f>
        <v>0.27370137301840436</v>
      </c>
      <c r="H108">
        <f>A108*50/256</f>
        <v>20.703125</v>
      </c>
      <c r="I108">
        <f>'H-57'!F108-F108</f>
        <v>-1.6777980785654512E-2</v>
      </c>
    </row>
    <row r="109" spans="1:9">
      <c r="A109">
        <v>107</v>
      </c>
      <c r="B109">
        <v>301.302572</v>
      </c>
      <c r="D109" t="s">
        <v>13682</v>
      </c>
      <c r="E109">
        <f>IMABS(D109)</f>
        <v>66.743456023632106</v>
      </c>
      <c r="F109">
        <f>E109/128</f>
        <v>0.52143325018462583</v>
      </c>
      <c r="G109">
        <f>POWER(F109,2)</f>
        <v>0.27189263439810257</v>
      </c>
      <c r="H109">
        <f>A109*50/256</f>
        <v>20.8984375</v>
      </c>
      <c r="I109">
        <f>'H-57'!F109-F109</f>
        <v>5.3899685924639895E-3</v>
      </c>
    </row>
    <row r="110" spans="1:9">
      <c r="A110">
        <v>108</v>
      </c>
      <c r="B110">
        <v>301.88343400000002</v>
      </c>
      <c r="D110" t="s">
        <v>13683</v>
      </c>
      <c r="E110">
        <f>IMABS(D110)</f>
        <v>66.533268004102737</v>
      </c>
      <c r="F110">
        <f>E110/128</f>
        <v>0.51979115628205264</v>
      </c>
      <c r="G110">
        <f>POWER(F110,2)</f>
        <v>0.27018284614903326</v>
      </c>
      <c r="H110">
        <f>A110*50/256</f>
        <v>21.09375</v>
      </c>
      <c r="I110">
        <f>'H-57'!F110-F110</f>
        <v>-2.4651898613054002E-2</v>
      </c>
    </row>
    <row r="111" spans="1:9">
      <c r="A111">
        <v>109</v>
      </c>
      <c r="B111">
        <v>302.46028100000001</v>
      </c>
      <c r="D111" t="s">
        <v>13684</v>
      </c>
      <c r="E111">
        <f>IMABS(D111)</f>
        <v>66.334353816614893</v>
      </c>
      <c r="F111">
        <f>E111/128</f>
        <v>0.51823713919230385</v>
      </c>
      <c r="G111">
        <f>POWER(F111,2)</f>
        <v>0.2685697324382233</v>
      </c>
      <c r="H111">
        <f>A111*50/256</f>
        <v>21.2890625</v>
      </c>
      <c r="I111">
        <f>'H-57'!F111-F111</f>
        <v>-1.0998827364103736E-2</v>
      </c>
    </row>
    <row r="112" spans="1:9">
      <c r="A112">
        <v>110</v>
      </c>
      <c r="B112">
        <v>303.03311500000001</v>
      </c>
      <c r="D112" t="s">
        <v>13685</v>
      </c>
      <c r="E112">
        <f>IMABS(D112)</f>
        <v>66.146559705141669</v>
      </c>
      <c r="F112">
        <f>E112/128</f>
        <v>0.51676999769641929</v>
      </c>
      <c r="G112">
        <f>POWER(F112,2)</f>
        <v>0.26705123051915719</v>
      </c>
      <c r="H112">
        <f>A112*50/256</f>
        <v>21.484375</v>
      </c>
      <c r="I112">
        <f>'H-57'!F112-F112</f>
        <v>-4.5542772849778812E-2</v>
      </c>
    </row>
    <row r="113" spans="1:9">
      <c r="A113">
        <v>111</v>
      </c>
      <c r="B113">
        <v>303.60193700000002</v>
      </c>
      <c r="D113" t="s">
        <v>13686</v>
      </c>
      <c r="E113">
        <f>IMABS(D113)</f>
        <v>65.969739697966887</v>
      </c>
      <c r="F113">
        <f>E113/128</f>
        <v>0.5153885913903663</v>
      </c>
      <c r="G113">
        <f>POWER(F113,2)</f>
        <v>0.26562540013534597</v>
      </c>
      <c r="H113">
        <f>A113*50/256</f>
        <v>21.6796875</v>
      </c>
      <c r="I113">
        <f>'H-57'!F113-F113</f>
        <v>-1.34103994172875E-2</v>
      </c>
    </row>
    <row r="114" spans="1:9">
      <c r="A114">
        <v>112</v>
      </c>
      <c r="B114">
        <v>304.16674799999998</v>
      </c>
      <c r="D114" t="s">
        <v>13687</v>
      </c>
      <c r="E114">
        <f>IMABS(D114)</f>
        <v>65.80374520344742</v>
      </c>
      <c r="F114">
        <f>E114/128</f>
        <v>0.51409175940193297</v>
      </c>
      <c r="G114">
        <f>POWER(F114,2)</f>
        <v>0.26429033708497496</v>
      </c>
      <c r="H114">
        <f>A114*50/256</f>
        <v>21.875</v>
      </c>
      <c r="I114">
        <f>'H-57'!F114-F114</f>
        <v>1.5794422874895186E-3</v>
      </c>
    </row>
    <row r="115" spans="1:9">
      <c r="A115">
        <v>113</v>
      </c>
      <c r="B115">
        <v>304.72755000000001</v>
      </c>
      <c r="D115" t="s">
        <v>13688</v>
      </c>
      <c r="E115">
        <f>IMABS(D115)</f>
        <v>65.648430309925203</v>
      </c>
      <c r="F115">
        <f>E115/128</f>
        <v>0.51287836179629065</v>
      </c>
      <c r="G115">
        <f>POWER(F115,2)</f>
        <v>0.26304421399884681</v>
      </c>
      <c r="H115">
        <f>A115*50/256</f>
        <v>22.0703125</v>
      </c>
      <c r="I115">
        <f>'H-57'!F115-F115</f>
        <v>-2.2703368167394433E-2</v>
      </c>
    </row>
    <row r="116" spans="1:9">
      <c r="A116">
        <v>114</v>
      </c>
      <c r="B116">
        <v>305.28434399999998</v>
      </c>
      <c r="D116" t="s">
        <v>13689</v>
      </c>
      <c r="E116">
        <f>IMABS(D116)</f>
        <v>65.503694995750308</v>
      </c>
      <c r="F116">
        <f>E116/128</f>
        <v>0.51174761715429928</v>
      </c>
      <c r="G116">
        <f>POWER(F116,2)</f>
        <v>0.26188562366310325</v>
      </c>
      <c r="H116">
        <f>A116*50/256</f>
        <v>22.265625</v>
      </c>
      <c r="I116">
        <f>'H-57'!F116-F116</f>
        <v>-3.258843425865765E-2</v>
      </c>
    </row>
    <row r="117" spans="1:9">
      <c r="A117">
        <v>115</v>
      </c>
      <c r="B117">
        <v>305.837131</v>
      </c>
      <c r="D117" t="s">
        <v>13690</v>
      </c>
      <c r="E117">
        <f>IMABS(D117)</f>
        <v>65.369430658870897</v>
      </c>
      <c r="F117">
        <f>E117/128</f>
        <v>0.51069867702242888</v>
      </c>
      <c r="G117">
        <f>POWER(F117,2)</f>
        <v>0.26081313871245915</v>
      </c>
      <c r="H117">
        <f>A117*50/256</f>
        <v>22.4609375</v>
      </c>
      <c r="I117">
        <f>'H-57'!F117-F117</f>
        <v>-1.1979156305951311E-2</v>
      </c>
    </row>
    <row r="118" spans="1:9">
      <c r="A118">
        <v>116</v>
      </c>
      <c r="B118">
        <v>306.38591300000002</v>
      </c>
      <c r="D118" t="s">
        <v>13691</v>
      </c>
      <c r="E118">
        <f>IMABS(D118)</f>
        <v>65.2455124322627</v>
      </c>
      <c r="F118">
        <f>E118/128</f>
        <v>0.50973056587705234</v>
      </c>
      <c r="G118">
        <f>POWER(F118,2)</f>
        <v>0.25982524978934002</v>
      </c>
      <c r="H118">
        <f>A118*50/256</f>
        <v>22.65625</v>
      </c>
      <c r="I118">
        <f>'H-57'!F118-F118</f>
        <v>2.0428245148239377E-2</v>
      </c>
    </row>
    <row r="119" spans="1:9">
      <c r="A119">
        <v>117</v>
      </c>
      <c r="B119">
        <v>306.93069100000002</v>
      </c>
      <c r="D119" t="s">
        <v>13692</v>
      </c>
      <c r="E119">
        <f>IMABS(D119)</f>
        <v>65.131851112241009</v>
      </c>
      <c r="F119">
        <f>E119/128</f>
        <v>0.50884258681438288</v>
      </c>
      <c r="G119">
        <f>POWER(F119,2)</f>
        <v>0.25892077815595277</v>
      </c>
      <c r="H119">
        <f>A119*50/256</f>
        <v>22.8515625</v>
      </c>
      <c r="I119">
        <f>'H-57'!F119-F119</f>
        <v>-1.6487944456986314E-2</v>
      </c>
    </row>
    <row r="120" spans="1:9">
      <c r="A120">
        <v>118</v>
      </c>
      <c r="B120">
        <v>307.47146700000002</v>
      </c>
      <c r="D120" t="s">
        <v>13693</v>
      </c>
      <c r="E120">
        <f>IMABS(D120)</f>
        <v>65.028373945019581</v>
      </c>
      <c r="F120">
        <f>E120/128</f>
        <v>0.50803417144546548</v>
      </c>
      <c r="G120">
        <f>POWER(F120,2)</f>
        <v>0.25809871935628059</v>
      </c>
      <c r="H120">
        <f>A120*50/256</f>
        <v>23.046875</v>
      </c>
      <c r="I120">
        <f>'H-57'!F120-F120</f>
        <v>-5.0921715287497449E-3</v>
      </c>
    </row>
    <row r="121" spans="1:9">
      <c r="A121">
        <v>119</v>
      </c>
      <c r="B121">
        <v>308.00824</v>
      </c>
      <c r="D121" t="s">
        <v>13694</v>
      </c>
      <c r="E121">
        <f>IMABS(D121)</f>
        <v>64.934972588948256</v>
      </c>
      <c r="F121">
        <f>E121/128</f>
        <v>0.50730447335115825</v>
      </c>
      <c r="G121">
        <f>POWER(F121,2)</f>
        <v>0.257357828682096</v>
      </c>
      <c r="H121">
        <f>A121*50/256</f>
        <v>23.2421875</v>
      </c>
      <c r="I121">
        <f>'H-57'!F121-F121</f>
        <v>-3.8671973978906704E-2</v>
      </c>
    </row>
    <row r="122" spans="1:9">
      <c r="A122">
        <v>120</v>
      </c>
      <c r="B122">
        <v>308.54101400000002</v>
      </c>
      <c r="D122" t="s">
        <v>13695</v>
      </c>
      <c r="E122">
        <f>IMABS(D122)</f>
        <v>64.851601039660309</v>
      </c>
      <c r="F122">
        <f>E122/128</f>
        <v>0.50665313312234617</v>
      </c>
      <c r="G122">
        <f>POWER(F122,2)</f>
        <v>0.25669739730268981</v>
      </c>
      <c r="H122">
        <f>A122*50/256</f>
        <v>23.4375</v>
      </c>
      <c r="I122">
        <f>'H-57'!F122-F122</f>
        <v>-5.324247520850478E-3</v>
      </c>
    </row>
    <row r="123" spans="1:9">
      <c r="A123">
        <v>121</v>
      </c>
      <c r="B123">
        <v>309.06978900000001</v>
      </c>
      <c r="D123" t="s">
        <v>13696</v>
      </c>
      <c r="E123">
        <f>IMABS(D123)</f>
        <v>64.778179740271071</v>
      </c>
      <c r="F123">
        <f>E123/128</f>
        <v>0.50607952922086774</v>
      </c>
      <c r="G123">
        <f>POWER(F123,2)</f>
        <v>0.25611648989641511</v>
      </c>
      <c r="H123">
        <f>A123*50/256</f>
        <v>23.6328125</v>
      </c>
      <c r="I123">
        <f>'H-57'!F123-F123</f>
        <v>-2.7987800842319166E-2</v>
      </c>
    </row>
    <row r="124" spans="1:9">
      <c r="A124">
        <v>122</v>
      </c>
      <c r="B124">
        <v>309.59456599999999</v>
      </c>
      <c r="D124" t="s">
        <v>13697</v>
      </c>
      <c r="E124">
        <f>IMABS(D124)</f>
        <v>64.714671623042236</v>
      </c>
      <c r="F124">
        <f>E124/128</f>
        <v>0.50558337205501747</v>
      </c>
      <c r="G124">
        <f>POWER(F124,2)</f>
        <v>0.25561454609852219</v>
      </c>
      <c r="H124">
        <f>A124*50/256</f>
        <v>23.828125</v>
      </c>
      <c r="I124">
        <f>'H-57'!F124-F124</f>
        <v>5.1836998310827997E-4</v>
      </c>
    </row>
    <row r="125" spans="1:9">
      <c r="A125">
        <v>123</v>
      </c>
      <c r="B125">
        <v>310.11534699999999</v>
      </c>
      <c r="D125" t="s">
        <v>13698</v>
      </c>
      <c r="E125">
        <f>IMABS(D125)</f>
        <v>64.661007496718796</v>
      </c>
      <c r="F125">
        <f>E125/128</f>
        <v>0.50516412106811559</v>
      </c>
      <c r="G125">
        <f>POWER(F125,2)</f>
        <v>0.25519078921452176</v>
      </c>
      <c r="H125">
        <f>A125*50/256</f>
        <v>24.0234375</v>
      </c>
      <c r="I125">
        <f>'H-57'!F125-F125</f>
        <v>-2.4859269230853742E-2</v>
      </c>
    </row>
    <row r="126" spans="1:9">
      <c r="A126">
        <v>124</v>
      </c>
      <c r="B126">
        <v>310.63213200000001</v>
      </c>
      <c r="D126" t="s">
        <v>13699</v>
      </c>
      <c r="E126">
        <f>IMABS(D126)</f>
        <v>64.617145413838955</v>
      </c>
      <c r="F126">
        <f>E126/128</f>
        <v>0.50482144854561684</v>
      </c>
      <c r="G126">
        <f>POWER(F126,2)</f>
        <v>0.25484469491169487</v>
      </c>
      <c r="H126">
        <f>A126*50/256</f>
        <v>24.21875</v>
      </c>
      <c r="I126">
        <f>'H-57'!F126-F126</f>
        <v>5.129337320486016E-2</v>
      </c>
    </row>
    <row r="127" spans="1:9">
      <c r="A127">
        <v>125</v>
      </c>
      <c r="B127">
        <v>311.144924</v>
      </c>
      <c r="D127" t="s">
        <v>13700</v>
      </c>
      <c r="E127">
        <f>IMABS(D127)</f>
        <v>64.583082307349869</v>
      </c>
      <c r="F127">
        <f>E127/128</f>
        <v>0.50455533052617085</v>
      </c>
      <c r="G127">
        <f>POWER(F127,2)</f>
        <v>0.25457608156237349</v>
      </c>
      <c r="H127">
        <f>A127*50/256</f>
        <v>24.4140625</v>
      </c>
      <c r="I127">
        <f>'H-57'!F127-F127</f>
        <v>-2.994292997241399E-2</v>
      </c>
    </row>
    <row r="128" spans="1:9">
      <c r="A128">
        <v>126</v>
      </c>
      <c r="B128">
        <v>311.65372300000001</v>
      </c>
      <c r="D128" t="s">
        <v>13701</v>
      </c>
      <c r="E128">
        <f>IMABS(D128)</f>
        <v>64.558764632376977</v>
      </c>
      <c r="F128">
        <f>E128/128</f>
        <v>0.50436534869044514</v>
      </c>
      <c r="G128">
        <f>POWER(F128,2)</f>
        <v>0.25438440495963432</v>
      </c>
      <c r="H128">
        <f>A128*50/256</f>
        <v>24.609375</v>
      </c>
      <c r="I128">
        <f>'H-57'!F128-F128</f>
        <v>-3.5022553575960513E-2</v>
      </c>
    </row>
    <row r="129" spans="1:9">
      <c r="A129">
        <v>127</v>
      </c>
      <c r="B129">
        <v>312.15853099999998</v>
      </c>
      <c r="D129" t="s">
        <v>13702</v>
      </c>
      <c r="E129">
        <f>IMABS(D129)</f>
        <v>64.544177496713061</v>
      </c>
      <c r="F129">
        <f>E129/128</f>
        <v>0.50425138669307079</v>
      </c>
      <c r="G129">
        <f>POWER(F129,2)</f>
        <v>0.2542694609818848</v>
      </c>
      <c r="H129">
        <f>A129*50/256</f>
        <v>24.8046875</v>
      </c>
      <c r="I129">
        <f>'H-57'!F129-F129</f>
        <v>-1.5364118261077753E-2</v>
      </c>
    </row>
    <row r="130" spans="1:9">
      <c r="A130">
        <v>128</v>
      </c>
      <c r="B130">
        <v>312.65934900000002</v>
      </c>
      <c r="D130" t="s">
        <v>13703</v>
      </c>
      <c r="E130">
        <f>IMABS(D130)</f>
        <v>64.539315999999999</v>
      </c>
      <c r="F130">
        <f>E130/128</f>
        <v>0.50421340625</v>
      </c>
      <c r="G130">
        <f>POWER(F130,2)</f>
        <v>0.25423115904222754</v>
      </c>
      <c r="H130">
        <f>A130*50/256</f>
        <v>25</v>
      </c>
      <c r="I130">
        <f>'H-57'!F130-F130</f>
        <v>5.3130343750000031E-2</v>
      </c>
    </row>
    <row r="131" spans="1:9">
      <c r="A131">
        <v>129</v>
      </c>
      <c r="B131">
        <v>313.15617800000001</v>
      </c>
      <c r="D131" t="s">
        <v>13704</v>
      </c>
      <c r="E131">
        <f>IMABS(D131)</f>
        <v>64.544177496713061</v>
      </c>
      <c r="F131">
        <f>E131/128</f>
        <v>0.50425138669307079</v>
      </c>
      <c r="G131">
        <f>POWER(F131,2)</f>
        <v>0.2542694609818848</v>
      </c>
      <c r="H131">
        <f>A131*50/256</f>
        <v>25.1953125</v>
      </c>
      <c r="I131">
        <f>'H-57'!F131-F131</f>
        <v>-1.5364118261077753E-2</v>
      </c>
    </row>
    <row r="132" spans="1:9">
      <c r="A132">
        <v>130</v>
      </c>
      <c r="B132">
        <v>313.64901900000001</v>
      </c>
      <c r="D132" t="s">
        <v>13705</v>
      </c>
      <c r="E132">
        <f>IMABS(D132)</f>
        <v>64.558764632376977</v>
      </c>
      <c r="F132">
        <f>E132/128</f>
        <v>0.50436534869044514</v>
      </c>
      <c r="G132">
        <f>POWER(F132,2)</f>
        <v>0.25438440495963432</v>
      </c>
      <c r="H132">
        <f>A132*50/256</f>
        <v>25.390625</v>
      </c>
      <c r="I132">
        <f>'H-57'!F132-F132</f>
        <v>-3.5022553575960513E-2</v>
      </c>
    </row>
    <row r="133" spans="1:9">
      <c r="A133">
        <v>131</v>
      </c>
      <c r="B133">
        <v>314.13787300000001</v>
      </c>
      <c r="D133" t="s">
        <v>13706</v>
      </c>
      <c r="E133">
        <f>IMABS(D133)</f>
        <v>64.583082307349869</v>
      </c>
      <c r="F133">
        <f>E133/128</f>
        <v>0.50455533052617085</v>
      </c>
      <c r="G133">
        <f>POWER(F133,2)</f>
        <v>0.25457608156237349</v>
      </c>
      <c r="H133">
        <f>A133*50/256</f>
        <v>25.5859375</v>
      </c>
      <c r="I133">
        <f>'H-57'!F133-F133</f>
        <v>-2.994292997241399E-2</v>
      </c>
    </row>
    <row r="134" spans="1:9">
      <c r="A134">
        <v>132</v>
      </c>
      <c r="B134">
        <v>314.62274200000002</v>
      </c>
      <c r="D134" t="s">
        <v>13707</v>
      </c>
      <c r="E134">
        <f>IMABS(D134)</f>
        <v>64.617145413838955</v>
      </c>
      <c r="F134">
        <f>E134/128</f>
        <v>0.50482144854561684</v>
      </c>
      <c r="G134">
        <f>POWER(F134,2)</f>
        <v>0.25484469491169487</v>
      </c>
      <c r="H134">
        <f>A134*50/256</f>
        <v>25.78125</v>
      </c>
      <c r="I134">
        <f>'H-57'!F134-F134</f>
        <v>5.129337320486016E-2</v>
      </c>
    </row>
    <row r="135" spans="1:9">
      <c r="A135">
        <v>133</v>
      </c>
      <c r="B135">
        <v>315.10362700000002</v>
      </c>
      <c r="D135" t="s">
        <v>13708</v>
      </c>
      <c r="E135">
        <f>IMABS(D135)</f>
        <v>64.661007496718796</v>
      </c>
      <c r="F135">
        <f>E135/128</f>
        <v>0.50516412106811559</v>
      </c>
      <c r="G135">
        <f>POWER(F135,2)</f>
        <v>0.25519078921452176</v>
      </c>
      <c r="H135">
        <f>A135*50/256</f>
        <v>25.9765625</v>
      </c>
      <c r="I135">
        <f>'H-57'!F135-F135</f>
        <v>-2.4859269230853742E-2</v>
      </c>
    </row>
    <row r="136" spans="1:9">
      <c r="A136">
        <v>134</v>
      </c>
      <c r="B136">
        <v>315.58052900000001</v>
      </c>
      <c r="D136" t="s">
        <v>13709</v>
      </c>
      <c r="E136">
        <f>IMABS(D136)</f>
        <v>64.714671623042236</v>
      </c>
      <c r="F136">
        <f>E136/128</f>
        <v>0.50558337205501747</v>
      </c>
      <c r="G136">
        <f>POWER(F136,2)</f>
        <v>0.25561454609852219</v>
      </c>
      <c r="H136">
        <f>A136*50/256</f>
        <v>26.171875</v>
      </c>
      <c r="I136">
        <f>'H-57'!F136-F136</f>
        <v>5.1836998310827997E-4</v>
      </c>
    </row>
    <row r="137" spans="1:9">
      <c r="A137">
        <v>135</v>
      </c>
      <c r="B137">
        <v>316.053449</v>
      </c>
      <c r="D137" t="s">
        <v>13710</v>
      </c>
      <c r="E137">
        <f>IMABS(D137)</f>
        <v>64.778179740271071</v>
      </c>
      <c r="F137">
        <f>E137/128</f>
        <v>0.50607952922086774</v>
      </c>
      <c r="G137">
        <f>POWER(F137,2)</f>
        <v>0.25611648989641511</v>
      </c>
      <c r="H137">
        <f>A137*50/256</f>
        <v>26.3671875</v>
      </c>
      <c r="I137">
        <f>'H-57'!F137-F137</f>
        <v>-2.7987800842319166E-2</v>
      </c>
    </row>
    <row r="138" spans="1:9">
      <c r="A138">
        <v>136</v>
      </c>
      <c r="B138">
        <v>316.52238799999998</v>
      </c>
      <c r="D138" t="s">
        <v>13711</v>
      </c>
      <c r="E138">
        <f>IMABS(D138)</f>
        <v>64.851601039660309</v>
      </c>
      <c r="F138">
        <f>E138/128</f>
        <v>0.50665313312234617</v>
      </c>
      <c r="G138">
        <f>POWER(F138,2)</f>
        <v>0.25669739730268981</v>
      </c>
      <c r="H138">
        <f>A138*50/256</f>
        <v>26.5625</v>
      </c>
      <c r="I138">
        <f>'H-57'!F138-F138</f>
        <v>-5.324247520850478E-3</v>
      </c>
    </row>
    <row r="139" spans="1:9">
      <c r="A139">
        <v>137</v>
      </c>
      <c r="B139">
        <v>316.987348</v>
      </c>
      <c r="D139" t="s">
        <v>13712</v>
      </c>
      <c r="E139">
        <f>IMABS(D139)</f>
        <v>64.934972588948256</v>
      </c>
      <c r="F139">
        <f>E139/128</f>
        <v>0.50730447335115825</v>
      </c>
      <c r="G139">
        <f>POWER(F139,2)</f>
        <v>0.257357828682096</v>
      </c>
      <c r="H139">
        <f>A139*50/256</f>
        <v>26.7578125</v>
      </c>
      <c r="I139">
        <f>'H-57'!F139-F139</f>
        <v>-3.8671973978906704E-2</v>
      </c>
    </row>
    <row r="140" spans="1:9">
      <c r="A140">
        <v>138</v>
      </c>
      <c r="B140">
        <v>317.44833</v>
      </c>
      <c r="D140" t="s">
        <v>13713</v>
      </c>
      <c r="E140">
        <f>IMABS(D140)</f>
        <v>65.028373945019581</v>
      </c>
      <c r="F140">
        <f>E140/128</f>
        <v>0.50803417144546548</v>
      </c>
      <c r="G140">
        <f>POWER(F140,2)</f>
        <v>0.25809871935628059</v>
      </c>
      <c r="H140">
        <f>A140*50/256</f>
        <v>26.953125</v>
      </c>
      <c r="I140">
        <f>'H-57'!F140-F140</f>
        <v>-5.0921715287497449E-3</v>
      </c>
    </row>
    <row r="141" spans="1:9">
      <c r="A141">
        <v>139</v>
      </c>
      <c r="B141">
        <v>317.90533399999998</v>
      </c>
      <c r="D141" t="s">
        <v>13714</v>
      </c>
      <c r="E141">
        <f>IMABS(D141)</f>
        <v>65.131851112241009</v>
      </c>
      <c r="F141">
        <f>E141/128</f>
        <v>0.50884258681438288</v>
      </c>
      <c r="G141">
        <f>POWER(F141,2)</f>
        <v>0.25892077815595277</v>
      </c>
      <c r="H141">
        <f>A141*50/256</f>
        <v>27.1484375</v>
      </c>
      <c r="I141">
        <f>'H-57'!F141-F141</f>
        <v>-1.6487944456986314E-2</v>
      </c>
    </row>
    <row r="142" spans="1:9">
      <c r="A142">
        <v>140</v>
      </c>
      <c r="B142">
        <v>318.358363</v>
      </c>
      <c r="D142" t="s">
        <v>13715</v>
      </c>
      <c r="E142">
        <f>IMABS(D142)</f>
        <v>65.2455124322627</v>
      </c>
      <c r="F142">
        <f>E142/128</f>
        <v>0.50973056587705234</v>
      </c>
      <c r="G142">
        <f>POWER(F142,2)</f>
        <v>0.25982524978934002</v>
      </c>
      <c r="H142">
        <f>A142*50/256</f>
        <v>27.34375</v>
      </c>
      <c r="I142">
        <f>'H-57'!F142-F142</f>
        <v>2.0428245148239377E-2</v>
      </c>
    </row>
    <row r="143" spans="1:9">
      <c r="A143">
        <v>141</v>
      </c>
      <c r="B143">
        <v>318.80741599999999</v>
      </c>
      <c r="D143" t="s">
        <v>13716</v>
      </c>
      <c r="E143">
        <f>IMABS(D143)</f>
        <v>65.369430658870897</v>
      </c>
      <c r="F143">
        <f>E143/128</f>
        <v>0.51069867702242888</v>
      </c>
      <c r="G143">
        <f>POWER(F143,2)</f>
        <v>0.26081313871245915</v>
      </c>
      <c r="H143">
        <f>A143*50/256</f>
        <v>27.5390625</v>
      </c>
      <c r="I143">
        <f>'H-57'!F143-F143</f>
        <v>-1.1979156305951311E-2</v>
      </c>
    </row>
    <row r="144" spans="1:9">
      <c r="A144">
        <v>142</v>
      </c>
      <c r="B144">
        <v>319.25249600000001</v>
      </c>
      <c r="D144" t="s">
        <v>13717</v>
      </c>
      <c r="E144">
        <f>IMABS(D144)</f>
        <v>65.503694995750308</v>
      </c>
      <c r="F144">
        <f>E144/128</f>
        <v>0.51174761715429928</v>
      </c>
      <c r="G144">
        <f>POWER(F144,2)</f>
        <v>0.26188562366310325</v>
      </c>
      <c r="H144">
        <f>A144*50/256</f>
        <v>27.734375</v>
      </c>
      <c r="I144">
        <f>'H-57'!F144-F144</f>
        <v>-3.258843425865765E-2</v>
      </c>
    </row>
    <row r="145" spans="1:9">
      <c r="A145">
        <v>143</v>
      </c>
      <c r="B145">
        <v>319.693603</v>
      </c>
      <c r="D145" t="s">
        <v>13718</v>
      </c>
      <c r="E145">
        <f>IMABS(D145)</f>
        <v>65.648430309925203</v>
      </c>
      <c r="F145">
        <f>E145/128</f>
        <v>0.51287836179629065</v>
      </c>
      <c r="G145">
        <f>POWER(F145,2)</f>
        <v>0.26304421399884681</v>
      </c>
      <c r="H145">
        <f>A145*50/256</f>
        <v>27.9296875</v>
      </c>
      <c r="I145">
        <f>'H-57'!F145-F145</f>
        <v>-2.2703368167394433E-2</v>
      </c>
    </row>
    <row r="146" spans="1:9">
      <c r="A146">
        <v>144</v>
      </c>
      <c r="B146">
        <v>320.13073800000001</v>
      </c>
      <c r="D146" t="s">
        <v>13719</v>
      </c>
      <c r="E146">
        <f>IMABS(D146)</f>
        <v>65.80374520344742</v>
      </c>
      <c r="F146">
        <f>E146/128</f>
        <v>0.51409175940193297</v>
      </c>
      <c r="G146">
        <f>POWER(F146,2)</f>
        <v>0.26429033708497496</v>
      </c>
      <c r="H146">
        <f>A146*50/256</f>
        <v>28.125</v>
      </c>
      <c r="I146">
        <f>'H-57'!F146-F146</f>
        <v>1.5794422874895186E-3</v>
      </c>
    </row>
    <row r="147" spans="1:9">
      <c r="A147">
        <v>145</v>
      </c>
      <c r="B147">
        <v>320.56390299999998</v>
      </c>
      <c r="D147" t="s">
        <v>13720</v>
      </c>
      <c r="E147">
        <f>IMABS(D147)</f>
        <v>65.969739697966887</v>
      </c>
      <c r="F147">
        <f>E147/128</f>
        <v>0.5153885913903663</v>
      </c>
      <c r="G147">
        <f>POWER(F147,2)</f>
        <v>0.26562540013534597</v>
      </c>
      <c r="H147">
        <f>A147*50/256</f>
        <v>28.3203125</v>
      </c>
      <c r="I147">
        <f>'H-57'!F147-F147</f>
        <v>-1.34103994172875E-2</v>
      </c>
    </row>
    <row r="148" spans="1:9">
      <c r="A148">
        <v>146</v>
      </c>
      <c r="B148">
        <v>320.99309899999997</v>
      </c>
      <c r="D148" t="s">
        <v>13721</v>
      </c>
      <c r="E148">
        <f>IMABS(D148)</f>
        <v>66.146559705141669</v>
      </c>
      <c r="F148">
        <f>E148/128</f>
        <v>0.51676999769641929</v>
      </c>
      <c r="G148">
        <f>POWER(F148,2)</f>
        <v>0.26705123051915719</v>
      </c>
      <c r="H148">
        <f>A148*50/256</f>
        <v>28.515625</v>
      </c>
      <c r="I148">
        <f>'H-57'!F148-F148</f>
        <v>-4.5542772849778812E-2</v>
      </c>
    </row>
    <row r="149" spans="1:9">
      <c r="A149">
        <v>147</v>
      </c>
      <c r="B149">
        <v>321.41832599999998</v>
      </c>
      <c r="D149" t="s">
        <v>13722</v>
      </c>
      <c r="E149">
        <f>IMABS(D149)</f>
        <v>66.334353816614893</v>
      </c>
      <c r="F149">
        <f>E149/128</f>
        <v>0.51823713919230385</v>
      </c>
      <c r="G149">
        <f>POWER(F149,2)</f>
        <v>0.2685697324382233</v>
      </c>
      <c r="H149">
        <f>A149*50/256</f>
        <v>28.7109375</v>
      </c>
      <c r="I149">
        <f>'H-57'!F149-F149</f>
        <v>-1.0998827364103736E-2</v>
      </c>
    </row>
    <row r="150" spans="1:9">
      <c r="A150">
        <v>148</v>
      </c>
      <c r="B150">
        <v>321.83958699999999</v>
      </c>
      <c r="D150" t="s">
        <v>13723</v>
      </c>
      <c r="E150">
        <f>IMABS(D150)</f>
        <v>66.533268004102737</v>
      </c>
      <c r="F150">
        <f>E150/128</f>
        <v>0.51979115628205264</v>
      </c>
      <c r="G150">
        <f>POWER(F150,2)</f>
        <v>0.27018284614903326</v>
      </c>
      <c r="H150">
        <f>A150*50/256</f>
        <v>28.90625</v>
      </c>
      <c r="I150">
        <f>'H-57'!F150-F150</f>
        <v>-2.4651898613054002E-2</v>
      </c>
    </row>
    <row r="151" spans="1:9">
      <c r="A151">
        <v>149</v>
      </c>
      <c r="B151">
        <v>322.25688100000002</v>
      </c>
      <c r="D151" t="s">
        <v>13724</v>
      </c>
      <c r="E151">
        <f>IMABS(D151)</f>
        <v>66.743456023632106</v>
      </c>
      <c r="F151">
        <f>E151/128</f>
        <v>0.52143325018462583</v>
      </c>
      <c r="G151">
        <f>POWER(F151,2)</f>
        <v>0.27189263439810257</v>
      </c>
      <c r="H151">
        <f>A151*50/256</f>
        <v>29.1015625</v>
      </c>
      <c r="I151">
        <f>'H-57'!F151-F151</f>
        <v>5.3899685924639895E-3</v>
      </c>
    </row>
    <row r="152" spans="1:9">
      <c r="A152">
        <v>150</v>
      </c>
      <c r="B152">
        <v>322.67021</v>
      </c>
      <c r="D152" t="s">
        <v>13725</v>
      </c>
      <c r="E152">
        <f>IMABS(D152)</f>
        <v>66.965090125628421</v>
      </c>
      <c r="F152">
        <f>E152/128</f>
        <v>0.52316476660647204</v>
      </c>
      <c r="G152">
        <f>POWER(F152,2)</f>
        <v>0.27370137301840436</v>
      </c>
      <c r="H152">
        <f>A152*50/256</f>
        <v>29.296875</v>
      </c>
      <c r="I152">
        <f>'H-57'!F152-F152</f>
        <v>-1.6777980785654512E-2</v>
      </c>
    </row>
    <row r="153" spans="1:9">
      <c r="A153">
        <v>151</v>
      </c>
      <c r="B153">
        <v>323.07957499999998</v>
      </c>
      <c r="D153" t="s">
        <v>13726</v>
      </c>
      <c r="E153">
        <f>IMABS(D153)</f>
        <v>67.198360400635494</v>
      </c>
      <c r="F153">
        <f>E153/128</f>
        <v>0.5249871906299648</v>
      </c>
      <c r="G153">
        <f>POWER(F153,2)</f>
        <v>0.27561155032554302</v>
      </c>
      <c r="H153">
        <f>A153*50/256</f>
        <v>29.4921875</v>
      </c>
      <c r="I153">
        <f>'H-57'!F153-F153</f>
        <v>-6.2380919303275051E-2</v>
      </c>
    </row>
    <row r="154" spans="1:9">
      <c r="A154">
        <v>152</v>
      </c>
      <c r="B154">
        <v>323.48497700000001</v>
      </c>
      <c r="D154" t="s">
        <v>13727</v>
      </c>
      <c r="E154">
        <f>IMABS(D154)</f>
        <v>67.44344784924894</v>
      </c>
      <c r="F154">
        <f>E154/128</f>
        <v>0.52690193632225735</v>
      </c>
      <c r="G154">
        <f>POWER(F154,2)</f>
        <v>0.27762565050014415</v>
      </c>
      <c r="H154">
        <f>A154*50/256</f>
        <v>29.6875</v>
      </c>
      <c r="I154">
        <f>'H-57'!F154-F154</f>
        <v>-1.2371372977017181E-2</v>
      </c>
    </row>
    <row r="155" spans="1:9">
      <c r="A155">
        <v>153</v>
      </c>
      <c r="B155">
        <v>323.88641799999999</v>
      </c>
      <c r="D155" t="s">
        <v>13728</v>
      </c>
      <c r="E155">
        <f>IMABS(D155)</f>
        <v>67.700574709348047</v>
      </c>
      <c r="F155">
        <f>E155/128</f>
        <v>0.52891073991678161</v>
      </c>
      <c r="G155">
        <f>POWER(F155,2)</f>
        <v>0.27974657079931742</v>
      </c>
      <c r="H155">
        <f>A155*50/256</f>
        <v>29.8828125</v>
      </c>
      <c r="I155">
        <f>'H-57'!F155-F155</f>
        <v>-8.4863448857638302E-3</v>
      </c>
    </row>
    <row r="156" spans="1:9">
      <c r="A156">
        <v>154</v>
      </c>
      <c r="B156">
        <v>324.28389700000002</v>
      </c>
      <c r="D156" t="s">
        <v>13729</v>
      </c>
      <c r="E156">
        <f>IMABS(D156)</f>
        <v>67.969932669100089</v>
      </c>
      <c r="F156">
        <f>E156/128</f>
        <v>0.53101509897734445</v>
      </c>
      <c r="G156">
        <f>POWER(F156,2)</f>
        <v>0.28197703534191892</v>
      </c>
      <c r="H156">
        <f>A156*50/256</f>
        <v>30.078125</v>
      </c>
      <c r="I156">
        <f>'H-57'!F156-F156</f>
        <v>-2.2989246509224959E-2</v>
      </c>
    </row>
    <row r="157" spans="1:9">
      <c r="A157">
        <v>155</v>
      </c>
      <c r="B157">
        <v>324.67741699999999</v>
      </c>
      <c r="D157" t="s">
        <v>13730</v>
      </c>
      <c r="E157">
        <f>IMABS(D157)</f>
        <v>68.251772061217437</v>
      </c>
      <c r="F157">
        <f>E157/128</f>
        <v>0.53321696922826123</v>
      </c>
      <c r="G157">
        <f>POWER(F157,2)</f>
        <v>0.28432033627297248</v>
      </c>
      <c r="H157">
        <f>A157*50/256</f>
        <v>30.2734375</v>
      </c>
      <c r="I157">
        <f>'H-57'!F157-F157</f>
        <v>-2.1164521612377696E-2</v>
      </c>
    </row>
    <row r="158" spans="1:9">
      <c r="A158">
        <v>156</v>
      </c>
      <c r="B158">
        <v>325.06697800000001</v>
      </c>
      <c r="D158" t="s">
        <v>13731</v>
      </c>
      <c r="E158">
        <f>IMABS(D158)</f>
        <v>68.546314227604597</v>
      </c>
      <c r="F158">
        <f>E158/128</f>
        <v>0.53551807990316092</v>
      </c>
      <c r="G158">
        <f>POWER(F158,2)</f>
        <v>0.28677961390316825</v>
      </c>
      <c r="H158">
        <f>A158*50/256</f>
        <v>30.46875</v>
      </c>
      <c r="I158">
        <f>'H-57'!F158-F158</f>
        <v>1.3817940571075438E-2</v>
      </c>
    </row>
    <row r="159" spans="1:9">
      <c r="A159">
        <v>157</v>
      </c>
      <c r="B159">
        <v>325.45258200000001</v>
      </c>
      <c r="D159" t="s">
        <v>13732</v>
      </c>
      <c r="E159">
        <f>IMABS(D159)</f>
        <v>68.853832270152836</v>
      </c>
      <c r="F159">
        <f>E159/128</f>
        <v>0.53792056461056903</v>
      </c>
      <c r="G159">
        <f>POWER(F159,2)</f>
        <v>0.28935853383095339</v>
      </c>
      <c r="H159">
        <f>A159*50/256</f>
        <v>30.6640625</v>
      </c>
      <c r="I159">
        <f>'H-57'!F159-F159</f>
        <v>-4.529734970791699E-2</v>
      </c>
    </row>
    <row r="160" spans="1:9">
      <c r="A160">
        <v>158</v>
      </c>
      <c r="B160">
        <v>325.834228</v>
      </c>
      <c r="D160" t="s">
        <v>13733</v>
      </c>
      <c r="E160">
        <f>IMABS(D160)</f>
        <v>69.174583545115254</v>
      </c>
      <c r="F160">
        <f>E160/128</f>
        <v>0.54042643394621293</v>
      </c>
      <c r="G160">
        <f>POWER(F160,2)</f>
        <v>0.29206073050782044</v>
      </c>
      <c r="H160">
        <f>A160*50/256</f>
        <v>30.859375</v>
      </c>
      <c r="I160">
        <f>'H-57'!F160-F160</f>
        <v>3.443470164451079E-2</v>
      </c>
    </row>
    <row r="161" spans="1:9">
      <c r="A161">
        <v>159</v>
      </c>
      <c r="B161">
        <v>326.21192000000002</v>
      </c>
      <c r="D161" t="s">
        <v>13734</v>
      </c>
      <c r="E161">
        <f>IMABS(D161)</f>
        <v>69.508852461533905</v>
      </c>
      <c r="F161">
        <f>E161/128</f>
        <v>0.54303790985573364</v>
      </c>
      <c r="G161">
        <f>POWER(F161,2)</f>
        <v>0.29489017154048391</v>
      </c>
      <c r="H161">
        <f>A161*50/256</f>
        <v>31.0546875</v>
      </c>
      <c r="I161">
        <f>'H-57'!F161-F161</f>
        <v>4.2209300838505603E-2</v>
      </c>
    </row>
    <row r="162" spans="1:9">
      <c r="A162">
        <v>160</v>
      </c>
      <c r="B162">
        <v>326.58565599999997</v>
      </c>
      <c r="D162" t="s">
        <v>13735</v>
      </c>
      <c r="E162">
        <f>IMABS(D162)</f>
        <v>69.856941413096024</v>
      </c>
      <c r="F162">
        <f>E162/128</f>
        <v>0.54575735478981269</v>
      </c>
      <c r="G162">
        <f>POWER(F162,2)</f>
        <v>0.29785109030717349</v>
      </c>
      <c r="H162">
        <f>A162*50/256</f>
        <v>31.25</v>
      </c>
      <c r="I162">
        <f>'H-57'!F162-F162</f>
        <v>8.2818008655491937E-3</v>
      </c>
    </row>
    <row r="163" spans="1:9">
      <c r="A163">
        <v>161</v>
      </c>
      <c r="B163">
        <v>326.95543900000001</v>
      </c>
      <c r="D163" t="s">
        <v>13736</v>
      </c>
      <c r="E163">
        <f>IMABS(D163)</f>
        <v>70.219150609869004</v>
      </c>
      <c r="F163">
        <f>E163/128</f>
        <v>0.54858711413960159</v>
      </c>
      <c r="G163">
        <f>POWER(F163,2)</f>
        <v>0.30094782180001628</v>
      </c>
      <c r="H163">
        <f>A163*50/256</f>
        <v>31.4453125</v>
      </c>
      <c r="I163">
        <f>'H-57'!F163-F163</f>
        <v>-1.9161350404176769E-2</v>
      </c>
    </row>
    <row r="164" spans="1:9">
      <c r="A164">
        <v>162</v>
      </c>
      <c r="B164">
        <v>327.32126899999997</v>
      </c>
      <c r="D164" t="s">
        <v>13737</v>
      </c>
      <c r="E164">
        <f>IMABS(D164)</f>
        <v>70.595840797207586</v>
      </c>
      <c r="F164">
        <f>E164/128</f>
        <v>0.55153000622818427</v>
      </c>
      <c r="G164">
        <f>POWER(F164,2)</f>
        <v>0.30418534777006095</v>
      </c>
      <c r="H164">
        <f>A164*50/256</f>
        <v>31.640625</v>
      </c>
      <c r="I164">
        <f>'H-57'!F164-F164</f>
        <v>-4.1031546054851598E-3</v>
      </c>
    </row>
    <row r="165" spans="1:9">
      <c r="A165">
        <v>163</v>
      </c>
      <c r="B165">
        <v>327.68314700000002</v>
      </c>
      <c r="D165" t="s">
        <v>13738</v>
      </c>
      <c r="E165">
        <f>IMABS(D165)</f>
        <v>70.987338208935071</v>
      </c>
      <c r="F165">
        <f>E165/128</f>
        <v>0.55458857975730524</v>
      </c>
      <c r="G165">
        <f>POWER(F165,2)</f>
        <v>0.30756849279722492</v>
      </c>
      <c r="H165">
        <f>A165*50/256</f>
        <v>31.8359375</v>
      </c>
      <c r="I165">
        <f>'H-57'!F165-F165</f>
        <v>-1.2970076311338286E-2</v>
      </c>
    </row>
    <row r="166" spans="1:9">
      <c r="A166">
        <v>164</v>
      </c>
      <c r="B166">
        <v>328.04107499999998</v>
      </c>
      <c r="D166" t="s">
        <v>13739</v>
      </c>
      <c r="E166">
        <f>IMABS(D166)</f>
        <v>71.394007698397601</v>
      </c>
      <c r="F166">
        <f>E166/128</f>
        <v>0.55776568514373126</v>
      </c>
      <c r="G166">
        <f>POWER(F166,2)</f>
        <v>0.31110255952385596</v>
      </c>
      <c r="H166">
        <f>A166*50/256</f>
        <v>32.03125</v>
      </c>
      <c r="I166">
        <f>'H-57'!F166-F166</f>
        <v>-6.4281054599184317E-2</v>
      </c>
    </row>
    <row r="167" spans="1:9">
      <c r="A167">
        <v>165</v>
      </c>
      <c r="B167">
        <v>328.39505400000002</v>
      </c>
      <c r="D167" t="s">
        <v>13740</v>
      </c>
      <c r="E167">
        <f>IMABS(D167)</f>
        <v>71.816247567312104</v>
      </c>
      <c r="F167">
        <f>E167/128</f>
        <v>0.56106443411962581</v>
      </c>
      <c r="G167">
        <f>POWER(F167,2)</f>
        <v>0.31479329923397592</v>
      </c>
      <c r="H167">
        <f>A167*50/256</f>
        <v>32.2265625</v>
      </c>
      <c r="I167">
        <f>'H-57'!F167-F167</f>
        <v>-1.7589089648263556E-2</v>
      </c>
    </row>
    <row r="168" spans="1:9">
      <c r="A168">
        <v>166</v>
      </c>
      <c r="B168">
        <v>328.74508300000002</v>
      </c>
      <c r="D168" t="s">
        <v>13741</v>
      </c>
      <c r="E168">
        <f>IMABS(D168)</f>
        <v>72.254454333704913</v>
      </c>
      <c r="F168">
        <f>E168/128</f>
        <v>0.56448792448206964</v>
      </c>
      <c r="G168">
        <f>POWER(F168,2)</f>
        <v>0.31864661688607476</v>
      </c>
      <c r="H168">
        <f>A168*50/256</f>
        <v>32.421875</v>
      </c>
      <c r="I168">
        <f>'H-57'!F168-F168</f>
        <v>4.2135249253122176E-2</v>
      </c>
    </row>
    <row r="169" spans="1:9">
      <c r="A169">
        <v>167</v>
      </c>
      <c r="B169">
        <v>329.09116499999999</v>
      </c>
      <c r="D169" t="s">
        <v>13742</v>
      </c>
      <c r="E169">
        <f>IMABS(D169)</f>
        <v>72.709059819626788</v>
      </c>
      <c r="F169">
        <f>E169/128</f>
        <v>0.56803952984083428</v>
      </c>
      <c r="G169">
        <f>POWER(F169,2)</f>
        <v>0.32266890746179605</v>
      </c>
      <c r="H169">
        <f>A169*50/256</f>
        <v>32.6171875</v>
      </c>
      <c r="I169">
        <f>'H-57'!F169-F169</f>
        <v>1.9507191969885262E-3</v>
      </c>
    </row>
    <row r="170" spans="1:9">
      <c r="A170">
        <v>168</v>
      </c>
      <c r="B170">
        <v>329.43329999999997</v>
      </c>
      <c r="D170" t="s">
        <v>13743</v>
      </c>
      <c r="E170">
        <f>IMABS(D170)</f>
        <v>73.18051196810616</v>
      </c>
      <c r="F170">
        <f>E170/128</f>
        <v>0.57172274975082937</v>
      </c>
      <c r="G170">
        <f>POWER(F170,2)</f>
        <v>0.32686690258264944</v>
      </c>
      <c r="H170">
        <f>A170*50/256</f>
        <v>32.8125</v>
      </c>
      <c r="I170">
        <f>'H-57'!F170-F170</f>
        <v>-4.8587068187982085E-2</v>
      </c>
    </row>
    <row r="171" spans="1:9">
      <c r="A171">
        <v>169</v>
      </c>
      <c r="B171">
        <v>329.77148899999997</v>
      </c>
      <c r="D171" t="s">
        <v>13744</v>
      </c>
      <c r="E171">
        <f>IMABS(D171)</f>
        <v>73.669286065550509</v>
      </c>
      <c r="F171">
        <f>E171/128</f>
        <v>0.57554129738711335</v>
      </c>
      <c r="G171">
        <f>POWER(F171,2)</f>
        <v>0.33124778499804164</v>
      </c>
      <c r="H171">
        <f>A171*50/256</f>
        <v>33.0078125</v>
      </c>
      <c r="I171">
        <f>'H-57'!F171-F171</f>
        <v>-3.069921354131544E-2</v>
      </c>
    </row>
    <row r="172" spans="1:9">
      <c r="A172">
        <v>170</v>
      </c>
      <c r="B172">
        <v>330.10573399999998</v>
      </c>
      <c r="D172" t="s">
        <v>13745</v>
      </c>
      <c r="E172">
        <f>IMABS(D172)</f>
        <v>74.175881442649086</v>
      </c>
      <c r="F172">
        <f>E172/128</f>
        <v>0.57949907377069598</v>
      </c>
      <c r="G172">
        <f>POWER(F172,2)</f>
        <v>0.33581917650109455</v>
      </c>
      <c r="H172">
        <f>A172*50/256</f>
        <v>33.203125</v>
      </c>
      <c r="I172">
        <f>'H-57'!F172-F172</f>
        <v>8.6580318325120142E-3</v>
      </c>
    </row>
    <row r="173" spans="1:9">
      <c r="A173">
        <v>171</v>
      </c>
      <c r="B173">
        <v>330.43603400000001</v>
      </c>
      <c r="D173" t="s">
        <v>13746</v>
      </c>
      <c r="E173">
        <f>IMABS(D173)</f>
        <v>74.700815449552138</v>
      </c>
      <c r="F173">
        <f>E173/128</f>
        <v>0.58360012069962608</v>
      </c>
      <c r="G173">
        <f>POWER(F173,2)</f>
        <v>0.34058910088061811</v>
      </c>
      <c r="H173">
        <f>A173*50/256</f>
        <v>33.3984375</v>
      </c>
      <c r="I173">
        <f>'H-57'!F173-F173</f>
        <v>-2.3893141651290417E-2</v>
      </c>
    </row>
    <row r="174" spans="1:9">
      <c r="A174">
        <v>172</v>
      </c>
      <c r="B174">
        <v>330.76239199999998</v>
      </c>
      <c r="D174" t="s">
        <v>13747</v>
      </c>
      <c r="E174">
        <f>IMABS(D174)</f>
        <v>75.244646116803835</v>
      </c>
      <c r="F174">
        <f>E174/128</f>
        <v>0.58784879778752996</v>
      </c>
      <c r="G174">
        <f>POWER(F174,2)</f>
        <v>0.34556620906024427</v>
      </c>
      <c r="H174">
        <f>A174*50/256</f>
        <v>33.59375</v>
      </c>
      <c r="I174">
        <f>'H-57'!F174-F174</f>
        <v>-3.0244479648935396E-3</v>
      </c>
    </row>
    <row r="175" spans="1:9">
      <c r="A175">
        <v>173</v>
      </c>
      <c r="B175">
        <v>331.08480800000001</v>
      </c>
      <c r="D175" t="s">
        <v>13748</v>
      </c>
      <c r="E175">
        <f>IMABS(D175)</f>
        <v>75.807955919985403</v>
      </c>
      <c r="F175">
        <f>E175/128</f>
        <v>0.59224965562488596</v>
      </c>
      <c r="G175">
        <f>POWER(F175,2)</f>
        <v>0.35075965458779601</v>
      </c>
      <c r="H175">
        <f>A175*50/256</f>
        <v>33.7890625</v>
      </c>
      <c r="I175">
        <f>'H-57'!F175-F175</f>
        <v>7.3577016845166598E-3</v>
      </c>
    </row>
    <row r="176" spans="1:9">
      <c r="A176">
        <v>174</v>
      </c>
      <c r="B176">
        <v>331.40328199999999</v>
      </c>
      <c r="D176" t="s">
        <v>13749</v>
      </c>
      <c r="E176">
        <f>IMABS(D176)</f>
        <v>76.391348905288666</v>
      </c>
      <c r="F176">
        <f>E176/128</f>
        <v>0.5968074133225677</v>
      </c>
      <c r="G176">
        <f>POWER(F176,2)</f>
        <v>0.35617908859677416</v>
      </c>
      <c r="H176">
        <f>A176*50/256</f>
        <v>33.984375</v>
      </c>
      <c r="I176">
        <f>'H-57'!F176-F176</f>
        <v>9.2060002961303899E-3</v>
      </c>
    </row>
    <row r="177" spans="1:9">
      <c r="A177">
        <v>175</v>
      </c>
      <c r="B177">
        <v>331.71781700000003</v>
      </c>
      <c r="D177" t="s">
        <v>13750</v>
      </c>
      <c r="E177">
        <f>IMABS(D177)</f>
        <v>76.995480977280124</v>
      </c>
      <c r="F177">
        <f>E177/128</f>
        <v>0.60152719513500097</v>
      </c>
      <c r="G177">
        <f>POWER(F177,2)</f>
        <v>0.36183496648698155</v>
      </c>
      <c r="H177">
        <f>A177*50/256</f>
        <v>34.1796875</v>
      </c>
      <c r="I177">
        <f>'H-57'!F177-F177</f>
        <v>-1.0728386321635086E-2</v>
      </c>
    </row>
    <row r="178" spans="1:9">
      <c r="A178">
        <v>176</v>
      </c>
      <c r="B178">
        <v>332.028412</v>
      </c>
      <c r="D178" t="s">
        <v>13751</v>
      </c>
      <c r="E178">
        <f>IMABS(D178)</f>
        <v>77.621034110250292</v>
      </c>
      <c r="F178">
        <f>E178/128</f>
        <v>0.60641432898633041</v>
      </c>
      <c r="G178">
        <f>POWER(F178,2)</f>
        <v>0.36773833839994136</v>
      </c>
      <c r="H178">
        <f>A178*50/256</f>
        <v>34.375</v>
      </c>
      <c r="I178">
        <f>'H-57'!F178-F178</f>
        <v>2.2656863794699666E-2</v>
      </c>
    </row>
    <row r="179" spans="1:9">
      <c r="A179">
        <v>177</v>
      </c>
      <c r="B179">
        <v>332.33506899999998</v>
      </c>
      <c r="D179" t="s">
        <v>13752</v>
      </c>
      <c r="E179">
        <f>IMABS(D179)</f>
        <v>78.268704482699945</v>
      </c>
      <c r="F179">
        <f>E179/128</f>
        <v>0.61147425377109332</v>
      </c>
      <c r="G179">
        <f>POWER(F179,2)</f>
        <v>0.37390076302491543</v>
      </c>
      <c r="H179">
        <f>A179*50/256</f>
        <v>34.5703125</v>
      </c>
      <c r="I179">
        <f>'H-57'!F179-F179</f>
        <v>-3.2653111892871345E-2</v>
      </c>
    </row>
    <row r="180" spans="1:9">
      <c r="A180">
        <v>178</v>
      </c>
      <c r="B180">
        <v>332.637789</v>
      </c>
      <c r="D180" t="s">
        <v>13753</v>
      </c>
      <c r="E180">
        <f>IMABS(D180)</f>
        <v>78.939273331229373</v>
      </c>
      <c r="F180">
        <f>E180/128</f>
        <v>0.61671307290022948</v>
      </c>
      <c r="G180">
        <f>POWER(F180,2)</f>
        <v>0.38033501428604377</v>
      </c>
      <c r="H180">
        <f>A180*50/256</f>
        <v>34.765625</v>
      </c>
      <c r="I180">
        <f>'H-57'!F180-F180</f>
        <v>4.2092766659811431E-3</v>
      </c>
    </row>
    <row r="181" spans="1:9">
      <c r="A181">
        <v>179</v>
      </c>
      <c r="B181">
        <v>332.93657200000001</v>
      </c>
      <c r="D181" t="s">
        <v>13754</v>
      </c>
      <c r="E181">
        <f>IMABS(D181)</f>
        <v>79.633525473688934</v>
      </c>
      <c r="F181">
        <f>E181/128</f>
        <v>0.6221369177631948</v>
      </c>
      <c r="G181">
        <f>POWER(F181,2)</f>
        <v>0.3870543444438882</v>
      </c>
      <c r="H181">
        <f>A181*50/256</f>
        <v>34.9609375</v>
      </c>
      <c r="I181">
        <f>'H-57'!F181-F181</f>
        <v>3.6125525735485664E-2</v>
      </c>
    </row>
    <row r="182" spans="1:9">
      <c r="A182">
        <v>180</v>
      </c>
      <c r="B182">
        <v>333.23142000000001</v>
      </c>
      <c r="D182" t="s">
        <v>13755</v>
      </c>
      <c r="E182">
        <f>IMABS(D182)</f>
        <v>80.352302196394135</v>
      </c>
      <c r="F182">
        <f>E182/128</f>
        <v>0.62775236090932918</v>
      </c>
      <c r="G182">
        <f>POWER(F182,2)</f>
        <v>0.3940730266272367</v>
      </c>
      <c r="H182">
        <f>A182*50/256</f>
        <v>35.15625</v>
      </c>
      <c r="I182">
        <f>'H-57'!F182-F182</f>
        <v>-1.9370785025229931E-2</v>
      </c>
    </row>
    <row r="183" spans="1:9">
      <c r="A183">
        <v>181</v>
      </c>
      <c r="B183">
        <v>333.522333</v>
      </c>
      <c r="D183" t="s">
        <v>13756</v>
      </c>
      <c r="E183">
        <f>IMABS(D183)</f>
        <v>81.096499517541943</v>
      </c>
      <c r="F183">
        <f>E183/128</f>
        <v>0.63356640248079643</v>
      </c>
      <c r="G183">
        <f>POWER(F183,2)</f>
        <v>0.40140638635245851</v>
      </c>
      <c r="H183">
        <f>A183*50/256</f>
        <v>35.3515625</v>
      </c>
      <c r="I183">
        <f>'H-57'!F183-F183</f>
        <v>4.5864721332284919E-3</v>
      </c>
    </row>
    <row r="184" spans="1:9">
      <c r="A184">
        <v>182</v>
      </c>
      <c r="B184">
        <v>333.80931199999998</v>
      </c>
      <c r="D184" t="s">
        <v>13757</v>
      </c>
      <c r="E184">
        <f>IMABS(D184)</f>
        <v>81.867054601111576</v>
      </c>
      <c r="F184">
        <f>E184/128</f>
        <v>0.63958636407118419</v>
      </c>
      <c r="G184">
        <f>POWER(F184,2)</f>
        <v>0.40907071710579734</v>
      </c>
      <c r="H184">
        <f>A184*50/256</f>
        <v>35.546875</v>
      </c>
      <c r="I184">
        <f>'H-57'!F184-F184</f>
        <v>-4.6886937649163407E-2</v>
      </c>
    </row>
    <row r="185" spans="1:9">
      <c r="A185">
        <v>183</v>
      </c>
      <c r="B185">
        <v>334.09235799999999</v>
      </c>
      <c r="D185" t="s">
        <v>13758</v>
      </c>
      <c r="E185">
        <f>IMABS(D185)</f>
        <v>82.664971397761008</v>
      </c>
      <c r="F185">
        <f>E185/128</f>
        <v>0.64582008904500787</v>
      </c>
      <c r="G185">
        <f>POWER(F185,2)</f>
        <v>0.4170835874141019</v>
      </c>
      <c r="H185">
        <f>A185*50/256</f>
        <v>35.7421875</v>
      </c>
      <c r="I185">
        <f>'H-57'!F185-F185</f>
        <v>-6.8111822430972246E-2</v>
      </c>
    </row>
    <row r="186" spans="1:9">
      <c r="A186">
        <v>184</v>
      </c>
      <c r="B186">
        <v>334.37147299999998</v>
      </c>
      <c r="D186" t="s">
        <v>13759</v>
      </c>
      <c r="E186">
        <f>IMABS(D186)</f>
        <v>83.491281691946085</v>
      </c>
      <c r="F186">
        <f>E186/128</f>
        <v>0.65227563821832879</v>
      </c>
      <c r="G186">
        <f>POWER(F186,2)</f>
        <v>0.42546350821312817</v>
      </c>
      <c r="H186">
        <f>A186*50/256</f>
        <v>35.9375</v>
      </c>
      <c r="I186">
        <f>'H-57'!F186-F186</f>
        <v>-4.8795043565379448E-3</v>
      </c>
    </row>
    <row r="187" spans="1:9">
      <c r="A187">
        <v>185</v>
      </c>
      <c r="B187">
        <v>334.64665600000001</v>
      </c>
      <c r="D187" t="s">
        <v>13760</v>
      </c>
      <c r="E187">
        <f>IMABS(D187)</f>
        <v>84.347111400206657</v>
      </c>
      <c r="F187">
        <f>E187/128</f>
        <v>0.65896180781411451</v>
      </c>
      <c r="G187">
        <f>POWER(F187,2)</f>
        <v>0.434230664157646</v>
      </c>
      <c r="H187">
        <f>A187*50/256</f>
        <v>36.1328125</v>
      </c>
      <c r="I187">
        <f>'H-57'!F187-F187</f>
        <v>-2.7126000294639963E-2</v>
      </c>
    </row>
    <row r="188" spans="1:9">
      <c r="A188">
        <v>186</v>
      </c>
      <c r="B188">
        <v>334.91791000000001</v>
      </c>
      <c r="D188" t="s">
        <v>13761</v>
      </c>
      <c r="E188">
        <f>IMABS(D188)</f>
        <v>85.2336388329431</v>
      </c>
      <c r="F188">
        <f>E188/128</f>
        <v>0.66588780338236797</v>
      </c>
      <c r="G188">
        <f>POWER(F188,2)</f>
        <v>0.44340656669339512</v>
      </c>
      <c r="H188">
        <f>A188*50/256</f>
        <v>36.328125</v>
      </c>
      <c r="I188">
        <f>'H-57'!F188-F188</f>
        <v>2.7677039143291449E-2</v>
      </c>
    </row>
    <row r="189" spans="1:9">
      <c r="A189">
        <v>187</v>
      </c>
      <c r="B189">
        <v>335.18523299999998</v>
      </c>
      <c r="D189" t="s">
        <v>13762</v>
      </c>
      <c r="E189">
        <f>IMABS(D189)</f>
        <v>86.152115607124728</v>
      </c>
      <c r="F189">
        <f>E189/128</f>
        <v>0.67306340318066193</v>
      </c>
      <c r="G189">
        <f>POWER(F189,2)</f>
        <v>0.45301434470113427</v>
      </c>
      <c r="H189">
        <f>A189*50/256</f>
        <v>36.5234375</v>
      </c>
      <c r="I189">
        <f>'H-57'!F189-F189</f>
        <v>1.5631563730913567E-2</v>
      </c>
    </row>
    <row r="190" spans="1:9">
      <c r="A190">
        <v>188</v>
      </c>
      <c r="B190">
        <v>335.44862899999998</v>
      </c>
      <c r="D190" t="s">
        <v>13763</v>
      </c>
      <c r="E190">
        <f>IMABS(D190)</f>
        <v>87.103862687743245</v>
      </c>
      <c r="F190">
        <f>E190/128</f>
        <v>0.6804989272479941</v>
      </c>
      <c r="G190">
        <f>POWER(F190,2)</f>
        <v>0.46307878998567076</v>
      </c>
      <c r="H190">
        <f>A190*50/256</f>
        <v>36.71875</v>
      </c>
      <c r="I190">
        <f>'H-57'!F190-F190</f>
        <v>-2.193858949297578E-4</v>
      </c>
    </row>
    <row r="191" spans="1:9">
      <c r="A191">
        <v>189</v>
      </c>
      <c r="B191">
        <v>335.70809700000001</v>
      </c>
      <c r="D191" t="s">
        <v>13764</v>
      </c>
      <c r="E191">
        <f>IMABS(D191)</f>
        <v>88.09028167110958</v>
      </c>
      <c r="F191">
        <f>E191/128</f>
        <v>0.68820532555554359</v>
      </c>
      <c r="G191">
        <f>POWER(F191,2)</f>
        <v>0.47362657012301174</v>
      </c>
      <c r="H191">
        <f>A191*50/256</f>
        <v>36.9140625</v>
      </c>
      <c r="I191">
        <f>'H-57'!F191-F191</f>
        <v>-5.1823718594428914E-2</v>
      </c>
    </row>
    <row r="192" spans="1:9">
      <c r="A192">
        <v>190</v>
      </c>
      <c r="B192">
        <v>335.963638</v>
      </c>
      <c r="D192" t="s">
        <v>13765</v>
      </c>
      <c r="E192">
        <f>IMABS(D192)</f>
        <v>89.112877665254544</v>
      </c>
      <c r="F192">
        <f>E192/128</f>
        <v>0.69619435675980113</v>
      </c>
      <c r="G192">
        <f>POWER(F192,2)</f>
        <v>0.48468658238419327</v>
      </c>
      <c r="H192">
        <f>A192*50/256</f>
        <v>37.109375</v>
      </c>
      <c r="I192">
        <f>'H-57'!F192-F192</f>
        <v>-5.5541197809027221E-2</v>
      </c>
    </row>
    <row r="193" spans="1:9">
      <c r="A193">
        <v>191</v>
      </c>
      <c r="B193">
        <v>336.21525300000002</v>
      </c>
      <c r="D193" t="s">
        <v>13766</v>
      </c>
      <c r="E193">
        <f>IMABS(D193)</f>
        <v>90.173226469674745</v>
      </c>
      <c r="F193">
        <f>E193/128</f>
        <v>0.70447833179433395</v>
      </c>
      <c r="G193">
        <f>POWER(F193,2)</f>
        <v>0.49628971996772764</v>
      </c>
      <c r="H193">
        <f>A193*50/256</f>
        <v>37.3046875</v>
      </c>
      <c r="I193">
        <f>'H-57'!F193-F193</f>
        <v>5.1383885034830046E-2</v>
      </c>
    </row>
    <row r="194" spans="1:9">
      <c r="A194">
        <v>192</v>
      </c>
      <c r="B194">
        <v>336.462943</v>
      </c>
      <c r="D194" t="s">
        <v>13767</v>
      </c>
      <c r="E194">
        <f>IMABS(D194)</f>
        <v>91.273034633653097</v>
      </c>
      <c r="F194">
        <f>E194/128</f>
        <v>0.71307058307541482</v>
      </c>
      <c r="G194">
        <f>POWER(F194,2)</f>
        <v>0.50846965644751208</v>
      </c>
      <c r="H194">
        <f>A194*50/256</f>
        <v>37.5</v>
      </c>
      <c r="I194">
        <f>'H-57'!F194-F194</f>
        <v>-1.482156977835869E-2</v>
      </c>
    </row>
    <row r="195" spans="1:9">
      <c r="A195">
        <v>193</v>
      </c>
      <c r="B195">
        <v>336.70670899999999</v>
      </c>
      <c r="D195" t="s">
        <v>13768</v>
      </c>
      <c r="E195">
        <f>IMABS(D195)</f>
        <v>92.414091490519567</v>
      </c>
      <c r="F195">
        <f>E195/128</f>
        <v>0.72198508976968412</v>
      </c>
      <c r="G195">
        <f>POWER(F195,2)</f>
        <v>0.52126246984973879</v>
      </c>
      <c r="H195">
        <f>A195*50/256</f>
        <v>37.6953125</v>
      </c>
      <c r="I195">
        <f>'H-57'!F195-F195</f>
        <v>-3.8512525560484567E-2</v>
      </c>
    </row>
    <row r="196" spans="1:9">
      <c r="A196">
        <v>194</v>
      </c>
      <c r="B196">
        <v>336.946552</v>
      </c>
      <c r="D196" t="s">
        <v>13769</v>
      </c>
      <c r="E196">
        <f>IMABS(D196)</f>
        <v>93.598310021600923</v>
      </c>
      <c r="F196">
        <f>E196/128</f>
        <v>0.73123679704375721</v>
      </c>
      <c r="G196">
        <f>POWER(F196,2)</f>
        <v>0.53470725335081293</v>
      </c>
      <c r="H196">
        <f>A196*50/256</f>
        <v>37.890625</v>
      </c>
      <c r="I196">
        <f>'H-57'!F196-F196</f>
        <v>6.9875014247428036E-3</v>
      </c>
    </row>
    <row r="197" spans="1:9">
      <c r="A197">
        <v>195</v>
      </c>
      <c r="B197">
        <v>337.18247200000002</v>
      </c>
      <c r="D197" t="s">
        <v>13770</v>
      </c>
      <c r="E197">
        <f>IMABS(D197)</f>
        <v>94.827743714529205</v>
      </c>
      <c r="F197">
        <f>E197/128</f>
        <v>0.74084174776975942</v>
      </c>
      <c r="G197">
        <f>POWER(F197,2)</f>
        <v>0.54884649523855178</v>
      </c>
      <c r="H197">
        <f>A197*50/256</f>
        <v>38.0859375</v>
      </c>
      <c r="I197">
        <f>'H-57'!F197-F197</f>
        <v>2.5968603134653989E-2</v>
      </c>
    </row>
    <row r="198" spans="1:9">
      <c r="A198">
        <v>196</v>
      </c>
      <c r="B198">
        <v>337.41446999999999</v>
      </c>
      <c r="D198" t="s">
        <v>13771</v>
      </c>
      <c r="E198">
        <f>IMABS(D198)</f>
        <v>96.104574276744628</v>
      </c>
      <c r="F198">
        <f>E198/128</f>
        <v>0.75081698653706741</v>
      </c>
      <c r="G198">
        <f>POWER(F198,2)</f>
        <v>0.56372614727260284</v>
      </c>
      <c r="H198">
        <f>A198*50/256</f>
        <v>38.28125</v>
      </c>
      <c r="I198">
        <f>'H-57'!F198-F198</f>
        <v>1.6869004141446542E-2</v>
      </c>
    </row>
    <row r="199" spans="1:9">
      <c r="A199">
        <v>197</v>
      </c>
      <c r="B199">
        <v>337.64254799999998</v>
      </c>
      <c r="D199" t="s">
        <v>13772</v>
      </c>
      <c r="E199">
        <f>IMABS(D199)</f>
        <v>97.431124876997544</v>
      </c>
      <c r="F199">
        <f>E199/128</f>
        <v>0.76118066310154331</v>
      </c>
      <c r="G199">
        <f>POWER(F199,2)</f>
        <v>0.57939600187970519</v>
      </c>
      <c r="H199">
        <f>A199*50/256</f>
        <v>38.4765625</v>
      </c>
      <c r="I199">
        <f>'H-57'!F199-F199</f>
        <v>-1.5182869057794868E-4</v>
      </c>
    </row>
    <row r="200" spans="1:9">
      <c r="A200">
        <v>198</v>
      </c>
      <c r="B200">
        <v>337.86670600000002</v>
      </c>
      <c r="D200" t="s">
        <v>13773</v>
      </c>
      <c r="E200">
        <f>IMABS(D200)</f>
        <v>98.809904692842693</v>
      </c>
      <c r="F200">
        <f>E200/128</f>
        <v>0.77195238041283354</v>
      </c>
      <c r="G200">
        <f>POWER(F200,2)</f>
        <v>0.59591047762504001</v>
      </c>
      <c r="H200">
        <f>A200*50/256</f>
        <v>38.671875</v>
      </c>
      <c r="I200">
        <f>'H-57'!F200-F200</f>
        <v>-6.702427244338649E-2</v>
      </c>
    </row>
    <row r="201" spans="1:9">
      <c r="A201">
        <v>199</v>
      </c>
      <c r="B201">
        <v>338.08694400000002</v>
      </c>
      <c r="D201" t="s">
        <v>13774</v>
      </c>
      <c r="E201">
        <f>IMABS(D201)</f>
        <v>100.24357653811596</v>
      </c>
      <c r="F201">
        <f>E201/128</f>
        <v>0.78315294170403094</v>
      </c>
      <c r="G201">
        <f>POWER(F201,2)</f>
        <v>0.61332853009967725</v>
      </c>
      <c r="H201">
        <f>A201*50/256</f>
        <v>38.8671875</v>
      </c>
      <c r="I201">
        <f>'H-57'!F201-F201</f>
        <v>1.5929569201390659E-2</v>
      </c>
    </row>
    <row r="202" spans="1:9">
      <c r="A202">
        <v>200</v>
      </c>
      <c r="B202">
        <v>338.30326500000001</v>
      </c>
      <c r="D202" t="s">
        <v>13775</v>
      </c>
      <c r="E202">
        <f>IMABS(D202)</f>
        <v>101.73502046911328</v>
      </c>
      <c r="F202">
        <f>E202/128</f>
        <v>0.7948048474149475</v>
      </c>
      <c r="G202">
        <f>POWER(F202,2)</f>
        <v>0.63171474547429796</v>
      </c>
      <c r="H202">
        <f>A202*50/256</f>
        <v>39.0625</v>
      </c>
      <c r="I202">
        <f>'H-57'!F202-F202</f>
        <v>2.3600996475441338E-3</v>
      </c>
    </row>
    <row r="203" spans="1:9">
      <c r="A203">
        <v>201</v>
      </c>
      <c r="B203">
        <v>338.51566700000001</v>
      </c>
      <c r="D203" t="s">
        <v>13776</v>
      </c>
      <c r="E203">
        <f>IMABS(D203)</f>
        <v>103.2873015002417</v>
      </c>
      <c r="F203">
        <f>E203/128</f>
        <v>0.80693204297063825</v>
      </c>
      <c r="G203">
        <f>POWER(F203,2)</f>
        <v>0.65113932197276803</v>
      </c>
      <c r="H203">
        <f>A203*50/256</f>
        <v>39.2578125</v>
      </c>
      <c r="I203">
        <f>'H-57'!F203-F203</f>
        <v>-4.7912765313672279E-2</v>
      </c>
    </row>
    <row r="204" spans="1:9">
      <c r="A204">
        <v>202</v>
      </c>
      <c r="B204">
        <v>338.724154</v>
      </c>
      <c r="D204" t="s">
        <v>13777</v>
      </c>
      <c r="E204">
        <f>IMABS(D204)</f>
        <v>104.90372085817464</v>
      </c>
      <c r="F204">
        <f>E204/128</f>
        <v>0.81956031920448935</v>
      </c>
      <c r="G204">
        <f>POWER(F204,2)</f>
        <v>0.67167911681456449</v>
      </c>
      <c r="H204">
        <f>A204*50/256</f>
        <v>39.453125</v>
      </c>
      <c r="I204">
        <f>'H-57'!F204-F204</f>
        <v>2.5091276342862123E-2</v>
      </c>
    </row>
    <row r="205" spans="1:9">
      <c r="A205">
        <v>203</v>
      </c>
      <c r="B205">
        <v>338.92872399999999</v>
      </c>
      <c r="D205" t="s">
        <v>13778</v>
      </c>
      <c r="E205">
        <f>IMABS(D205)</f>
        <v>106.58785842932818</v>
      </c>
      <c r="F205">
        <f>E205/128</f>
        <v>0.8327176439791264</v>
      </c>
      <c r="G205">
        <f>POWER(F205,2)</f>
        <v>0.69341867459414708</v>
      </c>
      <c r="H205">
        <f>A205*50/256</f>
        <v>39.6484375</v>
      </c>
      <c r="I205">
        <f>'H-57'!F205-F205</f>
        <v>-1.9837657101734463E-3</v>
      </c>
    </row>
    <row r="206" spans="1:9">
      <c r="A206">
        <v>204</v>
      </c>
      <c r="B206">
        <v>339.12937899999997</v>
      </c>
      <c r="D206" t="s">
        <v>13779</v>
      </c>
      <c r="E206">
        <f>IMABS(D206)</f>
        <v>108.34353240214527</v>
      </c>
      <c r="F206">
        <f>E206/128</f>
        <v>0.84643384689175993</v>
      </c>
      <c r="G206">
        <f>POWER(F206,2)</f>
        <v>0.71645025716398325</v>
      </c>
      <c r="H206">
        <f>A206*50/256</f>
        <v>39.84375</v>
      </c>
      <c r="I206">
        <f>'H-57'!F206-F206</f>
        <v>-8.8605238298520184E-2</v>
      </c>
    </row>
    <row r="207" spans="1:9">
      <c r="A207">
        <v>205</v>
      </c>
      <c r="B207">
        <v>339.32612</v>
      </c>
      <c r="D207" t="s">
        <v>13780</v>
      </c>
      <c r="E207">
        <f>IMABS(D207)</f>
        <v>110.17488830864951</v>
      </c>
      <c r="F207">
        <f>E207/128</f>
        <v>0.86074131491132433</v>
      </c>
      <c r="G207">
        <f>POWER(F207,2)</f>
        <v>0.74087561119527556</v>
      </c>
      <c r="H207">
        <f>A207*50/256</f>
        <v>40.0390625</v>
      </c>
      <c r="I207">
        <f>'H-57'!F207-F207</f>
        <v>-3.7130200497466737E-2</v>
      </c>
    </row>
    <row r="208" spans="1:9">
      <c r="A208">
        <v>206</v>
      </c>
      <c r="B208">
        <v>339.51894700000003</v>
      </c>
      <c r="D208" t="s">
        <v>13781</v>
      </c>
      <c r="E208">
        <f>IMABS(D208)</f>
        <v>112.08638138807488</v>
      </c>
      <c r="F208">
        <f>E208/128</f>
        <v>0.87567485459433503</v>
      </c>
      <c r="G208">
        <f>POWER(F208,2)</f>
        <v>0.76680645096880984</v>
      </c>
      <c r="H208">
        <f>A208*50/256</f>
        <v>40.234375</v>
      </c>
      <c r="I208">
        <f>'H-57'!F208-F208</f>
        <v>2.0105513480986548E-2</v>
      </c>
    </row>
    <row r="209" spans="1:9">
      <c r="A209">
        <v>207</v>
      </c>
      <c r="B209">
        <v>339.70786199999998</v>
      </c>
      <c r="D209" t="s">
        <v>13782</v>
      </c>
      <c r="E209">
        <f>IMABS(D209)</f>
        <v>114.08286850187247</v>
      </c>
      <c r="F209">
        <f>E209/128</f>
        <v>0.89127241017087866</v>
      </c>
      <c r="G209">
        <f>POWER(F209,2)</f>
        <v>0.79436650913180695</v>
      </c>
      <c r="H209">
        <f>A209*50/256</f>
        <v>40.4296875</v>
      </c>
      <c r="I209">
        <f>'H-57'!F209-F209</f>
        <v>-8.1779301751253586E-3</v>
      </c>
    </row>
    <row r="210" spans="1:9">
      <c r="A210">
        <v>208</v>
      </c>
      <c r="B210">
        <v>339.89286499999997</v>
      </c>
      <c r="D210" t="s">
        <v>13783</v>
      </c>
      <c r="E210">
        <f>IMABS(D210)</f>
        <v>116.16958196498338</v>
      </c>
      <c r="F210">
        <f>E210/128</f>
        <v>0.90757485910143265</v>
      </c>
      <c r="G210">
        <f>POWER(F210,2)</f>
        <v>0.82369212487298538</v>
      </c>
      <c r="H210">
        <f>A210*50/256</f>
        <v>40.625</v>
      </c>
      <c r="I210">
        <f>'H-57'!F210-F210</f>
        <v>-1.2934601070232254E-2</v>
      </c>
    </row>
    <row r="211" spans="1:9">
      <c r="A211">
        <v>209</v>
      </c>
      <c r="B211">
        <v>340.073958</v>
      </c>
      <c r="D211" t="s">
        <v>13784</v>
      </c>
      <c r="E211">
        <f>IMABS(D211)</f>
        <v>118.35221733005936</v>
      </c>
      <c r="F211">
        <f>E211/128</f>
        <v>0.92462669789108876</v>
      </c>
      <c r="G211">
        <f>POWER(F211,2)</f>
        <v>0.85493453045297874</v>
      </c>
      <c r="H211">
        <f>A211*50/256</f>
        <v>40.8203125</v>
      </c>
      <c r="I211">
        <f>'H-57'!F211-F211</f>
        <v>9.7605872741141075E-3</v>
      </c>
    </row>
    <row r="212" spans="1:9">
      <c r="A212">
        <v>210</v>
      </c>
      <c r="B212">
        <v>340.25113900000002</v>
      </c>
      <c r="D212" t="s">
        <v>13785</v>
      </c>
      <c r="E212">
        <f>IMABS(D212)</f>
        <v>120.63695250873926</v>
      </c>
      <c r="F212">
        <f>E212/128</f>
        <v>0.94247619147452544</v>
      </c>
      <c r="G212">
        <f>POWER(F212,2)</f>
        <v>0.88826137149632634</v>
      </c>
      <c r="H212">
        <f>A212*50/256</f>
        <v>41.015625</v>
      </c>
      <c r="I212">
        <f>'H-57'!F212-F212</f>
        <v>-3.3850156002562581E-2</v>
      </c>
    </row>
    <row r="213" spans="1:9">
      <c r="A213">
        <v>211</v>
      </c>
      <c r="B213">
        <v>340.42441200000002</v>
      </c>
      <c r="D213" t="s">
        <v>13786</v>
      </c>
      <c r="E213">
        <f>IMABS(D213)</f>
        <v>123.03053756645797</v>
      </c>
      <c r="F213">
        <f>E213/128</f>
        <v>0.96117607473795286</v>
      </c>
      <c r="G213">
        <f>POWER(F213,2)</f>
        <v>0.92385944664865871</v>
      </c>
      <c r="H213">
        <f>A213*50/256</f>
        <v>41.2109375</v>
      </c>
      <c r="I213">
        <f>'H-57'!F213-F213</f>
        <v>-1.0913369368917625E-2</v>
      </c>
    </row>
    <row r="214" spans="1:9">
      <c r="A214">
        <v>212</v>
      </c>
      <c r="B214">
        <v>340.59377599999999</v>
      </c>
      <c r="D214" t="s">
        <v>13787</v>
      </c>
      <c r="E214">
        <f>IMABS(D214)</f>
        <v>125.54031182004296</v>
      </c>
      <c r="F214">
        <f>E214/128</f>
        <v>0.98078368609408562</v>
      </c>
      <c r="G214">
        <f>POWER(F214,2)</f>
        <v>0.96193663890830183</v>
      </c>
      <c r="H214">
        <f>A214*50/256</f>
        <v>41.40625</v>
      </c>
      <c r="I214">
        <f>'H-57'!F214-F214</f>
        <v>5.2877181527063777E-2</v>
      </c>
    </row>
    <row r="215" spans="1:9">
      <c r="A215">
        <v>213</v>
      </c>
      <c r="B215">
        <v>340.759232</v>
      </c>
      <c r="D215" t="s">
        <v>13788</v>
      </c>
      <c r="E215">
        <f>IMABS(D215)</f>
        <v>128.17432827924861</v>
      </c>
      <c r="F215">
        <f>E215/128</f>
        <v>1.0013619396816298</v>
      </c>
      <c r="G215">
        <f>POWER(F215,2)</f>
        <v>1.0027257342429561</v>
      </c>
      <c r="H215">
        <f>A215*50/256</f>
        <v>41.6015625</v>
      </c>
      <c r="I215">
        <f>'H-57'!F215-F215</f>
        <v>2.640364777007953E-2</v>
      </c>
    </row>
    <row r="216" spans="1:9">
      <c r="A216">
        <v>214</v>
      </c>
      <c r="B216">
        <v>340.92078099999998</v>
      </c>
      <c r="D216" t="s">
        <v>13789</v>
      </c>
      <c r="E216">
        <f>IMABS(D216)</f>
        <v>130.94138756253045</v>
      </c>
      <c r="F216">
        <f>E216/128</f>
        <v>1.0229795903322692</v>
      </c>
      <c r="G216">
        <f>POWER(F216,2)</f>
        <v>1.0464872422363771</v>
      </c>
      <c r="H216">
        <f>A216*50/256</f>
        <v>41.796875</v>
      </c>
      <c r="I216">
        <f>'H-57'!F216-F216</f>
        <v>-3.985806753563359E-2</v>
      </c>
    </row>
    <row r="217" spans="1:9">
      <c r="A217">
        <v>215</v>
      </c>
      <c r="B217">
        <v>341.07842299999999</v>
      </c>
      <c r="D217" t="s">
        <v>13790</v>
      </c>
      <c r="E217">
        <f>IMABS(D217)</f>
        <v>133.85117078075425</v>
      </c>
      <c r="F217">
        <f>E217/128</f>
        <v>1.0457122717246425</v>
      </c>
      <c r="G217">
        <f>POWER(F217,2)</f>
        <v>1.0935141552355125</v>
      </c>
      <c r="H217">
        <f>A217*50/256</f>
        <v>41.9921875</v>
      </c>
      <c r="I217">
        <f>'H-57'!F217-F217</f>
        <v>-7.6317001980414911E-3</v>
      </c>
    </row>
    <row r="218" spans="1:9">
      <c r="A218">
        <v>216</v>
      </c>
      <c r="B218">
        <v>341.23216100000002</v>
      </c>
      <c r="D218" t="s">
        <v>13791</v>
      </c>
      <c r="E218">
        <f>IMABS(D218)</f>
        <v>136.91429276037053</v>
      </c>
      <c r="F218">
        <f>E218/128</f>
        <v>1.0696429121903948</v>
      </c>
      <c r="G218">
        <f>POWER(F218,2)</f>
        <v>1.1441359595991485</v>
      </c>
      <c r="H218">
        <f>A218*50/256</f>
        <v>42.1875</v>
      </c>
      <c r="I218">
        <f>'H-57'!F218-F218</f>
        <v>-3.8129169111330796E-2</v>
      </c>
    </row>
    <row r="219" spans="1:9">
      <c r="A219">
        <v>217</v>
      </c>
      <c r="B219">
        <v>341.38199300000002</v>
      </c>
      <c r="D219" t="s">
        <v>13792</v>
      </c>
      <c r="E219">
        <f>IMABS(D219)</f>
        <v>140.1425159235464</v>
      </c>
      <c r="F219">
        <f>E219/128</f>
        <v>1.0948634056527062</v>
      </c>
      <c r="G219">
        <f>POWER(F219,2)</f>
        <v>1.1987258770374423</v>
      </c>
      <c r="H219">
        <f>A219*50/256</f>
        <v>42.3828125</v>
      </c>
      <c r="I219">
        <f>'H-57'!F219-F219</f>
        <v>-7.3881580177777684E-2</v>
      </c>
    </row>
    <row r="220" spans="1:9">
      <c r="A220">
        <v>218</v>
      </c>
      <c r="B220">
        <v>341.52792199999999</v>
      </c>
      <c r="D220" t="s">
        <v>13793</v>
      </c>
      <c r="E220">
        <f>IMABS(D220)</f>
        <v>143.54879219946392</v>
      </c>
      <c r="F220">
        <f>E220/128</f>
        <v>1.1214749390583119</v>
      </c>
      <c r="G220">
        <f>POWER(F220,2)</f>
        <v>1.2577060389358443</v>
      </c>
      <c r="H220">
        <f>A220*50/256</f>
        <v>42.578125</v>
      </c>
      <c r="I220">
        <f>'H-57'!F220-F220</f>
        <v>-1.1984811908853921E-2</v>
      </c>
    </row>
    <row r="221" spans="1:9">
      <c r="A221">
        <v>219</v>
      </c>
      <c r="B221">
        <v>341.66994799999998</v>
      </c>
      <c r="D221" t="s">
        <v>13794</v>
      </c>
      <c r="E221">
        <f>IMABS(D221)</f>
        <v>147.14749438651364</v>
      </c>
      <c r="F221">
        <f>E221/128</f>
        <v>1.1495897998946378</v>
      </c>
      <c r="G221">
        <f>POWER(F221,2)</f>
        <v>1.3215567080217934</v>
      </c>
      <c r="H221">
        <f>A221*50/256</f>
        <v>42.7734375</v>
      </c>
      <c r="I221">
        <f>'H-57'!F221-F221</f>
        <v>8.3468011641896211E-4</v>
      </c>
    </row>
    <row r="222" spans="1:9">
      <c r="A222">
        <v>220</v>
      </c>
      <c r="B222">
        <v>341.80807099999998</v>
      </c>
      <c r="D222" t="s">
        <v>13795</v>
      </c>
      <c r="E222">
        <f>IMABS(D222)</f>
        <v>150.9545968026577</v>
      </c>
      <c r="F222">
        <f>E222/128</f>
        <v>1.1793327875207633</v>
      </c>
      <c r="G222">
        <f>POWER(F222,2)</f>
        <v>1.3908258237214939</v>
      </c>
      <c r="H222">
        <f>A222*50/256</f>
        <v>42.96875</v>
      </c>
      <c r="I222">
        <f>'H-57'!F222-F222</f>
        <v>2.4980688737652912E-2</v>
      </c>
    </row>
    <row r="223" spans="1:9">
      <c r="A223">
        <v>221</v>
      </c>
      <c r="B223">
        <v>341.94229300000001</v>
      </c>
      <c r="D223" t="s">
        <v>13796</v>
      </c>
      <c r="E223">
        <f>IMABS(D223)</f>
        <v>154.98790926629931</v>
      </c>
      <c r="F223">
        <f>E223/128</f>
        <v>1.2108430411429634</v>
      </c>
      <c r="G223">
        <f>POWER(F223,2)</f>
        <v>1.4661408702843401</v>
      </c>
      <c r="H223">
        <f>A223*50/256</f>
        <v>43.1640625</v>
      </c>
      <c r="I223">
        <f>'H-57'!F223-F223</f>
        <v>-2.8344760545332415E-2</v>
      </c>
    </row>
    <row r="224" spans="1:9">
      <c r="A224">
        <v>222</v>
      </c>
      <c r="B224">
        <v>342.07261399999999</v>
      </c>
      <c r="D224" t="s">
        <v>13797</v>
      </c>
      <c r="E224">
        <f>IMABS(D224)</f>
        <v>159.26731148849905</v>
      </c>
      <c r="F224">
        <f>E224/128</f>
        <v>1.2442758710038988</v>
      </c>
      <c r="G224">
        <f>POWER(F224,2)</f>
        <v>1.5482224431625111</v>
      </c>
      <c r="H224">
        <f>A224*50/256</f>
        <v>43.359375</v>
      </c>
      <c r="I224">
        <f>'H-57'!F224-F224</f>
        <v>-3.7917079776516482E-2</v>
      </c>
    </row>
    <row r="225" spans="1:9">
      <c r="A225">
        <v>223</v>
      </c>
      <c r="B225">
        <v>342.19903499999998</v>
      </c>
      <c r="D225" t="s">
        <v>13798</v>
      </c>
      <c r="E225">
        <f>IMABS(D225)</f>
        <v>163.81513289192432</v>
      </c>
      <c r="F225">
        <f>E225/128</f>
        <v>1.2798057257181588</v>
      </c>
      <c r="G225">
        <f>POWER(F225,2)</f>
        <v>1.637902695580983</v>
      </c>
      <c r="H225">
        <f>A225*50/256</f>
        <v>43.5546875</v>
      </c>
      <c r="I225">
        <f>'H-57'!F225-F225</f>
        <v>-1.0535083555339053E-2</v>
      </c>
    </row>
    <row r="226" spans="1:9">
      <c r="A226">
        <v>224</v>
      </c>
      <c r="B226">
        <v>342.32155699999998</v>
      </c>
      <c r="D226" t="s">
        <v>13799</v>
      </c>
      <c r="E226">
        <f>IMABS(D226)</f>
        <v>168.65648420551148</v>
      </c>
      <c r="F226">
        <f>E226/128</f>
        <v>1.3176287828555584</v>
      </c>
      <c r="G226">
        <f>POWER(F226,2)</f>
        <v>1.7361456094094203</v>
      </c>
      <c r="H226">
        <f>A226*50/256</f>
        <v>43.75</v>
      </c>
      <c r="I226">
        <f>'H-57'!F226-F226</f>
        <v>3.4562151762476123E-3</v>
      </c>
    </row>
    <row r="227" spans="1:9">
      <c r="A227">
        <v>225</v>
      </c>
      <c r="B227">
        <v>342.440181</v>
      </c>
      <c r="D227" t="s">
        <v>13800</v>
      </c>
      <c r="E227">
        <f>IMABS(D227)</f>
        <v>173.81969736307852</v>
      </c>
      <c r="F227">
        <f>E227/128</f>
        <v>1.3579663856490509</v>
      </c>
      <c r="G227">
        <f>POWER(F227,2)</f>
        <v>1.844072704552747</v>
      </c>
      <c r="H227">
        <f>A227*50/256</f>
        <v>43.9453125</v>
      </c>
      <c r="I227">
        <f>'H-57'!F227-F227</f>
        <v>3.7921844708631136E-2</v>
      </c>
    </row>
    <row r="228" spans="1:9">
      <c r="A228">
        <v>226</v>
      </c>
      <c r="B228">
        <v>342.55490700000001</v>
      </c>
      <c r="D228" t="s">
        <v>13801</v>
      </c>
      <c r="E228">
        <f>IMABS(D228)</f>
        <v>179.33689981206157</v>
      </c>
      <c r="F228">
        <f>E228/128</f>
        <v>1.401069529781731</v>
      </c>
      <c r="G228">
        <f>POWER(F228,2)</f>
        <v>1.962995827282801</v>
      </c>
      <c r="H228">
        <f>A228*50/256</f>
        <v>44.140625</v>
      </c>
      <c r="I228">
        <f>'H-57'!F228-F228</f>
        <v>7.3071118256285983E-2</v>
      </c>
    </row>
    <row r="229" spans="1:9">
      <c r="A229">
        <v>227</v>
      </c>
      <c r="B229">
        <v>342.66573599999998</v>
      </c>
      <c r="D229" t="s">
        <v>13802</v>
      </c>
      <c r="E229">
        <f>IMABS(D229)</f>
        <v>185.24466519309993</v>
      </c>
      <c r="F229">
        <f>E229/128</f>
        <v>1.4472239468210932</v>
      </c>
      <c r="G229">
        <f>POWER(F229,2)</f>
        <v>2.0944571522524225</v>
      </c>
      <c r="H229">
        <f>A229*50/256</f>
        <v>44.3359375</v>
      </c>
      <c r="I229">
        <f>'H-57'!F229-F229</f>
        <v>1.0769560281829405E-2</v>
      </c>
    </row>
    <row r="230" spans="1:9">
      <c r="A230">
        <v>228</v>
      </c>
      <c r="B230">
        <v>342.77266900000001</v>
      </c>
      <c r="D230" t="s">
        <v>13803</v>
      </c>
      <c r="E230">
        <f>IMABS(D230)</f>
        <v>191.5847774117286</v>
      </c>
      <c r="F230">
        <f>E230/128</f>
        <v>1.4967560735291296</v>
      </c>
      <c r="G230">
        <f>POWER(F230,2)</f>
        <v>2.2402787436463374</v>
      </c>
      <c r="H230">
        <f>A230*50/256</f>
        <v>44.53125</v>
      </c>
      <c r="I230">
        <f>'H-57'!F230-F230</f>
        <v>-2.2788375754438928E-2</v>
      </c>
    </row>
    <row r="231" spans="1:9">
      <c r="A231">
        <v>229</v>
      </c>
      <c r="B231">
        <v>342.87570699999998</v>
      </c>
      <c r="D231" t="s">
        <v>13804</v>
      </c>
      <c r="E231">
        <f>IMABS(D231)</f>
        <v>198.40524356304007</v>
      </c>
      <c r="F231">
        <f>E231/128</f>
        <v>1.5500409653362506</v>
      </c>
      <c r="G231">
        <f>POWER(F231,2)</f>
        <v>2.4026269942205354</v>
      </c>
      <c r="H231">
        <f>A231*50/256</f>
        <v>44.7265625</v>
      </c>
      <c r="I231">
        <f>'H-57'!F231-F231</f>
        <v>-1.3170660423887037E-2</v>
      </c>
    </row>
    <row r="232" spans="1:9">
      <c r="A232">
        <v>230</v>
      </c>
      <c r="B232">
        <v>342.97485</v>
      </c>
      <c r="D232" t="s">
        <v>13805</v>
      </c>
      <c r="E232">
        <f>IMABS(D232)</f>
        <v>205.7614152975024</v>
      </c>
      <c r="F232">
        <f>E232/128</f>
        <v>1.6075110570117375</v>
      </c>
      <c r="G232">
        <f>POWER(F232,2)</f>
        <v>2.5840917984149936</v>
      </c>
      <c r="H232">
        <f>A232*50/256</f>
        <v>44.921875</v>
      </c>
      <c r="I232">
        <f>'H-57'!F232-F232</f>
        <v>-2.8575954708732088E-2</v>
      </c>
    </row>
    <row r="233" spans="1:9">
      <c r="A233">
        <v>231</v>
      </c>
      <c r="B233">
        <v>343.07010000000002</v>
      </c>
      <c r="D233" t="s">
        <v>13806</v>
      </c>
      <c r="E233">
        <f>IMABS(D233)</f>
        <v>213.71756799173789</v>
      </c>
      <c r="F233">
        <f>E233/128</f>
        <v>1.6696684999354523</v>
      </c>
      <c r="G233">
        <f>POWER(F233,2)</f>
        <v>2.7877928996767034</v>
      </c>
      <c r="H233">
        <f>A233*50/256</f>
        <v>45.1171875</v>
      </c>
      <c r="I233">
        <f>'H-57'!F233-F233</f>
        <v>-2.2697051498475895E-2</v>
      </c>
    </row>
    <row r="234" spans="1:9">
      <c r="A234">
        <v>232</v>
      </c>
      <c r="B234">
        <v>343.16145699999998</v>
      </c>
      <c r="D234" t="s">
        <v>13807</v>
      </c>
      <c r="E234">
        <f>IMABS(D234)</f>
        <v>222.34861328869172</v>
      </c>
      <c r="F234">
        <f>E234/128</f>
        <v>1.7370985413179041</v>
      </c>
      <c r="G234">
        <f>POWER(F234,2)</f>
        <v>3.01751134224879</v>
      </c>
      <c r="H234">
        <f>A234*50/256</f>
        <v>45.3125</v>
      </c>
      <c r="I234">
        <f>'H-57'!F234-F234</f>
        <v>-1.1613552117321069E-2</v>
      </c>
    </row>
    <row r="235" spans="1:9">
      <c r="A235">
        <v>233</v>
      </c>
      <c r="B235">
        <v>343.248921</v>
      </c>
      <c r="D235" t="s">
        <v>13808</v>
      </c>
      <c r="E235">
        <f>IMABS(D235)</f>
        <v>231.74259272461103</v>
      </c>
      <c r="F235">
        <f>E235/128</f>
        <v>1.8104890056610237</v>
      </c>
      <c r="G235">
        <f>POWER(F235,2)</f>
        <v>3.2778704396194422</v>
      </c>
      <c r="H235">
        <f>A235*50/256</f>
        <v>45.5078125</v>
      </c>
      <c r="I235">
        <f>'H-57'!F235-F235</f>
        <v>-3.9173449786851222E-3</v>
      </c>
    </row>
    <row r="236" spans="1:9">
      <c r="A236">
        <v>234</v>
      </c>
      <c r="B236">
        <v>343.33249499999999</v>
      </c>
      <c r="D236" t="s">
        <v>13809</v>
      </c>
      <c r="E236">
        <f>IMABS(D236)</f>
        <v>242.0034931568369</v>
      </c>
      <c r="F236">
        <f>E236/128</f>
        <v>1.8906522902877883</v>
      </c>
      <c r="G236">
        <f>POWER(F236,2)</f>
        <v>3.5745660827704593</v>
      </c>
      <c r="H236">
        <f>A236*50/256</f>
        <v>45.703125</v>
      </c>
      <c r="I236">
        <f>'H-57'!F236-F236</f>
        <v>4.3110764405900337E-2</v>
      </c>
    </row>
    <row r="237" spans="1:9">
      <c r="A237">
        <v>235</v>
      </c>
      <c r="B237">
        <v>343.41217799999998</v>
      </c>
      <c r="D237" t="s">
        <v>13810</v>
      </c>
      <c r="E237">
        <f>IMABS(D237)</f>
        <v>253.25516740286412</v>
      </c>
      <c r="F237">
        <f>E237/128</f>
        <v>1.9785559953348759</v>
      </c>
      <c r="G237">
        <f>POWER(F237,2)</f>
        <v>3.9146838266755815</v>
      </c>
      <c r="H237">
        <f>A237*50/256</f>
        <v>45.8984375</v>
      </c>
      <c r="I237">
        <f>'H-57'!F237-F237</f>
        <v>1.5897010208055562E-2</v>
      </c>
    </row>
    <row r="238" spans="1:9">
      <c r="A238">
        <v>236</v>
      </c>
      <c r="B238">
        <v>343.48797100000002</v>
      </c>
      <c r="D238" t="s">
        <v>13811</v>
      </c>
      <c r="E238">
        <f>IMABS(D238)</f>
        <v>265.64622763929066</v>
      </c>
      <c r="F238">
        <f>E238/128</f>
        <v>2.0753611534319583</v>
      </c>
      <c r="G238">
        <f>POWER(F238,2)</f>
        <v>4.3071239171744278</v>
      </c>
      <c r="H238">
        <f>A238*50/256</f>
        <v>46.09375</v>
      </c>
      <c r="I238">
        <f>'H-57'!F238-F238</f>
        <v>3.5507539187888959E-3</v>
      </c>
    </row>
    <row r="239" spans="1:9">
      <c r="A239">
        <v>237</v>
      </c>
      <c r="B239">
        <v>343.55987499999998</v>
      </c>
      <c r="D239" t="s">
        <v>13812</v>
      </c>
      <c r="E239">
        <f>IMABS(D239)</f>
        <v>279.35658559761072</v>
      </c>
      <c r="F239">
        <f>E239/128</f>
        <v>2.1824733249813337</v>
      </c>
      <c r="G239">
        <f>POWER(F239,2)</f>
        <v>4.7631898142550781</v>
      </c>
      <c r="H239">
        <f>A239*50/256</f>
        <v>46.2890625</v>
      </c>
      <c r="I239">
        <f>'H-57'!F239-F239</f>
        <v>1.2851932797960153E-2</v>
      </c>
    </row>
    <row r="240" spans="1:9">
      <c r="A240">
        <v>238</v>
      </c>
      <c r="B240">
        <v>343.62788999999998</v>
      </c>
      <c r="D240" t="s">
        <v>13813</v>
      </c>
      <c r="E240">
        <f>IMABS(D240)</f>
        <v>294.60620727777876</v>
      </c>
      <c r="F240">
        <f>E240/128</f>
        <v>2.3016109943576466</v>
      </c>
      <c r="G240">
        <f>POWER(F240,2)</f>
        <v>5.2974131693479949</v>
      </c>
      <c r="H240">
        <f>A240*50/256</f>
        <v>46.484375</v>
      </c>
      <c r="I240">
        <f>'H-57'!F240-F240</f>
        <v>-1.6482541396262373E-2</v>
      </c>
    </row>
    <row r="241" spans="1:9">
      <c r="A241">
        <v>239</v>
      </c>
      <c r="B241">
        <v>343.69201900000002</v>
      </c>
      <c r="D241" t="s">
        <v>13814</v>
      </c>
      <c r="E241">
        <f>IMABS(D241)</f>
        <v>311.66683156514131</v>
      </c>
      <c r="F241">
        <f>E241/128</f>
        <v>2.4348971216026665</v>
      </c>
      <c r="G241">
        <f>POWER(F241,2)</f>
        <v>5.9287239927889503</v>
      </c>
      <c r="H241">
        <f>A241*50/256</f>
        <v>46.6796875</v>
      </c>
      <c r="I241">
        <f>'H-57'!F241-F241</f>
        <v>4.8865450837472846E-2</v>
      </c>
    </row>
    <row r="242" spans="1:9">
      <c r="A242">
        <v>240</v>
      </c>
      <c r="B242">
        <v>343.75226099999998</v>
      </c>
      <c r="D242" t="s">
        <v>13815</v>
      </c>
      <c r="E242">
        <f>IMABS(D242)</f>
        <v>330.87817419230163</v>
      </c>
      <c r="F242">
        <f>E242/128</f>
        <v>2.5849857358773565</v>
      </c>
      <c r="G242">
        <f>POWER(F242,2)</f>
        <v>6.6821512546893977</v>
      </c>
      <c r="H242">
        <f>A242*50/256</f>
        <v>46.875</v>
      </c>
      <c r="I242">
        <f>'H-57'!F242-F242</f>
        <v>-3.9120773915445106E-2</v>
      </c>
    </row>
    <row r="243" spans="1:9">
      <c r="A243">
        <v>241</v>
      </c>
      <c r="B243">
        <v>343.80861700000003</v>
      </c>
      <c r="D243" t="s">
        <v>13816</v>
      </c>
      <c r="E243">
        <f>IMABS(D243)</f>
        <v>352.67067707809525</v>
      </c>
      <c r="F243">
        <f>E243/128</f>
        <v>2.7552396646726192</v>
      </c>
      <c r="G243">
        <f>POWER(F243,2)</f>
        <v>7.5913456097852867</v>
      </c>
      <c r="H243">
        <f>A243*50/256</f>
        <v>47.0703125</v>
      </c>
      <c r="I243">
        <f>'H-57'!F243-F243</f>
        <v>-6.5223963070203173E-2</v>
      </c>
    </row>
    <row r="244" spans="1:9">
      <c r="A244">
        <v>242</v>
      </c>
      <c r="B244">
        <v>343.861088</v>
      </c>
      <c r="D244" t="s">
        <v>13817</v>
      </c>
      <c r="E244">
        <f>IMABS(D244)</f>
        <v>377.59784503386885</v>
      </c>
      <c r="F244">
        <f>E244/128</f>
        <v>2.9499831643271004</v>
      </c>
      <c r="G244">
        <f>POWER(F244,2)</f>
        <v>8.7024006698133327</v>
      </c>
      <c r="H244">
        <f>A244*50/256</f>
        <v>47.265625</v>
      </c>
      <c r="I244">
        <f>'H-57'!F244-F244</f>
        <v>1.6833353204215307E-2</v>
      </c>
    </row>
    <row r="245" spans="1:9">
      <c r="A245">
        <v>243</v>
      </c>
      <c r="B245">
        <v>343.90967499999999</v>
      </c>
      <c r="D245" t="s">
        <v>13818</v>
      </c>
      <c r="E245">
        <f>IMABS(D245)</f>
        <v>406.38376320341172</v>
      </c>
      <c r="F245">
        <f>E245/128</f>
        <v>3.174873150026654</v>
      </c>
      <c r="G245">
        <f>POWER(F245,2)</f>
        <v>10.07981951876017</v>
      </c>
      <c r="H245">
        <f>A245*50/256</f>
        <v>47.4609375</v>
      </c>
      <c r="I245">
        <f>'H-57'!F245-F245</f>
        <v>-2.7461680776101005E-2</v>
      </c>
    </row>
    <row r="246" spans="1:9">
      <c r="A246">
        <v>244</v>
      </c>
      <c r="B246">
        <v>343.95437800000002</v>
      </c>
      <c r="D246" t="s">
        <v>13819</v>
      </c>
      <c r="E246">
        <f>IMABS(D246)</f>
        <v>439.99419659687669</v>
      </c>
      <c r="F246">
        <f>E246/128</f>
        <v>3.4374546609130991</v>
      </c>
      <c r="G246">
        <f>POWER(F246,2)</f>
        <v>11.81609454583319</v>
      </c>
      <c r="H246">
        <f>A246*50/256</f>
        <v>47.65625</v>
      </c>
      <c r="I246">
        <f>'H-57'!F246-F246</f>
        <v>6.1240456938986831E-2</v>
      </c>
    </row>
    <row r="247" spans="1:9">
      <c r="A247">
        <v>245</v>
      </c>
      <c r="B247">
        <v>343.99519900000001</v>
      </c>
      <c r="D247" t="s">
        <v>13820</v>
      </c>
      <c r="E247">
        <f>IMABS(D247)</f>
        <v>479.74672063346202</v>
      </c>
      <c r="F247">
        <f>E247/128</f>
        <v>3.748021254948922</v>
      </c>
      <c r="G247">
        <f>POWER(F247,2)</f>
        <v>14.047663327548893</v>
      </c>
      <c r="H247">
        <f>A247*50/256</f>
        <v>47.8515625</v>
      </c>
      <c r="I247">
        <f>'H-57'!F247-F247</f>
        <v>1.1719631569870881E-2</v>
      </c>
    </row>
    <row r="248" spans="1:9">
      <c r="A248">
        <v>246</v>
      </c>
      <c r="B248">
        <v>344.03213799999997</v>
      </c>
      <c r="D248" t="s">
        <v>13821</v>
      </c>
      <c r="E248">
        <f>IMABS(D248)</f>
        <v>527.4869867052771</v>
      </c>
      <c r="F248">
        <f>E248/128</f>
        <v>4.1209920836349774</v>
      </c>
      <c r="G248">
        <f>POWER(F248,2)</f>
        <v>16.982575753382154</v>
      </c>
      <c r="H248">
        <f>A248*50/256</f>
        <v>48.046875</v>
      </c>
      <c r="I248">
        <f>'H-57'!F248-F248</f>
        <v>6.6781501123931442E-2</v>
      </c>
    </row>
    <row r="249" spans="1:9">
      <c r="A249">
        <v>247</v>
      </c>
      <c r="B249">
        <v>344.06519600000001</v>
      </c>
      <c r="D249" t="s">
        <v>13822</v>
      </c>
      <c r="E249">
        <f>IMABS(D249)</f>
        <v>585.88298119763351</v>
      </c>
      <c r="F249">
        <f>E249/128</f>
        <v>4.5772107906065118</v>
      </c>
      <c r="G249">
        <f>POWER(F249,2)</f>
        <v>20.950858621644688</v>
      </c>
      <c r="H249">
        <f>A249*50/256</f>
        <v>48.2421875</v>
      </c>
      <c r="I249">
        <f>'H-57'!F249-F249</f>
        <v>7.6297968233735247E-2</v>
      </c>
    </row>
    <row r="250" spans="1:9">
      <c r="A250">
        <v>248</v>
      </c>
      <c r="B250">
        <v>344.09437400000002</v>
      </c>
      <c r="D250" t="s">
        <v>13823</v>
      </c>
      <c r="E250">
        <f>IMABS(D250)</f>
        <v>658.94074523796587</v>
      </c>
      <c r="F250">
        <f>E250/128</f>
        <v>5.1479745721716084</v>
      </c>
      <c r="G250">
        <f>POWER(F250,2)</f>
        <v>26.501642195725456</v>
      </c>
      <c r="H250">
        <f>A250*50/256</f>
        <v>48.4375</v>
      </c>
      <c r="I250">
        <f>'H-57'!F250-F250</f>
        <v>-1.0544719780223311E-2</v>
      </c>
    </row>
    <row r="251" spans="1:9">
      <c r="A251">
        <v>249</v>
      </c>
      <c r="B251">
        <v>344.11967199999998</v>
      </c>
      <c r="D251" t="s">
        <v>13824</v>
      </c>
      <c r="E251">
        <f>IMABS(D251)</f>
        <v>752.96440373996893</v>
      </c>
      <c r="F251">
        <f>E251/128</f>
        <v>5.8825344042185073</v>
      </c>
      <c r="G251">
        <f>POWER(F251,2)</f>
        <v>34.604211016814389</v>
      </c>
      <c r="H251">
        <f>A251*50/256</f>
        <v>48.6328125</v>
      </c>
      <c r="I251">
        <f>'H-57'!F251-F251</f>
        <v>-1.9386888769933996E-2</v>
      </c>
    </row>
    <row r="252" spans="1:9">
      <c r="A252">
        <v>250</v>
      </c>
      <c r="B252">
        <v>344.14109200000001</v>
      </c>
      <c r="D252" t="s">
        <v>13825</v>
      </c>
      <c r="E252">
        <f>IMABS(D252)</f>
        <v>878.48237358241477</v>
      </c>
      <c r="F252">
        <f>E252/128</f>
        <v>6.8631435436126154</v>
      </c>
      <c r="G252">
        <f>POWER(F252,2)</f>
        <v>47.102739300231526</v>
      </c>
      <c r="H252">
        <f>A252*50/256</f>
        <v>48.828125</v>
      </c>
      <c r="I252">
        <f>'H-57'!F252-F252</f>
        <v>5.266086741546161E-2</v>
      </c>
    </row>
    <row r="253" spans="1:9">
      <c r="A253">
        <v>251</v>
      </c>
      <c r="B253">
        <v>344.158635</v>
      </c>
      <c r="D253" t="s">
        <v>13826</v>
      </c>
      <c r="E253">
        <f>IMABS(D253)</f>
        <v>1054.5054576347707</v>
      </c>
      <c r="F253">
        <f>E253/128</f>
        <v>8.2383238877716458</v>
      </c>
      <c r="G253">
        <f>POWER(F253,2)</f>
        <v>67.869980479828925</v>
      </c>
      <c r="H253">
        <f>A253*50/256</f>
        <v>49.0234375</v>
      </c>
      <c r="I253">
        <f>'H-57'!F253-F253</f>
        <v>9.4705195365948569E-2</v>
      </c>
    </row>
    <row r="254" spans="1:9">
      <c r="A254">
        <v>252</v>
      </c>
      <c r="B254">
        <v>344.17230000000001</v>
      </c>
      <c r="D254" t="s">
        <v>13827</v>
      </c>
      <c r="E254">
        <f>IMABS(D254)</f>
        <v>1319.2541025565206</v>
      </c>
      <c r="F254">
        <f>E254/128</f>
        <v>10.306672676222817</v>
      </c>
      <c r="G254">
        <f>POWER(F254,2)</f>
        <v>106.227501654798</v>
      </c>
      <c r="H254">
        <f>A254*50/256</f>
        <v>49.21875</v>
      </c>
      <c r="I254">
        <f>'H-57'!F254-F254</f>
        <v>1.1642692700249313E-2</v>
      </c>
    </row>
    <row r="255" spans="1:9">
      <c r="A255">
        <v>253</v>
      </c>
      <c r="B255">
        <v>344.18208900000002</v>
      </c>
      <c r="D255" t="s">
        <v>13828</v>
      </c>
      <c r="E255">
        <f>IMABS(D255)</f>
        <v>1762.7799535358827</v>
      </c>
      <c r="F255">
        <f>E255/128</f>
        <v>13.771718386999083</v>
      </c>
      <c r="G255">
        <f>POWER(F255,2)</f>
        <v>189.66022733080862</v>
      </c>
      <c r="H255">
        <f>A255*50/256</f>
        <v>49.4140625</v>
      </c>
      <c r="I255">
        <f>'H-57'!F255-F255</f>
        <v>-8.1211391850882109E-2</v>
      </c>
    </row>
    <row r="256" spans="1:9">
      <c r="A256">
        <v>254</v>
      </c>
      <c r="B256">
        <v>344.18800299999998</v>
      </c>
      <c r="D256" t="s">
        <v>13829</v>
      </c>
      <c r="E256">
        <f>IMABS(D256)</f>
        <v>2661.2602861279397</v>
      </c>
      <c r="F256">
        <f>E256/128</f>
        <v>20.791095985374529</v>
      </c>
      <c r="G256">
        <f>POWER(F256,2)</f>
        <v>432.26967227305687</v>
      </c>
      <c r="H256">
        <f>A256*50/256</f>
        <v>49.609375</v>
      </c>
      <c r="I256">
        <f>'H-57'!F256-F256</f>
        <v>0.16116861472481503</v>
      </c>
    </row>
    <row r="257" spans="1:9">
      <c r="A257">
        <v>255</v>
      </c>
      <c r="B257">
        <v>344.190043</v>
      </c>
      <c r="D257" t="s">
        <v>13830</v>
      </c>
      <c r="E257">
        <f>IMABS(D257)</f>
        <v>5506.1194873772929</v>
      </c>
      <c r="F257">
        <f>E257/128</f>
        <v>43.016558495135101</v>
      </c>
      <c r="G257">
        <f>POWER(F257,2)</f>
        <v>1850.4243047653797</v>
      </c>
      <c r="H257">
        <f>A257*50/256</f>
        <v>49.8046875</v>
      </c>
      <c r="I257">
        <f>'H-57'!F257-F257</f>
        <v>0.89352438126533684</v>
      </c>
    </row>
  </sheetData>
  <sortState xmlns:xlrd2="http://schemas.microsoft.com/office/spreadsheetml/2017/richdata2" ref="J1:K17038">
    <sortCondition descending="1" ref="K1:K17038"/>
  </sortState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659E3-B64C-4342-9230-54B63330D842}">
  <dimension ref="A1:H4097"/>
  <sheetViews>
    <sheetView topLeftCell="A8" workbookViewId="0">
      <selection activeCell="T5" sqref="T5"/>
    </sheetView>
  </sheetViews>
  <sheetFormatPr baseColWidth="10" defaultRowHeight="20"/>
  <cols>
    <col min="1" max="1" width="5.7109375" bestFit="1" customWidth="1"/>
    <col min="4" max="4" width="24" bestFit="1" customWidth="1"/>
    <col min="5" max="6" width="12.7109375" bestFit="1" customWidth="1"/>
    <col min="7" max="7" width="13" bestFit="1" customWidth="1"/>
    <col min="8" max="8" width="12.7109375" bestFit="1" customWidth="1"/>
  </cols>
  <sheetData>
    <row r="1" spans="1:8">
      <c r="A1" t="s">
        <v>0</v>
      </c>
      <c r="B1" t="s">
        <v>1</v>
      </c>
      <c r="D1" t="s">
        <v>2</v>
      </c>
      <c r="E1" t="s">
        <v>4099</v>
      </c>
      <c r="F1" t="s">
        <v>4100</v>
      </c>
      <c r="G1" t="s">
        <v>4101</v>
      </c>
      <c r="H1" t="s">
        <v>4102</v>
      </c>
    </row>
    <row r="2" spans="1:8">
      <c r="A2">
        <v>0</v>
      </c>
      <c r="B2">
        <v>85.281929000000005</v>
      </c>
      <c r="D2" t="s">
        <v>3</v>
      </c>
      <c r="E2">
        <f>IMABS(D2)</f>
        <v>347727.63734900003</v>
      </c>
      <c r="F2">
        <f>E2/2048</f>
        <v>169.78888542431642</v>
      </c>
      <c r="G2">
        <f>POWER(F2,2)</f>
        <v>28828.265613631647</v>
      </c>
      <c r="H2">
        <f>A2*20/4096</f>
        <v>0</v>
      </c>
    </row>
    <row r="3" spans="1:8">
      <c r="A3">
        <v>1</v>
      </c>
      <c r="B3">
        <v>85.200171999999995</v>
      </c>
      <c r="D3" t="s">
        <v>4</v>
      </c>
      <c r="E3">
        <f t="shared" ref="E3:E66" si="0">IMABS(D3)</f>
        <v>616.72622934011179</v>
      </c>
      <c r="F3">
        <f t="shared" ref="F3:F66" si="1">E3/2048</f>
        <v>0.30113585416997646</v>
      </c>
      <c r="G3">
        <f t="shared" ref="G3:G66" si="2">POWER(F3,2)</f>
        <v>9.0682802666681328E-2</v>
      </c>
      <c r="H3">
        <f t="shared" ref="H3:H66" si="3">A3*20/4096</f>
        <v>4.8828125E-3</v>
      </c>
    </row>
    <row r="4" spans="1:8">
      <c r="A4">
        <v>2</v>
      </c>
      <c r="B4">
        <v>85.509262000000007</v>
      </c>
      <c r="D4" t="s">
        <v>5</v>
      </c>
      <c r="E4">
        <f t="shared" si="0"/>
        <v>240.79741242498235</v>
      </c>
      <c r="F4">
        <f t="shared" si="1"/>
        <v>0.11757686153563592</v>
      </c>
      <c r="G4">
        <f t="shared" si="2"/>
        <v>1.38243183685701E-2</v>
      </c>
      <c r="H4">
        <f t="shared" si="3"/>
        <v>9.765625E-3</v>
      </c>
    </row>
    <row r="5" spans="1:8">
      <c r="A5">
        <v>3</v>
      </c>
      <c r="B5">
        <v>85.354713000000004</v>
      </c>
      <c r="D5" t="s">
        <v>6</v>
      </c>
      <c r="E5">
        <f t="shared" si="0"/>
        <v>239.36045512121129</v>
      </c>
      <c r="F5">
        <f t="shared" si="1"/>
        <v>0.11687522222715395</v>
      </c>
      <c r="G5">
        <f t="shared" si="2"/>
        <v>1.365981757064662E-2</v>
      </c>
      <c r="H5">
        <f t="shared" si="3"/>
        <v>1.46484375E-2</v>
      </c>
    </row>
    <row r="6" spans="1:8">
      <c r="A6">
        <v>4</v>
      </c>
      <c r="B6">
        <v>85.374656999999999</v>
      </c>
      <c r="D6" t="s">
        <v>7</v>
      </c>
      <c r="E6">
        <f t="shared" si="0"/>
        <v>128.55011853846486</v>
      </c>
      <c r="F6">
        <f t="shared" si="1"/>
        <v>6.2768612567609794E-2</v>
      </c>
      <c r="G6">
        <f t="shared" si="2"/>
        <v>3.9398987236627025E-3</v>
      </c>
      <c r="H6">
        <f t="shared" si="3"/>
        <v>1.953125E-2</v>
      </c>
    </row>
    <row r="7" spans="1:8">
      <c r="A7">
        <v>5</v>
      </c>
      <c r="B7">
        <v>84.992774999999995</v>
      </c>
      <c r="D7" t="s">
        <v>8</v>
      </c>
      <c r="E7">
        <f t="shared" si="0"/>
        <v>105.41323817971671</v>
      </c>
      <c r="F7">
        <f t="shared" si="1"/>
        <v>5.1471307704939802E-2</v>
      </c>
      <c r="G7">
        <f t="shared" si="2"/>
        <v>2.6492955168565956E-3</v>
      </c>
      <c r="H7">
        <f t="shared" si="3"/>
        <v>2.44140625E-2</v>
      </c>
    </row>
    <row r="8" spans="1:8">
      <c r="A8">
        <v>6</v>
      </c>
      <c r="B8">
        <v>84.623847999999995</v>
      </c>
      <c r="D8" t="s">
        <v>9</v>
      </c>
      <c r="E8">
        <f t="shared" si="0"/>
        <v>11.277166263102268</v>
      </c>
      <c r="F8">
        <f t="shared" si="1"/>
        <v>5.5064288394054044E-3</v>
      </c>
      <c r="G8">
        <f t="shared" si="2"/>
        <v>3.032075856343555E-5</v>
      </c>
      <c r="H8">
        <f t="shared" si="3"/>
        <v>2.9296875E-2</v>
      </c>
    </row>
    <row r="9" spans="1:8">
      <c r="A9">
        <v>7</v>
      </c>
      <c r="B9">
        <v>84.992774999999995</v>
      </c>
      <c r="D9" t="s">
        <v>10</v>
      </c>
      <c r="E9">
        <f t="shared" si="0"/>
        <v>130.92133536760278</v>
      </c>
      <c r="F9">
        <f t="shared" si="1"/>
        <v>6.3926433284962295E-2</v>
      </c>
      <c r="G9">
        <f t="shared" si="2"/>
        <v>4.0865888725367351E-3</v>
      </c>
      <c r="H9">
        <f t="shared" si="3"/>
        <v>3.41796875E-2</v>
      </c>
    </row>
    <row r="10" spans="1:8">
      <c r="A10">
        <v>8</v>
      </c>
      <c r="B10">
        <v>85.159294000000003</v>
      </c>
      <c r="D10" t="s">
        <v>11</v>
      </c>
      <c r="E10">
        <f t="shared" si="0"/>
        <v>27.196991244559868</v>
      </c>
      <c r="F10">
        <f t="shared" si="1"/>
        <v>1.3279780881132748E-2</v>
      </c>
      <c r="G10">
        <f t="shared" si="2"/>
        <v>1.7635258025089888E-4</v>
      </c>
      <c r="H10">
        <f t="shared" si="3"/>
        <v>3.90625E-2</v>
      </c>
    </row>
    <row r="11" spans="1:8">
      <c r="A11">
        <v>9</v>
      </c>
      <c r="B11">
        <v>84.827263000000002</v>
      </c>
      <c r="D11" t="s">
        <v>12</v>
      </c>
      <c r="E11">
        <f t="shared" si="0"/>
        <v>95.224630489641328</v>
      </c>
      <c r="F11">
        <f t="shared" si="1"/>
        <v>4.649640160627018E-2</v>
      </c>
      <c r="G11">
        <f t="shared" si="2"/>
        <v>2.161915362331564E-3</v>
      </c>
      <c r="H11">
        <f t="shared" si="3"/>
        <v>4.39453125E-2</v>
      </c>
    </row>
    <row r="12" spans="1:8">
      <c r="A12">
        <v>10</v>
      </c>
      <c r="B12">
        <v>85.427504999999996</v>
      </c>
      <c r="D12" t="s">
        <v>13</v>
      </c>
      <c r="E12">
        <f t="shared" si="0"/>
        <v>55.836322389064598</v>
      </c>
      <c r="F12">
        <f t="shared" si="1"/>
        <v>2.7263829291535448E-2</v>
      </c>
      <c r="G12">
        <f t="shared" si="2"/>
        <v>7.4331638763798632E-4</v>
      </c>
      <c r="H12">
        <f t="shared" si="3"/>
        <v>4.8828125E-2</v>
      </c>
    </row>
    <row r="13" spans="1:8">
      <c r="A13">
        <v>11</v>
      </c>
      <c r="B13">
        <v>85.427504999999996</v>
      </c>
      <c r="D13" t="s">
        <v>14</v>
      </c>
      <c r="E13">
        <f t="shared" si="0"/>
        <v>97.724657740526524</v>
      </c>
      <c r="F13">
        <f t="shared" si="1"/>
        <v>4.7717118037366467E-2</v>
      </c>
      <c r="G13">
        <f t="shared" si="2"/>
        <v>2.2769233537919642E-3</v>
      </c>
      <c r="H13">
        <f t="shared" si="3"/>
        <v>5.37109375E-2</v>
      </c>
    </row>
    <row r="14" spans="1:8">
      <c r="A14">
        <v>12</v>
      </c>
      <c r="B14">
        <v>85.281929000000005</v>
      </c>
      <c r="D14" t="s">
        <v>15</v>
      </c>
      <c r="E14">
        <f t="shared" si="0"/>
        <v>393.82691143140914</v>
      </c>
      <c r="F14">
        <f t="shared" si="1"/>
        <v>0.19229829659736775</v>
      </c>
      <c r="G14">
        <f t="shared" si="2"/>
        <v>3.6978634874249218E-2</v>
      </c>
      <c r="H14">
        <f t="shared" si="3"/>
        <v>5.859375E-2</v>
      </c>
    </row>
    <row r="15" spans="1:8">
      <c r="A15">
        <v>13</v>
      </c>
      <c r="B15">
        <v>85.221107000000003</v>
      </c>
      <c r="D15" t="s">
        <v>16</v>
      </c>
      <c r="E15">
        <f t="shared" si="0"/>
        <v>236.97778213761265</v>
      </c>
      <c r="F15">
        <f t="shared" si="1"/>
        <v>0.11571180768438118</v>
      </c>
      <c r="G15">
        <f t="shared" si="2"/>
        <v>1.3389222437587214E-2</v>
      </c>
      <c r="H15">
        <f t="shared" si="3"/>
        <v>6.34765625E-2</v>
      </c>
    </row>
    <row r="16" spans="1:8">
      <c r="A16">
        <v>14</v>
      </c>
      <c r="B16">
        <v>84.777405000000002</v>
      </c>
      <c r="D16" t="s">
        <v>17</v>
      </c>
      <c r="E16">
        <f t="shared" si="0"/>
        <v>160.91629598993381</v>
      </c>
      <c r="F16">
        <f t="shared" si="1"/>
        <v>7.857241015133487E-2</v>
      </c>
      <c r="G16">
        <f t="shared" si="2"/>
        <v>6.1736236369895909E-3</v>
      </c>
      <c r="H16">
        <f t="shared" si="3"/>
        <v>6.8359375E-2</v>
      </c>
    </row>
    <row r="17" spans="1:8">
      <c r="A17">
        <v>15</v>
      </c>
      <c r="B17">
        <v>85.077529999999996</v>
      </c>
      <c r="D17" t="s">
        <v>18</v>
      </c>
      <c r="E17">
        <f t="shared" si="0"/>
        <v>30.929464900203751</v>
      </c>
      <c r="F17">
        <f t="shared" si="1"/>
        <v>1.5102277783302613E-2</v>
      </c>
      <c r="G17">
        <f t="shared" si="2"/>
        <v>2.2807879424403569E-4</v>
      </c>
      <c r="H17">
        <f t="shared" si="3"/>
        <v>7.32421875E-2</v>
      </c>
    </row>
    <row r="18" spans="1:8">
      <c r="A18">
        <v>16</v>
      </c>
      <c r="B18">
        <v>85.159294000000003</v>
      </c>
      <c r="D18" t="s">
        <v>19</v>
      </c>
      <c r="E18">
        <f t="shared" si="0"/>
        <v>75.180198084336595</v>
      </c>
      <c r="F18">
        <f t="shared" si="1"/>
        <v>3.6709081095867478E-2</v>
      </c>
      <c r="G18">
        <f t="shared" si="2"/>
        <v>1.347556634902975E-3</v>
      </c>
      <c r="H18">
        <f t="shared" si="3"/>
        <v>7.8125E-2</v>
      </c>
    </row>
    <row r="19" spans="1:8">
      <c r="A19">
        <v>17</v>
      </c>
      <c r="B19">
        <v>85.304862999999997</v>
      </c>
      <c r="D19" t="s">
        <v>20</v>
      </c>
      <c r="E19">
        <f t="shared" si="0"/>
        <v>44.15051106059353</v>
      </c>
      <c r="F19">
        <f t="shared" si="1"/>
        <v>2.1557866728805435E-2</v>
      </c>
      <c r="G19">
        <f t="shared" si="2"/>
        <v>4.6474161789693632E-4</v>
      </c>
      <c r="H19">
        <f t="shared" si="3"/>
        <v>8.30078125E-2</v>
      </c>
    </row>
    <row r="20" spans="1:8">
      <c r="A20">
        <v>18</v>
      </c>
      <c r="B20">
        <v>84.777405000000002</v>
      </c>
      <c r="D20" t="s">
        <v>21</v>
      </c>
      <c r="E20">
        <f t="shared" si="0"/>
        <v>81.748629142756883</v>
      </c>
      <c r="F20">
        <f t="shared" si="1"/>
        <v>3.9916322823611759E-2</v>
      </c>
      <c r="G20">
        <f t="shared" si="2"/>
        <v>1.593312827758789E-3</v>
      </c>
      <c r="H20">
        <f t="shared" si="3"/>
        <v>8.7890625E-2</v>
      </c>
    </row>
    <row r="21" spans="1:8">
      <c r="A21">
        <v>19</v>
      </c>
      <c r="B21">
        <v>85.963904999999997</v>
      </c>
      <c r="D21" t="s">
        <v>22</v>
      </c>
      <c r="E21">
        <f t="shared" si="0"/>
        <v>47.621129548976938</v>
      </c>
      <c r="F21">
        <f t="shared" si="1"/>
        <v>2.3252504662586396E-2</v>
      </c>
      <c r="G21">
        <f t="shared" si="2"/>
        <v>5.4067897308360203E-4</v>
      </c>
      <c r="H21">
        <f t="shared" si="3"/>
        <v>9.27734375E-2</v>
      </c>
    </row>
    <row r="22" spans="1:8">
      <c r="A22">
        <v>20</v>
      </c>
      <c r="B22">
        <v>85.281929000000005</v>
      </c>
      <c r="D22" t="s">
        <v>23</v>
      </c>
      <c r="E22">
        <f t="shared" si="0"/>
        <v>63.569146314799298</v>
      </c>
      <c r="F22">
        <f t="shared" si="1"/>
        <v>3.1039622224023095E-2</v>
      </c>
      <c r="G22">
        <f t="shared" si="2"/>
        <v>9.6345814781006837E-4</v>
      </c>
      <c r="H22">
        <f t="shared" si="3"/>
        <v>9.765625E-2</v>
      </c>
    </row>
    <row r="23" spans="1:8">
      <c r="A23">
        <v>21</v>
      </c>
      <c r="B23">
        <v>85.366684000000006</v>
      </c>
      <c r="D23" t="s">
        <v>24</v>
      </c>
      <c r="E23">
        <f t="shared" si="0"/>
        <v>32.062997007970544</v>
      </c>
      <c r="F23">
        <f t="shared" si="1"/>
        <v>1.5655760257798117E-2</v>
      </c>
      <c r="G23">
        <f t="shared" si="2"/>
        <v>2.4510282924965096E-4</v>
      </c>
      <c r="H23">
        <f t="shared" si="3"/>
        <v>0.1025390625</v>
      </c>
    </row>
    <row r="24" spans="1:8">
      <c r="A24">
        <v>22</v>
      </c>
      <c r="B24">
        <v>85.159294000000003</v>
      </c>
      <c r="D24" t="s">
        <v>25</v>
      </c>
      <c r="E24">
        <f t="shared" si="0"/>
        <v>98.741073730971578</v>
      </c>
      <c r="F24">
        <f t="shared" si="1"/>
        <v>4.8213414907700966E-2</v>
      </c>
      <c r="G24">
        <f t="shared" si="2"/>
        <v>2.3245333770621217E-3</v>
      </c>
      <c r="H24">
        <f t="shared" si="3"/>
        <v>0.107421875</v>
      </c>
    </row>
    <row r="25" spans="1:8">
      <c r="A25">
        <v>23</v>
      </c>
      <c r="B25">
        <v>85.304862999999997</v>
      </c>
      <c r="D25" t="s">
        <v>26</v>
      </c>
      <c r="E25">
        <f t="shared" si="0"/>
        <v>58.92227524663361</v>
      </c>
      <c r="F25">
        <f t="shared" si="1"/>
        <v>2.8770642210270318E-2</v>
      </c>
      <c r="G25">
        <f t="shared" si="2"/>
        <v>8.2774985319138811E-4</v>
      </c>
      <c r="H25">
        <f t="shared" si="3"/>
        <v>0.1123046875</v>
      </c>
    </row>
    <row r="26" spans="1:8">
      <c r="A26">
        <v>24</v>
      </c>
      <c r="B26">
        <v>85.159294000000003</v>
      </c>
      <c r="D26" t="s">
        <v>27</v>
      </c>
      <c r="E26">
        <f t="shared" si="0"/>
        <v>53.31414655917753</v>
      </c>
      <c r="F26">
        <f t="shared" si="1"/>
        <v>2.6032298124598403E-2</v>
      </c>
      <c r="G26">
        <f t="shared" si="2"/>
        <v>6.7768054564796957E-4</v>
      </c>
      <c r="H26">
        <f t="shared" si="3"/>
        <v>0.1171875</v>
      </c>
    </row>
    <row r="27" spans="1:8">
      <c r="A27">
        <v>25</v>
      </c>
      <c r="B27">
        <v>85.004745</v>
      </c>
      <c r="D27" t="s">
        <v>28</v>
      </c>
      <c r="E27">
        <f t="shared" si="0"/>
        <v>30.662388620118641</v>
      </c>
      <c r="F27">
        <f t="shared" si="1"/>
        <v>1.4971869443417305E-2</v>
      </c>
      <c r="G27">
        <f t="shared" si="2"/>
        <v>2.2415687463073282E-4</v>
      </c>
      <c r="H27">
        <f t="shared" si="3"/>
        <v>0.1220703125</v>
      </c>
    </row>
    <row r="28" spans="1:8">
      <c r="A28">
        <v>26</v>
      </c>
      <c r="B28">
        <v>85.004745</v>
      </c>
      <c r="D28" t="s">
        <v>29</v>
      </c>
      <c r="E28">
        <f t="shared" si="0"/>
        <v>14.302929453609041</v>
      </c>
      <c r="F28">
        <f t="shared" si="1"/>
        <v>6.9838522722700394E-3</v>
      </c>
      <c r="G28">
        <f t="shared" si="2"/>
        <v>4.877419256089139E-5</v>
      </c>
      <c r="H28">
        <f t="shared" si="3"/>
        <v>0.126953125</v>
      </c>
    </row>
    <row r="29" spans="1:8">
      <c r="A29">
        <v>27</v>
      </c>
      <c r="B29">
        <v>85.148323000000005</v>
      </c>
      <c r="D29" t="s">
        <v>30</v>
      </c>
      <c r="E29">
        <f t="shared" si="0"/>
        <v>8.1310277214103746</v>
      </c>
      <c r="F29">
        <f t="shared" si="1"/>
        <v>3.9702283795949094E-3</v>
      </c>
      <c r="G29">
        <f t="shared" si="2"/>
        <v>1.5762713386140819E-5</v>
      </c>
      <c r="H29">
        <f t="shared" si="3"/>
        <v>0.1318359375</v>
      </c>
    </row>
    <row r="30" spans="1:8">
      <c r="A30">
        <v>28</v>
      </c>
      <c r="B30">
        <v>84.395499999999998</v>
      </c>
      <c r="D30" t="s">
        <v>31</v>
      </c>
      <c r="E30">
        <f t="shared" si="0"/>
        <v>54.023447709551078</v>
      </c>
      <c r="F30">
        <f t="shared" si="1"/>
        <v>2.6378636576929237E-2</v>
      </c>
      <c r="G30">
        <f t="shared" si="2"/>
        <v>6.9583246765770907E-4</v>
      </c>
      <c r="H30">
        <f t="shared" si="3"/>
        <v>0.13671875</v>
      </c>
    </row>
    <row r="31" spans="1:8">
      <c r="A31">
        <v>29</v>
      </c>
      <c r="B31">
        <v>84.920990000000003</v>
      </c>
      <c r="D31" t="s">
        <v>32</v>
      </c>
      <c r="E31">
        <f t="shared" si="0"/>
        <v>31.20094662181037</v>
      </c>
      <c r="F31">
        <f t="shared" si="1"/>
        <v>1.5234837217680845E-2</v>
      </c>
      <c r="G31">
        <f t="shared" si="2"/>
        <v>2.3210026504923343E-4</v>
      </c>
      <c r="H31">
        <f t="shared" si="3"/>
        <v>0.1416015625</v>
      </c>
    </row>
    <row r="32" spans="1:8">
      <c r="A32">
        <v>30</v>
      </c>
      <c r="B32">
        <v>84.992774999999995</v>
      </c>
      <c r="D32" t="s">
        <v>33</v>
      </c>
      <c r="E32">
        <f t="shared" si="0"/>
        <v>5.3783741377992662</v>
      </c>
      <c r="F32">
        <f t="shared" si="1"/>
        <v>2.626159246972298E-3</v>
      </c>
      <c r="G32">
        <f t="shared" si="2"/>
        <v>6.8967123904581074E-6</v>
      </c>
      <c r="H32">
        <f t="shared" si="3"/>
        <v>0.146484375</v>
      </c>
    </row>
    <row r="33" spans="1:8">
      <c r="A33">
        <v>31</v>
      </c>
      <c r="B33">
        <v>84.992774999999995</v>
      </c>
      <c r="D33" t="s">
        <v>34</v>
      </c>
      <c r="E33">
        <f t="shared" si="0"/>
        <v>59.02707802552284</v>
      </c>
      <c r="F33">
        <f t="shared" si="1"/>
        <v>2.8821815442149824E-2</v>
      </c>
      <c r="G33">
        <f t="shared" si="2"/>
        <v>8.3069704538134607E-4</v>
      </c>
      <c r="H33">
        <f t="shared" si="3"/>
        <v>0.1513671875</v>
      </c>
    </row>
    <row r="34" spans="1:8">
      <c r="A34">
        <v>32</v>
      </c>
      <c r="B34">
        <v>84.851189000000005</v>
      </c>
      <c r="D34" t="s">
        <v>35</v>
      </c>
      <c r="E34">
        <f t="shared" si="0"/>
        <v>84.487777386265591</v>
      </c>
      <c r="F34">
        <f t="shared" si="1"/>
        <v>4.1253797551887496E-2</v>
      </c>
      <c r="G34">
        <f t="shared" si="2"/>
        <v>1.7018758124521186E-3</v>
      </c>
      <c r="H34">
        <f t="shared" si="3"/>
        <v>0.15625</v>
      </c>
    </row>
    <row r="35" spans="1:8">
      <c r="A35">
        <v>33</v>
      </c>
      <c r="B35">
        <v>84.766434000000004</v>
      </c>
      <c r="D35" t="s">
        <v>36</v>
      </c>
      <c r="E35">
        <f t="shared" si="0"/>
        <v>24.761062257324038</v>
      </c>
      <c r="F35">
        <f t="shared" si="1"/>
        <v>1.2090362430334003E-2</v>
      </c>
      <c r="G35">
        <f t="shared" si="2"/>
        <v>1.4617686369683194E-4</v>
      </c>
      <c r="H35">
        <f t="shared" si="3"/>
        <v>0.1611328125</v>
      </c>
    </row>
    <row r="36" spans="1:8">
      <c r="A36">
        <v>34</v>
      </c>
      <c r="B36">
        <v>85.159294000000003</v>
      </c>
      <c r="D36" t="s">
        <v>37</v>
      </c>
      <c r="E36">
        <f t="shared" si="0"/>
        <v>38.993854758636587</v>
      </c>
      <c r="F36">
        <f t="shared" si="1"/>
        <v>1.9039968143865521E-2</v>
      </c>
      <c r="G36">
        <f t="shared" si="2"/>
        <v>3.6252038691941384E-4</v>
      </c>
      <c r="H36">
        <f t="shared" si="3"/>
        <v>0.166015625</v>
      </c>
    </row>
    <row r="37" spans="1:8">
      <c r="A37">
        <v>35</v>
      </c>
      <c r="B37">
        <v>85.077529999999996</v>
      </c>
      <c r="D37" t="s">
        <v>38</v>
      </c>
      <c r="E37">
        <f t="shared" si="0"/>
        <v>15.077424096162746</v>
      </c>
      <c r="F37">
        <f t="shared" si="1"/>
        <v>7.3620234844544658E-3</v>
      </c>
      <c r="G37">
        <f t="shared" si="2"/>
        <v>5.4199389785659072E-5</v>
      </c>
      <c r="H37">
        <f t="shared" si="3"/>
        <v>0.1708984375</v>
      </c>
    </row>
    <row r="38" spans="1:8">
      <c r="A38">
        <v>36</v>
      </c>
      <c r="B38">
        <v>84.623847999999995</v>
      </c>
      <c r="D38" t="s">
        <v>39</v>
      </c>
      <c r="E38">
        <f t="shared" si="0"/>
        <v>24.893860409128294</v>
      </c>
      <c r="F38">
        <f t="shared" si="1"/>
        <v>1.2155205277894675E-2</v>
      </c>
      <c r="G38">
        <f t="shared" si="2"/>
        <v>1.4774901534775857E-4</v>
      </c>
      <c r="H38">
        <f t="shared" si="3"/>
        <v>0.17578125</v>
      </c>
    </row>
    <row r="39" spans="1:8">
      <c r="A39">
        <v>37</v>
      </c>
      <c r="B39">
        <v>84.851189000000005</v>
      </c>
      <c r="D39" t="s">
        <v>40</v>
      </c>
      <c r="E39">
        <f t="shared" si="0"/>
        <v>63.97080382862854</v>
      </c>
      <c r="F39">
        <f t="shared" si="1"/>
        <v>3.1235744056947529E-2</v>
      </c>
      <c r="G39">
        <f t="shared" si="2"/>
        <v>9.7567170679113289E-4</v>
      </c>
      <c r="H39">
        <f t="shared" si="3"/>
        <v>0.1806640625</v>
      </c>
    </row>
    <row r="40" spans="1:8">
      <c r="A40">
        <v>38</v>
      </c>
      <c r="B40">
        <v>85.448441000000003</v>
      </c>
      <c r="D40" t="s">
        <v>41</v>
      </c>
      <c r="E40">
        <f t="shared" si="0"/>
        <v>39.497800014105202</v>
      </c>
      <c r="F40">
        <f t="shared" si="1"/>
        <v>1.9286035163137306E-2</v>
      </c>
      <c r="G40">
        <f t="shared" si="2"/>
        <v>3.7195115231376862E-4</v>
      </c>
      <c r="H40">
        <f t="shared" si="3"/>
        <v>0.185546875</v>
      </c>
    </row>
    <row r="41" spans="1:8">
      <c r="A41">
        <v>39</v>
      </c>
      <c r="B41">
        <v>85.233078000000006</v>
      </c>
      <c r="D41" t="s">
        <v>42</v>
      </c>
      <c r="E41">
        <f t="shared" si="0"/>
        <v>31.406975496687245</v>
      </c>
      <c r="F41">
        <f t="shared" si="1"/>
        <v>1.5335437254241819E-2</v>
      </c>
      <c r="G41">
        <f t="shared" si="2"/>
        <v>2.3517563577878786E-4</v>
      </c>
      <c r="H41">
        <f t="shared" si="3"/>
        <v>0.1904296875</v>
      </c>
    </row>
    <row r="42" spans="1:8">
      <c r="A42">
        <v>40</v>
      </c>
      <c r="B42">
        <v>84.705612000000002</v>
      </c>
      <c r="D42" t="s">
        <v>43</v>
      </c>
      <c r="E42">
        <f t="shared" si="0"/>
        <v>45.020594205006326</v>
      </c>
      <c r="F42">
        <f t="shared" si="1"/>
        <v>2.1982712014163245E-2</v>
      </c>
      <c r="G42">
        <f t="shared" si="2"/>
        <v>4.8323962749763708E-4</v>
      </c>
      <c r="H42">
        <f t="shared" si="3"/>
        <v>0.1953125</v>
      </c>
    </row>
    <row r="43" spans="1:8">
      <c r="A43">
        <v>41</v>
      </c>
      <c r="B43">
        <v>85.374656999999999</v>
      </c>
      <c r="D43" t="s">
        <v>44</v>
      </c>
      <c r="E43">
        <f t="shared" si="0"/>
        <v>16.20313630099016</v>
      </c>
      <c r="F43">
        <f t="shared" si="1"/>
        <v>7.9116876469678514E-3</v>
      </c>
      <c r="G43">
        <f t="shared" si="2"/>
        <v>6.2594801423183693E-5</v>
      </c>
      <c r="H43">
        <f t="shared" si="3"/>
        <v>0.2001953125</v>
      </c>
    </row>
    <row r="44" spans="1:8">
      <c r="A44">
        <v>42</v>
      </c>
      <c r="B44">
        <v>84.931952999999993</v>
      </c>
      <c r="D44" t="s">
        <v>45</v>
      </c>
      <c r="E44">
        <f t="shared" si="0"/>
        <v>2.8862290708760452</v>
      </c>
      <c r="F44">
        <f t="shared" si="1"/>
        <v>1.4092915385136939E-3</v>
      </c>
      <c r="G44">
        <f t="shared" si="2"/>
        <v>1.9861026405262944E-6</v>
      </c>
      <c r="H44">
        <f t="shared" si="3"/>
        <v>0.205078125</v>
      </c>
    </row>
    <row r="45" spans="1:8">
      <c r="A45">
        <v>43</v>
      </c>
      <c r="B45">
        <v>85.533187999999996</v>
      </c>
      <c r="D45" t="s">
        <v>46</v>
      </c>
      <c r="E45">
        <f t="shared" si="0"/>
        <v>22.990141166856915</v>
      </c>
      <c r="F45">
        <f t="shared" si="1"/>
        <v>1.1225654866629353E-2</v>
      </c>
      <c r="G45">
        <f t="shared" si="2"/>
        <v>1.2601532718467927E-4</v>
      </c>
      <c r="H45">
        <f t="shared" si="3"/>
        <v>0.2099609375</v>
      </c>
    </row>
    <row r="46" spans="1:8">
      <c r="A46">
        <v>44</v>
      </c>
      <c r="B46">
        <v>85.004745</v>
      </c>
      <c r="D46" t="s">
        <v>47</v>
      </c>
      <c r="E46">
        <f t="shared" si="0"/>
        <v>18.056145630195164</v>
      </c>
      <c r="F46">
        <f t="shared" si="1"/>
        <v>8.8164773584937326E-3</v>
      </c>
      <c r="G46">
        <f t="shared" si="2"/>
        <v>7.7730273012832627E-5</v>
      </c>
      <c r="H46">
        <f t="shared" si="3"/>
        <v>0.21484375</v>
      </c>
    </row>
    <row r="47" spans="1:8">
      <c r="A47">
        <v>45</v>
      </c>
      <c r="B47">
        <v>84.920990000000003</v>
      </c>
      <c r="D47" t="s">
        <v>48</v>
      </c>
      <c r="E47">
        <f t="shared" si="0"/>
        <v>14.10023215589662</v>
      </c>
      <c r="F47">
        <f t="shared" si="1"/>
        <v>6.8848789823713966E-3</v>
      </c>
      <c r="G47">
        <f t="shared" si="2"/>
        <v>4.7401558601899399E-5</v>
      </c>
      <c r="H47">
        <f t="shared" si="3"/>
        <v>0.2197265625</v>
      </c>
    </row>
    <row r="48" spans="1:8">
      <c r="A48">
        <v>46</v>
      </c>
      <c r="B48">
        <v>85.374656999999999</v>
      </c>
      <c r="D48" t="s">
        <v>49</v>
      </c>
      <c r="E48">
        <f t="shared" si="0"/>
        <v>23.947172460361518</v>
      </c>
      <c r="F48">
        <f t="shared" si="1"/>
        <v>1.1692955302910897E-2</v>
      </c>
      <c r="G48">
        <f t="shared" si="2"/>
        <v>1.3672520371587208E-4</v>
      </c>
      <c r="H48">
        <f t="shared" si="3"/>
        <v>0.224609375</v>
      </c>
    </row>
    <row r="49" spans="1:8">
      <c r="A49">
        <v>47</v>
      </c>
      <c r="B49">
        <v>85.077529999999996</v>
      </c>
      <c r="D49" t="s">
        <v>50</v>
      </c>
      <c r="E49">
        <f t="shared" si="0"/>
        <v>42.678924081243906</v>
      </c>
      <c r="F49">
        <f t="shared" si="1"/>
        <v>2.0839318399044876E-2</v>
      </c>
      <c r="G49">
        <f t="shared" si="2"/>
        <v>4.3427719133677027E-4</v>
      </c>
      <c r="H49">
        <f t="shared" si="3"/>
        <v>0.2294921875</v>
      </c>
    </row>
    <row r="50" spans="1:8">
      <c r="A50">
        <v>48</v>
      </c>
      <c r="B50">
        <v>85.304862999999997</v>
      </c>
      <c r="D50" t="s">
        <v>51</v>
      </c>
      <c r="E50">
        <f t="shared" si="0"/>
        <v>20.436558347874183</v>
      </c>
      <c r="F50">
        <f t="shared" si="1"/>
        <v>9.9787882557979407E-3</v>
      </c>
      <c r="G50">
        <f t="shared" si="2"/>
        <v>9.9576215054050912E-5</v>
      </c>
      <c r="H50">
        <f t="shared" si="3"/>
        <v>0.234375</v>
      </c>
    </row>
    <row r="51" spans="1:8">
      <c r="A51">
        <v>49</v>
      </c>
      <c r="B51">
        <v>85.159294000000003</v>
      </c>
      <c r="D51" t="s">
        <v>52</v>
      </c>
      <c r="E51">
        <f t="shared" si="0"/>
        <v>51.213192823377391</v>
      </c>
      <c r="F51">
        <f t="shared" si="1"/>
        <v>2.5006441808289741E-2</v>
      </c>
      <c r="G51">
        <f t="shared" si="2"/>
        <v>6.2532213191138111E-4</v>
      </c>
      <c r="H51">
        <f t="shared" si="3"/>
        <v>0.2392578125</v>
      </c>
    </row>
    <row r="52" spans="1:8">
      <c r="A52">
        <v>50</v>
      </c>
      <c r="B52">
        <v>84.931952999999993</v>
      </c>
      <c r="D52" t="s">
        <v>53</v>
      </c>
      <c r="E52">
        <f t="shared" si="0"/>
        <v>29.212369685379514</v>
      </c>
      <c r="F52">
        <f t="shared" si="1"/>
        <v>1.4263852385439216E-2</v>
      </c>
      <c r="G52">
        <f t="shared" si="2"/>
        <v>2.034574848736E-4</v>
      </c>
      <c r="H52">
        <f t="shared" si="3"/>
        <v>0.244140625</v>
      </c>
    </row>
    <row r="53" spans="1:8">
      <c r="A53">
        <v>51</v>
      </c>
      <c r="B53">
        <v>85.460402999999999</v>
      </c>
      <c r="D53" t="s">
        <v>54</v>
      </c>
      <c r="E53">
        <f t="shared" si="0"/>
        <v>2.14395389029825</v>
      </c>
      <c r="F53">
        <f t="shared" si="1"/>
        <v>1.0468524854971924E-3</v>
      </c>
      <c r="G53">
        <f t="shared" si="2"/>
        <v>1.0959001263916494E-6</v>
      </c>
      <c r="H53">
        <f t="shared" si="3"/>
        <v>0.2490234375</v>
      </c>
    </row>
    <row r="54" spans="1:8">
      <c r="A54">
        <v>52</v>
      </c>
      <c r="B54">
        <v>84.931952999999993</v>
      </c>
      <c r="D54" t="s">
        <v>55</v>
      </c>
      <c r="E54">
        <f t="shared" si="0"/>
        <v>5.234237948095406</v>
      </c>
      <c r="F54">
        <f t="shared" si="1"/>
        <v>2.55578024809346E-3</v>
      </c>
      <c r="G54">
        <f t="shared" si="2"/>
        <v>6.5320126765446677E-6</v>
      </c>
      <c r="H54">
        <f t="shared" si="3"/>
        <v>0.25390625</v>
      </c>
    </row>
    <row r="55" spans="1:8">
      <c r="A55">
        <v>53</v>
      </c>
      <c r="B55">
        <v>85.304862999999997</v>
      </c>
      <c r="D55" t="s">
        <v>56</v>
      </c>
      <c r="E55">
        <f t="shared" si="0"/>
        <v>43.953817897797464</v>
      </c>
      <c r="F55">
        <f t="shared" si="1"/>
        <v>2.1461825145408918E-2</v>
      </c>
      <c r="G55">
        <f t="shared" si="2"/>
        <v>4.6060993857210654E-4</v>
      </c>
      <c r="H55">
        <f t="shared" si="3"/>
        <v>0.2587890625</v>
      </c>
    </row>
    <row r="56" spans="1:8">
      <c r="A56">
        <v>54</v>
      </c>
      <c r="B56">
        <v>85.304862999999997</v>
      </c>
      <c r="D56" t="s">
        <v>57</v>
      </c>
      <c r="E56">
        <f t="shared" si="0"/>
        <v>33.899893670476501</v>
      </c>
      <c r="F56">
        <f t="shared" si="1"/>
        <v>1.6552682456287354E-2</v>
      </c>
      <c r="G56">
        <f t="shared" si="2"/>
        <v>2.7399129649868315E-4</v>
      </c>
      <c r="H56">
        <f t="shared" si="3"/>
        <v>0.263671875</v>
      </c>
    </row>
    <row r="57" spans="1:8">
      <c r="A57">
        <v>55</v>
      </c>
      <c r="B57">
        <v>84.851189000000005</v>
      </c>
      <c r="D57" t="s">
        <v>58</v>
      </c>
      <c r="E57">
        <f t="shared" si="0"/>
        <v>46.921481817091347</v>
      </c>
      <c r="F57">
        <f t="shared" si="1"/>
        <v>2.2910879793501635E-2</v>
      </c>
      <c r="G57">
        <f t="shared" si="2"/>
        <v>5.2490841291228155E-4</v>
      </c>
      <c r="H57">
        <f t="shared" si="3"/>
        <v>0.2685546875</v>
      </c>
    </row>
    <row r="58" spans="1:8">
      <c r="A58">
        <v>56</v>
      </c>
      <c r="B58">
        <v>85.004745</v>
      </c>
      <c r="D58" t="s">
        <v>59</v>
      </c>
      <c r="E58">
        <f t="shared" si="0"/>
        <v>23.205615925437812</v>
      </c>
      <c r="F58">
        <f t="shared" si="1"/>
        <v>1.1330867151092681E-2</v>
      </c>
      <c r="G58">
        <f t="shared" si="2"/>
        <v>1.2838855039571119E-4</v>
      </c>
      <c r="H58">
        <f t="shared" si="3"/>
        <v>0.2734375</v>
      </c>
    </row>
    <row r="59" spans="1:8">
      <c r="A59">
        <v>57</v>
      </c>
      <c r="B59">
        <v>85.086501999999996</v>
      </c>
      <c r="D59" t="s">
        <v>60</v>
      </c>
      <c r="E59">
        <f t="shared" si="0"/>
        <v>32.895381799261926</v>
      </c>
      <c r="F59">
        <f t="shared" si="1"/>
        <v>1.6062198144170863E-2</v>
      </c>
      <c r="G59">
        <f t="shared" si="2"/>
        <v>2.5799420922260593E-4</v>
      </c>
      <c r="H59">
        <f t="shared" si="3"/>
        <v>0.2783203125</v>
      </c>
    </row>
    <row r="60" spans="1:8">
      <c r="A60">
        <v>58</v>
      </c>
      <c r="B60">
        <v>85.304862999999997</v>
      </c>
      <c r="D60" t="s">
        <v>61</v>
      </c>
      <c r="E60">
        <f t="shared" si="0"/>
        <v>37.526355588112018</v>
      </c>
      <c r="F60">
        <f t="shared" si="1"/>
        <v>1.8323415814507821E-2</v>
      </c>
      <c r="G60">
        <f t="shared" si="2"/>
        <v>3.3574756711135534E-4</v>
      </c>
      <c r="H60">
        <f t="shared" si="3"/>
        <v>0.283203125</v>
      </c>
    </row>
    <row r="61" spans="1:8">
      <c r="A61">
        <v>59</v>
      </c>
      <c r="B61">
        <v>84.632819999999995</v>
      </c>
      <c r="D61" t="s">
        <v>62</v>
      </c>
      <c r="E61">
        <f t="shared" si="0"/>
        <v>13.107103952870938</v>
      </c>
      <c r="F61">
        <f t="shared" si="1"/>
        <v>6.3999531019877627E-3</v>
      </c>
      <c r="G61">
        <f t="shared" si="2"/>
        <v>4.095939970764279E-5</v>
      </c>
      <c r="H61">
        <f t="shared" si="3"/>
        <v>0.2880859375</v>
      </c>
    </row>
    <row r="62" spans="1:8">
      <c r="A62">
        <v>60</v>
      </c>
      <c r="B62">
        <v>84.859168999999994</v>
      </c>
      <c r="D62" t="s">
        <v>63</v>
      </c>
      <c r="E62">
        <f t="shared" si="0"/>
        <v>11.274640439710351</v>
      </c>
      <c r="F62">
        <f t="shared" si="1"/>
        <v>5.50519552720232E-3</v>
      </c>
      <c r="G62">
        <f t="shared" si="2"/>
        <v>3.0307177792728429E-5</v>
      </c>
      <c r="H62">
        <f t="shared" si="3"/>
        <v>0.29296875</v>
      </c>
    </row>
    <row r="63" spans="1:8">
      <c r="A63">
        <v>61</v>
      </c>
      <c r="B63">
        <v>85.386619999999994</v>
      </c>
      <c r="D63" t="s">
        <v>64</v>
      </c>
      <c r="E63">
        <f t="shared" si="0"/>
        <v>19.035832383175077</v>
      </c>
      <c r="F63">
        <f t="shared" si="1"/>
        <v>9.2948400308472054E-3</v>
      </c>
      <c r="G63">
        <f t="shared" si="2"/>
        <v>8.6394051199039677E-5</v>
      </c>
      <c r="H63">
        <f t="shared" si="3"/>
        <v>0.2978515625</v>
      </c>
    </row>
    <row r="64" spans="1:8">
      <c r="A64">
        <v>62</v>
      </c>
      <c r="B64">
        <v>85.013717999999997</v>
      </c>
      <c r="D64" t="s">
        <v>65</v>
      </c>
      <c r="E64">
        <f t="shared" si="0"/>
        <v>47.835277256936862</v>
      </c>
      <c r="F64">
        <f t="shared" si="1"/>
        <v>2.3357068973113702E-2</v>
      </c>
      <c r="G64">
        <f t="shared" si="2"/>
        <v>5.4555267101479075E-4</v>
      </c>
      <c r="H64">
        <f t="shared" si="3"/>
        <v>0.302734375</v>
      </c>
    </row>
    <row r="65" spans="1:8">
      <c r="A65">
        <v>63</v>
      </c>
      <c r="B65">
        <v>85.304862999999997</v>
      </c>
      <c r="D65" t="s">
        <v>66</v>
      </c>
      <c r="E65">
        <f t="shared" si="0"/>
        <v>54.470218984542079</v>
      </c>
      <c r="F65">
        <f t="shared" si="1"/>
        <v>2.6596786613545937E-2</v>
      </c>
      <c r="G65">
        <f t="shared" si="2"/>
        <v>7.0738905816649636E-4</v>
      </c>
      <c r="H65">
        <f t="shared" si="3"/>
        <v>0.3076171875</v>
      </c>
    </row>
    <row r="66" spans="1:8">
      <c r="A66">
        <v>64</v>
      </c>
      <c r="B66">
        <v>85.086501999999996</v>
      </c>
      <c r="D66" t="s">
        <v>67</v>
      </c>
      <c r="E66">
        <f t="shared" si="0"/>
        <v>26.598369754063519</v>
      </c>
      <c r="F66">
        <f t="shared" si="1"/>
        <v>1.2987485231476328E-2</v>
      </c>
      <c r="G66">
        <f t="shared" si="2"/>
        <v>1.6867477263781571E-4</v>
      </c>
      <c r="H66">
        <f t="shared" si="3"/>
        <v>0.3125</v>
      </c>
    </row>
    <row r="67" spans="1:8">
      <c r="A67">
        <v>65</v>
      </c>
      <c r="B67">
        <v>84.705612000000002</v>
      </c>
      <c r="D67" t="s">
        <v>68</v>
      </c>
      <c r="E67">
        <f t="shared" ref="E67:E130" si="4">IMABS(D67)</f>
        <v>8.3261719012720956</v>
      </c>
      <c r="F67">
        <f t="shared" ref="F67:F130" si="5">E67/2048</f>
        <v>4.0655136236680154E-3</v>
      </c>
      <c r="G67">
        <f t="shared" ref="G67:G130" si="6">POWER(F67,2)</f>
        <v>1.6528401024230237E-5</v>
      </c>
      <c r="H67">
        <f t="shared" ref="H67:H130" si="7">A67*20/4096</f>
        <v>0.3173828125</v>
      </c>
    </row>
    <row r="68" spans="1:8">
      <c r="A68">
        <v>66</v>
      </c>
      <c r="B68">
        <v>85.004745</v>
      </c>
      <c r="D68" t="s">
        <v>69</v>
      </c>
      <c r="E68">
        <f t="shared" si="4"/>
        <v>29.465738351561125</v>
      </c>
      <c r="F68">
        <f t="shared" si="5"/>
        <v>1.4387567554473206E-2</v>
      </c>
      <c r="G68">
        <f t="shared" si="6"/>
        <v>2.0700210013453011E-4</v>
      </c>
      <c r="H68">
        <f t="shared" si="7"/>
        <v>0.322265625</v>
      </c>
    </row>
    <row r="69" spans="1:8">
      <c r="A69">
        <v>67</v>
      </c>
      <c r="B69">
        <v>84.786377000000002</v>
      </c>
      <c r="D69" t="s">
        <v>70</v>
      </c>
      <c r="E69">
        <f t="shared" si="4"/>
        <v>14.837156264741063</v>
      </c>
      <c r="F69">
        <f t="shared" si="5"/>
        <v>7.2447052073930972E-3</v>
      </c>
      <c r="G69">
        <f t="shared" si="6"/>
        <v>5.2485753542028658E-5</v>
      </c>
      <c r="H69">
        <f t="shared" si="7"/>
        <v>0.3271484375</v>
      </c>
    </row>
    <row r="70" spans="1:8">
      <c r="A70">
        <v>68</v>
      </c>
      <c r="B70">
        <v>85.159294000000003</v>
      </c>
      <c r="D70" t="s">
        <v>71</v>
      </c>
      <c r="E70">
        <f t="shared" si="4"/>
        <v>31.075498918976038</v>
      </c>
      <c r="F70">
        <f t="shared" si="5"/>
        <v>1.5173583456531269E-2</v>
      </c>
      <c r="G70">
        <f t="shared" si="6"/>
        <v>2.3023763491231939E-4</v>
      </c>
      <c r="H70">
        <f t="shared" si="7"/>
        <v>0.33203125</v>
      </c>
    </row>
    <row r="71" spans="1:8">
      <c r="A71">
        <v>69</v>
      </c>
      <c r="B71">
        <v>85.314835000000002</v>
      </c>
      <c r="D71" t="s">
        <v>72</v>
      </c>
      <c r="E71">
        <f t="shared" si="4"/>
        <v>30.425259142260334</v>
      </c>
      <c r="F71">
        <f t="shared" si="5"/>
        <v>1.4856083565556804E-2</v>
      </c>
      <c r="G71">
        <f t="shared" si="6"/>
        <v>2.2070321890680695E-4</v>
      </c>
      <c r="H71">
        <f t="shared" si="7"/>
        <v>0.3369140625</v>
      </c>
    </row>
    <row r="72" spans="1:8">
      <c r="A72">
        <v>70</v>
      </c>
      <c r="B72">
        <v>85.086501999999996</v>
      </c>
      <c r="D72" t="s">
        <v>73</v>
      </c>
      <c r="E72">
        <f t="shared" si="4"/>
        <v>7.9351416028173052</v>
      </c>
      <c r="F72">
        <f t="shared" si="5"/>
        <v>3.8745808607506373E-3</v>
      </c>
      <c r="G72">
        <f t="shared" si="6"/>
        <v>1.5012376846495149E-5</v>
      </c>
      <c r="H72">
        <f t="shared" si="7"/>
        <v>0.341796875</v>
      </c>
    </row>
    <row r="73" spans="1:8">
      <c r="A73">
        <v>71</v>
      </c>
      <c r="B73">
        <v>85.233078000000006</v>
      </c>
      <c r="D73" t="s">
        <v>74</v>
      </c>
      <c r="E73">
        <f t="shared" si="4"/>
        <v>20.88464933895003</v>
      </c>
      <c r="F73">
        <f t="shared" si="5"/>
        <v>1.0197582685034194E-2</v>
      </c>
      <c r="G73">
        <f t="shared" si="6"/>
        <v>1.0399069261810921E-4</v>
      </c>
      <c r="H73">
        <f t="shared" si="7"/>
        <v>0.3466796875</v>
      </c>
    </row>
    <row r="74" spans="1:8">
      <c r="A74">
        <v>72</v>
      </c>
      <c r="B74">
        <v>85.004745</v>
      </c>
      <c r="D74" t="s">
        <v>75</v>
      </c>
      <c r="E74">
        <f t="shared" si="4"/>
        <v>28.096684833257072</v>
      </c>
      <c r="F74">
        <f t="shared" si="5"/>
        <v>1.3719084391238805E-2</v>
      </c>
      <c r="G74">
        <f t="shared" si="6"/>
        <v>1.8821327653393221E-4</v>
      </c>
      <c r="H74">
        <f t="shared" si="7"/>
        <v>0.3515625</v>
      </c>
    </row>
    <row r="75" spans="1:8">
      <c r="A75">
        <v>73</v>
      </c>
      <c r="B75">
        <v>85.386619999999994</v>
      </c>
      <c r="D75" t="s">
        <v>76</v>
      </c>
      <c r="E75">
        <f t="shared" si="4"/>
        <v>32.536311317914148</v>
      </c>
      <c r="F75">
        <f t="shared" si="5"/>
        <v>1.5886870760700268E-2</v>
      </c>
      <c r="G75">
        <f t="shared" si="6"/>
        <v>2.5239266256719311E-4</v>
      </c>
      <c r="H75">
        <f t="shared" si="7"/>
        <v>0.3564453125</v>
      </c>
    </row>
    <row r="76" spans="1:8">
      <c r="A76">
        <v>74</v>
      </c>
      <c r="B76">
        <v>84.623847999999995</v>
      </c>
      <c r="D76" t="s">
        <v>77</v>
      </c>
      <c r="E76">
        <f t="shared" si="4"/>
        <v>55.273529825264397</v>
      </c>
      <c r="F76">
        <f t="shared" si="5"/>
        <v>2.6989028234992381E-2</v>
      </c>
      <c r="G76">
        <f t="shared" si="6"/>
        <v>7.2840764506921596E-4</v>
      </c>
      <c r="H76">
        <f t="shared" si="7"/>
        <v>0.361328125</v>
      </c>
    </row>
    <row r="77" spans="1:8">
      <c r="A77">
        <v>75</v>
      </c>
      <c r="B77">
        <v>85.086501999999996</v>
      </c>
      <c r="D77" t="s">
        <v>78</v>
      </c>
      <c r="E77">
        <f t="shared" si="4"/>
        <v>43.863967098828446</v>
      </c>
      <c r="F77">
        <f t="shared" si="5"/>
        <v>2.1417952684974827E-2</v>
      </c>
      <c r="G77">
        <f t="shared" si="6"/>
        <v>4.5872869721582044E-4</v>
      </c>
      <c r="H77">
        <f t="shared" si="7"/>
        <v>0.3662109375</v>
      </c>
    </row>
    <row r="78" spans="1:8">
      <c r="A78">
        <v>76</v>
      </c>
      <c r="B78">
        <v>85.304862999999997</v>
      </c>
      <c r="D78" t="s">
        <v>79</v>
      </c>
      <c r="E78">
        <f t="shared" si="4"/>
        <v>32.841431317775694</v>
      </c>
      <c r="F78">
        <f t="shared" si="5"/>
        <v>1.6035855135632663E-2</v>
      </c>
      <c r="G78">
        <f t="shared" si="6"/>
        <v>2.5714864993099646E-4</v>
      </c>
      <c r="H78">
        <f t="shared" si="7"/>
        <v>0.37109375</v>
      </c>
    </row>
    <row r="79" spans="1:8">
      <c r="A79">
        <v>77</v>
      </c>
      <c r="B79">
        <v>84.777405000000002</v>
      </c>
      <c r="D79" t="s">
        <v>80</v>
      </c>
      <c r="E79">
        <f t="shared" si="4"/>
        <v>13.342829344798577</v>
      </c>
      <c r="F79">
        <f t="shared" si="5"/>
        <v>6.5150533910149303E-3</v>
      </c>
      <c r="G79">
        <f t="shared" si="6"/>
        <v>4.2445920687775142E-5</v>
      </c>
      <c r="H79">
        <f t="shared" si="7"/>
        <v>0.3759765625</v>
      </c>
    </row>
    <row r="80" spans="1:8">
      <c r="A80">
        <v>78</v>
      </c>
      <c r="B80">
        <v>85.304862999999997</v>
      </c>
      <c r="D80" t="s">
        <v>81</v>
      </c>
      <c r="E80">
        <f t="shared" si="4"/>
        <v>36.865690856879937</v>
      </c>
      <c r="F80">
        <f t="shared" si="5"/>
        <v>1.8000825613710907E-2</v>
      </c>
      <c r="G80">
        <f t="shared" si="6"/>
        <v>3.2402972277523065E-4</v>
      </c>
      <c r="H80">
        <f t="shared" si="7"/>
        <v>0.380859375</v>
      </c>
    </row>
    <row r="81" spans="1:8">
      <c r="A81">
        <v>79</v>
      </c>
      <c r="B81">
        <v>84.632819999999995</v>
      </c>
      <c r="D81" t="s">
        <v>82</v>
      </c>
      <c r="E81">
        <f t="shared" si="4"/>
        <v>36.556578857432825</v>
      </c>
      <c r="F81">
        <f t="shared" si="5"/>
        <v>1.7849892020230872E-2</v>
      </c>
      <c r="G81">
        <f t="shared" si="6"/>
        <v>3.1861864513390176E-4</v>
      </c>
      <c r="H81">
        <f t="shared" si="7"/>
        <v>0.3857421875</v>
      </c>
    </row>
    <row r="82" spans="1:8">
      <c r="A82">
        <v>80</v>
      </c>
      <c r="B82">
        <v>84.539092999999994</v>
      </c>
      <c r="D82" t="s">
        <v>83</v>
      </c>
      <c r="E82">
        <f t="shared" si="4"/>
        <v>22.460720405841148</v>
      </c>
      <c r="F82">
        <f t="shared" si="5"/>
        <v>1.0967148635664623E-2</v>
      </c>
      <c r="G82">
        <f t="shared" si="6"/>
        <v>1.202783491967604E-4</v>
      </c>
      <c r="H82">
        <f t="shared" si="7"/>
        <v>0.390625</v>
      </c>
    </row>
    <row r="83" spans="1:8">
      <c r="A83">
        <v>81</v>
      </c>
      <c r="B83">
        <v>85.601982000000007</v>
      </c>
      <c r="D83" t="s">
        <v>84</v>
      </c>
      <c r="E83">
        <f t="shared" si="4"/>
        <v>22.673777653351902</v>
      </c>
      <c r="F83">
        <f t="shared" si="5"/>
        <v>1.1071180494800733E-2</v>
      </c>
      <c r="G83">
        <f t="shared" si="6"/>
        <v>1.2257103754845621E-4</v>
      </c>
      <c r="H83">
        <f t="shared" si="7"/>
        <v>0.3955078125</v>
      </c>
    </row>
    <row r="84" spans="1:8">
      <c r="A84">
        <v>82</v>
      </c>
      <c r="B84">
        <v>84.851189000000005</v>
      </c>
      <c r="D84" t="s">
        <v>85</v>
      </c>
      <c r="E84">
        <f t="shared" si="4"/>
        <v>4.4926410877649694</v>
      </c>
      <c r="F84">
        <f t="shared" si="5"/>
        <v>2.193672406135239E-3</v>
      </c>
      <c r="G84">
        <f t="shared" si="6"/>
        <v>4.8121986254391686E-6</v>
      </c>
      <c r="H84">
        <f t="shared" si="7"/>
        <v>0.400390625</v>
      </c>
    </row>
    <row r="85" spans="1:8">
      <c r="A85">
        <v>83</v>
      </c>
      <c r="B85">
        <v>85.159294000000003</v>
      </c>
      <c r="D85" t="s">
        <v>86</v>
      </c>
      <c r="E85">
        <f t="shared" si="4"/>
        <v>7.5735274476899459</v>
      </c>
      <c r="F85">
        <f t="shared" si="5"/>
        <v>3.6980114490673564E-3</v>
      </c>
      <c r="G85">
        <f t="shared" si="6"/>
        <v>1.3675288677433249E-5</v>
      </c>
      <c r="H85">
        <f t="shared" si="7"/>
        <v>0.4052734375</v>
      </c>
    </row>
    <row r="86" spans="1:8">
      <c r="A86">
        <v>84</v>
      </c>
      <c r="B86">
        <v>84.851189000000005</v>
      </c>
      <c r="D86" t="s">
        <v>87</v>
      </c>
      <c r="E86">
        <f t="shared" si="4"/>
        <v>29.289818242121836</v>
      </c>
      <c r="F86">
        <f t="shared" si="5"/>
        <v>1.4301669063536053E-2</v>
      </c>
      <c r="G86">
        <f t="shared" si="6"/>
        <v>2.045377380029042E-4</v>
      </c>
      <c r="H86">
        <f t="shared" si="7"/>
        <v>0.41015625</v>
      </c>
    </row>
    <row r="87" spans="1:8">
      <c r="A87">
        <v>85</v>
      </c>
      <c r="B87">
        <v>84.931952999999993</v>
      </c>
      <c r="D87" t="s">
        <v>88</v>
      </c>
      <c r="E87">
        <f t="shared" si="4"/>
        <v>47.42830493964356</v>
      </c>
      <c r="F87">
        <f t="shared" si="5"/>
        <v>2.3158352021310332E-2</v>
      </c>
      <c r="G87">
        <f t="shared" si="6"/>
        <v>5.3630926834292839E-4</v>
      </c>
      <c r="H87">
        <f t="shared" si="7"/>
        <v>0.4150390625</v>
      </c>
    </row>
    <row r="88" spans="1:8">
      <c r="A88">
        <v>86</v>
      </c>
      <c r="B88">
        <v>85.448441000000003</v>
      </c>
      <c r="D88" t="s">
        <v>89</v>
      </c>
      <c r="E88">
        <f t="shared" si="4"/>
        <v>16.452365857434636</v>
      </c>
      <c r="F88">
        <f t="shared" si="5"/>
        <v>8.0333817663255057E-3</v>
      </c>
      <c r="G88">
        <f t="shared" si="6"/>
        <v>6.4535222603531099E-5</v>
      </c>
      <c r="H88">
        <f t="shared" si="7"/>
        <v>0.419921875</v>
      </c>
    </row>
    <row r="89" spans="1:8">
      <c r="A89">
        <v>87</v>
      </c>
      <c r="B89">
        <v>84.777405000000002</v>
      </c>
      <c r="D89" t="s">
        <v>90</v>
      </c>
      <c r="E89">
        <f t="shared" si="4"/>
        <v>22.700154340271542</v>
      </c>
      <c r="F89">
        <f t="shared" si="5"/>
        <v>1.1084059736460714E-2</v>
      </c>
      <c r="G89">
        <f t="shared" si="6"/>
        <v>1.2285638024142956E-4</v>
      </c>
      <c r="H89">
        <f t="shared" si="7"/>
        <v>0.4248046875</v>
      </c>
    </row>
    <row r="90" spans="1:8">
      <c r="A90">
        <v>88</v>
      </c>
      <c r="B90">
        <v>85.674767000000003</v>
      </c>
      <c r="D90" t="s">
        <v>91</v>
      </c>
      <c r="E90">
        <f t="shared" si="4"/>
        <v>12.486476646551738</v>
      </c>
      <c r="F90">
        <f t="shared" si="5"/>
        <v>6.0969124250740908E-3</v>
      </c>
      <c r="G90">
        <f t="shared" si="6"/>
        <v>3.7172341119022829E-5</v>
      </c>
      <c r="H90">
        <f t="shared" si="7"/>
        <v>0.4296875</v>
      </c>
    </row>
    <row r="91" spans="1:8">
      <c r="A91">
        <v>89</v>
      </c>
      <c r="B91">
        <v>84.395499999999998</v>
      </c>
      <c r="D91" t="s">
        <v>92</v>
      </c>
      <c r="E91">
        <f t="shared" si="4"/>
        <v>27.883108801067305</v>
      </c>
      <c r="F91">
        <f t="shared" si="5"/>
        <v>1.3614799219271145E-2</v>
      </c>
      <c r="G91">
        <f t="shared" si="6"/>
        <v>1.8536275778106617E-4</v>
      </c>
      <c r="H91">
        <f t="shared" si="7"/>
        <v>0.4345703125</v>
      </c>
    </row>
    <row r="92" spans="1:8">
      <c r="A92">
        <v>90</v>
      </c>
      <c r="B92">
        <v>85.221107000000003</v>
      </c>
      <c r="D92" t="s">
        <v>93</v>
      </c>
      <c r="E92">
        <f t="shared" si="4"/>
        <v>12.622735310224485</v>
      </c>
      <c r="F92">
        <f t="shared" si="5"/>
        <v>6.1634449756955492E-3</v>
      </c>
      <c r="G92">
        <f t="shared" si="6"/>
        <v>3.7988053968426709E-5</v>
      </c>
      <c r="H92">
        <f t="shared" si="7"/>
        <v>0.439453125</v>
      </c>
    </row>
    <row r="93" spans="1:8">
      <c r="A93">
        <v>91</v>
      </c>
      <c r="B93">
        <v>84.992774999999995</v>
      </c>
      <c r="D93" t="s">
        <v>94</v>
      </c>
      <c r="E93">
        <f t="shared" si="4"/>
        <v>26.941754890362894</v>
      </c>
      <c r="F93">
        <f t="shared" si="5"/>
        <v>1.3155153755060007E-2</v>
      </c>
      <c r="G93">
        <f t="shared" si="6"/>
        <v>1.7305807031926939E-4</v>
      </c>
      <c r="H93">
        <f t="shared" si="7"/>
        <v>0.4443359375</v>
      </c>
    </row>
    <row r="94" spans="1:8">
      <c r="A94">
        <v>92</v>
      </c>
      <c r="B94">
        <v>85.448441000000003</v>
      </c>
      <c r="D94" t="s">
        <v>95</v>
      </c>
      <c r="E94">
        <f t="shared" si="4"/>
        <v>8.6482611464775978</v>
      </c>
      <c r="F94">
        <f t="shared" si="5"/>
        <v>4.2227837629285146E-3</v>
      </c>
      <c r="G94">
        <f t="shared" si="6"/>
        <v>1.7831902708452706E-5</v>
      </c>
      <c r="H94">
        <f t="shared" si="7"/>
        <v>0.44921875</v>
      </c>
    </row>
    <row r="95" spans="1:8">
      <c r="A95">
        <v>93</v>
      </c>
      <c r="B95">
        <v>85.004745</v>
      </c>
      <c r="D95" t="s">
        <v>96</v>
      </c>
      <c r="E95">
        <f t="shared" si="4"/>
        <v>35.196015811331776</v>
      </c>
      <c r="F95">
        <f t="shared" si="5"/>
        <v>1.7185554595376844E-2</v>
      </c>
      <c r="G95">
        <f t="shared" si="6"/>
        <v>2.9534328675067816E-4</v>
      </c>
      <c r="H95">
        <f t="shared" si="7"/>
        <v>0.4541015625</v>
      </c>
    </row>
    <row r="96" spans="1:8">
      <c r="A96">
        <v>94</v>
      </c>
      <c r="B96">
        <v>85.448441000000003</v>
      </c>
      <c r="D96" t="s">
        <v>97</v>
      </c>
      <c r="E96">
        <f t="shared" si="4"/>
        <v>27.481605310735272</v>
      </c>
      <c r="F96">
        <f t="shared" si="5"/>
        <v>1.3418752593132457E-2</v>
      </c>
      <c r="G96">
        <f t="shared" si="6"/>
        <v>1.8006292115569904E-4</v>
      </c>
      <c r="H96">
        <f t="shared" si="7"/>
        <v>0.458984375</v>
      </c>
    </row>
    <row r="97" spans="1:8">
      <c r="A97">
        <v>95</v>
      </c>
      <c r="B97">
        <v>84.851189000000005</v>
      </c>
      <c r="D97" t="s">
        <v>98</v>
      </c>
      <c r="E97">
        <f t="shared" si="4"/>
        <v>37.415673841312888</v>
      </c>
      <c r="F97">
        <f t="shared" si="5"/>
        <v>1.8269371992828558E-2</v>
      </c>
      <c r="G97">
        <f t="shared" si="6"/>
        <v>3.3376995301234854E-4</v>
      </c>
      <c r="H97">
        <f t="shared" si="7"/>
        <v>0.4638671875</v>
      </c>
    </row>
    <row r="98" spans="1:8">
      <c r="A98">
        <v>96</v>
      </c>
      <c r="B98">
        <v>85.139351000000005</v>
      </c>
      <c r="D98" t="s">
        <v>99</v>
      </c>
      <c r="E98">
        <f t="shared" si="4"/>
        <v>14.717912234378524</v>
      </c>
      <c r="F98">
        <f t="shared" si="5"/>
        <v>7.1864805831926386E-3</v>
      </c>
      <c r="G98">
        <f t="shared" si="6"/>
        <v>5.164550317260481E-5</v>
      </c>
      <c r="H98">
        <f t="shared" si="7"/>
        <v>0.46875</v>
      </c>
    </row>
    <row r="99" spans="1:8">
      <c r="A99">
        <v>97</v>
      </c>
      <c r="B99">
        <v>84.851189000000005</v>
      </c>
      <c r="D99" t="s">
        <v>100</v>
      </c>
      <c r="E99">
        <f t="shared" si="4"/>
        <v>32.130187910991118</v>
      </c>
      <c r="F99">
        <f t="shared" si="5"/>
        <v>1.5688568315913632E-2</v>
      </c>
      <c r="G99">
        <f t="shared" si="6"/>
        <v>2.4613117580308912E-4</v>
      </c>
      <c r="H99">
        <f t="shared" si="7"/>
        <v>0.4736328125</v>
      </c>
    </row>
    <row r="100" spans="1:8">
      <c r="A100">
        <v>98</v>
      </c>
      <c r="B100">
        <v>84.757462000000004</v>
      </c>
      <c r="D100" t="s">
        <v>101</v>
      </c>
      <c r="E100">
        <f t="shared" si="4"/>
        <v>11.907056226352884</v>
      </c>
      <c r="F100">
        <f t="shared" si="5"/>
        <v>5.8139922980238691E-3</v>
      </c>
      <c r="G100">
        <f t="shared" si="6"/>
        <v>3.3802506441480867E-5</v>
      </c>
      <c r="H100">
        <f t="shared" si="7"/>
        <v>0.478515625</v>
      </c>
    </row>
    <row r="101" spans="1:8">
      <c r="A101">
        <v>99</v>
      </c>
      <c r="B101">
        <v>85.292900000000003</v>
      </c>
      <c r="D101" t="s">
        <v>102</v>
      </c>
      <c r="E101">
        <f t="shared" si="4"/>
        <v>26.595132899381667</v>
      </c>
      <c r="F101">
        <f t="shared" si="5"/>
        <v>1.2985904736026205E-2</v>
      </c>
      <c r="G101">
        <f t="shared" si="6"/>
        <v>1.6863372181314781E-4</v>
      </c>
      <c r="H101">
        <f t="shared" si="7"/>
        <v>0.4833984375</v>
      </c>
    </row>
    <row r="102" spans="1:8">
      <c r="A102">
        <v>100</v>
      </c>
      <c r="B102">
        <v>85.066565999999995</v>
      </c>
      <c r="D102" t="s">
        <v>103</v>
      </c>
      <c r="E102">
        <f t="shared" si="4"/>
        <v>6.2811830846266528</v>
      </c>
      <c r="F102">
        <f t="shared" si="5"/>
        <v>3.0669839280403578E-3</v>
      </c>
      <c r="G102">
        <f t="shared" si="6"/>
        <v>9.4063904148578619E-6</v>
      </c>
      <c r="H102">
        <f t="shared" si="7"/>
        <v>0.48828125</v>
      </c>
    </row>
    <row r="103" spans="1:8">
      <c r="A103">
        <v>101</v>
      </c>
      <c r="B103">
        <v>84.992774999999995</v>
      </c>
      <c r="D103" t="s">
        <v>104</v>
      </c>
      <c r="E103">
        <f t="shared" si="4"/>
        <v>34.433204113471184</v>
      </c>
      <c r="F103">
        <f t="shared" si="5"/>
        <v>1.6813087946030852E-2</v>
      </c>
      <c r="G103">
        <f t="shared" si="6"/>
        <v>2.8267992628096792E-4</v>
      </c>
      <c r="H103">
        <f t="shared" si="7"/>
        <v>0.4931640625</v>
      </c>
    </row>
    <row r="104" spans="1:8">
      <c r="A104">
        <v>102</v>
      </c>
      <c r="B104">
        <v>84.229973000000001</v>
      </c>
      <c r="D104" t="s">
        <v>105</v>
      </c>
      <c r="E104">
        <f t="shared" si="4"/>
        <v>35.94694988101341</v>
      </c>
      <c r="F104">
        <f t="shared" si="5"/>
        <v>1.7552221621588579E-2</v>
      </c>
      <c r="G104">
        <f t="shared" si="6"/>
        <v>3.0808048385336158E-4</v>
      </c>
      <c r="H104">
        <f t="shared" si="7"/>
        <v>0.498046875</v>
      </c>
    </row>
    <row r="105" spans="1:8">
      <c r="A105">
        <v>103</v>
      </c>
      <c r="B105">
        <v>85.077529999999996</v>
      </c>
      <c r="D105" t="s">
        <v>106</v>
      </c>
      <c r="E105">
        <f t="shared" si="4"/>
        <v>47.813180349889166</v>
      </c>
      <c r="F105">
        <f t="shared" si="5"/>
        <v>2.3346279467719319E-2</v>
      </c>
      <c r="G105">
        <f t="shared" si="6"/>
        <v>5.4504876498485261E-4</v>
      </c>
      <c r="H105">
        <f t="shared" si="7"/>
        <v>0.5029296875</v>
      </c>
    </row>
    <row r="106" spans="1:8">
      <c r="A106">
        <v>104</v>
      </c>
      <c r="B106">
        <v>85.054596000000004</v>
      </c>
      <c r="D106" t="s">
        <v>107</v>
      </c>
      <c r="E106">
        <f t="shared" si="4"/>
        <v>10.045623149412883</v>
      </c>
      <c r="F106">
        <f t="shared" si="5"/>
        <v>4.9050894284242592E-3</v>
      </c>
      <c r="G106">
        <f t="shared" si="6"/>
        <v>2.4059902300839427E-5</v>
      </c>
      <c r="H106">
        <f t="shared" si="7"/>
        <v>0.5078125</v>
      </c>
    </row>
    <row r="107" spans="1:8">
      <c r="A107">
        <v>105</v>
      </c>
      <c r="B107">
        <v>84.395499999999998</v>
      </c>
      <c r="D107" t="s">
        <v>108</v>
      </c>
      <c r="E107">
        <f t="shared" si="4"/>
        <v>20.440018271788507</v>
      </c>
      <c r="F107">
        <f t="shared" si="5"/>
        <v>9.9804776717717317E-3</v>
      </c>
      <c r="G107">
        <f t="shared" si="6"/>
        <v>9.9609934556734085E-5</v>
      </c>
      <c r="H107">
        <f t="shared" si="7"/>
        <v>0.5126953125</v>
      </c>
    </row>
    <row r="108" spans="1:8">
      <c r="A108">
        <v>106</v>
      </c>
      <c r="B108">
        <v>84.683678</v>
      </c>
      <c r="D108" t="s">
        <v>109</v>
      </c>
      <c r="E108">
        <f t="shared" si="4"/>
        <v>19.447751685730591</v>
      </c>
      <c r="F108">
        <f t="shared" si="5"/>
        <v>9.49597250279814E-3</v>
      </c>
      <c r="G108">
        <f t="shared" si="6"/>
        <v>9.0173493773898375E-5</v>
      </c>
      <c r="H108">
        <f t="shared" si="7"/>
        <v>0.517578125</v>
      </c>
    </row>
    <row r="109" spans="1:8">
      <c r="A109">
        <v>107</v>
      </c>
      <c r="B109">
        <v>84.539092999999994</v>
      </c>
      <c r="D109" t="s">
        <v>110</v>
      </c>
      <c r="E109">
        <f t="shared" si="4"/>
        <v>10.366885511650258</v>
      </c>
      <c r="F109">
        <f t="shared" si="5"/>
        <v>5.0619558162354776E-3</v>
      </c>
      <c r="G109">
        <f t="shared" si="6"/>
        <v>2.5623396685520181E-5</v>
      </c>
      <c r="H109">
        <f t="shared" si="7"/>
        <v>0.5224609375</v>
      </c>
    </row>
    <row r="110" spans="1:8">
      <c r="A110">
        <v>108</v>
      </c>
      <c r="B110">
        <v>84.827263000000002</v>
      </c>
      <c r="D110" t="s">
        <v>111</v>
      </c>
      <c r="E110">
        <f t="shared" si="4"/>
        <v>40.541188506077916</v>
      </c>
      <c r="F110">
        <f t="shared" si="5"/>
        <v>1.9795502200233357E-2</v>
      </c>
      <c r="G110">
        <f t="shared" si="6"/>
        <v>3.9186190735944368E-4</v>
      </c>
      <c r="H110">
        <f t="shared" si="7"/>
        <v>0.52734375</v>
      </c>
    </row>
    <row r="111" spans="1:8">
      <c r="A111">
        <v>109</v>
      </c>
      <c r="B111">
        <v>84.838226000000006</v>
      </c>
      <c r="D111" t="s">
        <v>112</v>
      </c>
      <c r="E111">
        <f t="shared" si="4"/>
        <v>14.341034070041813</v>
      </c>
      <c r="F111">
        <f t="shared" si="5"/>
        <v>7.0024580420126039E-3</v>
      </c>
      <c r="G111">
        <f t="shared" si="6"/>
        <v>4.9034418630146992E-5</v>
      </c>
      <c r="H111">
        <f t="shared" si="7"/>
        <v>0.5322265625</v>
      </c>
    </row>
    <row r="112" spans="1:8">
      <c r="A112">
        <v>110</v>
      </c>
      <c r="B112">
        <v>84.539092999999994</v>
      </c>
      <c r="D112" t="s">
        <v>113</v>
      </c>
      <c r="E112">
        <f t="shared" si="4"/>
        <v>23.424449974929036</v>
      </c>
      <c r="F112">
        <f t="shared" si="5"/>
        <v>1.1437719714320818E-2</v>
      </c>
      <c r="G112">
        <f t="shared" si="6"/>
        <v>1.3082143226336311E-4</v>
      </c>
      <c r="H112">
        <f t="shared" si="7"/>
        <v>0.537109375</v>
      </c>
    </row>
    <row r="113" spans="1:8">
      <c r="A113">
        <v>111</v>
      </c>
      <c r="B113">
        <v>84.311736999999994</v>
      </c>
      <c r="D113" t="s">
        <v>114</v>
      </c>
      <c r="E113">
        <f t="shared" si="4"/>
        <v>29.094297325636255</v>
      </c>
      <c r="F113">
        <f t="shared" si="5"/>
        <v>1.4206199866033328E-2</v>
      </c>
      <c r="G113">
        <f t="shared" si="6"/>
        <v>2.0181611463368534E-4</v>
      </c>
      <c r="H113">
        <f t="shared" si="7"/>
        <v>0.5419921875</v>
      </c>
    </row>
    <row r="114" spans="1:8">
      <c r="A114">
        <v>112</v>
      </c>
      <c r="B114">
        <v>85.809364000000002</v>
      </c>
      <c r="D114" t="s">
        <v>115</v>
      </c>
      <c r="E114">
        <f t="shared" si="4"/>
        <v>37.025833173492167</v>
      </c>
      <c r="F114">
        <f t="shared" si="5"/>
        <v>1.8079020104244222E-2</v>
      </c>
      <c r="G114">
        <f t="shared" si="6"/>
        <v>3.2685096792966676E-4</v>
      </c>
      <c r="H114">
        <f t="shared" si="7"/>
        <v>0.546875</v>
      </c>
    </row>
    <row r="115" spans="1:8">
      <c r="A115">
        <v>113</v>
      </c>
      <c r="B115">
        <v>84.992774999999995</v>
      </c>
      <c r="D115" t="s">
        <v>116</v>
      </c>
      <c r="E115">
        <f t="shared" si="4"/>
        <v>61.032752942763658</v>
      </c>
      <c r="F115">
        <f t="shared" si="5"/>
        <v>2.9801148897833817E-2</v>
      </c>
      <c r="G115">
        <f t="shared" si="6"/>
        <v>8.8810847563086171E-4</v>
      </c>
      <c r="H115">
        <f t="shared" si="7"/>
        <v>0.5517578125</v>
      </c>
    </row>
    <row r="116" spans="1:8">
      <c r="A116">
        <v>114</v>
      </c>
      <c r="B116">
        <v>85.736587999999998</v>
      </c>
      <c r="D116" t="s">
        <v>117</v>
      </c>
      <c r="E116">
        <f t="shared" si="4"/>
        <v>16.069349545021076</v>
      </c>
      <c r="F116">
        <f t="shared" si="5"/>
        <v>7.8463620825298223E-3</v>
      </c>
      <c r="G116">
        <f t="shared" si="6"/>
        <v>6.1565397930161733E-5</v>
      </c>
      <c r="H116">
        <f t="shared" si="7"/>
        <v>0.556640625</v>
      </c>
    </row>
    <row r="117" spans="1:8">
      <c r="A117">
        <v>115</v>
      </c>
      <c r="B117">
        <v>85.281929000000005</v>
      </c>
      <c r="D117" t="s">
        <v>118</v>
      </c>
      <c r="E117">
        <f t="shared" si="4"/>
        <v>40.533877299812083</v>
      </c>
      <c r="F117">
        <f t="shared" si="5"/>
        <v>1.9791932275298869E-2</v>
      </c>
      <c r="G117">
        <f t="shared" si="6"/>
        <v>3.9172058319001703E-4</v>
      </c>
      <c r="H117">
        <f t="shared" si="7"/>
        <v>0.5615234375</v>
      </c>
    </row>
    <row r="118" spans="1:8">
      <c r="A118">
        <v>116</v>
      </c>
      <c r="B118">
        <v>84.599914999999996</v>
      </c>
      <c r="D118" t="s">
        <v>119</v>
      </c>
      <c r="E118">
        <f t="shared" si="4"/>
        <v>12.51908284421387</v>
      </c>
      <c r="F118">
        <f t="shared" si="5"/>
        <v>6.1128334200263035E-3</v>
      </c>
      <c r="G118">
        <f t="shared" si="6"/>
        <v>3.7366732420990476E-5</v>
      </c>
      <c r="H118">
        <f t="shared" si="7"/>
        <v>0.56640625</v>
      </c>
    </row>
    <row r="119" spans="1:8">
      <c r="A119">
        <v>117</v>
      </c>
      <c r="B119">
        <v>85.439468000000005</v>
      </c>
      <c r="D119" t="s">
        <v>120</v>
      </c>
      <c r="E119">
        <f t="shared" si="4"/>
        <v>8.1528769436441895</v>
      </c>
      <c r="F119">
        <f t="shared" si="5"/>
        <v>3.9808969451387644E-3</v>
      </c>
      <c r="G119">
        <f t="shared" si="6"/>
        <v>1.5847540487815148E-5</v>
      </c>
      <c r="H119">
        <f t="shared" si="7"/>
        <v>0.5712890625</v>
      </c>
    </row>
    <row r="120" spans="1:8">
      <c r="A120">
        <v>118</v>
      </c>
      <c r="B120">
        <v>85.281929000000005</v>
      </c>
      <c r="D120" t="s">
        <v>121</v>
      </c>
      <c r="E120">
        <f t="shared" si="4"/>
        <v>20.624970934075353</v>
      </c>
      <c r="F120">
        <f t="shared" si="5"/>
        <v>1.0070786588903981E-2</v>
      </c>
      <c r="G120">
        <f t="shared" si="6"/>
        <v>1.0142074251924828E-4</v>
      </c>
      <c r="H120">
        <f t="shared" si="7"/>
        <v>0.576171875</v>
      </c>
    </row>
    <row r="121" spans="1:8">
      <c r="A121">
        <v>119</v>
      </c>
      <c r="B121">
        <v>85.582047000000003</v>
      </c>
      <c r="D121" t="s">
        <v>122</v>
      </c>
      <c r="E121">
        <f t="shared" si="4"/>
        <v>24.433928949729573</v>
      </c>
      <c r="F121">
        <f t="shared" si="5"/>
        <v>1.1930629369985143E-2</v>
      </c>
      <c r="G121">
        <f t="shared" si="6"/>
        <v>1.4233991716395211E-4</v>
      </c>
      <c r="H121">
        <f t="shared" si="7"/>
        <v>0.5810546875</v>
      </c>
    </row>
    <row r="122" spans="1:8">
      <c r="A122">
        <v>120</v>
      </c>
      <c r="B122">
        <v>85.211135999999996</v>
      </c>
      <c r="D122" t="s">
        <v>123</v>
      </c>
      <c r="E122">
        <f t="shared" si="4"/>
        <v>25.103997309478604</v>
      </c>
      <c r="F122">
        <f t="shared" si="5"/>
        <v>1.225781118626885E-2</v>
      </c>
      <c r="G122">
        <f t="shared" si="6"/>
        <v>1.5025393507821775E-4</v>
      </c>
      <c r="H122">
        <f t="shared" si="7"/>
        <v>0.5859375</v>
      </c>
    </row>
    <row r="123" spans="1:8">
      <c r="A123">
        <v>121</v>
      </c>
      <c r="B123">
        <v>84.983802999999995</v>
      </c>
      <c r="D123" t="s">
        <v>124</v>
      </c>
      <c r="E123">
        <f t="shared" si="4"/>
        <v>16.233867978578918</v>
      </c>
      <c r="F123">
        <f t="shared" si="5"/>
        <v>7.9266933489154871E-3</v>
      </c>
      <c r="G123">
        <f t="shared" si="6"/>
        <v>6.2832467447741021E-5</v>
      </c>
      <c r="H123">
        <f t="shared" si="7"/>
        <v>0.5908203125</v>
      </c>
    </row>
    <row r="124" spans="1:8">
      <c r="A124">
        <v>122</v>
      </c>
      <c r="B124">
        <v>85.281929000000005</v>
      </c>
      <c r="D124" t="s">
        <v>125</v>
      </c>
      <c r="E124">
        <f t="shared" si="4"/>
        <v>27.836082030393648</v>
      </c>
      <c r="F124">
        <f t="shared" si="5"/>
        <v>1.3591836928903148E-2</v>
      </c>
      <c r="G124">
        <f t="shared" si="6"/>
        <v>1.8473803110189536E-4</v>
      </c>
      <c r="H124">
        <f t="shared" si="7"/>
        <v>0.595703125</v>
      </c>
    </row>
    <row r="125" spans="1:8">
      <c r="A125">
        <v>123</v>
      </c>
      <c r="B125">
        <v>85.066565999999995</v>
      </c>
      <c r="D125" t="s">
        <v>126</v>
      </c>
      <c r="E125">
        <f t="shared" si="4"/>
        <v>33.785671317046344</v>
      </c>
      <c r="F125">
        <f t="shared" si="5"/>
        <v>1.6496909822776535E-2</v>
      </c>
      <c r="G125">
        <f t="shared" si="6"/>
        <v>2.7214803370082094E-4</v>
      </c>
      <c r="H125">
        <f t="shared" si="7"/>
        <v>0.6005859375</v>
      </c>
    </row>
    <row r="126" spans="1:8">
      <c r="A126">
        <v>124</v>
      </c>
      <c r="B126">
        <v>85.366684000000006</v>
      </c>
      <c r="D126" t="s">
        <v>127</v>
      </c>
      <c r="E126">
        <f t="shared" si="4"/>
        <v>19.180724095558279</v>
      </c>
      <c r="F126">
        <f t="shared" si="5"/>
        <v>9.365587937284316E-3</v>
      </c>
      <c r="G126">
        <f t="shared" si="6"/>
        <v>8.7714237411005495E-5</v>
      </c>
      <c r="H126">
        <f t="shared" si="7"/>
        <v>0.60546875</v>
      </c>
    </row>
    <row r="127" spans="1:8">
      <c r="A127">
        <v>125</v>
      </c>
      <c r="B127">
        <v>85.354713000000004</v>
      </c>
      <c r="D127" t="s">
        <v>128</v>
      </c>
      <c r="E127">
        <f t="shared" si="4"/>
        <v>21.349667305172929</v>
      </c>
      <c r="F127">
        <f t="shared" si="5"/>
        <v>1.0424642238853969E-2</v>
      </c>
      <c r="G127">
        <f t="shared" si="6"/>
        <v>1.086731658080983E-4</v>
      </c>
      <c r="H127">
        <f t="shared" si="7"/>
        <v>0.6103515625</v>
      </c>
    </row>
    <row r="128" spans="1:8">
      <c r="A128">
        <v>126</v>
      </c>
      <c r="B128">
        <v>85.582047000000003</v>
      </c>
      <c r="D128" t="s">
        <v>129</v>
      </c>
      <c r="E128">
        <f t="shared" si="4"/>
        <v>20.067174923049734</v>
      </c>
      <c r="F128">
        <f t="shared" si="5"/>
        <v>9.798425255395378E-3</v>
      </c>
      <c r="G128">
        <f t="shared" si="6"/>
        <v>9.6009137485569975E-5</v>
      </c>
      <c r="H128">
        <f t="shared" si="7"/>
        <v>0.615234375</v>
      </c>
    </row>
    <row r="129" spans="1:8">
      <c r="A129">
        <v>127</v>
      </c>
      <c r="B129">
        <v>85.736587999999998</v>
      </c>
      <c r="D129" t="s">
        <v>130</v>
      </c>
      <c r="E129">
        <f t="shared" si="4"/>
        <v>47.731586919240442</v>
      </c>
      <c r="F129">
        <f t="shared" si="5"/>
        <v>2.3306438925410372E-2</v>
      </c>
      <c r="G129">
        <f t="shared" si="6"/>
        <v>5.4319009538388377E-4</v>
      </c>
      <c r="H129">
        <f t="shared" si="7"/>
        <v>0.6201171875</v>
      </c>
    </row>
    <row r="130" spans="1:8">
      <c r="A130">
        <v>128</v>
      </c>
      <c r="B130">
        <v>85.139351000000005</v>
      </c>
      <c r="D130" t="s">
        <v>131</v>
      </c>
      <c r="E130">
        <f t="shared" si="4"/>
        <v>46.119044654031441</v>
      </c>
      <c r="F130">
        <f t="shared" si="5"/>
        <v>2.251906477247629E-2</v>
      </c>
      <c r="G130">
        <f t="shared" si="6"/>
        <v>5.0710827822698261E-4</v>
      </c>
      <c r="H130">
        <f t="shared" si="7"/>
        <v>0.625</v>
      </c>
    </row>
    <row r="131" spans="1:8">
      <c r="A131">
        <v>129</v>
      </c>
      <c r="B131">
        <v>85.211135999999996</v>
      </c>
      <c r="D131" t="s">
        <v>132</v>
      </c>
      <c r="E131">
        <f t="shared" ref="E131:E194" si="8">IMABS(D131)</f>
        <v>19.76170193149634</v>
      </c>
      <c r="F131">
        <f t="shared" ref="F131:F194" si="9">E131/2048</f>
        <v>9.6492685212384473E-3</v>
      </c>
      <c r="G131">
        <f t="shared" ref="G131:G194" si="10">POWER(F131,2)</f>
        <v>9.3108382994963208E-5</v>
      </c>
      <c r="H131">
        <f t="shared" ref="H131:H194" si="11">A131*20/4096</f>
        <v>0.6298828125</v>
      </c>
    </row>
    <row r="132" spans="1:8">
      <c r="A132">
        <v>130</v>
      </c>
      <c r="B132">
        <v>85.066565999999995</v>
      </c>
      <c r="D132" t="s">
        <v>133</v>
      </c>
      <c r="E132">
        <f t="shared" si="8"/>
        <v>21.684385054465</v>
      </c>
      <c r="F132">
        <f t="shared" si="9"/>
        <v>1.0588078639875488E-2</v>
      </c>
      <c r="G132">
        <f t="shared" si="10"/>
        <v>1.1210740928418757E-4</v>
      </c>
      <c r="H132">
        <f t="shared" si="11"/>
        <v>0.634765625</v>
      </c>
    </row>
    <row r="133" spans="1:8">
      <c r="A133">
        <v>131</v>
      </c>
      <c r="B133">
        <v>84.683678</v>
      </c>
      <c r="D133" t="s">
        <v>134</v>
      </c>
      <c r="E133">
        <f t="shared" si="8"/>
        <v>24.334866994202702</v>
      </c>
      <c r="F133">
        <f t="shared" si="9"/>
        <v>1.1882259274513038E-2</v>
      </c>
      <c r="G133">
        <f t="shared" si="10"/>
        <v>1.4118808546675113E-4</v>
      </c>
      <c r="H133">
        <f t="shared" si="11"/>
        <v>0.6396484375</v>
      </c>
    </row>
    <row r="134" spans="1:8">
      <c r="A134">
        <v>132</v>
      </c>
      <c r="B134">
        <v>85.354713000000004</v>
      </c>
      <c r="D134" t="s">
        <v>135</v>
      </c>
      <c r="E134">
        <f t="shared" si="8"/>
        <v>7.5666606281694699</v>
      </c>
      <c r="F134">
        <f t="shared" si="9"/>
        <v>3.694658509848374E-3</v>
      </c>
      <c r="G134">
        <f t="shared" si="10"/>
        <v>1.3650501504395008E-5</v>
      </c>
      <c r="H134">
        <f t="shared" si="11"/>
        <v>0.64453125</v>
      </c>
    </row>
    <row r="135" spans="1:8">
      <c r="A135">
        <v>133</v>
      </c>
      <c r="B135">
        <v>85.054596000000004</v>
      </c>
      <c r="D135" t="s">
        <v>136</v>
      </c>
      <c r="E135">
        <f t="shared" si="8"/>
        <v>21.325567556750133</v>
      </c>
      <c r="F135">
        <f t="shared" si="9"/>
        <v>1.0412874783569401E-2</v>
      </c>
      <c r="G135">
        <f t="shared" si="10"/>
        <v>1.0842796125829551E-4</v>
      </c>
      <c r="H135">
        <f t="shared" si="11"/>
        <v>0.6494140625</v>
      </c>
    </row>
    <row r="136" spans="1:8">
      <c r="A136">
        <v>134</v>
      </c>
      <c r="B136">
        <v>85.054596000000004</v>
      </c>
      <c r="D136" t="s">
        <v>137</v>
      </c>
      <c r="E136">
        <f t="shared" si="8"/>
        <v>26.340688820819338</v>
      </c>
      <c r="F136">
        <f t="shared" si="9"/>
        <v>1.2861664463290692E-2</v>
      </c>
      <c r="G136">
        <f t="shared" si="10"/>
        <v>1.6542241276627464E-4</v>
      </c>
      <c r="H136">
        <f t="shared" si="11"/>
        <v>0.654296875</v>
      </c>
    </row>
    <row r="137" spans="1:8">
      <c r="A137">
        <v>135</v>
      </c>
      <c r="B137">
        <v>85.281929000000005</v>
      </c>
      <c r="D137" t="s">
        <v>138</v>
      </c>
      <c r="E137">
        <f t="shared" si="8"/>
        <v>21.806076941598182</v>
      </c>
      <c r="F137">
        <f t="shared" si="9"/>
        <v>1.0647498506639737E-2</v>
      </c>
      <c r="G137">
        <f t="shared" si="10"/>
        <v>1.1336922444889543E-4</v>
      </c>
      <c r="H137">
        <f t="shared" si="11"/>
        <v>0.6591796875</v>
      </c>
    </row>
    <row r="138" spans="1:8">
      <c r="A138">
        <v>136</v>
      </c>
      <c r="B138">
        <v>85.054596000000004</v>
      </c>
      <c r="D138" t="s">
        <v>139</v>
      </c>
      <c r="E138">
        <f t="shared" si="8"/>
        <v>37.823681536668666</v>
      </c>
      <c r="F138">
        <f t="shared" si="9"/>
        <v>1.8468594500326497E-2</v>
      </c>
      <c r="G138">
        <f t="shared" si="10"/>
        <v>3.4108898281749012E-4</v>
      </c>
      <c r="H138">
        <f t="shared" si="11"/>
        <v>0.6640625</v>
      </c>
    </row>
    <row r="139" spans="1:8">
      <c r="A139">
        <v>137</v>
      </c>
      <c r="B139">
        <v>85.054596000000004</v>
      </c>
      <c r="D139" t="s">
        <v>140</v>
      </c>
      <c r="E139">
        <f t="shared" si="8"/>
        <v>19.077876964571715</v>
      </c>
      <c r="F139">
        <f t="shared" si="9"/>
        <v>9.3153696116072826E-3</v>
      </c>
      <c r="G139">
        <f t="shared" si="10"/>
        <v>8.6776111000856412E-5</v>
      </c>
      <c r="H139">
        <f t="shared" si="11"/>
        <v>0.6689453125</v>
      </c>
    </row>
    <row r="140" spans="1:8">
      <c r="A140">
        <v>138</v>
      </c>
      <c r="B140">
        <v>84.539092999999994</v>
      </c>
      <c r="D140" t="s">
        <v>141</v>
      </c>
      <c r="E140">
        <f t="shared" si="8"/>
        <v>17.815190601993486</v>
      </c>
      <c r="F140">
        <f t="shared" si="9"/>
        <v>8.6988235361296316E-3</v>
      </c>
      <c r="G140">
        <f t="shared" si="10"/>
        <v>7.5669530912722826E-5</v>
      </c>
      <c r="H140">
        <f t="shared" si="11"/>
        <v>0.673828125</v>
      </c>
    </row>
    <row r="141" spans="1:8">
      <c r="A141">
        <v>139</v>
      </c>
      <c r="B141">
        <v>84.757462000000004</v>
      </c>
      <c r="D141" t="s">
        <v>142</v>
      </c>
      <c r="E141">
        <f t="shared" si="8"/>
        <v>19.436189821781532</v>
      </c>
      <c r="F141">
        <f t="shared" si="9"/>
        <v>9.4903270614167638E-3</v>
      </c>
      <c r="G141">
        <f t="shared" si="10"/>
        <v>9.0066307732659343E-5</v>
      </c>
      <c r="H141">
        <f t="shared" si="11"/>
        <v>0.6787109375</v>
      </c>
    </row>
    <row r="142" spans="1:8">
      <c r="A142">
        <v>140</v>
      </c>
      <c r="B142">
        <v>85.211135999999996</v>
      </c>
      <c r="D142" t="s">
        <v>143</v>
      </c>
      <c r="E142">
        <f t="shared" si="8"/>
        <v>6.5181611713267724</v>
      </c>
      <c r="F142">
        <f t="shared" si="9"/>
        <v>3.1826958844369006E-3</v>
      </c>
      <c r="G142">
        <f t="shared" si="10"/>
        <v>1.0129553092811586E-5</v>
      </c>
      <c r="H142">
        <f t="shared" si="11"/>
        <v>0.68359375</v>
      </c>
    </row>
    <row r="143" spans="1:8">
      <c r="A143">
        <v>141</v>
      </c>
      <c r="B143">
        <v>85.521225000000001</v>
      </c>
      <c r="D143" t="s">
        <v>144</v>
      </c>
      <c r="E143">
        <f t="shared" si="8"/>
        <v>36.173767906190811</v>
      </c>
      <c r="F143">
        <f t="shared" si="9"/>
        <v>1.7662972610444732E-2</v>
      </c>
      <c r="G143">
        <f t="shared" si="10"/>
        <v>3.119806014373208E-4</v>
      </c>
      <c r="H143">
        <f t="shared" si="11"/>
        <v>0.6884765625</v>
      </c>
    </row>
    <row r="144" spans="1:8">
      <c r="A144">
        <v>142</v>
      </c>
      <c r="B144">
        <v>84.899047999999993</v>
      </c>
      <c r="D144" t="s">
        <v>145</v>
      </c>
      <c r="E144">
        <f t="shared" si="8"/>
        <v>46.807182005035138</v>
      </c>
      <c r="F144">
        <f t="shared" si="9"/>
        <v>2.2855069338396063E-2</v>
      </c>
      <c r="G144">
        <f t="shared" si="10"/>
        <v>5.2235419446289191E-4</v>
      </c>
      <c r="H144">
        <f t="shared" si="11"/>
        <v>0.693359375</v>
      </c>
    </row>
    <row r="145" spans="1:8">
      <c r="A145">
        <v>143</v>
      </c>
      <c r="B145">
        <v>85.666793999999996</v>
      </c>
      <c r="D145" t="s">
        <v>146</v>
      </c>
      <c r="E145">
        <f t="shared" si="8"/>
        <v>28.908178308871761</v>
      </c>
      <c r="F145">
        <f t="shared" si="9"/>
        <v>1.411532143987879E-2</v>
      </c>
      <c r="G145">
        <f t="shared" si="10"/>
        <v>1.9924229935110182E-4</v>
      </c>
      <c r="H145">
        <f t="shared" si="11"/>
        <v>0.6982421875</v>
      </c>
    </row>
    <row r="146" spans="1:8">
      <c r="A146">
        <v>144</v>
      </c>
      <c r="B146">
        <v>85.666793999999996</v>
      </c>
      <c r="D146" t="s">
        <v>147</v>
      </c>
      <c r="E146">
        <f t="shared" si="8"/>
        <v>19.147200875137493</v>
      </c>
      <c r="F146">
        <f t="shared" si="9"/>
        <v>9.349219177313229E-3</v>
      </c>
      <c r="G146">
        <f t="shared" si="10"/>
        <v>8.7407899225441449E-5</v>
      </c>
      <c r="H146">
        <f t="shared" si="11"/>
        <v>0.703125</v>
      </c>
    </row>
    <row r="147" spans="1:8">
      <c r="A147">
        <v>145</v>
      </c>
      <c r="B147">
        <v>84.539092999999994</v>
      </c>
      <c r="D147" t="s">
        <v>148</v>
      </c>
      <c r="E147">
        <f t="shared" si="8"/>
        <v>51.29715578146758</v>
      </c>
      <c r="F147">
        <f t="shared" si="9"/>
        <v>2.5047439346419717E-2</v>
      </c>
      <c r="G147">
        <f t="shared" si="10"/>
        <v>6.273742178125746E-4</v>
      </c>
      <c r="H147">
        <f t="shared" si="11"/>
        <v>0.7080078125</v>
      </c>
    </row>
    <row r="148" spans="1:8">
      <c r="A148">
        <v>146</v>
      </c>
      <c r="B148">
        <v>84.465301999999994</v>
      </c>
      <c r="D148" t="s">
        <v>149</v>
      </c>
      <c r="E148">
        <f t="shared" si="8"/>
        <v>40.414765053171607</v>
      </c>
      <c r="F148">
        <f t="shared" si="9"/>
        <v>1.9733771998618949E-2</v>
      </c>
      <c r="G148">
        <f t="shared" si="10"/>
        <v>3.8942175729347731E-4</v>
      </c>
      <c r="H148">
        <f t="shared" si="11"/>
        <v>0.712890625</v>
      </c>
    </row>
    <row r="149" spans="1:8">
      <c r="A149">
        <v>147</v>
      </c>
      <c r="B149">
        <v>85.736587999999998</v>
      </c>
      <c r="D149" t="s">
        <v>150</v>
      </c>
      <c r="E149">
        <f t="shared" si="8"/>
        <v>31.18087156147315</v>
      </c>
      <c r="F149">
        <f t="shared" si="9"/>
        <v>1.5225034942125562E-2</v>
      </c>
      <c r="G149">
        <f t="shared" si="10"/>
        <v>2.3180168898894431E-4</v>
      </c>
      <c r="H149">
        <f t="shared" si="11"/>
        <v>0.7177734375</v>
      </c>
    </row>
    <row r="150" spans="1:8">
      <c r="A150">
        <v>148</v>
      </c>
      <c r="B150">
        <v>84.766434000000004</v>
      </c>
      <c r="D150" t="s">
        <v>151</v>
      </c>
      <c r="E150">
        <f t="shared" si="8"/>
        <v>21.866330519028793</v>
      </c>
      <c r="F150">
        <f t="shared" si="9"/>
        <v>1.0676919198744528E-2</v>
      </c>
      <c r="G150">
        <f t="shared" si="10"/>
        <v>1.1399660357651949E-4</v>
      </c>
      <c r="H150">
        <f t="shared" si="11"/>
        <v>0.72265625</v>
      </c>
    </row>
    <row r="151" spans="1:8">
      <c r="A151">
        <v>149</v>
      </c>
      <c r="B151">
        <v>85.281929000000005</v>
      </c>
      <c r="D151" t="s">
        <v>152</v>
      </c>
      <c r="E151">
        <f t="shared" si="8"/>
        <v>11.996993158350723</v>
      </c>
      <c r="F151">
        <f t="shared" si="9"/>
        <v>5.8579068156009387E-3</v>
      </c>
      <c r="G151">
        <f t="shared" si="10"/>
        <v>3.4315072260263934E-5</v>
      </c>
      <c r="H151">
        <f t="shared" si="11"/>
        <v>0.7275390625</v>
      </c>
    </row>
    <row r="152" spans="1:8">
      <c r="A152">
        <v>150</v>
      </c>
      <c r="B152">
        <v>85.736587999999998</v>
      </c>
      <c r="D152" t="s">
        <v>153</v>
      </c>
      <c r="E152">
        <f t="shared" si="8"/>
        <v>12.927143662786493</v>
      </c>
      <c r="F152">
        <f t="shared" si="9"/>
        <v>6.3120818665949674E-3</v>
      </c>
      <c r="G152">
        <f t="shared" si="10"/>
        <v>3.9842377490597011E-5</v>
      </c>
      <c r="H152">
        <f t="shared" si="11"/>
        <v>0.732421875</v>
      </c>
    </row>
    <row r="153" spans="1:8">
      <c r="A153">
        <v>151</v>
      </c>
      <c r="B153">
        <v>85.292900000000003</v>
      </c>
      <c r="D153" t="s">
        <v>154</v>
      </c>
      <c r="E153">
        <f t="shared" si="8"/>
        <v>18.155078914543441</v>
      </c>
      <c r="F153">
        <f t="shared" si="9"/>
        <v>8.8647846262419148E-3</v>
      </c>
      <c r="G153">
        <f t="shared" si="10"/>
        <v>7.8584406469655004E-5</v>
      </c>
      <c r="H153">
        <f t="shared" si="11"/>
        <v>0.7373046875</v>
      </c>
    </row>
    <row r="154" spans="1:8">
      <c r="A154">
        <v>152</v>
      </c>
      <c r="B154">
        <v>85.666793999999996</v>
      </c>
      <c r="D154" t="s">
        <v>155</v>
      </c>
      <c r="E154">
        <f t="shared" si="8"/>
        <v>26.116764740452076</v>
      </c>
      <c r="F154">
        <f t="shared" si="9"/>
        <v>1.2752326533423865E-2</v>
      </c>
      <c r="G154">
        <f t="shared" si="10"/>
        <v>1.6262183201506635E-4</v>
      </c>
      <c r="H154">
        <f t="shared" si="11"/>
        <v>0.7421875</v>
      </c>
    </row>
    <row r="155" spans="1:8">
      <c r="A155">
        <v>153</v>
      </c>
      <c r="B155">
        <v>85.066565999999995</v>
      </c>
      <c r="D155" t="s">
        <v>156</v>
      </c>
      <c r="E155">
        <f t="shared" si="8"/>
        <v>27.873774593291042</v>
      </c>
      <c r="F155">
        <f t="shared" si="9"/>
        <v>1.3610241500630392E-2</v>
      </c>
      <c r="G155">
        <f t="shared" si="10"/>
        <v>1.8523867370548181E-4</v>
      </c>
      <c r="H155">
        <f t="shared" si="11"/>
        <v>0.7470703125</v>
      </c>
    </row>
    <row r="156" spans="1:8">
      <c r="A156">
        <v>154</v>
      </c>
      <c r="B156">
        <v>84.693648999999994</v>
      </c>
      <c r="D156" t="s">
        <v>157</v>
      </c>
      <c r="E156">
        <f t="shared" si="8"/>
        <v>14.702961033876306</v>
      </c>
      <c r="F156">
        <f t="shared" si="9"/>
        <v>7.1791801923224152E-3</v>
      </c>
      <c r="G156">
        <f t="shared" si="10"/>
        <v>5.1540628233834513E-5</v>
      </c>
      <c r="H156">
        <f t="shared" si="11"/>
        <v>0.751953125</v>
      </c>
    </row>
    <row r="157" spans="1:8">
      <c r="A157">
        <v>155</v>
      </c>
      <c r="B157">
        <v>85.281929000000005</v>
      </c>
      <c r="D157" t="s">
        <v>158</v>
      </c>
      <c r="E157">
        <f t="shared" si="8"/>
        <v>30.148377390502993</v>
      </c>
      <c r="F157">
        <f t="shared" si="9"/>
        <v>1.472088739770654E-2</v>
      </c>
      <c r="G157">
        <f t="shared" si="10"/>
        <v>2.1670452577595521E-4</v>
      </c>
      <c r="H157">
        <f t="shared" si="11"/>
        <v>0.7568359375</v>
      </c>
    </row>
    <row r="158" spans="1:8">
      <c r="A158">
        <v>156</v>
      </c>
      <c r="B158">
        <v>84.465301999999994</v>
      </c>
      <c r="D158" t="s">
        <v>159</v>
      </c>
      <c r="E158">
        <f t="shared" si="8"/>
        <v>13.827950752491022</v>
      </c>
      <c r="F158">
        <f t="shared" si="9"/>
        <v>6.7519290783647568E-3</v>
      </c>
      <c r="G158">
        <f t="shared" si="10"/>
        <v>4.5588546279267554E-5</v>
      </c>
      <c r="H158">
        <f t="shared" si="11"/>
        <v>0.76171875</v>
      </c>
    </row>
    <row r="159" spans="1:8">
      <c r="A159">
        <v>157</v>
      </c>
      <c r="B159">
        <v>85.975868000000006</v>
      </c>
      <c r="D159" t="s">
        <v>160</v>
      </c>
      <c r="E159">
        <f t="shared" si="8"/>
        <v>15.767974510504068</v>
      </c>
      <c r="F159">
        <f t="shared" si="9"/>
        <v>7.6992063039570645E-3</v>
      </c>
      <c r="G159">
        <f t="shared" si="10"/>
        <v>5.9277777710892202E-5</v>
      </c>
      <c r="H159">
        <f t="shared" si="11"/>
        <v>0.7666015625</v>
      </c>
    </row>
    <row r="160" spans="1:8">
      <c r="A160">
        <v>158</v>
      </c>
      <c r="B160">
        <v>84.983802999999995</v>
      </c>
      <c r="D160" t="s">
        <v>161</v>
      </c>
      <c r="E160">
        <f t="shared" si="8"/>
        <v>48.950431519990147</v>
      </c>
      <c r="F160">
        <f t="shared" si="9"/>
        <v>2.3901577890620189E-2</v>
      </c>
      <c r="G160">
        <f t="shared" si="10"/>
        <v>5.7128542566138379E-4</v>
      </c>
      <c r="H160">
        <f t="shared" si="11"/>
        <v>0.771484375</v>
      </c>
    </row>
    <row r="161" spans="1:8">
      <c r="A161">
        <v>159</v>
      </c>
      <c r="B161">
        <v>85.439468000000005</v>
      </c>
      <c r="D161" t="s">
        <v>162</v>
      </c>
      <c r="E161">
        <f t="shared" si="8"/>
        <v>21.025860203880413</v>
      </c>
      <c r="F161">
        <f t="shared" si="9"/>
        <v>1.0266533302675983E-2</v>
      </c>
      <c r="G161">
        <f t="shared" si="10"/>
        <v>1.0540170605495502E-4</v>
      </c>
      <c r="H161">
        <f t="shared" si="11"/>
        <v>0.7763671875</v>
      </c>
    </row>
    <row r="162" spans="1:8">
      <c r="A162">
        <v>160</v>
      </c>
      <c r="B162">
        <v>85.509262000000007</v>
      </c>
      <c r="D162" t="s">
        <v>163</v>
      </c>
      <c r="E162">
        <f t="shared" si="8"/>
        <v>26.105459204053471</v>
      </c>
      <c r="F162">
        <f t="shared" si="9"/>
        <v>1.2746806251979234E-2</v>
      </c>
      <c r="G162">
        <f t="shared" si="10"/>
        <v>1.6248106962549687E-4</v>
      </c>
      <c r="H162">
        <f t="shared" si="11"/>
        <v>0.78125</v>
      </c>
    </row>
    <row r="163" spans="1:8">
      <c r="A163">
        <v>161</v>
      </c>
      <c r="B163">
        <v>84.838226000000006</v>
      </c>
      <c r="D163" t="s">
        <v>164</v>
      </c>
      <c r="E163">
        <f t="shared" si="8"/>
        <v>23.577115136984443</v>
      </c>
      <c r="F163">
        <f t="shared" si="9"/>
        <v>1.1512263250480685E-2</v>
      </c>
      <c r="G163">
        <f t="shared" si="10"/>
        <v>1.3253220514836811E-4</v>
      </c>
      <c r="H163">
        <f t="shared" si="11"/>
        <v>0.7861328125</v>
      </c>
    </row>
    <row r="164" spans="1:8">
      <c r="A164">
        <v>162</v>
      </c>
      <c r="B164">
        <v>85.304862999999997</v>
      </c>
      <c r="D164" t="s">
        <v>165</v>
      </c>
      <c r="E164">
        <f t="shared" si="8"/>
        <v>37.966653479291274</v>
      </c>
      <c r="F164">
        <f t="shared" si="9"/>
        <v>1.8538405019185192E-2</v>
      </c>
      <c r="G164">
        <f t="shared" si="10"/>
        <v>3.4367246065535072E-4</v>
      </c>
      <c r="H164">
        <f t="shared" si="11"/>
        <v>0.791015625</v>
      </c>
    </row>
    <row r="165" spans="1:8">
      <c r="A165">
        <v>163</v>
      </c>
      <c r="B165">
        <v>85.221107000000003</v>
      </c>
      <c r="D165" t="s">
        <v>166</v>
      </c>
      <c r="E165">
        <f t="shared" si="8"/>
        <v>10.931926339063212</v>
      </c>
      <c r="F165">
        <f t="shared" si="9"/>
        <v>5.337854657745709E-3</v>
      </c>
      <c r="G165">
        <f t="shared" si="10"/>
        <v>2.8492692347217559E-5</v>
      </c>
      <c r="H165">
        <f t="shared" si="11"/>
        <v>0.7958984375</v>
      </c>
    </row>
    <row r="166" spans="1:8">
      <c r="A166">
        <v>164</v>
      </c>
      <c r="B166">
        <v>84.777405000000002</v>
      </c>
      <c r="D166" t="s">
        <v>167</v>
      </c>
      <c r="E166">
        <f t="shared" si="8"/>
        <v>29.275793208961719</v>
      </c>
      <c r="F166">
        <f t="shared" si="9"/>
        <v>1.4294820902813339E-2</v>
      </c>
      <c r="G166">
        <f t="shared" si="10"/>
        <v>2.0434190464350917E-4</v>
      </c>
      <c r="H166">
        <f t="shared" si="11"/>
        <v>0.80078125</v>
      </c>
    </row>
    <row r="167" spans="1:8">
      <c r="A167">
        <v>165</v>
      </c>
      <c r="B167">
        <v>85.221107000000003</v>
      </c>
      <c r="D167" t="s">
        <v>168</v>
      </c>
      <c r="E167">
        <f t="shared" si="8"/>
        <v>17.246112282276751</v>
      </c>
      <c r="F167">
        <f t="shared" si="9"/>
        <v>8.420953262830445E-3</v>
      </c>
      <c r="G167">
        <f t="shared" si="10"/>
        <v>7.0912453854774714E-5</v>
      </c>
      <c r="H167">
        <f t="shared" si="11"/>
        <v>0.8056640625</v>
      </c>
    </row>
    <row r="168" spans="1:8">
      <c r="A168">
        <v>166</v>
      </c>
      <c r="B168">
        <v>85.448441000000003</v>
      </c>
      <c r="D168" t="s">
        <v>169</v>
      </c>
      <c r="E168">
        <f t="shared" si="8"/>
        <v>13.287715498010973</v>
      </c>
      <c r="F168">
        <f t="shared" si="9"/>
        <v>6.4881423330131706E-3</v>
      </c>
      <c r="G168">
        <f t="shared" si="10"/>
        <v>4.209599093343759E-5</v>
      </c>
      <c r="H168">
        <f t="shared" si="11"/>
        <v>0.810546875</v>
      </c>
    </row>
    <row r="169" spans="1:8">
      <c r="A169">
        <v>167</v>
      </c>
      <c r="B169">
        <v>84.766434000000004</v>
      </c>
      <c r="D169" t="s">
        <v>170</v>
      </c>
      <c r="E169">
        <f t="shared" si="8"/>
        <v>28.993745811292651</v>
      </c>
      <c r="F169">
        <f t="shared" si="9"/>
        <v>1.415710244692024E-2</v>
      </c>
      <c r="G169">
        <f t="shared" si="10"/>
        <v>2.0042354969259505E-4</v>
      </c>
      <c r="H169">
        <f t="shared" si="11"/>
        <v>0.8154296875</v>
      </c>
    </row>
    <row r="170" spans="1:8">
      <c r="A170">
        <v>168</v>
      </c>
      <c r="B170">
        <v>84.992774999999995</v>
      </c>
      <c r="D170" t="s">
        <v>171</v>
      </c>
      <c r="E170">
        <f t="shared" si="8"/>
        <v>48.548188577789318</v>
      </c>
      <c r="F170">
        <f t="shared" si="9"/>
        <v>2.3705170203998691E-2</v>
      </c>
      <c r="G170">
        <f t="shared" si="10"/>
        <v>5.6193509440054734E-4</v>
      </c>
      <c r="H170">
        <f t="shared" si="11"/>
        <v>0.8203125</v>
      </c>
    </row>
    <row r="171" spans="1:8">
      <c r="A171">
        <v>169</v>
      </c>
      <c r="B171">
        <v>85.066565999999995</v>
      </c>
      <c r="D171" t="s">
        <v>172</v>
      </c>
      <c r="E171">
        <f t="shared" si="8"/>
        <v>4.8499737015575661</v>
      </c>
      <c r="F171">
        <f t="shared" si="9"/>
        <v>2.3681512214636553E-3</v>
      </c>
      <c r="G171">
        <f t="shared" si="10"/>
        <v>5.6081402077198031E-6</v>
      </c>
      <c r="H171">
        <f t="shared" si="11"/>
        <v>0.8251953125</v>
      </c>
    </row>
    <row r="172" spans="1:8">
      <c r="A172">
        <v>170</v>
      </c>
      <c r="B172">
        <v>85.281929000000005</v>
      </c>
      <c r="D172" t="s">
        <v>173</v>
      </c>
      <c r="E172">
        <f t="shared" si="8"/>
        <v>14.513551109537079</v>
      </c>
      <c r="F172">
        <f t="shared" si="9"/>
        <v>7.0866948777036521E-3</v>
      </c>
      <c r="G172">
        <f t="shared" si="10"/>
        <v>5.022124428967118E-5</v>
      </c>
      <c r="H172">
        <f t="shared" si="11"/>
        <v>0.830078125</v>
      </c>
    </row>
    <row r="173" spans="1:8">
      <c r="A173">
        <v>171</v>
      </c>
      <c r="B173">
        <v>84.992774999999995</v>
      </c>
      <c r="D173" t="s">
        <v>174</v>
      </c>
      <c r="E173">
        <f t="shared" si="8"/>
        <v>15.702618580236768</v>
      </c>
      <c r="F173">
        <f t="shared" si="9"/>
        <v>7.6672942286312344E-3</v>
      </c>
      <c r="G173">
        <f t="shared" si="10"/>
        <v>5.8787400788401834E-5</v>
      </c>
      <c r="H173">
        <f t="shared" si="11"/>
        <v>0.8349609375</v>
      </c>
    </row>
    <row r="174" spans="1:8">
      <c r="A174">
        <v>172</v>
      </c>
      <c r="B174">
        <v>84.477264000000005</v>
      </c>
      <c r="D174" t="s">
        <v>175</v>
      </c>
      <c r="E174">
        <f t="shared" si="8"/>
        <v>3.2775859172300881</v>
      </c>
      <c r="F174">
        <f t="shared" si="9"/>
        <v>1.6003837486475039E-3</v>
      </c>
      <c r="G174">
        <f t="shared" si="10"/>
        <v>2.5612281429350371E-6</v>
      </c>
      <c r="H174">
        <f t="shared" si="11"/>
        <v>0.83984375</v>
      </c>
    </row>
    <row r="175" spans="1:8">
      <c r="A175">
        <v>173</v>
      </c>
      <c r="B175">
        <v>84.992774999999995</v>
      </c>
      <c r="D175" t="s">
        <v>176</v>
      </c>
      <c r="E175">
        <f t="shared" si="8"/>
        <v>6.5246873660975515</v>
      </c>
      <c r="F175">
        <f t="shared" si="9"/>
        <v>3.1858825029773201E-3</v>
      </c>
      <c r="G175">
        <f t="shared" si="10"/>
        <v>1.0149847322777033E-5</v>
      </c>
      <c r="H175">
        <f t="shared" si="11"/>
        <v>0.8447265625</v>
      </c>
    </row>
    <row r="176" spans="1:8">
      <c r="A176">
        <v>174</v>
      </c>
      <c r="B176">
        <v>84.465301999999994</v>
      </c>
      <c r="D176" t="s">
        <v>177</v>
      </c>
      <c r="E176">
        <f t="shared" si="8"/>
        <v>19.116021442026611</v>
      </c>
      <c r="F176">
        <f t="shared" si="9"/>
        <v>9.3339948447395561E-3</v>
      </c>
      <c r="G176">
        <f t="shared" si="10"/>
        <v>8.7123459761624604E-5</v>
      </c>
      <c r="H176">
        <f t="shared" si="11"/>
        <v>0.849609375</v>
      </c>
    </row>
    <row r="177" spans="1:8">
      <c r="A177">
        <v>175</v>
      </c>
      <c r="B177">
        <v>84.539092999999994</v>
      </c>
      <c r="D177" t="s">
        <v>178</v>
      </c>
      <c r="E177">
        <f t="shared" si="8"/>
        <v>31.719854750586499</v>
      </c>
      <c r="F177">
        <f t="shared" si="9"/>
        <v>1.5488210327434814E-2</v>
      </c>
      <c r="G177">
        <f t="shared" si="10"/>
        <v>2.3988465914685843E-4</v>
      </c>
      <c r="H177">
        <f t="shared" si="11"/>
        <v>0.8544921875</v>
      </c>
    </row>
    <row r="178" spans="1:8">
      <c r="A178">
        <v>176</v>
      </c>
      <c r="B178">
        <v>84.693648999999994</v>
      </c>
      <c r="D178" t="s">
        <v>179</v>
      </c>
      <c r="E178">
        <f t="shared" si="8"/>
        <v>41.431780508629096</v>
      </c>
      <c r="F178">
        <f t="shared" si="9"/>
        <v>2.0230361576479051E-2</v>
      </c>
      <c r="G178">
        <f t="shared" si="10"/>
        <v>4.0926752951507995E-4</v>
      </c>
      <c r="H178">
        <f t="shared" si="11"/>
        <v>0.859375</v>
      </c>
    </row>
    <row r="179" spans="1:8">
      <c r="A179">
        <v>177</v>
      </c>
      <c r="B179">
        <v>85.221107000000003</v>
      </c>
      <c r="D179" t="s">
        <v>180</v>
      </c>
      <c r="E179">
        <f t="shared" si="8"/>
        <v>1.3518878821015448</v>
      </c>
      <c r="F179">
        <f t="shared" si="9"/>
        <v>6.601015049323949E-4</v>
      </c>
      <c r="G179">
        <f t="shared" si="10"/>
        <v>4.3573399681401257E-7</v>
      </c>
      <c r="H179">
        <f t="shared" si="11"/>
        <v>0.8642578125</v>
      </c>
    </row>
    <row r="180" spans="1:8">
      <c r="A180">
        <v>178</v>
      </c>
      <c r="B180">
        <v>85.054596000000004</v>
      </c>
      <c r="D180" t="s">
        <v>181</v>
      </c>
      <c r="E180">
        <f t="shared" si="8"/>
        <v>22.915114869736875</v>
      </c>
      <c r="F180">
        <f t="shared" si="9"/>
        <v>1.1189020932488709E-2</v>
      </c>
      <c r="G180">
        <f t="shared" si="10"/>
        <v>1.2519418942767048E-4</v>
      </c>
      <c r="H180">
        <f t="shared" si="11"/>
        <v>0.869140625</v>
      </c>
    </row>
    <row r="181" spans="1:8">
      <c r="A181">
        <v>179</v>
      </c>
      <c r="B181">
        <v>84.911017999999999</v>
      </c>
      <c r="D181" t="s">
        <v>182</v>
      </c>
      <c r="E181">
        <f t="shared" si="8"/>
        <v>26.396006148943385</v>
      </c>
      <c r="F181">
        <f t="shared" si="9"/>
        <v>1.2888674877413762E-2</v>
      </c>
      <c r="G181">
        <f t="shared" si="10"/>
        <v>1.6611794009567667E-4</v>
      </c>
      <c r="H181">
        <f t="shared" si="11"/>
        <v>0.8740234375</v>
      </c>
    </row>
    <row r="182" spans="1:8">
      <c r="A182">
        <v>180</v>
      </c>
      <c r="B182">
        <v>84.972838999999993</v>
      </c>
      <c r="D182" t="s">
        <v>183</v>
      </c>
      <c r="E182">
        <f t="shared" si="8"/>
        <v>4.4133382516956488</v>
      </c>
      <c r="F182">
        <f t="shared" si="9"/>
        <v>2.154950318210766E-3</v>
      </c>
      <c r="G182">
        <f t="shared" si="10"/>
        <v>4.6438108739566816E-6</v>
      </c>
      <c r="H182">
        <f t="shared" si="11"/>
        <v>0.87890625</v>
      </c>
    </row>
    <row r="183" spans="1:8">
      <c r="A183">
        <v>181</v>
      </c>
      <c r="B183">
        <v>85.292900000000003</v>
      </c>
      <c r="D183" t="s">
        <v>184</v>
      </c>
      <c r="E183">
        <f t="shared" si="8"/>
        <v>19.842141579727752</v>
      </c>
      <c r="F183">
        <f t="shared" si="9"/>
        <v>9.6885456932264413E-3</v>
      </c>
      <c r="G183">
        <f t="shared" si="10"/>
        <v>9.3867917649736622E-5</v>
      </c>
      <c r="H183">
        <f t="shared" si="11"/>
        <v>0.8837890625</v>
      </c>
    </row>
    <row r="184" spans="1:8">
      <c r="A184">
        <v>182</v>
      </c>
      <c r="B184">
        <v>85.159294000000003</v>
      </c>
      <c r="D184" t="s">
        <v>185</v>
      </c>
      <c r="E184">
        <f t="shared" si="8"/>
        <v>24.86751481771239</v>
      </c>
      <c r="F184">
        <f t="shared" si="9"/>
        <v>1.2142341219586128E-2</v>
      </c>
      <c r="G184">
        <f t="shared" si="10"/>
        <v>1.4743645029286035E-4</v>
      </c>
      <c r="H184">
        <f t="shared" si="11"/>
        <v>0.888671875</v>
      </c>
    </row>
    <row r="185" spans="1:8">
      <c r="A185">
        <v>183</v>
      </c>
      <c r="B185">
        <v>84.992774999999995</v>
      </c>
      <c r="D185" t="s">
        <v>186</v>
      </c>
      <c r="E185">
        <f t="shared" si="8"/>
        <v>22.516905825534952</v>
      </c>
      <c r="F185">
        <f t="shared" si="9"/>
        <v>1.0994582922624488E-2</v>
      </c>
      <c r="G185">
        <f t="shared" si="10"/>
        <v>1.2088085364246604E-4</v>
      </c>
      <c r="H185">
        <f t="shared" si="11"/>
        <v>0.8935546875</v>
      </c>
    </row>
    <row r="186" spans="1:8">
      <c r="A186">
        <v>184</v>
      </c>
      <c r="B186">
        <v>85.066565999999995</v>
      </c>
      <c r="D186" t="s">
        <v>187</v>
      </c>
      <c r="E186">
        <f t="shared" si="8"/>
        <v>29.320114219470597</v>
      </c>
      <c r="F186">
        <f t="shared" si="9"/>
        <v>1.4316462021225877E-2</v>
      </c>
      <c r="G186">
        <f t="shared" si="10"/>
        <v>2.0496108480520293E-4</v>
      </c>
      <c r="H186">
        <f t="shared" si="11"/>
        <v>0.8984375</v>
      </c>
    </row>
    <row r="187" spans="1:8">
      <c r="A187">
        <v>185</v>
      </c>
      <c r="B187">
        <v>85.448441000000003</v>
      </c>
      <c r="D187" t="s">
        <v>188</v>
      </c>
      <c r="E187">
        <f t="shared" si="8"/>
        <v>12.03870066949324</v>
      </c>
      <c r="F187">
        <f t="shared" si="9"/>
        <v>5.8782718112759961E-3</v>
      </c>
      <c r="G187">
        <f t="shared" si="10"/>
        <v>3.4554079487241979E-5</v>
      </c>
      <c r="H187">
        <f t="shared" si="11"/>
        <v>0.9033203125</v>
      </c>
    </row>
    <row r="188" spans="1:8">
      <c r="A188">
        <v>186</v>
      </c>
      <c r="B188">
        <v>85.139351000000005</v>
      </c>
      <c r="D188" t="s">
        <v>189</v>
      </c>
      <c r="E188">
        <f t="shared" si="8"/>
        <v>4.1325664116260734</v>
      </c>
      <c r="F188">
        <f t="shared" si="9"/>
        <v>2.0178546931767937E-3</v>
      </c>
      <c r="G188">
        <f t="shared" si="10"/>
        <v>4.071737562775612E-6</v>
      </c>
      <c r="H188">
        <f t="shared" si="11"/>
        <v>0.908203125</v>
      </c>
    </row>
    <row r="189" spans="1:8">
      <c r="A189">
        <v>187</v>
      </c>
      <c r="B189">
        <v>85.448441000000003</v>
      </c>
      <c r="D189" t="s">
        <v>190</v>
      </c>
      <c r="E189">
        <f t="shared" si="8"/>
        <v>14.636131207943752</v>
      </c>
      <c r="F189">
        <f t="shared" si="9"/>
        <v>7.146548441378785E-3</v>
      </c>
      <c r="G189">
        <f t="shared" si="10"/>
        <v>5.1073154624973541E-5</v>
      </c>
      <c r="H189">
        <f t="shared" si="11"/>
        <v>0.9130859375</v>
      </c>
    </row>
    <row r="190" spans="1:8">
      <c r="A190">
        <v>188</v>
      </c>
      <c r="B190">
        <v>85.366684000000006</v>
      </c>
      <c r="D190" t="s">
        <v>191</v>
      </c>
      <c r="E190">
        <f t="shared" si="8"/>
        <v>3.3341375625855636</v>
      </c>
      <c r="F190">
        <f t="shared" si="9"/>
        <v>1.6279968567312322E-3</v>
      </c>
      <c r="G190">
        <f t="shared" si="10"/>
        <v>2.6503737655267724E-6</v>
      </c>
      <c r="H190">
        <f t="shared" si="11"/>
        <v>0.91796875</v>
      </c>
    </row>
    <row r="191" spans="1:8">
      <c r="A191">
        <v>189</v>
      </c>
      <c r="B191">
        <v>85.077529999999996</v>
      </c>
      <c r="D191" t="s">
        <v>192</v>
      </c>
      <c r="E191">
        <f t="shared" si="8"/>
        <v>26.261925635654862</v>
      </c>
      <c r="F191">
        <f t="shared" si="9"/>
        <v>1.28232058767846E-2</v>
      </c>
      <c r="G191">
        <f t="shared" si="10"/>
        <v>1.644346089584031E-4</v>
      </c>
      <c r="H191">
        <f t="shared" si="11"/>
        <v>0.9228515625</v>
      </c>
    </row>
    <row r="192" spans="1:8">
      <c r="A192">
        <v>190</v>
      </c>
      <c r="B192">
        <v>85.427504999999996</v>
      </c>
      <c r="D192" t="s">
        <v>193</v>
      </c>
      <c r="E192">
        <f t="shared" si="8"/>
        <v>11.497140909983882</v>
      </c>
      <c r="F192">
        <f t="shared" si="9"/>
        <v>5.6138383349530674E-3</v>
      </c>
      <c r="G192">
        <f t="shared" si="10"/>
        <v>3.151518085098863E-5</v>
      </c>
      <c r="H192">
        <f t="shared" si="11"/>
        <v>0.927734375</v>
      </c>
    </row>
    <row r="193" spans="1:8">
      <c r="A193">
        <v>191</v>
      </c>
      <c r="B193">
        <v>85.448441000000003</v>
      </c>
      <c r="D193" t="s">
        <v>194</v>
      </c>
      <c r="E193">
        <f t="shared" si="8"/>
        <v>42.89722435247792</v>
      </c>
      <c r="F193">
        <f t="shared" si="9"/>
        <v>2.0945910328358359E-2</v>
      </c>
      <c r="G193">
        <f t="shared" si="10"/>
        <v>4.3873115948362941E-4</v>
      </c>
      <c r="H193">
        <f t="shared" si="11"/>
        <v>0.9326171875</v>
      </c>
    </row>
    <row r="194" spans="1:8">
      <c r="A194">
        <v>192</v>
      </c>
      <c r="B194">
        <v>84.992774999999995</v>
      </c>
      <c r="D194" t="s">
        <v>195</v>
      </c>
      <c r="E194">
        <f t="shared" si="8"/>
        <v>14.697109846685811</v>
      </c>
      <c r="F194">
        <f t="shared" si="9"/>
        <v>7.1763231673270559E-3</v>
      </c>
      <c r="G194">
        <f t="shared" si="10"/>
        <v>5.1499614201915025E-5</v>
      </c>
      <c r="H194">
        <f t="shared" si="11"/>
        <v>0.9375</v>
      </c>
    </row>
    <row r="195" spans="1:8">
      <c r="A195">
        <v>193</v>
      </c>
      <c r="B195">
        <v>85.448441000000003</v>
      </c>
      <c r="D195" t="s">
        <v>196</v>
      </c>
      <c r="E195">
        <f t="shared" ref="E195:E258" si="12">IMABS(D195)</f>
        <v>5.6846481000871982</v>
      </c>
      <c r="F195">
        <f t="shared" ref="F195:F258" si="13">E195/2048</f>
        <v>2.7757070801207023E-3</v>
      </c>
      <c r="G195">
        <f t="shared" ref="G195:G258" si="14">POWER(F195,2)</f>
        <v>7.7045497946321954E-6</v>
      </c>
      <c r="H195">
        <f t="shared" ref="H195:H258" si="15">A195*20/4096</f>
        <v>0.9423828125</v>
      </c>
    </row>
    <row r="196" spans="1:8">
      <c r="A196">
        <v>194</v>
      </c>
      <c r="B196">
        <v>84.992774999999995</v>
      </c>
      <c r="D196" t="s">
        <v>197</v>
      </c>
      <c r="E196">
        <f t="shared" si="12"/>
        <v>14.913934173902369</v>
      </c>
      <c r="F196">
        <f t="shared" si="13"/>
        <v>7.2821944208507662E-3</v>
      </c>
      <c r="G196">
        <f t="shared" si="14"/>
        <v>5.3030355583070027E-5</v>
      </c>
      <c r="H196">
        <f t="shared" si="15"/>
        <v>0.947265625</v>
      </c>
    </row>
    <row r="197" spans="1:8">
      <c r="A197">
        <v>195</v>
      </c>
      <c r="B197">
        <v>84.851189000000005</v>
      </c>
      <c r="D197" t="s">
        <v>198</v>
      </c>
      <c r="E197">
        <f t="shared" si="12"/>
        <v>17.235249460165988</v>
      </c>
      <c r="F197">
        <f t="shared" si="13"/>
        <v>8.4156491504716741E-3</v>
      </c>
      <c r="G197">
        <f t="shared" si="14"/>
        <v>7.0823150623834609E-5</v>
      </c>
      <c r="H197">
        <f t="shared" si="15"/>
        <v>0.9521484375</v>
      </c>
    </row>
    <row r="198" spans="1:8">
      <c r="A198">
        <v>196</v>
      </c>
      <c r="B198">
        <v>85.281929000000005</v>
      </c>
      <c r="D198" t="s">
        <v>199</v>
      </c>
      <c r="E198">
        <f t="shared" si="12"/>
        <v>21.118910595545881</v>
      </c>
      <c r="F198">
        <f t="shared" si="13"/>
        <v>1.0311968064231387E-2</v>
      </c>
      <c r="G198">
        <f t="shared" si="14"/>
        <v>1.0633668535772801E-4</v>
      </c>
      <c r="H198">
        <f t="shared" si="15"/>
        <v>0.95703125</v>
      </c>
    </row>
    <row r="199" spans="1:8">
      <c r="A199">
        <v>197</v>
      </c>
      <c r="B199">
        <v>85.221107000000003</v>
      </c>
      <c r="D199" t="s">
        <v>200</v>
      </c>
      <c r="E199">
        <f t="shared" si="12"/>
        <v>15.069528111054904</v>
      </c>
      <c r="F199">
        <f t="shared" si="13"/>
        <v>7.3581680229760273E-3</v>
      </c>
      <c r="G199">
        <f t="shared" si="14"/>
        <v>5.4142636654346935E-5</v>
      </c>
      <c r="H199">
        <f t="shared" si="15"/>
        <v>0.9619140625</v>
      </c>
    </row>
    <row r="200" spans="1:8">
      <c r="A200">
        <v>198</v>
      </c>
      <c r="B200">
        <v>85.882148999999998</v>
      </c>
      <c r="D200" t="s">
        <v>201</v>
      </c>
      <c r="E200">
        <f t="shared" si="12"/>
        <v>6.0279928460715677</v>
      </c>
      <c r="F200">
        <f t="shared" si="13"/>
        <v>2.9433558818708827E-3</v>
      </c>
      <c r="G200">
        <f t="shared" si="14"/>
        <v>8.6633438473439217E-6</v>
      </c>
      <c r="H200">
        <f t="shared" si="15"/>
        <v>0.966796875</v>
      </c>
    </row>
    <row r="201" spans="1:8">
      <c r="A201">
        <v>199</v>
      </c>
      <c r="B201">
        <v>84.766434000000004</v>
      </c>
      <c r="D201" t="s">
        <v>202</v>
      </c>
      <c r="E201">
        <f t="shared" si="12"/>
        <v>34.036984104629774</v>
      </c>
      <c r="F201">
        <f t="shared" si="13"/>
        <v>1.6619621144838757E-2</v>
      </c>
      <c r="G201">
        <f t="shared" si="14"/>
        <v>2.7621180699797149E-4</v>
      </c>
      <c r="H201">
        <f t="shared" si="15"/>
        <v>0.9716796875</v>
      </c>
    </row>
    <row r="202" spans="1:8">
      <c r="A202">
        <v>200</v>
      </c>
      <c r="B202">
        <v>85.573074000000005</v>
      </c>
      <c r="D202" t="s">
        <v>203</v>
      </c>
      <c r="E202">
        <f t="shared" si="12"/>
        <v>35.537779585043872</v>
      </c>
      <c r="F202">
        <f t="shared" si="13"/>
        <v>1.7352431438009703E-2</v>
      </c>
      <c r="G202">
        <f t="shared" si="14"/>
        <v>3.0110687681082749E-4</v>
      </c>
      <c r="H202">
        <f t="shared" si="15"/>
        <v>0.9765625</v>
      </c>
    </row>
    <row r="203" spans="1:8">
      <c r="A203">
        <v>201</v>
      </c>
      <c r="B203">
        <v>85.448441000000003</v>
      </c>
      <c r="D203" t="s">
        <v>204</v>
      </c>
      <c r="E203">
        <f t="shared" si="12"/>
        <v>6.0716497777004568</v>
      </c>
      <c r="F203">
        <f t="shared" si="13"/>
        <v>2.9646727430178012E-3</v>
      </c>
      <c r="G203">
        <f t="shared" si="14"/>
        <v>8.789284473192693E-6</v>
      </c>
      <c r="H203">
        <f t="shared" si="15"/>
        <v>0.9814453125</v>
      </c>
    </row>
    <row r="204" spans="1:8">
      <c r="A204">
        <v>202</v>
      </c>
      <c r="B204">
        <v>84.851189000000005</v>
      </c>
      <c r="D204" t="s">
        <v>205</v>
      </c>
      <c r="E204">
        <f t="shared" si="12"/>
        <v>6.132396057988835</v>
      </c>
      <c r="F204">
        <f t="shared" si="13"/>
        <v>2.9943340126898609E-3</v>
      </c>
      <c r="G204">
        <f t="shared" si="14"/>
        <v>8.9660361795513645E-6</v>
      </c>
      <c r="H204">
        <f t="shared" si="15"/>
        <v>0.986328125</v>
      </c>
    </row>
    <row r="205" spans="1:8">
      <c r="A205">
        <v>203</v>
      </c>
      <c r="B205">
        <v>85.304862999999997</v>
      </c>
      <c r="D205" t="s">
        <v>206</v>
      </c>
      <c r="E205">
        <f t="shared" si="12"/>
        <v>17.754629245991367</v>
      </c>
      <c r="F205">
        <f t="shared" si="13"/>
        <v>8.6692525615192223E-3</v>
      </c>
      <c r="G205">
        <f t="shared" si="14"/>
        <v>7.5155939975407604E-5</v>
      </c>
      <c r="H205">
        <f t="shared" si="15"/>
        <v>0.9912109375</v>
      </c>
    </row>
    <row r="206" spans="1:8">
      <c r="A206">
        <v>204</v>
      </c>
      <c r="B206">
        <v>85.521225000000001</v>
      </c>
      <c r="D206" t="s">
        <v>207</v>
      </c>
      <c r="E206">
        <f t="shared" si="12"/>
        <v>8.4162980968923016</v>
      </c>
      <c r="F206">
        <f t="shared" si="13"/>
        <v>4.1095205551231941E-3</v>
      </c>
      <c r="G206">
        <f t="shared" si="14"/>
        <v>1.6888159192980045E-5</v>
      </c>
      <c r="H206">
        <f t="shared" si="15"/>
        <v>0.99609375</v>
      </c>
    </row>
    <row r="207" spans="1:8">
      <c r="A207">
        <v>205</v>
      </c>
      <c r="B207">
        <v>84.992774999999995</v>
      </c>
      <c r="D207" t="s">
        <v>208</v>
      </c>
      <c r="E207">
        <f t="shared" si="12"/>
        <v>16.151635065169224</v>
      </c>
      <c r="F207">
        <f t="shared" si="13"/>
        <v>7.8865405591646599E-3</v>
      </c>
      <c r="G207">
        <f t="shared" si="14"/>
        <v>6.2197521991349221E-5</v>
      </c>
      <c r="H207">
        <f t="shared" si="15"/>
        <v>1.0009765625</v>
      </c>
    </row>
    <row r="208" spans="1:8">
      <c r="A208">
        <v>206</v>
      </c>
      <c r="B208">
        <v>85.054596000000004</v>
      </c>
      <c r="D208" t="s">
        <v>209</v>
      </c>
      <c r="E208">
        <f t="shared" si="12"/>
        <v>6.3211389170630481</v>
      </c>
      <c r="F208">
        <f t="shared" si="13"/>
        <v>3.0864936118471915E-3</v>
      </c>
      <c r="G208">
        <f t="shared" si="14"/>
        <v>9.526442815973522E-6</v>
      </c>
      <c r="H208">
        <f t="shared" si="15"/>
        <v>1.005859375</v>
      </c>
    </row>
    <row r="209" spans="1:8">
      <c r="A209">
        <v>207</v>
      </c>
      <c r="B209">
        <v>85.601982000000007</v>
      </c>
      <c r="D209" t="s">
        <v>210</v>
      </c>
      <c r="E209">
        <f t="shared" si="12"/>
        <v>9.5286767474686123</v>
      </c>
      <c r="F209">
        <f t="shared" si="13"/>
        <v>4.6526741930999083E-3</v>
      </c>
      <c r="G209">
        <f t="shared" si="14"/>
        <v>2.1647377147137882E-5</v>
      </c>
      <c r="H209">
        <f t="shared" si="15"/>
        <v>1.0107421875</v>
      </c>
    </row>
    <row r="210" spans="1:8">
      <c r="A210">
        <v>208</v>
      </c>
      <c r="B210">
        <v>86.255020000000002</v>
      </c>
      <c r="D210" t="s">
        <v>211</v>
      </c>
      <c r="E210">
        <f t="shared" si="12"/>
        <v>11.056988345630694</v>
      </c>
      <c r="F210">
        <f t="shared" si="13"/>
        <v>5.3989200906399875E-3</v>
      </c>
      <c r="G210">
        <f t="shared" si="14"/>
        <v>2.9148338145116091E-5</v>
      </c>
      <c r="H210">
        <f t="shared" si="15"/>
        <v>1.015625</v>
      </c>
    </row>
    <row r="211" spans="1:8">
      <c r="A211">
        <v>209</v>
      </c>
      <c r="B211">
        <v>84.920990000000003</v>
      </c>
      <c r="D211" t="s">
        <v>212</v>
      </c>
      <c r="E211">
        <f t="shared" si="12"/>
        <v>3.82980009252611</v>
      </c>
      <c r="F211">
        <f t="shared" si="13"/>
        <v>1.8700195764287646E-3</v>
      </c>
      <c r="G211">
        <f t="shared" si="14"/>
        <v>3.4969732162268163E-6</v>
      </c>
      <c r="H211">
        <f t="shared" si="15"/>
        <v>1.0205078125</v>
      </c>
    </row>
    <row r="212" spans="1:8">
      <c r="A212">
        <v>210</v>
      </c>
      <c r="B212">
        <v>85.500290000000007</v>
      </c>
      <c r="D212" t="s">
        <v>213</v>
      </c>
      <c r="E212">
        <f t="shared" si="12"/>
        <v>20.66822424925823</v>
      </c>
      <c r="F212">
        <f t="shared" si="13"/>
        <v>1.009190637170812E-2</v>
      </c>
      <c r="G212">
        <f t="shared" si="14"/>
        <v>1.0184657421532296E-4</v>
      </c>
      <c r="H212">
        <f t="shared" si="15"/>
        <v>1.025390625</v>
      </c>
    </row>
    <row r="213" spans="1:8">
      <c r="A213">
        <v>211</v>
      </c>
      <c r="B213">
        <v>85.448441000000003</v>
      </c>
      <c r="D213" t="s">
        <v>214</v>
      </c>
      <c r="E213">
        <f t="shared" si="12"/>
        <v>33.968779292358008</v>
      </c>
      <c r="F213">
        <f t="shared" si="13"/>
        <v>1.6586318013846683E-2</v>
      </c>
      <c r="G213">
        <f t="shared" si="14"/>
        <v>2.7510594525645497E-4</v>
      </c>
      <c r="H213">
        <f t="shared" si="15"/>
        <v>1.0302734375</v>
      </c>
    </row>
    <row r="214" spans="1:8">
      <c r="A214">
        <v>212</v>
      </c>
      <c r="B214">
        <v>84.920990000000003</v>
      </c>
      <c r="D214" t="s">
        <v>215</v>
      </c>
      <c r="E214">
        <f t="shared" si="12"/>
        <v>38.158364516258885</v>
      </c>
      <c r="F214">
        <f t="shared" si="13"/>
        <v>1.8632013923954534E-2</v>
      </c>
      <c r="G214">
        <f t="shared" si="14"/>
        <v>3.4715194286243561E-4</v>
      </c>
      <c r="H214">
        <f t="shared" si="15"/>
        <v>1.03515625</v>
      </c>
    </row>
    <row r="215" spans="1:8">
      <c r="A215">
        <v>213</v>
      </c>
      <c r="B215">
        <v>85.086501999999996</v>
      </c>
      <c r="D215" t="s">
        <v>216</v>
      </c>
      <c r="E215">
        <f t="shared" si="12"/>
        <v>16.960210582725114</v>
      </c>
      <c r="F215">
        <f t="shared" si="13"/>
        <v>8.2813528235962473E-3</v>
      </c>
      <c r="G215">
        <f t="shared" si="14"/>
        <v>6.8580804588885531E-5</v>
      </c>
      <c r="H215">
        <f t="shared" si="15"/>
        <v>1.0400390625</v>
      </c>
    </row>
    <row r="216" spans="1:8">
      <c r="A216">
        <v>214</v>
      </c>
      <c r="B216">
        <v>85.975868000000006</v>
      </c>
      <c r="D216" t="s">
        <v>217</v>
      </c>
      <c r="E216">
        <f t="shared" si="12"/>
        <v>9.9467233431660791</v>
      </c>
      <c r="F216">
        <f t="shared" si="13"/>
        <v>4.8567985074053121E-3</v>
      </c>
      <c r="G216">
        <f t="shared" si="14"/>
        <v>2.3588491741534467E-5</v>
      </c>
      <c r="H216">
        <f t="shared" si="15"/>
        <v>1.044921875</v>
      </c>
    </row>
    <row r="217" spans="1:8">
      <c r="A217">
        <v>215</v>
      </c>
      <c r="B217">
        <v>85.304862999999997</v>
      </c>
      <c r="D217" t="s">
        <v>218</v>
      </c>
      <c r="E217">
        <f t="shared" si="12"/>
        <v>8.2052005399529993</v>
      </c>
      <c r="F217">
        <f t="shared" si="13"/>
        <v>4.0064455761489254E-3</v>
      </c>
      <c r="G217">
        <f t="shared" si="14"/>
        <v>1.6051606154643293E-5</v>
      </c>
      <c r="H217">
        <f t="shared" si="15"/>
        <v>1.0498046875</v>
      </c>
    </row>
    <row r="218" spans="1:8">
      <c r="A218">
        <v>216</v>
      </c>
      <c r="B218">
        <v>85.727608000000004</v>
      </c>
      <c r="D218" t="s">
        <v>219</v>
      </c>
      <c r="E218">
        <f t="shared" si="12"/>
        <v>4.4291180936033978</v>
      </c>
      <c r="F218">
        <f t="shared" si="13"/>
        <v>2.1626553191422841E-3</v>
      </c>
      <c r="G218">
        <f t="shared" si="14"/>
        <v>4.6770780294144146E-6</v>
      </c>
      <c r="H218">
        <f t="shared" si="15"/>
        <v>1.0546875</v>
      </c>
    </row>
    <row r="219" spans="1:8">
      <c r="A219">
        <v>217</v>
      </c>
      <c r="B219">
        <v>85.448441000000003</v>
      </c>
      <c r="D219" t="s">
        <v>220</v>
      </c>
      <c r="E219">
        <f t="shared" si="12"/>
        <v>16.683806364532678</v>
      </c>
      <c r="F219">
        <f t="shared" si="13"/>
        <v>8.1463898264319719E-3</v>
      </c>
      <c r="G219">
        <f t="shared" si="14"/>
        <v>6.6363667204194334E-5</v>
      </c>
      <c r="H219">
        <f t="shared" si="15"/>
        <v>1.0595703125</v>
      </c>
    </row>
    <row r="220" spans="1:8">
      <c r="A220">
        <v>218</v>
      </c>
      <c r="B220">
        <v>86.027709999999999</v>
      </c>
      <c r="D220" t="s">
        <v>221</v>
      </c>
      <c r="E220">
        <f t="shared" si="12"/>
        <v>37.076103021497786</v>
      </c>
      <c r="F220">
        <f t="shared" si="13"/>
        <v>1.8103565928465716E-2</v>
      </c>
      <c r="G220">
        <f t="shared" si="14"/>
        <v>3.2773909932630474E-4</v>
      </c>
      <c r="H220">
        <f t="shared" si="15"/>
        <v>1.064453125</v>
      </c>
    </row>
    <row r="221" spans="1:8">
      <c r="A221">
        <v>219</v>
      </c>
      <c r="B221">
        <v>85.533187999999996</v>
      </c>
      <c r="D221" t="s">
        <v>222</v>
      </c>
      <c r="E221">
        <f t="shared" si="12"/>
        <v>18.855479043747177</v>
      </c>
      <c r="F221">
        <f t="shared" si="13"/>
        <v>9.2067768768296764E-3</v>
      </c>
      <c r="G221">
        <f t="shared" si="14"/>
        <v>8.4764740459725615E-5</v>
      </c>
      <c r="H221">
        <f t="shared" si="15"/>
        <v>1.0693359375</v>
      </c>
    </row>
    <row r="222" spans="1:8">
      <c r="A222">
        <v>220</v>
      </c>
      <c r="B222">
        <v>85.500290000000007</v>
      </c>
      <c r="D222" t="s">
        <v>223</v>
      </c>
      <c r="E222">
        <f t="shared" si="12"/>
        <v>21.650816073326197</v>
      </c>
      <c r="F222">
        <f t="shared" si="13"/>
        <v>1.0571687535803807E-2</v>
      </c>
      <c r="G222">
        <f t="shared" si="14"/>
        <v>1.1176057735466958E-4</v>
      </c>
      <c r="H222">
        <f t="shared" si="15"/>
        <v>1.07421875</v>
      </c>
    </row>
    <row r="223" spans="1:8">
      <c r="A223">
        <v>221</v>
      </c>
      <c r="B223">
        <v>85.521225000000001</v>
      </c>
      <c r="D223" t="s">
        <v>224</v>
      </c>
      <c r="E223">
        <f t="shared" si="12"/>
        <v>17.238721239785306</v>
      </c>
      <c r="F223">
        <f t="shared" si="13"/>
        <v>8.4173443553639191E-3</v>
      </c>
      <c r="G223">
        <f t="shared" si="14"/>
        <v>7.0851685996776829E-5</v>
      </c>
      <c r="H223">
        <f t="shared" si="15"/>
        <v>1.0791015625</v>
      </c>
    </row>
    <row r="224" spans="1:8">
      <c r="A224">
        <v>222</v>
      </c>
      <c r="B224">
        <v>85.674767000000003</v>
      </c>
      <c r="D224" t="s">
        <v>225</v>
      </c>
      <c r="E224">
        <f t="shared" si="12"/>
        <v>27.859058843813258</v>
      </c>
      <c r="F224">
        <f t="shared" si="13"/>
        <v>1.3603056076080693E-2</v>
      </c>
      <c r="G224">
        <f t="shared" si="14"/>
        <v>1.8504313460899585E-4</v>
      </c>
      <c r="H224">
        <f t="shared" si="15"/>
        <v>1.083984375</v>
      </c>
    </row>
    <row r="225" spans="1:8">
      <c r="A225">
        <v>223</v>
      </c>
      <c r="B225">
        <v>85.304862999999997</v>
      </c>
      <c r="D225" t="s">
        <v>226</v>
      </c>
      <c r="E225">
        <f t="shared" si="12"/>
        <v>15.265377867746512</v>
      </c>
      <c r="F225">
        <f t="shared" si="13"/>
        <v>7.4537977869856015E-3</v>
      </c>
      <c r="G225">
        <f t="shared" si="14"/>
        <v>5.555910144927145E-5</v>
      </c>
      <c r="H225">
        <f t="shared" si="15"/>
        <v>1.0888671875</v>
      </c>
    </row>
    <row r="226" spans="1:8">
      <c r="A226">
        <v>224</v>
      </c>
      <c r="B226">
        <v>85.509262000000007</v>
      </c>
      <c r="D226" t="s">
        <v>227</v>
      </c>
      <c r="E226">
        <f t="shared" si="12"/>
        <v>12.864557774808194</v>
      </c>
      <c r="F226">
        <f t="shared" si="13"/>
        <v>6.2815223509805635E-3</v>
      </c>
      <c r="G226">
        <f t="shared" si="14"/>
        <v>3.9457523045868388E-5</v>
      </c>
      <c r="H226">
        <f t="shared" si="15"/>
        <v>1.09375</v>
      </c>
    </row>
    <row r="227" spans="1:8">
      <c r="A227">
        <v>225</v>
      </c>
      <c r="B227">
        <v>84.992774999999995</v>
      </c>
      <c r="D227" t="s">
        <v>228</v>
      </c>
      <c r="E227">
        <f t="shared" si="12"/>
        <v>26.83573910702556</v>
      </c>
      <c r="F227">
        <f t="shared" si="13"/>
        <v>1.3103388235852324E-2</v>
      </c>
      <c r="G227">
        <f t="shared" si="14"/>
        <v>1.7169878325947309E-4</v>
      </c>
      <c r="H227">
        <f t="shared" si="15"/>
        <v>1.0986328125</v>
      </c>
    </row>
    <row r="228" spans="1:8">
      <c r="A228">
        <v>226</v>
      </c>
      <c r="B228">
        <v>85.955924999999993</v>
      </c>
      <c r="D228" t="s">
        <v>229</v>
      </c>
      <c r="E228">
        <f t="shared" si="12"/>
        <v>42.245553177893321</v>
      </c>
      <c r="F228">
        <f t="shared" si="13"/>
        <v>2.0627711512643223E-2</v>
      </c>
      <c r="G228">
        <f t="shared" si="14"/>
        <v>4.2550248224883377E-4</v>
      </c>
      <c r="H228">
        <f t="shared" si="15"/>
        <v>1.103515625</v>
      </c>
    </row>
    <row r="229" spans="1:8">
      <c r="A229">
        <v>227</v>
      </c>
      <c r="B229">
        <v>85.221107000000003</v>
      </c>
      <c r="D229" t="s">
        <v>230</v>
      </c>
      <c r="E229">
        <f t="shared" si="12"/>
        <v>15.65748021114023</v>
      </c>
      <c r="F229">
        <f t="shared" si="13"/>
        <v>7.6452540093458156E-3</v>
      </c>
      <c r="G229">
        <f t="shared" si="14"/>
        <v>5.8449908867418265E-5</v>
      </c>
      <c r="H229">
        <f t="shared" si="15"/>
        <v>1.1083984375</v>
      </c>
    </row>
    <row r="230" spans="1:8">
      <c r="A230">
        <v>228</v>
      </c>
      <c r="B230">
        <v>85.870186000000004</v>
      </c>
      <c r="D230" t="s">
        <v>231</v>
      </c>
      <c r="E230">
        <f t="shared" si="12"/>
        <v>9.385257253100578</v>
      </c>
      <c r="F230">
        <f t="shared" si="13"/>
        <v>4.5826451431155166E-3</v>
      </c>
      <c r="G230">
        <f t="shared" si="14"/>
        <v>2.1000636507720234E-5</v>
      </c>
      <c r="H230">
        <f t="shared" si="15"/>
        <v>1.11328125</v>
      </c>
    </row>
    <row r="231" spans="1:8">
      <c r="A231">
        <v>229</v>
      </c>
      <c r="B231">
        <v>85.594009</v>
      </c>
      <c r="D231" t="s">
        <v>232</v>
      </c>
      <c r="E231">
        <f t="shared" si="12"/>
        <v>28.562676537798414</v>
      </c>
      <c r="F231">
        <f t="shared" si="13"/>
        <v>1.3946619403221882E-2</v>
      </c>
      <c r="G231">
        <f t="shared" si="14"/>
        <v>1.9450819277832507E-4</v>
      </c>
      <c r="H231">
        <f t="shared" si="15"/>
        <v>1.1181640625</v>
      </c>
    </row>
    <row r="232" spans="1:8">
      <c r="A232">
        <v>230</v>
      </c>
      <c r="B232">
        <v>85.955924999999993</v>
      </c>
      <c r="D232" t="s">
        <v>233</v>
      </c>
      <c r="E232">
        <f t="shared" si="12"/>
        <v>41.016711655637046</v>
      </c>
      <c r="F232">
        <f t="shared" si="13"/>
        <v>2.0027691238104026E-2</v>
      </c>
      <c r="G232">
        <f t="shared" si="14"/>
        <v>4.0110841632882879E-4</v>
      </c>
      <c r="H232">
        <f t="shared" si="15"/>
        <v>1.123046875</v>
      </c>
    </row>
    <row r="233" spans="1:8">
      <c r="A233">
        <v>231</v>
      </c>
      <c r="B233">
        <v>85.736587999999998</v>
      </c>
      <c r="D233" t="s">
        <v>234</v>
      </c>
      <c r="E233">
        <f t="shared" si="12"/>
        <v>40.670059556697886</v>
      </c>
      <c r="F233">
        <f t="shared" si="13"/>
        <v>1.985842751791889E-2</v>
      </c>
      <c r="G233">
        <f t="shared" si="14"/>
        <v>3.9435714348443822E-4</v>
      </c>
      <c r="H233">
        <f t="shared" si="15"/>
        <v>1.1279296875</v>
      </c>
    </row>
    <row r="234" spans="1:8">
      <c r="A234">
        <v>232</v>
      </c>
      <c r="B234">
        <v>85.573074000000005</v>
      </c>
      <c r="D234" t="s">
        <v>235</v>
      </c>
      <c r="E234">
        <f t="shared" si="12"/>
        <v>37.740602659521485</v>
      </c>
      <c r="F234">
        <f t="shared" si="13"/>
        <v>1.8428028642344475E-2</v>
      </c>
      <c r="G234">
        <f t="shared" si="14"/>
        <v>3.3959223964306835E-4</v>
      </c>
      <c r="H234">
        <f t="shared" si="15"/>
        <v>1.1328125</v>
      </c>
    </row>
    <row r="235" spans="1:8">
      <c r="A235">
        <v>233</v>
      </c>
      <c r="B235">
        <v>85.748549999999994</v>
      </c>
      <c r="D235" t="s">
        <v>236</v>
      </c>
      <c r="E235">
        <f t="shared" si="12"/>
        <v>3.1396389768342794</v>
      </c>
      <c r="F235">
        <f t="shared" si="13"/>
        <v>1.533026844157363E-3</v>
      </c>
      <c r="G235">
        <f t="shared" si="14"/>
        <v>2.3501713049070838E-6</v>
      </c>
      <c r="H235">
        <f t="shared" si="15"/>
        <v>1.1376953125</v>
      </c>
    </row>
    <row r="236" spans="1:8">
      <c r="A236">
        <v>234</v>
      </c>
      <c r="B236">
        <v>85.727608000000004</v>
      </c>
      <c r="D236" t="s">
        <v>237</v>
      </c>
      <c r="E236">
        <f t="shared" si="12"/>
        <v>16.35569384602616</v>
      </c>
      <c r="F236">
        <f t="shared" si="13"/>
        <v>7.9861786357549609E-3</v>
      </c>
      <c r="G236">
        <f t="shared" si="14"/>
        <v>6.3779049202188968E-5</v>
      </c>
      <c r="H236">
        <f t="shared" si="15"/>
        <v>1.142578125</v>
      </c>
    </row>
    <row r="237" spans="1:8">
      <c r="A237">
        <v>235</v>
      </c>
      <c r="B237">
        <v>85.674767000000003</v>
      </c>
      <c r="D237" t="s">
        <v>238</v>
      </c>
      <c r="E237">
        <f t="shared" si="12"/>
        <v>10.257113488750527</v>
      </c>
      <c r="F237">
        <f t="shared" si="13"/>
        <v>5.0083561956789681E-3</v>
      </c>
      <c r="G237">
        <f t="shared" si="14"/>
        <v>2.5083631782795906E-5</v>
      </c>
      <c r="H237">
        <f t="shared" si="15"/>
        <v>1.1474609375</v>
      </c>
    </row>
    <row r="238" spans="1:8">
      <c r="A238">
        <v>236</v>
      </c>
      <c r="B238">
        <v>85.427504999999996</v>
      </c>
      <c r="D238" t="s">
        <v>239</v>
      </c>
      <c r="E238">
        <f t="shared" si="12"/>
        <v>24.039226013124342</v>
      </c>
      <c r="F238">
        <f t="shared" si="13"/>
        <v>1.173790332672087E-2</v>
      </c>
      <c r="G238">
        <f t="shared" si="14"/>
        <v>1.3777837450744488E-4</v>
      </c>
      <c r="H238">
        <f t="shared" si="15"/>
        <v>1.15234375</v>
      </c>
    </row>
    <row r="239" spans="1:8">
      <c r="A239">
        <v>237</v>
      </c>
      <c r="B239">
        <v>85.292900000000003</v>
      </c>
      <c r="D239" t="s">
        <v>240</v>
      </c>
      <c r="E239">
        <f t="shared" si="12"/>
        <v>39.893046815368727</v>
      </c>
      <c r="F239">
        <f t="shared" si="13"/>
        <v>1.9479026765316761E-2</v>
      </c>
      <c r="G239">
        <f t="shared" si="14"/>
        <v>3.7943248372392677E-4</v>
      </c>
      <c r="H239">
        <f t="shared" si="15"/>
        <v>1.1572265625</v>
      </c>
    </row>
    <row r="240" spans="1:8">
      <c r="A240">
        <v>238</v>
      </c>
      <c r="B240">
        <v>85.573074000000005</v>
      </c>
      <c r="D240" t="s">
        <v>241</v>
      </c>
      <c r="E240">
        <f t="shared" si="12"/>
        <v>51.039385050027015</v>
      </c>
      <c r="F240">
        <f t="shared" si="13"/>
        <v>2.4921574731458503E-2</v>
      </c>
      <c r="G240">
        <f t="shared" si="14"/>
        <v>6.2108488709567095E-4</v>
      </c>
      <c r="H240">
        <f t="shared" si="15"/>
        <v>1.162109375</v>
      </c>
    </row>
    <row r="241" spans="1:8">
      <c r="A241">
        <v>239</v>
      </c>
      <c r="B241">
        <v>85.882148999999998</v>
      </c>
      <c r="D241" t="s">
        <v>242</v>
      </c>
      <c r="E241">
        <f t="shared" si="12"/>
        <v>21.27861125584656</v>
      </c>
      <c r="F241">
        <f t="shared" si="13"/>
        <v>1.0389946902268828E-2</v>
      </c>
      <c r="G241">
        <f t="shared" si="14"/>
        <v>1.0795099663196562E-4</v>
      </c>
      <c r="H241">
        <f t="shared" si="15"/>
        <v>1.1669921875</v>
      </c>
    </row>
    <row r="242" spans="1:8">
      <c r="A242">
        <v>240</v>
      </c>
      <c r="B242">
        <v>85.643860000000004</v>
      </c>
      <c r="D242" t="s">
        <v>243</v>
      </c>
      <c r="E242">
        <f t="shared" si="12"/>
        <v>36.857047077489767</v>
      </c>
      <c r="F242">
        <f t="shared" si="13"/>
        <v>1.799660501830555E-2</v>
      </c>
      <c r="G242">
        <f t="shared" si="14"/>
        <v>3.238777921849005E-4</v>
      </c>
      <c r="H242">
        <f t="shared" si="15"/>
        <v>1.171875</v>
      </c>
    </row>
    <row r="243" spans="1:8">
      <c r="A243">
        <v>241</v>
      </c>
      <c r="B243">
        <v>85.727608000000004</v>
      </c>
      <c r="D243" t="s">
        <v>244</v>
      </c>
      <c r="E243">
        <f t="shared" si="12"/>
        <v>37.325681977044717</v>
      </c>
      <c r="F243">
        <f t="shared" si="13"/>
        <v>1.8225430652853866E-2</v>
      </c>
      <c r="G243">
        <f t="shared" si="14"/>
        <v>3.3216632248198529E-4</v>
      </c>
      <c r="H243">
        <f t="shared" si="15"/>
        <v>1.1767578125</v>
      </c>
    </row>
    <row r="244" spans="1:8">
      <c r="A244">
        <v>242</v>
      </c>
      <c r="B244">
        <v>85.727608000000004</v>
      </c>
      <c r="D244" t="s">
        <v>245</v>
      </c>
      <c r="E244">
        <f t="shared" si="12"/>
        <v>22.896645608794053</v>
      </c>
      <c r="F244">
        <f t="shared" si="13"/>
        <v>1.1180002738668971E-2</v>
      </c>
      <c r="G244">
        <f t="shared" si="14"/>
        <v>1.249924612366457E-4</v>
      </c>
      <c r="H244">
        <f t="shared" si="15"/>
        <v>1.181640625</v>
      </c>
    </row>
    <row r="245" spans="1:8">
      <c r="A245">
        <v>243</v>
      </c>
      <c r="B245">
        <v>85.221107000000003</v>
      </c>
      <c r="D245" t="s">
        <v>246</v>
      </c>
      <c r="E245">
        <f t="shared" si="12"/>
        <v>50.862038855489516</v>
      </c>
      <c r="F245">
        <f t="shared" si="13"/>
        <v>2.483497990990699E-2</v>
      </c>
      <c r="G245">
        <f t="shared" si="14"/>
        <v>6.1677622712548376E-4</v>
      </c>
      <c r="H245">
        <f t="shared" si="15"/>
        <v>1.1865234375</v>
      </c>
    </row>
    <row r="246" spans="1:8">
      <c r="A246">
        <v>244</v>
      </c>
      <c r="B246">
        <v>85.573074000000005</v>
      </c>
      <c r="D246" t="s">
        <v>247</v>
      </c>
      <c r="E246">
        <f t="shared" si="12"/>
        <v>2.0469449486735107</v>
      </c>
      <c r="F246">
        <f t="shared" si="13"/>
        <v>9.9948483821948766E-4</v>
      </c>
      <c r="G246">
        <f t="shared" si="14"/>
        <v>9.9896994183063545E-7</v>
      </c>
      <c r="H246">
        <f t="shared" si="15"/>
        <v>1.19140625</v>
      </c>
    </row>
    <row r="247" spans="1:8">
      <c r="A247">
        <v>245</v>
      </c>
      <c r="B247">
        <v>84.992774999999995</v>
      </c>
      <c r="D247" t="s">
        <v>248</v>
      </c>
      <c r="E247">
        <f t="shared" si="12"/>
        <v>29.995466483952036</v>
      </c>
      <c r="F247">
        <f t="shared" si="13"/>
        <v>1.4646223869117205E-2</v>
      </c>
      <c r="G247">
        <f t="shared" si="14"/>
        <v>2.1451187362429855E-4</v>
      </c>
      <c r="H247">
        <f t="shared" si="15"/>
        <v>1.1962890625</v>
      </c>
    </row>
    <row r="248" spans="1:8">
      <c r="A248">
        <v>246</v>
      </c>
      <c r="B248">
        <v>85.260993999999997</v>
      </c>
      <c r="D248" t="s">
        <v>249</v>
      </c>
      <c r="E248">
        <f t="shared" si="12"/>
        <v>10.706554510092589</v>
      </c>
      <c r="F248">
        <f t="shared" si="13"/>
        <v>5.2278098193811471E-3</v>
      </c>
      <c r="G248">
        <f t="shared" si="14"/>
        <v>2.7329995507617942E-5</v>
      </c>
      <c r="H248">
        <f t="shared" si="15"/>
        <v>1.201171875</v>
      </c>
    </row>
    <row r="249" spans="1:8">
      <c r="A249">
        <v>247</v>
      </c>
      <c r="B249">
        <v>84.827263000000002</v>
      </c>
      <c r="D249" t="s">
        <v>250</v>
      </c>
      <c r="E249">
        <f t="shared" si="12"/>
        <v>6.7244743172160311</v>
      </c>
      <c r="F249">
        <f t="shared" si="13"/>
        <v>3.2834347252031402E-3</v>
      </c>
      <c r="G249">
        <f t="shared" si="14"/>
        <v>1.0780943594669821E-5</v>
      </c>
      <c r="H249">
        <f t="shared" si="15"/>
        <v>1.2060546875</v>
      </c>
    </row>
    <row r="250" spans="1:8">
      <c r="A250">
        <v>248</v>
      </c>
      <c r="B250">
        <v>85.715644999999995</v>
      </c>
      <c r="D250" t="s">
        <v>251</v>
      </c>
      <c r="E250">
        <f t="shared" si="12"/>
        <v>18.19547658763161</v>
      </c>
      <c r="F250">
        <f t="shared" si="13"/>
        <v>8.8845100525544972E-3</v>
      </c>
      <c r="G250">
        <f t="shared" si="14"/>
        <v>7.8934518873941914E-5</v>
      </c>
      <c r="H250">
        <f t="shared" si="15"/>
        <v>1.2109375</v>
      </c>
    </row>
    <row r="251" spans="1:8">
      <c r="A251">
        <v>249</v>
      </c>
      <c r="B251">
        <v>85.118408000000002</v>
      </c>
      <c r="D251" t="s">
        <v>252</v>
      </c>
      <c r="E251">
        <f t="shared" si="12"/>
        <v>30.815194381460667</v>
      </c>
      <c r="F251">
        <f t="shared" si="13"/>
        <v>1.5046481631572592E-2</v>
      </c>
      <c r="G251">
        <f t="shared" si="14"/>
        <v>2.2639660948925141E-4</v>
      </c>
      <c r="H251">
        <f t="shared" si="15"/>
        <v>1.2158203125</v>
      </c>
    </row>
    <row r="252" spans="1:8">
      <c r="A252">
        <v>250</v>
      </c>
      <c r="B252">
        <v>86.170280000000005</v>
      </c>
      <c r="D252" t="s">
        <v>253</v>
      </c>
      <c r="E252">
        <f t="shared" si="12"/>
        <v>6.9238389874370272</v>
      </c>
      <c r="F252">
        <f t="shared" si="13"/>
        <v>3.3807807555844859E-3</v>
      </c>
      <c r="G252">
        <f t="shared" si="14"/>
        <v>1.1429678517330407E-5</v>
      </c>
      <c r="H252">
        <f t="shared" si="15"/>
        <v>1.220703125</v>
      </c>
    </row>
    <row r="253" spans="1:8">
      <c r="A253">
        <v>251</v>
      </c>
      <c r="B253">
        <v>85.427504999999996</v>
      </c>
      <c r="D253" t="s">
        <v>254</v>
      </c>
      <c r="E253">
        <f t="shared" si="12"/>
        <v>8.4768377769008314</v>
      </c>
      <c r="F253">
        <f t="shared" si="13"/>
        <v>4.1390809457523591E-3</v>
      </c>
      <c r="G253">
        <f t="shared" si="14"/>
        <v>1.7131991075490243E-5</v>
      </c>
      <c r="H253">
        <f t="shared" si="15"/>
        <v>1.2255859375</v>
      </c>
    </row>
    <row r="254" spans="1:8">
      <c r="A254">
        <v>252</v>
      </c>
      <c r="B254">
        <v>85.727608000000004</v>
      </c>
      <c r="D254" t="s">
        <v>255</v>
      </c>
      <c r="E254">
        <f t="shared" si="12"/>
        <v>4.1333236861997635</v>
      </c>
      <c r="F254">
        <f t="shared" si="13"/>
        <v>2.0182244561522283E-3</v>
      </c>
      <c r="G254">
        <f t="shared" si="14"/>
        <v>4.0732299554109573E-6</v>
      </c>
      <c r="H254">
        <f t="shared" si="15"/>
        <v>1.23046875</v>
      </c>
    </row>
    <row r="255" spans="1:8">
      <c r="A255">
        <v>253</v>
      </c>
      <c r="B255">
        <v>85.281929000000005</v>
      </c>
      <c r="D255" t="s">
        <v>256</v>
      </c>
      <c r="E255">
        <f t="shared" si="12"/>
        <v>4.942026287824155</v>
      </c>
      <c r="F255">
        <f t="shared" si="13"/>
        <v>2.4130987733516382E-3</v>
      </c>
      <c r="G255">
        <f t="shared" si="14"/>
        <v>5.8230456899511807E-6</v>
      </c>
      <c r="H255">
        <f t="shared" si="15"/>
        <v>1.2353515625</v>
      </c>
    </row>
    <row r="256" spans="1:8">
      <c r="A256">
        <v>254</v>
      </c>
      <c r="B256">
        <v>86.170280000000005</v>
      </c>
      <c r="D256" t="s">
        <v>257</v>
      </c>
      <c r="E256">
        <f t="shared" si="12"/>
        <v>24.275759717766196</v>
      </c>
      <c r="F256">
        <f t="shared" si="13"/>
        <v>1.1853398299690525E-2</v>
      </c>
      <c r="G256">
        <f t="shared" si="14"/>
        <v>1.4050305125110624E-4</v>
      </c>
      <c r="H256">
        <f t="shared" si="15"/>
        <v>1.240234375</v>
      </c>
    </row>
    <row r="257" spans="1:8">
      <c r="A257">
        <v>255</v>
      </c>
      <c r="B257">
        <v>85.736587999999998</v>
      </c>
      <c r="D257" t="s">
        <v>258</v>
      </c>
      <c r="E257">
        <f t="shared" si="12"/>
        <v>15.722635471204757</v>
      </c>
      <c r="F257">
        <f t="shared" si="13"/>
        <v>7.6770681011741979E-3</v>
      </c>
      <c r="G257">
        <f t="shared" si="14"/>
        <v>5.8937374630066405E-5</v>
      </c>
      <c r="H257">
        <f t="shared" si="15"/>
        <v>1.2451171875</v>
      </c>
    </row>
    <row r="258" spans="1:8">
      <c r="A258">
        <v>256</v>
      </c>
      <c r="B258">
        <v>85.260993999999997</v>
      </c>
      <c r="D258" t="s">
        <v>259</v>
      </c>
      <c r="E258">
        <f t="shared" si="12"/>
        <v>3.8234543533671221</v>
      </c>
      <c r="F258">
        <f t="shared" si="13"/>
        <v>1.8669210709800401E-3</v>
      </c>
      <c r="G258">
        <f t="shared" si="14"/>
        <v>3.48539428526926E-6</v>
      </c>
      <c r="H258">
        <f t="shared" si="15"/>
        <v>1.25</v>
      </c>
    </row>
    <row r="259" spans="1:8">
      <c r="A259">
        <v>257</v>
      </c>
      <c r="B259">
        <v>85.573074000000005</v>
      </c>
      <c r="D259" t="s">
        <v>260</v>
      </c>
      <c r="E259">
        <f t="shared" ref="E259:E322" si="16">IMABS(D259)</f>
        <v>5.1260763958120057</v>
      </c>
      <c r="F259">
        <f t="shared" ref="F259:F322" si="17">E259/2048</f>
        <v>2.5029669901425809E-3</v>
      </c>
      <c r="G259">
        <f t="shared" ref="G259:G322" si="18">POWER(F259,2)</f>
        <v>6.2648437537434107E-6</v>
      </c>
      <c r="H259">
        <f t="shared" ref="H259:H322" si="19">A259*20/4096</f>
        <v>1.2548828125</v>
      </c>
    </row>
    <row r="260" spans="1:8">
      <c r="A260">
        <v>258</v>
      </c>
      <c r="B260">
        <v>85.406563000000006</v>
      </c>
      <c r="D260" t="s">
        <v>261</v>
      </c>
      <c r="E260">
        <f t="shared" si="16"/>
        <v>16.886132314828281</v>
      </c>
      <c r="F260">
        <f t="shared" si="17"/>
        <v>8.2451817943497464E-3</v>
      </c>
      <c r="G260">
        <f t="shared" si="18"/>
        <v>6.7983022821876499E-5</v>
      </c>
      <c r="H260">
        <f t="shared" si="19"/>
        <v>1.259765625</v>
      </c>
    </row>
    <row r="261" spans="1:8">
      <c r="A261">
        <v>259</v>
      </c>
      <c r="B261">
        <v>85.799392999999995</v>
      </c>
      <c r="D261" t="s">
        <v>262</v>
      </c>
      <c r="E261">
        <f t="shared" si="16"/>
        <v>42.655913591051664</v>
      </c>
      <c r="F261">
        <f t="shared" si="17"/>
        <v>2.0828082808130696E-2</v>
      </c>
      <c r="G261">
        <f t="shared" si="18"/>
        <v>4.3380903346234943E-4</v>
      </c>
      <c r="H261">
        <f t="shared" si="19"/>
        <v>1.2646484375</v>
      </c>
    </row>
    <row r="262" spans="1:8">
      <c r="A262">
        <v>260</v>
      </c>
      <c r="B262">
        <v>85.573074000000005</v>
      </c>
      <c r="D262" t="s">
        <v>263</v>
      </c>
      <c r="E262">
        <f t="shared" si="16"/>
        <v>8.5546370570096073</v>
      </c>
      <c r="F262">
        <f t="shared" si="17"/>
        <v>4.1770688754929723E-3</v>
      </c>
      <c r="G262">
        <f t="shared" si="18"/>
        <v>1.7447904390612124E-5</v>
      </c>
      <c r="H262">
        <f t="shared" si="19"/>
        <v>1.26953125</v>
      </c>
    </row>
    <row r="263" spans="1:8">
      <c r="A263">
        <v>261</v>
      </c>
      <c r="B263">
        <v>85.573074000000005</v>
      </c>
      <c r="D263" t="s">
        <v>264</v>
      </c>
      <c r="E263">
        <f t="shared" si="16"/>
        <v>5.0217301263199108</v>
      </c>
      <c r="F263">
        <f t="shared" si="17"/>
        <v>2.4520166632421439E-3</v>
      </c>
      <c r="G263">
        <f t="shared" si="18"/>
        <v>6.0123857168171374E-6</v>
      </c>
      <c r="H263">
        <f t="shared" si="19"/>
        <v>1.2744140625</v>
      </c>
    </row>
    <row r="264" spans="1:8">
      <c r="A264">
        <v>262</v>
      </c>
      <c r="B264">
        <v>85.427504999999996</v>
      </c>
      <c r="D264" t="s">
        <v>265</v>
      </c>
      <c r="E264">
        <f t="shared" si="16"/>
        <v>6.0742205543888517</v>
      </c>
      <c r="F264">
        <f t="shared" si="17"/>
        <v>2.9659280050726815E-3</v>
      </c>
      <c r="G264">
        <f t="shared" si="18"/>
        <v>8.7967289312744158E-6</v>
      </c>
      <c r="H264">
        <f t="shared" si="19"/>
        <v>1.279296875</v>
      </c>
    </row>
    <row r="265" spans="1:8">
      <c r="A265">
        <v>263</v>
      </c>
      <c r="B265">
        <v>85.281929000000005</v>
      </c>
      <c r="D265" t="s">
        <v>266</v>
      </c>
      <c r="E265">
        <f t="shared" si="16"/>
        <v>29.522990503675828</v>
      </c>
      <c r="F265">
        <f t="shared" si="17"/>
        <v>1.4415522706872963E-2</v>
      </c>
      <c r="G265">
        <f t="shared" si="18"/>
        <v>2.0780729491237001E-4</v>
      </c>
      <c r="H265">
        <f t="shared" si="19"/>
        <v>1.2841796875</v>
      </c>
    </row>
    <row r="266" spans="1:8">
      <c r="A266">
        <v>264</v>
      </c>
      <c r="B266">
        <v>85.633887999999999</v>
      </c>
      <c r="D266" t="s">
        <v>267</v>
      </c>
      <c r="E266">
        <f t="shared" si="16"/>
        <v>21.38932447750992</v>
      </c>
      <c r="F266">
        <f t="shared" si="17"/>
        <v>1.0444006092534141E-2</v>
      </c>
      <c r="G266">
        <f t="shared" si="18"/>
        <v>1.0907726326089025E-4</v>
      </c>
      <c r="H266">
        <f t="shared" si="19"/>
        <v>1.2890625</v>
      </c>
    </row>
    <row r="267" spans="1:8">
      <c r="A267">
        <v>265</v>
      </c>
      <c r="B267">
        <v>85.500290000000007</v>
      </c>
      <c r="D267" t="s">
        <v>268</v>
      </c>
      <c r="E267">
        <f t="shared" si="16"/>
        <v>7.2940952754027695</v>
      </c>
      <c r="F267">
        <f t="shared" si="17"/>
        <v>3.5615699586927585E-3</v>
      </c>
      <c r="G267">
        <f t="shared" si="18"/>
        <v>1.2684780570662737E-5</v>
      </c>
      <c r="H267">
        <f t="shared" si="19"/>
        <v>1.2939453125</v>
      </c>
    </row>
    <row r="268" spans="1:8">
      <c r="A268">
        <v>266</v>
      </c>
      <c r="B268">
        <v>85.862206</v>
      </c>
      <c r="D268" t="s">
        <v>269</v>
      </c>
      <c r="E268">
        <f t="shared" si="16"/>
        <v>36.491525537980579</v>
      </c>
      <c r="F268">
        <f t="shared" si="17"/>
        <v>1.7818127704092079E-2</v>
      </c>
      <c r="G268">
        <f t="shared" si="18"/>
        <v>3.1748567487933368E-4</v>
      </c>
      <c r="H268">
        <f t="shared" si="19"/>
        <v>1.298828125</v>
      </c>
    </row>
    <row r="269" spans="1:8">
      <c r="A269">
        <v>267</v>
      </c>
      <c r="B269">
        <v>85.188209999999998</v>
      </c>
      <c r="D269" t="s">
        <v>270</v>
      </c>
      <c r="E269">
        <f t="shared" si="16"/>
        <v>31.196230096769849</v>
      </c>
      <c r="F269">
        <f t="shared" si="17"/>
        <v>1.5232534226938403E-2</v>
      </c>
      <c r="G269">
        <f t="shared" si="18"/>
        <v>2.3203009897484992E-4</v>
      </c>
      <c r="H269">
        <f t="shared" si="19"/>
        <v>1.3037109375</v>
      </c>
    </row>
    <row r="270" spans="1:8">
      <c r="A270">
        <v>268</v>
      </c>
      <c r="B270">
        <v>86.088524000000007</v>
      </c>
      <c r="D270" t="s">
        <v>271</v>
      </c>
      <c r="E270">
        <f t="shared" si="16"/>
        <v>23.247989001113581</v>
      </c>
      <c r="F270">
        <f t="shared" si="17"/>
        <v>1.1351557129449991E-2</v>
      </c>
      <c r="G270">
        <f t="shared" si="18"/>
        <v>1.2885784926316691E-4</v>
      </c>
      <c r="H270">
        <f t="shared" si="19"/>
        <v>1.30859375</v>
      </c>
    </row>
    <row r="271" spans="1:8">
      <c r="A271">
        <v>269</v>
      </c>
      <c r="B271">
        <v>85.488319000000004</v>
      </c>
      <c r="D271" t="s">
        <v>272</v>
      </c>
      <c r="E271">
        <f t="shared" si="16"/>
        <v>19.432878695238667</v>
      </c>
      <c r="F271">
        <f t="shared" si="17"/>
        <v>9.4887103004095055E-3</v>
      </c>
      <c r="G271">
        <f t="shared" si="18"/>
        <v>9.0035623165097447E-5</v>
      </c>
      <c r="H271">
        <f t="shared" si="19"/>
        <v>1.3134765625</v>
      </c>
    </row>
    <row r="272" spans="1:8">
      <c r="A272">
        <v>270</v>
      </c>
      <c r="B272">
        <v>86.027709999999999</v>
      </c>
      <c r="D272" t="s">
        <v>273</v>
      </c>
      <c r="E272">
        <f t="shared" si="16"/>
        <v>35.407176770519065</v>
      </c>
      <c r="F272">
        <f t="shared" si="17"/>
        <v>1.7288660532480012E-2</v>
      </c>
      <c r="G272">
        <f t="shared" si="18"/>
        <v>2.9889778300733205E-4</v>
      </c>
      <c r="H272">
        <f t="shared" si="19"/>
        <v>1.318359375</v>
      </c>
    </row>
    <row r="273" spans="1:8">
      <c r="A273">
        <v>271</v>
      </c>
      <c r="B273">
        <v>85.789428999999998</v>
      </c>
      <c r="D273" t="s">
        <v>274</v>
      </c>
      <c r="E273">
        <f t="shared" si="16"/>
        <v>23.209581818770559</v>
      </c>
      <c r="F273">
        <f t="shared" si="17"/>
        <v>1.1332803622446562E-2</v>
      </c>
      <c r="G273">
        <f t="shared" si="18"/>
        <v>1.2843243794493793E-4</v>
      </c>
      <c r="H273">
        <f t="shared" si="19"/>
        <v>1.3232421875</v>
      </c>
    </row>
    <row r="274" spans="1:8">
      <c r="A274">
        <v>272</v>
      </c>
      <c r="B274">
        <v>86.027709999999999</v>
      </c>
      <c r="D274" t="s">
        <v>275</v>
      </c>
      <c r="E274">
        <f t="shared" si="16"/>
        <v>13.755578398561218</v>
      </c>
      <c r="F274">
        <f t="shared" si="17"/>
        <v>6.7165910149224696E-3</v>
      </c>
      <c r="G274">
        <f t="shared" si="18"/>
        <v>4.5112594861737252E-5</v>
      </c>
      <c r="H274">
        <f t="shared" si="19"/>
        <v>1.328125</v>
      </c>
    </row>
    <row r="275" spans="1:8">
      <c r="A275">
        <v>273</v>
      </c>
      <c r="B275">
        <v>85.870186000000004</v>
      </c>
      <c r="D275" t="s">
        <v>276</v>
      </c>
      <c r="E275">
        <f t="shared" si="16"/>
        <v>37.281905171632765</v>
      </c>
      <c r="F275">
        <f t="shared" si="17"/>
        <v>1.8204055259586311E-2</v>
      </c>
      <c r="G275">
        <f t="shared" si="18"/>
        <v>3.3138762789407201E-4</v>
      </c>
      <c r="H275">
        <f t="shared" si="19"/>
        <v>1.3330078125</v>
      </c>
    </row>
    <row r="276" spans="1:8">
      <c r="A276">
        <v>274</v>
      </c>
      <c r="B276">
        <v>86.532180999999994</v>
      </c>
      <c r="D276" t="s">
        <v>277</v>
      </c>
      <c r="E276">
        <f t="shared" si="16"/>
        <v>20.37995594443386</v>
      </c>
      <c r="F276">
        <f t="shared" si="17"/>
        <v>9.9511503634930956E-3</v>
      </c>
      <c r="G276">
        <f t="shared" si="18"/>
        <v>9.9025393556848766E-5</v>
      </c>
      <c r="H276">
        <f t="shared" si="19"/>
        <v>1.337890625</v>
      </c>
    </row>
    <row r="277" spans="1:8">
      <c r="A277">
        <v>275</v>
      </c>
      <c r="B277">
        <v>85.333777999999995</v>
      </c>
      <c r="D277" t="s">
        <v>278</v>
      </c>
      <c r="E277">
        <f t="shared" si="16"/>
        <v>9.0103010256690101</v>
      </c>
      <c r="F277">
        <f t="shared" si="17"/>
        <v>4.3995610476899464E-3</v>
      </c>
      <c r="G277">
        <f t="shared" si="18"/>
        <v>1.9356137412350659E-5</v>
      </c>
      <c r="H277">
        <f t="shared" si="19"/>
        <v>1.3427734375</v>
      </c>
    </row>
    <row r="278" spans="1:8">
      <c r="A278">
        <v>276</v>
      </c>
      <c r="B278">
        <v>85.550139999999999</v>
      </c>
      <c r="D278" t="s">
        <v>279</v>
      </c>
      <c r="E278">
        <f t="shared" si="16"/>
        <v>21.05681472386707</v>
      </c>
      <c r="F278">
        <f t="shared" si="17"/>
        <v>1.0281647814388218E-2</v>
      </c>
      <c r="G278">
        <f t="shared" si="18"/>
        <v>1.0571228177911402E-4</v>
      </c>
      <c r="H278">
        <f t="shared" si="19"/>
        <v>1.34765625</v>
      </c>
    </row>
    <row r="279" spans="1:8">
      <c r="A279">
        <v>277</v>
      </c>
      <c r="B279">
        <v>85.862206</v>
      </c>
      <c r="D279" t="s">
        <v>280</v>
      </c>
      <c r="E279">
        <f t="shared" si="16"/>
        <v>27.988506869782814</v>
      </c>
      <c r="F279">
        <f t="shared" si="17"/>
        <v>1.366626312001114E-2</v>
      </c>
      <c r="G279">
        <f t="shared" si="18"/>
        <v>1.867667476653766E-4</v>
      </c>
      <c r="H279">
        <f t="shared" si="19"/>
        <v>1.3525390625</v>
      </c>
    </row>
    <row r="280" spans="1:8">
      <c r="A280">
        <v>278</v>
      </c>
      <c r="B280">
        <v>85.118408000000002</v>
      </c>
      <c r="D280" t="s">
        <v>281</v>
      </c>
      <c r="E280">
        <f t="shared" si="16"/>
        <v>12.511386854028014</v>
      </c>
      <c r="F280">
        <f t="shared" si="17"/>
        <v>6.1090756123183664E-3</v>
      </c>
      <c r="G280">
        <f t="shared" si="18"/>
        <v>3.7320804837023025E-5</v>
      </c>
      <c r="H280">
        <f t="shared" si="19"/>
        <v>1.357421875</v>
      </c>
    </row>
    <row r="281" spans="1:8">
      <c r="A281">
        <v>279</v>
      </c>
      <c r="B281">
        <v>85.943961999999999</v>
      </c>
      <c r="D281" t="s">
        <v>282</v>
      </c>
      <c r="E281">
        <f t="shared" si="16"/>
        <v>13.747128596783584</v>
      </c>
      <c r="F281">
        <f t="shared" si="17"/>
        <v>6.7124651351482345E-3</v>
      </c>
      <c r="G281">
        <f t="shared" si="18"/>
        <v>4.5057188190580604E-5</v>
      </c>
      <c r="H281">
        <f t="shared" si="19"/>
        <v>1.3623046875</v>
      </c>
    </row>
    <row r="282" spans="1:8">
      <c r="A282">
        <v>280</v>
      </c>
      <c r="B282">
        <v>85.118408000000002</v>
      </c>
      <c r="D282" t="s">
        <v>283</v>
      </c>
      <c r="E282">
        <f t="shared" si="16"/>
        <v>26.835263681200153</v>
      </c>
      <c r="F282">
        <f t="shared" si="17"/>
        <v>1.3103156094336012E-2</v>
      </c>
      <c r="G282">
        <f t="shared" si="18"/>
        <v>1.7169269963253499E-4</v>
      </c>
      <c r="H282">
        <f t="shared" si="19"/>
        <v>1.3671875</v>
      </c>
    </row>
    <row r="283" spans="1:8">
      <c r="A283">
        <v>281</v>
      </c>
      <c r="B283">
        <v>85.406563000000006</v>
      </c>
      <c r="D283" t="s">
        <v>284</v>
      </c>
      <c r="E283">
        <f t="shared" si="16"/>
        <v>30.747144389531801</v>
      </c>
      <c r="F283">
        <f t="shared" si="17"/>
        <v>1.5013254096451075E-2</v>
      </c>
      <c r="G283">
        <f t="shared" si="18"/>
        <v>2.2539779856460497E-4</v>
      </c>
      <c r="H283">
        <f t="shared" si="19"/>
        <v>1.3720703125</v>
      </c>
    </row>
    <row r="284" spans="1:8">
      <c r="A284">
        <v>282</v>
      </c>
      <c r="B284">
        <v>85.500290000000007</v>
      </c>
      <c r="D284" t="s">
        <v>285</v>
      </c>
      <c r="E284">
        <f t="shared" si="16"/>
        <v>19.90051527941538</v>
      </c>
      <c r="F284">
        <f t="shared" si="17"/>
        <v>9.7170484762770411E-3</v>
      </c>
      <c r="G284">
        <f t="shared" si="18"/>
        <v>9.4421031090317965E-5</v>
      </c>
      <c r="H284">
        <f t="shared" si="19"/>
        <v>1.376953125</v>
      </c>
    </row>
    <row r="285" spans="1:8">
      <c r="A285">
        <v>283</v>
      </c>
      <c r="B285">
        <v>85.406563000000006</v>
      </c>
      <c r="D285" t="s">
        <v>286</v>
      </c>
      <c r="E285">
        <f t="shared" si="16"/>
        <v>17.662357961121387</v>
      </c>
      <c r="F285">
        <f t="shared" si="17"/>
        <v>8.6241982232038022E-3</v>
      </c>
      <c r="G285">
        <f t="shared" si="18"/>
        <v>7.4376794993111619E-5</v>
      </c>
      <c r="H285">
        <f t="shared" si="19"/>
        <v>1.3818359375</v>
      </c>
    </row>
    <row r="286" spans="1:8">
      <c r="A286">
        <v>284</v>
      </c>
      <c r="B286">
        <v>85.621925000000005</v>
      </c>
      <c r="D286" t="s">
        <v>287</v>
      </c>
      <c r="E286">
        <f t="shared" si="16"/>
        <v>36.244904166829549</v>
      </c>
      <c r="F286">
        <f t="shared" si="17"/>
        <v>1.7697707112709741E-2</v>
      </c>
      <c r="G286">
        <f t="shared" si="18"/>
        <v>3.1320883704725696E-4</v>
      </c>
      <c r="H286">
        <f t="shared" si="19"/>
        <v>1.38671875</v>
      </c>
    </row>
    <row r="287" spans="1:8">
      <c r="A287">
        <v>285</v>
      </c>
      <c r="B287">
        <v>85.862206</v>
      </c>
      <c r="D287" t="s">
        <v>288</v>
      </c>
      <c r="E287">
        <f t="shared" si="16"/>
        <v>23.081803009914193</v>
      </c>
      <c r="F287">
        <f t="shared" si="17"/>
        <v>1.1270411625934664E-2</v>
      </c>
      <c r="G287">
        <f t="shared" si="18"/>
        <v>1.2702217821800325E-4</v>
      </c>
      <c r="H287">
        <f t="shared" si="19"/>
        <v>1.3916015625</v>
      </c>
    </row>
    <row r="288" spans="1:8">
      <c r="A288">
        <v>286</v>
      </c>
      <c r="B288">
        <v>85.715644999999995</v>
      </c>
      <c r="D288" t="s">
        <v>289</v>
      </c>
      <c r="E288">
        <f t="shared" si="16"/>
        <v>16.147880085893288</v>
      </c>
      <c r="F288">
        <f t="shared" si="17"/>
        <v>7.8847070731900819E-3</v>
      </c>
      <c r="G288">
        <f t="shared" si="18"/>
        <v>6.2168605630013714E-5</v>
      </c>
      <c r="H288">
        <f t="shared" si="19"/>
        <v>1.396484375</v>
      </c>
    </row>
    <row r="289" spans="1:8">
      <c r="A289">
        <v>287</v>
      </c>
      <c r="B289">
        <v>86.170280000000005</v>
      </c>
      <c r="D289" t="s">
        <v>290</v>
      </c>
      <c r="E289">
        <f t="shared" si="16"/>
        <v>18.99388944009533</v>
      </c>
      <c r="F289">
        <f t="shared" si="17"/>
        <v>9.2743600781715479E-3</v>
      </c>
      <c r="G289">
        <f t="shared" si="18"/>
        <v>8.6013754859582154E-5</v>
      </c>
      <c r="H289">
        <f t="shared" si="19"/>
        <v>1.4013671875</v>
      </c>
    </row>
    <row r="290" spans="1:8">
      <c r="A290">
        <v>288</v>
      </c>
      <c r="B290">
        <v>85.188209999999998</v>
      </c>
      <c r="D290" t="s">
        <v>291</v>
      </c>
      <c r="E290">
        <f t="shared" si="16"/>
        <v>20.047617549779826</v>
      </c>
      <c r="F290">
        <f t="shared" si="17"/>
        <v>9.7888757567284306E-3</v>
      </c>
      <c r="G290">
        <f t="shared" si="18"/>
        <v>9.5822088580665608E-5</v>
      </c>
      <c r="H290">
        <f t="shared" si="19"/>
        <v>1.40625</v>
      </c>
    </row>
    <row r="291" spans="1:8">
      <c r="A291">
        <v>289</v>
      </c>
      <c r="B291">
        <v>84.891075000000001</v>
      </c>
      <c r="D291" t="s">
        <v>292</v>
      </c>
      <c r="E291">
        <f t="shared" si="16"/>
        <v>28.700378320683129</v>
      </c>
      <c r="F291">
        <f t="shared" si="17"/>
        <v>1.4013856601896059E-2</v>
      </c>
      <c r="G291">
        <f t="shared" si="18"/>
        <v>1.9638817685850576E-4</v>
      </c>
      <c r="H291">
        <f t="shared" si="19"/>
        <v>1.4111328125</v>
      </c>
    </row>
    <row r="292" spans="1:8">
      <c r="A292">
        <v>290</v>
      </c>
      <c r="B292">
        <v>85.345741000000004</v>
      </c>
      <c r="D292" t="s">
        <v>293</v>
      </c>
      <c r="E292">
        <f t="shared" si="16"/>
        <v>6.5681281287841067</v>
      </c>
      <c r="F292">
        <f t="shared" si="17"/>
        <v>3.2070938128828646E-3</v>
      </c>
      <c r="G292">
        <f t="shared" si="18"/>
        <v>1.028545072463155E-5</v>
      </c>
      <c r="H292">
        <f t="shared" si="19"/>
        <v>1.416015625</v>
      </c>
    </row>
    <row r="293" spans="1:8">
      <c r="A293">
        <v>291</v>
      </c>
      <c r="B293">
        <v>85.715644999999995</v>
      </c>
      <c r="D293" t="s">
        <v>294</v>
      </c>
      <c r="E293">
        <f t="shared" si="16"/>
        <v>9.4757728416422591</v>
      </c>
      <c r="F293">
        <f t="shared" si="17"/>
        <v>4.6268422078331343E-3</v>
      </c>
      <c r="G293">
        <f t="shared" si="18"/>
        <v>2.1407668816186194E-5</v>
      </c>
      <c r="H293">
        <f t="shared" si="19"/>
        <v>1.4208984375</v>
      </c>
    </row>
    <row r="294" spans="1:8">
      <c r="A294">
        <v>292</v>
      </c>
      <c r="B294">
        <v>86.097504000000001</v>
      </c>
      <c r="D294" t="s">
        <v>295</v>
      </c>
      <c r="E294">
        <f t="shared" si="16"/>
        <v>16.441066989029451</v>
      </c>
      <c r="F294">
        <f t="shared" si="17"/>
        <v>8.0278647407370368E-3</v>
      </c>
      <c r="G294">
        <f t="shared" si="18"/>
        <v>6.4446612295568928E-5</v>
      </c>
      <c r="H294">
        <f t="shared" si="19"/>
        <v>1.42578125</v>
      </c>
    </row>
    <row r="295" spans="1:8">
      <c r="A295">
        <v>293</v>
      </c>
      <c r="B295">
        <v>85.789428999999998</v>
      </c>
      <c r="D295" t="s">
        <v>296</v>
      </c>
      <c r="E295">
        <f t="shared" si="16"/>
        <v>5.64099797941694</v>
      </c>
      <c r="F295">
        <f t="shared" si="17"/>
        <v>2.7543935446371778E-3</v>
      </c>
      <c r="G295">
        <f t="shared" si="18"/>
        <v>7.5866837987389562E-6</v>
      </c>
      <c r="H295">
        <f t="shared" si="19"/>
        <v>1.4306640625</v>
      </c>
    </row>
    <row r="296" spans="1:8">
      <c r="A296">
        <v>294</v>
      </c>
      <c r="B296">
        <v>85.715644999999995</v>
      </c>
      <c r="D296" t="s">
        <v>297</v>
      </c>
      <c r="E296">
        <f t="shared" si="16"/>
        <v>22.845323387477382</v>
      </c>
      <c r="F296">
        <f t="shared" si="17"/>
        <v>1.1154943060291691E-2</v>
      </c>
      <c r="G296">
        <f t="shared" si="18"/>
        <v>1.2443275467834974E-4</v>
      </c>
      <c r="H296">
        <f t="shared" si="19"/>
        <v>1.435546875</v>
      </c>
    </row>
    <row r="297" spans="1:8">
      <c r="A297">
        <v>295</v>
      </c>
      <c r="B297">
        <v>85.345741000000004</v>
      </c>
      <c r="D297" t="s">
        <v>298</v>
      </c>
      <c r="E297">
        <f t="shared" si="16"/>
        <v>7.7434425230767987</v>
      </c>
      <c r="F297">
        <f t="shared" si="17"/>
        <v>3.7809777944710931E-3</v>
      </c>
      <c r="G297">
        <f t="shared" si="18"/>
        <v>1.4295793082283491E-5</v>
      </c>
      <c r="H297">
        <f t="shared" si="19"/>
        <v>1.4404296875</v>
      </c>
    </row>
    <row r="298" spans="1:8">
      <c r="A298">
        <v>296</v>
      </c>
      <c r="B298">
        <v>84.972838999999993</v>
      </c>
      <c r="D298" t="s">
        <v>299</v>
      </c>
      <c r="E298">
        <f t="shared" si="16"/>
        <v>22.209427516859996</v>
      </c>
      <c r="F298">
        <f t="shared" si="17"/>
        <v>1.0844447029716795E-2</v>
      </c>
      <c r="G298">
        <f t="shared" si="18"/>
        <v>1.1760203138033342E-4</v>
      </c>
      <c r="H298">
        <f t="shared" si="19"/>
        <v>1.4453125</v>
      </c>
    </row>
    <row r="299" spans="1:8">
      <c r="A299">
        <v>297</v>
      </c>
      <c r="B299">
        <v>85.188209999999998</v>
      </c>
      <c r="D299" t="s">
        <v>300</v>
      </c>
      <c r="E299">
        <f t="shared" si="16"/>
        <v>27.156033707666293</v>
      </c>
      <c r="F299">
        <f t="shared" si="17"/>
        <v>1.3259782083821432E-2</v>
      </c>
      <c r="G299">
        <f t="shared" si="18"/>
        <v>1.7582182091043183E-4</v>
      </c>
      <c r="H299">
        <f t="shared" si="19"/>
        <v>1.4501953125</v>
      </c>
    </row>
    <row r="300" spans="1:8">
      <c r="A300">
        <v>298</v>
      </c>
      <c r="B300">
        <v>85.127387999999996</v>
      </c>
      <c r="D300" t="s">
        <v>301</v>
      </c>
      <c r="E300">
        <f t="shared" si="16"/>
        <v>4.9279052395899408</v>
      </c>
      <c r="F300">
        <f t="shared" si="17"/>
        <v>2.4062037302685258E-3</v>
      </c>
      <c r="G300">
        <f t="shared" si="18"/>
        <v>5.7898163915581683E-6</v>
      </c>
      <c r="H300">
        <f t="shared" si="19"/>
        <v>1.455078125</v>
      </c>
    </row>
    <row r="301" spans="1:8">
      <c r="A301">
        <v>299</v>
      </c>
      <c r="B301">
        <v>85.034653000000006</v>
      </c>
      <c r="D301" t="s">
        <v>302</v>
      </c>
      <c r="E301">
        <f t="shared" si="16"/>
        <v>45.641815165555421</v>
      </c>
      <c r="F301">
        <f t="shared" si="17"/>
        <v>2.2286042561306358E-2</v>
      </c>
      <c r="G301">
        <f t="shared" si="18"/>
        <v>4.9666769304435845E-4</v>
      </c>
      <c r="H301">
        <f t="shared" si="19"/>
        <v>1.4599609375</v>
      </c>
    </row>
    <row r="302" spans="1:8">
      <c r="A302">
        <v>300</v>
      </c>
      <c r="B302">
        <v>85.200171999999995</v>
      </c>
      <c r="D302" t="s">
        <v>303</v>
      </c>
      <c r="E302">
        <f t="shared" si="16"/>
        <v>19.546935826746171</v>
      </c>
      <c r="F302">
        <f t="shared" si="17"/>
        <v>9.544402259153404E-3</v>
      </c>
      <c r="G302">
        <f t="shared" si="18"/>
        <v>9.1095614484532601E-5</v>
      </c>
      <c r="H302">
        <f t="shared" si="19"/>
        <v>1.46484375</v>
      </c>
    </row>
    <row r="303" spans="1:8">
      <c r="A303">
        <v>301</v>
      </c>
      <c r="B303">
        <v>85.562102999999993</v>
      </c>
      <c r="D303" t="s">
        <v>304</v>
      </c>
      <c r="E303">
        <f t="shared" si="16"/>
        <v>25.636530685484338</v>
      </c>
      <c r="F303">
        <f t="shared" si="17"/>
        <v>1.251783724877165E-2</v>
      </c>
      <c r="G303">
        <f t="shared" si="18"/>
        <v>1.5669624938673498E-4</v>
      </c>
      <c r="H303">
        <f t="shared" si="19"/>
        <v>1.4697265625</v>
      </c>
    </row>
    <row r="304" spans="1:8">
      <c r="A304">
        <v>302</v>
      </c>
      <c r="B304">
        <v>85.272957000000005</v>
      </c>
      <c r="D304" t="s">
        <v>305</v>
      </c>
      <c r="E304">
        <f t="shared" si="16"/>
        <v>37.311211169531688</v>
      </c>
      <c r="F304">
        <f t="shared" si="17"/>
        <v>1.8218364828872895E-2</v>
      </c>
      <c r="G304">
        <f t="shared" si="18"/>
        <v>3.3190881703791292E-4</v>
      </c>
      <c r="H304">
        <f t="shared" si="19"/>
        <v>1.474609375</v>
      </c>
    </row>
    <row r="305" spans="1:8">
      <c r="A305">
        <v>303</v>
      </c>
      <c r="B305">
        <v>85.260993999999997</v>
      </c>
      <c r="D305" t="s">
        <v>306</v>
      </c>
      <c r="E305">
        <f t="shared" si="16"/>
        <v>19.290475818774535</v>
      </c>
      <c r="F305">
        <f t="shared" si="17"/>
        <v>9.4191776458860035E-3</v>
      </c>
      <c r="G305">
        <f t="shared" si="18"/>
        <v>8.8720907524758594E-5</v>
      </c>
      <c r="H305">
        <f t="shared" si="19"/>
        <v>1.4794921875</v>
      </c>
    </row>
    <row r="306" spans="1:8">
      <c r="A306">
        <v>304</v>
      </c>
      <c r="B306">
        <v>85.654831000000001</v>
      </c>
      <c r="D306" t="s">
        <v>307</v>
      </c>
      <c r="E306">
        <f t="shared" si="16"/>
        <v>4.6220012320067587</v>
      </c>
      <c r="F306">
        <f t="shared" si="17"/>
        <v>2.2568365390658002E-3</v>
      </c>
      <c r="G306">
        <f t="shared" si="18"/>
        <v>5.0933111640624986E-6</v>
      </c>
      <c r="H306">
        <f t="shared" si="19"/>
        <v>1.484375</v>
      </c>
    </row>
    <row r="307" spans="1:8">
      <c r="A307">
        <v>305</v>
      </c>
      <c r="B307">
        <v>85.488319000000004</v>
      </c>
      <c r="D307" t="s">
        <v>308</v>
      </c>
      <c r="E307">
        <f t="shared" si="16"/>
        <v>16.991327654924</v>
      </c>
      <c r="F307">
        <f t="shared" si="17"/>
        <v>8.2965467065058592E-3</v>
      </c>
      <c r="G307">
        <f t="shared" si="18"/>
        <v>6.8832687253233212E-5</v>
      </c>
      <c r="H307">
        <f t="shared" si="19"/>
        <v>1.4892578125</v>
      </c>
    </row>
    <row r="308" spans="1:8">
      <c r="A308">
        <v>306</v>
      </c>
      <c r="B308">
        <v>85.200171999999995</v>
      </c>
      <c r="D308" t="s">
        <v>309</v>
      </c>
      <c r="E308">
        <f t="shared" si="16"/>
        <v>14.780535482338959</v>
      </c>
      <c r="F308">
        <f t="shared" si="17"/>
        <v>7.2170583409858196E-3</v>
      </c>
      <c r="G308">
        <f t="shared" si="18"/>
        <v>5.2085931097192992E-5</v>
      </c>
      <c r="H308">
        <f t="shared" si="19"/>
        <v>1.494140625</v>
      </c>
    </row>
    <row r="309" spans="1:8">
      <c r="A309">
        <v>307</v>
      </c>
      <c r="B309">
        <v>85.034653000000006</v>
      </c>
      <c r="D309" t="s">
        <v>310</v>
      </c>
      <c r="E309">
        <f t="shared" si="16"/>
        <v>7.8380101738975174</v>
      </c>
      <c r="F309">
        <f t="shared" si="17"/>
        <v>3.8271534052233972E-3</v>
      </c>
      <c r="G309">
        <f t="shared" si="18"/>
        <v>1.4647103187113045E-5</v>
      </c>
      <c r="H309">
        <f t="shared" si="19"/>
        <v>1.4990234375</v>
      </c>
    </row>
    <row r="310" spans="1:8">
      <c r="A310">
        <v>308</v>
      </c>
      <c r="B310">
        <v>85.882148999999998</v>
      </c>
      <c r="D310" t="s">
        <v>311</v>
      </c>
      <c r="E310">
        <f t="shared" si="16"/>
        <v>23.447361058744413</v>
      </c>
      <c r="F310">
        <f t="shared" si="17"/>
        <v>1.1448906766965045E-2</v>
      </c>
      <c r="G310">
        <f t="shared" si="18"/>
        <v>1.3107746615865801E-4</v>
      </c>
      <c r="H310">
        <f t="shared" si="19"/>
        <v>1.50390625</v>
      </c>
    </row>
    <row r="311" spans="1:8">
      <c r="A311">
        <v>309</v>
      </c>
      <c r="B311">
        <v>85.643860000000004</v>
      </c>
      <c r="D311" t="s">
        <v>312</v>
      </c>
      <c r="E311">
        <f t="shared" si="16"/>
        <v>10.738327595880842</v>
      </c>
      <c r="F311">
        <f t="shared" si="17"/>
        <v>5.2433240214261921E-3</v>
      </c>
      <c r="G311">
        <f t="shared" si="18"/>
        <v>2.7492446793664935E-5</v>
      </c>
      <c r="H311">
        <f t="shared" si="19"/>
        <v>1.5087890625</v>
      </c>
    </row>
    <row r="312" spans="1:8">
      <c r="A312">
        <v>310</v>
      </c>
      <c r="B312">
        <v>85.345741000000004</v>
      </c>
      <c r="D312" t="s">
        <v>313</v>
      </c>
      <c r="E312">
        <f t="shared" si="16"/>
        <v>5.3766185121443195</v>
      </c>
      <c r="F312">
        <f t="shared" si="17"/>
        <v>2.6253020078829685E-3</v>
      </c>
      <c r="G312">
        <f t="shared" si="18"/>
        <v>6.8922106325943464E-6</v>
      </c>
      <c r="H312">
        <f t="shared" si="19"/>
        <v>1.513671875</v>
      </c>
    </row>
    <row r="313" spans="1:8">
      <c r="A313">
        <v>311</v>
      </c>
      <c r="B313">
        <v>85.488319000000004</v>
      </c>
      <c r="D313" t="s">
        <v>314</v>
      </c>
      <c r="E313">
        <f t="shared" si="16"/>
        <v>9.7732537145695755</v>
      </c>
      <c r="F313">
        <f t="shared" si="17"/>
        <v>4.7720965403171755E-3</v>
      </c>
      <c r="G313">
        <f t="shared" si="18"/>
        <v>2.2772905390107157E-5</v>
      </c>
      <c r="H313">
        <f t="shared" si="19"/>
        <v>1.5185546875</v>
      </c>
    </row>
    <row r="314" spans="1:8">
      <c r="A314">
        <v>312</v>
      </c>
      <c r="B314">
        <v>84.663734000000005</v>
      </c>
      <c r="D314" t="s">
        <v>315</v>
      </c>
      <c r="E314">
        <f t="shared" si="16"/>
        <v>10.141995588211326</v>
      </c>
      <c r="F314">
        <f t="shared" si="17"/>
        <v>4.9521462833063117E-3</v>
      </c>
      <c r="G314">
        <f t="shared" si="18"/>
        <v>2.4523752811264517E-5</v>
      </c>
      <c r="H314">
        <f t="shared" si="19"/>
        <v>1.5234375</v>
      </c>
    </row>
    <row r="315" spans="1:8">
      <c r="A315">
        <v>313</v>
      </c>
      <c r="B315">
        <v>85.054596000000004</v>
      </c>
      <c r="D315" t="s">
        <v>316</v>
      </c>
      <c r="E315">
        <f t="shared" si="16"/>
        <v>6.5420315612583222</v>
      </c>
      <c r="F315">
        <f t="shared" si="17"/>
        <v>3.1943513482706651E-3</v>
      </c>
      <c r="G315">
        <f t="shared" si="18"/>
        <v>1.0203880536198616E-5</v>
      </c>
      <c r="H315">
        <f t="shared" si="19"/>
        <v>1.5283203125</v>
      </c>
    </row>
    <row r="316" spans="1:8">
      <c r="A316">
        <v>314</v>
      </c>
      <c r="B316">
        <v>85.882148999999998</v>
      </c>
      <c r="D316" t="s">
        <v>317</v>
      </c>
      <c r="E316">
        <f t="shared" si="16"/>
        <v>13.535607015361411</v>
      </c>
      <c r="F316">
        <f t="shared" si="17"/>
        <v>6.6091831129694387E-3</v>
      </c>
      <c r="G316">
        <f t="shared" si="18"/>
        <v>4.3681301420760399E-5</v>
      </c>
      <c r="H316">
        <f t="shared" si="19"/>
        <v>1.533203125</v>
      </c>
    </row>
    <row r="317" spans="1:8">
      <c r="A317">
        <v>315</v>
      </c>
      <c r="B317">
        <v>85.488319000000004</v>
      </c>
      <c r="D317" t="s">
        <v>318</v>
      </c>
      <c r="E317">
        <f t="shared" si="16"/>
        <v>39.611632998354665</v>
      </c>
      <c r="F317">
        <f t="shared" si="17"/>
        <v>1.9341617674977864E-2</v>
      </c>
      <c r="G317">
        <f t="shared" si="18"/>
        <v>3.7409817428501612E-4</v>
      </c>
      <c r="H317">
        <f t="shared" si="19"/>
        <v>1.5380859375</v>
      </c>
    </row>
    <row r="318" spans="1:8">
      <c r="A318">
        <v>316</v>
      </c>
      <c r="B318">
        <v>85.573074000000005</v>
      </c>
      <c r="D318" t="s">
        <v>319</v>
      </c>
      <c r="E318">
        <f t="shared" si="16"/>
        <v>25.829973104409767</v>
      </c>
      <c r="F318">
        <f t="shared" si="17"/>
        <v>1.2612291554887581E-2</v>
      </c>
      <c r="G318">
        <f t="shared" si="18"/>
        <v>1.5906989826548862E-4</v>
      </c>
      <c r="H318">
        <f t="shared" si="19"/>
        <v>1.54296875</v>
      </c>
    </row>
    <row r="319" spans="1:8">
      <c r="A319">
        <v>317</v>
      </c>
      <c r="B319">
        <v>85.862206</v>
      </c>
      <c r="D319" t="s">
        <v>320</v>
      </c>
      <c r="E319">
        <f t="shared" si="16"/>
        <v>23.436607030981961</v>
      </c>
      <c r="F319">
        <f t="shared" si="17"/>
        <v>1.144365577684666E-2</v>
      </c>
      <c r="G319">
        <f t="shared" si="18"/>
        <v>1.3095725753895594E-4</v>
      </c>
      <c r="H319">
        <f t="shared" si="19"/>
        <v>1.5478515625</v>
      </c>
    </row>
    <row r="320" spans="1:8">
      <c r="A320">
        <v>318</v>
      </c>
      <c r="B320">
        <v>86.027709999999999</v>
      </c>
      <c r="D320" t="s">
        <v>321</v>
      </c>
      <c r="E320">
        <f t="shared" si="16"/>
        <v>31.857405356056042</v>
      </c>
      <c r="F320">
        <f t="shared" si="17"/>
        <v>1.5555373709011739E-2</v>
      </c>
      <c r="G320">
        <f t="shared" si="18"/>
        <v>2.4196965122701361E-4</v>
      </c>
      <c r="H320">
        <f t="shared" si="19"/>
        <v>1.552734375</v>
      </c>
    </row>
    <row r="321" spans="1:8">
      <c r="A321">
        <v>319</v>
      </c>
      <c r="B321">
        <v>85.862206</v>
      </c>
      <c r="D321" t="s">
        <v>322</v>
      </c>
      <c r="E321">
        <f t="shared" si="16"/>
        <v>22.040970054945944</v>
      </c>
      <c r="F321">
        <f t="shared" si="17"/>
        <v>1.0762192409641574E-2</v>
      </c>
      <c r="G321">
        <f t="shared" si="18"/>
        <v>1.1582478546214672E-4</v>
      </c>
      <c r="H321">
        <f t="shared" si="19"/>
        <v>1.5576171875</v>
      </c>
    </row>
    <row r="322" spans="1:8">
      <c r="A322">
        <v>320</v>
      </c>
      <c r="B322">
        <v>85.260993999999997</v>
      </c>
      <c r="D322" t="s">
        <v>323</v>
      </c>
      <c r="E322">
        <f t="shared" si="16"/>
        <v>14.78770802425014</v>
      </c>
      <c r="F322">
        <f t="shared" si="17"/>
        <v>7.2205605587158887E-3</v>
      </c>
      <c r="G322">
        <f t="shared" si="18"/>
        <v>5.2136494782083506E-5</v>
      </c>
      <c r="H322">
        <f t="shared" si="19"/>
        <v>1.5625</v>
      </c>
    </row>
    <row r="323" spans="1:8">
      <c r="A323">
        <v>321</v>
      </c>
      <c r="B323">
        <v>85.045624000000004</v>
      </c>
      <c r="D323" t="s">
        <v>324</v>
      </c>
      <c r="E323">
        <f t="shared" ref="E323:E386" si="20">IMABS(D323)</f>
        <v>21.036651667933015</v>
      </c>
      <c r="F323">
        <f t="shared" ref="F323:F386" si="21">E323/2048</f>
        <v>1.0271802572232917E-2</v>
      </c>
      <c r="G323">
        <f t="shared" ref="G323:G386" si="22">POWER(F323,2)</f>
        <v>1.0550992808293077E-4</v>
      </c>
      <c r="H323">
        <f t="shared" ref="H323:H386" si="23">A323*20/4096</f>
        <v>1.5673828125</v>
      </c>
    </row>
    <row r="324" spans="1:8">
      <c r="A324">
        <v>322</v>
      </c>
      <c r="B324">
        <v>85.427504999999996</v>
      </c>
      <c r="D324" t="s">
        <v>325</v>
      </c>
      <c r="E324">
        <f t="shared" si="20"/>
        <v>17.105661997521903</v>
      </c>
      <c r="F324">
        <f t="shared" si="21"/>
        <v>8.3523740222274916E-3</v>
      </c>
      <c r="G324">
        <f t="shared" si="22"/>
        <v>6.976215180718065E-5</v>
      </c>
      <c r="H324">
        <f t="shared" si="23"/>
        <v>1.572265625</v>
      </c>
    </row>
    <row r="325" spans="1:8">
      <c r="A325">
        <v>323</v>
      </c>
      <c r="B325">
        <v>84.766434000000004</v>
      </c>
      <c r="D325" t="s">
        <v>326</v>
      </c>
      <c r="E325">
        <f t="shared" si="20"/>
        <v>35.110309529518894</v>
      </c>
      <c r="F325">
        <f t="shared" si="21"/>
        <v>1.7143705824960397E-2</v>
      </c>
      <c r="G325">
        <f t="shared" si="22"/>
        <v>2.9390664941278107E-4</v>
      </c>
      <c r="H325">
        <f t="shared" si="23"/>
        <v>1.5771484375</v>
      </c>
    </row>
    <row r="326" spans="1:8">
      <c r="A326">
        <v>324</v>
      </c>
      <c r="B326">
        <v>85.345741000000004</v>
      </c>
      <c r="D326" t="s">
        <v>327</v>
      </c>
      <c r="E326">
        <f t="shared" si="20"/>
        <v>18.711676914060376</v>
      </c>
      <c r="F326">
        <f t="shared" si="21"/>
        <v>9.1365609931935432E-3</v>
      </c>
      <c r="G326">
        <f t="shared" si="22"/>
        <v>8.3476746782345785E-5</v>
      </c>
      <c r="H326">
        <f t="shared" si="23"/>
        <v>1.58203125</v>
      </c>
    </row>
    <row r="327" spans="1:8">
      <c r="A327">
        <v>325</v>
      </c>
      <c r="B327">
        <v>85.260993999999997</v>
      </c>
      <c r="D327" t="s">
        <v>328</v>
      </c>
      <c r="E327">
        <f t="shared" si="20"/>
        <v>33.840899016711667</v>
      </c>
      <c r="F327">
        <f t="shared" si="21"/>
        <v>1.6523876473003744E-2</v>
      </c>
      <c r="G327">
        <f t="shared" si="22"/>
        <v>2.7303849369508663E-4</v>
      </c>
      <c r="H327">
        <f t="shared" si="23"/>
        <v>1.5869140625</v>
      </c>
    </row>
    <row r="328" spans="1:8">
      <c r="A328">
        <v>326</v>
      </c>
      <c r="B328">
        <v>85.188209999999998</v>
      </c>
      <c r="D328" t="s">
        <v>329</v>
      </c>
      <c r="E328">
        <f t="shared" si="20"/>
        <v>32.267239938370935</v>
      </c>
      <c r="F328">
        <f t="shared" si="21"/>
        <v>1.5755488251157683E-2</v>
      </c>
      <c r="G328">
        <f t="shared" si="22"/>
        <v>2.4823541003236778E-4</v>
      </c>
      <c r="H328">
        <f t="shared" si="23"/>
        <v>1.591796875</v>
      </c>
    </row>
    <row r="329" spans="1:8">
      <c r="A329">
        <v>327</v>
      </c>
      <c r="B329">
        <v>85.260993999999997</v>
      </c>
      <c r="D329" t="s">
        <v>330</v>
      </c>
      <c r="E329">
        <f t="shared" si="20"/>
        <v>8.1018078806081917</v>
      </c>
      <c r="F329">
        <f t="shared" si="21"/>
        <v>3.9559608792032186E-3</v>
      </c>
      <c r="G329">
        <f t="shared" si="22"/>
        <v>1.5649626477786303E-5</v>
      </c>
      <c r="H329">
        <f t="shared" si="23"/>
        <v>1.5966796875</v>
      </c>
    </row>
    <row r="330" spans="1:8">
      <c r="A330">
        <v>328</v>
      </c>
      <c r="B330">
        <v>85.106444999999994</v>
      </c>
      <c r="D330" t="s">
        <v>331</v>
      </c>
      <c r="E330">
        <f t="shared" si="20"/>
        <v>8.4761530892886192</v>
      </c>
      <c r="F330">
        <f t="shared" si="21"/>
        <v>4.1387466256292086E-3</v>
      </c>
      <c r="G330">
        <f t="shared" si="22"/>
        <v>1.7129223631157159E-5</v>
      </c>
      <c r="H330">
        <f t="shared" si="23"/>
        <v>1.6015625</v>
      </c>
    </row>
    <row r="331" spans="1:8">
      <c r="A331">
        <v>329</v>
      </c>
      <c r="B331">
        <v>85.260993999999997</v>
      </c>
      <c r="D331" t="s">
        <v>332</v>
      </c>
      <c r="E331">
        <f t="shared" si="20"/>
        <v>18.640216273715311</v>
      </c>
      <c r="F331">
        <f t="shared" si="21"/>
        <v>9.101668102400054E-3</v>
      </c>
      <c r="G331">
        <f t="shared" si="22"/>
        <v>8.2840362246246603E-5</v>
      </c>
      <c r="H331">
        <f t="shared" si="23"/>
        <v>1.6064453125</v>
      </c>
    </row>
    <row r="332" spans="1:8">
      <c r="A332">
        <v>330</v>
      </c>
      <c r="B332">
        <v>85.188209999999998</v>
      </c>
      <c r="D332" t="s">
        <v>333</v>
      </c>
      <c r="E332">
        <f t="shared" si="20"/>
        <v>20.528526306297046</v>
      </c>
      <c r="F332">
        <f t="shared" si="21"/>
        <v>1.0023694485496604E-2</v>
      </c>
      <c r="G332">
        <f t="shared" si="22"/>
        <v>1.0047445113857504E-4</v>
      </c>
      <c r="H332">
        <f t="shared" si="23"/>
        <v>1.611328125</v>
      </c>
    </row>
    <row r="333" spans="1:8">
      <c r="A333">
        <v>331</v>
      </c>
      <c r="B333">
        <v>85.354713000000004</v>
      </c>
      <c r="D333" t="s">
        <v>334</v>
      </c>
      <c r="E333">
        <f t="shared" si="20"/>
        <v>3.6256090011552544</v>
      </c>
      <c r="F333">
        <f t="shared" si="21"/>
        <v>1.7703168950953391E-3</v>
      </c>
      <c r="G333">
        <f t="shared" si="22"/>
        <v>3.1340219090600018E-6</v>
      </c>
      <c r="H333">
        <f t="shared" si="23"/>
        <v>1.6162109375</v>
      </c>
    </row>
    <row r="334" spans="1:8">
      <c r="A334">
        <v>332</v>
      </c>
      <c r="B334">
        <v>85.509262000000007</v>
      </c>
      <c r="D334" t="s">
        <v>335</v>
      </c>
      <c r="E334">
        <f t="shared" si="20"/>
        <v>15.270106869358182</v>
      </c>
      <c r="F334">
        <f t="shared" si="21"/>
        <v>7.4561068698037998E-3</v>
      </c>
      <c r="G334">
        <f t="shared" si="22"/>
        <v>5.5593529653935417E-5</v>
      </c>
      <c r="H334">
        <f t="shared" si="23"/>
        <v>1.62109375</v>
      </c>
    </row>
    <row r="335" spans="1:8">
      <c r="A335">
        <v>333</v>
      </c>
      <c r="B335">
        <v>85.809364000000002</v>
      </c>
      <c r="D335" t="s">
        <v>336</v>
      </c>
      <c r="E335">
        <f t="shared" si="20"/>
        <v>30.196704439548959</v>
      </c>
      <c r="F335">
        <f t="shared" si="21"/>
        <v>1.4744484589623515E-2</v>
      </c>
      <c r="G335">
        <f t="shared" si="22"/>
        <v>2.1739982581364531E-4</v>
      </c>
      <c r="H335">
        <f t="shared" si="23"/>
        <v>1.6259765625</v>
      </c>
    </row>
    <row r="336" spans="1:8">
      <c r="A336">
        <v>334</v>
      </c>
      <c r="B336">
        <v>85.118408000000002</v>
      </c>
      <c r="D336" t="s">
        <v>337</v>
      </c>
      <c r="E336">
        <f t="shared" si="20"/>
        <v>10.985546537509913</v>
      </c>
      <c r="F336">
        <f t="shared" si="21"/>
        <v>5.3640363952685123E-3</v>
      </c>
      <c r="G336">
        <f t="shared" si="22"/>
        <v>2.8772886449765217E-5</v>
      </c>
      <c r="H336">
        <f t="shared" si="23"/>
        <v>1.630859375</v>
      </c>
    </row>
    <row r="337" spans="1:8">
      <c r="A337">
        <v>335</v>
      </c>
      <c r="B337">
        <v>85.488319000000004</v>
      </c>
      <c r="D337" t="s">
        <v>338</v>
      </c>
      <c r="E337">
        <f t="shared" si="20"/>
        <v>26.653950161394462</v>
      </c>
      <c r="F337">
        <f t="shared" si="21"/>
        <v>1.301462410224339E-2</v>
      </c>
      <c r="G337">
        <f t="shared" si="22"/>
        <v>1.6938044052269456E-4</v>
      </c>
      <c r="H337">
        <f t="shared" si="23"/>
        <v>1.6357421875</v>
      </c>
    </row>
    <row r="338" spans="1:8">
      <c r="A338">
        <v>336</v>
      </c>
      <c r="B338">
        <v>85.562102999999993</v>
      </c>
      <c r="D338" t="s">
        <v>339</v>
      </c>
      <c r="E338">
        <f t="shared" si="20"/>
        <v>13.609547498817438</v>
      </c>
      <c r="F338">
        <f t="shared" si="21"/>
        <v>6.6452868646569522E-3</v>
      </c>
      <c r="G338">
        <f t="shared" si="22"/>
        <v>4.4159837513582224E-5</v>
      </c>
      <c r="H338">
        <f t="shared" si="23"/>
        <v>1.640625</v>
      </c>
    </row>
    <row r="339" spans="1:8">
      <c r="A339">
        <v>337</v>
      </c>
      <c r="B339">
        <v>85.862206</v>
      </c>
      <c r="D339" t="s">
        <v>340</v>
      </c>
      <c r="E339">
        <f t="shared" si="20"/>
        <v>19.320261879442757</v>
      </c>
      <c r="F339">
        <f t="shared" si="21"/>
        <v>9.4337216208216588E-3</v>
      </c>
      <c r="G339">
        <f t="shared" si="22"/>
        <v>8.8995103619158024E-5</v>
      </c>
      <c r="H339">
        <f t="shared" si="23"/>
        <v>1.6455078125</v>
      </c>
    </row>
    <row r="340" spans="1:8">
      <c r="A340">
        <v>338</v>
      </c>
      <c r="B340">
        <v>85.633887999999999</v>
      </c>
      <c r="D340" t="s">
        <v>341</v>
      </c>
      <c r="E340">
        <f t="shared" si="20"/>
        <v>6.5067363228028539</v>
      </c>
      <c r="F340">
        <f t="shared" si="21"/>
        <v>3.177117345118581E-3</v>
      </c>
      <c r="G340">
        <f t="shared" si="22"/>
        <v>1.009407462465334E-5</v>
      </c>
      <c r="H340">
        <f t="shared" si="23"/>
        <v>1.650390625</v>
      </c>
    </row>
    <row r="341" spans="1:8">
      <c r="A341">
        <v>339</v>
      </c>
      <c r="B341">
        <v>85.427504999999996</v>
      </c>
      <c r="D341" t="s">
        <v>342</v>
      </c>
      <c r="E341">
        <f t="shared" si="20"/>
        <v>27.312160233295387</v>
      </c>
      <c r="F341">
        <f t="shared" si="21"/>
        <v>1.3336015738913763E-2</v>
      </c>
      <c r="G341">
        <f t="shared" si="22"/>
        <v>1.7784931578855559E-4</v>
      </c>
      <c r="H341">
        <f t="shared" si="23"/>
        <v>1.6552734375</v>
      </c>
    </row>
    <row r="342" spans="1:8">
      <c r="A342">
        <v>340</v>
      </c>
      <c r="B342">
        <v>85.427504999999996</v>
      </c>
      <c r="D342" t="s">
        <v>343</v>
      </c>
      <c r="E342">
        <f t="shared" si="20"/>
        <v>31.97457235363666</v>
      </c>
      <c r="F342">
        <f t="shared" si="21"/>
        <v>1.561258415704915E-2</v>
      </c>
      <c r="G342">
        <f t="shared" si="22"/>
        <v>2.4375278406094211E-4</v>
      </c>
      <c r="H342">
        <f t="shared" si="23"/>
        <v>1.66015625</v>
      </c>
    </row>
    <row r="343" spans="1:8">
      <c r="A343">
        <v>341</v>
      </c>
      <c r="B343">
        <v>84.972838999999993</v>
      </c>
      <c r="D343" t="s">
        <v>344</v>
      </c>
      <c r="E343">
        <f t="shared" si="20"/>
        <v>16.213508424545903</v>
      </c>
      <c r="F343">
        <f t="shared" si="21"/>
        <v>7.9167521604228044E-3</v>
      </c>
      <c r="G343">
        <f t="shared" si="22"/>
        <v>6.267496476955914E-5</v>
      </c>
      <c r="H343">
        <f t="shared" si="23"/>
        <v>1.6650390625</v>
      </c>
    </row>
    <row r="344" spans="1:8">
      <c r="A344">
        <v>342</v>
      </c>
      <c r="B344">
        <v>84.972838999999993</v>
      </c>
      <c r="D344" t="s">
        <v>345</v>
      </c>
      <c r="E344">
        <f t="shared" si="20"/>
        <v>8.6154321341671523</v>
      </c>
      <c r="F344">
        <f t="shared" si="21"/>
        <v>4.2067539717613048E-3</v>
      </c>
      <c r="G344">
        <f t="shared" si="22"/>
        <v>1.7696778978929512E-5</v>
      </c>
      <c r="H344">
        <f t="shared" si="23"/>
        <v>1.669921875</v>
      </c>
    </row>
    <row r="345" spans="1:8">
      <c r="A345">
        <v>343</v>
      </c>
      <c r="B345">
        <v>85.054596000000004</v>
      </c>
      <c r="D345" t="s">
        <v>346</v>
      </c>
      <c r="E345">
        <f t="shared" si="20"/>
        <v>19.853432111342691</v>
      </c>
      <c r="F345">
        <f t="shared" si="21"/>
        <v>9.6940586481165485E-3</v>
      </c>
      <c r="G345">
        <f t="shared" si="22"/>
        <v>9.3974773073123249E-5</v>
      </c>
      <c r="H345">
        <f t="shared" si="23"/>
        <v>1.6748046875</v>
      </c>
    </row>
    <row r="346" spans="1:8">
      <c r="A346">
        <v>344</v>
      </c>
      <c r="B346">
        <v>85.406563000000006</v>
      </c>
      <c r="D346" t="s">
        <v>347</v>
      </c>
      <c r="E346">
        <f t="shared" si="20"/>
        <v>6.3394200177140814</v>
      </c>
      <c r="F346">
        <f t="shared" si="21"/>
        <v>3.0954199305244538E-3</v>
      </c>
      <c r="G346">
        <f t="shared" si="22"/>
        <v>9.5816245462880147E-6</v>
      </c>
      <c r="H346">
        <f t="shared" si="23"/>
        <v>1.6796875</v>
      </c>
    </row>
    <row r="347" spans="1:8">
      <c r="A347">
        <v>345</v>
      </c>
      <c r="B347">
        <v>85.406563000000006</v>
      </c>
      <c r="D347" t="s">
        <v>348</v>
      </c>
      <c r="E347">
        <f t="shared" si="20"/>
        <v>19.435487681529423</v>
      </c>
      <c r="F347">
        <f t="shared" si="21"/>
        <v>9.4899842194967887E-3</v>
      </c>
      <c r="G347">
        <f t="shared" si="22"/>
        <v>9.0059800486298069E-5</v>
      </c>
      <c r="H347">
        <f t="shared" si="23"/>
        <v>1.6845703125</v>
      </c>
    </row>
    <row r="348" spans="1:8">
      <c r="A348">
        <v>346</v>
      </c>
      <c r="B348">
        <v>85.406563000000006</v>
      </c>
      <c r="D348" t="s">
        <v>349</v>
      </c>
      <c r="E348">
        <f t="shared" si="20"/>
        <v>15.578008582502612</v>
      </c>
      <c r="F348">
        <f t="shared" si="21"/>
        <v>7.6064495031751035E-3</v>
      </c>
      <c r="G348">
        <f t="shared" si="22"/>
        <v>5.7858074044352776E-5</v>
      </c>
      <c r="H348">
        <f t="shared" si="23"/>
        <v>1.689453125</v>
      </c>
    </row>
    <row r="349" spans="1:8">
      <c r="A349">
        <v>347</v>
      </c>
      <c r="B349">
        <v>85.260993999999997</v>
      </c>
      <c r="D349" t="s">
        <v>350</v>
      </c>
      <c r="E349">
        <f t="shared" si="20"/>
        <v>26.444206152455024</v>
      </c>
      <c r="F349">
        <f t="shared" si="21"/>
        <v>1.291221003537843E-2</v>
      </c>
      <c r="G349">
        <f t="shared" si="22"/>
        <v>1.6672516799772744E-4</v>
      </c>
      <c r="H349">
        <f t="shared" si="23"/>
        <v>1.6943359375</v>
      </c>
    </row>
    <row r="350" spans="1:8">
      <c r="A350">
        <v>348</v>
      </c>
      <c r="B350">
        <v>85.118408000000002</v>
      </c>
      <c r="D350" t="s">
        <v>351</v>
      </c>
      <c r="E350">
        <f t="shared" si="20"/>
        <v>20.272427795613353</v>
      </c>
      <c r="F350">
        <f t="shared" si="21"/>
        <v>9.8986463845768327E-3</v>
      </c>
      <c r="G350">
        <f t="shared" si="22"/>
        <v>9.7983200246895997E-5</v>
      </c>
      <c r="H350">
        <f t="shared" si="23"/>
        <v>1.69921875</v>
      </c>
    </row>
    <row r="351" spans="1:8">
      <c r="A351">
        <v>349</v>
      </c>
      <c r="B351">
        <v>84.899047999999993</v>
      </c>
      <c r="D351" t="s">
        <v>352</v>
      </c>
      <c r="E351">
        <f t="shared" si="20"/>
        <v>11.040266106479953</v>
      </c>
      <c r="F351">
        <f t="shared" si="21"/>
        <v>5.3907549348046644E-3</v>
      </c>
      <c r="G351">
        <f t="shared" si="22"/>
        <v>2.9060238767120841E-5</v>
      </c>
      <c r="H351">
        <f t="shared" si="23"/>
        <v>1.7041015625</v>
      </c>
    </row>
    <row r="352" spans="1:8">
      <c r="A352">
        <v>350</v>
      </c>
      <c r="B352">
        <v>84.972838999999993</v>
      </c>
      <c r="D352" t="s">
        <v>353</v>
      </c>
      <c r="E352">
        <f t="shared" si="20"/>
        <v>16.34790148550168</v>
      </c>
      <c r="F352">
        <f t="shared" si="21"/>
        <v>7.9823737722176172E-3</v>
      </c>
      <c r="G352">
        <f t="shared" si="22"/>
        <v>6.3718291039387715E-5</v>
      </c>
      <c r="H352">
        <f t="shared" si="23"/>
        <v>1.708984375</v>
      </c>
    </row>
    <row r="353" spans="1:8">
      <c r="A353">
        <v>351</v>
      </c>
      <c r="B353">
        <v>85.354713000000004</v>
      </c>
      <c r="D353" t="s">
        <v>354</v>
      </c>
      <c r="E353">
        <f t="shared" si="20"/>
        <v>28.760518331794458</v>
      </c>
      <c r="F353">
        <f t="shared" si="21"/>
        <v>1.4043221841696513E-2</v>
      </c>
      <c r="G353">
        <f t="shared" si="22"/>
        <v>1.9721207969510199E-4</v>
      </c>
      <c r="H353">
        <f t="shared" si="23"/>
        <v>1.7138671875</v>
      </c>
    </row>
    <row r="354" spans="1:8">
      <c r="A354">
        <v>352</v>
      </c>
      <c r="B354">
        <v>84.972838999999993</v>
      </c>
      <c r="D354" t="s">
        <v>355</v>
      </c>
      <c r="E354">
        <f t="shared" si="20"/>
        <v>15.908925701465607</v>
      </c>
      <c r="F354">
        <f t="shared" si="21"/>
        <v>7.7680301276687536E-3</v>
      </c>
      <c r="G354">
        <f t="shared" si="22"/>
        <v>6.0342292064369433E-5</v>
      </c>
      <c r="H354">
        <f t="shared" si="23"/>
        <v>1.71875</v>
      </c>
    </row>
    <row r="355" spans="1:8">
      <c r="A355">
        <v>353</v>
      </c>
      <c r="B355">
        <v>84.445357999999999</v>
      </c>
      <c r="D355" t="s">
        <v>356</v>
      </c>
      <c r="E355">
        <f t="shared" si="20"/>
        <v>13.358393315885934</v>
      </c>
      <c r="F355">
        <f t="shared" si="21"/>
        <v>6.5226529862724286E-3</v>
      </c>
      <c r="G355">
        <f t="shared" si="22"/>
        <v>4.2545001979328634E-5</v>
      </c>
      <c r="H355">
        <f t="shared" si="23"/>
        <v>1.7236328125</v>
      </c>
    </row>
    <row r="356" spans="1:8">
      <c r="A356">
        <v>354</v>
      </c>
      <c r="B356">
        <v>85.345741000000004</v>
      </c>
      <c r="D356" t="s">
        <v>357</v>
      </c>
      <c r="E356">
        <f t="shared" si="20"/>
        <v>25.75837945472642</v>
      </c>
      <c r="F356">
        <f t="shared" si="21"/>
        <v>1.2577333718128135E-2</v>
      </c>
      <c r="G356">
        <f t="shared" si="22"/>
        <v>1.581893234571629E-4</v>
      </c>
      <c r="H356">
        <f t="shared" si="23"/>
        <v>1.728515625</v>
      </c>
    </row>
    <row r="357" spans="1:8">
      <c r="A357">
        <v>355</v>
      </c>
      <c r="B357">
        <v>85.633887999999999</v>
      </c>
      <c r="D357" t="s">
        <v>358</v>
      </c>
      <c r="E357">
        <f t="shared" si="20"/>
        <v>16.321827457120911</v>
      </c>
      <c r="F357">
        <f t="shared" si="21"/>
        <v>7.9696423130473197E-3</v>
      </c>
      <c r="G357">
        <f t="shared" si="22"/>
        <v>6.3515198597914228E-5</v>
      </c>
      <c r="H357">
        <f t="shared" si="23"/>
        <v>1.7333984375</v>
      </c>
    </row>
    <row r="358" spans="1:8">
      <c r="A358">
        <v>356</v>
      </c>
      <c r="B358">
        <v>85.333777999999995</v>
      </c>
      <c r="D358" t="s">
        <v>359</v>
      </c>
      <c r="E358">
        <f t="shared" si="20"/>
        <v>27.452661667927007</v>
      </c>
      <c r="F358">
        <f t="shared" si="21"/>
        <v>1.3404619955042484E-2</v>
      </c>
      <c r="G358">
        <f t="shared" si="22"/>
        <v>1.7968383613912317E-4</v>
      </c>
      <c r="H358">
        <f t="shared" si="23"/>
        <v>1.73828125</v>
      </c>
    </row>
    <row r="359" spans="1:8">
      <c r="A359">
        <v>357</v>
      </c>
      <c r="B359">
        <v>85.272957000000005</v>
      </c>
      <c r="D359" t="s">
        <v>360</v>
      </c>
      <c r="E359">
        <f t="shared" si="20"/>
        <v>20.012090965464978</v>
      </c>
      <c r="F359">
        <f t="shared" si="21"/>
        <v>9.7715287917309462E-3</v>
      </c>
      <c r="G359">
        <f t="shared" si="22"/>
        <v>9.5482774927626847E-5</v>
      </c>
      <c r="H359">
        <f t="shared" si="23"/>
        <v>1.7431640625</v>
      </c>
    </row>
    <row r="360" spans="1:8">
      <c r="A360">
        <v>358</v>
      </c>
      <c r="B360">
        <v>84.733528000000007</v>
      </c>
      <c r="D360" t="s">
        <v>361</v>
      </c>
      <c r="E360">
        <f t="shared" si="20"/>
        <v>8.0961203983903296</v>
      </c>
      <c r="F360">
        <f t="shared" si="21"/>
        <v>3.9531837882765281E-3</v>
      </c>
      <c r="G360">
        <f t="shared" si="22"/>
        <v>1.5627662063892362E-5</v>
      </c>
      <c r="H360">
        <f t="shared" si="23"/>
        <v>1.748046875</v>
      </c>
    </row>
    <row r="361" spans="1:8">
      <c r="A361">
        <v>359</v>
      </c>
      <c r="B361">
        <v>84.290801999999999</v>
      </c>
      <c r="D361" t="s">
        <v>362</v>
      </c>
      <c r="E361">
        <f t="shared" si="20"/>
        <v>43.102900447274983</v>
      </c>
      <c r="F361">
        <f t="shared" si="21"/>
        <v>2.1046338109020988E-2</v>
      </c>
      <c r="G361">
        <f t="shared" si="22"/>
        <v>4.4294834779922912E-4</v>
      </c>
      <c r="H361">
        <f t="shared" si="23"/>
        <v>1.7529296875</v>
      </c>
    </row>
    <row r="362" spans="1:8">
      <c r="A362">
        <v>360</v>
      </c>
      <c r="B362">
        <v>84.590941999999998</v>
      </c>
      <c r="D362" t="s">
        <v>363</v>
      </c>
      <c r="E362">
        <f t="shared" si="20"/>
        <v>32.519862228975356</v>
      </c>
      <c r="F362">
        <f t="shared" si="21"/>
        <v>1.5878838978991873E-2</v>
      </c>
      <c r="G362">
        <f t="shared" si="22"/>
        <v>2.5213752732075167E-4</v>
      </c>
      <c r="H362">
        <f t="shared" si="23"/>
        <v>1.7578125</v>
      </c>
    </row>
    <row r="363" spans="1:8">
      <c r="A363">
        <v>361</v>
      </c>
      <c r="B363">
        <v>84.745498999999995</v>
      </c>
      <c r="D363" t="s">
        <v>364</v>
      </c>
      <c r="E363">
        <f t="shared" si="20"/>
        <v>20.736527651147096</v>
      </c>
      <c r="F363">
        <f t="shared" si="21"/>
        <v>1.0125257642161668E-2</v>
      </c>
      <c r="G363">
        <f t="shared" si="22"/>
        <v>1.0252084232015326E-4</v>
      </c>
      <c r="H363">
        <f t="shared" si="23"/>
        <v>1.7626953125</v>
      </c>
    </row>
    <row r="364" spans="1:8">
      <c r="A364">
        <v>362</v>
      </c>
      <c r="B364">
        <v>85.118408000000002</v>
      </c>
      <c r="D364" t="s">
        <v>365</v>
      </c>
      <c r="E364">
        <f t="shared" si="20"/>
        <v>32.376080939974962</v>
      </c>
      <c r="F364">
        <f t="shared" si="21"/>
        <v>1.5808633271472149E-2</v>
      </c>
      <c r="G364">
        <f t="shared" si="22"/>
        <v>2.4991288591189623E-4</v>
      </c>
      <c r="H364">
        <f t="shared" si="23"/>
        <v>1.767578125</v>
      </c>
    </row>
    <row r="365" spans="1:8">
      <c r="A365">
        <v>363</v>
      </c>
      <c r="B365">
        <v>85.118408000000002</v>
      </c>
      <c r="D365" t="s">
        <v>366</v>
      </c>
      <c r="E365">
        <f t="shared" si="20"/>
        <v>19.635210438816415</v>
      </c>
      <c r="F365">
        <f t="shared" si="21"/>
        <v>9.5875050970783277E-3</v>
      </c>
      <c r="G365">
        <f t="shared" si="22"/>
        <v>9.1920253986502919E-5</v>
      </c>
      <c r="H365">
        <f t="shared" si="23"/>
        <v>1.7724609375</v>
      </c>
    </row>
    <row r="366" spans="1:8">
      <c r="A366">
        <v>364</v>
      </c>
      <c r="B366">
        <v>84.891075000000001</v>
      </c>
      <c r="D366" t="s">
        <v>367</v>
      </c>
      <c r="E366">
        <f t="shared" si="20"/>
        <v>13.698442173489072</v>
      </c>
      <c r="F366">
        <f t="shared" si="21"/>
        <v>6.6886924675239609E-3</v>
      </c>
      <c r="G366">
        <f t="shared" si="22"/>
        <v>4.4738606925111775E-5</v>
      </c>
      <c r="H366">
        <f t="shared" si="23"/>
        <v>1.77734375</v>
      </c>
    </row>
    <row r="367" spans="1:8">
      <c r="A367">
        <v>365</v>
      </c>
      <c r="B367">
        <v>84.891075000000001</v>
      </c>
      <c r="D367" t="s">
        <v>368</v>
      </c>
      <c r="E367">
        <f t="shared" si="20"/>
        <v>29.434315877023607</v>
      </c>
      <c r="F367">
        <f t="shared" si="21"/>
        <v>1.4372224549327933E-2</v>
      </c>
      <c r="G367">
        <f t="shared" si="22"/>
        <v>2.0656083849630451E-4</v>
      </c>
      <c r="H367">
        <f t="shared" si="23"/>
        <v>1.7822265625</v>
      </c>
    </row>
    <row r="368" spans="1:8">
      <c r="A368">
        <v>366</v>
      </c>
      <c r="B368">
        <v>85.106444999999994</v>
      </c>
      <c r="D368" t="s">
        <v>369</v>
      </c>
      <c r="E368">
        <f t="shared" si="20"/>
        <v>28.612223754316229</v>
      </c>
      <c r="F368">
        <f t="shared" si="21"/>
        <v>1.3970812380037221E-2</v>
      </c>
      <c r="G368">
        <f t="shared" si="22"/>
        <v>1.951835985582013E-4</v>
      </c>
      <c r="H368">
        <f t="shared" si="23"/>
        <v>1.787109375</v>
      </c>
    </row>
    <row r="369" spans="1:8">
      <c r="A369">
        <v>367</v>
      </c>
      <c r="B369">
        <v>85.200171999999995</v>
      </c>
      <c r="D369" t="s">
        <v>370</v>
      </c>
      <c r="E369">
        <f t="shared" si="20"/>
        <v>19.03735472376065</v>
      </c>
      <c r="F369">
        <f t="shared" si="21"/>
        <v>9.295583361211255E-3</v>
      </c>
      <c r="G369">
        <f t="shared" si="22"/>
        <v>8.6407870025227536E-5</v>
      </c>
      <c r="H369">
        <f t="shared" si="23"/>
        <v>1.7919921875</v>
      </c>
    </row>
    <row r="370" spans="1:8">
      <c r="A370">
        <v>368</v>
      </c>
      <c r="B370">
        <v>84.733528000000007</v>
      </c>
      <c r="D370" t="s">
        <v>371</v>
      </c>
      <c r="E370">
        <f t="shared" si="20"/>
        <v>21.790028774850139</v>
      </c>
      <c r="F370">
        <f t="shared" si="21"/>
        <v>1.0639662487719794E-2</v>
      </c>
      <c r="G370">
        <f t="shared" si="22"/>
        <v>1.1320241785259177E-4</v>
      </c>
      <c r="H370">
        <f t="shared" si="23"/>
        <v>1.796875</v>
      </c>
    </row>
    <row r="371" spans="1:8">
      <c r="A371">
        <v>369</v>
      </c>
      <c r="B371">
        <v>85.045624000000004</v>
      </c>
      <c r="D371" t="s">
        <v>372</v>
      </c>
      <c r="E371">
        <f t="shared" si="20"/>
        <v>16.365574399645038</v>
      </c>
      <c r="F371">
        <f t="shared" si="21"/>
        <v>7.9910031248266785E-3</v>
      </c>
      <c r="G371">
        <f t="shared" si="22"/>
        <v>6.3856130940989747E-5</v>
      </c>
      <c r="H371">
        <f t="shared" si="23"/>
        <v>1.8017578125</v>
      </c>
    </row>
    <row r="372" spans="1:8">
      <c r="A372">
        <v>370</v>
      </c>
      <c r="B372">
        <v>85.573074000000005</v>
      </c>
      <c r="D372" t="s">
        <v>373</v>
      </c>
      <c r="E372">
        <f t="shared" si="20"/>
        <v>12.619202360216748</v>
      </c>
      <c r="F372">
        <f t="shared" si="21"/>
        <v>6.1617199024495842E-3</v>
      </c>
      <c r="G372">
        <f t="shared" si="22"/>
        <v>3.7966792156243313E-5</v>
      </c>
      <c r="H372">
        <f t="shared" si="23"/>
        <v>1.806640625</v>
      </c>
    </row>
    <row r="373" spans="1:8">
      <c r="A373">
        <v>371</v>
      </c>
      <c r="B373">
        <v>85.272957000000005</v>
      </c>
      <c r="D373" t="s">
        <v>374</v>
      </c>
      <c r="E373">
        <f t="shared" si="20"/>
        <v>35.539022953852438</v>
      </c>
      <c r="F373">
        <f t="shared" si="21"/>
        <v>1.7353038551685761E-2</v>
      </c>
      <c r="G373">
        <f t="shared" si="22"/>
        <v>3.0112794697629224E-4</v>
      </c>
      <c r="H373">
        <f t="shared" si="23"/>
        <v>1.8115234375</v>
      </c>
    </row>
    <row r="374" spans="1:8">
      <c r="A374">
        <v>372</v>
      </c>
      <c r="B374">
        <v>85.188209999999998</v>
      </c>
      <c r="D374" t="s">
        <v>375</v>
      </c>
      <c r="E374">
        <f t="shared" si="20"/>
        <v>13.725799726290926</v>
      </c>
      <c r="F374">
        <f t="shared" si="21"/>
        <v>6.7020506476029914E-3</v>
      </c>
      <c r="G374">
        <f t="shared" si="22"/>
        <v>4.4917482883035678E-5</v>
      </c>
      <c r="H374">
        <f t="shared" si="23"/>
        <v>1.81640625</v>
      </c>
    </row>
    <row r="375" spans="1:8">
      <c r="A375">
        <v>373</v>
      </c>
      <c r="B375">
        <v>84.590941999999998</v>
      </c>
      <c r="D375" t="s">
        <v>376</v>
      </c>
      <c r="E375">
        <f t="shared" si="20"/>
        <v>26.655882857538838</v>
      </c>
      <c r="F375">
        <f t="shared" si="21"/>
        <v>1.3015567801532636E-2</v>
      </c>
      <c r="G375">
        <f t="shared" si="22"/>
        <v>1.694050051962931E-4</v>
      </c>
      <c r="H375">
        <f t="shared" si="23"/>
        <v>1.8212890625</v>
      </c>
    </row>
    <row r="376" spans="1:8">
      <c r="A376">
        <v>374</v>
      </c>
      <c r="B376">
        <v>84.891075000000001</v>
      </c>
      <c r="D376" t="s">
        <v>377</v>
      </c>
      <c r="E376">
        <f t="shared" si="20"/>
        <v>17.614722961739133</v>
      </c>
      <c r="F376">
        <f t="shared" si="21"/>
        <v>8.6009389461616861E-3</v>
      </c>
      <c r="G376">
        <f t="shared" si="22"/>
        <v>7.3976150755600899E-5</v>
      </c>
      <c r="H376">
        <f t="shared" si="23"/>
        <v>1.826171875</v>
      </c>
    </row>
    <row r="377" spans="1:8">
      <c r="A377">
        <v>375</v>
      </c>
      <c r="B377">
        <v>84.599914999999996</v>
      </c>
      <c r="D377" t="s">
        <v>378</v>
      </c>
      <c r="E377">
        <f t="shared" si="20"/>
        <v>29.659794190897632</v>
      </c>
      <c r="F377">
        <f t="shared" si="21"/>
        <v>1.4482321382274234E-2</v>
      </c>
      <c r="G377">
        <f t="shared" si="22"/>
        <v>2.0973763261947749E-4</v>
      </c>
      <c r="H377">
        <f t="shared" si="23"/>
        <v>1.8310546875</v>
      </c>
    </row>
    <row r="378" spans="1:8">
      <c r="A378">
        <v>376</v>
      </c>
      <c r="B378">
        <v>85.045624000000004</v>
      </c>
      <c r="D378" t="s">
        <v>379</v>
      </c>
      <c r="E378">
        <f t="shared" si="20"/>
        <v>6.5716119594343825</v>
      </c>
      <c r="F378">
        <f t="shared" si="21"/>
        <v>3.2087949020675696E-3</v>
      </c>
      <c r="G378">
        <f t="shared" si="22"/>
        <v>1.0296364723534824E-5</v>
      </c>
      <c r="H378">
        <f t="shared" si="23"/>
        <v>1.8359375</v>
      </c>
    </row>
    <row r="379" spans="1:8">
      <c r="A379">
        <v>377</v>
      </c>
      <c r="B379">
        <v>85.200171999999995</v>
      </c>
      <c r="D379" t="s">
        <v>380</v>
      </c>
      <c r="E379">
        <f t="shared" si="20"/>
        <v>15.969021562688084</v>
      </c>
      <c r="F379">
        <f t="shared" si="21"/>
        <v>7.7973738099062911E-3</v>
      </c>
      <c r="G379">
        <f t="shared" si="22"/>
        <v>6.0799038331412553E-5</v>
      </c>
      <c r="H379">
        <f t="shared" si="23"/>
        <v>1.8408203125</v>
      </c>
    </row>
    <row r="380" spans="1:8">
      <c r="A380">
        <v>378</v>
      </c>
      <c r="B380">
        <v>85.118408000000002</v>
      </c>
      <c r="D380" t="s">
        <v>381</v>
      </c>
      <c r="E380">
        <f t="shared" si="20"/>
        <v>41.82985539003716</v>
      </c>
      <c r="F380">
        <f t="shared" si="21"/>
        <v>2.0424734077166582E-2</v>
      </c>
      <c r="G380">
        <f t="shared" si="22"/>
        <v>4.1716976212296983E-4</v>
      </c>
      <c r="H380">
        <f t="shared" si="23"/>
        <v>1.845703125</v>
      </c>
    </row>
    <row r="381" spans="1:8">
      <c r="A381">
        <v>379</v>
      </c>
      <c r="B381">
        <v>85.200171999999995</v>
      </c>
      <c r="D381" t="s">
        <v>382</v>
      </c>
      <c r="E381">
        <f t="shared" si="20"/>
        <v>26.838238391270202</v>
      </c>
      <c r="F381">
        <f t="shared" si="21"/>
        <v>1.3104608589487404E-2</v>
      </c>
      <c r="G381">
        <f t="shared" si="22"/>
        <v>1.7173076628366704E-4</v>
      </c>
      <c r="H381">
        <f t="shared" si="23"/>
        <v>1.8505859375</v>
      </c>
    </row>
    <row r="382" spans="1:8">
      <c r="A382">
        <v>380</v>
      </c>
      <c r="B382">
        <v>85.118408000000002</v>
      </c>
      <c r="D382" t="s">
        <v>383</v>
      </c>
      <c r="E382">
        <f t="shared" si="20"/>
        <v>40.238125758753974</v>
      </c>
      <c r="F382">
        <f t="shared" si="21"/>
        <v>1.9647522343141589E-2</v>
      </c>
      <c r="G382">
        <f t="shared" si="22"/>
        <v>3.8602513422424795E-4</v>
      </c>
      <c r="H382">
        <f t="shared" si="23"/>
        <v>1.85546875</v>
      </c>
    </row>
    <row r="383" spans="1:8">
      <c r="A383">
        <v>381</v>
      </c>
      <c r="B383">
        <v>84.960869000000002</v>
      </c>
      <c r="D383" t="s">
        <v>384</v>
      </c>
      <c r="E383">
        <f t="shared" si="20"/>
        <v>32.547379373917479</v>
      </c>
      <c r="F383">
        <f t="shared" si="21"/>
        <v>1.5892275084920644E-2</v>
      </c>
      <c r="G383">
        <f t="shared" si="22"/>
        <v>2.5256440737478949E-4</v>
      </c>
      <c r="H383">
        <f t="shared" si="23"/>
        <v>1.8603515625</v>
      </c>
    </row>
    <row r="384" spans="1:8">
      <c r="A384">
        <v>382</v>
      </c>
      <c r="B384">
        <v>85.272957000000005</v>
      </c>
      <c r="D384" t="s">
        <v>385</v>
      </c>
      <c r="E384">
        <f t="shared" si="20"/>
        <v>19.674135278240314</v>
      </c>
      <c r="F384">
        <f t="shared" si="21"/>
        <v>9.6065113663282783E-3</v>
      </c>
      <c r="G384">
        <f t="shared" si="22"/>
        <v>9.2285060631394411E-5</v>
      </c>
      <c r="H384">
        <f t="shared" si="23"/>
        <v>1.865234375</v>
      </c>
    </row>
    <row r="385" spans="1:8">
      <c r="A385">
        <v>383</v>
      </c>
      <c r="B385">
        <v>84.972838999999993</v>
      </c>
      <c r="D385" t="s">
        <v>386</v>
      </c>
      <c r="E385">
        <f t="shared" si="20"/>
        <v>16.722085258355339</v>
      </c>
      <c r="F385">
        <f t="shared" si="21"/>
        <v>8.1650806925563178E-3</v>
      </c>
      <c r="G385">
        <f t="shared" si="22"/>
        <v>6.6668542715955963E-5</v>
      </c>
      <c r="H385">
        <f t="shared" si="23"/>
        <v>1.8701171875</v>
      </c>
    </row>
    <row r="386" spans="1:8">
      <c r="A386">
        <v>384</v>
      </c>
      <c r="B386">
        <v>84.972838999999993</v>
      </c>
      <c r="D386" t="s">
        <v>387</v>
      </c>
      <c r="E386">
        <f t="shared" si="20"/>
        <v>17.476590292915517</v>
      </c>
      <c r="F386">
        <f t="shared" si="21"/>
        <v>8.533491353962655E-3</v>
      </c>
      <c r="G386">
        <f t="shared" si="22"/>
        <v>7.2820474688155385E-5</v>
      </c>
      <c r="H386">
        <f t="shared" si="23"/>
        <v>1.875</v>
      </c>
    </row>
    <row r="387" spans="1:8">
      <c r="A387">
        <v>385</v>
      </c>
      <c r="B387">
        <v>84.745498999999995</v>
      </c>
      <c r="D387" t="s">
        <v>388</v>
      </c>
      <c r="E387">
        <f t="shared" ref="E387:E450" si="24">IMABS(D387)</f>
        <v>24.717475921243356</v>
      </c>
      <c r="F387">
        <f t="shared" ref="F387:F450" si="25">E387/2048</f>
        <v>1.2069080039669607E-2</v>
      </c>
      <c r="G387">
        <f t="shared" ref="G387:G450" si="26">POWER(F387,2)</f>
        <v>1.4566269300395133E-4</v>
      </c>
      <c r="H387">
        <f t="shared" ref="H387:H450" si="27">A387*20/4096</f>
        <v>1.8798828125</v>
      </c>
    </row>
    <row r="388" spans="1:8">
      <c r="A388">
        <v>386</v>
      </c>
      <c r="B388">
        <v>84.960869000000002</v>
      </c>
      <c r="D388" t="s">
        <v>389</v>
      </c>
      <c r="E388">
        <f t="shared" si="24"/>
        <v>22.960131663094813</v>
      </c>
      <c r="F388">
        <f t="shared" si="25"/>
        <v>1.1211001788620514E-2</v>
      </c>
      <c r="G388">
        <f t="shared" si="26"/>
        <v>1.2568656110445236E-4</v>
      </c>
      <c r="H388">
        <f t="shared" si="27"/>
        <v>1.884765625</v>
      </c>
    </row>
    <row r="389" spans="1:8">
      <c r="A389">
        <v>387</v>
      </c>
      <c r="B389">
        <v>84.445357999999999</v>
      </c>
      <c r="D389" t="s">
        <v>390</v>
      </c>
      <c r="E389">
        <f t="shared" si="24"/>
        <v>17.885674222097862</v>
      </c>
      <c r="F389">
        <f t="shared" si="25"/>
        <v>8.7332393662587215E-3</v>
      </c>
      <c r="G389">
        <f t="shared" si="26"/>
        <v>7.626946982837103E-5</v>
      </c>
      <c r="H389">
        <f t="shared" si="27"/>
        <v>1.8896484375</v>
      </c>
    </row>
    <row r="390" spans="1:8">
      <c r="A390">
        <v>388</v>
      </c>
      <c r="B390">
        <v>85.500290000000007</v>
      </c>
      <c r="D390" t="s">
        <v>391</v>
      </c>
      <c r="E390">
        <f t="shared" si="24"/>
        <v>11.351330464086576</v>
      </c>
      <c r="F390">
        <f t="shared" si="25"/>
        <v>5.5426418281672735E-3</v>
      </c>
      <c r="G390">
        <f t="shared" si="26"/>
        <v>3.0720878435349455E-5</v>
      </c>
      <c r="H390">
        <f t="shared" si="27"/>
        <v>1.89453125</v>
      </c>
    </row>
    <row r="391" spans="1:8">
      <c r="A391">
        <v>389</v>
      </c>
      <c r="B391">
        <v>85.573074000000005</v>
      </c>
      <c r="D391" t="s">
        <v>392</v>
      </c>
      <c r="E391">
        <f t="shared" si="24"/>
        <v>28.655248131370719</v>
      </c>
      <c r="F391">
        <f t="shared" si="25"/>
        <v>1.3991820376645859E-2</v>
      </c>
      <c r="G391">
        <f t="shared" si="26"/>
        <v>1.9577103745232227E-4</v>
      </c>
      <c r="H391">
        <f t="shared" si="27"/>
        <v>1.8994140625</v>
      </c>
    </row>
    <row r="392" spans="1:8">
      <c r="A392">
        <v>390</v>
      </c>
      <c r="B392">
        <v>85.573074000000005</v>
      </c>
      <c r="D392" t="s">
        <v>393</v>
      </c>
      <c r="E392">
        <f t="shared" si="24"/>
        <v>33.164263352606596</v>
      </c>
      <c r="F392">
        <f t="shared" si="25"/>
        <v>1.619348796513994E-2</v>
      </c>
      <c r="G392">
        <f t="shared" si="26"/>
        <v>2.6222905247713207E-4</v>
      </c>
      <c r="H392">
        <f t="shared" si="27"/>
        <v>1.904296875</v>
      </c>
    </row>
    <row r="393" spans="1:8">
      <c r="A393">
        <v>391</v>
      </c>
      <c r="B393">
        <v>85.188209999999998</v>
      </c>
      <c r="D393" t="s">
        <v>394</v>
      </c>
      <c r="E393">
        <f t="shared" si="24"/>
        <v>39.739369603821068</v>
      </c>
      <c r="F393">
        <f t="shared" si="25"/>
        <v>1.9403989064365756E-2</v>
      </c>
      <c r="G393">
        <f t="shared" si="26"/>
        <v>3.7651479161002584E-4</v>
      </c>
      <c r="H393">
        <f t="shared" si="27"/>
        <v>1.9091796875</v>
      </c>
    </row>
    <row r="394" spans="1:8">
      <c r="A394">
        <v>392</v>
      </c>
      <c r="B394">
        <v>85.200171999999995</v>
      </c>
      <c r="D394" t="s">
        <v>395</v>
      </c>
      <c r="E394">
        <f t="shared" si="24"/>
        <v>38.584459028478101</v>
      </c>
      <c r="F394">
        <f t="shared" si="25"/>
        <v>1.8840067884999073E-2</v>
      </c>
      <c r="G394">
        <f t="shared" si="26"/>
        <v>3.5494815791137343E-4</v>
      </c>
      <c r="H394">
        <f t="shared" si="27"/>
        <v>1.9140625</v>
      </c>
    </row>
    <row r="395" spans="1:8">
      <c r="A395">
        <v>393</v>
      </c>
      <c r="B395">
        <v>85.260993999999997</v>
      </c>
      <c r="D395" t="s">
        <v>396</v>
      </c>
      <c r="E395">
        <f t="shared" si="24"/>
        <v>10.799025250864313</v>
      </c>
      <c r="F395">
        <f t="shared" si="25"/>
        <v>5.2729615482735902E-3</v>
      </c>
      <c r="G395">
        <f t="shared" si="26"/>
        <v>2.7804123489571816E-5</v>
      </c>
      <c r="H395">
        <f t="shared" si="27"/>
        <v>1.9189453125</v>
      </c>
    </row>
    <row r="396" spans="1:8">
      <c r="A396">
        <v>394</v>
      </c>
      <c r="B396">
        <v>85.045624000000004</v>
      </c>
      <c r="D396" t="s">
        <v>397</v>
      </c>
      <c r="E396">
        <f t="shared" si="24"/>
        <v>15.356555556601778</v>
      </c>
      <c r="F396">
        <f t="shared" si="25"/>
        <v>7.498318142871962E-3</v>
      </c>
      <c r="G396">
        <f t="shared" si="26"/>
        <v>5.6224774971722831E-5</v>
      </c>
      <c r="H396">
        <f t="shared" si="27"/>
        <v>1.923828125</v>
      </c>
    </row>
    <row r="397" spans="1:8">
      <c r="A397">
        <v>395</v>
      </c>
      <c r="B397">
        <v>85.727608000000004</v>
      </c>
      <c r="D397" t="s">
        <v>398</v>
      </c>
      <c r="E397">
        <f t="shared" si="24"/>
        <v>34.358377990515123</v>
      </c>
      <c r="F397">
        <f t="shared" si="25"/>
        <v>1.6776551753181213E-2</v>
      </c>
      <c r="G397">
        <f t="shared" si="26"/>
        <v>2.814526887271676E-4</v>
      </c>
      <c r="H397">
        <f t="shared" si="27"/>
        <v>1.9287109375</v>
      </c>
    </row>
    <row r="398" spans="1:8">
      <c r="A398">
        <v>396</v>
      </c>
      <c r="B398">
        <v>85.643860000000004</v>
      </c>
      <c r="D398" t="s">
        <v>399</v>
      </c>
      <c r="E398">
        <f t="shared" si="24"/>
        <v>13.72721509464713</v>
      </c>
      <c r="F398">
        <f t="shared" si="25"/>
        <v>6.7027417454331691E-3</v>
      </c>
      <c r="G398">
        <f t="shared" si="26"/>
        <v>4.4926746905972485E-5</v>
      </c>
      <c r="H398">
        <f t="shared" si="27"/>
        <v>1.93359375</v>
      </c>
    </row>
    <row r="399" spans="1:8">
      <c r="A399">
        <v>397</v>
      </c>
      <c r="B399">
        <v>85.118408000000002</v>
      </c>
      <c r="D399" t="s">
        <v>400</v>
      </c>
      <c r="E399">
        <f t="shared" si="24"/>
        <v>10.970132294723935</v>
      </c>
      <c r="F399">
        <f t="shared" si="25"/>
        <v>5.3565099095331716E-3</v>
      </c>
      <c r="G399">
        <f t="shared" si="26"/>
        <v>2.8692198410927068E-5</v>
      </c>
      <c r="H399">
        <f t="shared" si="27"/>
        <v>1.9384765625</v>
      </c>
    </row>
    <row r="400" spans="1:8">
      <c r="A400">
        <v>398</v>
      </c>
      <c r="B400">
        <v>85.715644999999995</v>
      </c>
      <c r="D400" t="s">
        <v>401</v>
      </c>
      <c r="E400">
        <f t="shared" si="24"/>
        <v>23.298627609016329</v>
      </c>
      <c r="F400">
        <f t="shared" si="25"/>
        <v>1.1376283012215004E-2</v>
      </c>
      <c r="G400">
        <f t="shared" si="26"/>
        <v>1.2941981517401168E-4</v>
      </c>
      <c r="H400">
        <f t="shared" si="27"/>
        <v>1.943359375</v>
      </c>
    </row>
    <row r="401" spans="1:8">
      <c r="A401">
        <v>399</v>
      </c>
      <c r="B401">
        <v>84.806319999999999</v>
      </c>
      <c r="D401" t="s">
        <v>402</v>
      </c>
      <c r="E401">
        <f t="shared" si="24"/>
        <v>21.443133457917593</v>
      </c>
      <c r="F401">
        <f t="shared" si="25"/>
        <v>1.0470280008748825E-2</v>
      </c>
      <c r="G401">
        <f t="shared" si="26"/>
        <v>1.0962676346160529E-4</v>
      </c>
      <c r="H401">
        <f t="shared" si="27"/>
        <v>1.9482421875</v>
      </c>
    </row>
    <row r="402" spans="1:8">
      <c r="A402">
        <v>400</v>
      </c>
      <c r="B402">
        <v>85.500290000000007</v>
      </c>
      <c r="D402" t="s">
        <v>403</v>
      </c>
      <c r="E402">
        <f t="shared" si="24"/>
        <v>25.766325418951809</v>
      </c>
      <c r="F402">
        <f t="shared" si="25"/>
        <v>1.2581213583472563E-2</v>
      </c>
      <c r="G402">
        <f t="shared" si="26"/>
        <v>1.5828693523295452E-4</v>
      </c>
      <c r="H402">
        <f t="shared" si="27"/>
        <v>1.953125</v>
      </c>
    </row>
    <row r="403" spans="1:8">
      <c r="A403">
        <v>401</v>
      </c>
      <c r="B403">
        <v>84.663734000000005</v>
      </c>
      <c r="D403" t="s">
        <v>404</v>
      </c>
      <c r="E403">
        <f t="shared" si="24"/>
        <v>13.321104965263054</v>
      </c>
      <c r="F403">
        <f t="shared" si="25"/>
        <v>6.5044457838198504E-3</v>
      </c>
      <c r="G403">
        <f t="shared" si="26"/>
        <v>4.2307814954651831E-5</v>
      </c>
      <c r="H403">
        <f t="shared" si="27"/>
        <v>1.9580078125</v>
      </c>
    </row>
    <row r="404" spans="1:8">
      <c r="A404">
        <v>402</v>
      </c>
      <c r="B404">
        <v>85.200171999999995</v>
      </c>
      <c r="D404" t="s">
        <v>405</v>
      </c>
      <c r="E404">
        <f t="shared" si="24"/>
        <v>17.340825983429738</v>
      </c>
      <c r="F404">
        <f t="shared" si="25"/>
        <v>8.4672001872215519E-3</v>
      </c>
      <c r="G404">
        <f t="shared" si="26"/>
        <v>7.1693479010484685E-5</v>
      </c>
      <c r="H404">
        <f t="shared" si="27"/>
        <v>1.962890625</v>
      </c>
    </row>
    <row r="405" spans="1:8">
      <c r="A405">
        <v>403</v>
      </c>
      <c r="B405">
        <v>85.188209999999998</v>
      </c>
      <c r="D405" t="s">
        <v>406</v>
      </c>
      <c r="E405">
        <f t="shared" si="24"/>
        <v>25.824866689747019</v>
      </c>
      <c r="F405">
        <f t="shared" si="25"/>
        <v>1.2609798188353036E-2</v>
      </c>
      <c r="G405">
        <f t="shared" si="26"/>
        <v>1.5900701035099151E-4</v>
      </c>
      <c r="H405">
        <f t="shared" si="27"/>
        <v>1.9677734375</v>
      </c>
    </row>
    <row r="406" spans="1:8">
      <c r="A406">
        <v>404</v>
      </c>
      <c r="B406">
        <v>84.972838999999993</v>
      </c>
      <c r="D406" t="s">
        <v>407</v>
      </c>
      <c r="E406">
        <f t="shared" si="24"/>
        <v>12.193403536624915</v>
      </c>
      <c r="F406">
        <f t="shared" si="25"/>
        <v>5.9538103206176344E-3</v>
      </c>
      <c r="G406">
        <f t="shared" si="26"/>
        <v>3.5447857333893055E-5</v>
      </c>
      <c r="H406">
        <f t="shared" si="27"/>
        <v>1.97265625</v>
      </c>
    </row>
    <row r="407" spans="1:8">
      <c r="A407">
        <v>405</v>
      </c>
      <c r="B407">
        <v>85.427504999999996</v>
      </c>
      <c r="D407" t="s">
        <v>408</v>
      </c>
      <c r="E407">
        <f t="shared" si="24"/>
        <v>22.726156510959171</v>
      </c>
      <c r="F407">
        <f t="shared" si="25"/>
        <v>1.1096756108866783E-2</v>
      </c>
      <c r="G407">
        <f t="shared" si="26"/>
        <v>1.2313799613967227E-4</v>
      </c>
      <c r="H407">
        <f t="shared" si="27"/>
        <v>1.9775390625</v>
      </c>
    </row>
    <row r="408" spans="1:8">
      <c r="A408">
        <v>406</v>
      </c>
      <c r="B408">
        <v>84.891075000000001</v>
      </c>
      <c r="D408" t="s">
        <v>409</v>
      </c>
      <c r="E408">
        <f t="shared" si="24"/>
        <v>30.794784210377738</v>
      </c>
      <c r="F408">
        <f t="shared" si="25"/>
        <v>1.5036515727723505E-2</v>
      </c>
      <c r="G408">
        <f t="shared" si="26"/>
        <v>2.2609680523007634E-4</v>
      </c>
      <c r="H408">
        <f t="shared" si="27"/>
        <v>1.982421875</v>
      </c>
    </row>
    <row r="409" spans="1:8">
      <c r="A409">
        <v>407</v>
      </c>
      <c r="B409">
        <v>85.118408000000002</v>
      </c>
      <c r="D409" t="s">
        <v>410</v>
      </c>
      <c r="E409">
        <f t="shared" si="24"/>
        <v>46.606038598435596</v>
      </c>
      <c r="F409">
        <f t="shared" si="25"/>
        <v>2.2756854784392381E-2</v>
      </c>
      <c r="G409">
        <f t="shared" si="26"/>
        <v>5.1787443967792242E-4</v>
      </c>
      <c r="H409">
        <f t="shared" si="27"/>
        <v>1.9873046875</v>
      </c>
    </row>
    <row r="410" spans="1:8">
      <c r="A410">
        <v>408</v>
      </c>
      <c r="B410">
        <v>85.573074000000005</v>
      </c>
      <c r="D410" t="s">
        <v>411</v>
      </c>
      <c r="E410">
        <f t="shared" si="24"/>
        <v>20.287005296021022</v>
      </c>
      <c r="F410">
        <f t="shared" si="25"/>
        <v>9.9057643046977645E-3</v>
      </c>
      <c r="G410">
        <f t="shared" si="26"/>
        <v>9.8124166460224386E-5</v>
      </c>
      <c r="H410">
        <f t="shared" si="27"/>
        <v>1.9921875</v>
      </c>
    </row>
    <row r="411" spans="1:8">
      <c r="A411">
        <v>409</v>
      </c>
      <c r="B411">
        <v>85.345741000000004</v>
      </c>
      <c r="D411" t="s">
        <v>412</v>
      </c>
      <c r="E411">
        <f t="shared" si="24"/>
        <v>30.94538408446472</v>
      </c>
      <c r="F411">
        <f t="shared" si="25"/>
        <v>1.5110050822492539E-2</v>
      </c>
      <c r="G411">
        <f t="shared" si="26"/>
        <v>2.2831363585830745E-4</v>
      </c>
      <c r="H411">
        <f t="shared" si="27"/>
        <v>1.9970703125</v>
      </c>
    </row>
    <row r="412" spans="1:8">
      <c r="A412">
        <v>410</v>
      </c>
      <c r="B412">
        <v>85.354713000000004</v>
      </c>
      <c r="D412" t="s">
        <v>413</v>
      </c>
      <c r="E412">
        <f t="shared" si="24"/>
        <v>35.660240561571449</v>
      </c>
      <c r="F412">
        <f t="shared" si="25"/>
        <v>1.7412226836704809E-2</v>
      </c>
      <c r="G412">
        <f t="shared" si="26"/>
        <v>3.0318564341286317E-4</v>
      </c>
      <c r="H412">
        <f t="shared" si="27"/>
        <v>2.001953125</v>
      </c>
    </row>
    <row r="413" spans="1:8">
      <c r="A413">
        <v>411</v>
      </c>
      <c r="B413">
        <v>85.118408000000002</v>
      </c>
      <c r="D413" t="s">
        <v>414</v>
      </c>
      <c r="E413">
        <f t="shared" si="24"/>
        <v>36.363607231964281</v>
      </c>
      <c r="F413">
        <f t="shared" si="25"/>
        <v>1.7755667593732559E-2</v>
      </c>
      <c r="G413">
        <f t="shared" si="26"/>
        <v>3.1526373169912456E-4</v>
      </c>
      <c r="H413">
        <f t="shared" si="27"/>
        <v>2.0068359375</v>
      </c>
    </row>
    <row r="414" spans="1:8">
      <c r="A414">
        <v>412</v>
      </c>
      <c r="B414">
        <v>85.054596000000004</v>
      </c>
      <c r="D414" t="s">
        <v>415</v>
      </c>
      <c r="E414">
        <f t="shared" si="24"/>
        <v>17.261998181303493</v>
      </c>
      <c r="F414">
        <f t="shared" si="25"/>
        <v>8.4287100494645963E-3</v>
      </c>
      <c r="G414">
        <f t="shared" si="26"/>
        <v>7.1043153097945472E-5</v>
      </c>
      <c r="H414">
        <f t="shared" si="27"/>
        <v>2.01171875</v>
      </c>
    </row>
    <row r="415" spans="1:8">
      <c r="A415">
        <v>413</v>
      </c>
      <c r="B415">
        <v>85.272957000000005</v>
      </c>
      <c r="D415" t="s">
        <v>416</v>
      </c>
      <c r="E415">
        <f t="shared" si="24"/>
        <v>18.344830952464235</v>
      </c>
      <c r="F415">
        <f t="shared" si="25"/>
        <v>8.9574369885079275E-3</v>
      </c>
      <c r="G415">
        <f t="shared" si="26"/>
        <v>8.0235677403089968E-5</v>
      </c>
      <c r="H415">
        <f t="shared" si="27"/>
        <v>2.0166015625</v>
      </c>
    </row>
    <row r="416" spans="1:8">
      <c r="A416">
        <v>414</v>
      </c>
      <c r="B416">
        <v>86.036681999999999</v>
      </c>
      <c r="D416" t="s">
        <v>417</v>
      </c>
      <c r="E416">
        <f t="shared" si="24"/>
        <v>39.763084104415569</v>
      </c>
      <c r="F416">
        <f t="shared" si="25"/>
        <v>1.9415568410359164E-2</v>
      </c>
      <c r="G416">
        <f t="shared" si="26"/>
        <v>3.7696429669733671E-4</v>
      </c>
      <c r="H416">
        <f t="shared" si="27"/>
        <v>2.021484375</v>
      </c>
    </row>
    <row r="417" spans="1:8">
      <c r="A417">
        <v>415</v>
      </c>
      <c r="B417">
        <v>85.118408000000002</v>
      </c>
      <c r="D417" t="s">
        <v>418</v>
      </c>
      <c r="E417">
        <f t="shared" si="24"/>
        <v>69.226509141506483</v>
      </c>
      <c r="F417">
        <f t="shared" si="25"/>
        <v>3.3802006416751212E-2</v>
      </c>
      <c r="G417">
        <f t="shared" si="26"/>
        <v>1.1425756377980902E-3</v>
      </c>
      <c r="H417">
        <f t="shared" si="27"/>
        <v>2.0263671875</v>
      </c>
    </row>
    <row r="418" spans="1:8">
      <c r="A418">
        <v>416</v>
      </c>
      <c r="B418">
        <v>85.643860000000004</v>
      </c>
      <c r="D418" t="s">
        <v>419</v>
      </c>
      <c r="E418">
        <f t="shared" si="24"/>
        <v>51.023580528374261</v>
      </c>
      <c r="F418">
        <f t="shared" si="25"/>
        <v>2.4913857679870244E-2</v>
      </c>
      <c r="G418">
        <f t="shared" si="26"/>
        <v>6.2070030449282957E-4</v>
      </c>
      <c r="H418">
        <f t="shared" si="27"/>
        <v>2.03125</v>
      </c>
    </row>
    <row r="419" spans="1:8">
      <c r="A419">
        <v>417</v>
      </c>
      <c r="B419">
        <v>85.045624000000004</v>
      </c>
      <c r="D419" t="s">
        <v>420</v>
      </c>
      <c r="E419">
        <f t="shared" si="24"/>
        <v>39.039843330036319</v>
      </c>
      <c r="F419">
        <f t="shared" si="25"/>
        <v>1.9062423500994297E-2</v>
      </c>
      <c r="G419">
        <f t="shared" si="26"/>
        <v>3.6337598973125966E-4</v>
      </c>
      <c r="H419">
        <f t="shared" si="27"/>
        <v>2.0361328125</v>
      </c>
    </row>
    <row r="420" spans="1:8">
      <c r="A420">
        <v>418</v>
      </c>
      <c r="B420">
        <v>84.983802999999995</v>
      </c>
      <c r="D420" t="s">
        <v>421</v>
      </c>
      <c r="E420">
        <f t="shared" si="24"/>
        <v>25.242242034790429</v>
      </c>
      <c r="F420">
        <f t="shared" si="25"/>
        <v>1.2325313493550014E-2</v>
      </c>
      <c r="G420">
        <f t="shared" si="26"/>
        <v>1.5191335271428605E-4</v>
      </c>
      <c r="H420">
        <f t="shared" si="27"/>
        <v>2.041015625</v>
      </c>
    </row>
    <row r="421" spans="1:8">
      <c r="A421">
        <v>419</v>
      </c>
      <c r="B421">
        <v>85.118408000000002</v>
      </c>
      <c r="D421" t="s">
        <v>422</v>
      </c>
      <c r="E421">
        <f t="shared" si="24"/>
        <v>24.353177652975493</v>
      </c>
      <c r="F421">
        <f t="shared" si="25"/>
        <v>1.189120002586694E-2</v>
      </c>
      <c r="G421">
        <f t="shared" si="26"/>
        <v>1.4140063805517791E-4</v>
      </c>
      <c r="H421">
        <f t="shared" si="27"/>
        <v>2.0458984375</v>
      </c>
    </row>
    <row r="422" spans="1:8">
      <c r="A422">
        <v>420</v>
      </c>
      <c r="B422">
        <v>85.200171999999995</v>
      </c>
      <c r="D422" t="s">
        <v>423</v>
      </c>
      <c r="E422">
        <f t="shared" si="24"/>
        <v>15.253065538856248</v>
      </c>
      <c r="F422">
        <f t="shared" si="25"/>
        <v>7.4477859076446523E-3</v>
      </c>
      <c r="G422">
        <f t="shared" si="26"/>
        <v>5.5469514926110276E-5</v>
      </c>
      <c r="H422">
        <f t="shared" si="27"/>
        <v>2.05078125</v>
      </c>
    </row>
    <row r="423" spans="1:8">
      <c r="A423">
        <v>421</v>
      </c>
      <c r="B423">
        <v>85.200171999999995</v>
      </c>
      <c r="D423" t="s">
        <v>424</v>
      </c>
      <c r="E423">
        <f t="shared" si="24"/>
        <v>21.720129662727249</v>
      </c>
      <c r="F423">
        <f t="shared" si="25"/>
        <v>1.060553206187854E-2</v>
      </c>
      <c r="G423">
        <f t="shared" si="26"/>
        <v>1.1247731031553367E-4</v>
      </c>
      <c r="H423">
        <f t="shared" si="27"/>
        <v>2.0556640625</v>
      </c>
    </row>
    <row r="424" spans="1:8">
      <c r="A424">
        <v>422</v>
      </c>
      <c r="B424">
        <v>84.518150000000006</v>
      </c>
      <c r="D424" t="s">
        <v>425</v>
      </c>
      <c r="E424">
        <f t="shared" si="24"/>
        <v>24.027105475074876</v>
      </c>
      <c r="F424">
        <f t="shared" si="25"/>
        <v>1.1731985095251404E-2</v>
      </c>
      <c r="G424">
        <f t="shared" si="26"/>
        <v>1.3763947427520109E-4</v>
      </c>
      <c r="H424">
        <f t="shared" si="27"/>
        <v>2.060546875</v>
      </c>
    </row>
    <row r="425" spans="1:8">
      <c r="A425">
        <v>423</v>
      </c>
      <c r="B425">
        <v>84.590941999999998</v>
      </c>
      <c r="D425" t="s">
        <v>426</v>
      </c>
      <c r="E425">
        <f t="shared" si="24"/>
        <v>11.541352231230315</v>
      </c>
      <c r="F425">
        <f t="shared" si="25"/>
        <v>5.6354258941554271E-3</v>
      </c>
      <c r="G425">
        <f t="shared" si="26"/>
        <v>3.1758025008517497E-5</v>
      </c>
      <c r="H425">
        <f t="shared" si="27"/>
        <v>2.0654296875</v>
      </c>
    </row>
    <row r="426" spans="1:8">
      <c r="A426">
        <v>424</v>
      </c>
      <c r="B426">
        <v>84.372566000000006</v>
      </c>
      <c r="D426" t="s">
        <v>427</v>
      </c>
      <c r="E426">
        <f t="shared" si="24"/>
        <v>17.338791271632111</v>
      </c>
      <c r="F426">
        <f t="shared" si="25"/>
        <v>8.4662066756016167E-3</v>
      </c>
      <c r="G426">
        <f t="shared" si="26"/>
        <v>7.167665547400138E-5</v>
      </c>
      <c r="H426">
        <f t="shared" si="27"/>
        <v>2.0703125</v>
      </c>
    </row>
    <row r="427" spans="1:8">
      <c r="A427">
        <v>425</v>
      </c>
      <c r="B427">
        <v>84.891075000000001</v>
      </c>
      <c r="D427" t="s">
        <v>428</v>
      </c>
      <c r="E427">
        <f t="shared" si="24"/>
        <v>14.207009904755644</v>
      </c>
      <c r="F427">
        <f t="shared" si="25"/>
        <v>6.9370165550564668E-3</v>
      </c>
      <c r="G427">
        <f t="shared" si="26"/>
        <v>4.8122198685127491E-5</v>
      </c>
      <c r="H427">
        <f t="shared" si="27"/>
        <v>2.0751953125</v>
      </c>
    </row>
    <row r="428" spans="1:8">
      <c r="A428">
        <v>426</v>
      </c>
      <c r="B428">
        <v>85.427504999999996</v>
      </c>
      <c r="D428" t="s">
        <v>429</v>
      </c>
      <c r="E428">
        <f t="shared" si="24"/>
        <v>8.3265930657776828</v>
      </c>
      <c r="F428">
        <f t="shared" si="25"/>
        <v>4.0657192703992592E-3</v>
      </c>
      <c r="G428">
        <f t="shared" si="26"/>
        <v>1.6530073185695886E-5</v>
      </c>
      <c r="H428">
        <f t="shared" si="27"/>
        <v>2.080078125</v>
      </c>
    </row>
    <row r="429" spans="1:8">
      <c r="A429">
        <v>427</v>
      </c>
      <c r="B429">
        <v>85.727608000000004</v>
      </c>
      <c r="D429" t="s">
        <v>430</v>
      </c>
      <c r="E429">
        <f t="shared" si="24"/>
        <v>25.938332194393727</v>
      </c>
      <c r="F429">
        <f t="shared" si="25"/>
        <v>1.2665201266793812E-2</v>
      </c>
      <c r="G429">
        <f t="shared" si="26"/>
        <v>1.6040732312839557E-4</v>
      </c>
      <c r="H429">
        <f t="shared" si="27"/>
        <v>2.0849609375</v>
      </c>
    </row>
    <row r="430" spans="1:8">
      <c r="A430">
        <v>428</v>
      </c>
      <c r="B430">
        <v>84.899047999999993</v>
      </c>
      <c r="D430" t="s">
        <v>431</v>
      </c>
      <c r="E430">
        <f t="shared" si="24"/>
        <v>32.478456766454421</v>
      </c>
      <c r="F430">
        <f t="shared" si="25"/>
        <v>1.5858621467995323E-2</v>
      </c>
      <c r="G430">
        <f t="shared" si="26"/>
        <v>2.514958748651621E-4</v>
      </c>
      <c r="H430">
        <f t="shared" si="27"/>
        <v>2.08984375</v>
      </c>
    </row>
    <row r="431" spans="1:8">
      <c r="A431">
        <v>429</v>
      </c>
      <c r="B431">
        <v>85.427504999999996</v>
      </c>
      <c r="D431" t="s">
        <v>432</v>
      </c>
      <c r="E431">
        <f t="shared" si="24"/>
        <v>12.608691323827147</v>
      </c>
      <c r="F431">
        <f t="shared" si="25"/>
        <v>6.156587560462474E-3</v>
      </c>
      <c r="G431">
        <f t="shared" si="26"/>
        <v>3.790357038964128E-5</v>
      </c>
      <c r="H431">
        <f t="shared" si="27"/>
        <v>2.0947265625</v>
      </c>
    </row>
    <row r="432" spans="1:8">
      <c r="A432">
        <v>430</v>
      </c>
      <c r="B432">
        <v>85.281929000000005</v>
      </c>
      <c r="D432" t="s">
        <v>433</v>
      </c>
      <c r="E432">
        <f t="shared" si="24"/>
        <v>15.526376120094282</v>
      </c>
      <c r="F432">
        <f t="shared" si="25"/>
        <v>7.5812383398897861E-3</v>
      </c>
      <c r="G432">
        <f t="shared" si="26"/>
        <v>5.7475174766214841E-5</v>
      </c>
      <c r="H432">
        <f t="shared" si="27"/>
        <v>2.099609375</v>
      </c>
    </row>
    <row r="433" spans="1:8">
      <c r="A433">
        <v>431</v>
      </c>
      <c r="B433">
        <v>84.972838999999993</v>
      </c>
      <c r="D433" t="s">
        <v>434</v>
      </c>
      <c r="E433">
        <f t="shared" si="24"/>
        <v>29.651463294570707</v>
      </c>
      <c r="F433">
        <f t="shared" si="25"/>
        <v>1.4478253561802103E-2</v>
      </c>
      <c r="G433">
        <f t="shared" si="26"/>
        <v>2.0961982619983527E-4</v>
      </c>
      <c r="H433">
        <f t="shared" si="27"/>
        <v>2.1044921875</v>
      </c>
    </row>
    <row r="434" spans="1:8">
      <c r="A434">
        <v>432</v>
      </c>
      <c r="B434">
        <v>84.827263000000002</v>
      </c>
      <c r="D434" t="s">
        <v>435</v>
      </c>
      <c r="E434">
        <f t="shared" si="24"/>
        <v>24.883159379836837</v>
      </c>
      <c r="F434">
        <f t="shared" si="25"/>
        <v>1.2149980165935955E-2</v>
      </c>
      <c r="G434">
        <f t="shared" si="26"/>
        <v>1.476220180326371E-4</v>
      </c>
      <c r="H434">
        <f t="shared" si="27"/>
        <v>2.109375</v>
      </c>
    </row>
    <row r="435" spans="1:8">
      <c r="A435">
        <v>433</v>
      </c>
      <c r="B435">
        <v>84.972838999999993</v>
      </c>
      <c r="D435" t="s">
        <v>436</v>
      </c>
      <c r="E435">
        <f t="shared" si="24"/>
        <v>8.82533833361917</v>
      </c>
      <c r="F435">
        <f t="shared" si="25"/>
        <v>4.3092472332124853E-3</v>
      </c>
      <c r="G435">
        <f t="shared" si="26"/>
        <v>1.8569611716949458E-5</v>
      </c>
      <c r="H435">
        <f t="shared" si="27"/>
        <v>2.1142578125</v>
      </c>
    </row>
    <row r="436" spans="1:8">
      <c r="A436">
        <v>434</v>
      </c>
      <c r="B436">
        <v>84.972838999999993</v>
      </c>
      <c r="D436" t="s">
        <v>437</v>
      </c>
      <c r="E436">
        <f t="shared" si="24"/>
        <v>16.59225988615276</v>
      </c>
      <c r="F436">
        <f t="shared" si="25"/>
        <v>8.1016893975355275E-3</v>
      </c>
      <c r="G436">
        <f t="shared" si="26"/>
        <v>6.5637371094139584E-5</v>
      </c>
      <c r="H436">
        <f t="shared" si="27"/>
        <v>2.119140625</v>
      </c>
    </row>
    <row r="437" spans="1:8">
      <c r="A437">
        <v>435</v>
      </c>
      <c r="B437">
        <v>85.427504999999996</v>
      </c>
      <c r="D437" t="s">
        <v>438</v>
      </c>
      <c r="E437">
        <f t="shared" si="24"/>
        <v>25.090505540906126</v>
      </c>
      <c r="F437">
        <f t="shared" si="25"/>
        <v>1.2251223408645569E-2</v>
      </c>
      <c r="G437">
        <f t="shared" si="26"/>
        <v>1.5009247500854516E-4</v>
      </c>
      <c r="H437">
        <f t="shared" si="27"/>
        <v>2.1240234375</v>
      </c>
    </row>
    <row r="438" spans="1:8">
      <c r="A438">
        <v>436</v>
      </c>
      <c r="B438">
        <v>84.445357999999999</v>
      </c>
      <c r="D438" t="s">
        <v>439</v>
      </c>
      <c r="E438">
        <f t="shared" si="24"/>
        <v>14.257577774616557</v>
      </c>
      <c r="F438">
        <f t="shared" si="25"/>
        <v>6.9617078977619908E-3</v>
      </c>
      <c r="G438">
        <f t="shared" si="26"/>
        <v>4.8465376853761675E-5</v>
      </c>
      <c r="H438">
        <f t="shared" si="27"/>
        <v>2.12890625</v>
      </c>
    </row>
    <row r="439" spans="1:8">
      <c r="A439">
        <v>437</v>
      </c>
      <c r="B439">
        <v>84.972838999999993</v>
      </c>
      <c r="D439" t="s">
        <v>440</v>
      </c>
      <c r="E439">
        <f t="shared" si="24"/>
        <v>5.2888934190691534</v>
      </c>
      <c r="F439">
        <f t="shared" si="25"/>
        <v>2.5824674897798601E-3</v>
      </c>
      <c r="G439">
        <f t="shared" si="26"/>
        <v>6.669138335769892E-6</v>
      </c>
      <c r="H439">
        <f t="shared" si="27"/>
        <v>2.1337890625</v>
      </c>
    </row>
    <row r="440" spans="1:8">
      <c r="A440">
        <v>438</v>
      </c>
      <c r="B440">
        <v>85.054596000000004</v>
      </c>
      <c r="D440" t="s">
        <v>441</v>
      </c>
      <c r="E440">
        <f t="shared" si="24"/>
        <v>15.359994447408013</v>
      </c>
      <c r="F440">
        <f t="shared" si="25"/>
        <v>7.499997288773444E-3</v>
      </c>
      <c r="G440">
        <f t="shared" si="26"/>
        <v>5.6249959331609007E-5</v>
      </c>
      <c r="H440">
        <f t="shared" si="27"/>
        <v>2.138671875</v>
      </c>
    </row>
    <row r="441" spans="1:8">
      <c r="A441">
        <v>439</v>
      </c>
      <c r="B441">
        <v>85.500290000000007</v>
      </c>
      <c r="D441" t="s">
        <v>442</v>
      </c>
      <c r="E441">
        <f t="shared" si="24"/>
        <v>22.99918846936276</v>
      </c>
      <c r="F441">
        <f t="shared" si="25"/>
        <v>1.1230072494806035E-2</v>
      </c>
      <c r="G441">
        <f t="shared" si="26"/>
        <v>1.2611452823859905E-4</v>
      </c>
      <c r="H441">
        <f t="shared" si="27"/>
        <v>2.1435546875</v>
      </c>
    </row>
    <row r="442" spans="1:8">
      <c r="A442">
        <v>440</v>
      </c>
      <c r="B442">
        <v>84.983802999999995</v>
      </c>
      <c r="D442" t="s">
        <v>443</v>
      </c>
      <c r="E442">
        <f t="shared" si="24"/>
        <v>38.370114539134875</v>
      </c>
      <c r="F442">
        <f t="shared" si="25"/>
        <v>1.873540748981195E-2</v>
      </c>
      <c r="G442">
        <f t="shared" si="26"/>
        <v>3.5101549380930176E-4</v>
      </c>
      <c r="H442">
        <f t="shared" si="27"/>
        <v>2.1484375</v>
      </c>
    </row>
    <row r="443" spans="1:8">
      <c r="A443">
        <v>441</v>
      </c>
      <c r="B443">
        <v>85.882148999999998</v>
      </c>
      <c r="D443" t="s">
        <v>444</v>
      </c>
      <c r="E443">
        <f t="shared" si="24"/>
        <v>36.135934412630057</v>
      </c>
      <c r="F443">
        <f t="shared" si="25"/>
        <v>1.764449922491702E-2</v>
      </c>
      <c r="G443">
        <f t="shared" si="26"/>
        <v>3.1132835289809734E-4</v>
      </c>
      <c r="H443">
        <f t="shared" si="27"/>
        <v>2.1533203125</v>
      </c>
    </row>
    <row r="444" spans="1:8">
      <c r="A444">
        <v>442</v>
      </c>
      <c r="B444">
        <v>85.427504999999996</v>
      </c>
      <c r="D444" t="s">
        <v>445</v>
      </c>
      <c r="E444">
        <f t="shared" si="24"/>
        <v>5.3241083652729122</v>
      </c>
      <c r="F444">
        <f t="shared" si="25"/>
        <v>2.5996622877309142E-3</v>
      </c>
      <c r="G444">
        <f t="shared" si="26"/>
        <v>6.7582440102503306E-6</v>
      </c>
      <c r="H444">
        <f t="shared" si="27"/>
        <v>2.158203125</v>
      </c>
    </row>
    <row r="445" spans="1:8">
      <c r="A445">
        <v>443</v>
      </c>
      <c r="B445">
        <v>85.643860000000004</v>
      </c>
      <c r="D445" t="s">
        <v>446</v>
      </c>
      <c r="E445">
        <f t="shared" si="24"/>
        <v>25.437460034262855</v>
      </c>
      <c r="F445">
        <f t="shared" si="25"/>
        <v>1.242063478235491E-2</v>
      </c>
      <c r="G445">
        <f t="shared" si="26"/>
        <v>1.5427216839664459E-4</v>
      </c>
      <c r="H445">
        <f t="shared" si="27"/>
        <v>2.1630859375</v>
      </c>
    </row>
    <row r="446" spans="1:8">
      <c r="A446">
        <v>444</v>
      </c>
      <c r="B446">
        <v>85.799392999999995</v>
      </c>
      <c r="D446" t="s">
        <v>447</v>
      </c>
      <c r="E446">
        <f t="shared" si="24"/>
        <v>21.542348916619328</v>
      </c>
      <c r="F446">
        <f t="shared" si="25"/>
        <v>1.0518725056943031E-2</v>
      </c>
      <c r="G446">
        <f t="shared" si="26"/>
        <v>1.1064357682356118E-4</v>
      </c>
      <c r="H446">
        <f t="shared" si="27"/>
        <v>2.16796875</v>
      </c>
    </row>
    <row r="447" spans="1:8">
      <c r="A447">
        <v>445</v>
      </c>
      <c r="B447">
        <v>85.427504999999996</v>
      </c>
      <c r="D447" t="s">
        <v>448</v>
      </c>
      <c r="E447">
        <f t="shared" si="24"/>
        <v>13.800705425526987</v>
      </c>
      <c r="F447">
        <f t="shared" si="25"/>
        <v>6.738625696058099E-3</v>
      </c>
      <c r="G447">
        <f t="shared" si="26"/>
        <v>4.5409076271574497E-5</v>
      </c>
      <c r="H447">
        <f t="shared" si="27"/>
        <v>2.1728515625</v>
      </c>
    </row>
    <row r="448" spans="1:8">
      <c r="A448">
        <v>446</v>
      </c>
      <c r="B448">
        <v>84.972838999999993</v>
      </c>
      <c r="D448" t="s">
        <v>449</v>
      </c>
      <c r="E448">
        <f t="shared" si="24"/>
        <v>49.745477870139084</v>
      </c>
      <c r="F448">
        <f t="shared" si="25"/>
        <v>2.4289784116278849E-2</v>
      </c>
      <c r="G448">
        <f t="shared" si="26"/>
        <v>5.899936124154323E-4</v>
      </c>
      <c r="H448">
        <f t="shared" si="27"/>
        <v>2.177734375</v>
      </c>
    </row>
    <row r="449" spans="1:8">
      <c r="A449">
        <v>447</v>
      </c>
      <c r="B449">
        <v>85.118408000000002</v>
      </c>
      <c r="D449" t="s">
        <v>450</v>
      </c>
      <c r="E449">
        <f t="shared" si="24"/>
        <v>36.286374450855753</v>
      </c>
      <c r="F449">
        <f t="shared" si="25"/>
        <v>1.7717956274831911E-2</v>
      </c>
      <c r="G449">
        <f t="shared" si="26"/>
        <v>3.1392597455685546E-4</v>
      </c>
      <c r="H449">
        <f t="shared" si="27"/>
        <v>2.1826171875</v>
      </c>
    </row>
    <row r="450" spans="1:8">
      <c r="A450">
        <v>448</v>
      </c>
      <c r="B450">
        <v>85.045624000000004</v>
      </c>
      <c r="D450" t="s">
        <v>451</v>
      </c>
      <c r="E450">
        <f t="shared" si="24"/>
        <v>43.173197151004636</v>
      </c>
      <c r="F450">
        <f t="shared" si="25"/>
        <v>2.1080662671388983E-2</v>
      </c>
      <c r="G450">
        <f t="shared" si="26"/>
        <v>4.4439433866489287E-4</v>
      </c>
      <c r="H450">
        <f t="shared" si="27"/>
        <v>2.1875</v>
      </c>
    </row>
    <row r="451" spans="1:8">
      <c r="A451">
        <v>449</v>
      </c>
      <c r="B451">
        <v>85.260993999999997</v>
      </c>
      <c r="D451" t="s">
        <v>452</v>
      </c>
      <c r="E451">
        <f t="shared" ref="E451:E514" si="28">IMABS(D451)</f>
        <v>17.600705818507393</v>
      </c>
      <c r="F451">
        <f t="shared" ref="F451:F514" si="29">E451/2048</f>
        <v>8.594094637943063E-3</v>
      </c>
      <c r="G451">
        <f t="shared" ref="G451:G514" si="30">POWER(F451,2)</f>
        <v>7.3858462645921705E-5</v>
      </c>
      <c r="H451">
        <f t="shared" ref="H451:H514" si="31">A451*20/4096</f>
        <v>2.1923828125</v>
      </c>
    </row>
    <row r="452" spans="1:8">
      <c r="A452">
        <v>450</v>
      </c>
      <c r="B452">
        <v>84.891075000000001</v>
      </c>
      <c r="D452" t="s">
        <v>453</v>
      </c>
      <c r="E452">
        <f t="shared" si="28"/>
        <v>37.058799785205743</v>
      </c>
      <c r="F452">
        <f t="shared" si="29"/>
        <v>1.8095117082619992E-2</v>
      </c>
      <c r="G452">
        <f t="shared" si="30"/>
        <v>3.2743326223372586E-4</v>
      </c>
      <c r="H452">
        <f t="shared" si="31"/>
        <v>2.197265625</v>
      </c>
    </row>
    <row r="453" spans="1:8">
      <c r="A453">
        <v>451</v>
      </c>
      <c r="B453">
        <v>85.488319000000004</v>
      </c>
      <c r="D453" t="s">
        <v>454</v>
      </c>
      <c r="E453">
        <f t="shared" si="28"/>
        <v>58.956373301533134</v>
      </c>
      <c r="F453">
        <f t="shared" si="29"/>
        <v>2.8787291651139225E-2</v>
      </c>
      <c r="G453">
        <f t="shared" si="30"/>
        <v>8.2870816060775013E-4</v>
      </c>
      <c r="H453">
        <f t="shared" si="31"/>
        <v>2.2021484375</v>
      </c>
    </row>
    <row r="454" spans="1:8">
      <c r="A454">
        <v>452</v>
      </c>
      <c r="B454">
        <v>85.562102999999993</v>
      </c>
      <c r="D454" t="s">
        <v>455</v>
      </c>
      <c r="E454">
        <f t="shared" si="28"/>
        <v>56.274603338584669</v>
      </c>
      <c r="F454">
        <f t="shared" si="29"/>
        <v>2.7477833661418295E-2</v>
      </c>
      <c r="G454">
        <f t="shared" si="30"/>
        <v>7.5503134272457233E-4</v>
      </c>
      <c r="H454">
        <f t="shared" si="31"/>
        <v>2.20703125</v>
      </c>
    </row>
    <row r="455" spans="1:8">
      <c r="A455">
        <v>453</v>
      </c>
      <c r="B455">
        <v>84.806319999999999</v>
      </c>
      <c r="D455" t="s">
        <v>456</v>
      </c>
      <c r="E455">
        <f t="shared" si="28"/>
        <v>37.056476818474593</v>
      </c>
      <c r="F455">
        <f t="shared" si="29"/>
        <v>1.8093982821520797E-2</v>
      </c>
      <c r="G455">
        <f t="shared" si="30"/>
        <v>3.2739221434548973E-4</v>
      </c>
      <c r="H455">
        <f t="shared" si="31"/>
        <v>2.2119140625</v>
      </c>
    </row>
    <row r="456" spans="1:8">
      <c r="A456">
        <v>454</v>
      </c>
      <c r="B456">
        <v>85.406563000000006</v>
      </c>
      <c r="D456" t="s">
        <v>457</v>
      </c>
      <c r="E456">
        <f t="shared" si="28"/>
        <v>20.22481137180775</v>
      </c>
      <c r="F456">
        <f t="shared" si="29"/>
        <v>9.8753961776405028E-3</v>
      </c>
      <c r="G456">
        <f t="shared" si="30"/>
        <v>9.7523449665356648E-5</v>
      </c>
      <c r="H456">
        <f t="shared" si="31"/>
        <v>2.216796875</v>
      </c>
    </row>
    <row r="457" spans="1:8">
      <c r="A457">
        <v>455</v>
      </c>
      <c r="B457">
        <v>85.406563000000006</v>
      </c>
      <c r="D457" t="s">
        <v>458</v>
      </c>
      <c r="E457">
        <f t="shared" si="28"/>
        <v>29.758292677551044</v>
      </c>
      <c r="F457">
        <f t="shared" si="29"/>
        <v>1.4530416346460471E-2</v>
      </c>
      <c r="G457">
        <f t="shared" si="30"/>
        <v>2.1113299920148566E-4</v>
      </c>
      <c r="H457">
        <f t="shared" si="31"/>
        <v>2.2216796875</v>
      </c>
    </row>
    <row r="458" spans="1:8">
      <c r="A458">
        <v>456</v>
      </c>
      <c r="B458">
        <v>84.806319999999999</v>
      </c>
      <c r="D458" t="s">
        <v>459</v>
      </c>
      <c r="E458">
        <f t="shared" si="28"/>
        <v>14.874945786532368</v>
      </c>
      <c r="F458">
        <f t="shared" si="29"/>
        <v>7.263157122330258E-3</v>
      </c>
      <c r="G458">
        <f t="shared" si="30"/>
        <v>5.2753451383656751E-5</v>
      </c>
      <c r="H458">
        <f t="shared" si="31"/>
        <v>2.2265625</v>
      </c>
    </row>
    <row r="459" spans="1:8">
      <c r="A459">
        <v>457</v>
      </c>
      <c r="B459">
        <v>85.633887999999999</v>
      </c>
      <c r="D459" t="s">
        <v>460</v>
      </c>
      <c r="E459">
        <f t="shared" si="28"/>
        <v>37.094102786096194</v>
      </c>
      <c r="F459">
        <f t="shared" si="29"/>
        <v>1.8112354876023532E-2</v>
      </c>
      <c r="G459">
        <f t="shared" si="30"/>
        <v>3.2805739915501344E-4</v>
      </c>
      <c r="H459">
        <f t="shared" si="31"/>
        <v>2.2314453125</v>
      </c>
    </row>
    <row r="460" spans="1:8">
      <c r="A460">
        <v>458</v>
      </c>
      <c r="B460">
        <v>85.034653000000006</v>
      </c>
      <c r="D460" t="s">
        <v>461</v>
      </c>
      <c r="E460">
        <f t="shared" si="28"/>
        <v>37.561552535159741</v>
      </c>
      <c r="F460">
        <f t="shared" si="29"/>
        <v>1.8340601823808467E-2</v>
      </c>
      <c r="G460">
        <f t="shared" si="30"/>
        <v>3.3637767525948646E-4</v>
      </c>
      <c r="H460">
        <f t="shared" si="31"/>
        <v>2.236328125</v>
      </c>
    </row>
    <row r="461" spans="1:8">
      <c r="A461">
        <v>459</v>
      </c>
      <c r="B461">
        <v>85.321815000000001</v>
      </c>
      <c r="D461" t="s">
        <v>462</v>
      </c>
      <c r="E461">
        <f t="shared" si="28"/>
        <v>6.7896554841152277</v>
      </c>
      <c r="F461">
        <f t="shared" si="29"/>
        <v>3.3152614668531385E-3</v>
      </c>
      <c r="G461">
        <f t="shared" si="30"/>
        <v>1.0990958593601223E-5</v>
      </c>
      <c r="H461">
        <f t="shared" si="31"/>
        <v>2.2412109375</v>
      </c>
    </row>
    <row r="462" spans="1:8">
      <c r="A462">
        <v>460</v>
      </c>
      <c r="B462">
        <v>85.094481999999999</v>
      </c>
      <c r="D462" t="s">
        <v>463</v>
      </c>
      <c r="E462">
        <f t="shared" si="28"/>
        <v>40.628140780689101</v>
      </c>
      <c r="F462">
        <f t="shared" si="29"/>
        <v>1.983795936557085E-2</v>
      </c>
      <c r="G462">
        <f t="shared" si="30"/>
        <v>3.9354463179004022E-4</v>
      </c>
      <c r="H462">
        <f t="shared" si="31"/>
        <v>2.24609375</v>
      </c>
    </row>
    <row r="463" spans="1:8">
      <c r="A463">
        <v>461</v>
      </c>
      <c r="B463">
        <v>84.497208000000001</v>
      </c>
      <c r="D463" t="s">
        <v>464</v>
      </c>
      <c r="E463">
        <f t="shared" si="28"/>
        <v>16.547395878445919</v>
      </c>
      <c r="F463">
        <f t="shared" si="29"/>
        <v>8.0797831437724212E-3</v>
      </c>
      <c r="G463">
        <f t="shared" si="30"/>
        <v>6.5282895650388954E-5</v>
      </c>
      <c r="H463">
        <f t="shared" si="31"/>
        <v>2.2509765625</v>
      </c>
    </row>
    <row r="464" spans="1:8">
      <c r="A464">
        <v>462</v>
      </c>
      <c r="B464">
        <v>85.479347000000004</v>
      </c>
      <c r="D464" t="s">
        <v>465</v>
      </c>
      <c r="E464">
        <f t="shared" si="28"/>
        <v>15.873072026808924</v>
      </c>
      <c r="F464">
        <f t="shared" si="29"/>
        <v>7.7505234505902947E-3</v>
      </c>
      <c r="G464">
        <f t="shared" si="30"/>
        <v>6.007061375815009E-5</v>
      </c>
      <c r="H464">
        <f t="shared" si="31"/>
        <v>2.255859375</v>
      </c>
    </row>
    <row r="465" spans="1:8">
      <c r="A465">
        <v>463</v>
      </c>
      <c r="B465">
        <v>85.260993999999997</v>
      </c>
      <c r="D465" t="s">
        <v>466</v>
      </c>
      <c r="E465">
        <f t="shared" si="28"/>
        <v>29.856152359438752</v>
      </c>
      <c r="F465">
        <f t="shared" si="29"/>
        <v>1.4578199394257203E-2</v>
      </c>
      <c r="G465">
        <f t="shared" si="30"/>
        <v>2.1252389757872109E-4</v>
      </c>
      <c r="H465">
        <f t="shared" si="31"/>
        <v>2.2607421875</v>
      </c>
    </row>
    <row r="466" spans="1:8">
      <c r="A466">
        <v>464</v>
      </c>
      <c r="B466">
        <v>85.094481999999999</v>
      </c>
      <c r="D466" t="s">
        <v>467</v>
      </c>
      <c r="E466">
        <f t="shared" si="28"/>
        <v>45.307790401978387</v>
      </c>
      <c r="F466">
        <f t="shared" si="29"/>
        <v>2.2122944532216009E-2</v>
      </c>
      <c r="G466">
        <f t="shared" si="30"/>
        <v>4.8942467477550622E-4</v>
      </c>
      <c r="H466">
        <f t="shared" si="31"/>
        <v>2.265625</v>
      </c>
    </row>
    <row r="467" spans="1:8">
      <c r="A467">
        <v>465</v>
      </c>
      <c r="B467">
        <v>85.479347000000004</v>
      </c>
      <c r="D467" t="s">
        <v>468</v>
      </c>
      <c r="E467">
        <f t="shared" si="28"/>
        <v>53.785345815630421</v>
      </c>
      <c r="F467">
        <f t="shared" si="29"/>
        <v>2.6262375886538292E-2</v>
      </c>
      <c r="G467">
        <f t="shared" si="30"/>
        <v>6.8971238720582793E-4</v>
      </c>
      <c r="H467">
        <f t="shared" si="31"/>
        <v>2.2705078125</v>
      </c>
    </row>
    <row r="468" spans="1:8">
      <c r="A468">
        <v>466</v>
      </c>
      <c r="B468">
        <v>84.806319999999999</v>
      </c>
      <c r="D468" t="s">
        <v>469</v>
      </c>
      <c r="E468">
        <f t="shared" si="28"/>
        <v>32.443271455265702</v>
      </c>
      <c r="F468">
        <f t="shared" si="29"/>
        <v>1.5841441140266456E-2</v>
      </c>
      <c r="G468">
        <f t="shared" si="30"/>
        <v>2.5095125740052658E-4</v>
      </c>
      <c r="H468">
        <f t="shared" si="31"/>
        <v>2.275390625</v>
      </c>
    </row>
    <row r="469" spans="1:8">
      <c r="A469">
        <v>467</v>
      </c>
      <c r="B469">
        <v>85.479347000000004</v>
      </c>
      <c r="D469" t="s">
        <v>470</v>
      </c>
      <c r="E469">
        <f t="shared" si="28"/>
        <v>50.27580868140997</v>
      </c>
      <c r="F469">
        <f t="shared" si="29"/>
        <v>2.4548734707719712E-2</v>
      </c>
      <c r="G469">
        <f t="shared" si="30"/>
        <v>6.0264037575000239E-4</v>
      </c>
      <c r="H469">
        <f t="shared" si="31"/>
        <v>2.2802734375</v>
      </c>
    </row>
    <row r="470" spans="1:8">
      <c r="A470">
        <v>468</v>
      </c>
      <c r="B470">
        <v>84.640799999999999</v>
      </c>
      <c r="D470" t="s">
        <v>471</v>
      </c>
      <c r="E470">
        <f t="shared" si="28"/>
        <v>35.212729240202115</v>
      </c>
      <c r="F470">
        <f t="shared" si="29"/>
        <v>1.7193715449317439E-2</v>
      </c>
      <c r="G470">
        <f t="shared" si="30"/>
        <v>2.9562385095209721E-4</v>
      </c>
      <c r="H470">
        <f t="shared" si="31"/>
        <v>2.28515625</v>
      </c>
    </row>
    <row r="471" spans="1:8">
      <c r="A471">
        <v>469</v>
      </c>
      <c r="B471">
        <v>85.179230000000004</v>
      </c>
      <c r="D471" t="s">
        <v>472</v>
      </c>
      <c r="E471">
        <f t="shared" si="28"/>
        <v>39.799195583657124</v>
      </c>
      <c r="F471">
        <f t="shared" si="29"/>
        <v>1.943320096858258E-2</v>
      </c>
      <c r="G471">
        <f t="shared" si="30"/>
        <v>3.7764929988531892E-4</v>
      </c>
      <c r="H471">
        <f t="shared" si="31"/>
        <v>2.2900390625</v>
      </c>
    </row>
    <row r="472" spans="1:8">
      <c r="A472">
        <v>470</v>
      </c>
      <c r="B472">
        <v>85.550139999999999</v>
      </c>
      <c r="D472" t="s">
        <v>473</v>
      </c>
      <c r="E472">
        <f t="shared" si="28"/>
        <v>30.75979124177487</v>
      </c>
      <c r="F472">
        <f t="shared" si="29"/>
        <v>1.5019429317272886E-2</v>
      </c>
      <c r="G472">
        <f t="shared" si="30"/>
        <v>2.2558325701655627E-4</v>
      </c>
      <c r="H472">
        <f t="shared" si="31"/>
        <v>2.294921875</v>
      </c>
    </row>
    <row r="473" spans="1:8">
      <c r="A473">
        <v>471</v>
      </c>
      <c r="B473">
        <v>84.351624000000001</v>
      </c>
      <c r="D473" t="s">
        <v>474</v>
      </c>
      <c r="E473">
        <f t="shared" si="28"/>
        <v>9.2004218900309116</v>
      </c>
      <c r="F473">
        <f t="shared" si="29"/>
        <v>4.4923935009916561E-3</v>
      </c>
      <c r="G473">
        <f t="shared" si="30"/>
        <v>2.0181599367752067E-5</v>
      </c>
      <c r="H473">
        <f t="shared" si="31"/>
        <v>2.2998046875</v>
      </c>
    </row>
    <row r="474" spans="1:8">
      <c r="A474">
        <v>472</v>
      </c>
      <c r="B474">
        <v>85.094481999999999</v>
      </c>
      <c r="D474" t="s">
        <v>475</v>
      </c>
      <c r="E474">
        <f t="shared" si="28"/>
        <v>29.219247255097194</v>
      </c>
      <c r="F474">
        <f t="shared" si="29"/>
        <v>1.4267210573777927E-2</v>
      </c>
      <c r="G474">
        <f t="shared" si="30"/>
        <v>2.0355329755652069E-4</v>
      </c>
      <c r="H474">
        <f t="shared" si="31"/>
        <v>2.3046875</v>
      </c>
    </row>
    <row r="475" spans="1:8">
      <c r="A475">
        <v>473</v>
      </c>
      <c r="B475">
        <v>84.952895999999996</v>
      </c>
      <c r="D475" t="s">
        <v>476</v>
      </c>
      <c r="E475">
        <f t="shared" si="28"/>
        <v>0.55869059255101117</v>
      </c>
      <c r="F475">
        <f t="shared" si="29"/>
        <v>2.7279814089404842E-4</v>
      </c>
      <c r="G475">
        <f t="shared" si="30"/>
        <v>7.4418825675249094E-8</v>
      </c>
      <c r="H475">
        <f t="shared" si="31"/>
        <v>2.3095703125</v>
      </c>
    </row>
    <row r="476" spans="1:8">
      <c r="A476">
        <v>474</v>
      </c>
      <c r="B476">
        <v>85.550139999999999</v>
      </c>
      <c r="D476" t="s">
        <v>477</v>
      </c>
      <c r="E476">
        <f t="shared" si="28"/>
        <v>17.784318810345535</v>
      </c>
      <c r="F476">
        <f t="shared" si="29"/>
        <v>8.683749419114031E-3</v>
      </c>
      <c r="G476">
        <f t="shared" si="30"/>
        <v>7.5407503973963275E-5</v>
      </c>
      <c r="H476">
        <f t="shared" si="31"/>
        <v>2.314453125</v>
      </c>
    </row>
    <row r="477" spans="1:8">
      <c r="A477">
        <v>475</v>
      </c>
      <c r="B477">
        <v>85.024688999999995</v>
      </c>
      <c r="D477" t="s">
        <v>478</v>
      </c>
      <c r="E477">
        <f t="shared" si="28"/>
        <v>48.371260224650662</v>
      </c>
      <c r="F477">
        <f t="shared" si="29"/>
        <v>2.3618779406567706E-2</v>
      </c>
      <c r="G477">
        <f t="shared" si="30"/>
        <v>5.5784674065610673E-4</v>
      </c>
      <c r="H477">
        <f t="shared" si="31"/>
        <v>2.3193359375</v>
      </c>
    </row>
    <row r="478" spans="1:8">
      <c r="A478">
        <v>476</v>
      </c>
      <c r="B478">
        <v>84.868140999999994</v>
      </c>
      <c r="D478" t="s">
        <v>479</v>
      </c>
      <c r="E478">
        <f t="shared" si="28"/>
        <v>39.95048720797935</v>
      </c>
      <c r="F478">
        <f t="shared" si="29"/>
        <v>1.9507073832021167E-2</v>
      </c>
      <c r="G478">
        <f t="shared" si="30"/>
        <v>3.8052592948792499E-4</v>
      </c>
      <c r="H478">
        <f t="shared" si="31"/>
        <v>2.32421875</v>
      </c>
    </row>
    <row r="479" spans="1:8">
      <c r="A479">
        <v>477</v>
      </c>
      <c r="B479">
        <v>85.094481999999999</v>
      </c>
      <c r="D479" t="s">
        <v>480</v>
      </c>
      <c r="E479">
        <f t="shared" si="28"/>
        <v>54.785034949740151</v>
      </c>
      <c r="F479">
        <f t="shared" si="29"/>
        <v>2.6750505346552808E-2</v>
      </c>
      <c r="G479">
        <f t="shared" si="30"/>
        <v>7.1558953629595034E-4</v>
      </c>
      <c r="H479">
        <f t="shared" si="31"/>
        <v>2.3291015625</v>
      </c>
    </row>
    <row r="480" spans="1:8">
      <c r="A480">
        <v>478</v>
      </c>
      <c r="B480">
        <v>85.550139999999999</v>
      </c>
      <c r="D480" t="s">
        <v>481</v>
      </c>
      <c r="E480">
        <f t="shared" si="28"/>
        <v>25.07080596319522</v>
      </c>
      <c r="F480">
        <f t="shared" si="29"/>
        <v>1.2241604474216416E-2</v>
      </c>
      <c r="G480">
        <f t="shared" si="30"/>
        <v>1.4985688010315536E-4</v>
      </c>
      <c r="H480">
        <f t="shared" si="31"/>
        <v>2.333984375</v>
      </c>
    </row>
    <row r="481" spans="1:8">
      <c r="A481">
        <v>479</v>
      </c>
      <c r="B481">
        <v>84.952895999999996</v>
      </c>
      <c r="D481" t="s">
        <v>482</v>
      </c>
      <c r="E481">
        <f t="shared" si="28"/>
        <v>13.801788467291694</v>
      </c>
      <c r="F481">
        <f t="shared" si="29"/>
        <v>6.7391545250447722E-3</v>
      </c>
      <c r="G481">
        <f t="shared" si="30"/>
        <v>4.5416203712431432E-5</v>
      </c>
      <c r="H481">
        <f t="shared" si="31"/>
        <v>2.3388671875</v>
      </c>
    </row>
    <row r="482" spans="1:8">
      <c r="A482">
        <v>480</v>
      </c>
      <c r="B482">
        <v>85.024688999999995</v>
      </c>
      <c r="D482" t="s">
        <v>483</v>
      </c>
      <c r="E482">
        <f t="shared" si="28"/>
        <v>23.569237066141216</v>
      </c>
      <c r="F482">
        <f t="shared" si="29"/>
        <v>1.1508416536201766E-2</v>
      </c>
      <c r="G482">
        <f t="shared" si="30"/>
        <v>1.3244365117072223E-4</v>
      </c>
      <c r="H482">
        <f t="shared" si="31"/>
        <v>2.34375</v>
      </c>
    </row>
    <row r="483" spans="1:8">
      <c r="A483">
        <v>481</v>
      </c>
      <c r="B483">
        <v>84.952895999999996</v>
      </c>
      <c r="D483" t="s">
        <v>484</v>
      </c>
      <c r="E483">
        <f t="shared" si="28"/>
        <v>14.209132174876622</v>
      </c>
      <c r="F483">
        <f t="shared" si="29"/>
        <v>6.9380528197639756E-3</v>
      </c>
      <c r="G483">
        <f t="shared" si="30"/>
        <v>4.8136576929834853E-5</v>
      </c>
      <c r="H483">
        <f t="shared" si="31"/>
        <v>2.3486328125</v>
      </c>
    </row>
    <row r="484" spans="1:8">
      <c r="A484">
        <v>482</v>
      </c>
      <c r="B484">
        <v>85.394599999999997</v>
      </c>
      <c r="D484" t="s">
        <v>485</v>
      </c>
      <c r="E484">
        <f t="shared" si="28"/>
        <v>34.554507592735291</v>
      </c>
      <c r="F484">
        <f t="shared" si="29"/>
        <v>1.6872318160515279E-2</v>
      </c>
      <c r="G484">
        <f t="shared" si="30"/>
        <v>2.8467512010965369E-4</v>
      </c>
      <c r="H484">
        <f t="shared" si="31"/>
        <v>2.353515625</v>
      </c>
    </row>
    <row r="485" spans="1:8">
      <c r="A485">
        <v>483</v>
      </c>
      <c r="B485">
        <v>85.550139999999999</v>
      </c>
      <c r="D485" t="s">
        <v>486</v>
      </c>
      <c r="E485">
        <f t="shared" si="28"/>
        <v>16.526764833186348</v>
      </c>
      <c r="F485">
        <f t="shared" si="29"/>
        <v>8.0697093912042717E-3</v>
      </c>
      <c r="G485">
        <f t="shared" si="30"/>
        <v>6.5120209658490411E-5</v>
      </c>
      <c r="H485">
        <f t="shared" si="31"/>
        <v>2.3583984375</v>
      </c>
    </row>
    <row r="486" spans="1:8">
      <c r="A486">
        <v>484</v>
      </c>
      <c r="B486">
        <v>85.094481999999999</v>
      </c>
      <c r="D486" t="s">
        <v>487</v>
      </c>
      <c r="E486">
        <f t="shared" si="28"/>
        <v>14.092650269632607</v>
      </c>
      <c r="F486">
        <f t="shared" si="29"/>
        <v>6.8811768894690463E-3</v>
      </c>
      <c r="G486">
        <f t="shared" si="30"/>
        <v>4.7350595384162903E-5</v>
      </c>
      <c r="H486">
        <f t="shared" si="31"/>
        <v>2.36328125</v>
      </c>
    </row>
    <row r="487" spans="1:8">
      <c r="A487">
        <v>485</v>
      </c>
      <c r="B487">
        <v>85.694710000000001</v>
      </c>
      <c r="D487" t="s">
        <v>488</v>
      </c>
      <c r="E487">
        <f t="shared" si="28"/>
        <v>22.682808915930721</v>
      </c>
      <c r="F487">
        <f t="shared" si="29"/>
        <v>1.1075590290981797E-2</v>
      </c>
      <c r="G487">
        <f t="shared" si="30"/>
        <v>1.2266870029369026E-4</v>
      </c>
      <c r="H487">
        <f t="shared" si="31"/>
        <v>2.3681640625</v>
      </c>
    </row>
    <row r="488" spans="1:8">
      <c r="A488">
        <v>486</v>
      </c>
      <c r="B488">
        <v>85.468384</v>
      </c>
      <c r="D488" t="s">
        <v>489</v>
      </c>
      <c r="E488">
        <f t="shared" si="28"/>
        <v>11.105033341351568</v>
      </c>
      <c r="F488">
        <f t="shared" si="29"/>
        <v>5.4223795612068203E-3</v>
      </c>
      <c r="G488">
        <f t="shared" si="30"/>
        <v>2.9402200105793471E-5</v>
      </c>
      <c r="H488">
        <f t="shared" si="31"/>
        <v>2.373046875</v>
      </c>
    </row>
    <row r="489" spans="1:8">
      <c r="A489">
        <v>487</v>
      </c>
      <c r="B489">
        <v>84.868140999999994</v>
      </c>
      <c r="D489" t="s">
        <v>490</v>
      </c>
      <c r="E489">
        <f t="shared" si="28"/>
        <v>27.636401489309605</v>
      </c>
      <c r="F489">
        <f t="shared" si="29"/>
        <v>1.3494336664701956E-2</v>
      </c>
      <c r="G489">
        <f t="shared" si="30"/>
        <v>1.8209712202031951E-4</v>
      </c>
      <c r="H489">
        <f t="shared" si="31"/>
        <v>2.3779296875</v>
      </c>
    </row>
    <row r="490" spans="1:8">
      <c r="A490">
        <v>488</v>
      </c>
      <c r="B490">
        <v>84.785377999999994</v>
      </c>
      <c r="D490" t="s">
        <v>491</v>
      </c>
      <c r="E490">
        <f t="shared" si="28"/>
        <v>34.026421000097081</v>
      </c>
      <c r="F490">
        <f t="shared" si="29"/>
        <v>1.6614463378953653E-2</v>
      </c>
      <c r="G490">
        <f t="shared" si="30"/>
        <v>2.7604039337059203E-4</v>
      </c>
      <c r="H490">
        <f t="shared" si="31"/>
        <v>2.3828125</v>
      </c>
    </row>
    <row r="491" spans="1:8">
      <c r="A491">
        <v>489</v>
      </c>
      <c r="B491">
        <v>84.878112999999999</v>
      </c>
      <c r="D491" t="s">
        <v>492</v>
      </c>
      <c r="E491">
        <f t="shared" si="28"/>
        <v>24.55814888383194</v>
      </c>
      <c r="F491">
        <f t="shared" si="29"/>
        <v>1.1991283634683565E-2</v>
      </c>
      <c r="G491">
        <f t="shared" si="30"/>
        <v>1.4379088320742988E-4</v>
      </c>
      <c r="H491">
        <f t="shared" si="31"/>
        <v>2.3876953125</v>
      </c>
    </row>
    <row r="492" spans="1:8">
      <c r="A492">
        <v>490</v>
      </c>
      <c r="B492">
        <v>85.540169000000006</v>
      </c>
      <c r="D492" t="s">
        <v>493</v>
      </c>
      <c r="E492">
        <f t="shared" si="28"/>
        <v>5.6064003053683198</v>
      </c>
      <c r="F492">
        <f t="shared" si="29"/>
        <v>2.7375001491056249E-3</v>
      </c>
      <c r="G492">
        <f t="shared" si="30"/>
        <v>7.4939070663533181E-6</v>
      </c>
      <c r="H492">
        <f t="shared" si="31"/>
        <v>2.392578125</v>
      </c>
    </row>
    <row r="493" spans="1:8">
      <c r="A493">
        <v>491</v>
      </c>
      <c r="B493">
        <v>84.712592999999998</v>
      </c>
      <c r="D493" t="s">
        <v>494</v>
      </c>
      <c r="E493">
        <f t="shared" si="28"/>
        <v>13.425461766814017</v>
      </c>
      <c r="F493">
        <f t="shared" si="29"/>
        <v>6.5554012533271568E-3</v>
      </c>
      <c r="G493">
        <f t="shared" si="30"/>
        <v>4.2973285592123257E-5</v>
      </c>
      <c r="H493">
        <f t="shared" si="31"/>
        <v>2.3974609375</v>
      </c>
    </row>
    <row r="494" spans="1:8">
      <c r="A494">
        <v>492</v>
      </c>
      <c r="B494">
        <v>85.312843000000001</v>
      </c>
      <c r="D494" t="s">
        <v>495</v>
      </c>
      <c r="E494">
        <f t="shared" si="28"/>
        <v>21.023192081399177</v>
      </c>
      <c r="F494">
        <f t="shared" si="29"/>
        <v>1.0265230508495692E-2</v>
      </c>
      <c r="G494">
        <f t="shared" si="30"/>
        <v>1.0537495739255072E-4</v>
      </c>
      <c r="H494">
        <f t="shared" si="31"/>
        <v>2.40234375</v>
      </c>
    </row>
    <row r="495" spans="1:8">
      <c r="A495">
        <v>493</v>
      </c>
      <c r="B495">
        <v>84.331680000000006</v>
      </c>
      <c r="D495" t="s">
        <v>496</v>
      </c>
      <c r="E495">
        <f t="shared" si="28"/>
        <v>14.359575365856054</v>
      </c>
      <c r="F495">
        <f t="shared" si="29"/>
        <v>7.0115114091094015E-3</v>
      </c>
      <c r="G495">
        <f t="shared" si="30"/>
        <v>4.9161292240071307E-5</v>
      </c>
      <c r="H495">
        <f t="shared" si="31"/>
        <v>2.4072265625</v>
      </c>
    </row>
    <row r="496" spans="1:8">
      <c r="A496">
        <v>494</v>
      </c>
      <c r="B496">
        <v>84.859168999999994</v>
      </c>
      <c r="D496" t="s">
        <v>497</v>
      </c>
      <c r="E496">
        <f t="shared" si="28"/>
        <v>20.961009692143982</v>
      </c>
      <c r="F496">
        <f t="shared" si="29"/>
        <v>1.0234868013742179E-2</v>
      </c>
      <c r="G496">
        <f t="shared" si="30"/>
        <v>1.0475252325872277E-4</v>
      </c>
      <c r="H496">
        <f t="shared" si="31"/>
        <v>2.412109375</v>
      </c>
    </row>
    <row r="497" spans="1:8">
      <c r="A497">
        <v>495</v>
      </c>
      <c r="B497">
        <v>85.531197000000006</v>
      </c>
      <c r="D497" t="s">
        <v>498</v>
      </c>
      <c r="E497">
        <f t="shared" si="28"/>
        <v>25.821717095943583</v>
      </c>
      <c r="F497">
        <f t="shared" si="29"/>
        <v>1.2608260300753703E-2</v>
      </c>
      <c r="G497">
        <f t="shared" si="30"/>
        <v>1.5896822781156185E-4</v>
      </c>
      <c r="H497">
        <f t="shared" si="31"/>
        <v>2.4169921875</v>
      </c>
    </row>
    <row r="498" spans="1:8">
      <c r="A498">
        <v>496</v>
      </c>
      <c r="B498">
        <v>85.841269999999994</v>
      </c>
      <c r="D498" t="s">
        <v>499</v>
      </c>
      <c r="E498">
        <f t="shared" si="28"/>
        <v>7.9133914443308697</v>
      </c>
      <c r="F498">
        <f t="shared" si="29"/>
        <v>3.8639606661771825E-3</v>
      </c>
      <c r="G498">
        <f t="shared" si="30"/>
        <v>1.4930192029764415E-5</v>
      </c>
      <c r="H498">
        <f t="shared" si="31"/>
        <v>2.421875</v>
      </c>
    </row>
    <row r="499" spans="1:8">
      <c r="A499">
        <v>497</v>
      </c>
      <c r="B499">
        <v>84.497208000000001</v>
      </c>
      <c r="D499" t="s">
        <v>500</v>
      </c>
      <c r="E499">
        <f t="shared" si="28"/>
        <v>14.410873888167398</v>
      </c>
      <c r="F499">
        <f t="shared" si="29"/>
        <v>7.0365595157067373E-3</v>
      </c>
      <c r="G499">
        <f t="shared" si="30"/>
        <v>4.9513169818083036E-5</v>
      </c>
      <c r="H499">
        <f t="shared" si="31"/>
        <v>2.4267578125</v>
      </c>
    </row>
    <row r="500" spans="1:8">
      <c r="A500">
        <v>498</v>
      </c>
      <c r="B500">
        <v>85.240050999999994</v>
      </c>
      <c r="D500" t="s">
        <v>501</v>
      </c>
      <c r="E500">
        <f t="shared" si="28"/>
        <v>34.724476083168263</v>
      </c>
      <c r="F500">
        <f t="shared" si="29"/>
        <v>1.6955310587484503E-2</v>
      </c>
      <c r="G500">
        <f t="shared" si="30"/>
        <v>2.8748255711806407E-4</v>
      </c>
      <c r="H500">
        <f t="shared" si="31"/>
        <v>2.431640625</v>
      </c>
    </row>
    <row r="501" spans="1:8">
      <c r="A501">
        <v>499</v>
      </c>
      <c r="B501">
        <v>84.57</v>
      </c>
      <c r="D501" t="s">
        <v>502</v>
      </c>
      <c r="E501">
        <f t="shared" si="28"/>
        <v>26.373121584503362</v>
      </c>
      <c r="F501">
        <f t="shared" si="29"/>
        <v>1.2877500773683282E-2</v>
      </c>
      <c r="G501">
        <f t="shared" si="30"/>
        <v>1.6583002617621354E-4</v>
      </c>
      <c r="H501">
        <f t="shared" si="31"/>
        <v>2.4365234375</v>
      </c>
    </row>
    <row r="502" spans="1:8">
      <c r="A502">
        <v>500</v>
      </c>
      <c r="B502">
        <v>85.086501999999996</v>
      </c>
      <c r="D502" t="s">
        <v>503</v>
      </c>
      <c r="E502">
        <f t="shared" si="28"/>
        <v>32.809754191574513</v>
      </c>
      <c r="F502">
        <f t="shared" si="29"/>
        <v>1.6020387788854742E-2</v>
      </c>
      <c r="G502">
        <f t="shared" si="30"/>
        <v>2.5665282490528612E-4</v>
      </c>
      <c r="H502">
        <f t="shared" si="31"/>
        <v>2.44140625</v>
      </c>
    </row>
    <row r="503" spans="1:8">
      <c r="A503">
        <v>501</v>
      </c>
      <c r="B503">
        <v>84.712592999999998</v>
      </c>
      <c r="D503" t="s">
        <v>504</v>
      </c>
      <c r="E503">
        <f t="shared" si="28"/>
        <v>36.698155845344928</v>
      </c>
      <c r="F503">
        <f t="shared" si="29"/>
        <v>1.7919021408859828E-2</v>
      </c>
      <c r="G503">
        <f t="shared" si="30"/>
        <v>3.2109132825117686E-4</v>
      </c>
      <c r="H503">
        <f t="shared" si="31"/>
        <v>2.4462890625</v>
      </c>
    </row>
    <row r="504" spans="1:8">
      <c r="A504">
        <v>502</v>
      </c>
      <c r="B504">
        <v>85.240050999999994</v>
      </c>
      <c r="D504" t="s">
        <v>505</v>
      </c>
      <c r="E504">
        <f t="shared" si="28"/>
        <v>19.75050514639689</v>
      </c>
      <c r="F504">
        <f t="shared" si="29"/>
        <v>9.6438013410141063E-3</v>
      </c>
      <c r="G504">
        <f t="shared" si="30"/>
        <v>9.3002904304945476E-5</v>
      </c>
      <c r="H504">
        <f t="shared" si="31"/>
        <v>2.451171875</v>
      </c>
    </row>
    <row r="505" spans="1:8">
      <c r="A505">
        <v>503</v>
      </c>
      <c r="B505">
        <v>85.385627999999997</v>
      </c>
      <c r="D505" t="s">
        <v>506</v>
      </c>
      <c r="E505">
        <f t="shared" si="28"/>
        <v>19.227808630967626</v>
      </c>
      <c r="F505">
        <f t="shared" si="29"/>
        <v>9.3885784330896612E-3</v>
      </c>
      <c r="G505">
        <f t="shared" si="30"/>
        <v>8.8145404994276319E-5</v>
      </c>
      <c r="H505">
        <f t="shared" si="31"/>
        <v>2.4560546875</v>
      </c>
    </row>
    <row r="506" spans="1:8">
      <c r="A506">
        <v>504</v>
      </c>
      <c r="B506">
        <v>85.240050999999994</v>
      </c>
      <c r="D506" t="s">
        <v>507</v>
      </c>
      <c r="E506">
        <f t="shared" si="28"/>
        <v>11.852998633217039</v>
      </c>
      <c r="F506">
        <f t="shared" si="29"/>
        <v>5.7875969888755074E-3</v>
      </c>
      <c r="G506">
        <f t="shared" si="30"/>
        <v>3.3496278905640837E-5</v>
      </c>
      <c r="H506">
        <f t="shared" si="31"/>
        <v>2.4609375</v>
      </c>
    </row>
    <row r="507" spans="1:8">
      <c r="A507">
        <v>505</v>
      </c>
      <c r="B507">
        <v>85.456412999999998</v>
      </c>
      <c r="D507" t="s">
        <v>508</v>
      </c>
      <c r="E507">
        <f t="shared" si="28"/>
        <v>5.5055810505851239</v>
      </c>
      <c r="F507">
        <f t="shared" si="29"/>
        <v>2.6882719973560175E-3</v>
      </c>
      <c r="G507">
        <f t="shared" si="30"/>
        <v>7.2268063317685123E-6</v>
      </c>
      <c r="H507">
        <f t="shared" si="31"/>
        <v>2.4658203125</v>
      </c>
    </row>
    <row r="508" spans="1:8">
      <c r="A508">
        <v>506</v>
      </c>
      <c r="B508">
        <v>84.785377999999994</v>
      </c>
      <c r="D508" t="s">
        <v>509</v>
      </c>
      <c r="E508">
        <f t="shared" si="28"/>
        <v>8.587473408256237</v>
      </c>
      <c r="F508">
        <f t="shared" si="29"/>
        <v>4.1931022501251157E-3</v>
      </c>
      <c r="G508">
        <f t="shared" si="30"/>
        <v>1.7582106480004307E-5</v>
      </c>
      <c r="H508">
        <f t="shared" si="31"/>
        <v>2.470703125</v>
      </c>
    </row>
    <row r="509" spans="1:8">
      <c r="A509">
        <v>507</v>
      </c>
      <c r="B509">
        <v>84.724556000000007</v>
      </c>
      <c r="D509" t="s">
        <v>510</v>
      </c>
      <c r="E509">
        <f t="shared" si="28"/>
        <v>30.111163390554445</v>
      </c>
      <c r="F509">
        <f t="shared" si="29"/>
        <v>1.4702716499294163E-2</v>
      </c>
      <c r="G509">
        <f t="shared" si="30"/>
        <v>2.161698724586168E-4</v>
      </c>
      <c r="H509">
        <f t="shared" si="31"/>
        <v>2.4755859375</v>
      </c>
    </row>
    <row r="510" spans="1:8">
      <c r="A510">
        <v>508</v>
      </c>
      <c r="B510">
        <v>85.550139999999999</v>
      </c>
      <c r="D510" t="s">
        <v>511</v>
      </c>
      <c r="E510">
        <f t="shared" si="28"/>
        <v>30.130067996372411</v>
      </c>
      <c r="F510">
        <f t="shared" si="29"/>
        <v>1.4711947263853716E-2</v>
      </c>
      <c r="G510">
        <f t="shared" si="30"/>
        <v>2.1644139229441285E-4</v>
      </c>
      <c r="H510">
        <f t="shared" si="31"/>
        <v>2.48046875</v>
      </c>
    </row>
    <row r="511" spans="1:8">
      <c r="A511">
        <v>509</v>
      </c>
      <c r="B511">
        <v>85.167266999999995</v>
      </c>
      <c r="D511" t="s">
        <v>512</v>
      </c>
      <c r="E511">
        <f t="shared" si="28"/>
        <v>25.211479143409257</v>
      </c>
      <c r="F511">
        <f t="shared" si="29"/>
        <v>1.2310292550492801E-2</v>
      </c>
      <c r="G511">
        <f t="shared" si="30"/>
        <v>1.5154330267871856E-4</v>
      </c>
      <c r="H511">
        <f t="shared" si="31"/>
        <v>2.4853515625</v>
      </c>
    </row>
    <row r="512" spans="1:8">
      <c r="A512">
        <v>510</v>
      </c>
      <c r="B512">
        <v>85.468384</v>
      </c>
      <c r="D512" t="s">
        <v>513</v>
      </c>
      <c r="E512">
        <f t="shared" si="28"/>
        <v>21.897590016338874</v>
      </c>
      <c r="F512">
        <f t="shared" si="29"/>
        <v>1.0692182625165466E-2</v>
      </c>
      <c r="G512">
        <f t="shared" si="30"/>
        <v>1.1432276928989027E-4</v>
      </c>
      <c r="H512">
        <f t="shared" si="31"/>
        <v>2.490234375</v>
      </c>
    </row>
    <row r="513" spans="1:8">
      <c r="A513">
        <v>511</v>
      </c>
      <c r="B513">
        <v>85.240050999999994</v>
      </c>
      <c r="D513" t="s">
        <v>514</v>
      </c>
      <c r="E513">
        <f t="shared" si="28"/>
        <v>7.3583136930141819</v>
      </c>
      <c r="F513">
        <f t="shared" si="29"/>
        <v>3.592926607917081E-3</v>
      </c>
      <c r="G513">
        <f t="shared" si="30"/>
        <v>1.2909121609878542E-5</v>
      </c>
      <c r="H513">
        <f t="shared" si="31"/>
        <v>2.4951171875</v>
      </c>
    </row>
    <row r="514" spans="1:8">
      <c r="A514">
        <v>512</v>
      </c>
      <c r="B514">
        <v>85.240050999999994</v>
      </c>
      <c r="D514" t="s">
        <v>515</v>
      </c>
      <c r="E514">
        <f t="shared" si="28"/>
        <v>34.725425983640704</v>
      </c>
      <c r="F514">
        <f t="shared" si="29"/>
        <v>1.6955774406074563E-2</v>
      </c>
      <c r="G514">
        <f t="shared" si="30"/>
        <v>2.8749828570969317E-4</v>
      </c>
      <c r="H514">
        <f t="shared" si="31"/>
        <v>2.5</v>
      </c>
    </row>
    <row r="515" spans="1:8">
      <c r="A515">
        <v>513</v>
      </c>
      <c r="B515">
        <v>85.385627999999997</v>
      </c>
      <c r="D515" t="s">
        <v>516</v>
      </c>
      <c r="E515">
        <f t="shared" ref="E515:E578" si="32">IMABS(D515)</f>
        <v>17.642745833265071</v>
      </c>
      <c r="F515">
        <f t="shared" ref="F515:F578" si="33">E515/2048</f>
        <v>8.6146219888989604E-3</v>
      </c>
      <c r="G515">
        <f t="shared" ref="G515:G578" si="34">POWER(F515,2)</f>
        <v>7.4211712011621481E-5</v>
      </c>
      <c r="H515">
        <f t="shared" ref="H515:H578" si="35">A515*20/4096</f>
        <v>2.5048828125</v>
      </c>
    </row>
    <row r="516" spans="1:8">
      <c r="A516">
        <v>514</v>
      </c>
      <c r="B516">
        <v>85.385627999999997</v>
      </c>
      <c r="D516" t="s">
        <v>517</v>
      </c>
      <c r="E516">
        <f t="shared" si="32"/>
        <v>20.079535892353412</v>
      </c>
      <c r="F516">
        <f t="shared" si="33"/>
        <v>9.8044608849381897E-3</v>
      </c>
      <c r="G516">
        <f t="shared" si="34"/>
        <v>9.6127453244282949E-5</v>
      </c>
      <c r="H516">
        <f t="shared" si="35"/>
        <v>2.509765625</v>
      </c>
    </row>
    <row r="517" spans="1:8">
      <c r="A517">
        <v>515</v>
      </c>
      <c r="B517">
        <v>85.677757</v>
      </c>
      <c r="D517" t="s">
        <v>518</v>
      </c>
      <c r="E517">
        <f t="shared" si="32"/>
        <v>29.785215539715001</v>
      </c>
      <c r="F517">
        <f t="shared" si="33"/>
        <v>1.4543562275251465E-2</v>
      </c>
      <c r="G517">
        <f t="shared" si="34"/>
        <v>2.1151520365411759E-4</v>
      </c>
      <c r="H517">
        <f t="shared" si="35"/>
        <v>2.5146484375</v>
      </c>
    </row>
    <row r="518" spans="1:8">
      <c r="A518">
        <v>516</v>
      </c>
      <c r="B518">
        <v>85.159294000000003</v>
      </c>
      <c r="D518" t="s">
        <v>519</v>
      </c>
      <c r="E518">
        <f t="shared" si="32"/>
        <v>21.928607823369386</v>
      </c>
      <c r="F518">
        <f t="shared" si="33"/>
        <v>1.0707328038754583E-2</v>
      </c>
      <c r="G518">
        <f t="shared" si="34"/>
        <v>1.1464687372950007E-4</v>
      </c>
      <c r="H518">
        <f t="shared" si="35"/>
        <v>2.51953125</v>
      </c>
    </row>
    <row r="519" spans="1:8">
      <c r="A519">
        <v>517</v>
      </c>
      <c r="B519">
        <v>85.321815000000001</v>
      </c>
      <c r="D519" t="s">
        <v>520</v>
      </c>
      <c r="E519">
        <f t="shared" si="32"/>
        <v>45.291383677313277</v>
      </c>
      <c r="F519">
        <f t="shared" si="33"/>
        <v>2.2114933436188124E-2</v>
      </c>
      <c r="G519">
        <f t="shared" si="34"/>
        <v>4.8907028088703149E-4</v>
      </c>
      <c r="H519">
        <f t="shared" si="35"/>
        <v>2.5244140625</v>
      </c>
    </row>
    <row r="520" spans="1:8">
      <c r="A520">
        <v>518</v>
      </c>
      <c r="B520">
        <v>85.240050999999994</v>
      </c>
      <c r="D520" t="s">
        <v>521</v>
      </c>
      <c r="E520">
        <f t="shared" si="32"/>
        <v>12.623144469945869</v>
      </c>
      <c r="F520">
        <f t="shared" si="33"/>
        <v>6.1636447607157563E-3</v>
      </c>
      <c r="G520">
        <f t="shared" si="34"/>
        <v>3.799051673629879E-5</v>
      </c>
      <c r="H520">
        <f t="shared" si="35"/>
        <v>2.529296875</v>
      </c>
    </row>
    <row r="521" spans="1:8">
      <c r="A521">
        <v>519</v>
      </c>
      <c r="B521">
        <v>84.785377999999994</v>
      </c>
      <c r="D521" t="s">
        <v>522</v>
      </c>
      <c r="E521">
        <f t="shared" si="32"/>
        <v>37.641886769242916</v>
      </c>
      <c r="F521">
        <f t="shared" si="33"/>
        <v>1.8379827524044393E-2</v>
      </c>
      <c r="G521">
        <f t="shared" si="34"/>
        <v>3.3781805981361981E-4</v>
      </c>
      <c r="H521">
        <f t="shared" si="35"/>
        <v>2.5341796875</v>
      </c>
    </row>
    <row r="522" spans="1:8">
      <c r="A522">
        <v>520</v>
      </c>
      <c r="B522">
        <v>85.167266999999995</v>
      </c>
      <c r="D522" t="s">
        <v>523</v>
      </c>
      <c r="E522">
        <f t="shared" si="32"/>
        <v>15.140457367346107</v>
      </c>
      <c r="F522">
        <f t="shared" si="33"/>
        <v>7.3928014488994663E-3</v>
      </c>
      <c r="G522">
        <f t="shared" si="34"/>
        <v>5.4653513262850048E-5</v>
      </c>
      <c r="H522">
        <f t="shared" si="35"/>
        <v>2.5390625</v>
      </c>
    </row>
    <row r="523" spans="1:8">
      <c r="A523">
        <v>521</v>
      </c>
      <c r="B523">
        <v>85.468384</v>
      </c>
      <c r="D523" t="s">
        <v>524</v>
      </c>
      <c r="E523">
        <f t="shared" si="32"/>
        <v>19.491578683673545</v>
      </c>
      <c r="F523">
        <f t="shared" si="33"/>
        <v>9.5173724041374731E-3</v>
      </c>
      <c r="G523">
        <f t="shared" si="34"/>
        <v>9.0580377479037506E-5</v>
      </c>
      <c r="H523">
        <f t="shared" si="35"/>
        <v>2.5439453125</v>
      </c>
    </row>
    <row r="524" spans="1:8">
      <c r="A524">
        <v>522</v>
      </c>
      <c r="B524">
        <v>85.694710000000001</v>
      </c>
      <c r="D524" t="s">
        <v>525</v>
      </c>
      <c r="E524">
        <f t="shared" si="32"/>
        <v>19.423324993650933</v>
      </c>
      <c r="F524">
        <f t="shared" si="33"/>
        <v>9.4840454070561197E-3</v>
      </c>
      <c r="G524">
        <f t="shared" si="34"/>
        <v>8.9947117283102282E-5</v>
      </c>
      <c r="H524">
        <f t="shared" si="35"/>
        <v>2.548828125</v>
      </c>
    </row>
    <row r="525" spans="1:8">
      <c r="A525">
        <v>523</v>
      </c>
      <c r="B525">
        <v>85.531197000000006</v>
      </c>
      <c r="D525" t="s">
        <v>526</v>
      </c>
      <c r="E525">
        <f t="shared" si="32"/>
        <v>8.03742841199354</v>
      </c>
      <c r="F525">
        <f t="shared" si="33"/>
        <v>3.9245255917937207E-3</v>
      </c>
      <c r="G525">
        <f t="shared" si="34"/>
        <v>1.5401901120643853E-5</v>
      </c>
      <c r="H525">
        <f t="shared" si="35"/>
        <v>2.5537109375</v>
      </c>
    </row>
    <row r="526" spans="1:8">
      <c r="A526">
        <v>524</v>
      </c>
      <c r="B526">
        <v>85.086501999999996</v>
      </c>
      <c r="D526" t="s">
        <v>527</v>
      </c>
      <c r="E526">
        <f t="shared" si="32"/>
        <v>18.014936496200171</v>
      </c>
      <c r="F526">
        <f t="shared" si="33"/>
        <v>8.7963557110352399E-3</v>
      </c>
      <c r="G526">
        <f t="shared" si="34"/>
        <v>7.7375873795062277E-5</v>
      </c>
      <c r="H526">
        <f t="shared" si="35"/>
        <v>2.55859375</v>
      </c>
    </row>
    <row r="527" spans="1:8">
      <c r="A527">
        <v>525</v>
      </c>
      <c r="B527">
        <v>85.295890999999997</v>
      </c>
      <c r="D527" t="s">
        <v>528</v>
      </c>
      <c r="E527">
        <f t="shared" si="32"/>
        <v>13.36012068772569</v>
      </c>
      <c r="F527">
        <f t="shared" si="33"/>
        <v>6.5234964295535595E-3</v>
      </c>
      <c r="G527">
        <f t="shared" si="34"/>
        <v>4.2556005666398039E-5</v>
      </c>
      <c r="H527">
        <f t="shared" si="35"/>
        <v>2.5634765625</v>
      </c>
    </row>
    <row r="528" spans="1:8">
      <c r="A528">
        <v>526</v>
      </c>
      <c r="B528">
        <v>85.159294000000003</v>
      </c>
      <c r="D528" t="s">
        <v>529</v>
      </c>
      <c r="E528">
        <f t="shared" si="32"/>
        <v>24.616820604073244</v>
      </c>
      <c r="F528">
        <f t="shared" si="33"/>
        <v>1.2019931935582638E-2</v>
      </c>
      <c r="G528">
        <f t="shared" si="34"/>
        <v>1.4447876373603938E-4</v>
      </c>
      <c r="H528">
        <f t="shared" si="35"/>
        <v>2.568359375</v>
      </c>
    </row>
    <row r="529" spans="1:8">
      <c r="A529">
        <v>527</v>
      </c>
      <c r="B529">
        <v>85.385627999999997</v>
      </c>
      <c r="D529" t="s">
        <v>530</v>
      </c>
      <c r="E529">
        <f t="shared" si="32"/>
        <v>17.718185659734633</v>
      </c>
      <c r="F529">
        <f t="shared" si="33"/>
        <v>8.6514578416673014E-3</v>
      </c>
      <c r="G529">
        <f t="shared" si="34"/>
        <v>7.4847722786146645E-5</v>
      </c>
      <c r="H529">
        <f t="shared" si="35"/>
        <v>2.5732421875</v>
      </c>
    </row>
    <row r="530" spans="1:8">
      <c r="A530">
        <v>528</v>
      </c>
      <c r="B530">
        <v>85.167266999999995</v>
      </c>
      <c r="D530" t="s">
        <v>531</v>
      </c>
      <c r="E530">
        <f t="shared" si="32"/>
        <v>24.590469197907101</v>
      </c>
      <c r="F530">
        <f t="shared" si="33"/>
        <v>1.2007065038040577E-2</v>
      </c>
      <c r="G530">
        <f t="shared" si="34"/>
        <v>1.4416961082773635E-4</v>
      </c>
      <c r="H530">
        <f t="shared" si="35"/>
        <v>2.578125</v>
      </c>
    </row>
    <row r="531" spans="1:8">
      <c r="A531">
        <v>529</v>
      </c>
      <c r="B531">
        <v>84.859168999999994</v>
      </c>
      <c r="D531" t="s">
        <v>532</v>
      </c>
      <c r="E531">
        <f t="shared" si="32"/>
        <v>14.07953789176541</v>
      </c>
      <c r="F531">
        <f t="shared" si="33"/>
        <v>6.8747743612135792E-3</v>
      </c>
      <c r="G531">
        <f t="shared" si="34"/>
        <v>4.7262522517599578E-5</v>
      </c>
      <c r="H531">
        <f t="shared" si="35"/>
        <v>2.5830078125</v>
      </c>
    </row>
    <row r="532" spans="1:8">
      <c r="A532">
        <v>530</v>
      </c>
      <c r="B532">
        <v>85.312843000000001</v>
      </c>
      <c r="D532" t="s">
        <v>533</v>
      </c>
      <c r="E532">
        <f t="shared" si="32"/>
        <v>18.408939033060921</v>
      </c>
      <c r="F532">
        <f t="shared" si="33"/>
        <v>8.988739762236778E-3</v>
      </c>
      <c r="G532">
        <f t="shared" si="34"/>
        <v>8.0797442513216492E-5</v>
      </c>
      <c r="H532">
        <f t="shared" si="35"/>
        <v>2.587890625</v>
      </c>
    </row>
    <row r="533" spans="1:8">
      <c r="A533">
        <v>531</v>
      </c>
      <c r="B533">
        <v>85.385627999999997</v>
      </c>
      <c r="D533" t="s">
        <v>534</v>
      </c>
      <c r="E533">
        <f t="shared" si="32"/>
        <v>8.8556644232254538</v>
      </c>
      <c r="F533">
        <f t="shared" si="33"/>
        <v>4.3240548941530536E-3</v>
      </c>
      <c r="G533">
        <f t="shared" si="34"/>
        <v>1.8697450727648974E-5</v>
      </c>
      <c r="H533">
        <f t="shared" si="35"/>
        <v>2.5927734375</v>
      </c>
    </row>
    <row r="534" spans="1:8">
      <c r="A534">
        <v>532</v>
      </c>
      <c r="B534">
        <v>85.621925000000005</v>
      </c>
      <c r="D534" t="s">
        <v>535</v>
      </c>
      <c r="E534">
        <f t="shared" si="32"/>
        <v>25.948935510649143</v>
      </c>
      <c r="F534">
        <f t="shared" si="33"/>
        <v>1.2670378667309152E-2</v>
      </c>
      <c r="G534">
        <f t="shared" si="34"/>
        <v>1.6053849557300283E-4</v>
      </c>
      <c r="H534">
        <f t="shared" si="35"/>
        <v>2.59765625</v>
      </c>
    </row>
    <row r="535" spans="1:8">
      <c r="A535">
        <v>533</v>
      </c>
      <c r="B535">
        <v>85.450432000000006</v>
      </c>
      <c r="D535" t="s">
        <v>536</v>
      </c>
      <c r="E535">
        <f t="shared" si="32"/>
        <v>19.92620323251035</v>
      </c>
      <c r="F535">
        <f t="shared" si="33"/>
        <v>9.7295914221241942E-3</v>
      </c>
      <c r="G535">
        <f t="shared" si="34"/>
        <v>9.4664949241472698E-5</v>
      </c>
      <c r="H535">
        <f t="shared" si="35"/>
        <v>2.6025390625</v>
      </c>
    </row>
    <row r="536" spans="1:8">
      <c r="A536">
        <v>534</v>
      </c>
      <c r="B536">
        <v>85.240050999999994</v>
      </c>
      <c r="D536" t="s">
        <v>537</v>
      </c>
      <c r="E536">
        <f t="shared" si="32"/>
        <v>24.976156643756564</v>
      </c>
      <c r="F536">
        <f t="shared" si="33"/>
        <v>1.219538898620926E-2</v>
      </c>
      <c r="G536">
        <f t="shared" si="34"/>
        <v>1.4872751252495412E-4</v>
      </c>
      <c r="H536">
        <f t="shared" si="35"/>
        <v>2.607421875</v>
      </c>
    </row>
    <row r="537" spans="1:8">
      <c r="A537">
        <v>535</v>
      </c>
      <c r="B537">
        <v>85.365684999999999</v>
      </c>
      <c r="D537" t="s">
        <v>538</v>
      </c>
      <c r="E537">
        <f t="shared" si="32"/>
        <v>5.721894559592041</v>
      </c>
      <c r="F537">
        <f t="shared" si="33"/>
        <v>2.7938938279258013E-3</v>
      </c>
      <c r="G537">
        <f t="shared" si="34"/>
        <v>7.8058427217218874E-6</v>
      </c>
      <c r="H537">
        <f t="shared" si="35"/>
        <v>2.6123046875</v>
      </c>
    </row>
    <row r="538" spans="1:8">
      <c r="A538">
        <v>536</v>
      </c>
      <c r="B538">
        <v>85.240050999999994</v>
      </c>
      <c r="D538" t="s">
        <v>539</v>
      </c>
      <c r="E538">
        <f t="shared" si="32"/>
        <v>10.090291719424419</v>
      </c>
      <c r="F538">
        <f t="shared" si="33"/>
        <v>4.9269002536252047E-3</v>
      </c>
      <c r="G538">
        <f t="shared" si="34"/>
        <v>2.4274346109172106E-5</v>
      </c>
      <c r="H538">
        <f t="shared" si="35"/>
        <v>2.6171875</v>
      </c>
    </row>
    <row r="539" spans="1:8">
      <c r="A539">
        <v>537</v>
      </c>
      <c r="B539">
        <v>85.223106000000001</v>
      </c>
      <c r="D539" t="s">
        <v>540</v>
      </c>
      <c r="E539">
        <f t="shared" si="32"/>
        <v>19.336435404669391</v>
      </c>
      <c r="F539">
        <f t="shared" si="33"/>
        <v>9.4416188499362261E-3</v>
      </c>
      <c r="G539">
        <f t="shared" si="34"/>
        <v>8.9144166507471072E-5</v>
      </c>
      <c r="H539">
        <f t="shared" si="35"/>
        <v>2.6220703125</v>
      </c>
    </row>
    <row r="540" spans="1:8">
      <c r="A540">
        <v>538</v>
      </c>
      <c r="B540">
        <v>85.167266999999995</v>
      </c>
      <c r="D540" t="s">
        <v>541</v>
      </c>
      <c r="E540">
        <f t="shared" si="32"/>
        <v>14.797107094542669</v>
      </c>
      <c r="F540">
        <f t="shared" si="33"/>
        <v>7.2251499485071627E-3</v>
      </c>
      <c r="G540">
        <f t="shared" si="34"/>
        <v>5.2202791778413056E-5</v>
      </c>
      <c r="H540">
        <f t="shared" si="35"/>
        <v>2.626953125</v>
      </c>
    </row>
    <row r="541" spans="1:8">
      <c r="A541">
        <v>539</v>
      </c>
      <c r="B541">
        <v>84.930961999999994</v>
      </c>
      <c r="D541" t="s">
        <v>542</v>
      </c>
      <c r="E541">
        <f t="shared" si="32"/>
        <v>29.020526089180979</v>
      </c>
      <c r="F541">
        <f t="shared" si="33"/>
        <v>1.41701787544829E-2</v>
      </c>
      <c r="G541">
        <f t="shared" si="34"/>
        <v>2.0079396593399856E-4</v>
      </c>
      <c r="H541">
        <f t="shared" si="35"/>
        <v>2.6318359375</v>
      </c>
    </row>
    <row r="542" spans="1:8">
      <c r="A542">
        <v>540</v>
      </c>
      <c r="B542">
        <v>84.412452999999999</v>
      </c>
      <c r="D542" t="s">
        <v>543</v>
      </c>
      <c r="E542">
        <f t="shared" si="32"/>
        <v>31.282717764938724</v>
      </c>
      <c r="F542">
        <f t="shared" si="33"/>
        <v>1.5274764533661486E-2</v>
      </c>
      <c r="G542">
        <f t="shared" si="34"/>
        <v>2.3331843155880279E-4</v>
      </c>
      <c r="H542">
        <f t="shared" si="35"/>
        <v>2.63671875</v>
      </c>
    </row>
    <row r="543" spans="1:8">
      <c r="A543">
        <v>541</v>
      </c>
      <c r="B543">
        <v>85.603981000000005</v>
      </c>
      <c r="D543" t="s">
        <v>544</v>
      </c>
      <c r="E543">
        <f t="shared" si="32"/>
        <v>24.548293806908255</v>
      </c>
      <c r="F543">
        <f t="shared" si="33"/>
        <v>1.1986471585404421E-2</v>
      </c>
      <c r="G543">
        <f t="shared" si="34"/>
        <v>1.4367550106770757E-4</v>
      </c>
      <c r="H543">
        <f t="shared" si="35"/>
        <v>2.6416015625</v>
      </c>
    </row>
    <row r="544" spans="1:8">
      <c r="A544">
        <v>542</v>
      </c>
      <c r="B544">
        <v>84.785377999999994</v>
      </c>
      <c r="D544" t="s">
        <v>545</v>
      </c>
      <c r="E544">
        <f t="shared" si="32"/>
        <v>9.7152066290812886</v>
      </c>
      <c r="F544">
        <f t="shared" si="33"/>
        <v>4.743753236856098E-3</v>
      </c>
      <c r="G544">
        <f t="shared" si="34"/>
        <v>2.2503194772182708E-5</v>
      </c>
      <c r="H544">
        <f t="shared" si="35"/>
        <v>2.646484375</v>
      </c>
    </row>
    <row r="545" spans="1:8">
      <c r="A545">
        <v>543</v>
      </c>
      <c r="B545">
        <v>85.677757</v>
      </c>
      <c r="D545" t="s">
        <v>546</v>
      </c>
      <c r="E545">
        <f t="shared" si="32"/>
        <v>16.406732323158135</v>
      </c>
      <c r="F545">
        <f t="shared" si="33"/>
        <v>8.011099767167058E-3</v>
      </c>
      <c r="G545">
        <f t="shared" si="34"/>
        <v>6.4177719479504097E-5</v>
      </c>
      <c r="H545">
        <f t="shared" si="35"/>
        <v>2.6513671875</v>
      </c>
    </row>
    <row r="546" spans="1:8">
      <c r="A546">
        <v>544</v>
      </c>
      <c r="B546">
        <v>85.240050999999994</v>
      </c>
      <c r="D546" t="s">
        <v>547</v>
      </c>
      <c r="E546">
        <f t="shared" si="32"/>
        <v>31.675590783671709</v>
      </c>
      <c r="F546">
        <f t="shared" si="33"/>
        <v>1.5466597062339701E-2</v>
      </c>
      <c r="G546">
        <f t="shared" si="34"/>
        <v>2.3921562468877508E-4</v>
      </c>
      <c r="H546">
        <f t="shared" si="35"/>
        <v>2.65625</v>
      </c>
    </row>
    <row r="547" spans="1:8">
      <c r="A547">
        <v>545</v>
      </c>
      <c r="B547">
        <v>85.749542000000005</v>
      </c>
      <c r="D547" t="s">
        <v>548</v>
      </c>
      <c r="E547">
        <f t="shared" si="32"/>
        <v>7.0949888305792985</v>
      </c>
      <c r="F547">
        <f t="shared" si="33"/>
        <v>3.4643500149312981E-3</v>
      </c>
      <c r="G547">
        <f t="shared" si="34"/>
        <v>1.2001721025954485E-5</v>
      </c>
      <c r="H547">
        <f t="shared" si="35"/>
        <v>2.6611328125</v>
      </c>
    </row>
    <row r="548" spans="1:8">
      <c r="A548">
        <v>546</v>
      </c>
      <c r="B548">
        <v>85.468384</v>
      </c>
      <c r="D548" t="s">
        <v>549</v>
      </c>
      <c r="E548">
        <f t="shared" si="32"/>
        <v>2.2735988918753898</v>
      </c>
      <c r="F548">
        <f t="shared" si="33"/>
        <v>1.1101557089235302E-3</v>
      </c>
      <c r="G548">
        <f t="shared" si="34"/>
        <v>1.2324456980555059E-6</v>
      </c>
      <c r="H548">
        <f t="shared" si="35"/>
        <v>2.666015625</v>
      </c>
    </row>
    <row r="549" spans="1:8">
      <c r="A549">
        <v>547</v>
      </c>
      <c r="B549">
        <v>85.377646999999996</v>
      </c>
      <c r="D549" t="s">
        <v>550</v>
      </c>
      <c r="E549">
        <f t="shared" si="32"/>
        <v>11.576172463962386</v>
      </c>
      <c r="F549">
        <f t="shared" si="33"/>
        <v>5.652427960919134E-3</v>
      </c>
      <c r="G549">
        <f t="shared" si="34"/>
        <v>3.1949941853380439E-5</v>
      </c>
      <c r="H549">
        <f t="shared" si="35"/>
        <v>2.6708984375</v>
      </c>
    </row>
    <row r="550" spans="1:8">
      <c r="A550">
        <v>548</v>
      </c>
      <c r="B550">
        <v>85.550139999999999</v>
      </c>
      <c r="D550" t="s">
        <v>551</v>
      </c>
      <c r="E550">
        <f t="shared" si="32"/>
        <v>21.142349139342322</v>
      </c>
      <c r="F550">
        <f t="shared" si="33"/>
        <v>1.0323412665694493E-2</v>
      </c>
      <c r="G550">
        <f t="shared" si="34"/>
        <v>1.0657284906622147E-4</v>
      </c>
      <c r="H550">
        <f t="shared" si="35"/>
        <v>2.67578125</v>
      </c>
    </row>
    <row r="551" spans="1:8">
      <c r="A551">
        <v>549</v>
      </c>
      <c r="B551">
        <v>85.540169000000006</v>
      </c>
      <c r="D551" t="s">
        <v>552</v>
      </c>
      <c r="E551">
        <f t="shared" si="32"/>
        <v>16.749501873565674</v>
      </c>
      <c r="F551">
        <f t="shared" si="33"/>
        <v>8.178467711701989E-3</v>
      </c>
      <c r="G551">
        <f t="shared" si="34"/>
        <v>6.6887334111351973E-5</v>
      </c>
      <c r="H551">
        <f t="shared" si="35"/>
        <v>2.6806640625</v>
      </c>
    </row>
    <row r="552" spans="1:8">
      <c r="A552">
        <v>550</v>
      </c>
      <c r="B552">
        <v>85.621925000000005</v>
      </c>
      <c r="D552" t="s">
        <v>553</v>
      </c>
      <c r="E552">
        <f t="shared" si="32"/>
        <v>5.5367577767989813</v>
      </c>
      <c r="F552">
        <f t="shared" si="33"/>
        <v>2.7034950082026276E-3</v>
      </c>
      <c r="G552">
        <f t="shared" si="34"/>
        <v>7.3088852593765252E-6</v>
      </c>
      <c r="H552">
        <f t="shared" si="35"/>
        <v>2.685546875</v>
      </c>
    </row>
    <row r="553" spans="1:8">
      <c r="A553">
        <v>551</v>
      </c>
      <c r="B553">
        <v>85.977858999999995</v>
      </c>
      <c r="D553" t="s">
        <v>554</v>
      </c>
      <c r="E553">
        <f t="shared" si="32"/>
        <v>24.844281474350289</v>
      </c>
      <c r="F553">
        <f t="shared" si="33"/>
        <v>1.2130996813647602E-2</v>
      </c>
      <c r="G553">
        <f t="shared" si="34"/>
        <v>1.4716108369272827E-4</v>
      </c>
      <c r="H553">
        <f t="shared" si="35"/>
        <v>2.6904296875</v>
      </c>
    </row>
    <row r="554" spans="1:8">
      <c r="A554">
        <v>552</v>
      </c>
      <c r="B554">
        <v>85.621925000000005</v>
      </c>
      <c r="D554" t="s">
        <v>555</v>
      </c>
      <c r="E554">
        <f t="shared" si="32"/>
        <v>7.5498244734932083</v>
      </c>
      <c r="F554">
        <f t="shared" si="33"/>
        <v>3.6864377311978556E-3</v>
      </c>
      <c r="G554">
        <f t="shared" si="34"/>
        <v>1.3589823145999193E-5</v>
      </c>
      <c r="H554">
        <f t="shared" si="35"/>
        <v>2.6953125</v>
      </c>
    </row>
    <row r="555" spans="1:8">
      <c r="A555">
        <v>553</v>
      </c>
      <c r="B555">
        <v>86.132392999999993</v>
      </c>
      <c r="D555" t="s">
        <v>556</v>
      </c>
      <c r="E555">
        <f t="shared" si="32"/>
        <v>26.573441677969715</v>
      </c>
      <c r="F555">
        <f t="shared" si="33"/>
        <v>1.297531331932115E-2</v>
      </c>
      <c r="G555">
        <f t="shared" si="34"/>
        <v>1.6835875573455284E-4</v>
      </c>
      <c r="H555">
        <f t="shared" si="35"/>
        <v>2.7001953125</v>
      </c>
    </row>
    <row r="556" spans="1:8">
      <c r="A556">
        <v>554</v>
      </c>
      <c r="B556">
        <v>85.394599999999997</v>
      </c>
      <c r="D556" t="s">
        <v>557</v>
      </c>
      <c r="E556">
        <f t="shared" si="32"/>
        <v>7.9249519104704351</v>
      </c>
      <c r="F556">
        <f t="shared" si="33"/>
        <v>3.8696054250343922E-3</v>
      </c>
      <c r="G556">
        <f t="shared" si="34"/>
        <v>1.4973846145455599E-5</v>
      </c>
      <c r="H556">
        <f t="shared" si="35"/>
        <v>2.705078125</v>
      </c>
    </row>
    <row r="557" spans="1:8">
      <c r="A557">
        <v>555</v>
      </c>
      <c r="B557">
        <v>86.047652999999997</v>
      </c>
      <c r="D557" t="s">
        <v>558</v>
      </c>
      <c r="E557">
        <f t="shared" si="32"/>
        <v>23.639833555885811</v>
      </c>
      <c r="F557">
        <f t="shared" si="33"/>
        <v>1.1542887478459869E-2</v>
      </c>
      <c r="G557">
        <f t="shared" si="34"/>
        <v>1.3323825134038564E-4</v>
      </c>
      <c r="H557">
        <f t="shared" si="35"/>
        <v>2.7099609375</v>
      </c>
    </row>
    <row r="558" spans="1:8">
      <c r="A558">
        <v>556</v>
      </c>
      <c r="B558">
        <v>85.240050999999994</v>
      </c>
      <c r="D558" t="s">
        <v>559</v>
      </c>
      <c r="E558">
        <f t="shared" si="32"/>
        <v>13.552692032242525</v>
      </c>
      <c r="F558">
        <f t="shared" si="33"/>
        <v>6.6175254063684207E-3</v>
      </c>
      <c r="G558">
        <f t="shared" si="34"/>
        <v>4.3791642503931529E-5</v>
      </c>
      <c r="H558">
        <f t="shared" si="35"/>
        <v>2.71484375</v>
      </c>
    </row>
    <row r="559" spans="1:8">
      <c r="A559">
        <v>557</v>
      </c>
      <c r="B559">
        <v>85.819336000000007</v>
      </c>
      <c r="D559" t="s">
        <v>560</v>
      </c>
      <c r="E559">
        <f t="shared" si="32"/>
        <v>15.95344644034774</v>
      </c>
      <c r="F559">
        <f t="shared" si="33"/>
        <v>7.789768769701045E-3</v>
      </c>
      <c r="G559">
        <f t="shared" si="34"/>
        <v>6.0680497485409735E-5</v>
      </c>
      <c r="H559">
        <f t="shared" si="35"/>
        <v>2.7197265625</v>
      </c>
    </row>
    <row r="560" spans="1:8">
      <c r="A560">
        <v>558</v>
      </c>
      <c r="B560">
        <v>85.240050999999994</v>
      </c>
      <c r="D560" t="s">
        <v>561</v>
      </c>
      <c r="E560">
        <f t="shared" si="32"/>
        <v>16.272203492086035</v>
      </c>
      <c r="F560">
        <f t="shared" si="33"/>
        <v>7.9454118613701344E-3</v>
      </c>
      <c r="G560">
        <f t="shared" si="34"/>
        <v>6.3129569646801217E-5</v>
      </c>
      <c r="H560">
        <f t="shared" si="35"/>
        <v>2.724609375</v>
      </c>
    </row>
    <row r="561" spans="1:8">
      <c r="A561">
        <v>559</v>
      </c>
      <c r="B561">
        <v>85.677757</v>
      </c>
      <c r="D561" t="s">
        <v>562</v>
      </c>
      <c r="E561">
        <f t="shared" si="32"/>
        <v>11.718489243243473</v>
      </c>
      <c r="F561">
        <f t="shared" si="33"/>
        <v>5.7219185758024772E-3</v>
      </c>
      <c r="G561">
        <f t="shared" si="34"/>
        <v>3.2740352188113452E-5</v>
      </c>
      <c r="H561">
        <f t="shared" si="35"/>
        <v>2.7294921875</v>
      </c>
    </row>
    <row r="562" spans="1:8">
      <c r="A562">
        <v>560</v>
      </c>
      <c r="B562">
        <v>84.859168999999994</v>
      </c>
      <c r="D562" t="s">
        <v>563</v>
      </c>
      <c r="E562">
        <f t="shared" si="32"/>
        <v>16.140363096872417</v>
      </c>
      <c r="F562">
        <f t="shared" si="33"/>
        <v>7.8810366683947346E-3</v>
      </c>
      <c r="G562">
        <f t="shared" si="34"/>
        <v>6.2110738968582384E-5</v>
      </c>
      <c r="H562">
        <f t="shared" si="35"/>
        <v>2.734375</v>
      </c>
    </row>
    <row r="563" spans="1:8">
      <c r="A563">
        <v>561</v>
      </c>
      <c r="B563">
        <v>85.677757</v>
      </c>
      <c r="D563" t="s">
        <v>564</v>
      </c>
      <c r="E563">
        <f t="shared" si="32"/>
        <v>20.01115548189884</v>
      </c>
      <c r="F563">
        <f t="shared" si="33"/>
        <v>9.7710720126459177E-3</v>
      </c>
      <c r="G563">
        <f t="shared" si="34"/>
        <v>9.5473848276312351E-5</v>
      </c>
      <c r="H563">
        <f t="shared" si="35"/>
        <v>2.7392578125</v>
      </c>
    </row>
    <row r="564" spans="1:8">
      <c r="A564">
        <v>562</v>
      </c>
      <c r="B564">
        <v>85.240050999999994</v>
      </c>
      <c r="D564" t="s">
        <v>565</v>
      </c>
      <c r="E564">
        <f t="shared" si="32"/>
        <v>25.951882914860917</v>
      </c>
      <c r="F564">
        <f t="shared" si="33"/>
        <v>1.2671817829521932E-2</v>
      </c>
      <c r="G564">
        <f t="shared" si="34"/>
        <v>1.6057496710458993E-4</v>
      </c>
      <c r="H564">
        <f t="shared" si="35"/>
        <v>2.744140625</v>
      </c>
    </row>
    <row r="565" spans="1:8">
      <c r="A565">
        <v>563</v>
      </c>
      <c r="B565">
        <v>86.132392999999993</v>
      </c>
      <c r="D565" t="s">
        <v>566</v>
      </c>
      <c r="E565">
        <f t="shared" si="32"/>
        <v>5.2116959107654202</v>
      </c>
      <c r="F565">
        <f t="shared" si="33"/>
        <v>2.5447733939284278E-3</v>
      </c>
      <c r="G565">
        <f t="shared" si="34"/>
        <v>6.4758716264460089E-6</v>
      </c>
      <c r="H565">
        <f t="shared" si="35"/>
        <v>2.7490234375</v>
      </c>
    </row>
    <row r="566" spans="1:8">
      <c r="A566">
        <v>564</v>
      </c>
      <c r="B566">
        <v>84.940926000000005</v>
      </c>
      <c r="D566" t="s">
        <v>567</v>
      </c>
      <c r="E566">
        <f t="shared" si="32"/>
        <v>22.287306499039875</v>
      </c>
      <c r="F566">
        <f t="shared" si="33"/>
        <v>1.0882473876484314E-2</v>
      </c>
      <c r="G566">
        <f t="shared" si="34"/>
        <v>1.1842823767236353E-4</v>
      </c>
      <c r="H566">
        <f t="shared" si="35"/>
        <v>2.75390625</v>
      </c>
    </row>
    <row r="567" spans="1:8">
      <c r="A567">
        <v>565</v>
      </c>
      <c r="B567">
        <v>85.677757</v>
      </c>
      <c r="D567" t="s">
        <v>568</v>
      </c>
      <c r="E567">
        <f t="shared" si="32"/>
        <v>22.430553811387981</v>
      </c>
      <c r="F567">
        <f t="shared" si="33"/>
        <v>1.0952418853216787E-2</v>
      </c>
      <c r="G567">
        <f t="shared" si="34"/>
        <v>1.1995547873629853E-4</v>
      </c>
      <c r="H567">
        <f t="shared" si="35"/>
        <v>2.7587890625</v>
      </c>
    </row>
    <row r="568" spans="1:8">
      <c r="A568">
        <v>566</v>
      </c>
      <c r="B568">
        <v>85.531197000000006</v>
      </c>
      <c r="D568" t="s">
        <v>569</v>
      </c>
      <c r="E568">
        <f t="shared" si="32"/>
        <v>9.4331633558414012</v>
      </c>
      <c r="F568">
        <f t="shared" si="33"/>
        <v>4.6060367948444342E-3</v>
      </c>
      <c r="G568">
        <f t="shared" si="34"/>
        <v>2.1215574955460787E-5</v>
      </c>
      <c r="H568">
        <f t="shared" si="35"/>
        <v>2.763671875</v>
      </c>
    </row>
    <row r="569" spans="1:8">
      <c r="A569">
        <v>567</v>
      </c>
      <c r="B569">
        <v>85.677757</v>
      </c>
      <c r="D569" t="s">
        <v>570</v>
      </c>
      <c r="E569">
        <f t="shared" si="32"/>
        <v>11.751739943741098</v>
      </c>
      <c r="F569">
        <f t="shared" si="33"/>
        <v>5.7381542694048332E-3</v>
      </c>
      <c r="G569">
        <f t="shared" si="34"/>
        <v>3.2926414419488915E-5</v>
      </c>
      <c r="H569">
        <f t="shared" si="35"/>
        <v>2.7685546875</v>
      </c>
    </row>
    <row r="570" spans="1:8">
      <c r="A570">
        <v>568</v>
      </c>
      <c r="B570">
        <v>85.240050999999994</v>
      </c>
      <c r="D570" t="s">
        <v>571</v>
      </c>
      <c r="E570">
        <f t="shared" si="32"/>
        <v>30.619933708762531</v>
      </c>
      <c r="F570">
        <f t="shared" si="33"/>
        <v>1.4951139506231705E-2</v>
      </c>
      <c r="G570">
        <f t="shared" si="34"/>
        <v>2.2353657253480243E-4</v>
      </c>
      <c r="H570">
        <f t="shared" si="35"/>
        <v>2.7734375</v>
      </c>
    </row>
    <row r="571" spans="1:8">
      <c r="A571">
        <v>569</v>
      </c>
      <c r="B571">
        <v>85.450432000000006</v>
      </c>
      <c r="D571" t="s">
        <v>572</v>
      </c>
      <c r="E571">
        <f t="shared" si="32"/>
        <v>13.441573445760916</v>
      </c>
      <c r="F571">
        <f t="shared" si="33"/>
        <v>6.5632682840629473E-3</v>
      </c>
      <c r="G571">
        <f t="shared" si="34"/>
        <v>4.3076490568586586E-5</v>
      </c>
      <c r="H571">
        <f t="shared" si="35"/>
        <v>2.7783203125</v>
      </c>
    </row>
    <row r="572" spans="1:8">
      <c r="A572">
        <v>570</v>
      </c>
      <c r="B572">
        <v>85.012718000000007</v>
      </c>
      <c r="D572" t="s">
        <v>573</v>
      </c>
      <c r="E572">
        <f t="shared" si="32"/>
        <v>22.744892463163772</v>
      </c>
      <c r="F572">
        <f t="shared" si="33"/>
        <v>1.1105904523029186E-2</v>
      </c>
      <c r="G572">
        <f t="shared" si="34"/>
        <v>1.2334111527464013E-4</v>
      </c>
      <c r="H572">
        <f t="shared" si="35"/>
        <v>2.783203125</v>
      </c>
    </row>
    <row r="573" spans="1:8">
      <c r="A573">
        <v>571</v>
      </c>
      <c r="B573">
        <v>85.450432000000006</v>
      </c>
      <c r="D573" t="s">
        <v>574</v>
      </c>
      <c r="E573">
        <f t="shared" si="32"/>
        <v>13.723401505312923</v>
      </c>
      <c r="F573">
        <f t="shared" si="33"/>
        <v>6.7008796412660757E-3</v>
      </c>
      <c r="G573">
        <f t="shared" si="34"/>
        <v>4.4901787966734168E-5</v>
      </c>
      <c r="H573">
        <f t="shared" si="35"/>
        <v>2.7880859375</v>
      </c>
    </row>
    <row r="574" spans="1:8">
      <c r="A574">
        <v>572</v>
      </c>
      <c r="B574">
        <v>85.240050999999994</v>
      </c>
      <c r="D574" t="s">
        <v>575</v>
      </c>
      <c r="E574">
        <f t="shared" si="32"/>
        <v>3.3889246769112469</v>
      </c>
      <c r="F574">
        <f t="shared" si="33"/>
        <v>1.6547483773980698E-3</v>
      </c>
      <c r="G574">
        <f t="shared" si="34"/>
        <v>2.7381921925015447E-6</v>
      </c>
      <c r="H574">
        <f t="shared" si="35"/>
        <v>2.79296875</v>
      </c>
    </row>
    <row r="575" spans="1:8">
      <c r="A575">
        <v>573</v>
      </c>
      <c r="B575">
        <v>85.365684999999999</v>
      </c>
      <c r="D575" t="s">
        <v>576</v>
      </c>
      <c r="E575">
        <f t="shared" si="32"/>
        <v>28.895345745388166</v>
      </c>
      <c r="F575">
        <f t="shared" si="33"/>
        <v>1.4109055539740315E-2</v>
      </c>
      <c r="G575">
        <f t="shared" si="34"/>
        <v>1.9906544822347689E-4</v>
      </c>
      <c r="H575">
        <f t="shared" si="35"/>
        <v>2.7978515625</v>
      </c>
    </row>
    <row r="576" spans="1:8">
      <c r="A576">
        <v>574</v>
      </c>
      <c r="B576">
        <v>85.385627999999997</v>
      </c>
      <c r="D576" t="s">
        <v>577</v>
      </c>
      <c r="E576">
        <f t="shared" si="32"/>
        <v>24.861867891549945</v>
      </c>
      <c r="F576">
        <f t="shared" si="33"/>
        <v>1.2139583931420872E-2</v>
      </c>
      <c r="G576">
        <f t="shared" si="34"/>
        <v>1.4736949802801182E-4</v>
      </c>
      <c r="H576">
        <f t="shared" si="35"/>
        <v>2.802734375</v>
      </c>
    </row>
    <row r="577" spans="1:8">
      <c r="A577">
        <v>575</v>
      </c>
      <c r="B577">
        <v>85.677757</v>
      </c>
      <c r="D577" t="s">
        <v>578</v>
      </c>
      <c r="E577">
        <f t="shared" si="32"/>
        <v>27.668150269127228</v>
      </c>
      <c r="F577">
        <f t="shared" si="33"/>
        <v>1.3509838998597279E-2</v>
      </c>
      <c r="G577">
        <f t="shared" si="34"/>
        <v>1.8251574976801992E-4</v>
      </c>
      <c r="H577">
        <f t="shared" si="35"/>
        <v>2.8076171875</v>
      </c>
    </row>
    <row r="578" spans="1:8">
      <c r="A578">
        <v>576</v>
      </c>
      <c r="B578">
        <v>85.001755000000003</v>
      </c>
      <c r="D578" t="s">
        <v>579</v>
      </c>
      <c r="E578">
        <f t="shared" si="32"/>
        <v>31.512510647699049</v>
      </c>
      <c r="F578">
        <f t="shared" si="33"/>
        <v>1.5386968089696801E-2</v>
      </c>
      <c r="G578">
        <f t="shared" si="34"/>
        <v>2.3675878699334763E-4</v>
      </c>
      <c r="H578">
        <f t="shared" si="35"/>
        <v>2.8125</v>
      </c>
    </row>
    <row r="579" spans="1:8">
      <c r="A579">
        <v>577</v>
      </c>
      <c r="B579">
        <v>85.077529999999996</v>
      </c>
      <c r="D579" t="s">
        <v>580</v>
      </c>
      <c r="E579">
        <f t="shared" ref="E579:E642" si="36">IMABS(D579)</f>
        <v>18.526675879766692</v>
      </c>
      <c r="F579">
        <f t="shared" ref="F579:F642" si="37">E579/2048</f>
        <v>9.0462284569173303E-3</v>
      </c>
      <c r="G579">
        <f t="shared" ref="G579:G642" si="38">POWER(F579,2)</f>
        <v>8.18342492947409E-5</v>
      </c>
      <c r="H579">
        <f t="shared" ref="H579:H642" si="39">A579*20/4096</f>
        <v>2.8173828125</v>
      </c>
    </row>
    <row r="580" spans="1:8">
      <c r="A580">
        <v>578</v>
      </c>
      <c r="B580">
        <v>84.785377999999994</v>
      </c>
      <c r="D580" t="s">
        <v>581</v>
      </c>
      <c r="E580">
        <f t="shared" si="36"/>
        <v>6.835075403190956</v>
      </c>
      <c r="F580">
        <f t="shared" si="37"/>
        <v>3.337439161714334E-3</v>
      </c>
      <c r="G580">
        <f t="shared" si="38"/>
        <v>1.1138500158144477E-5</v>
      </c>
      <c r="H580">
        <f t="shared" si="39"/>
        <v>2.822265625</v>
      </c>
    </row>
    <row r="581" spans="1:8">
      <c r="A581">
        <v>579</v>
      </c>
      <c r="B581">
        <v>85.905083000000005</v>
      </c>
      <c r="D581" t="s">
        <v>582</v>
      </c>
      <c r="E581">
        <f t="shared" si="36"/>
        <v>22.911479014630306</v>
      </c>
      <c r="F581">
        <f t="shared" si="37"/>
        <v>1.1187245612612454E-2</v>
      </c>
      <c r="G581">
        <f t="shared" si="38"/>
        <v>1.2515446439691661E-4</v>
      </c>
      <c r="H581">
        <f t="shared" si="39"/>
        <v>2.8271484375</v>
      </c>
    </row>
    <row r="582" spans="1:8">
      <c r="A582">
        <v>580</v>
      </c>
      <c r="B582">
        <v>85.167266999999995</v>
      </c>
      <c r="D582" t="s">
        <v>583</v>
      </c>
      <c r="E582">
        <f t="shared" si="36"/>
        <v>12.347245542072814</v>
      </c>
      <c r="F582">
        <f t="shared" si="37"/>
        <v>6.0289284873402413E-3</v>
      </c>
      <c r="G582">
        <f t="shared" si="38"/>
        <v>3.6347978705462691E-5</v>
      </c>
      <c r="H582">
        <f t="shared" si="39"/>
        <v>2.83203125</v>
      </c>
    </row>
    <row r="583" spans="1:8">
      <c r="A583">
        <v>581</v>
      </c>
      <c r="B583">
        <v>86.132392999999993</v>
      </c>
      <c r="D583" t="s">
        <v>584</v>
      </c>
      <c r="E583">
        <f t="shared" si="36"/>
        <v>10.466067618051202</v>
      </c>
      <c r="F583">
        <f t="shared" si="37"/>
        <v>5.1103845791265635E-3</v>
      </c>
      <c r="G583">
        <f t="shared" si="38"/>
        <v>2.6116030546574583E-5</v>
      </c>
      <c r="H583">
        <f t="shared" si="39"/>
        <v>2.8369140625</v>
      </c>
    </row>
    <row r="584" spans="1:8">
      <c r="A584">
        <v>582</v>
      </c>
      <c r="B584">
        <v>85.167266999999995</v>
      </c>
      <c r="D584" t="s">
        <v>585</v>
      </c>
      <c r="E584">
        <f t="shared" si="36"/>
        <v>36.361817478110879</v>
      </c>
      <c r="F584">
        <f t="shared" si="37"/>
        <v>1.7754793690483828E-2</v>
      </c>
      <c r="G584">
        <f t="shared" si="38"/>
        <v>3.1523269899164433E-4</v>
      </c>
      <c r="H584">
        <f t="shared" si="39"/>
        <v>2.841796875</v>
      </c>
    </row>
    <row r="585" spans="1:8">
      <c r="A585">
        <v>583</v>
      </c>
      <c r="B585">
        <v>85.759513999999996</v>
      </c>
      <c r="D585" t="s">
        <v>586</v>
      </c>
      <c r="E585">
        <f t="shared" si="36"/>
        <v>19.535845962345221</v>
      </c>
      <c r="F585">
        <f t="shared" si="37"/>
        <v>9.5389872863013772E-3</v>
      </c>
      <c r="G585">
        <f t="shared" si="38"/>
        <v>9.0992278448219315E-5</v>
      </c>
      <c r="H585">
        <f t="shared" si="39"/>
        <v>2.8466796875</v>
      </c>
    </row>
    <row r="586" spans="1:8">
      <c r="A586">
        <v>584</v>
      </c>
      <c r="B586">
        <v>85.759513999999996</v>
      </c>
      <c r="D586" t="s">
        <v>587</v>
      </c>
      <c r="E586">
        <f t="shared" si="36"/>
        <v>15.497938510258228</v>
      </c>
      <c r="F586">
        <f t="shared" si="37"/>
        <v>7.5673527882120254E-3</v>
      </c>
      <c r="G586">
        <f t="shared" si="38"/>
        <v>5.7264828221260318E-5</v>
      </c>
      <c r="H586">
        <f t="shared" si="39"/>
        <v>2.8515625</v>
      </c>
    </row>
    <row r="587" spans="1:8">
      <c r="A587">
        <v>585</v>
      </c>
      <c r="B587">
        <v>85.683739000000003</v>
      </c>
      <c r="D587" t="s">
        <v>588</v>
      </c>
      <c r="E587">
        <f t="shared" si="36"/>
        <v>9.6980284843840305</v>
      </c>
      <c r="F587">
        <f t="shared" si="37"/>
        <v>4.7353654708906399E-3</v>
      </c>
      <c r="G587">
        <f t="shared" si="38"/>
        <v>2.242368614290333E-5</v>
      </c>
      <c r="H587">
        <f t="shared" si="39"/>
        <v>2.8564453125</v>
      </c>
    </row>
    <row r="588" spans="1:8">
      <c r="A588">
        <v>586</v>
      </c>
      <c r="B588">
        <v>85.768485999999996</v>
      </c>
      <c r="D588" t="s">
        <v>589</v>
      </c>
      <c r="E588">
        <f t="shared" si="36"/>
        <v>11.535164912230167</v>
      </c>
      <c r="F588">
        <f t="shared" si="37"/>
        <v>5.6324047422998862E-3</v>
      </c>
      <c r="G588">
        <f t="shared" si="38"/>
        <v>3.1723983181082244E-5</v>
      </c>
      <c r="H588">
        <f t="shared" si="39"/>
        <v>2.861328125</v>
      </c>
    </row>
    <row r="589" spans="1:8">
      <c r="A589">
        <v>587</v>
      </c>
      <c r="B589">
        <v>85.468384</v>
      </c>
      <c r="D589" t="s">
        <v>590</v>
      </c>
      <c r="E589">
        <f t="shared" si="36"/>
        <v>24.367598945958644</v>
      </c>
      <c r="F589">
        <f t="shared" si="37"/>
        <v>1.1898241672831369E-2</v>
      </c>
      <c r="G589">
        <f t="shared" si="38"/>
        <v>1.4156815490510102E-4</v>
      </c>
      <c r="H589">
        <f t="shared" si="39"/>
        <v>2.8662109375</v>
      </c>
    </row>
    <row r="590" spans="1:8">
      <c r="A590">
        <v>588</v>
      </c>
      <c r="B590">
        <v>84.57</v>
      </c>
      <c r="D590" t="s">
        <v>591</v>
      </c>
      <c r="E590">
        <f t="shared" si="36"/>
        <v>14.224910702909211</v>
      </c>
      <c r="F590">
        <f t="shared" si="37"/>
        <v>6.9457571791548883E-3</v>
      </c>
      <c r="G590">
        <f t="shared" si="38"/>
        <v>4.8243542791781674E-5</v>
      </c>
      <c r="H590">
        <f t="shared" si="39"/>
        <v>2.87109375</v>
      </c>
    </row>
    <row r="591" spans="1:8">
      <c r="A591">
        <v>589</v>
      </c>
      <c r="B591">
        <v>85.531197000000006</v>
      </c>
      <c r="D591" t="s">
        <v>592</v>
      </c>
      <c r="E591">
        <f t="shared" si="36"/>
        <v>6.3574157278291157</v>
      </c>
      <c r="F591">
        <f t="shared" si="37"/>
        <v>3.1042068983540604E-3</v>
      </c>
      <c r="G591">
        <f t="shared" si="38"/>
        <v>9.636100467788935E-6</v>
      </c>
      <c r="H591">
        <f t="shared" si="39"/>
        <v>2.8759765625</v>
      </c>
    </row>
    <row r="592" spans="1:8">
      <c r="A592">
        <v>590</v>
      </c>
      <c r="B592">
        <v>85.550139999999999</v>
      </c>
      <c r="D592" t="s">
        <v>593</v>
      </c>
      <c r="E592">
        <f t="shared" si="36"/>
        <v>12.122474313065052</v>
      </c>
      <c r="F592">
        <f t="shared" si="37"/>
        <v>5.9191769106762947E-3</v>
      </c>
      <c r="G592">
        <f t="shared" si="38"/>
        <v>3.5036655299883361E-5</v>
      </c>
      <c r="H592">
        <f t="shared" si="39"/>
        <v>2.880859375</v>
      </c>
    </row>
    <row r="593" spans="1:8">
      <c r="A593">
        <v>591</v>
      </c>
      <c r="B593">
        <v>85.677757</v>
      </c>
      <c r="D593" t="s">
        <v>594</v>
      </c>
      <c r="E593">
        <f t="shared" si="36"/>
        <v>7.7901537513937429</v>
      </c>
      <c r="F593">
        <f t="shared" si="37"/>
        <v>3.803786011422726E-3</v>
      </c>
      <c r="G593">
        <f t="shared" si="38"/>
        <v>1.446878802069521E-5</v>
      </c>
      <c r="H593">
        <f t="shared" si="39"/>
        <v>2.8857421875</v>
      </c>
    </row>
    <row r="594" spans="1:8">
      <c r="A594">
        <v>592</v>
      </c>
      <c r="B594">
        <v>85.613952999999995</v>
      </c>
      <c r="D594" t="s">
        <v>595</v>
      </c>
      <c r="E594">
        <f t="shared" si="36"/>
        <v>18.590362822677911</v>
      </c>
      <c r="F594">
        <f t="shared" si="37"/>
        <v>9.0773255970106985E-3</v>
      </c>
      <c r="G594">
        <f t="shared" si="38"/>
        <v>8.2397839994145629E-5</v>
      </c>
      <c r="H594">
        <f t="shared" si="39"/>
        <v>2.890625</v>
      </c>
    </row>
    <row r="595" spans="1:8">
      <c r="A595">
        <v>593</v>
      </c>
      <c r="B595">
        <v>85.531197000000006</v>
      </c>
      <c r="D595" t="s">
        <v>596</v>
      </c>
      <c r="E595">
        <f t="shared" si="36"/>
        <v>14.364736655601625</v>
      </c>
      <c r="F595">
        <f t="shared" si="37"/>
        <v>7.014031570117981E-3</v>
      </c>
      <c r="G595">
        <f t="shared" si="38"/>
        <v>4.9196638866611707E-5</v>
      </c>
      <c r="H595">
        <f t="shared" si="39"/>
        <v>2.8955078125</v>
      </c>
    </row>
    <row r="596" spans="1:8">
      <c r="A596">
        <v>594</v>
      </c>
      <c r="B596">
        <v>85.240050999999994</v>
      </c>
      <c r="D596" t="s">
        <v>597</v>
      </c>
      <c r="E596">
        <f t="shared" si="36"/>
        <v>10.779323893527506</v>
      </c>
      <c r="F596">
        <f t="shared" si="37"/>
        <v>5.2633417448864775E-3</v>
      </c>
      <c r="G596">
        <f t="shared" si="38"/>
        <v>2.7702766323464629E-5</v>
      </c>
      <c r="H596">
        <f t="shared" si="39"/>
        <v>2.900390625</v>
      </c>
    </row>
    <row r="597" spans="1:8">
      <c r="A597">
        <v>595</v>
      </c>
      <c r="B597">
        <v>85.841269999999994</v>
      </c>
      <c r="D597" t="s">
        <v>598</v>
      </c>
      <c r="E597">
        <f t="shared" si="36"/>
        <v>23.882710516756617</v>
      </c>
      <c r="F597">
        <f t="shared" si="37"/>
        <v>1.1661479744510067E-2</v>
      </c>
      <c r="G597">
        <f t="shared" si="38"/>
        <v>1.3599010983161858E-4</v>
      </c>
      <c r="H597">
        <f t="shared" si="39"/>
        <v>2.9052734375</v>
      </c>
    </row>
    <row r="598" spans="1:8">
      <c r="A598">
        <v>596</v>
      </c>
      <c r="B598">
        <v>85.385627999999997</v>
      </c>
      <c r="D598" t="s">
        <v>599</v>
      </c>
      <c r="E598">
        <f t="shared" si="36"/>
        <v>12.993136595559095</v>
      </c>
      <c r="F598">
        <f t="shared" si="37"/>
        <v>6.3443049783003394E-3</v>
      </c>
      <c r="G598">
        <f t="shared" si="38"/>
        <v>4.0250205657686474E-5</v>
      </c>
      <c r="H598">
        <f t="shared" si="39"/>
        <v>2.91015625</v>
      </c>
    </row>
    <row r="599" spans="1:8">
      <c r="A599">
        <v>597</v>
      </c>
      <c r="B599">
        <v>85.253013999999993</v>
      </c>
      <c r="D599" t="s">
        <v>600</v>
      </c>
      <c r="E599">
        <f t="shared" si="36"/>
        <v>9.1564583365107381</v>
      </c>
      <c r="F599">
        <f t="shared" si="37"/>
        <v>4.4709269221243839E-3</v>
      </c>
      <c r="G599">
        <f t="shared" si="38"/>
        <v>1.9989187542976616E-5</v>
      </c>
      <c r="H599">
        <f t="shared" si="39"/>
        <v>2.9150390625</v>
      </c>
    </row>
    <row r="600" spans="1:8">
      <c r="A600">
        <v>598</v>
      </c>
      <c r="B600">
        <v>85.024688999999995</v>
      </c>
      <c r="D600" t="s">
        <v>601</v>
      </c>
      <c r="E600">
        <f t="shared" si="36"/>
        <v>26.870524212439065</v>
      </c>
      <c r="F600">
        <f t="shared" si="37"/>
        <v>1.3120373150605012E-2</v>
      </c>
      <c r="G600">
        <f t="shared" si="38"/>
        <v>1.7214419161111689E-4</v>
      </c>
      <c r="H600">
        <f t="shared" si="39"/>
        <v>2.919921875</v>
      </c>
    </row>
    <row r="601" spans="1:8">
      <c r="A601">
        <v>599</v>
      </c>
      <c r="B601">
        <v>85.456412999999998</v>
      </c>
      <c r="D601" t="s">
        <v>602</v>
      </c>
      <c r="E601">
        <f t="shared" si="36"/>
        <v>23.335606172353742</v>
      </c>
      <c r="F601">
        <f t="shared" si="37"/>
        <v>1.1394338951344601E-2</v>
      </c>
      <c r="G601">
        <f t="shared" si="38"/>
        <v>1.2983096013812877E-4</v>
      </c>
      <c r="H601">
        <f t="shared" si="39"/>
        <v>2.9248046875</v>
      </c>
    </row>
    <row r="602" spans="1:8">
      <c r="A602">
        <v>600</v>
      </c>
      <c r="B602">
        <v>85.468384</v>
      </c>
      <c r="D602" t="s">
        <v>603</v>
      </c>
      <c r="E602">
        <f t="shared" si="36"/>
        <v>11.894996288591308</v>
      </c>
      <c r="F602">
        <f t="shared" si="37"/>
        <v>5.8081036565387247E-3</v>
      </c>
      <c r="G602">
        <f t="shared" si="38"/>
        <v>3.3734068085098505E-5</v>
      </c>
      <c r="H602">
        <f t="shared" si="39"/>
        <v>2.9296875</v>
      </c>
    </row>
    <row r="603" spans="1:8">
      <c r="A603">
        <v>601</v>
      </c>
      <c r="B603">
        <v>85.456412999999998</v>
      </c>
      <c r="D603" t="s">
        <v>604</v>
      </c>
      <c r="E603">
        <f t="shared" si="36"/>
        <v>31.847537692773205</v>
      </c>
      <c r="F603">
        <f t="shared" si="37"/>
        <v>1.5550555514049417E-2</v>
      </c>
      <c r="G603">
        <f t="shared" si="38"/>
        <v>2.4181977679553271E-4</v>
      </c>
      <c r="H603">
        <f t="shared" si="39"/>
        <v>2.9345703125</v>
      </c>
    </row>
    <row r="604" spans="1:8">
      <c r="A604">
        <v>602</v>
      </c>
      <c r="B604">
        <v>85.167266999999995</v>
      </c>
      <c r="D604" t="s">
        <v>605</v>
      </c>
      <c r="E604">
        <f t="shared" si="36"/>
        <v>34.075267091741082</v>
      </c>
      <c r="F604">
        <f t="shared" si="37"/>
        <v>1.66383140096392E-2</v>
      </c>
      <c r="G604">
        <f t="shared" si="38"/>
        <v>2.7683349308335608E-4</v>
      </c>
      <c r="H604">
        <f t="shared" si="39"/>
        <v>2.939453125</v>
      </c>
    </row>
    <row r="605" spans="1:8">
      <c r="A605">
        <v>603</v>
      </c>
      <c r="B605">
        <v>85.841269999999994</v>
      </c>
      <c r="D605" t="s">
        <v>606</v>
      </c>
      <c r="E605">
        <f t="shared" si="36"/>
        <v>12.928570708641269</v>
      </c>
      <c r="F605">
        <f t="shared" si="37"/>
        <v>6.3127786663287446E-3</v>
      </c>
      <c r="G605">
        <f t="shared" si="38"/>
        <v>3.9851174490055321E-5</v>
      </c>
      <c r="H605">
        <f t="shared" si="39"/>
        <v>2.9443359375</v>
      </c>
    </row>
    <row r="606" spans="1:8">
      <c r="A606">
        <v>604</v>
      </c>
      <c r="B606">
        <v>85.240050999999994</v>
      </c>
      <c r="D606" t="s">
        <v>607</v>
      </c>
      <c r="E606">
        <f t="shared" si="36"/>
        <v>23.391641598358078</v>
      </c>
      <c r="F606">
        <f t="shared" si="37"/>
        <v>1.142169999919828E-2</v>
      </c>
      <c r="G606">
        <f t="shared" si="38"/>
        <v>1.30455230871686E-4</v>
      </c>
      <c r="H606">
        <f t="shared" si="39"/>
        <v>2.94921875</v>
      </c>
    </row>
    <row r="607" spans="1:8">
      <c r="A607">
        <v>605</v>
      </c>
      <c r="B607">
        <v>85.479347000000004</v>
      </c>
      <c r="D607" t="s">
        <v>608</v>
      </c>
      <c r="E607">
        <f t="shared" si="36"/>
        <v>27.073136252286787</v>
      </c>
      <c r="F607">
        <f t="shared" si="37"/>
        <v>1.3219304810686908E-2</v>
      </c>
      <c r="G607">
        <f t="shared" si="38"/>
        <v>1.7475001967785003E-4</v>
      </c>
      <c r="H607">
        <f t="shared" si="39"/>
        <v>2.9541015625</v>
      </c>
    </row>
    <row r="608" spans="1:8">
      <c r="A608">
        <v>606</v>
      </c>
      <c r="B608">
        <v>84.940926000000005</v>
      </c>
      <c r="D608" t="s">
        <v>609</v>
      </c>
      <c r="E608">
        <f t="shared" si="36"/>
        <v>10.534730469166879</v>
      </c>
      <c r="F608">
        <f t="shared" si="37"/>
        <v>5.1439113618978903E-3</v>
      </c>
      <c r="G608">
        <f t="shared" si="38"/>
        <v>2.6459824099062207E-5</v>
      </c>
      <c r="H608">
        <f t="shared" si="39"/>
        <v>2.958984375</v>
      </c>
    </row>
    <row r="609" spans="1:8">
      <c r="A609">
        <v>607</v>
      </c>
      <c r="B609">
        <v>85.406563000000006</v>
      </c>
      <c r="D609" t="s">
        <v>610</v>
      </c>
      <c r="E609">
        <f t="shared" si="36"/>
        <v>15.452475788843934</v>
      </c>
      <c r="F609">
        <f t="shared" si="37"/>
        <v>7.5451541937714521E-3</v>
      </c>
      <c r="G609">
        <f t="shared" si="38"/>
        <v>5.6929351807786933E-5</v>
      </c>
      <c r="H609">
        <f t="shared" si="39"/>
        <v>2.9638671875</v>
      </c>
    </row>
    <row r="610" spans="1:8">
      <c r="A610">
        <v>608</v>
      </c>
      <c r="B610">
        <v>85.240050999999994</v>
      </c>
      <c r="D610" t="s">
        <v>611</v>
      </c>
      <c r="E610">
        <f t="shared" si="36"/>
        <v>13.517547045210719</v>
      </c>
      <c r="F610">
        <f t="shared" si="37"/>
        <v>6.6003647681692965E-3</v>
      </c>
      <c r="G610">
        <f t="shared" si="38"/>
        <v>4.3564815072890534E-5</v>
      </c>
      <c r="H610">
        <f t="shared" si="39"/>
        <v>2.96875</v>
      </c>
    </row>
    <row r="611" spans="1:8">
      <c r="A611">
        <v>609</v>
      </c>
      <c r="B611">
        <v>85.911063999999996</v>
      </c>
      <c r="D611" t="s">
        <v>612</v>
      </c>
      <c r="E611">
        <f t="shared" si="36"/>
        <v>12.23653140542376</v>
      </c>
      <c r="F611">
        <f t="shared" si="37"/>
        <v>5.9748688503045702E-3</v>
      </c>
      <c r="G611">
        <f t="shared" si="38"/>
        <v>3.5699057778339857E-5</v>
      </c>
      <c r="H611">
        <f t="shared" si="39"/>
        <v>2.9736328125</v>
      </c>
    </row>
    <row r="612" spans="1:8">
      <c r="A612">
        <v>610</v>
      </c>
      <c r="B612">
        <v>85.694710000000001</v>
      </c>
      <c r="D612" t="s">
        <v>613</v>
      </c>
      <c r="E612">
        <f t="shared" si="36"/>
        <v>9.2510951599873312</v>
      </c>
      <c r="F612">
        <f t="shared" si="37"/>
        <v>4.5171363085875641E-3</v>
      </c>
      <c r="G612">
        <f t="shared" si="38"/>
        <v>2.0404520430360085E-5</v>
      </c>
      <c r="H612">
        <f t="shared" si="39"/>
        <v>2.978515625</v>
      </c>
    </row>
    <row r="613" spans="1:8">
      <c r="A613">
        <v>611</v>
      </c>
      <c r="B613">
        <v>85.312843000000001</v>
      </c>
      <c r="D613" t="s">
        <v>614</v>
      </c>
      <c r="E613">
        <f t="shared" si="36"/>
        <v>21.921515678264424</v>
      </c>
      <c r="F613">
        <f t="shared" si="37"/>
        <v>1.0703865077277551E-2</v>
      </c>
      <c r="G613">
        <f t="shared" si="38"/>
        <v>1.1457272759256194E-4</v>
      </c>
      <c r="H613">
        <f t="shared" si="39"/>
        <v>2.9833984375</v>
      </c>
    </row>
    <row r="614" spans="1:8">
      <c r="A614">
        <v>612</v>
      </c>
      <c r="B614">
        <v>85.550139999999999</v>
      </c>
      <c r="D614" t="s">
        <v>615</v>
      </c>
      <c r="E614">
        <f t="shared" si="36"/>
        <v>36.463856750203625</v>
      </c>
      <c r="F614">
        <f t="shared" si="37"/>
        <v>1.7804617553810364E-2</v>
      </c>
      <c r="G614">
        <f t="shared" si="38"/>
        <v>3.1700440623745217E-4</v>
      </c>
      <c r="H614">
        <f t="shared" si="39"/>
        <v>2.98828125</v>
      </c>
    </row>
    <row r="615" spans="1:8">
      <c r="A615">
        <v>613</v>
      </c>
      <c r="B615">
        <v>85.253013999999993</v>
      </c>
      <c r="D615" t="s">
        <v>616</v>
      </c>
      <c r="E615">
        <f t="shared" si="36"/>
        <v>28.417335927500769</v>
      </c>
      <c r="F615">
        <f t="shared" si="37"/>
        <v>1.3875652308349985E-2</v>
      </c>
      <c r="G615">
        <f t="shared" si="38"/>
        <v>1.9253372698221826E-4</v>
      </c>
      <c r="H615">
        <f t="shared" si="39"/>
        <v>2.9931640625</v>
      </c>
    </row>
    <row r="616" spans="1:8">
      <c r="A616">
        <v>614</v>
      </c>
      <c r="B616">
        <v>85.468384</v>
      </c>
      <c r="D616" t="s">
        <v>617</v>
      </c>
      <c r="E616">
        <f t="shared" si="36"/>
        <v>55.293443692520938</v>
      </c>
      <c r="F616">
        <f t="shared" si="37"/>
        <v>2.6998751802988739E-2</v>
      </c>
      <c r="G616">
        <f t="shared" si="38"/>
        <v>7.2893259891938767E-4</v>
      </c>
      <c r="H616">
        <f t="shared" si="39"/>
        <v>2.998046875</v>
      </c>
    </row>
    <row r="617" spans="1:8">
      <c r="A617">
        <v>615</v>
      </c>
      <c r="B617">
        <v>84.878112999999999</v>
      </c>
      <c r="D617" t="s">
        <v>618</v>
      </c>
      <c r="E617">
        <f t="shared" si="36"/>
        <v>20.103480375483272</v>
      </c>
      <c r="F617">
        <f t="shared" si="37"/>
        <v>9.8161525270914415E-3</v>
      </c>
      <c r="G617">
        <f t="shared" si="38"/>
        <v>9.63568504351237E-5</v>
      </c>
      <c r="H617">
        <f t="shared" si="39"/>
        <v>3.0029296875</v>
      </c>
    </row>
    <row r="618" spans="1:8">
      <c r="A618">
        <v>616</v>
      </c>
      <c r="B618">
        <v>85.550139999999999</v>
      </c>
      <c r="D618" t="s">
        <v>619</v>
      </c>
      <c r="E618">
        <f t="shared" si="36"/>
        <v>28.744856384986115</v>
      </c>
      <c r="F618">
        <f t="shared" si="37"/>
        <v>1.4035574406731501E-2</v>
      </c>
      <c r="G618">
        <f t="shared" si="38"/>
        <v>1.9699734892689633E-4</v>
      </c>
      <c r="H618">
        <f t="shared" si="39"/>
        <v>3.0078125</v>
      </c>
    </row>
    <row r="619" spans="1:8">
      <c r="A619">
        <v>617</v>
      </c>
      <c r="B619">
        <v>86.088524000000007</v>
      </c>
      <c r="D619" t="s">
        <v>620</v>
      </c>
      <c r="E619">
        <f t="shared" si="36"/>
        <v>15.808355092519683</v>
      </c>
      <c r="F619">
        <f t="shared" si="37"/>
        <v>7.7189233850193766E-3</v>
      </c>
      <c r="G619">
        <f t="shared" si="38"/>
        <v>5.9581778223798992E-5</v>
      </c>
      <c r="H619">
        <f t="shared" si="39"/>
        <v>3.0126953125</v>
      </c>
    </row>
    <row r="620" spans="1:8">
      <c r="A620">
        <v>618</v>
      </c>
      <c r="B620">
        <v>85.167266999999995</v>
      </c>
      <c r="D620" t="s">
        <v>621</v>
      </c>
      <c r="E620">
        <f t="shared" si="36"/>
        <v>2.8013817246360766</v>
      </c>
      <c r="F620">
        <f t="shared" si="37"/>
        <v>1.3678621702324593E-3</v>
      </c>
      <c r="G620">
        <f t="shared" si="38"/>
        <v>1.8710469167530535E-6</v>
      </c>
      <c r="H620">
        <f t="shared" si="39"/>
        <v>3.017578125</v>
      </c>
    </row>
    <row r="621" spans="1:8">
      <c r="A621">
        <v>619</v>
      </c>
      <c r="B621">
        <v>85.986832000000007</v>
      </c>
      <c r="D621" t="s">
        <v>622</v>
      </c>
      <c r="E621">
        <f t="shared" si="36"/>
        <v>12.199413521919569</v>
      </c>
      <c r="F621">
        <f t="shared" si="37"/>
        <v>5.9567448837497894E-3</v>
      </c>
      <c r="G621">
        <f t="shared" si="38"/>
        <v>3.5482809610079292E-5</v>
      </c>
      <c r="H621">
        <f t="shared" si="39"/>
        <v>3.0224609375</v>
      </c>
    </row>
    <row r="622" spans="1:8">
      <c r="A622">
        <v>620</v>
      </c>
      <c r="B622">
        <v>85.850243000000006</v>
      </c>
      <c r="D622" t="s">
        <v>623</v>
      </c>
      <c r="E622">
        <f t="shared" si="36"/>
        <v>12.586617275494039</v>
      </c>
      <c r="F622">
        <f t="shared" si="37"/>
        <v>6.1458092165498236E-3</v>
      </c>
      <c r="G622">
        <f t="shared" si="38"/>
        <v>3.7770970926228759E-5</v>
      </c>
      <c r="H622">
        <f t="shared" si="39"/>
        <v>3.02734375</v>
      </c>
    </row>
    <row r="623" spans="1:8">
      <c r="A623">
        <v>621</v>
      </c>
      <c r="B623">
        <v>85.468384</v>
      </c>
      <c r="D623" t="s">
        <v>624</v>
      </c>
      <c r="E623">
        <f t="shared" si="36"/>
        <v>27.248607070472428</v>
      </c>
      <c r="F623">
        <f t="shared" si="37"/>
        <v>1.3304983921129115E-2</v>
      </c>
      <c r="G623">
        <f t="shared" si="38"/>
        <v>1.7702259714150428E-4</v>
      </c>
      <c r="H623">
        <f t="shared" si="39"/>
        <v>3.0322265625</v>
      </c>
    </row>
    <row r="624" spans="1:8">
      <c r="A624">
        <v>622</v>
      </c>
      <c r="B624">
        <v>85.468384</v>
      </c>
      <c r="D624" t="s">
        <v>625</v>
      </c>
      <c r="E624">
        <f t="shared" si="36"/>
        <v>13.419418815472451</v>
      </c>
      <c r="F624">
        <f t="shared" si="37"/>
        <v>6.5524505934924076E-3</v>
      </c>
      <c r="G624">
        <f t="shared" si="38"/>
        <v>4.2934608780159007E-5</v>
      </c>
      <c r="H624">
        <f t="shared" si="39"/>
        <v>3.037109375</v>
      </c>
    </row>
    <row r="625" spans="1:8">
      <c r="A625">
        <v>623</v>
      </c>
      <c r="B625">
        <v>85.550139999999999</v>
      </c>
      <c r="D625" t="s">
        <v>626</v>
      </c>
      <c r="E625">
        <f t="shared" si="36"/>
        <v>30.273032513034977</v>
      </c>
      <c r="F625">
        <f t="shared" si="37"/>
        <v>1.478175415675536E-2</v>
      </c>
      <c r="G625">
        <f t="shared" si="38"/>
        <v>2.1850025595075435E-4</v>
      </c>
      <c r="H625">
        <f t="shared" si="39"/>
        <v>3.0419921875</v>
      </c>
    </row>
    <row r="626" spans="1:8">
      <c r="A626">
        <v>624</v>
      </c>
      <c r="B626">
        <v>85.768485999999996</v>
      </c>
      <c r="D626" t="s">
        <v>627</v>
      </c>
      <c r="E626">
        <f t="shared" si="36"/>
        <v>11.464292205421144</v>
      </c>
      <c r="F626">
        <f t="shared" si="37"/>
        <v>5.5977989284282928E-3</v>
      </c>
      <c r="G626">
        <f t="shared" si="38"/>
        <v>3.133535284311294E-5</v>
      </c>
      <c r="H626">
        <f t="shared" si="39"/>
        <v>3.046875</v>
      </c>
    </row>
    <row r="627" spans="1:8">
      <c r="A627">
        <v>625</v>
      </c>
      <c r="B627">
        <v>85.633887999999999</v>
      </c>
      <c r="D627" t="s">
        <v>628</v>
      </c>
      <c r="E627">
        <f t="shared" si="36"/>
        <v>23.985769821625759</v>
      </c>
      <c r="F627">
        <f t="shared" si="37"/>
        <v>1.1711801670715703E-2</v>
      </c>
      <c r="G627">
        <f t="shared" si="38"/>
        <v>1.3716629837417913E-4</v>
      </c>
      <c r="H627">
        <f t="shared" si="39"/>
        <v>3.0517578125</v>
      </c>
    </row>
    <row r="628" spans="1:8">
      <c r="A628">
        <v>626</v>
      </c>
      <c r="B628">
        <v>85.394599999999997</v>
      </c>
      <c r="D628" t="s">
        <v>629</v>
      </c>
      <c r="E628">
        <f t="shared" si="36"/>
        <v>11.50976701710773</v>
      </c>
      <c r="F628">
        <f t="shared" si="37"/>
        <v>5.620003426322134E-3</v>
      </c>
      <c r="G628">
        <f t="shared" si="38"/>
        <v>3.1584438511872526E-5</v>
      </c>
      <c r="H628">
        <f t="shared" si="39"/>
        <v>3.056640625</v>
      </c>
    </row>
    <row r="629" spans="1:8">
      <c r="A629">
        <v>627</v>
      </c>
      <c r="B629">
        <v>85.333777999999995</v>
      </c>
      <c r="D629" t="s">
        <v>630</v>
      </c>
      <c r="E629">
        <f t="shared" si="36"/>
        <v>6.2246279048927899</v>
      </c>
      <c r="F629">
        <f t="shared" si="37"/>
        <v>3.0393690941859326E-3</v>
      </c>
      <c r="G629">
        <f t="shared" si="38"/>
        <v>9.2377644906926168E-6</v>
      </c>
      <c r="H629">
        <f t="shared" si="39"/>
        <v>3.0615234375</v>
      </c>
    </row>
    <row r="630" spans="1:8">
      <c r="A630">
        <v>628</v>
      </c>
      <c r="B630">
        <v>85.621925000000005</v>
      </c>
      <c r="D630" t="s">
        <v>631</v>
      </c>
      <c r="E630">
        <f t="shared" si="36"/>
        <v>5.2440986050485368</v>
      </c>
      <c r="F630">
        <f t="shared" si="37"/>
        <v>2.5605950219963558E-3</v>
      </c>
      <c r="G630">
        <f t="shared" si="38"/>
        <v>6.5566468666725183E-6</v>
      </c>
      <c r="H630">
        <f t="shared" si="39"/>
        <v>3.06640625</v>
      </c>
    </row>
    <row r="631" spans="1:8">
      <c r="A631">
        <v>629</v>
      </c>
      <c r="B631">
        <v>85.468384</v>
      </c>
      <c r="D631" t="s">
        <v>632</v>
      </c>
      <c r="E631">
        <f t="shared" si="36"/>
        <v>9.1089106718273403</v>
      </c>
      <c r="F631">
        <f t="shared" si="37"/>
        <v>4.4477102889781935E-3</v>
      </c>
      <c r="G631">
        <f t="shared" si="38"/>
        <v>1.9782126814682485E-5</v>
      </c>
      <c r="H631">
        <f t="shared" si="39"/>
        <v>3.0712890625</v>
      </c>
    </row>
    <row r="632" spans="1:8">
      <c r="A632">
        <v>630</v>
      </c>
      <c r="B632">
        <v>85.094481999999999</v>
      </c>
      <c r="D632" t="s">
        <v>633</v>
      </c>
      <c r="E632">
        <f t="shared" si="36"/>
        <v>7.1536914668717717</v>
      </c>
      <c r="F632">
        <f t="shared" si="37"/>
        <v>3.4930134115584823E-3</v>
      </c>
      <c r="G632">
        <f t="shared" si="38"/>
        <v>1.2201142693327427E-5</v>
      </c>
      <c r="H632">
        <f t="shared" si="39"/>
        <v>3.076171875</v>
      </c>
    </row>
    <row r="633" spans="1:8">
      <c r="A633">
        <v>631</v>
      </c>
      <c r="B633">
        <v>84.797348</v>
      </c>
      <c r="D633" t="s">
        <v>634</v>
      </c>
      <c r="E633">
        <f t="shared" si="36"/>
        <v>7.9636176394570821</v>
      </c>
      <c r="F633">
        <f t="shared" si="37"/>
        <v>3.8884851755161534E-3</v>
      </c>
      <c r="G633">
        <f t="shared" si="38"/>
        <v>1.5120316960208891E-5</v>
      </c>
      <c r="H633">
        <f t="shared" si="39"/>
        <v>3.0810546875</v>
      </c>
    </row>
    <row r="634" spans="1:8">
      <c r="A634">
        <v>632</v>
      </c>
      <c r="B634">
        <v>85.240050999999994</v>
      </c>
      <c r="D634" t="s">
        <v>635</v>
      </c>
      <c r="E634">
        <f t="shared" si="36"/>
        <v>26.021509425481451</v>
      </c>
      <c r="F634">
        <f t="shared" si="37"/>
        <v>1.2705815149160865E-2</v>
      </c>
      <c r="G634">
        <f t="shared" si="38"/>
        <v>1.6143773860464574E-4</v>
      </c>
      <c r="H634">
        <f t="shared" si="39"/>
        <v>3.0859375</v>
      </c>
    </row>
    <row r="635" spans="1:8">
      <c r="A635">
        <v>633</v>
      </c>
      <c r="B635">
        <v>84.952895999999996</v>
      </c>
      <c r="D635" t="s">
        <v>636</v>
      </c>
      <c r="E635">
        <f t="shared" si="36"/>
        <v>23.458529270390546</v>
      </c>
      <c r="F635">
        <f t="shared" si="37"/>
        <v>1.1454359995307884E-2</v>
      </c>
      <c r="G635">
        <f t="shared" si="38"/>
        <v>1.3120236290210962E-4</v>
      </c>
      <c r="H635">
        <f t="shared" si="39"/>
        <v>3.0908203125</v>
      </c>
    </row>
    <row r="636" spans="1:8">
      <c r="A636">
        <v>634</v>
      </c>
      <c r="B636">
        <v>85.850243000000006</v>
      </c>
      <c r="D636" t="s">
        <v>637</v>
      </c>
      <c r="E636">
        <f t="shared" si="36"/>
        <v>21.323587189441085</v>
      </c>
      <c r="F636">
        <f t="shared" si="37"/>
        <v>1.041190780734428E-2</v>
      </c>
      <c r="G636">
        <f t="shared" si="38"/>
        <v>1.0840782418863677E-4</v>
      </c>
      <c r="H636">
        <f t="shared" si="39"/>
        <v>3.095703125</v>
      </c>
    </row>
    <row r="637" spans="1:8">
      <c r="A637">
        <v>635</v>
      </c>
      <c r="B637">
        <v>85.862206</v>
      </c>
      <c r="D637" t="s">
        <v>638</v>
      </c>
      <c r="E637">
        <f t="shared" si="36"/>
        <v>34.135272497972686</v>
      </c>
      <c r="F637">
        <f t="shared" si="37"/>
        <v>1.6667613524400725E-2</v>
      </c>
      <c r="G637">
        <f t="shared" si="38"/>
        <v>2.77809340598786E-4</v>
      </c>
      <c r="H637">
        <f t="shared" si="39"/>
        <v>3.1005859375</v>
      </c>
    </row>
    <row r="638" spans="1:8">
      <c r="A638">
        <v>636</v>
      </c>
      <c r="B638">
        <v>84.940926000000005</v>
      </c>
      <c r="D638" t="s">
        <v>639</v>
      </c>
      <c r="E638">
        <f t="shared" si="36"/>
        <v>25.430850995922022</v>
      </c>
      <c r="F638">
        <f t="shared" si="37"/>
        <v>1.241740771285255E-2</v>
      </c>
      <c r="G638">
        <f t="shared" si="38"/>
        <v>1.5419201430720997E-4</v>
      </c>
      <c r="H638">
        <f t="shared" si="39"/>
        <v>3.10546875</v>
      </c>
    </row>
    <row r="639" spans="1:8">
      <c r="A639">
        <v>637</v>
      </c>
      <c r="B639">
        <v>85.550139999999999</v>
      </c>
      <c r="D639" t="s">
        <v>640</v>
      </c>
      <c r="E639">
        <f t="shared" si="36"/>
        <v>16.384445496350647</v>
      </c>
      <c r="F639">
        <f t="shared" si="37"/>
        <v>8.0002175275149644E-3</v>
      </c>
      <c r="G639">
        <f t="shared" si="38"/>
        <v>6.400348048755765E-5</v>
      </c>
      <c r="H639">
        <f t="shared" si="39"/>
        <v>3.1103515625</v>
      </c>
    </row>
    <row r="640" spans="1:8">
      <c r="A640">
        <v>638</v>
      </c>
      <c r="B640">
        <v>85.850243000000006</v>
      </c>
      <c r="D640" t="s">
        <v>641</v>
      </c>
      <c r="E640">
        <f t="shared" si="36"/>
        <v>15.669476413978483</v>
      </c>
      <c r="F640">
        <f t="shared" si="37"/>
        <v>7.6511115302629312E-3</v>
      </c>
      <c r="G640">
        <f t="shared" si="38"/>
        <v>5.853950764852237E-5</v>
      </c>
      <c r="H640">
        <f t="shared" si="39"/>
        <v>3.115234375</v>
      </c>
    </row>
    <row r="641" spans="1:8">
      <c r="A641">
        <v>639</v>
      </c>
      <c r="B641">
        <v>86.003783999999996</v>
      </c>
      <c r="D641" t="s">
        <v>642</v>
      </c>
      <c r="E641">
        <f t="shared" si="36"/>
        <v>46.018514831268959</v>
      </c>
      <c r="F641">
        <f t="shared" si="37"/>
        <v>2.2469977944955546E-2</v>
      </c>
      <c r="G641">
        <f t="shared" si="38"/>
        <v>5.0489990884678869E-4</v>
      </c>
      <c r="H641">
        <f t="shared" si="39"/>
        <v>3.1201171875</v>
      </c>
    </row>
    <row r="642" spans="1:8">
      <c r="A642">
        <v>640</v>
      </c>
      <c r="B642">
        <v>85.694710000000001</v>
      </c>
      <c r="D642" t="s">
        <v>643</v>
      </c>
      <c r="E642">
        <f t="shared" si="36"/>
        <v>9.2794081985713408</v>
      </c>
      <c r="F642">
        <f t="shared" si="37"/>
        <v>4.5309610344586625E-3</v>
      </c>
      <c r="G642">
        <f t="shared" si="38"/>
        <v>2.0529607895782712E-5</v>
      </c>
      <c r="H642">
        <f t="shared" si="39"/>
        <v>3.125</v>
      </c>
    </row>
    <row r="643" spans="1:8">
      <c r="A643">
        <v>641</v>
      </c>
      <c r="B643">
        <v>85.550139999999999</v>
      </c>
      <c r="D643" t="s">
        <v>644</v>
      </c>
      <c r="E643">
        <f t="shared" ref="E643:E706" si="40">IMABS(D643)</f>
        <v>16.960032534220357</v>
      </c>
      <c r="F643">
        <f t="shared" ref="F643:F706" si="41">E643/2048</f>
        <v>8.2812658858497836E-3</v>
      </c>
      <c r="G643">
        <f t="shared" ref="G643:G706" si="42">POWER(F643,2)</f>
        <v>6.8579364672139405E-5</v>
      </c>
      <c r="H643">
        <f t="shared" ref="H643:H706" si="43">A643*20/4096</f>
        <v>3.1298828125</v>
      </c>
    </row>
    <row r="644" spans="1:8">
      <c r="A644">
        <v>642</v>
      </c>
      <c r="B644">
        <v>85.694710000000001</v>
      </c>
      <c r="D644" t="s">
        <v>645</v>
      </c>
      <c r="E644">
        <f t="shared" si="40"/>
        <v>20.91052250901005</v>
      </c>
      <c r="F644">
        <f t="shared" si="41"/>
        <v>1.0210216068852564E-2</v>
      </c>
      <c r="G644">
        <f t="shared" si="42"/>
        <v>1.042485121726551E-4</v>
      </c>
      <c r="H644">
        <f t="shared" si="43"/>
        <v>3.134765625</v>
      </c>
    </row>
    <row r="645" spans="1:8">
      <c r="A645">
        <v>643</v>
      </c>
      <c r="B645">
        <v>85.479347000000004</v>
      </c>
      <c r="D645" t="s">
        <v>646</v>
      </c>
      <c r="E645">
        <f t="shared" si="40"/>
        <v>12.960114877049701</v>
      </c>
      <c r="F645">
        <f t="shared" si="41"/>
        <v>6.3281810923094244E-3</v>
      </c>
      <c r="G645">
        <f t="shared" si="42"/>
        <v>4.0045875937062501E-5</v>
      </c>
      <c r="H645">
        <f t="shared" si="43"/>
        <v>3.1396484375</v>
      </c>
    </row>
    <row r="646" spans="1:8">
      <c r="A646">
        <v>644</v>
      </c>
      <c r="B646">
        <v>85.694710000000001</v>
      </c>
      <c r="D646" t="s">
        <v>647</v>
      </c>
      <c r="E646">
        <f t="shared" si="40"/>
        <v>16.427206525768767</v>
      </c>
      <c r="F646">
        <f t="shared" si="41"/>
        <v>8.0210969364105308E-3</v>
      </c>
      <c r="G646">
        <f t="shared" si="42"/>
        <v>6.4337996063294404E-5</v>
      </c>
      <c r="H646">
        <f t="shared" si="43"/>
        <v>3.14453125</v>
      </c>
    </row>
    <row r="647" spans="1:8">
      <c r="A647">
        <v>645</v>
      </c>
      <c r="B647">
        <v>85.621925000000005</v>
      </c>
      <c r="D647" t="s">
        <v>648</v>
      </c>
      <c r="E647">
        <f t="shared" si="40"/>
        <v>22.516403796481622</v>
      </c>
      <c r="F647">
        <f t="shared" si="41"/>
        <v>1.0994337791250792E-2</v>
      </c>
      <c r="G647">
        <f t="shared" si="42"/>
        <v>1.2087546346812535E-4</v>
      </c>
      <c r="H647">
        <f t="shared" si="43"/>
        <v>3.1494140625</v>
      </c>
    </row>
    <row r="648" spans="1:8">
      <c r="A648">
        <v>646</v>
      </c>
      <c r="B648">
        <v>85.550139999999999</v>
      </c>
      <c r="D648" t="s">
        <v>649</v>
      </c>
      <c r="E648">
        <f t="shared" si="40"/>
        <v>25.72598550574957</v>
      </c>
      <c r="F648">
        <f t="shared" si="41"/>
        <v>1.2561516360229282E-2</v>
      </c>
      <c r="G648">
        <f t="shared" si="42"/>
        <v>1.5779169326830792E-4</v>
      </c>
      <c r="H648">
        <f t="shared" si="43"/>
        <v>3.154296875</v>
      </c>
    </row>
    <row r="649" spans="1:8">
      <c r="A649">
        <v>647</v>
      </c>
      <c r="B649">
        <v>85.179230000000004</v>
      </c>
      <c r="D649" t="s">
        <v>650</v>
      </c>
      <c r="E649">
        <f t="shared" si="40"/>
        <v>5.3573303093239453</v>
      </c>
      <c r="F649">
        <f t="shared" si="41"/>
        <v>2.6158839400995827E-3</v>
      </c>
      <c r="G649">
        <f t="shared" si="42"/>
        <v>6.8428487880709173E-6</v>
      </c>
      <c r="H649">
        <f t="shared" si="43"/>
        <v>3.1591796875</v>
      </c>
    </row>
    <row r="650" spans="1:8">
      <c r="A650">
        <v>648</v>
      </c>
      <c r="B650">
        <v>85.406563000000006</v>
      </c>
      <c r="D650" t="s">
        <v>651</v>
      </c>
      <c r="E650">
        <f t="shared" si="40"/>
        <v>27.354578950977423</v>
      </c>
      <c r="F650">
        <f t="shared" si="41"/>
        <v>1.3356728003406945E-2</v>
      </c>
      <c r="G650">
        <f t="shared" si="42"/>
        <v>1.7840218295699526E-4</v>
      </c>
      <c r="H650">
        <f t="shared" si="43"/>
        <v>3.1640625</v>
      </c>
    </row>
    <row r="651" spans="1:8">
      <c r="A651">
        <v>649</v>
      </c>
      <c r="B651">
        <v>85.479347000000004</v>
      </c>
      <c r="D651" t="s">
        <v>652</v>
      </c>
      <c r="E651">
        <f t="shared" si="40"/>
        <v>19.319384201542064</v>
      </c>
      <c r="F651">
        <f t="shared" si="41"/>
        <v>9.4332930671592111E-3</v>
      </c>
      <c r="G651">
        <f t="shared" si="42"/>
        <v>8.8987018090914041E-5</v>
      </c>
      <c r="H651">
        <f t="shared" si="43"/>
        <v>3.1689453125</v>
      </c>
    </row>
    <row r="652" spans="1:8">
      <c r="A652">
        <v>650</v>
      </c>
      <c r="B652">
        <v>85.468384</v>
      </c>
      <c r="D652" t="s">
        <v>653</v>
      </c>
      <c r="E652">
        <f t="shared" si="40"/>
        <v>45.338263948915383</v>
      </c>
      <c r="F652">
        <f t="shared" si="41"/>
        <v>2.2137824193806339E-2</v>
      </c>
      <c r="G652">
        <f t="shared" si="42"/>
        <v>4.9008326003587726E-4</v>
      </c>
      <c r="H652">
        <f t="shared" si="43"/>
        <v>3.173828125</v>
      </c>
    </row>
    <row r="653" spans="1:8">
      <c r="A653">
        <v>651</v>
      </c>
      <c r="B653">
        <v>84.797348</v>
      </c>
      <c r="D653" t="s">
        <v>654</v>
      </c>
      <c r="E653">
        <f t="shared" si="40"/>
        <v>6.2839206255305289</v>
      </c>
      <c r="F653">
        <f t="shared" si="41"/>
        <v>3.0683206179348286E-3</v>
      </c>
      <c r="G653">
        <f t="shared" si="42"/>
        <v>9.4145914144439681E-6</v>
      </c>
      <c r="H653">
        <f t="shared" si="43"/>
        <v>3.1787109375</v>
      </c>
    </row>
    <row r="654" spans="1:8">
      <c r="A654">
        <v>652</v>
      </c>
      <c r="B654">
        <v>85.094481999999999</v>
      </c>
      <c r="D654" t="s">
        <v>655</v>
      </c>
      <c r="E654">
        <f t="shared" si="40"/>
        <v>17.616945302549702</v>
      </c>
      <c r="F654">
        <f t="shared" si="41"/>
        <v>8.6020240735105967E-3</v>
      </c>
      <c r="G654">
        <f t="shared" si="42"/>
        <v>7.3994818161255836E-5</v>
      </c>
      <c r="H654">
        <f t="shared" si="43"/>
        <v>3.18359375</v>
      </c>
    </row>
    <row r="655" spans="1:8">
      <c r="A655">
        <v>653</v>
      </c>
      <c r="B655">
        <v>85.240050999999994</v>
      </c>
      <c r="D655" t="s">
        <v>656</v>
      </c>
      <c r="E655">
        <f t="shared" si="40"/>
        <v>37.289417899164704</v>
      </c>
      <c r="F655">
        <f t="shared" si="41"/>
        <v>1.8207723583576516E-2</v>
      </c>
      <c r="G655">
        <f t="shared" si="42"/>
        <v>3.3152119809592843E-4</v>
      </c>
      <c r="H655">
        <f t="shared" si="43"/>
        <v>3.1884765625</v>
      </c>
    </row>
    <row r="656" spans="1:8">
      <c r="A656">
        <v>654</v>
      </c>
      <c r="B656">
        <v>85.694710000000001</v>
      </c>
      <c r="D656" t="s">
        <v>657</v>
      </c>
      <c r="E656">
        <f t="shared" si="40"/>
        <v>3.2866796299647159</v>
      </c>
      <c r="F656">
        <f t="shared" si="41"/>
        <v>1.6048240380687089E-3</v>
      </c>
      <c r="G656">
        <f t="shared" si="42"/>
        <v>2.5754601931631568E-6</v>
      </c>
      <c r="H656">
        <f t="shared" si="43"/>
        <v>3.193359375</v>
      </c>
    </row>
    <row r="657" spans="1:8">
      <c r="A657">
        <v>655</v>
      </c>
      <c r="B657">
        <v>85.540169000000006</v>
      </c>
      <c r="D657" t="s">
        <v>658</v>
      </c>
      <c r="E657">
        <f t="shared" si="40"/>
        <v>23.268239282018786</v>
      </c>
      <c r="F657">
        <f t="shared" si="41"/>
        <v>1.1361444961923236E-2</v>
      </c>
      <c r="G657">
        <f t="shared" si="42"/>
        <v>1.2908243162281088E-4</v>
      </c>
      <c r="H657">
        <f t="shared" si="43"/>
        <v>3.1982421875</v>
      </c>
    </row>
    <row r="658" spans="1:8">
      <c r="A658">
        <v>656</v>
      </c>
      <c r="B658">
        <v>85.094481999999999</v>
      </c>
      <c r="D658" t="s">
        <v>659</v>
      </c>
      <c r="E658">
        <f t="shared" si="40"/>
        <v>20.765459466594088</v>
      </c>
      <c r="F658">
        <f t="shared" si="41"/>
        <v>1.0139384505172894E-2</v>
      </c>
      <c r="G658">
        <f t="shared" si="42"/>
        <v>1.0280711814374019E-4</v>
      </c>
      <c r="H658">
        <f t="shared" si="43"/>
        <v>3.203125</v>
      </c>
    </row>
    <row r="659" spans="1:8">
      <c r="A659">
        <v>657</v>
      </c>
      <c r="B659">
        <v>85.406563000000006</v>
      </c>
      <c r="D659" t="s">
        <v>660</v>
      </c>
      <c r="E659">
        <f t="shared" si="40"/>
        <v>20.779979739460789</v>
      </c>
      <c r="F659">
        <f t="shared" si="41"/>
        <v>1.0146474482158588E-2</v>
      </c>
      <c r="G659">
        <f t="shared" si="42"/>
        <v>1.0295094441709539E-4</v>
      </c>
      <c r="H659">
        <f t="shared" si="43"/>
        <v>3.2080078125</v>
      </c>
    </row>
    <row r="660" spans="1:8">
      <c r="A660">
        <v>658</v>
      </c>
      <c r="B660">
        <v>85.045624000000004</v>
      </c>
      <c r="D660" t="s">
        <v>661</v>
      </c>
      <c r="E660">
        <f t="shared" si="40"/>
        <v>26.855015980057839</v>
      </c>
      <c r="F660">
        <f t="shared" si="41"/>
        <v>1.3112800771512617E-2</v>
      </c>
      <c r="G660">
        <f t="shared" si="42"/>
        <v>1.7194554407338187E-4</v>
      </c>
      <c r="H660">
        <f t="shared" si="43"/>
        <v>3.212890625</v>
      </c>
    </row>
    <row r="661" spans="1:8">
      <c r="A661">
        <v>659</v>
      </c>
      <c r="B661">
        <v>85.479347000000004</v>
      </c>
      <c r="D661" t="s">
        <v>662</v>
      </c>
      <c r="E661">
        <f t="shared" si="40"/>
        <v>51.20130683690612</v>
      </c>
      <c r="F661">
        <f t="shared" si="41"/>
        <v>2.5000638103958066E-2</v>
      </c>
      <c r="G661">
        <f t="shared" si="42"/>
        <v>6.2503190560508003E-4</v>
      </c>
      <c r="H661">
        <f t="shared" si="43"/>
        <v>3.2177734375</v>
      </c>
    </row>
    <row r="662" spans="1:8">
      <c r="A662">
        <v>660</v>
      </c>
      <c r="B662">
        <v>85.768485999999996</v>
      </c>
      <c r="D662" t="s">
        <v>663</v>
      </c>
      <c r="E662">
        <f t="shared" si="40"/>
        <v>18.477441879188824</v>
      </c>
      <c r="F662">
        <f t="shared" si="41"/>
        <v>9.0221884175726678E-3</v>
      </c>
      <c r="G662">
        <f t="shared" si="42"/>
        <v>8.1399883842182396E-5</v>
      </c>
      <c r="H662">
        <f t="shared" si="43"/>
        <v>3.22265625</v>
      </c>
    </row>
    <row r="663" spans="1:8">
      <c r="A663">
        <v>661</v>
      </c>
      <c r="B663">
        <v>86.003783999999996</v>
      </c>
      <c r="D663" t="s">
        <v>664</v>
      </c>
      <c r="E663">
        <f t="shared" si="40"/>
        <v>19.831700410309676</v>
      </c>
      <c r="F663">
        <f t="shared" si="41"/>
        <v>9.6834474659715213E-3</v>
      </c>
      <c r="G663">
        <f t="shared" si="42"/>
        <v>9.3769154826230276E-5</v>
      </c>
      <c r="H663">
        <f t="shared" si="43"/>
        <v>3.2275390625</v>
      </c>
    </row>
    <row r="664" spans="1:8">
      <c r="A664">
        <v>662</v>
      </c>
      <c r="B664">
        <v>85.240050999999994</v>
      </c>
      <c r="D664" t="s">
        <v>665</v>
      </c>
      <c r="E664">
        <f t="shared" si="40"/>
        <v>20.539554603950908</v>
      </c>
      <c r="F664">
        <f t="shared" si="41"/>
        <v>1.0029079396460404E-2</v>
      </c>
      <c r="G664">
        <f t="shared" si="42"/>
        <v>1.0058243354050659E-4</v>
      </c>
      <c r="H664">
        <f t="shared" si="43"/>
        <v>3.232421875</v>
      </c>
    </row>
    <row r="665" spans="1:8">
      <c r="A665">
        <v>663</v>
      </c>
      <c r="B665">
        <v>85.012718000000007</v>
      </c>
      <c r="D665" t="s">
        <v>666</v>
      </c>
      <c r="E665">
        <f t="shared" si="40"/>
        <v>24.508156726569236</v>
      </c>
      <c r="F665">
        <f t="shared" si="41"/>
        <v>1.1966873401645135E-2</v>
      </c>
      <c r="G665">
        <f t="shared" si="42"/>
        <v>1.4320605901100181E-4</v>
      </c>
      <c r="H665">
        <f t="shared" si="43"/>
        <v>3.2373046875</v>
      </c>
    </row>
    <row r="666" spans="1:8">
      <c r="A666">
        <v>664</v>
      </c>
      <c r="B666">
        <v>85.394599999999997</v>
      </c>
      <c r="D666" t="s">
        <v>667</v>
      </c>
      <c r="E666">
        <f t="shared" si="40"/>
        <v>29.300259500652789</v>
      </c>
      <c r="F666">
        <f t="shared" si="41"/>
        <v>1.430676733430312E-2</v>
      </c>
      <c r="G666">
        <f t="shared" si="42"/>
        <v>2.046835915578828E-4</v>
      </c>
      <c r="H666">
        <f t="shared" si="43"/>
        <v>3.2421875</v>
      </c>
    </row>
    <row r="667" spans="1:8">
      <c r="A667">
        <v>665</v>
      </c>
      <c r="B667">
        <v>85.321815000000001</v>
      </c>
      <c r="D667" t="s">
        <v>668</v>
      </c>
      <c r="E667">
        <f t="shared" si="40"/>
        <v>13.434519718304557</v>
      </c>
      <c r="F667">
        <f t="shared" si="41"/>
        <v>6.559824081203397E-3</v>
      </c>
      <c r="G667">
        <f t="shared" si="42"/>
        <v>4.3031291976335994E-5</v>
      </c>
      <c r="H667">
        <f t="shared" si="43"/>
        <v>3.2470703125</v>
      </c>
    </row>
    <row r="668" spans="1:8">
      <c r="A668">
        <v>666</v>
      </c>
      <c r="B668">
        <v>85.260993999999997</v>
      </c>
      <c r="D668" t="s">
        <v>669</v>
      </c>
      <c r="E668">
        <f t="shared" si="40"/>
        <v>16.7299645376001</v>
      </c>
      <c r="F668">
        <f t="shared" si="41"/>
        <v>8.168927996875049E-3</v>
      </c>
      <c r="G668">
        <f t="shared" si="42"/>
        <v>6.6731384618128994E-5</v>
      </c>
      <c r="H668">
        <f t="shared" si="43"/>
        <v>3.251953125</v>
      </c>
    </row>
    <row r="669" spans="1:8">
      <c r="A669">
        <v>667</v>
      </c>
      <c r="B669">
        <v>85.034653000000006</v>
      </c>
      <c r="D669" t="s">
        <v>670</v>
      </c>
      <c r="E669">
        <f t="shared" si="40"/>
        <v>30.01013181313246</v>
      </c>
      <c r="F669">
        <f t="shared" si="41"/>
        <v>1.4653384674381084E-2</v>
      </c>
      <c r="G669">
        <f t="shared" si="42"/>
        <v>2.1472168241538643E-4</v>
      </c>
      <c r="H669">
        <f t="shared" si="43"/>
        <v>3.2568359375</v>
      </c>
    </row>
    <row r="670" spans="1:8">
      <c r="A670">
        <v>668</v>
      </c>
      <c r="B670">
        <v>84.663734000000005</v>
      </c>
      <c r="D670" t="s">
        <v>671</v>
      </c>
      <c r="E670">
        <f t="shared" si="40"/>
        <v>2.9264687299844843</v>
      </c>
      <c r="F670">
        <f t="shared" si="41"/>
        <v>1.4289398095627365E-3</v>
      </c>
      <c r="G670">
        <f t="shared" si="42"/>
        <v>2.0418689793531896E-6</v>
      </c>
      <c r="H670">
        <f t="shared" si="43"/>
        <v>3.26171875</v>
      </c>
    </row>
    <row r="671" spans="1:8">
      <c r="A671">
        <v>669</v>
      </c>
      <c r="B671">
        <v>85.179230000000004</v>
      </c>
      <c r="D671" t="s">
        <v>672</v>
      </c>
      <c r="E671">
        <f t="shared" si="40"/>
        <v>19.70530756392797</v>
      </c>
      <c r="F671">
        <f t="shared" si="41"/>
        <v>9.6217322089492043E-3</v>
      </c>
      <c r="G671">
        <f t="shared" si="42"/>
        <v>9.2577730700730532E-5</v>
      </c>
      <c r="H671">
        <f t="shared" si="43"/>
        <v>3.2666015625</v>
      </c>
    </row>
    <row r="672" spans="1:8">
      <c r="A672">
        <v>670</v>
      </c>
      <c r="B672">
        <v>85.841269999999994</v>
      </c>
      <c r="D672" t="s">
        <v>673</v>
      </c>
      <c r="E672">
        <f t="shared" si="40"/>
        <v>27.265230524333223</v>
      </c>
      <c r="F672">
        <f t="shared" si="41"/>
        <v>1.3313100841959582E-2</v>
      </c>
      <c r="G672">
        <f t="shared" si="42"/>
        <v>1.7723865402818491E-4</v>
      </c>
      <c r="H672">
        <f t="shared" si="43"/>
        <v>3.271484375</v>
      </c>
    </row>
    <row r="673" spans="1:8">
      <c r="A673">
        <v>671</v>
      </c>
      <c r="B673">
        <v>85.694710000000001</v>
      </c>
      <c r="D673" t="s">
        <v>674</v>
      </c>
      <c r="E673">
        <f t="shared" si="40"/>
        <v>20.480351472172373</v>
      </c>
      <c r="F673">
        <f t="shared" si="41"/>
        <v>1.0000171617271666E-2</v>
      </c>
      <c r="G673">
        <f t="shared" si="42"/>
        <v>1.0000343237488581E-4</v>
      </c>
      <c r="H673">
        <f t="shared" si="43"/>
        <v>3.2763671875</v>
      </c>
    </row>
    <row r="674" spans="1:8">
      <c r="A674">
        <v>672</v>
      </c>
      <c r="B674">
        <v>85.841269999999994</v>
      </c>
      <c r="D674" t="s">
        <v>675</v>
      </c>
      <c r="E674">
        <f t="shared" si="40"/>
        <v>7.3269571749654032</v>
      </c>
      <c r="F674">
        <f t="shared" si="41"/>
        <v>3.5776158080885758E-3</v>
      </c>
      <c r="G674">
        <f t="shared" si="42"/>
        <v>1.2799334870285273E-5</v>
      </c>
      <c r="H674">
        <f t="shared" si="43"/>
        <v>3.28125</v>
      </c>
    </row>
    <row r="675" spans="1:8">
      <c r="A675">
        <v>673</v>
      </c>
      <c r="B675">
        <v>85.468384</v>
      </c>
      <c r="D675" t="s">
        <v>676</v>
      </c>
      <c r="E675">
        <f t="shared" si="40"/>
        <v>42.198158589926948</v>
      </c>
      <c r="F675">
        <f t="shared" si="41"/>
        <v>2.0604569623987767E-2</v>
      </c>
      <c r="G675">
        <f t="shared" si="42"/>
        <v>4.245482893897594E-4</v>
      </c>
      <c r="H675">
        <f t="shared" si="43"/>
        <v>3.2861328125</v>
      </c>
    </row>
    <row r="676" spans="1:8">
      <c r="A676">
        <v>674</v>
      </c>
      <c r="B676">
        <v>85.550139999999999</v>
      </c>
      <c r="D676" t="s">
        <v>677</v>
      </c>
      <c r="E676">
        <f t="shared" si="40"/>
        <v>11.55793246269786</v>
      </c>
      <c r="F676">
        <f t="shared" si="41"/>
        <v>5.6435217103016893E-3</v>
      </c>
      <c r="G676">
        <f t="shared" si="42"/>
        <v>3.1849337294646504E-5</v>
      </c>
      <c r="H676">
        <f t="shared" si="43"/>
        <v>3.291015625</v>
      </c>
    </row>
    <row r="677" spans="1:8">
      <c r="A677">
        <v>675</v>
      </c>
      <c r="B677">
        <v>84.952895999999996</v>
      </c>
      <c r="D677" t="s">
        <v>678</v>
      </c>
      <c r="E677">
        <f t="shared" si="40"/>
        <v>4.2022391000999688</v>
      </c>
      <c r="F677">
        <f t="shared" si="41"/>
        <v>2.0518745605956879E-3</v>
      </c>
      <c r="G677">
        <f t="shared" si="42"/>
        <v>4.2101892124197474E-6</v>
      </c>
      <c r="H677">
        <f t="shared" si="43"/>
        <v>3.2958984375</v>
      </c>
    </row>
    <row r="678" spans="1:8">
      <c r="A678">
        <v>676</v>
      </c>
      <c r="B678">
        <v>84.878112999999999</v>
      </c>
      <c r="D678" t="s">
        <v>679</v>
      </c>
      <c r="E678">
        <f t="shared" si="40"/>
        <v>5.7611458298758595</v>
      </c>
      <c r="F678">
        <f t="shared" si="41"/>
        <v>2.813059487244072E-3</v>
      </c>
      <c r="G678">
        <f t="shared" si="42"/>
        <v>7.9133036787738816E-6</v>
      </c>
      <c r="H678">
        <f t="shared" si="43"/>
        <v>3.30078125</v>
      </c>
    </row>
    <row r="679" spans="1:8">
      <c r="A679">
        <v>677</v>
      </c>
      <c r="B679">
        <v>84.343650999999994</v>
      </c>
      <c r="D679" t="s">
        <v>680</v>
      </c>
      <c r="E679">
        <f t="shared" si="40"/>
        <v>10.195887705391669</v>
      </c>
      <c r="F679">
        <f t="shared" si="41"/>
        <v>4.9784607936482761E-3</v>
      </c>
      <c r="G679">
        <f t="shared" si="42"/>
        <v>2.4785071873893024E-5</v>
      </c>
      <c r="H679">
        <f t="shared" si="43"/>
        <v>3.3056640625</v>
      </c>
    </row>
    <row r="680" spans="1:8">
      <c r="A680">
        <v>678</v>
      </c>
      <c r="B680">
        <v>84.806319999999999</v>
      </c>
      <c r="D680" t="s">
        <v>681</v>
      </c>
      <c r="E680">
        <f t="shared" si="40"/>
        <v>41.379136201031812</v>
      </c>
      <c r="F680">
        <f t="shared" si="41"/>
        <v>2.0204656348160065E-2</v>
      </c>
      <c r="G680">
        <f t="shared" si="42"/>
        <v>4.0822813814724479E-4</v>
      </c>
      <c r="H680">
        <f t="shared" si="43"/>
        <v>3.310546875</v>
      </c>
    </row>
    <row r="681" spans="1:8">
      <c r="A681">
        <v>679</v>
      </c>
      <c r="B681">
        <v>84.868140999999994</v>
      </c>
      <c r="D681" t="s">
        <v>682</v>
      </c>
      <c r="E681">
        <f t="shared" si="40"/>
        <v>8.7567994959932722</v>
      </c>
      <c r="F681">
        <f t="shared" si="41"/>
        <v>4.275781003902965E-3</v>
      </c>
      <c r="G681">
        <f t="shared" si="42"/>
        <v>1.8282303193337446E-5</v>
      </c>
      <c r="H681">
        <f t="shared" si="43"/>
        <v>3.3154296875</v>
      </c>
    </row>
    <row r="682" spans="1:8">
      <c r="A682">
        <v>680</v>
      </c>
      <c r="B682">
        <v>85.841269999999994</v>
      </c>
      <c r="D682" t="s">
        <v>683</v>
      </c>
      <c r="E682">
        <f t="shared" si="40"/>
        <v>9.1708664609604913</v>
      </c>
      <c r="F682">
        <f t="shared" si="41"/>
        <v>4.4779621391408649E-3</v>
      </c>
      <c r="G682">
        <f t="shared" si="42"/>
        <v>2.005214491957903E-5</v>
      </c>
      <c r="H682">
        <f t="shared" si="43"/>
        <v>3.3203125</v>
      </c>
    </row>
    <row r="683" spans="1:8">
      <c r="A683">
        <v>681</v>
      </c>
      <c r="B683">
        <v>85.768485999999996</v>
      </c>
      <c r="D683" t="s">
        <v>684</v>
      </c>
      <c r="E683">
        <f t="shared" si="40"/>
        <v>4.0410411781898485</v>
      </c>
      <c r="F683">
        <f t="shared" si="41"/>
        <v>1.973164637788012E-3</v>
      </c>
      <c r="G683">
        <f t="shared" si="42"/>
        <v>3.8933786878170964E-6</v>
      </c>
      <c r="H683">
        <f t="shared" si="43"/>
        <v>3.3251953125</v>
      </c>
    </row>
    <row r="684" spans="1:8">
      <c r="A684">
        <v>682</v>
      </c>
      <c r="B684">
        <v>84.868140999999994</v>
      </c>
      <c r="D684" t="s">
        <v>685</v>
      </c>
      <c r="E684">
        <f t="shared" si="40"/>
        <v>9.0787825523126724</v>
      </c>
      <c r="F684">
        <f t="shared" si="41"/>
        <v>4.4329992931214221E-3</v>
      </c>
      <c r="G684">
        <f t="shared" si="42"/>
        <v>1.9651482732815027E-5</v>
      </c>
      <c r="H684">
        <f t="shared" si="43"/>
        <v>3.330078125</v>
      </c>
    </row>
    <row r="685" spans="1:8">
      <c r="A685">
        <v>683</v>
      </c>
      <c r="B685">
        <v>85.094481999999999</v>
      </c>
      <c r="D685" t="s">
        <v>686</v>
      </c>
      <c r="E685">
        <f t="shared" si="40"/>
        <v>3.3548153694093208</v>
      </c>
      <c r="F685">
        <f t="shared" si="41"/>
        <v>1.6380934420943949E-3</v>
      </c>
      <c r="G685">
        <f t="shared" si="42"/>
        <v>2.6833501250326627E-6</v>
      </c>
      <c r="H685">
        <f t="shared" si="43"/>
        <v>3.3349609375</v>
      </c>
    </row>
    <row r="686" spans="1:8">
      <c r="A686">
        <v>684</v>
      </c>
      <c r="B686">
        <v>84.733528000000007</v>
      </c>
      <c r="D686" t="s">
        <v>687</v>
      </c>
      <c r="E686">
        <f t="shared" si="40"/>
        <v>28.917341493717846</v>
      </c>
      <c r="F686">
        <f t="shared" si="41"/>
        <v>1.4119795651229417E-2</v>
      </c>
      <c r="G686">
        <f t="shared" si="42"/>
        <v>1.9936862923247716E-4</v>
      </c>
      <c r="H686">
        <f t="shared" si="43"/>
        <v>3.33984375</v>
      </c>
    </row>
    <row r="687" spans="1:8">
      <c r="A687">
        <v>685</v>
      </c>
      <c r="B687">
        <v>85.024688999999995</v>
      </c>
      <c r="D687" t="s">
        <v>688</v>
      </c>
      <c r="E687">
        <f t="shared" si="40"/>
        <v>18.223422132541849</v>
      </c>
      <c r="F687">
        <f t="shared" si="41"/>
        <v>8.8981553381551996E-3</v>
      </c>
      <c r="G687">
        <f t="shared" si="42"/>
        <v>7.9177168421939878E-5</v>
      </c>
      <c r="H687">
        <f t="shared" si="43"/>
        <v>3.3447265625</v>
      </c>
    </row>
    <row r="688" spans="1:8">
      <c r="A688">
        <v>686</v>
      </c>
      <c r="B688">
        <v>84.806319999999999</v>
      </c>
      <c r="D688" t="s">
        <v>689</v>
      </c>
      <c r="E688">
        <f t="shared" si="40"/>
        <v>14.936341676548009</v>
      </c>
      <c r="F688">
        <f t="shared" si="41"/>
        <v>7.2931355842519576E-3</v>
      </c>
      <c r="G688">
        <f t="shared" si="42"/>
        <v>5.3189826650282143E-5</v>
      </c>
      <c r="H688">
        <f t="shared" si="43"/>
        <v>3.349609375</v>
      </c>
    </row>
    <row r="689" spans="1:8">
      <c r="A689">
        <v>687</v>
      </c>
      <c r="B689">
        <v>85.260993999999997</v>
      </c>
      <c r="D689" t="s">
        <v>690</v>
      </c>
      <c r="E689">
        <f t="shared" si="40"/>
        <v>35.432530852970245</v>
      </c>
      <c r="F689">
        <f t="shared" si="41"/>
        <v>1.7301040455551878E-2</v>
      </c>
      <c r="G689">
        <f t="shared" si="42"/>
        <v>2.993260008446427E-4</v>
      </c>
      <c r="H689">
        <f t="shared" si="43"/>
        <v>3.3544921875</v>
      </c>
    </row>
    <row r="690" spans="1:8">
      <c r="A690">
        <v>688</v>
      </c>
      <c r="B690">
        <v>84.960869000000002</v>
      </c>
      <c r="D690" t="s">
        <v>691</v>
      </c>
      <c r="E690">
        <f t="shared" si="40"/>
        <v>16.283573383745626</v>
      </c>
      <c r="F690">
        <f t="shared" si="41"/>
        <v>7.950963566282044E-3</v>
      </c>
      <c r="G690">
        <f t="shared" si="42"/>
        <v>6.3217821632344478E-5</v>
      </c>
      <c r="H690">
        <f t="shared" si="43"/>
        <v>3.359375</v>
      </c>
    </row>
    <row r="691" spans="1:8">
      <c r="A691">
        <v>689</v>
      </c>
      <c r="B691">
        <v>85.333777999999995</v>
      </c>
      <c r="D691" t="s">
        <v>692</v>
      </c>
      <c r="E691">
        <f t="shared" si="40"/>
        <v>21.544152275117348</v>
      </c>
      <c r="F691">
        <f t="shared" si="41"/>
        <v>1.0519605603084643E-2</v>
      </c>
      <c r="G691">
        <f t="shared" si="42"/>
        <v>1.106621020444498E-4</v>
      </c>
      <c r="H691">
        <f t="shared" si="43"/>
        <v>3.3642578125</v>
      </c>
    </row>
    <row r="692" spans="1:8">
      <c r="A692">
        <v>690</v>
      </c>
      <c r="B692">
        <v>85.240050999999994</v>
      </c>
      <c r="D692" t="s">
        <v>693</v>
      </c>
      <c r="E692">
        <f t="shared" si="40"/>
        <v>41.099162208088401</v>
      </c>
      <c r="F692">
        <f t="shared" si="41"/>
        <v>2.0067950296918165E-2</v>
      </c>
      <c r="G692">
        <f t="shared" si="42"/>
        <v>4.0272262911957788E-4</v>
      </c>
      <c r="H692">
        <f t="shared" si="43"/>
        <v>3.369140625</v>
      </c>
    </row>
    <row r="693" spans="1:8">
      <c r="A693">
        <v>691</v>
      </c>
      <c r="B693">
        <v>85.240050999999994</v>
      </c>
      <c r="D693" t="s">
        <v>694</v>
      </c>
      <c r="E693">
        <f t="shared" si="40"/>
        <v>29.727206372023453</v>
      </c>
      <c r="F693">
        <f t="shared" si="41"/>
        <v>1.4515237486339577E-2</v>
      </c>
      <c r="G693">
        <f t="shared" si="42"/>
        <v>2.1069211928483766E-4</v>
      </c>
      <c r="H693">
        <f t="shared" si="43"/>
        <v>3.3740234375</v>
      </c>
    </row>
    <row r="694" spans="1:8">
      <c r="A694">
        <v>692</v>
      </c>
      <c r="B694">
        <v>84.733528000000007</v>
      </c>
      <c r="D694" t="s">
        <v>695</v>
      </c>
      <c r="E694">
        <f t="shared" si="40"/>
        <v>13.997765163097286</v>
      </c>
      <c r="F694">
        <f t="shared" si="41"/>
        <v>6.8348462710435967E-3</v>
      </c>
      <c r="G694">
        <f t="shared" si="42"/>
        <v>4.6715123548798561E-5</v>
      </c>
      <c r="H694">
        <f t="shared" si="43"/>
        <v>3.37890625</v>
      </c>
    </row>
    <row r="695" spans="1:8">
      <c r="A695">
        <v>693</v>
      </c>
      <c r="B695">
        <v>85.024688999999995</v>
      </c>
      <c r="D695" t="s">
        <v>696</v>
      </c>
      <c r="E695">
        <f t="shared" si="40"/>
        <v>20.598478275084013</v>
      </c>
      <c r="F695">
        <f t="shared" si="41"/>
        <v>1.0057850720255865E-2</v>
      </c>
      <c r="G695">
        <f t="shared" si="42"/>
        <v>1.0116036111095143E-4</v>
      </c>
      <c r="H695">
        <f t="shared" si="43"/>
        <v>3.3837890625</v>
      </c>
    </row>
    <row r="696" spans="1:8">
      <c r="A696">
        <v>694</v>
      </c>
      <c r="B696">
        <v>85.333777999999995</v>
      </c>
      <c r="D696" t="s">
        <v>697</v>
      </c>
      <c r="E696">
        <f t="shared" si="40"/>
        <v>5.9837691839328997</v>
      </c>
      <c r="F696">
        <f t="shared" si="41"/>
        <v>2.9217622968422362E-3</v>
      </c>
      <c r="G696">
        <f t="shared" si="42"/>
        <v>8.5366949192488191E-6</v>
      </c>
      <c r="H696">
        <f t="shared" si="43"/>
        <v>3.388671875</v>
      </c>
    </row>
    <row r="697" spans="1:8">
      <c r="A697">
        <v>695</v>
      </c>
      <c r="B697">
        <v>85.024688999999995</v>
      </c>
      <c r="D697" t="s">
        <v>698</v>
      </c>
      <c r="E697">
        <f t="shared" si="40"/>
        <v>16.436559308787135</v>
      </c>
      <c r="F697">
        <f t="shared" si="41"/>
        <v>8.0256637249937184E-3</v>
      </c>
      <c r="G697">
        <f t="shared" si="42"/>
        <v>6.4411278226680048E-5</v>
      </c>
      <c r="H697">
        <f t="shared" si="43"/>
        <v>3.3935546875</v>
      </c>
    </row>
    <row r="698" spans="1:8">
      <c r="A698">
        <v>696</v>
      </c>
      <c r="B698">
        <v>84.806319999999999</v>
      </c>
      <c r="D698" t="s">
        <v>699</v>
      </c>
      <c r="E698">
        <f t="shared" si="40"/>
        <v>20.343408858428518</v>
      </c>
      <c r="F698">
        <f t="shared" si="41"/>
        <v>9.9333051066545497E-3</v>
      </c>
      <c r="G698">
        <f t="shared" si="42"/>
        <v>9.8670550341889359E-5</v>
      </c>
      <c r="H698">
        <f t="shared" si="43"/>
        <v>3.3984375</v>
      </c>
    </row>
    <row r="699" spans="1:8">
      <c r="A699">
        <v>697</v>
      </c>
      <c r="B699">
        <v>85.024688999999995</v>
      </c>
      <c r="D699" t="s">
        <v>700</v>
      </c>
      <c r="E699">
        <f t="shared" si="40"/>
        <v>10.335492891610203</v>
      </c>
      <c r="F699">
        <f t="shared" si="41"/>
        <v>5.0466273884815444E-3</v>
      </c>
      <c r="G699">
        <f t="shared" si="42"/>
        <v>2.5468447998172052E-5</v>
      </c>
      <c r="H699">
        <f t="shared" si="43"/>
        <v>3.4033203125</v>
      </c>
    </row>
    <row r="700" spans="1:8">
      <c r="A700">
        <v>698</v>
      </c>
      <c r="B700">
        <v>85.179230000000004</v>
      </c>
      <c r="D700" t="s">
        <v>701</v>
      </c>
      <c r="E700">
        <f t="shared" si="40"/>
        <v>20.445333133917508</v>
      </c>
      <c r="F700">
        <f t="shared" si="41"/>
        <v>9.9830728192956582E-3</v>
      </c>
      <c r="G700">
        <f t="shared" si="42"/>
        <v>9.9661742915359758E-5</v>
      </c>
      <c r="H700">
        <f t="shared" si="43"/>
        <v>3.408203125</v>
      </c>
    </row>
    <row r="701" spans="1:8">
      <c r="A701">
        <v>699</v>
      </c>
      <c r="B701">
        <v>84.952895999999996</v>
      </c>
      <c r="D701" t="s">
        <v>702</v>
      </c>
      <c r="E701">
        <f t="shared" si="40"/>
        <v>29.856037822751048</v>
      </c>
      <c r="F701">
        <f t="shared" si="41"/>
        <v>1.457814346814016E-2</v>
      </c>
      <c r="G701">
        <f t="shared" si="42"/>
        <v>2.1252226697767763E-4</v>
      </c>
      <c r="H701">
        <f t="shared" si="43"/>
        <v>3.4130859375</v>
      </c>
    </row>
    <row r="702" spans="1:8">
      <c r="A702">
        <v>700</v>
      </c>
      <c r="B702">
        <v>85.706672999999995</v>
      </c>
      <c r="D702" t="s">
        <v>703</v>
      </c>
      <c r="E702">
        <f t="shared" si="40"/>
        <v>30.279662537514021</v>
      </c>
      <c r="F702">
        <f t="shared" si="41"/>
        <v>1.4784991473395518E-2</v>
      </c>
      <c r="G702">
        <f t="shared" si="42"/>
        <v>2.1859597286837817E-4</v>
      </c>
      <c r="H702">
        <f t="shared" si="43"/>
        <v>3.41796875</v>
      </c>
    </row>
    <row r="703" spans="1:8">
      <c r="A703">
        <v>701</v>
      </c>
      <c r="B703">
        <v>85.106444999999994</v>
      </c>
      <c r="D703" t="s">
        <v>704</v>
      </c>
      <c r="E703">
        <f t="shared" si="40"/>
        <v>30.533999142779347</v>
      </c>
      <c r="F703">
        <f t="shared" si="41"/>
        <v>1.4909179268935228E-2</v>
      </c>
      <c r="G703">
        <f t="shared" si="42"/>
        <v>2.2228362647324799E-4</v>
      </c>
      <c r="H703">
        <f t="shared" si="43"/>
        <v>3.4228515625</v>
      </c>
    </row>
    <row r="704" spans="1:8">
      <c r="A704">
        <v>702</v>
      </c>
      <c r="B704">
        <v>85.106444999999994</v>
      </c>
      <c r="D704" t="s">
        <v>705</v>
      </c>
      <c r="E704">
        <f t="shared" si="40"/>
        <v>21.501209337976366</v>
      </c>
      <c r="F704">
        <f t="shared" si="41"/>
        <v>1.0498637372058773E-2</v>
      </c>
      <c r="G704">
        <f t="shared" si="42"/>
        <v>1.1022138666998913E-4</v>
      </c>
      <c r="H704">
        <f t="shared" si="43"/>
        <v>3.427734375</v>
      </c>
    </row>
    <row r="705" spans="1:8">
      <c r="A705">
        <v>703</v>
      </c>
      <c r="B705">
        <v>84.952895999999996</v>
      </c>
      <c r="D705" t="s">
        <v>706</v>
      </c>
      <c r="E705">
        <f t="shared" si="40"/>
        <v>36.373429798269207</v>
      </c>
      <c r="F705">
        <f t="shared" si="41"/>
        <v>1.7760463768686136E-2</v>
      </c>
      <c r="G705">
        <f t="shared" si="42"/>
        <v>3.1543407327881294E-4</v>
      </c>
      <c r="H705">
        <f t="shared" si="43"/>
        <v>3.4326171875</v>
      </c>
    </row>
    <row r="706" spans="1:8">
      <c r="A706">
        <v>704</v>
      </c>
      <c r="B706">
        <v>85.260993999999997</v>
      </c>
      <c r="D706" t="s">
        <v>707</v>
      </c>
      <c r="E706">
        <f t="shared" si="40"/>
        <v>15.565147352725253</v>
      </c>
      <c r="F706">
        <f t="shared" si="41"/>
        <v>7.6001696058228775E-3</v>
      </c>
      <c r="G706">
        <f t="shared" si="42"/>
        <v>5.7762578037273876E-5</v>
      </c>
      <c r="H706">
        <f t="shared" si="43"/>
        <v>3.4375</v>
      </c>
    </row>
    <row r="707" spans="1:8">
      <c r="A707">
        <v>705</v>
      </c>
      <c r="B707">
        <v>84.724556000000007</v>
      </c>
      <c r="D707" t="s">
        <v>708</v>
      </c>
      <c r="E707">
        <f t="shared" ref="E707:E770" si="44">IMABS(D707)</f>
        <v>27.348843213693208</v>
      </c>
      <c r="F707">
        <f t="shared" ref="F707:F770" si="45">E707/2048</f>
        <v>1.3353927350436137E-2</v>
      </c>
      <c r="G707">
        <f t="shared" ref="G707:G770" si="46">POWER(F707,2)</f>
        <v>1.7832737568072629E-4</v>
      </c>
      <c r="H707">
        <f t="shared" ref="H707:H770" si="47">A707*20/4096</f>
        <v>3.4423828125</v>
      </c>
    </row>
    <row r="708" spans="1:8">
      <c r="A708">
        <v>706</v>
      </c>
      <c r="B708">
        <v>85.179230000000004</v>
      </c>
      <c r="D708" t="s">
        <v>709</v>
      </c>
      <c r="E708">
        <f t="shared" si="44"/>
        <v>19.604081493743337</v>
      </c>
      <c r="F708">
        <f t="shared" si="45"/>
        <v>9.5723054168668636E-3</v>
      </c>
      <c r="G708">
        <f t="shared" si="46"/>
        <v>9.1629030993778697E-5</v>
      </c>
      <c r="H708">
        <f t="shared" si="47"/>
        <v>3.447265625</v>
      </c>
    </row>
    <row r="709" spans="1:8">
      <c r="A709">
        <v>707</v>
      </c>
      <c r="B709">
        <v>85.106444999999994</v>
      </c>
      <c r="D709" t="s">
        <v>710</v>
      </c>
      <c r="E709">
        <f t="shared" si="44"/>
        <v>8.9112285483370925</v>
      </c>
      <c r="F709">
        <f t="shared" si="45"/>
        <v>4.351185814617721E-3</v>
      </c>
      <c r="G709">
        <f t="shared" si="46"/>
        <v>1.8932817993330482E-5</v>
      </c>
      <c r="H709">
        <f t="shared" si="47"/>
        <v>3.4521484375</v>
      </c>
    </row>
    <row r="710" spans="1:8">
      <c r="A710">
        <v>708</v>
      </c>
      <c r="B710">
        <v>84.797348</v>
      </c>
      <c r="D710" t="s">
        <v>711</v>
      </c>
      <c r="E710">
        <f t="shared" si="44"/>
        <v>15.590901680179567</v>
      </c>
      <c r="F710">
        <f t="shared" si="45"/>
        <v>7.612744961025179E-3</v>
      </c>
      <c r="G710">
        <f t="shared" si="46"/>
        <v>5.7953885841614254E-5</v>
      </c>
      <c r="H710">
        <f t="shared" si="47"/>
        <v>3.45703125</v>
      </c>
    </row>
    <row r="711" spans="1:8">
      <c r="A711">
        <v>709</v>
      </c>
      <c r="B711">
        <v>85.260993999999997</v>
      </c>
      <c r="D711" t="s">
        <v>712</v>
      </c>
      <c r="E711">
        <f t="shared" si="44"/>
        <v>11.320011488786971</v>
      </c>
      <c r="F711">
        <f t="shared" si="45"/>
        <v>5.5273493597592632E-3</v>
      </c>
      <c r="G711">
        <f t="shared" si="46"/>
        <v>3.0551590944831134E-5</v>
      </c>
      <c r="H711">
        <f t="shared" si="47"/>
        <v>3.4619140625</v>
      </c>
    </row>
    <row r="712" spans="1:8">
      <c r="A712">
        <v>710</v>
      </c>
      <c r="B712">
        <v>84.733528000000007</v>
      </c>
      <c r="D712" t="s">
        <v>713</v>
      </c>
      <c r="E712">
        <f t="shared" si="44"/>
        <v>10.176238693883167</v>
      </c>
      <c r="F712">
        <f t="shared" si="45"/>
        <v>4.9688665497476404E-3</v>
      </c>
      <c r="G712">
        <f t="shared" si="46"/>
        <v>2.4689634789201018E-5</v>
      </c>
      <c r="H712">
        <f t="shared" si="47"/>
        <v>3.466796875</v>
      </c>
    </row>
    <row r="713" spans="1:8">
      <c r="A713">
        <v>711</v>
      </c>
      <c r="B713">
        <v>84.952895999999996</v>
      </c>
      <c r="D713" t="s">
        <v>714</v>
      </c>
      <c r="E713">
        <f t="shared" si="44"/>
        <v>53.399883297863489</v>
      </c>
      <c r="F713">
        <f t="shared" si="45"/>
        <v>2.6074161766534907E-2</v>
      </c>
      <c r="G713">
        <f t="shared" si="46"/>
        <v>6.7986191182743076E-4</v>
      </c>
      <c r="H713">
        <f t="shared" si="47"/>
        <v>3.4716796875</v>
      </c>
    </row>
    <row r="714" spans="1:8">
      <c r="A714">
        <v>712</v>
      </c>
      <c r="B714">
        <v>84.436385999999999</v>
      </c>
      <c r="D714" t="s">
        <v>715</v>
      </c>
      <c r="E714">
        <f t="shared" si="44"/>
        <v>19.341215218911657</v>
      </c>
      <c r="F714">
        <f t="shared" si="45"/>
        <v>9.4439527436092074E-3</v>
      </c>
      <c r="G714">
        <f t="shared" si="46"/>
        <v>8.9188243423523879E-5</v>
      </c>
      <c r="H714">
        <f t="shared" si="47"/>
        <v>3.4765625</v>
      </c>
    </row>
    <row r="715" spans="1:8">
      <c r="A715">
        <v>713</v>
      </c>
      <c r="B715">
        <v>84.878112999999999</v>
      </c>
      <c r="D715" t="s">
        <v>716</v>
      </c>
      <c r="E715">
        <f t="shared" si="44"/>
        <v>9.9757648240948935</v>
      </c>
      <c r="F715">
        <f t="shared" si="45"/>
        <v>4.8709789180150847E-3</v>
      </c>
      <c r="G715">
        <f t="shared" si="46"/>
        <v>2.3726435619747407E-5</v>
      </c>
      <c r="H715">
        <f t="shared" si="47"/>
        <v>3.4814453125</v>
      </c>
    </row>
    <row r="716" spans="1:8">
      <c r="A716">
        <v>714</v>
      </c>
      <c r="B716">
        <v>84.506186999999997</v>
      </c>
      <c r="D716" t="s">
        <v>717</v>
      </c>
      <c r="E716">
        <f t="shared" si="44"/>
        <v>21.599111520266941</v>
      </c>
      <c r="F716">
        <f t="shared" si="45"/>
        <v>1.0546441172005342E-2</v>
      </c>
      <c r="G716">
        <f t="shared" si="46"/>
        <v>1.1122742139456942E-4</v>
      </c>
      <c r="H716">
        <f t="shared" si="47"/>
        <v>3.486328125</v>
      </c>
    </row>
    <row r="717" spans="1:8">
      <c r="A717">
        <v>715</v>
      </c>
      <c r="B717">
        <v>84.797348</v>
      </c>
      <c r="D717" t="s">
        <v>718</v>
      </c>
      <c r="E717">
        <f t="shared" si="44"/>
        <v>19.96249153850631</v>
      </c>
      <c r="F717">
        <f t="shared" si="45"/>
        <v>9.7473103215362841E-3</v>
      </c>
      <c r="G717">
        <f t="shared" si="46"/>
        <v>9.5010058504327779E-5</v>
      </c>
      <c r="H717">
        <f t="shared" si="47"/>
        <v>3.4912109375</v>
      </c>
    </row>
    <row r="718" spans="1:8">
      <c r="A718">
        <v>716</v>
      </c>
      <c r="B718">
        <v>84.724556000000007</v>
      </c>
      <c r="D718" t="s">
        <v>719</v>
      </c>
      <c r="E718">
        <f t="shared" si="44"/>
        <v>9.0687090243728186</v>
      </c>
      <c r="F718">
        <f t="shared" si="45"/>
        <v>4.4280805783070403E-3</v>
      </c>
      <c r="G718">
        <f t="shared" si="46"/>
        <v>1.9607897607980013E-5</v>
      </c>
      <c r="H718">
        <f t="shared" si="47"/>
        <v>3.49609375</v>
      </c>
    </row>
    <row r="719" spans="1:8">
      <c r="A719">
        <v>717</v>
      </c>
      <c r="B719">
        <v>85.253013999999993</v>
      </c>
      <c r="D719" t="s">
        <v>720</v>
      </c>
      <c r="E719">
        <f t="shared" si="44"/>
        <v>12.38671018541606</v>
      </c>
      <c r="F719">
        <f t="shared" si="45"/>
        <v>6.0481983327226856E-3</v>
      </c>
      <c r="G719">
        <f t="shared" si="46"/>
        <v>3.6580703071949474E-5</v>
      </c>
      <c r="H719">
        <f t="shared" si="47"/>
        <v>3.5009765625</v>
      </c>
    </row>
    <row r="720" spans="1:8">
      <c r="A720">
        <v>718</v>
      </c>
      <c r="B720">
        <v>85.179230000000004</v>
      </c>
      <c r="D720" t="s">
        <v>721</v>
      </c>
      <c r="E720">
        <f t="shared" si="44"/>
        <v>21.026997288118626</v>
      </c>
      <c r="F720">
        <f t="shared" si="45"/>
        <v>1.0267088519589173E-2</v>
      </c>
      <c r="G720">
        <f t="shared" si="46"/>
        <v>1.0541310666907979E-4</v>
      </c>
      <c r="H720">
        <f t="shared" si="47"/>
        <v>3.505859375</v>
      </c>
    </row>
    <row r="721" spans="1:8">
      <c r="A721">
        <v>719</v>
      </c>
      <c r="B721">
        <v>84.960869000000002</v>
      </c>
      <c r="D721" t="s">
        <v>722</v>
      </c>
      <c r="E721">
        <f t="shared" si="44"/>
        <v>8.3587329161927393</v>
      </c>
      <c r="F721">
        <f t="shared" si="45"/>
        <v>4.081412556734736E-3</v>
      </c>
      <c r="G721">
        <f t="shared" si="46"/>
        <v>1.6657928458271975E-5</v>
      </c>
      <c r="H721">
        <f t="shared" si="47"/>
        <v>3.5107421875</v>
      </c>
    </row>
    <row r="722" spans="1:8">
      <c r="A722">
        <v>720</v>
      </c>
      <c r="B722">
        <v>84.806319999999999</v>
      </c>
      <c r="D722" t="s">
        <v>723</v>
      </c>
      <c r="E722">
        <f t="shared" si="44"/>
        <v>15.332943321433136</v>
      </c>
      <c r="F722">
        <f t="shared" si="45"/>
        <v>7.4867887311685236E-3</v>
      </c>
      <c r="G722">
        <f t="shared" si="46"/>
        <v>5.605200550515199E-5</v>
      </c>
      <c r="H722">
        <f t="shared" si="47"/>
        <v>3.515625</v>
      </c>
    </row>
    <row r="723" spans="1:8">
      <c r="A723">
        <v>721</v>
      </c>
      <c r="B723">
        <v>84.952895999999996</v>
      </c>
      <c r="D723" t="s">
        <v>724</v>
      </c>
      <c r="E723">
        <f t="shared" si="44"/>
        <v>28.300176657140856</v>
      </c>
      <c r="F723">
        <f t="shared" si="45"/>
        <v>1.3818445633369559E-2</v>
      </c>
      <c r="G723">
        <f t="shared" si="46"/>
        <v>1.9094943972239022E-4</v>
      </c>
      <c r="H723">
        <f t="shared" si="47"/>
        <v>3.5205078125</v>
      </c>
    </row>
    <row r="724" spans="1:8">
      <c r="A724">
        <v>722</v>
      </c>
      <c r="B724">
        <v>84.663734000000005</v>
      </c>
      <c r="D724" t="s">
        <v>725</v>
      </c>
      <c r="E724">
        <f t="shared" si="44"/>
        <v>5.7058714808902771</v>
      </c>
      <c r="F724">
        <f t="shared" si="45"/>
        <v>2.7860700590284556E-3</v>
      </c>
      <c r="G724">
        <f t="shared" si="46"/>
        <v>7.7621863738148216E-6</v>
      </c>
      <c r="H724">
        <f t="shared" si="47"/>
        <v>3.525390625</v>
      </c>
    </row>
    <row r="725" spans="1:8">
      <c r="A725">
        <v>723</v>
      </c>
      <c r="B725">
        <v>85.106444999999994</v>
      </c>
      <c r="D725" t="s">
        <v>726</v>
      </c>
      <c r="E725">
        <f t="shared" si="44"/>
        <v>10.776014929540233</v>
      </c>
      <c r="F725">
        <f t="shared" si="45"/>
        <v>5.261726039814567E-3</v>
      </c>
      <c r="G725">
        <f t="shared" si="46"/>
        <v>2.7685760918062686E-5</v>
      </c>
      <c r="H725">
        <f t="shared" si="47"/>
        <v>3.5302734375</v>
      </c>
    </row>
    <row r="726" spans="1:8">
      <c r="A726">
        <v>724</v>
      </c>
      <c r="B726">
        <v>84.578979000000004</v>
      </c>
      <c r="D726" t="s">
        <v>727</v>
      </c>
      <c r="E726">
        <f t="shared" si="44"/>
        <v>33.449478119168397</v>
      </c>
      <c r="F726">
        <f t="shared" si="45"/>
        <v>1.6332752987875194E-2</v>
      </c>
      <c r="G726">
        <f t="shared" si="46"/>
        <v>2.6675882016294604E-4</v>
      </c>
      <c r="H726">
        <f t="shared" si="47"/>
        <v>3.53515625</v>
      </c>
    </row>
    <row r="727" spans="1:8">
      <c r="A727">
        <v>725</v>
      </c>
      <c r="B727">
        <v>84.952895999999996</v>
      </c>
      <c r="D727" t="s">
        <v>728</v>
      </c>
      <c r="E727">
        <f t="shared" si="44"/>
        <v>15.146265789269149</v>
      </c>
      <c r="F727">
        <f t="shared" si="45"/>
        <v>7.3956375924165768E-3</v>
      </c>
      <c r="G727">
        <f t="shared" si="46"/>
        <v>5.4695455398365262E-5</v>
      </c>
      <c r="H727">
        <f t="shared" si="47"/>
        <v>3.5400390625</v>
      </c>
    </row>
    <row r="728" spans="1:8">
      <c r="A728">
        <v>726</v>
      </c>
      <c r="B728">
        <v>85.034653000000006</v>
      </c>
      <c r="D728" t="s">
        <v>729</v>
      </c>
      <c r="E728">
        <f t="shared" si="44"/>
        <v>29.065001786142176</v>
      </c>
      <c r="F728">
        <f t="shared" si="45"/>
        <v>1.4191895403389734E-2</v>
      </c>
      <c r="G728">
        <f t="shared" si="46"/>
        <v>2.0140989514075467E-4</v>
      </c>
      <c r="H728">
        <f t="shared" si="47"/>
        <v>3.544921875</v>
      </c>
    </row>
    <row r="729" spans="1:8">
      <c r="A729">
        <v>727</v>
      </c>
      <c r="B729">
        <v>84.960869000000002</v>
      </c>
      <c r="D729" t="s">
        <v>730</v>
      </c>
      <c r="E729">
        <f t="shared" si="44"/>
        <v>15.35067165798813</v>
      </c>
      <c r="F729">
        <f t="shared" si="45"/>
        <v>7.4954451455020166E-3</v>
      </c>
      <c r="G729">
        <f t="shared" si="46"/>
        <v>5.6181697929229746E-5</v>
      </c>
      <c r="H729">
        <f t="shared" si="47"/>
        <v>3.5498046875</v>
      </c>
    </row>
    <row r="730" spans="1:8">
      <c r="A730">
        <v>728</v>
      </c>
      <c r="B730">
        <v>84.578979000000004</v>
      </c>
      <c r="D730" t="s">
        <v>731</v>
      </c>
      <c r="E730">
        <f t="shared" si="44"/>
        <v>20.745253963555761</v>
      </c>
      <c r="F730">
        <f t="shared" si="45"/>
        <v>1.0129518536892462E-2</v>
      </c>
      <c r="G730">
        <f t="shared" si="46"/>
        <v>1.02607145789248E-4</v>
      </c>
      <c r="H730">
        <f t="shared" si="47"/>
        <v>3.5546875</v>
      </c>
    </row>
    <row r="731" spans="1:8">
      <c r="A731">
        <v>729</v>
      </c>
      <c r="B731">
        <v>85.188209999999998</v>
      </c>
      <c r="D731" t="s">
        <v>732</v>
      </c>
      <c r="E731">
        <f t="shared" si="44"/>
        <v>30.615829789561364</v>
      </c>
      <c r="F731">
        <f t="shared" si="45"/>
        <v>1.494913563943426E-2</v>
      </c>
      <c r="G731">
        <f t="shared" si="46"/>
        <v>2.2347665636620354E-4</v>
      </c>
      <c r="H731">
        <f t="shared" si="47"/>
        <v>3.5595703125</v>
      </c>
    </row>
    <row r="732" spans="1:8">
      <c r="A732">
        <v>730</v>
      </c>
      <c r="B732">
        <v>85.345741000000004</v>
      </c>
      <c r="D732" t="s">
        <v>733</v>
      </c>
      <c r="E732">
        <f t="shared" si="44"/>
        <v>30.855924250033816</v>
      </c>
      <c r="F732">
        <f t="shared" si="45"/>
        <v>1.5066369262711824E-2</v>
      </c>
      <c r="G732">
        <f t="shared" si="46"/>
        <v>2.2699548276038765E-4</v>
      </c>
      <c r="H732">
        <f t="shared" si="47"/>
        <v>3.564453125</v>
      </c>
    </row>
    <row r="733" spans="1:8">
      <c r="A733">
        <v>731</v>
      </c>
      <c r="B733">
        <v>85.260993999999997</v>
      </c>
      <c r="D733" t="s">
        <v>734</v>
      </c>
      <c r="E733">
        <f t="shared" si="44"/>
        <v>24.345722149230259</v>
      </c>
      <c r="F733">
        <f t="shared" si="45"/>
        <v>1.1887559643178837E-2</v>
      </c>
      <c r="G733">
        <f t="shared" si="46"/>
        <v>1.4131407427013417E-4</v>
      </c>
      <c r="H733">
        <f t="shared" si="47"/>
        <v>3.5693359375</v>
      </c>
    </row>
    <row r="734" spans="1:8">
      <c r="A734">
        <v>732</v>
      </c>
      <c r="B734">
        <v>85.034653000000006</v>
      </c>
      <c r="D734" t="s">
        <v>735</v>
      </c>
      <c r="E734">
        <f t="shared" si="44"/>
        <v>5.4369991442049175</v>
      </c>
      <c r="F734">
        <f t="shared" si="45"/>
        <v>2.6547847383813074E-3</v>
      </c>
      <c r="G734">
        <f t="shared" si="46"/>
        <v>7.047882007142307E-6</v>
      </c>
      <c r="H734">
        <f t="shared" si="47"/>
        <v>3.57421875</v>
      </c>
    </row>
    <row r="735" spans="1:8">
      <c r="A735">
        <v>733</v>
      </c>
      <c r="B735">
        <v>84.952895999999996</v>
      </c>
      <c r="D735" t="s">
        <v>736</v>
      </c>
      <c r="E735">
        <f t="shared" si="44"/>
        <v>4.3870239138133265</v>
      </c>
      <c r="F735">
        <f t="shared" si="45"/>
        <v>2.1421015204166633E-3</v>
      </c>
      <c r="G735">
        <f t="shared" si="46"/>
        <v>4.5885989237713802E-6</v>
      </c>
      <c r="H735">
        <f t="shared" si="47"/>
        <v>3.5791015625</v>
      </c>
    </row>
    <row r="736" spans="1:8">
      <c r="A736">
        <v>734</v>
      </c>
      <c r="B736">
        <v>85.106444999999994</v>
      </c>
      <c r="D736" t="s">
        <v>737</v>
      </c>
      <c r="E736">
        <f t="shared" si="44"/>
        <v>10.582150137294263</v>
      </c>
      <c r="F736">
        <f t="shared" si="45"/>
        <v>5.1670654967257146E-3</v>
      </c>
      <c r="G736">
        <f t="shared" si="46"/>
        <v>2.6698565847453357E-5</v>
      </c>
      <c r="H736">
        <f t="shared" si="47"/>
        <v>3.583984375</v>
      </c>
    </row>
    <row r="737" spans="1:8">
      <c r="A737">
        <v>735</v>
      </c>
      <c r="B737">
        <v>85.188209999999998</v>
      </c>
      <c r="D737" t="s">
        <v>738</v>
      </c>
      <c r="E737">
        <f t="shared" si="44"/>
        <v>11.842191476486521</v>
      </c>
      <c r="F737">
        <f t="shared" si="45"/>
        <v>5.7823200568781841E-3</v>
      </c>
      <c r="G737">
        <f t="shared" si="46"/>
        <v>3.3435225240175728E-5</v>
      </c>
      <c r="H737">
        <f t="shared" si="47"/>
        <v>3.5888671875</v>
      </c>
    </row>
    <row r="738" spans="1:8">
      <c r="A738">
        <v>736</v>
      </c>
      <c r="B738">
        <v>85.789428999999998</v>
      </c>
      <c r="D738" t="s">
        <v>739</v>
      </c>
      <c r="E738">
        <f t="shared" si="44"/>
        <v>11.446990528639919</v>
      </c>
      <c r="F738">
        <f t="shared" si="45"/>
        <v>5.5893508440624604E-3</v>
      </c>
      <c r="G738">
        <f t="shared" si="46"/>
        <v>3.1240842858021738E-5</v>
      </c>
      <c r="H738">
        <f t="shared" si="47"/>
        <v>3.59375</v>
      </c>
    </row>
    <row r="739" spans="1:8">
      <c r="A739">
        <v>737</v>
      </c>
      <c r="B739">
        <v>84.663734000000005</v>
      </c>
      <c r="D739" t="s">
        <v>740</v>
      </c>
      <c r="E739">
        <f t="shared" si="44"/>
        <v>17.310265256697427</v>
      </c>
      <c r="F739">
        <f t="shared" si="45"/>
        <v>8.4522779573717906E-3</v>
      </c>
      <c r="G739">
        <f t="shared" si="46"/>
        <v>7.1441002668673045E-5</v>
      </c>
      <c r="H739">
        <f t="shared" si="47"/>
        <v>3.5986328125</v>
      </c>
    </row>
    <row r="740" spans="1:8">
      <c r="A740">
        <v>738</v>
      </c>
      <c r="B740">
        <v>84.506186999999997</v>
      </c>
      <c r="D740" t="s">
        <v>741</v>
      </c>
      <c r="E740">
        <f t="shared" si="44"/>
        <v>13.319543015653389</v>
      </c>
      <c r="F740">
        <f t="shared" si="45"/>
        <v>6.5036831131120064E-3</v>
      </c>
      <c r="G740">
        <f t="shared" si="46"/>
        <v>4.2297894035778283E-5</v>
      </c>
      <c r="H740">
        <f t="shared" si="47"/>
        <v>3.603515625</v>
      </c>
    </row>
    <row r="741" spans="1:8">
      <c r="A741">
        <v>739</v>
      </c>
      <c r="B741">
        <v>85.345741000000004</v>
      </c>
      <c r="D741" t="s">
        <v>742</v>
      </c>
      <c r="E741">
        <f t="shared" si="44"/>
        <v>16.917756788868967</v>
      </c>
      <c r="F741">
        <f t="shared" si="45"/>
        <v>8.2606234320649254E-3</v>
      </c>
      <c r="G741">
        <f t="shared" si="46"/>
        <v>6.8237899486380105E-5</v>
      </c>
      <c r="H741">
        <f t="shared" si="47"/>
        <v>3.6083984375</v>
      </c>
    </row>
    <row r="742" spans="1:8">
      <c r="A742">
        <v>740</v>
      </c>
      <c r="B742">
        <v>85.260993999999997</v>
      </c>
      <c r="D742" t="s">
        <v>743</v>
      </c>
      <c r="E742">
        <f t="shared" si="44"/>
        <v>7.3575137790882863</v>
      </c>
      <c r="F742">
        <f t="shared" si="45"/>
        <v>3.5925360249454523E-3</v>
      </c>
      <c r="G742">
        <f t="shared" si="46"/>
        <v>1.2906315090530871E-5</v>
      </c>
      <c r="H742">
        <f t="shared" si="47"/>
        <v>3.61328125</v>
      </c>
    </row>
    <row r="743" spans="1:8">
      <c r="A743">
        <v>741</v>
      </c>
      <c r="B743">
        <v>85.488319000000004</v>
      </c>
      <c r="D743" t="s">
        <v>744</v>
      </c>
      <c r="E743">
        <f t="shared" si="44"/>
        <v>9.6434970192604403</v>
      </c>
      <c r="F743">
        <f t="shared" si="45"/>
        <v>4.7087387789357619E-3</v>
      </c>
      <c r="G743">
        <f t="shared" si="46"/>
        <v>2.2172220888253449E-5</v>
      </c>
      <c r="H743">
        <f t="shared" si="47"/>
        <v>3.6181640625</v>
      </c>
    </row>
    <row r="744" spans="1:8">
      <c r="A744">
        <v>742</v>
      </c>
      <c r="B744">
        <v>85.260993999999997</v>
      </c>
      <c r="D744" t="s">
        <v>745</v>
      </c>
      <c r="E744">
        <f t="shared" si="44"/>
        <v>31.871336706140521</v>
      </c>
      <c r="F744">
        <f t="shared" si="45"/>
        <v>1.5562176126045177E-2</v>
      </c>
      <c r="G744">
        <f t="shared" si="46"/>
        <v>2.4218132577805046E-4</v>
      </c>
      <c r="H744">
        <f t="shared" si="47"/>
        <v>3.623046875</v>
      </c>
    </row>
    <row r="745" spans="1:8">
      <c r="A745">
        <v>743</v>
      </c>
      <c r="B745">
        <v>85.406563000000006</v>
      </c>
      <c r="D745" t="s">
        <v>746</v>
      </c>
      <c r="E745">
        <f t="shared" si="44"/>
        <v>3.0248717260816202</v>
      </c>
      <c r="F745">
        <f t="shared" si="45"/>
        <v>1.4769881475007911E-3</v>
      </c>
      <c r="G745">
        <f t="shared" si="46"/>
        <v>2.1814939878578187E-6</v>
      </c>
      <c r="H745">
        <f t="shared" si="47"/>
        <v>3.6279296875</v>
      </c>
    </row>
    <row r="746" spans="1:8">
      <c r="A746">
        <v>744</v>
      </c>
      <c r="B746">
        <v>85.188209999999998</v>
      </c>
      <c r="D746" t="s">
        <v>747</v>
      </c>
      <c r="E746">
        <f t="shared" si="44"/>
        <v>23.699332494231982</v>
      </c>
      <c r="F746">
        <f t="shared" si="45"/>
        <v>1.157193969444921E-2</v>
      </c>
      <c r="G746">
        <f t="shared" si="46"/>
        <v>1.3390978829196928E-4</v>
      </c>
      <c r="H746">
        <f t="shared" si="47"/>
        <v>3.6328125</v>
      </c>
    </row>
    <row r="747" spans="1:8">
      <c r="A747">
        <v>745</v>
      </c>
      <c r="B747">
        <v>84.590941999999998</v>
      </c>
      <c r="D747" t="s">
        <v>748</v>
      </c>
      <c r="E747">
        <f t="shared" si="44"/>
        <v>30.17854845280775</v>
      </c>
      <c r="F747">
        <f t="shared" si="45"/>
        <v>1.4735619361722534E-2</v>
      </c>
      <c r="G747">
        <f t="shared" si="46"/>
        <v>2.1713847797357201E-4</v>
      </c>
      <c r="H747">
        <f t="shared" si="47"/>
        <v>3.6376953125</v>
      </c>
    </row>
    <row r="748" spans="1:8">
      <c r="A748">
        <v>746</v>
      </c>
      <c r="B748">
        <v>85.562102999999993</v>
      </c>
      <c r="D748" t="s">
        <v>749</v>
      </c>
      <c r="E748">
        <f t="shared" si="44"/>
        <v>17.678014026721584</v>
      </c>
      <c r="F748">
        <f t="shared" si="45"/>
        <v>8.6318427864851485E-3</v>
      </c>
      <c r="G748">
        <f t="shared" si="46"/>
        <v>7.4508709890595687E-5</v>
      </c>
      <c r="H748">
        <f t="shared" si="47"/>
        <v>3.642578125</v>
      </c>
    </row>
    <row r="749" spans="1:8">
      <c r="A749">
        <v>747</v>
      </c>
      <c r="B749">
        <v>85.260993999999997</v>
      </c>
      <c r="D749" t="s">
        <v>750</v>
      </c>
      <c r="E749">
        <f t="shared" si="44"/>
        <v>23.610790957798766</v>
      </c>
      <c r="F749">
        <f t="shared" si="45"/>
        <v>1.1528706522362679E-2</v>
      </c>
      <c r="G749">
        <f t="shared" si="46"/>
        <v>1.3291107407876777E-4</v>
      </c>
      <c r="H749">
        <f t="shared" si="47"/>
        <v>3.6474609375</v>
      </c>
    </row>
    <row r="750" spans="1:8">
      <c r="A750">
        <v>748</v>
      </c>
      <c r="B750">
        <v>85.488319000000004</v>
      </c>
      <c r="D750" t="s">
        <v>751</v>
      </c>
      <c r="E750">
        <f t="shared" si="44"/>
        <v>17.758382573673906</v>
      </c>
      <c r="F750">
        <f t="shared" si="45"/>
        <v>8.6710852410517118E-3</v>
      </c>
      <c r="G750">
        <f t="shared" si="46"/>
        <v>7.5187719257584817E-5</v>
      </c>
      <c r="H750">
        <f t="shared" si="47"/>
        <v>3.65234375</v>
      </c>
    </row>
    <row r="751" spans="1:8">
      <c r="A751">
        <v>749</v>
      </c>
      <c r="B751">
        <v>84.960869000000002</v>
      </c>
      <c r="D751" t="s">
        <v>752</v>
      </c>
      <c r="E751">
        <f t="shared" si="44"/>
        <v>39.829716523575279</v>
      </c>
      <c r="F751">
        <f t="shared" si="45"/>
        <v>1.9448103771276991E-2</v>
      </c>
      <c r="G751">
        <f t="shared" si="46"/>
        <v>3.7822874029835835E-4</v>
      </c>
      <c r="H751">
        <f t="shared" si="47"/>
        <v>3.6572265625</v>
      </c>
    </row>
    <row r="752" spans="1:8">
      <c r="A752">
        <v>750</v>
      </c>
      <c r="B752">
        <v>84.806319999999999</v>
      </c>
      <c r="D752" t="s">
        <v>753</v>
      </c>
      <c r="E752">
        <f t="shared" si="44"/>
        <v>9.5786740974220947</v>
      </c>
      <c r="F752">
        <f t="shared" si="45"/>
        <v>4.6770869616318822E-3</v>
      </c>
      <c r="G752">
        <f t="shared" si="46"/>
        <v>2.1875142446666953E-5</v>
      </c>
      <c r="H752">
        <f t="shared" si="47"/>
        <v>3.662109375</v>
      </c>
    </row>
    <row r="753" spans="1:8">
      <c r="A753">
        <v>751</v>
      </c>
      <c r="B753">
        <v>85.260993999999997</v>
      </c>
      <c r="D753" t="s">
        <v>754</v>
      </c>
      <c r="E753">
        <f t="shared" si="44"/>
        <v>26.648541954038027</v>
      </c>
      <c r="F753">
        <f t="shared" si="45"/>
        <v>1.301198337599513E-2</v>
      </c>
      <c r="G753">
        <f t="shared" si="46"/>
        <v>1.6931171137717362E-4</v>
      </c>
      <c r="H753">
        <f t="shared" si="47"/>
        <v>3.6669921875</v>
      </c>
    </row>
    <row r="754" spans="1:8">
      <c r="A754">
        <v>752</v>
      </c>
      <c r="B754">
        <v>84.724556000000007</v>
      </c>
      <c r="D754" t="s">
        <v>755</v>
      </c>
      <c r="E754">
        <f t="shared" si="44"/>
        <v>16.089924705039266</v>
      </c>
      <c r="F754">
        <f t="shared" si="45"/>
        <v>7.8564085473824541E-3</v>
      </c>
      <c r="G754">
        <f t="shared" si="46"/>
        <v>6.1723155263384077E-5</v>
      </c>
      <c r="H754">
        <f t="shared" si="47"/>
        <v>3.671875</v>
      </c>
    </row>
    <row r="755" spans="1:8">
      <c r="A755">
        <v>753</v>
      </c>
      <c r="B755">
        <v>84.891075000000001</v>
      </c>
      <c r="D755" t="s">
        <v>756</v>
      </c>
      <c r="E755">
        <f t="shared" si="44"/>
        <v>2.9998377657000055</v>
      </c>
      <c r="F755">
        <f t="shared" si="45"/>
        <v>1.4647645340332058E-3</v>
      </c>
      <c r="G755">
        <f t="shared" si="46"/>
        <v>2.1455351401615144E-6</v>
      </c>
      <c r="H755">
        <f t="shared" si="47"/>
        <v>3.6767578125</v>
      </c>
    </row>
    <row r="756" spans="1:8">
      <c r="A756">
        <v>754</v>
      </c>
      <c r="B756">
        <v>84.806319999999999</v>
      </c>
      <c r="D756" t="s">
        <v>757</v>
      </c>
      <c r="E756">
        <f t="shared" si="44"/>
        <v>23.827179990931572</v>
      </c>
      <c r="F756">
        <f t="shared" si="45"/>
        <v>1.1634365229947057E-2</v>
      </c>
      <c r="G756">
        <f t="shared" si="46"/>
        <v>1.3535845430380104E-4</v>
      </c>
      <c r="H756">
        <f t="shared" si="47"/>
        <v>3.681640625</v>
      </c>
    </row>
    <row r="757" spans="1:8">
      <c r="A757">
        <v>755</v>
      </c>
      <c r="B757">
        <v>84.972838999999993</v>
      </c>
      <c r="D757" t="s">
        <v>758</v>
      </c>
      <c r="E757">
        <f t="shared" si="44"/>
        <v>12.064644127405042</v>
      </c>
      <c r="F757">
        <f t="shared" si="45"/>
        <v>5.8909395153344934E-3</v>
      </c>
      <c r="G757">
        <f t="shared" si="46"/>
        <v>3.4703168373329395E-5</v>
      </c>
      <c r="H757">
        <f t="shared" si="47"/>
        <v>3.6865234375</v>
      </c>
    </row>
    <row r="758" spans="1:8">
      <c r="A758">
        <v>756</v>
      </c>
      <c r="B758">
        <v>85.106444999999994</v>
      </c>
      <c r="D758" t="s">
        <v>759</v>
      </c>
      <c r="E758">
        <f t="shared" si="44"/>
        <v>9.4337200499774205</v>
      </c>
      <c r="F758">
        <f t="shared" si="45"/>
        <v>4.6063086181530374E-3</v>
      </c>
      <c r="G758">
        <f t="shared" si="46"/>
        <v>2.1218079085670944E-5</v>
      </c>
      <c r="H758">
        <f t="shared" si="47"/>
        <v>3.69140625</v>
      </c>
    </row>
    <row r="759" spans="1:8">
      <c r="A759">
        <v>757</v>
      </c>
      <c r="B759">
        <v>84.436385999999999</v>
      </c>
      <c r="D759" t="s">
        <v>760</v>
      </c>
      <c r="E759">
        <f t="shared" si="44"/>
        <v>7.7146926996328258</v>
      </c>
      <c r="F759">
        <f t="shared" si="45"/>
        <v>3.7669397947425907E-3</v>
      </c>
      <c r="G759">
        <f t="shared" si="46"/>
        <v>1.4189835417215351E-5</v>
      </c>
      <c r="H759">
        <f t="shared" si="47"/>
        <v>3.6962890625</v>
      </c>
    </row>
    <row r="760" spans="1:8">
      <c r="A760">
        <v>758</v>
      </c>
      <c r="B760">
        <v>84.878112999999999</v>
      </c>
      <c r="D760" t="s">
        <v>761</v>
      </c>
      <c r="E760">
        <f t="shared" si="44"/>
        <v>28.426519444651905</v>
      </c>
      <c r="F760">
        <f t="shared" si="45"/>
        <v>1.3880136447583938E-2</v>
      </c>
      <c r="G760">
        <f t="shared" si="46"/>
        <v>1.9265818780354806E-4</v>
      </c>
      <c r="H760">
        <f t="shared" si="47"/>
        <v>3.701171875</v>
      </c>
    </row>
    <row r="761" spans="1:8">
      <c r="A761">
        <v>759</v>
      </c>
      <c r="B761">
        <v>85.715644999999995</v>
      </c>
      <c r="D761" t="s">
        <v>762</v>
      </c>
      <c r="E761">
        <f t="shared" si="44"/>
        <v>20.969898102295225</v>
      </c>
      <c r="F761">
        <f t="shared" si="45"/>
        <v>1.023920805776134E-2</v>
      </c>
      <c r="G761">
        <f t="shared" si="46"/>
        <v>1.0484138165012476E-4</v>
      </c>
      <c r="H761">
        <f t="shared" si="47"/>
        <v>3.7060546875</v>
      </c>
    </row>
    <row r="762" spans="1:8">
      <c r="A762">
        <v>760</v>
      </c>
      <c r="B762">
        <v>85.034653000000006</v>
      </c>
      <c r="D762" t="s">
        <v>763</v>
      </c>
      <c r="E762">
        <f t="shared" si="44"/>
        <v>9.068376040280862</v>
      </c>
      <c r="F762">
        <f t="shared" si="45"/>
        <v>4.4279179884183896E-3</v>
      </c>
      <c r="G762">
        <f t="shared" si="46"/>
        <v>1.9606457712159158E-5</v>
      </c>
      <c r="H762">
        <f t="shared" si="47"/>
        <v>3.7109375</v>
      </c>
    </row>
    <row r="763" spans="1:8">
      <c r="A763">
        <v>761</v>
      </c>
      <c r="B763">
        <v>85.118408000000002</v>
      </c>
      <c r="D763" t="s">
        <v>764</v>
      </c>
      <c r="E763">
        <f t="shared" si="44"/>
        <v>11.633424328829925</v>
      </c>
      <c r="F763">
        <f t="shared" si="45"/>
        <v>5.6803829730614867E-3</v>
      </c>
      <c r="G763">
        <f t="shared" si="46"/>
        <v>3.2266750720646854E-5</v>
      </c>
      <c r="H763">
        <f t="shared" si="47"/>
        <v>3.7158203125</v>
      </c>
    </row>
    <row r="764" spans="1:8">
      <c r="A764">
        <v>762</v>
      </c>
      <c r="B764">
        <v>85.260993999999997</v>
      </c>
      <c r="D764" t="s">
        <v>765</v>
      </c>
      <c r="E764">
        <f t="shared" si="44"/>
        <v>38.58946305520471</v>
      </c>
      <c r="F764">
        <f t="shared" si="45"/>
        <v>1.8842511257424175E-2</v>
      </c>
      <c r="G764">
        <f t="shared" si="46"/>
        <v>3.5504023048615679E-4</v>
      </c>
      <c r="H764">
        <f t="shared" si="47"/>
        <v>3.720703125</v>
      </c>
    </row>
    <row r="765" spans="1:8">
      <c r="A765">
        <v>763</v>
      </c>
      <c r="B765">
        <v>84.972838999999993</v>
      </c>
      <c r="D765" t="s">
        <v>766</v>
      </c>
      <c r="E765">
        <f t="shared" si="44"/>
        <v>8.6174172372221243</v>
      </c>
      <c r="F765">
        <f t="shared" si="45"/>
        <v>4.2077232603623654E-3</v>
      </c>
      <c r="G765">
        <f t="shared" si="46"/>
        <v>1.7704935035794494E-5</v>
      </c>
      <c r="H765">
        <f t="shared" si="47"/>
        <v>3.7255859375</v>
      </c>
    </row>
    <row r="766" spans="1:8">
      <c r="A766">
        <v>764</v>
      </c>
      <c r="B766">
        <v>85.333777999999995</v>
      </c>
      <c r="D766" t="s">
        <v>767</v>
      </c>
      <c r="E766">
        <f t="shared" si="44"/>
        <v>19.93180932885447</v>
      </c>
      <c r="F766">
        <f t="shared" si="45"/>
        <v>9.7323287738547218E-3</v>
      </c>
      <c r="G766">
        <f t="shared" si="46"/>
        <v>9.4718223362400553E-5</v>
      </c>
      <c r="H766">
        <f t="shared" si="47"/>
        <v>3.73046875</v>
      </c>
    </row>
    <row r="767" spans="1:8">
      <c r="A767">
        <v>765</v>
      </c>
      <c r="B767">
        <v>85.260993999999997</v>
      </c>
      <c r="D767" t="s">
        <v>768</v>
      </c>
      <c r="E767">
        <f t="shared" si="44"/>
        <v>42.660427758460763</v>
      </c>
      <c r="F767">
        <f t="shared" si="45"/>
        <v>2.0830286991435919E-2</v>
      </c>
      <c r="G767">
        <f t="shared" si="46"/>
        <v>4.3390085614558447E-4</v>
      </c>
      <c r="H767">
        <f t="shared" si="47"/>
        <v>3.7353515625</v>
      </c>
    </row>
    <row r="768" spans="1:8">
      <c r="A768">
        <v>766</v>
      </c>
      <c r="B768">
        <v>84.806319999999999</v>
      </c>
      <c r="D768" t="s">
        <v>769</v>
      </c>
      <c r="E768">
        <f t="shared" si="44"/>
        <v>37.171854395955727</v>
      </c>
      <c r="F768">
        <f t="shared" si="45"/>
        <v>1.8150319529275257E-2</v>
      </c>
      <c r="G768">
        <f t="shared" si="46"/>
        <v>3.2943409901479081E-4</v>
      </c>
      <c r="H768">
        <f t="shared" si="47"/>
        <v>3.740234375</v>
      </c>
    </row>
    <row r="769" spans="1:8">
      <c r="A769">
        <v>767</v>
      </c>
      <c r="B769">
        <v>85.118408000000002</v>
      </c>
      <c r="D769" t="s">
        <v>770</v>
      </c>
      <c r="E769">
        <f t="shared" si="44"/>
        <v>30.96790350749075</v>
      </c>
      <c r="F769">
        <f t="shared" si="45"/>
        <v>1.5121046634516968E-2</v>
      </c>
      <c r="G769">
        <f t="shared" si="46"/>
        <v>2.2864605132323691E-4</v>
      </c>
      <c r="H769">
        <f t="shared" si="47"/>
        <v>3.7451171875</v>
      </c>
    </row>
    <row r="770" spans="1:8">
      <c r="A770">
        <v>768</v>
      </c>
      <c r="B770">
        <v>85.034653000000006</v>
      </c>
      <c r="D770" t="s">
        <v>771</v>
      </c>
      <c r="E770">
        <f t="shared" si="44"/>
        <v>9.9234592996293873</v>
      </c>
      <c r="F770">
        <f t="shared" si="45"/>
        <v>4.8454391111471618E-3</v>
      </c>
      <c r="G770">
        <f t="shared" si="46"/>
        <v>2.3478280179834599E-5</v>
      </c>
      <c r="H770">
        <f t="shared" si="47"/>
        <v>3.75</v>
      </c>
    </row>
    <row r="771" spans="1:8">
      <c r="A771">
        <v>769</v>
      </c>
      <c r="B771">
        <v>85.715644999999995</v>
      </c>
      <c r="D771" t="s">
        <v>772</v>
      </c>
      <c r="E771">
        <f t="shared" ref="E771:E834" si="48">IMABS(D771)</f>
        <v>35.851429759984818</v>
      </c>
      <c r="F771">
        <f t="shared" ref="F771:F834" si="49">E771/2048</f>
        <v>1.7505580937492587E-2</v>
      </c>
      <c r="G771">
        <f t="shared" ref="G771:G834" si="50">POWER(F771,2)</f>
        <v>3.0644536395910382E-4</v>
      </c>
      <c r="H771">
        <f t="shared" ref="H771:H834" si="51">A771*20/4096</f>
        <v>3.7548828125</v>
      </c>
    </row>
    <row r="772" spans="1:8">
      <c r="A772">
        <v>770</v>
      </c>
      <c r="B772">
        <v>84.806319999999999</v>
      </c>
      <c r="D772" t="s">
        <v>773</v>
      </c>
      <c r="E772">
        <f t="shared" si="48"/>
        <v>25.535791416779862</v>
      </c>
      <c r="F772">
        <f t="shared" si="49"/>
        <v>1.2468648152724542E-2</v>
      </c>
      <c r="G772">
        <f t="shared" si="50"/>
        <v>1.5546718675644113E-4</v>
      </c>
      <c r="H772">
        <f t="shared" si="51"/>
        <v>3.759765625</v>
      </c>
    </row>
    <row r="773" spans="1:8">
      <c r="A773">
        <v>771</v>
      </c>
      <c r="B773">
        <v>85.415535000000006</v>
      </c>
      <c r="D773" t="s">
        <v>774</v>
      </c>
      <c r="E773">
        <f t="shared" si="48"/>
        <v>15.312570598342298</v>
      </c>
      <c r="F773">
        <f t="shared" si="49"/>
        <v>7.476841112471825E-3</v>
      </c>
      <c r="G773">
        <f t="shared" si="50"/>
        <v>5.5903153021148917E-5</v>
      </c>
      <c r="H773">
        <f t="shared" si="51"/>
        <v>3.7646484375</v>
      </c>
    </row>
    <row r="774" spans="1:8">
      <c r="A774">
        <v>772</v>
      </c>
      <c r="B774">
        <v>85.789428999999998</v>
      </c>
      <c r="D774" t="s">
        <v>775</v>
      </c>
      <c r="E774">
        <f t="shared" si="48"/>
        <v>23.331786475498205</v>
      </c>
      <c r="F774">
        <f t="shared" si="49"/>
        <v>1.1392473864989358E-2</v>
      </c>
      <c r="G774">
        <f t="shared" si="50"/>
        <v>1.2978846076446557E-4</v>
      </c>
      <c r="H774">
        <f t="shared" si="51"/>
        <v>3.76953125</v>
      </c>
    </row>
    <row r="775" spans="1:8">
      <c r="A775">
        <v>773</v>
      </c>
      <c r="B775">
        <v>85.188209999999998</v>
      </c>
      <c r="D775" t="s">
        <v>776</v>
      </c>
      <c r="E775">
        <f t="shared" si="48"/>
        <v>18.11280444592402</v>
      </c>
      <c r="F775">
        <f t="shared" si="49"/>
        <v>8.8441427958613379E-3</v>
      </c>
      <c r="G775">
        <f t="shared" si="50"/>
        <v>7.8218861793585999E-5</v>
      </c>
      <c r="H775">
        <f t="shared" si="51"/>
        <v>3.7744140625</v>
      </c>
    </row>
    <row r="776" spans="1:8">
      <c r="A776">
        <v>774</v>
      </c>
      <c r="B776">
        <v>85.034653000000006</v>
      </c>
      <c r="D776" t="s">
        <v>777</v>
      </c>
      <c r="E776">
        <f t="shared" si="48"/>
        <v>22.674061799223555</v>
      </c>
      <c r="F776">
        <f t="shared" si="49"/>
        <v>1.1071319237902126E-2</v>
      </c>
      <c r="G776">
        <f t="shared" si="50"/>
        <v>1.2257410966754173E-4</v>
      </c>
      <c r="H776">
        <f t="shared" si="51"/>
        <v>3.779296875</v>
      </c>
    </row>
    <row r="777" spans="1:8">
      <c r="A777">
        <v>775</v>
      </c>
      <c r="B777">
        <v>84.818282999999994</v>
      </c>
      <c r="D777" t="s">
        <v>778</v>
      </c>
      <c r="E777">
        <f t="shared" si="48"/>
        <v>19.792480028002682</v>
      </c>
      <c r="F777">
        <f t="shared" si="49"/>
        <v>9.6642968886731847E-3</v>
      </c>
      <c r="G777">
        <f t="shared" si="50"/>
        <v>9.3398634352418199E-5</v>
      </c>
      <c r="H777">
        <f t="shared" si="51"/>
        <v>3.7841796875</v>
      </c>
    </row>
    <row r="778" spans="1:8">
      <c r="A778">
        <v>776</v>
      </c>
      <c r="B778">
        <v>85.188209999999998</v>
      </c>
      <c r="D778" t="s">
        <v>779</v>
      </c>
      <c r="E778">
        <f t="shared" si="48"/>
        <v>18.450272049152773</v>
      </c>
      <c r="F778">
        <f t="shared" si="49"/>
        <v>9.0089218990003772E-3</v>
      </c>
      <c r="G778">
        <f t="shared" si="50"/>
        <v>8.1160673782288564E-5</v>
      </c>
      <c r="H778">
        <f t="shared" si="51"/>
        <v>3.7890625</v>
      </c>
    </row>
    <row r="779" spans="1:8">
      <c r="A779">
        <v>777</v>
      </c>
      <c r="B779">
        <v>85.188209999999998</v>
      </c>
      <c r="D779" t="s">
        <v>780</v>
      </c>
      <c r="E779">
        <f t="shared" si="48"/>
        <v>7.786219773644846</v>
      </c>
      <c r="F779">
        <f t="shared" si="49"/>
        <v>3.8018651238500224E-3</v>
      </c>
      <c r="G779">
        <f t="shared" si="50"/>
        <v>1.4454178419947146E-5</v>
      </c>
      <c r="H779">
        <f t="shared" si="51"/>
        <v>3.7939453125</v>
      </c>
    </row>
    <row r="780" spans="1:8">
      <c r="A780">
        <v>778</v>
      </c>
      <c r="B780">
        <v>84.806319999999999</v>
      </c>
      <c r="D780" t="s">
        <v>781</v>
      </c>
      <c r="E780">
        <f t="shared" si="48"/>
        <v>3.5979664039149943</v>
      </c>
      <c r="F780">
        <f t="shared" si="49"/>
        <v>1.7568195331616183E-3</v>
      </c>
      <c r="G780">
        <f t="shared" si="50"/>
        <v>3.0864148720982066E-6</v>
      </c>
      <c r="H780">
        <f t="shared" si="51"/>
        <v>3.798828125</v>
      </c>
    </row>
    <row r="781" spans="1:8">
      <c r="A781">
        <v>779</v>
      </c>
      <c r="B781">
        <v>85.034653000000006</v>
      </c>
      <c r="D781" t="s">
        <v>782</v>
      </c>
      <c r="E781">
        <f t="shared" si="48"/>
        <v>12.221338454214743</v>
      </c>
      <c r="F781">
        <f t="shared" si="49"/>
        <v>5.9674504170970427E-3</v>
      </c>
      <c r="G781">
        <f t="shared" si="50"/>
        <v>3.5610464480511669E-5</v>
      </c>
      <c r="H781">
        <f t="shared" si="51"/>
        <v>3.8037109375</v>
      </c>
    </row>
    <row r="782" spans="1:8">
      <c r="A782">
        <v>780</v>
      </c>
      <c r="B782">
        <v>84.733528000000007</v>
      </c>
      <c r="D782" t="s">
        <v>783</v>
      </c>
      <c r="E782">
        <f t="shared" si="48"/>
        <v>16.087781685993878</v>
      </c>
      <c r="F782">
        <f t="shared" si="49"/>
        <v>7.8553621513641984E-3</v>
      </c>
      <c r="G782">
        <f t="shared" si="50"/>
        <v>6.1706714529085173E-5</v>
      </c>
      <c r="H782">
        <f t="shared" si="51"/>
        <v>3.80859375</v>
      </c>
    </row>
    <row r="783" spans="1:8">
      <c r="A783">
        <v>781</v>
      </c>
      <c r="B783">
        <v>84.891075000000001</v>
      </c>
      <c r="D783" t="s">
        <v>784</v>
      </c>
      <c r="E783">
        <f t="shared" si="48"/>
        <v>8.6902553425607678</v>
      </c>
      <c r="F783">
        <f t="shared" si="49"/>
        <v>4.2432887414847499E-3</v>
      </c>
      <c r="G783">
        <f t="shared" si="50"/>
        <v>1.8005499343611234E-5</v>
      </c>
      <c r="H783">
        <f t="shared" si="51"/>
        <v>3.8134765625</v>
      </c>
    </row>
    <row r="784" spans="1:8">
      <c r="A784">
        <v>782</v>
      </c>
      <c r="B784">
        <v>85.715644999999995</v>
      </c>
      <c r="D784" t="s">
        <v>785</v>
      </c>
      <c r="E784">
        <f t="shared" si="48"/>
        <v>12.977518751969694</v>
      </c>
      <c r="F784">
        <f t="shared" si="49"/>
        <v>6.3366790781102019E-3</v>
      </c>
      <c r="G784">
        <f t="shared" si="50"/>
        <v>4.0153501738959557E-5</v>
      </c>
      <c r="H784">
        <f t="shared" si="51"/>
        <v>3.818359375</v>
      </c>
    </row>
    <row r="785" spans="1:8">
      <c r="A785">
        <v>783</v>
      </c>
      <c r="B785">
        <v>84.972838999999993</v>
      </c>
      <c r="D785" t="s">
        <v>786</v>
      </c>
      <c r="E785">
        <f t="shared" si="48"/>
        <v>27.184989971656087</v>
      </c>
      <c r="F785">
        <f t="shared" si="49"/>
        <v>1.3273920884597699E-2</v>
      </c>
      <c r="G785">
        <f t="shared" si="50"/>
        <v>1.7619697565055895E-4</v>
      </c>
      <c r="H785">
        <f t="shared" si="51"/>
        <v>3.8232421875</v>
      </c>
    </row>
    <row r="786" spans="1:8">
      <c r="A786">
        <v>784</v>
      </c>
      <c r="B786">
        <v>85.034653000000006</v>
      </c>
      <c r="D786" t="s">
        <v>787</v>
      </c>
      <c r="E786">
        <f t="shared" si="48"/>
        <v>4.4955585474370139</v>
      </c>
      <c r="F786">
        <f t="shared" si="49"/>
        <v>2.1950969469907294E-3</v>
      </c>
      <c r="G786">
        <f t="shared" si="50"/>
        <v>4.8184506066880214E-6</v>
      </c>
      <c r="H786">
        <f t="shared" si="51"/>
        <v>3.828125</v>
      </c>
    </row>
    <row r="787" spans="1:8">
      <c r="A787">
        <v>785</v>
      </c>
      <c r="B787">
        <v>84.663734000000005</v>
      </c>
      <c r="D787" t="s">
        <v>788</v>
      </c>
      <c r="E787">
        <f t="shared" si="48"/>
        <v>23.41324264337403</v>
      </c>
      <c r="F787">
        <f t="shared" si="49"/>
        <v>1.1432247384459976E-2</v>
      </c>
      <c r="G787">
        <f t="shared" si="50"/>
        <v>1.3069628025949196E-4</v>
      </c>
      <c r="H787">
        <f t="shared" si="51"/>
        <v>3.8330078125</v>
      </c>
    </row>
    <row r="788" spans="1:8">
      <c r="A788">
        <v>786</v>
      </c>
      <c r="B788">
        <v>84.806319999999999</v>
      </c>
      <c r="D788" t="s">
        <v>789</v>
      </c>
      <c r="E788">
        <f t="shared" si="48"/>
        <v>38.959042574934784</v>
      </c>
      <c r="F788">
        <f t="shared" si="49"/>
        <v>1.9022970007292375E-2</v>
      </c>
      <c r="G788">
        <f t="shared" si="50"/>
        <v>3.6187338789834525E-4</v>
      </c>
      <c r="H788">
        <f t="shared" si="51"/>
        <v>3.837890625</v>
      </c>
    </row>
    <row r="789" spans="1:8">
      <c r="A789">
        <v>787</v>
      </c>
      <c r="B789">
        <v>85.034653000000006</v>
      </c>
      <c r="D789" t="s">
        <v>790</v>
      </c>
      <c r="E789">
        <f t="shared" si="48"/>
        <v>25.426437573298898</v>
      </c>
      <c r="F789">
        <f t="shared" si="49"/>
        <v>1.2415252721337353E-2</v>
      </c>
      <c r="G789">
        <f t="shared" si="50"/>
        <v>1.5413850013467454E-4</v>
      </c>
      <c r="H789">
        <f t="shared" si="51"/>
        <v>3.8427734375</v>
      </c>
    </row>
    <row r="790" spans="1:8">
      <c r="A790">
        <v>788</v>
      </c>
      <c r="B790">
        <v>85.045624000000004</v>
      </c>
      <c r="D790" t="s">
        <v>791</v>
      </c>
      <c r="E790">
        <f t="shared" si="48"/>
        <v>9.3610641373079488</v>
      </c>
      <c r="F790">
        <f t="shared" si="49"/>
        <v>4.5708320982948969E-3</v>
      </c>
      <c r="G790">
        <f t="shared" si="50"/>
        <v>2.0892506070802928E-5</v>
      </c>
      <c r="H790">
        <f t="shared" si="51"/>
        <v>3.84765625</v>
      </c>
    </row>
    <row r="791" spans="1:8">
      <c r="A791">
        <v>789</v>
      </c>
      <c r="B791">
        <v>84.733528000000007</v>
      </c>
      <c r="D791" t="s">
        <v>792</v>
      </c>
      <c r="E791">
        <f t="shared" si="48"/>
        <v>4.5061291392734182</v>
      </c>
      <c r="F791">
        <f t="shared" si="49"/>
        <v>2.2002583687858487E-3</v>
      </c>
      <c r="G791">
        <f t="shared" si="50"/>
        <v>4.8411368894121641E-6</v>
      </c>
      <c r="H791">
        <f t="shared" si="51"/>
        <v>3.8525390625</v>
      </c>
    </row>
    <row r="792" spans="1:8">
      <c r="A792">
        <v>790</v>
      </c>
      <c r="B792">
        <v>84.663734000000005</v>
      </c>
      <c r="D792" t="s">
        <v>793</v>
      </c>
      <c r="E792">
        <f t="shared" si="48"/>
        <v>27.599635913435382</v>
      </c>
      <c r="F792">
        <f t="shared" si="49"/>
        <v>1.347638472335712E-2</v>
      </c>
      <c r="G792">
        <f t="shared" si="50"/>
        <v>1.8161294521193316E-4</v>
      </c>
      <c r="H792">
        <f t="shared" si="51"/>
        <v>3.857421875</v>
      </c>
    </row>
    <row r="793" spans="1:8">
      <c r="A793">
        <v>791</v>
      </c>
      <c r="B793">
        <v>84.891075000000001</v>
      </c>
      <c r="D793" t="s">
        <v>794</v>
      </c>
      <c r="E793">
        <f t="shared" si="48"/>
        <v>13.795046307879543</v>
      </c>
      <c r="F793">
        <f t="shared" si="49"/>
        <v>6.7358624550193083E-3</v>
      </c>
      <c r="G793">
        <f t="shared" si="50"/>
        <v>4.5371843012938742E-5</v>
      </c>
      <c r="H793">
        <f t="shared" si="51"/>
        <v>3.8623046875</v>
      </c>
    </row>
    <row r="794" spans="1:8">
      <c r="A794">
        <v>792</v>
      </c>
      <c r="B794">
        <v>85.260993999999997</v>
      </c>
      <c r="D794" t="s">
        <v>795</v>
      </c>
      <c r="E794">
        <f t="shared" si="48"/>
        <v>16.501438609765209</v>
      </c>
      <c r="F794">
        <f t="shared" si="49"/>
        <v>8.0573430711744186E-3</v>
      </c>
      <c r="G794">
        <f t="shared" si="50"/>
        <v>6.4920777366602413E-5</v>
      </c>
      <c r="H794">
        <f t="shared" si="51"/>
        <v>3.8671875</v>
      </c>
    </row>
    <row r="795" spans="1:8">
      <c r="A795">
        <v>793</v>
      </c>
      <c r="B795">
        <v>85.200171999999995</v>
      </c>
      <c r="D795" t="s">
        <v>796</v>
      </c>
      <c r="E795">
        <f t="shared" si="48"/>
        <v>23.635938793601941</v>
      </c>
      <c r="F795">
        <f t="shared" si="49"/>
        <v>1.1540985739063448E-2</v>
      </c>
      <c r="G795">
        <f t="shared" si="50"/>
        <v>1.3319435182926589E-4</v>
      </c>
      <c r="H795">
        <f t="shared" si="51"/>
        <v>3.8720703125</v>
      </c>
    </row>
    <row r="796" spans="1:8">
      <c r="A796">
        <v>794</v>
      </c>
      <c r="B796">
        <v>85.715644999999995</v>
      </c>
      <c r="D796" t="s">
        <v>797</v>
      </c>
      <c r="E796">
        <f t="shared" si="48"/>
        <v>14.570772406791104</v>
      </c>
      <c r="F796">
        <f t="shared" si="49"/>
        <v>7.1146349642534686E-3</v>
      </c>
      <c r="G796">
        <f t="shared" si="50"/>
        <v>5.0618030674577952E-5</v>
      </c>
      <c r="H796">
        <f t="shared" si="51"/>
        <v>3.876953125</v>
      </c>
    </row>
    <row r="797" spans="1:8">
      <c r="A797">
        <v>795</v>
      </c>
      <c r="B797">
        <v>85.188209999999998</v>
      </c>
      <c r="D797" t="s">
        <v>798</v>
      </c>
      <c r="E797">
        <f t="shared" si="48"/>
        <v>30.381927764139949</v>
      </c>
      <c r="F797">
        <f t="shared" si="49"/>
        <v>1.4834925666083959E-2</v>
      </c>
      <c r="G797">
        <f t="shared" si="50"/>
        <v>2.2007501951823661E-4</v>
      </c>
      <c r="H797">
        <f t="shared" si="51"/>
        <v>3.8818359375</v>
      </c>
    </row>
    <row r="798" spans="1:8">
      <c r="A798">
        <v>796</v>
      </c>
      <c r="B798">
        <v>84.663734000000005</v>
      </c>
      <c r="D798" t="s">
        <v>799</v>
      </c>
      <c r="E798">
        <f t="shared" si="48"/>
        <v>12.065506331989097</v>
      </c>
      <c r="F798">
        <f t="shared" si="49"/>
        <v>5.8913605136665511E-3</v>
      </c>
      <c r="G798">
        <f t="shared" si="50"/>
        <v>3.4708128701989408E-5</v>
      </c>
      <c r="H798">
        <f t="shared" si="51"/>
        <v>3.88671875</v>
      </c>
    </row>
    <row r="799" spans="1:8">
      <c r="A799">
        <v>797</v>
      </c>
      <c r="B799">
        <v>84.578979000000004</v>
      </c>
      <c r="D799" t="s">
        <v>800</v>
      </c>
      <c r="E799">
        <f t="shared" si="48"/>
        <v>8.8249909986633419</v>
      </c>
      <c r="F799">
        <f t="shared" si="49"/>
        <v>4.3090776360660849E-3</v>
      </c>
      <c r="G799">
        <f t="shared" si="50"/>
        <v>1.8568150073644879E-5</v>
      </c>
      <c r="H799">
        <f t="shared" si="51"/>
        <v>3.8916015625</v>
      </c>
    </row>
    <row r="800" spans="1:8">
      <c r="A800">
        <v>798</v>
      </c>
      <c r="B800">
        <v>85.118408000000002</v>
      </c>
      <c r="D800" t="s">
        <v>801</v>
      </c>
      <c r="E800">
        <f t="shared" si="48"/>
        <v>29.089536710025271</v>
      </c>
      <c r="F800">
        <f t="shared" si="49"/>
        <v>1.4203875346692027E-2</v>
      </c>
      <c r="G800">
        <f t="shared" si="50"/>
        <v>2.0175007486436555E-4</v>
      </c>
      <c r="H800">
        <f t="shared" si="51"/>
        <v>3.896484375</v>
      </c>
    </row>
    <row r="801" spans="1:8">
      <c r="A801">
        <v>799</v>
      </c>
      <c r="B801">
        <v>85.260993999999997</v>
      </c>
      <c r="D801" t="s">
        <v>802</v>
      </c>
      <c r="E801">
        <f t="shared" si="48"/>
        <v>16.208682621604567</v>
      </c>
      <c r="F801">
        <f t="shared" si="49"/>
        <v>7.9143958113303547E-3</v>
      </c>
      <c r="G801">
        <f t="shared" si="50"/>
        <v>6.2637661058403469E-5</v>
      </c>
      <c r="H801">
        <f t="shared" si="51"/>
        <v>3.9013671875</v>
      </c>
    </row>
    <row r="802" spans="1:8">
      <c r="A802">
        <v>800</v>
      </c>
      <c r="B802">
        <v>85.179230000000004</v>
      </c>
      <c r="D802" t="s">
        <v>803</v>
      </c>
      <c r="E802">
        <f t="shared" si="48"/>
        <v>34.640740758462691</v>
      </c>
      <c r="F802">
        <f t="shared" si="49"/>
        <v>1.6914424198468111E-2</v>
      </c>
      <c r="G802">
        <f t="shared" si="50"/>
        <v>2.8609774596572357E-4</v>
      </c>
      <c r="H802">
        <f t="shared" si="51"/>
        <v>3.90625</v>
      </c>
    </row>
    <row r="803" spans="1:8">
      <c r="A803">
        <v>801</v>
      </c>
      <c r="B803">
        <v>84.891075000000001</v>
      </c>
      <c r="D803" t="s">
        <v>804</v>
      </c>
      <c r="E803">
        <f t="shared" si="48"/>
        <v>10.551904030732082</v>
      </c>
      <c r="F803">
        <f t="shared" si="49"/>
        <v>5.1522968900058995E-3</v>
      </c>
      <c r="G803">
        <f t="shared" si="50"/>
        <v>2.6546163242764463E-5</v>
      </c>
      <c r="H803">
        <f t="shared" si="51"/>
        <v>3.9111328125</v>
      </c>
    </row>
    <row r="804" spans="1:8">
      <c r="A804">
        <v>802</v>
      </c>
      <c r="B804">
        <v>85.034653000000006</v>
      </c>
      <c r="D804" t="s">
        <v>805</v>
      </c>
      <c r="E804">
        <f t="shared" si="48"/>
        <v>7.9537843849744876</v>
      </c>
      <c r="F804">
        <f t="shared" si="49"/>
        <v>3.883683781725824E-3</v>
      </c>
      <c r="G804">
        <f t="shared" si="50"/>
        <v>1.5082999716440198E-5</v>
      </c>
      <c r="H804">
        <f t="shared" si="51"/>
        <v>3.916015625</v>
      </c>
    </row>
    <row r="805" spans="1:8">
      <c r="A805">
        <v>803</v>
      </c>
      <c r="B805">
        <v>85.188209999999998</v>
      </c>
      <c r="D805" t="s">
        <v>806</v>
      </c>
      <c r="E805">
        <f t="shared" si="48"/>
        <v>9.5146809519991802</v>
      </c>
      <c r="F805">
        <f t="shared" si="49"/>
        <v>4.6458403085933497E-3</v>
      </c>
      <c r="G805">
        <f t="shared" si="50"/>
        <v>2.1583832172950751E-5</v>
      </c>
      <c r="H805">
        <f t="shared" si="51"/>
        <v>3.9208984375</v>
      </c>
    </row>
    <row r="806" spans="1:8">
      <c r="A806">
        <v>804</v>
      </c>
      <c r="B806">
        <v>84.663734000000005</v>
      </c>
      <c r="D806" t="s">
        <v>807</v>
      </c>
      <c r="E806">
        <f t="shared" si="48"/>
        <v>10.731083122665719</v>
      </c>
      <c r="F806">
        <f t="shared" si="49"/>
        <v>5.2397866809891207E-3</v>
      </c>
      <c r="G806">
        <f t="shared" si="50"/>
        <v>2.7455364462270985E-5</v>
      </c>
      <c r="H806">
        <f t="shared" si="51"/>
        <v>3.92578125</v>
      </c>
    </row>
    <row r="807" spans="1:8">
      <c r="A807">
        <v>805</v>
      </c>
      <c r="B807">
        <v>85.406563000000006</v>
      </c>
      <c r="D807" t="s">
        <v>808</v>
      </c>
      <c r="E807">
        <f t="shared" si="48"/>
        <v>22.493489716188481</v>
      </c>
      <c r="F807">
        <f t="shared" si="49"/>
        <v>1.0983149275482657E-2</v>
      </c>
      <c r="G807">
        <f t="shared" si="50"/>
        <v>1.2062956800753521E-4</v>
      </c>
      <c r="H807">
        <f t="shared" si="51"/>
        <v>3.9306640625</v>
      </c>
    </row>
    <row r="808" spans="1:8">
      <c r="A808">
        <v>806</v>
      </c>
      <c r="B808">
        <v>84.436385999999999</v>
      </c>
      <c r="D808" t="s">
        <v>809</v>
      </c>
      <c r="E808">
        <f t="shared" si="48"/>
        <v>13.052195336906701</v>
      </c>
      <c r="F808">
        <f t="shared" si="49"/>
        <v>6.3731422543489751E-3</v>
      </c>
      <c r="G808">
        <f t="shared" si="50"/>
        <v>4.061694219416834E-5</v>
      </c>
      <c r="H808">
        <f t="shared" si="51"/>
        <v>3.935546875</v>
      </c>
    </row>
    <row r="809" spans="1:8">
      <c r="A809">
        <v>807</v>
      </c>
      <c r="B809">
        <v>85.118408000000002</v>
      </c>
      <c r="D809" t="s">
        <v>810</v>
      </c>
      <c r="E809">
        <f t="shared" si="48"/>
        <v>19.439313266785945</v>
      </c>
      <c r="F809">
        <f t="shared" si="49"/>
        <v>9.4918521810478246E-3</v>
      </c>
      <c r="G809">
        <f t="shared" si="50"/>
        <v>9.0095257826862342E-5</v>
      </c>
      <c r="H809">
        <f t="shared" si="51"/>
        <v>3.9404296875</v>
      </c>
    </row>
    <row r="810" spans="1:8">
      <c r="A810">
        <v>808</v>
      </c>
      <c r="B810">
        <v>84.518150000000006</v>
      </c>
      <c r="D810" t="s">
        <v>811</v>
      </c>
      <c r="E810">
        <f t="shared" si="48"/>
        <v>20.072071786463024</v>
      </c>
      <c r="F810">
        <f t="shared" si="49"/>
        <v>9.8008163019838983E-3</v>
      </c>
      <c r="G810">
        <f t="shared" si="50"/>
        <v>9.6056000185233342E-5</v>
      </c>
      <c r="H810">
        <f t="shared" si="51"/>
        <v>3.9453125</v>
      </c>
    </row>
    <row r="811" spans="1:8">
      <c r="A811">
        <v>809</v>
      </c>
      <c r="B811">
        <v>84.278830999999997</v>
      </c>
      <c r="D811" t="s">
        <v>812</v>
      </c>
      <c r="E811">
        <f t="shared" si="48"/>
        <v>26.920313867294432</v>
      </c>
      <c r="F811">
        <f t="shared" si="49"/>
        <v>1.3144684505514859E-2</v>
      </c>
      <c r="G811">
        <f t="shared" si="50"/>
        <v>1.7278273074952243E-4</v>
      </c>
      <c r="H811">
        <f t="shared" si="51"/>
        <v>3.9501953125</v>
      </c>
    </row>
    <row r="812" spans="1:8">
      <c r="A812">
        <v>810</v>
      </c>
      <c r="B812">
        <v>85.260993999999997</v>
      </c>
      <c r="D812" t="s">
        <v>813</v>
      </c>
      <c r="E812">
        <f t="shared" si="48"/>
        <v>24.801923325823626</v>
      </c>
      <c r="F812">
        <f t="shared" si="49"/>
        <v>1.2110314123937318E-2</v>
      </c>
      <c r="G812">
        <f t="shared" si="50"/>
        <v>1.4665970818043567E-4</v>
      </c>
      <c r="H812">
        <f t="shared" si="51"/>
        <v>3.955078125</v>
      </c>
    </row>
    <row r="813" spans="1:8">
      <c r="A813">
        <v>811</v>
      </c>
      <c r="B813">
        <v>84.960869000000002</v>
      </c>
      <c r="D813" t="s">
        <v>814</v>
      </c>
      <c r="E813">
        <f t="shared" si="48"/>
        <v>17.419757645968012</v>
      </c>
      <c r="F813">
        <f t="shared" si="49"/>
        <v>8.5057410380703184E-3</v>
      </c>
      <c r="G813">
        <f t="shared" si="50"/>
        <v>7.2347630606713539E-5</v>
      </c>
      <c r="H813">
        <f t="shared" si="51"/>
        <v>3.9599609375</v>
      </c>
    </row>
    <row r="814" spans="1:8">
      <c r="A814">
        <v>812</v>
      </c>
      <c r="B814">
        <v>85.034653000000006</v>
      </c>
      <c r="D814" t="s">
        <v>815</v>
      </c>
      <c r="E814">
        <f t="shared" si="48"/>
        <v>8.1424477940614395</v>
      </c>
      <c r="F814">
        <f t="shared" si="49"/>
        <v>3.9758045869440622E-3</v>
      </c>
      <c r="G814">
        <f t="shared" si="50"/>
        <v>1.5807022113565444E-5</v>
      </c>
      <c r="H814">
        <f t="shared" si="51"/>
        <v>3.96484375</v>
      </c>
    </row>
    <row r="815" spans="1:8">
      <c r="A815">
        <v>813</v>
      </c>
      <c r="B815">
        <v>84.663734000000005</v>
      </c>
      <c r="D815" t="s">
        <v>816</v>
      </c>
      <c r="E815">
        <f t="shared" si="48"/>
        <v>8.2709726837627144</v>
      </c>
      <c r="F815">
        <f t="shared" si="49"/>
        <v>4.0385608807435129E-3</v>
      </c>
      <c r="G815">
        <f t="shared" si="50"/>
        <v>1.6309973987471817E-5</v>
      </c>
      <c r="H815">
        <f t="shared" si="51"/>
        <v>3.9697265625</v>
      </c>
    </row>
    <row r="816" spans="1:8">
      <c r="A816">
        <v>814</v>
      </c>
      <c r="B816">
        <v>83.608718999999994</v>
      </c>
      <c r="D816" t="s">
        <v>817</v>
      </c>
      <c r="E816">
        <f t="shared" si="48"/>
        <v>13.44907081081641</v>
      </c>
      <c r="F816">
        <f t="shared" si="49"/>
        <v>6.5669291068439503E-3</v>
      </c>
      <c r="G816">
        <f t="shared" si="50"/>
        <v>4.3124557894314285E-5</v>
      </c>
      <c r="H816">
        <f t="shared" si="51"/>
        <v>3.974609375</v>
      </c>
    </row>
    <row r="817" spans="1:8">
      <c r="A817">
        <v>815</v>
      </c>
      <c r="B817">
        <v>84.506186999999997</v>
      </c>
      <c r="D817" t="s">
        <v>818</v>
      </c>
      <c r="E817">
        <f t="shared" si="48"/>
        <v>40.714395371417773</v>
      </c>
      <c r="F817">
        <f t="shared" si="49"/>
        <v>1.9880075864950084E-2</v>
      </c>
      <c r="G817">
        <f t="shared" si="50"/>
        <v>3.9521741639617086E-4</v>
      </c>
      <c r="H817">
        <f t="shared" si="51"/>
        <v>3.9794921875</v>
      </c>
    </row>
    <row r="818" spans="1:8">
      <c r="A818">
        <v>816</v>
      </c>
      <c r="B818">
        <v>85.200171999999995</v>
      </c>
      <c r="D818" t="s">
        <v>819</v>
      </c>
      <c r="E818">
        <f t="shared" si="48"/>
        <v>13.457201892389255</v>
      </c>
      <c r="F818">
        <f t="shared" si="49"/>
        <v>6.5708993615181911E-3</v>
      </c>
      <c r="G818">
        <f t="shared" si="50"/>
        <v>4.3176718419200169E-5</v>
      </c>
      <c r="H818">
        <f t="shared" si="51"/>
        <v>3.984375</v>
      </c>
    </row>
    <row r="819" spans="1:8">
      <c r="A819">
        <v>817</v>
      </c>
      <c r="B819">
        <v>84.733528000000007</v>
      </c>
      <c r="D819" t="s">
        <v>820</v>
      </c>
      <c r="E819">
        <f t="shared" si="48"/>
        <v>10.496036838846415</v>
      </c>
      <c r="F819">
        <f t="shared" si="49"/>
        <v>5.1250179877179759E-3</v>
      </c>
      <c r="G819">
        <f t="shared" si="50"/>
        <v>2.6265809374432811E-5</v>
      </c>
      <c r="H819">
        <f t="shared" si="51"/>
        <v>3.9892578125</v>
      </c>
    </row>
    <row r="820" spans="1:8">
      <c r="A820">
        <v>818</v>
      </c>
      <c r="B820">
        <v>85.118408000000002</v>
      </c>
      <c r="D820" t="s">
        <v>821</v>
      </c>
      <c r="E820">
        <f t="shared" si="48"/>
        <v>25.941274488636001</v>
      </c>
      <c r="F820">
        <f t="shared" si="49"/>
        <v>1.2666637933904297E-2</v>
      </c>
      <c r="G820">
        <f t="shared" si="50"/>
        <v>1.6044371654862333E-4</v>
      </c>
      <c r="H820">
        <f t="shared" si="51"/>
        <v>3.994140625</v>
      </c>
    </row>
    <row r="821" spans="1:8">
      <c r="A821">
        <v>819</v>
      </c>
      <c r="B821">
        <v>84.891075000000001</v>
      </c>
      <c r="D821" t="s">
        <v>822</v>
      </c>
      <c r="E821">
        <f t="shared" si="48"/>
        <v>27.040773860813545</v>
      </c>
      <c r="F821">
        <f t="shared" si="49"/>
        <v>1.3203502861725364E-2</v>
      </c>
      <c r="G821">
        <f t="shared" si="50"/>
        <v>1.7433248781958987E-4</v>
      </c>
      <c r="H821">
        <f t="shared" si="51"/>
        <v>3.9990234375</v>
      </c>
    </row>
    <row r="822" spans="1:8">
      <c r="A822">
        <v>820</v>
      </c>
      <c r="B822">
        <v>85.188209999999998</v>
      </c>
      <c r="D822" t="s">
        <v>823</v>
      </c>
      <c r="E822">
        <f t="shared" si="48"/>
        <v>10.210760061024644</v>
      </c>
      <c r="F822">
        <f t="shared" si="49"/>
        <v>4.9857226860471893E-3</v>
      </c>
      <c r="G822">
        <f t="shared" si="50"/>
        <v>2.4857430702165599E-5</v>
      </c>
      <c r="H822">
        <f t="shared" si="51"/>
        <v>4.00390625</v>
      </c>
    </row>
    <row r="823" spans="1:8">
      <c r="A823">
        <v>821</v>
      </c>
      <c r="B823">
        <v>84.972838999999993</v>
      </c>
      <c r="D823" t="s">
        <v>824</v>
      </c>
      <c r="E823">
        <f t="shared" si="48"/>
        <v>31.861144788030735</v>
      </c>
      <c r="F823">
        <f t="shared" si="49"/>
        <v>1.5557199603530632E-2</v>
      </c>
      <c r="G823">
        <f t="shared" si="50"/>
        <v>2.4202645950409366E-4</v>
      </c>
      <c r="H823">
        <f t="shared" si="51"/>
        <v>4.0087890625</v>
      </c>
    </row>
    <row r="824" spans="1:8">
      <c r="A824">
        <v>822</v>
      </c>
      <c r="B824">
        <v>84.745498999999995</v>
      </c>
      <c r="D824" t="s">
        <v>825</v>
      </c>
      <c r="E824">
        <f t="shared" si="48"/>
        <v>18.799389109291663</v>
      </c>
      <c r="F824">
        <f t="shared" si="49"/>
        <v>9.17938921352132E-3</v>
      </c>
      <c r="G824">
        <f t="shared" si="50"/>
        <v>8.4261186333311558E-5</v>
      </c>
      <c r="H824">
        <f t="shared" si="51"/>
        <v>4.013671875</v>
      </c>
    </row>
    <row r="825" spans="1:8">
      <c r="A825">
        <v>823</v>
      </c>
      <c r="B825">
        <v>84.663734000000005</v>
      </c>
      <c r="D825" t="s">
        <v>826</v>
      </c>
      <c r="E825">
        <f t="shared" si="48"/>
        <v>26.113883565167953</v>
      </c>
      <c r="F825">
        <f t="shared" si="49"/>
        <v>1.2750919709554664E-2</v>
      </c>
      <c r="G825">
        <f t="shared" si="50"/>
        <v>1.6258595343950961E-4</v>
      </c>
      <c r="H825">
        <f t="shared" si="51"/>
        <v>4.0185546875</v>
      </c>
    </row>
    <row r="826" spans="1:8">
      <c r="A826">
        <v>824</v>
      </c>
      <c r="B826">
        <v>84.972838999999993</v>
      </c>
      <c r="D826" t="s">
        <v>827</v>
      </c>
      <c r="E826">
        <f t="shared" si="48"/>
        <v>30.076599138818935</v>
      </c>
      <c r="F826">
        <f t="shared" si="49"/>
        <v>1.4685839423251433E-2</v>
      </c>
      <c r="G826">
        <f t="shared" si="50"/>
        <v>2.1567387956552598E-4</v>
      </c>
      <c r="H826">
        <f t="shared" si="51"/>
        <v>4.0234375</v>
      </c>
    </row>
    <row r="827" spans="1:8">
      <c r="A827">
        <v>825</v>
      </c>
      <c r="B827">
        <v>84.960869000000002</v>
      </c>
      <c r="D827" t="s">
        <v>828</v>
      </c>
      <c r="E827">
        <f t="shared" si="48"/>
        <v>11.320791485183577</v>
      </c>
      <c r="F827">
        <f t="shared" si="49"/>
        <v>5.5277302173747933E-3</v>
      </c>
      <c r="G827">
        <f t="shared" si="50"/>
        <v>3.0555801356078379E-5</v>
      </c>
      <c r="H827">
        <f t="shared" si="51"/>
        <v>4.0283203125</v>
      </c>
    </row>
    <row r="828" spans="1:8">
      <c r="A828">
        <v>826</v>
      </c>
      <c r="B828">
        <v>84.590941999999998</v>
      </c>
      <c r="D828" t="s">
        <v>829</v>
      </c>
      <c r="E828">
        <f t="shared" si="48"/>
        <v>7.2972952776993329</v>
      </c>
      <c r="F828">
        <f t="shared" si="49"/>
        <v>3.5631324598141274E-3</v>
      </c>
      <c r="G828">
        <f t="shared" si="50"/>
        <v>1.2695912926181074E-5</v>
      </c>
      <c r="H828">
        <f t="shared" si="51"/>
        <v>4.033203125</v>
      </c>
    </row>
    <row r="829" spans="1:8">
      <c r="A829">
        <v>827</v>
      </c>
      <c r="B829">
        <v>84.518150000000006</v>
      </c>
      <c r="D829" t="s">
        <v>830</v>
      </c>
      <c r="E829">
        <f t="shared" si="48"/>
        <v>23.949691521686891</v>
      </c>
      <c r="F829">
        <f t="shared" si="49"/>
        <v>1.1694185313323677E-2</v>
      </c>
      <c r="G829">
        <f t="shared" si="50"/>
        <v>1.3675397014235519E-4</v>
      </c>
      <c r="H829">
        <f t="shared" si="51"/>
        <v>4.0380859375</v>
      </c>
    </row>
    <row r="830" spans="1:8">
      <c r="A830">
        <v>828</v>
      </c>
      <c r="B830">
        <v>84.891075000000001</v>
      </c>
      <c r="D830" t="s">
        <v>831</v>
      </c>
      <c r="E830">
        <f t="shared" si="48"/>
        <v>7.8686063821960879</v>
      </c>
      <c r="F830">
        <f t="shared" si="49"/>
        <v>3.8420929600566835E-3</v>
      </c>
      <c r="G830">
        <f t="shared" si="50"/>
        <v>1.4761678313717129E-5</v>
      </c>
      <c r="H830">
        <f t="shared" si="51"/>
        <v>4.04296875</v>
      </c>
    </row>
    <row r="831" spans="1:8">
      <c r="A831">
        <v>829</v>
      </c>
      <c r="B831">
        <v>85.345741000000004</v>
      </c>
      <c r="D831" t="s">
        <v>832</v>
      </c>
      <c r="E831">
        <f t="shared" si="48"/>
        <v>21.09241858868425</v>
      </c>
      <c r="F831">
        <f t="shared" si="49"/>
        <v>1.0299032514005982E-2</v>
      </c>
      <c r="G831">
        <f t="shared" si="50"/>
        <v>1.0607007072455237E-4</v>
      </c>
      <c r="H831">
        <f t="shared" si="51"/>
        <v>4.0478515625</v>
      </c>
    </row>
    <row r="832" spans="1:8">
      <c r="A832">
        <v>830</v>
      </c>
      <c r="B832">
        <v>85.188209999999998</v>
      </c>
      <c r="D832" t="s">
        <v>833</v>
      </c>
      <c r="E832">
        <f t="shared" si="48"/>
        <v>18.460121555162768</v>
      </c>
      <c r="F832">
        <f t="shared" si="49"/>
        <v>9.0137312281068204E-3</v>
      </c>
      <c r="G832">
        <f t="shared" si="50"/>
        <v>8.1247350652548085E-5</v>
      </c>
      <c r="H832">
        <f t="shared" si="51"/>
        <v>4.052734375</v>
      </c>
    </row>
    <row r="833" spans="1:8">
      <c r="A833">
        <v>831</v>
      </c>
      <c r="B833">
        <v>85.045624000000004</v>
      </c>
      <c r="D833" t="s">
        <v>834</v>
      </c>
      <c r="E833">
        <f t="shared" si="48"/>
        <v>12.060426162633599</v>
      </c>
      <c r="F833">
        <f t="shared" si="49"/>
        <v>5.8888799622234369E-3</v>
      </c>
      <c r="G833">
        <f t="shared" si="50"/>
        <v>3.4678907209476706E-5</v>
      </c>
      <c r="H833">
        <f t="shared" si="51"/>
        <v>4.0576171875</v>
      </c>
    </row>
    <row r="834" spans="1:8">
      <c r="A834">
        <v>832</v>
      </c>
      <c r="B834">
        <v>84.518150000000006</v>
      </c>
      <c r="D834" t="s">
        <v>835</v>
      </c>
      <c r="E834">
        <f t="shared" si="48"/>
        <v>13.750325790603945</v>
      </c>
      <c r="F834">
        <f t="shared" si="49"/>
        <v>6.7140262649433326E-3</v>
      </c>
      <c r="G834">
        <f t="shared" si="50"/>
        <v>4.5078148686348916E-5</v>
      </c>
      <c r="H834">
        <f t="shared" si="51"/>
        <v>4.0625</v>
      </c>
    </row>
    <row r="835" spans="1:8">
      <c r="A835">
        <v>833</v>
      </c>
      <c r="B835">
        <v>85.118408000000002</v>
      </c>
      <c r="D835" t="s">
        <v>836</v>
      </c>
      <c r="E835">
        <f t="shared" ref="E835:E898" si="52">IMABS(D835)</f>
        <v>27.727786550083746</v>
      </c>
      <c r="F835">
        <f t="shared" ref="F835:F898" si="53">E835/2048</f>
        <v>1.3538958276408079E-2</v>
      </c>
      <c r="G835">
        <f t="shared" ref="G835:G898" si="54">POWER(F835,2)</f>
        <v>1.8330339121031881E-4</v>
      </c>
      <c r="H835">
        <f t="shared" ref="H835:H898" si="55">A835*20/4096</f>
        <v>4.0673828125</v>
      </c>
    </row>
    <row r="836" spans="1:8">
      <c r="A836">
        <v>834</v>
      </c>
      <c r="B836">
        <v>84.518150000000006</v>
      </c>
      <c r="D836" t="s">
        <v>837</v>
      </c>
      <c r="E836">
        <f t="shared" si="52"/>
        <v>30.200848628037676</v>
      </c>
      <c r="F836">
        <f t="shared" si="53"/>
        <v>1.4746508119159021E-2</v>
      </c>
      <c r="G836">
        <f t="shared" si="54"/>
        <v>2.1745950170842294E-4</v>
      </c>
      <c r="H836">
        <f t="shared" si="55"/>
        <v>4.072265625</v>
      </c>
    </row>
    <row r="837" spans="1:8">
      <c r="A837">
        <v>835</v>
      </c>
      <c r="B837">
        <v>85.345741000000004</v>
      </c>
      <c r="D837" t="s">
        <v>838</v>
      </c>
      <c r="E837">
        <f t="shared" si="52"/>
        <v>7.7402224186593633</v>
      </c>
      <c r="F837">
        <f t="shared" si="53"/>
        <v>3.7794054778610173E-3</v>
      </c>
      <c r="G837">
        <f t="shared" si="54"/>
        <v>1.4283905766085863E-5</v>
      </c>
      <c r="H837">
        <f t="shared" si="55"/>
        <v>4.0771484375</v>
      </c>
    </row>
    <row r="838" spans="1:8">
      <c r="A838">
        <v>836</v>
      </c>
      <c r="B838">
        <v>84.891075000000001</v>
      </c>
      <c r="D838" t="s">
        <v>839</v>
      </c>
      <c r="E838">
        <f t="shared" si="52"/>
        <v>25.256602246055902</v>
      </c>
      <c r="F838">
        <f t="shared" si="53"/>
        <v>1.2332325315456983E-2</v>
      </c>
      <c r="G838">
        <f t="shared" si="54"/>
        <v>1.5208624768626118E-4</v>
      </c>
      <c r="H838">
        <f t="shared" si="55"/>
        <v>4.08203125</v>
      </c>
    </row>
    <row r="839" spans="1:8">
      <c r="A839">
        <v>837</v>
      </c>
      <c r="B839">
        <v>85.345741000000004</v>
      </c>
      <c r="D839" t="s">
        <v>840</v>
      </c>
      <c r="E839">
        <f t="shared" si="52"/>
        <v>7.8808413237710226</v>
      </c>
      <c r="F839">
        <f t="shared" si="53"/>
        <v>3.8480670526225697E-3</v>
      </c>
      <c r="G839">
        <f t="shared" si="54"/>
        <v>1.4807620041479351E-5</v>
      </c>
      <c r="H839">
        <f t="shared" si="55"/>
        <v>4.0869140625</v>
      </c>
    </row>
    <row r="840" spans="1:8">
      <c r="A840">
        <v>838</v>
      </c>
      <c r="B840">
        <v>85.034653000000006</v>
      </c>
      <c r="D840" t="s">
        <v>841</v>
      </c>
      <c r="E840">
        <f t="shared" si="52"/>
        <v>14.931994898084481</v>
      </c>
      <c r="F840">
        <f t="shared" si="53"/>
        <v>7.291013133830313E-3</v>
      </c>
      <c r="G840">
        <f t="shared" si="54"/>
        <v>5.3158872517686121E-5</v>
      </c>
      <c r="H840">
        <f t="shared" si="55"/>
        <v>4.091796875</v>
      </c>
    </row>
    <row r="841" spans="1:8">
      <c r="A841">
        <v>839</v>
      </c>
      <c r="B841">
        <v>84.663734000000005</v>
      </c>
      <c r="D841" t="s">
        <v>842</v>
      </c>
      <c r="E841">
        <f t="shared" si="52"/>
        <v>18.599021314844553</v>
      </c>
      <c r="F841">
        <f t="shared" si="53"/>
        <v>9.0815533763889417E-3</v>
      </c>
      <c r="G841">
        <f t="shared" si="54"/>
        <v>8.2474611728201389E-5</v>
      </c>
      <c r="H841">
        <f t="shared" si="55"/>
        <v>4.0966796875</v>
      </c>
    </row>
    <row r="842" spans="1:8">
      <c r="A842">
        <v>840</v>
      </c>
      <c r="B842">
        <v>84.578979000000004</v>
      </c>
      <c r="D842" t="s">
        <v>843</v>
      </c>
      <c r="E842">
        <f t="shared" si="52"/>
        <v>0.78319291304314032</v>
      </c>
      <c r="F842">
        <f t="shared" si="53"/>
        <v>3.8241841457184586E-4</v>
      </c>
      <c r="G842">
        <f t="shared" si="54"/>
        <v>1.4624384380364417E-7</v>
      </c>
      <c r="H842">
        <f t="shared" si="55"/>
        <v>4.1015625</v>
      </c>
    </row>
    <row r="843" spans="1:8">
      <c r="A843">
        <v>841</v>
      </c>
      <c r="B843">
        <v>84.960869000000002</v>
      </c>
      <c r="D843" t="s">
        <v>844</v>
      </c>
      <c r="E843">
        <f t="shared" si="52"/>
        <v>22.571014386090074</v>
      </c>
      <c r="F843">
        <f t="shared" si="53"/>
        <v>1.1021003118208044E-2</v>
      </c>
      <c r="G843">
        <f t="shared" si="54"/>
        <v>1.2146250973155143E-4</v>
      </c>
      <c r="H843">
        <f t="shared" si="55"/>
        <v>4.1064453125</v>
      </c>
    </row>
    <row r="844" spans="1:8">
      <c r="A844">
        <v>842</v>
      </c>
      <c r="B844">
        <v>84.899047999999993</v>
      </c>
      <c r="D844" t="s">
        <v>845</v>
      </c>
      <c r="E844">
        <f t="shared" si="52"/>
        <v>11.733821240124122</v>
      </c>
      <c r="F844">
        <f t="shared" si="53"/>
        <v>5.7294049024043565E-3</v>
      </c>
      <c r="G844">
        <f t="shared" si="54"/>
        <v>3.2826080535695077E-5</v>
      </c>
      <c r="H844">
        <f t="shared" si="55"/>
        <v>4.111328125</v>
      </c>
    </row>
    <row r="845" spans="1:8">
      <c r="A845">
        <v>843</v>
      </c>
      <c r="B845">
        <v>85.118408000000002</v>
      </c>
      <c r="D845" t="s">
        <v>846</v>
      </c>
      <c r="E845">
        <f t="shared" si="52"/>
        <v>9.195168776835148</v>
      </c>
      <c r="F845">
        <f t="shared" si="53"/>
        <v>4.4898285043140371E-3</v>
      </c>
      <c r="G845">
        <f t="shared" si="54"/>
        <v>2.0158559998150823E-5</v>
      </c>
      <c r="H845">
        <f t="shared" si="55"/>
        <v>4.1162109375</v>
      </c>
    </row>
    <row r="846" spans="1:8">
      <c r="A846">
        <v>844</v>
      </c>
      <c r="B846">
        <v>84.745498999999995</v>
      </c>
      <c r="D846" t="s">
        <v>847</v>
      </c>
      <c r="E846">
        <f t="shared" si="52"/>
        <v>20.722811376068762</v>
      </c>
      <c r="F846">
        <f t="shared" si="53"/>
        <v>1.0118560242221075E-2</v>
      </c>
      <c r="G846">
        <f t="shared" si="54"/>
        <v>1.0238526137545702E-4</v>
      </c>
      <c r="H846">
        <f t="shared" si="55"/>
        <v>4.12109375</v>
      </c>
    </row>
    <row r="847" spans="1:8">
      <c r="A847">
        <v>845</v>
      </c>
      <c r="B847">
        <v>85.118408000000002</v>
      </c>
      <c r="D847" t="s">
        <v>848</v>
      </c>
      <c r="E847">
        <f t="shared" si="52"/>
        <v>19.02931618590781</v>
      </c>
      <c r="F847">
        <f t="shared" si="53"/>
        <v>9.2916582939002977E-3</v>
      </c>
      <c r="G847">
        <f t="shared" si="54"/>
        <v>8.6334913850606194E-5</v>
      </c>
      <c r="H847">
        <f t="shared" si="55"/>
        <v>4.1259765625</v>
      </c>
    </row>
    <row r="848" spans="1:8">
      <c r="A848">
        <v>846</v>
      </c>
      <c r="B848">
        <v>84.733528000000007</v>
      </c>
      <c r="D848" t="s">
        <v>849</v>
      </c>
      <c r="E848">
        <f t="shared" si="52"/>
        <v>1.8934903559220995</v>
      </c>
      <c r="F848">
        <f t="shared" si="53"/>
        <v>9.2455583785258763E-4</v>
      </c>
      <c r="G848">
        <f t="shared" si="54"/>
        <v>8.5480349730730031E-7</v>
      </c>
      <c r="H848">
        <f t="shared" si="55"/>
        <v>4.130859375</v>
      </c>
    </row>
    <row r="849" spans="1:8">
      <c r="A849">
        <v>847</v>
      </c>
      <c r="B849">
        <v>85.188209999999998</v>
      </c>
      <c r="D849" t="s">
        <v>850</v>
      </c>
      <c r="E849">
        <f t="shared" si="52"/>
        <v>21.053437873264308</v>
      </c>
      <c r="F849">
        <f t="shared" si="53"/>
        <v>1.0279998961554838E-2</v>
      </c>
      <c r="G849">
        <f t="shared" si="54"/>
        <v>1.0567837864956854E-4</v>
      </c>
      <c r="H849">
        <f t="shared" si="55"/>
        <v>4.1357421875</v>
      </c>
    </row>
    <row r="850" spans="1:8">
      <c r="A850">
        <v>848</v>
      </c>
      <c r="B850">
        <v>85.188209999999998</v>
      </c>
      <c r="D850" t="s">
        <v>851</v>
      </c>
      <c r="E850">
        <f t="shared" si="52"/>
        <v>9.048400963311142</v>
      </c>
      <c r="F850">
        <f t="shared" si="53"/>
        <v>4.4181645328667685E-3</v>
      </c>
      <c r="G850">
        <f t="shared" si="54"/>
        <v>1.9520177839481832E-5</v>
      </c>
      <c r="H850">
        <f t="shared" si="55"/>
        <v>4.140625</v>
      </c>
    </row>
    <row r="851" spans="1:8">
      <c r="A851">
        <v>849</v>
      </c>
      <c r="B851">
        <v>85.045624000000004</v>
      </c>
      <c r="D851" t="s">
        <v>852</v>
      </c>
      <c r="E851">
        <f t="shared" si="52"/>
        <v>13.299628545820669</v>
      </c>
      <c r="F851">
        <f t="shared" si="53"/>
        <v>6.4939592508889985E-3</v>
      </c>
      <c r="G851">
        <f t="shared" si="54"/>
        <v>4.21715067522068E-5</v>
      </c>
      <c r="H851">
        <f t="shared" si="55"/>
        <v>4.1455078125</v>
      </c>
    </row>
    <row r="852" spans="1:8">
      <c r="A852">
        <v>850</v>
      </c>
      <c r="B852">
        <v>85.094481999999999</v>
      </c>
      <c r="D852" t="s">
        <v>853</v>
      </c>
      <c r="E852">
        <f t="shared" si="52"/>
        <v>4.4829443176257495</v>
      </c>
      <c r="F852">
        <f t="shared" si="53"/>
        <v>2.188937655090698E-3</v>
      </c>
      <c r="G852">
        <f t="shared" si="54"/>
        <v>4.7914480578739632E-6</v>
      </c>
      <c r="H852">
        <f t="shared" si="55"/>
        <v>4.150390625</v>
      </c>
    </row>
    <row r="853" spans="1:8">
      <c r="A853">
        <v>851</v>
      </c>
      <c r="B853">
        <v>84.663734000000005</v>
      </c>
      <c r="D853" t="s">
        <v>854</v>
      </c>
      <c r="E853">
        <f t="shared" si="52"/>
        <v>8.0096455014484889</v>
      </c>
      <c r="F853">
        <f t="shared" si="53"/>
        <v>3.910959717504145E-3</v>
      </c>
      <c r="G853">
        <f t="shared" si="54"/>
        <v>1.5295605911940103E-5</v>
      </c>
      <c r="H853">
        <f t="shared" si="55"/>
        <v>4.1552734375</v>
      </c>
    </row>
    <row r="854" spans="1:8">
      <c r="A854">
        <v>852</v>
      </c>
      <c r="B854">
        <v>84.663734000000005</v>
      </c>
      <c r="D854" t="s">
        <v>855</v>
      </c>
      <c r="E854">
        <f t="shared" si="52"/>
        <v>12.193231146435346</v>
      </c>
      <c r="F854">
        <f t="shared" si="53"/>
        <v>5.953726145720384E-3</v>
      </c>
      <c r="G854">
        <f t="shared" si="54"/>
        <v>3.5446855018234496E-5</v>
      </c>
      <c r="H854">
        <f t="shared" si="55"/>
        <v>4.16015625</v>
      </c>
    </row>
    <row r="855" spans="1:8">
      <c r="A855">
        <v>853</v>
      </c>
      <c r="B855">
        <v>85.573074000000005</v>
      </c>
      <c r="D855" t="s">
        <v>856</v>
      </c>
      <c r="E855">
        <f t="shared" si="52"/>
        <v>23.299647835556314</v>
      </c>
      <c r="F855">
        <f t="shared" si="53"/>
        <v>1.1376781169705232E-2</v>
      </c>
      <c r="G855">
        <f t="shared" si="54"/>
        <v>1.2943114978335954E-4</v>
      </c>
      <c r="H855">
        <f t="shared" si="55"/>
        <v>4.1650390625</v>
      </c>
    </row>
    <row r="856" spans="1:8">
      <c r="A856">
        <v>854</v>
      </c>
      <c r="B856">
        <v>84.733528000000007</v>
      </c>
      <c r="D856" t="s">
        <v>857</v>
      </c>
      <c r="E856">
        <f t="shared" si="52"/>
        <v>8.2106299244162742</v>
      </c>
      <c r="F856">
        <f t="shared" si="53"/>
        <v>4.0090966427813839E-3</v>
      </c>
      <c r="G856">
        <f t="shared" si="54"/>
        <v>1.6072855891160962E-5</v>
      </c>
      <c r="H856">
        <f t="shared" si="55"/>
        <v>4.169921875</v>
      </c>
    </row>
    <row r="857" spans="1:8">
      <c r="A857">
        <v>855</v>
      </c>
      <c r="B857">
        <v>85.573074000000005</v>
      </c>
      <c r="D857" t="s">
        <v>858</v>
      </c>
      <c r="E857">
        <f t="shared" si="52"/>
        <v>27.443102966033504</v>
      </c>
      <c r="F857">
        <f t="shared" si="53"/>
        <v>1.3399952620133547E-2</v>
      </c>
      <c r="G857">
        <f t="shared" si="54"/>
        <v>1.7955873022182389E-4</v>
      </c>
      <c r="H857">
        <f t="shared" si="55"/>
        <v>4.1748046875</v>
      </c>
    </row>
    <row r="858" spans="1:8">
      <c r="A858">
        <v>856</v>
      </c>
      <c r="B858">
        <v>84.952895999999996</v>
      </c>
      <c r="D858" t="s">
        <v>859</v>
      </c>
      <c r="E858">
        <f t="shared" si="52"/>
        <v>10.446558951593822</v>
      </c>
      <c r="F858">
        <f t="shared" si="53"/>
        <v>5.1008588630829209E-3</v>
      </c>
      <c r="G858">
        <f t="shared" si="54"/>
        <v>2.6018761141091588E-5</v>
      </c>
      <c r="H858">
        <f t="shared" si="55"/>
        <v>4.1796875</v>
      </c>
    </row>
    <row r="859" spans="1:8">
      <c r="A859">
        <v>857</v>
      </c>
      <c r="B859">
        <v>84.663734000000005</v>
      </c>
      <c r="D859" t="s">
        <v>860</v>
      </c>
      <c r="E859">
        <f t="shared" si="52"/>
        <v>12.8663551301859</v>
      </c>
      <c r="F859">
        <f t="shared" si="53"/>
        <v>6.2823999659110839E-3</v>
      </c>
      <c r="G859">
        <f t="shared" si="54"/>
        <v>3.9468549331679587E-5</v>
      </c>
      <c r="H859">
        <f t="shared" si="55"/>
        <v>4.1845703125</v>
      </c>
    </row>
    <row r="860" spans="1:8">
      <c r="A860">
        <v>858</v>
      </c>
      <c r="B860">
        <v>85.167266999999995</v>
      </c>
      <c r="D860" t="s">
        <v>861</v>
      </c>
      <c r="E860">
        <f t="shared" si="52"/>
        <v>9.5978670962816004</v>
      </c>
      <c r="F860">
        <f t="shared" si="53"/>
        <v>4.6864585431062502E-3</v>
      </c>
      <c r="G860">
        <f t="shared" si="54"/>
        <v>2.1962893676253558E-5</v>
      </c>
      <c r="H860">
        <f t="shared" si="55"/>
        <v>4.189453125</v>
      </c>
    </row>
    <row r="861" spans="1:8">
      <c r="A861">
        <v>859</v>
      </c>
      <c r="B861">
        <v>85.643860000000004</v>
      </c>
      <c r="D861" t="s">
        <v>862</v>
      </c>
      <c r="E861">
        <f t="shared" si="52"/>
        <v>19.026513346642627</v>
      </c>
      <c r="F861">
        <f t="shared" si="53"/>
        <v>9.2902897200403452E-3</v>
      </c>
      <c r="G861">
        <f t="shared" si="54"/>
        <v>8.6309483082287311E-5</v>
      </c>
      <c r="H861">
        <f t="shared" si="55"/>
        <v>4.1943359375</v>
      </c>
    </row>
    <row r="862" spans="1:8">
      <c r="A862">
        <v>860</v>
      </c>
      <c r="B862">
        <v>85.240050999999994</v>
      </c>
      <c r="D862" t="s">
        <v>863</v>
      </c>
      <c r="E862">
        <f t="shared" si="52"/>
        <v>7.3838775406157708</v>
      </c>
      <c r="F862">
        <f t="shared" si="53"/>
        <v>3.6054089553787944E-3</v>
      </c>
      <c r="G862">
        <f t="shared" si="54"/>
        <v>1.299897373552561E-5</v>
      </c>
      <c r="H862">
        <f t="shared" si="55"/>
        <v>4.19921875</v>
      </c>
    </row>
    <row r="863" spans="1:8">
      <c r="A863">
        <v>861</v>
      </c>
      <c r="B863">
        <v>84.663734000000005</v>
      </c>
      <c r="D863" t="s">
        <v>864</v>
      </c>
      <c r="E863">
        <f t="shared" si="52"/>
        <v>10.574056094138189</v>
      </c>
      <c r="F863">
        <f t="shared" si="53"/>
        <v>5.1631133272159128E-3</v>
      </c>
      <c r="G863">
        <f t="shared" si="54"/>
        <v>2.6657739229674573E-5</v>
      </c>
      <c r="H863">
        <f t="shared" si="55"/>
        <v>4.2041015625</v>
      </c>
    </row>
    <row r="864" spans="1:8">
      <c r="A864">
        <v>862</v>
      </c>
      <c r="B864">
        <v>84.663734000000005</v>
      </c>
      <c r="D864" t="s">
        <v>865</v>
      </c>
      <c r="E864">
        <f t="shared" si="52"/>
        <v>20.780662246178636</v>
      </c>
      <c r="F864">
        <f t="shared" si="53"/>
        <v>1.0146807737391912E-2</v>
      </c>
      <c r="G864">
        <f t="shared" si="54"/>
        <v>1.0295770725959637E-4</v>
      </c>
      <c r="H864">
        <f t="shared" si="55"/>
        <v>4.208984375</v>
      </c>
    </row>
    <row r="865" spans="1:8">
      <c r="A865">
        <v>863</v>
      </c>
      <c r="B865">
        <v>84.436385999999999</v>
      </c>
      <c r="D865" t="s">
        <v>866</v>
      </c>
      <c r="E865">
        <f t="shared" si="52"/>
        <v>24.192328435895313</v>
      </c>
      <c r="F865">
        <f t="shared" si="53"/>
        <v>1.1812660369089508E-2</v>
      </c>
      <c r="G865">
        <f t="shared" si="54"/>
        <v>1.3953894499545787E-4</v>
      </c>
      <c r="H865">
        <f t="shared" si="55"/>
        <v>4.2138671875</v>
      </c>
    </row>
    <row r="866" spans="1:8">
      <c r="A866">
        <v>864</v>
      </c>
      <c r="B866">
        <v>84.652762999999993</v>
      </c>
      <c r="D866" t="s">
        <v>867</v>
      </c>
      <c r="E866">
        <f t="shared" si="52"/>
        <v>10.752558527347807</v>
      </c>
      <c r="F866">
        <f t="shared" si="53"/>
        <v>5.2502727184315463E-3</v>
      </c>
      <c r="G866">
        <f t="shared" si="54"/>
        <v>2.7565363617906579E-5</v>
      </c>
      <c r="H866">
        <f t="shared" si="55"/>
        <v>4.21875</v>
      </c>
    </row>
    <row r="867" spans="1:8">
      <c r="A867">
        <v>865</v>
      </c>
      <c r="B867">
        <v>84.209029999999998</v>
      </c>
      <c r="D867" t="s">
        <v>868</v>
      </c>
      <c r="E867">
        <f t="shared" si="52"/>
        <v>9.0749195926428481</v>
      </c>
      <c r="F867">
        <f t="shared" si="53"/>
        <v>4.4311130823451407E-3</v>
      </c>
      <c r="G867">
        <f t="shared" si="54"/>
        <v>1.9634763148530252E-5</v>
      </c>
      <c r="H867">
        <f t="shared" si="55"/>
        <v>4.2236328125</v>
      </c>
    </row>
    <row r="868" spans="1:8">
      <c r="A868">
        <v>866</v>
      </c>
      <c r="B868">
        <v>84.497208000000001</v>
      </c>
      <c r="D868" t="s">
        <v>869</v>
      </c>
      <c r="E868">
        <f t="shared" si="52"/>
        <v>19.786007056945191</v>
      </c>
      <c r="F868">
        <f t="shared" si="53"/>
        <v>9.6611362582740192E-3</v>
      </c>
      <c r="G868">
        <f t="shared" si="54"/>
        <v>9.3337553800936917E-5</v>
      </c>
      <c r="H868">
        <f t="shared" si="55"/>
        <v>4.228515625</v>
      </c>
    </row>
    <row r="869" spans="1:8">
      <c r="A869">
        <v>867</v>
      </c>
      <c r="B869">
        <v>84.733528000000007</v>
      </c>
      <c r="D869" t="s">
        <v>870</v>
      </c>
      <c r="E869">
        <f t="shared" si="52"/>
        <v>3.2083274652761054</v>
      </c>
      <c r="F869">
        <f t="shared" si="53"/>
        <v>1.5665661451543483E-3</v>
      </c>
      <c r="G869">
        <f t="shared" si="54"/>
        <v>2.4541294871437549E-6</v>
      </c>
      <c r="H869">
        <f t="shared" si="55"/>
        <v>4.2333984375</v>
      </c>
    </row>
    <row r="870" spans="1:8">
      <c r="A870">
        <v>868</v>
      </c>
      <c r="B870">
        <v>85.312843000000001</v>
      </c>
      <c r="D870" t="s">
        <v>871</v>
      </c>
      <c r="E870">
        <f t="shared" si="52"/>
        <v>27.229166945522547</v>
      </c>
      <c r="F870">
        <f t="shared" si="53"/>
        <v>1.3295491672618431E-2</v>
      </c>
      <c r="G870">
        <f t="shared" si="54"/>
        <v>1.7677009881666603E-4</v>
      </c>
      <c r="H870">
        <f t="shared" si="55"/>
        <v>4.23828125</v>
      </c>
    </row>
    <row r="871" spans="1:8">
      <c r="A871">
        <v>869</v>
      </c>
      <c r="B871">
        <v>84.57</v>
      </c>
      <c r="D871" t="s">
        <v>872</v>
      </c>
      <c r="E871">
        <f t="shared" si="52"/>
        <v>39.118512294491602</v>
      </c>
      <c r="F871">
        <f t="shared" si="53"/>
        <v>1.9100836081294727E-2</v>
      </c>
      <c r="G871">
        <f t="shared" si="54"/>
        <v>3.6484193900449051E-4</v>
      </c>
      <c r="H871">
        <f t="shared" si="55"/>
        <v>4.2431640625</v>
      </c>
    </row>
    <row r="872" spans="1:8">
      <c r="A872">
        <v>870</v>
      </c>
      <c r="B872">
        <v>85.531197000000006</v>
      </c>
      <c r="D872" t="s">
        <v>873</v>
      </c>
      <c r="E872">
        <f t="shared" si="52"/>
        <v>12.429854772886527</v>
      </c>
      <c r="F872">
        <f t="shared" si="53"/>
        <v>6.0692650258234995E-3</v>
      </c>
      <c r="G872">
        <f t="shared" si="54"/>
        <v>3.6835977953684324E-5</v>
      </c>
      <c r="H872">
        <f t="shared" si="55"/>
        <v>4.248046875</v>
      </c>
    </row>
    <row r="873" spans="1:8">
      <c r="A873">
        <v>871</v>
      </c>
      <c r="B873">
        <v>84.878112999999999</v>
      </c>
      <c r="D873" t="s">
        <v>874</v>
      </c>
      <c r="E873">
        <f t="shared" si="52"/>
        <v>20.15906162469615</v>
      </c>
      <c r="F873">
        <f t="shared" si="53"/>
        <v>9.8432918089336671E-3</v>
      </c>
      <c r="G873">
        <f t="shared" si="54"/>
        <v>9.6890393635820624E-5</v>
      </c>
      <c r="H873">
        <f t="shared" si="55"/>
        <v>4.2529296875</v>
      </c>
    </row>
    <row r="874" spans="1:8">
      <c r="A874">
        <v>872</v>
      </c>
      <c r="B874">
        <v>85.106444999999994</v>
      </c>
      <c r="D874" t="s">
        <v>875</v>
      </c>
      <c r="E874">
        <f t="shared" si="52"/>
        <v>24.270231812948307</v>
      </c>
      <c r="F874">
        <f t="shared" si="53"/>
        <v>1.1850699127416165E-2</v>
      </c>
      <c r="G874">
        <f t="shared" si="54"/>
        <v>1.4043906980854226E-4</v>
      </c>
      <c r="H874">
        <f t="shared" si="55"/>
        <v>4.2578125</v>
      </c>
    </row>
    <row r="875" spans="1:8">
      <c r="A875">
        <v>873</v>
      </c>
      <c r="B875">
        <v>85.260993999999997</v>
      </c>
      <c r="D875" t="s">
        <v>876</v>
      </c>
      <c r="E875">
        <f t="shared" si="52"/>
        <v>11.026484271168984</v>
      </c>
      <c r="F875">
        <f t="shared" si="53"/>
        <v>5.3840255230317305E-3</v>
      </c>
      <c r="G875">
        <f t="shared" si="54"/>
        <v>2.89877308326571E-5</v>
      </c>
      <c r="H875">
        <f t="shared" si="55"/>
        <v>4.2626953125</v>
      </c>
    </row>
    <row r="876" spans="1:8">
      <c r="A876">
        <v>874</v>
      </c>
      <c r="B876">
        <v>85.333777999999995</v>
      </c>
      <c r="D876" t="s">
        <v>877</v>
      </c>
      <c r="E876">
        <f t="shared" si="52"/>
        <v>49.423812261021766</v>
      </c>
      <c r="F876">
        <f t="shared" si="53"/>
        <v>2.4132720830577034E-2</v>
      </c>
      <c r="G876">
        <f t="shared" si="54"/>
        <v>5.8238821468656668E-4</v>
      </c>
      <c r="H876">
        <f t="shared" si="55"/>
        <v>4.267578125</v>
      </c>
    </row>
    <row r="877" spans="1:8">
      <c r="A877">
        <v>875</v>
      </c>
      <c r="B877">
        <v>84.663734000000005</v>
      </c>
      <c r="D877" t="s">
        <v>878</v>
      </c>
      <c r="E877">
        <f t="shared" si="52"/>
        <v>28.66040281290244</v>
      </c>
      <c r="F877">
        <f t="shared" si="53"/>
        <v>1.399433731098752E-2</v>
      </c>
      <c r="G877">
        <f t="shared" si="54"/>
        <v>1.9584147677369741E-4</v>
      </c>
      <c r="H877">
        <f t="shared" si="55"/>
        <v>4.2724609375</v>
      </c>
    </row>
    <row r="878" spans="1:8">
      <c r="A878">
        <v>876</v>
      </c>
      <c r="B878">
        <v>85.312843000000001</v>
      </c>
      <c r="D878" t="s">
        <v>879</v>
      </c>
      <c r="E878">
        <f t="shared" si="52"/>
        <v>15.272321913555711</v>
      </c>
      <c r="F878">
        <f t="shared" si="53"/>
        <v>7.4571884343533745E-3</v>
      </c>
      <c r="G878">
        <f t="shared" si="54"/>
        <v>5.5609659345453733E-5</v>
      </c>
      <c r="H878">
        <f t="shared" si="55"/>
        <v>4.27734375</v>
      </c>
    </row>
    <row r="879" spans="1:8">
      <c r="A879">
        <v>877</v>
      </c>
      <c r="B879">
        <v>84.878112999999999</v>
      </c>
      <c r="D879" t="s">
        <v>880</v>
      </c>
      <c r="E879">
        <f t="shared" si="52"/>
        <v>7.1430443688378409</v>
      </c>
      <c r="F879">
        <f t="shared" si="53"/>
        <v>3.487814633221602E-3</v>
      </c>
      <c r="G879">
        <f t="shared" si="54"/>
        <v>1.2164850915714738E-5</v>
      </c>
      <c r="H879">
        <f t="shared" si="55"/>
        <v>4.2822265625</v>
      </c>
    </row>
    <row r="880" spans="1:8">
      <c r="A880">
        <v>878</v>
      </c>
      <c r="B880">
        <v>85.385627999999997</v>
      </c>
      <c r="D880" t="s">
        <v>881</v>
      </c>
      <c r="E880">
        <f t="shared" si="52"/>
        <v>22.342103722276466</v>
      </c>
      <c r="F880">
        <f t="shared" si="53"/>
        <v>1.0909230333142806E-2</v>
      </c>
      <c r="G880">
        <f t="shared" si="54"/>
        <v>1.1901130646156309E-4</v>
      </c>
      <c r="H880">
        <f t="shared" si="55"/>
        <v>4.287109375</v>
      </c>
    </row>
    <row r="881" spans="1:8">
      <c r="A881">
        <v>879</v>
      </c>
      <c r="B881">
        <v>85.106444999999994</v>
      </c>
      <c r="D881" t="s">
        <v>882</v>
      </c>
      <c r="E881">
        <f t="shared" si="52"/>
        <v>52.325308621410549</v>
      </c>
      <c r="F881">
        <f t="shared" si="53"/>
        <v>2.554946710029812E-2</v>
      </c>
      <c r="G881">
        <f t="shared" si="54"/>
        <v>6.52775269109216E-4</v>
      </c>
      <c r="H881">
        <f t="shared" si="55"/>
        <v>4.2919921875</v>
      </c>
    </row>
    <row r="882" spans="1:8">
      <c r="A882">
        <v>880</v>
      </c>
      <c r="B882">
        <v>85.385627999999997</v>
      </c>
      <c r="D882" t="s">
        <v>883</v>
      </c>
      <c r="E882">
        <f t="shared" si="52"/>
        <v>16.063366084592388</v>
      </c>
      <c r="F882">
        <f t="shared" si="53"/>
        <v>7.8434404709923772E-3</v>
      </c>
      <c r="G882">
        <f t="shared" si="54"/>
        <v>6.1519558422001123E-5</v>
      </c>
      <c r="H882">
        <f t="shared" si="55"/>
        <v>4.296875</v>
      </c>
    </row>
    <row r="883" spans="1:8">
      <c r="A883">
        <v>881</v>
      </c>
      <c r="B883">
        <v>84.578979000000004</v>
      </c>
      <c r="D883" t="s">
        <v>884</v>
      </c>
      <c r="E883">
        <f t="shared" si="52"/>
        <v>21.812696069228238</v>
      </c>
      <c r="F883">
        <f t="shared" si="53"/>
        <v>1.0650730502552851E-2</v>
      </c>
      <c r="G883">
        <f t="shared" si="54"/>
        <v>1.134380602380097E-4</v>
      </c>
      <c r="H883">
        <f t="shared" si="55"/>
        <v>4.3017578125</v>
      </c>
    </row>
    <row r="884" spans="1:8">
      <c r="A884">
        <v>882</v>
      </c>
      <c r="B884">
        <v>84.640799999999999</v>
      </c>
      <c r="D884" t="s">
        <v>885</v>
      </c>
      <c r="E884">
        <f t="shared" si="52"/>
        <v>8.9751710335302253</v>
      </c>
      <c r="F884">
        <f t="shared" si="53"/>
        <v>4.3824077312159303E-3</v>
      </c>
      <c r="G884">
        <f t="shared" si="54"/>
        <v>1.9205497522621158E-5</v>
      </c>
      <c r="H884">
        <f t="shared" si="55"/>
        <v>4.306640625</v>
      </c>
    </row>
    <row r="885" spans="1:8">
      <c r="A885">
        <v>883</v>
      </c>
      <c r="B885">
        <v>84.806319999999999</v>
      </c>
      <c r="D885" t="s">
        <v>886</v>
      </c>
      <c r="E885">
        <f t="shared" si="52"/>
        <v>18.503018188504409</v>
      </c>
      <c r="F885">
        <f t="shared" si="53"/>
        <v>9.0346768498556686E-3</v>
      </c>
      <c r="G885">
        <f t="shared" si="54"/>
        <v>8.1625385781317948E-5</v>
      </c>
      <c r="H885">
        <f t="shared" si="55"/>
        <v>4.3115234375</v>
      </c>
    </row>
    <row r="886" spans="1:8">
      <c r="A886">
        <v>884</v>
      </c>
      <c r="B886">
        <v>84.868140999999994</v>
      </c>
      <c r="D886" t="s">
        <v>887</v>
      </c>
      <c r="E886">
        <f t="shared" si="52"/>
        <v>1.4139161071750335</v>
      </c>
      <c r="F886">
        <f t="shared" si="53"/>
        <v>6.9038872420655931E-4</v>
      </c>
      <c r="G886">
        <f t="shared" si="54"/>
        <v>4.766365905115606E-7</v>
      </c>
      <c r="H886">
        <f t="shared" si="55"/>
        <v>4.31640625</v>
      </c>
    </row>
    <row r="887" spans="1:8">
      <c r="A887">
        <v>885</v>
      </c>
      <c r="B887">
        <v>84.497208000000001</v>
      </c>
      <c r="D887" t="s">
        <v>888</v>
      </c>
      <c r="E887">
        <f t="shared" si="52"/>
        <v>20.04435962405806</v>
      </c>
      <c r="F887">
        <f t="shared" si="53"/>
        <v>9.7872849726845998E-3</v>
      </c>
      <c r="G887">
        <f t="shared" si="54"/>
        <v>9.5790947136537781E-5</v>
      </c>
      <c r="H887">
        <f t="shared" si="55"/>
        <v>4.3212890625</v>
      </c>
    </row>
    <row r="888" spans="1:8">
      <c r="A888">
        <v>886</v>
      </c>
      <c r="B888">
        <v>85.077529999999996</v>
      </c>
      <c r="D888" t="s">
        <v>889</v>
      </c>
      <c r="E888">
        <f t="shared" si="52"/>
        <v>32.186566864129034</v>
      </c>
      <c r="F888">
        <f t="shared" si="53"/>
        <v>1.5716097101625505E-2</v>
      </c>
      <c r="G888">
        <f t="shared" si="54"/>
        <v>2.4699570810772162E-4</v>
      </c>
      <c r="H888">
        <f t="shared" si="55"/>
        <v>4.326171875</v>
      </c>
    </row>
    <row r="889" spans="1:8">
      <c r="A889">
        <v>887</v>
      </c>
      <c r="B889">
        <v>84.269858999999997</v>
      </c>
      <c r="D889" t="s">
        <v>890</v>
      </c>
      <c r="E889">
        <f t="shared" si="52"/>
        <v>6.0122364365744128</v>
      </c>
      <c r="F889">
        <f t="shared" si="53"/>
        <v>2.9356623225461E-3</v>
      </c>
      <c r="G889">
        <f t="shared" si="54"/>
        <v>8.6181132720167623E-6</v>
      </c>
      <c r="H889">
        <f t="shared" si="55"/>
        <v>4.3310546875</v>
      </c>
    </row>
    <row r="890" spans="1:8">
      <c r="A890">
        <v>888</v>
      </c>
      <c r="B890">
        <v>85.841269999999994</v>
      </c>
      <c r="D890" t="s">
        <v>891</v>
      </c>
      <c r="E890">
        <f t="shared" si="52"/>
        <v>10.396049160257949</v>
      </c>
      <c r="F890">
        <f t="shared" si="53"/>
        <v>5.0761958790322016E-3</v>
      </c>
      <c r="G890">
        <f t="shared" si="54"/>
        <v>2.5767764602303505E-5</v>
      </c>
      <c r="H890">
        <f t="shared" si="55"/>
        <v>4.3359375</v>
      </c>
    </row>
    <row r="891" spans="1:8">
      <c r="A891">
        <v>889</v>
      </c>
      <c r="B891">
        <v>85.479347000000004</v>
      </c>
      <c r="D891" t="s">
        <v>892</v>
      </c>
      <c r="E891">
        <f t="shared" si="52"/>
        <v>10.142779395437229</v>
      </c>
      <c r="F891">
        <f t="shared" si="53"/>
        <v>4.9525290016783343E-3</v>
      </c>
      <c r="G891">
        <f t="shared" si="54"/>
        <v>2.4527543512464999E-5</v>
      </c>
      <c r="H891">
        <f t="shared" si="55"/>
        <v>4.3408203125</v>
      </c>
    </row>
    <row r="892" spans="1:8">
      <c r="A892">
        <v>890</v>
      </c>
      <c r="B892">
        <v>85.304862999999997</v>
      </c>
      <c r="D892" t="s">
        <v>893</v>
      </c>
      <c r="E892">
        <f t="shared" si="52"/>
        <v>12.412510889657137</v>
      </c>
      <c r="F892">
        <f t="shared" si="53"/>
        <v>6.0607963328403987E-3</v>
      </c>
      <c r="G892">
        <f t="shared" si="54"/>
        <v>3.6733252188171627E-5</v>
      </c>
      <c r="H892">
        <f t="shared" si="55"/>
        <v>4.345703125</v>
      </c>
    </row>
    <row r="893" spans="1:8">
      <c r="A893">
        <v>891</v>
      </c>
      <c r="B893">
        <v>85.562102999999993</v>
      </c>
      <c r="D893" t="s">
        <v>894</v>
      </c>
      <c r="E893">
        <f t="shared" si="52"/>
        <v>13.717492022512168</v>
      </c>
      <c r="F893">
        <f t="shared" si="53"/>
        <v>6.6979941516172696E-3</v>
      </c>
      <c r="G893">
        <f t="shared" si="54"/>
        <v>4.4863125655099146E-5</v>
      </c>
      <c r="H893">
        <f t="shared" si="55"/>
        <v>4.3505859375</v>
      </c>
    </row>
    <row r="894" spans="1:8">
      <c r="A894">
        <v>892</v>
      </c>
      <c r="B894">
        <v>85.468384</v>
      </c>
      <c r="D894" t="s">
        <v>895</v>
      </c>
      <c r="E894">
        <f t="shared" si="52"/>
        <v>4.6736208826605736</v>
      </c>
      <c r="F894">
        <f t="shared" si="53"/>
        <v>2.2820414466116082E-3</v>
      </c>
      <c r="G894">
        <f t="shared" si="54"/>
        <v>5.2077131640532013E-6</v>
      </c>
      <c r="H894">
        <f t="shared" si="55"/>
        <v>4.35546875</v>
      </c>
    </row>
    <row r="895" spans="1:8">
      <c r="A895">
        <v>893</v>
      </c>
      <c r="B895">
        <v>85.024688999999995</v>
      </c>
      <c r="D895" t="s">
        <v>896</v>
      </c>
      <c r="E895">
        <f t="shared" si="52"/>
        <v>7.5896179591540038</v>
      </c>
      <c r="F895">
        <f t="shared" si="53"/>
        <v>3.7058681441181659E-3</v>
      </c>
      <c r="G895">
        <f t="shared" si="54"/>
        <v>1.3733458701589819E-5</v>
      </c>
      <c r="H895">
        <f t="shared" si="55"/>
        <v>4.3603515625</v>
      </c>
    </row>
    <row r="896" spans="1:8">
      <c r="A896">
        <v>894</v>
      </c>
      <c r="B896">
        <v>85.531197000000006</v>
      </c>
      <c r="D896" t="s">
        <v>897</v>
      </c>
      <c r="E896">
        <f t="shared" si="52"/>
        <v>10.204701860008356</v>
      </c>
      <c r="F896">
        <f t="shared" si="53"/>
        <v>4.9827645800822051E-3</v>
      </c>
      <c r="G896">
        <f t="shared" si="54"/>
        <v>2.4827942860521793E-5</v>
      </c>
      <c r="H896">
        <f t="shared" si="55"/>
        <v>4.365234375</v>
      </c>
    </row>
    <row r="897" spans="1:8">
      <c r="A897">
        <v>895</v>
      </c>
      <c r="B897">
        <v>85.321815000000001</v>
      </c>
      <c r="D897" t="s">
        <v>898</v>
      </c>
      <c r="E897">
        <f t="shared" si="52"/>
        <v>18.828586444304758</v>
      </c>
      <c r="F897">
        <f t="shared" si="53"/>
        <v>9.1936457247581826E-3</v>
      </c>
      <c r="G897">
        <f t="shared" si="54"/>
        <v>8.4523121712364407E-5</v>
      </c>
      <c r="H897">
        <f t="shared" si="55"/>
        <v>4.3701171875</v>
      </c>
    </row>
    <row r="898" spans="1:8">
      <c r="A898">
        <v>896</v>
      </c>
      <c r="B898">
        <v>85.911063999999996</v>
      </c>
      <c r="D898" t="s">
        <v>899</v>
      </c>
      <c r="E898">
        <f t="shared" si="52"/>
        <v>22.672304076935387</v>
      </c>
      <c r="F898">
        <f t="shared" si="53"/>
        <v>1.1070460975066107E-2</v>
      </c>
      <c r="G898">
        <f t="shared" si="54"/>
        <v>1.2255510620046161E-4</v>
      </c>
      <c r="H898">
        <f t="shared" si="55"/>
        <v>4.375</v>
      </c>
    </row>
    <row r="899" spans="1:8">
      <c r="A899">
        <v>897</v>
      </c>
      <c r="B899">
        <v>84.952895999999996</v>
      </c>
      <c r="D899" t="s">
        <v>900</v>
      </c>
      <c r="E899">
        <f t="shared" ref="E899:E962" si="56">IMABS(D899)</f>
        <v>21.687811774157854</v>
      </c>
      <c r="F899">
        <f t="shared" ref="F899:F962" si="57">E899/2048</f>
        <v>1.0589751842850515E-2</v>
      </c>
      <c r="G899">
        <f t="shared" ref="G899:G962" si="58">POWER(F899,2)</f>
        <v>1.1214284409315587E-4</v>
      </c>
      <c r="H899">
        <f t="shared" ref="H899:H962" si="59">A899*20/4096</f>
        <v>4.3798828125</v>
      </c>
    </row>
    <row r="900" spans="1:8">
      <c r="A900">
        <v>898</v>
      </c>
      <c r="B900">
        <v>85.150313999999995</v>
      </c>
      <c r="D900" t="s">
        <v>901</v>
      </c>
      <c r="E900">
        <f t="shared" si="56"/>
        <v>5.8296423022004529</v>
      </c>
      <c r="F900">
        <f t="shared" si="57"/>
        <v>2.8465050303713149E-3</v>
      </c>
      <c r="G900">
        <f t="shared" si="58"/>
        <v>8.1025908879292009E-6</v>
      </c>
      <c r="H900">
        <f t="shared" si="59"/>
        <v>4.384765625</v>
      </c>
    </row>
    <row r="901" spans="1:8">
      <c r="A901">
        <v>899</v>
      </c>
      <c r="B901">
        <v>85.094481999999999</v>
      </c>
      <c r="D901" t="s">
        <v>902</v>
      </c>
      <c r="E901">
        <f t="shared" si="56"/>
        <v>8.0678917312011578</v>
      </c>
      <c r="F901">
        <f t="shared" si="57"/>
        <v>3.9394002593755653E-3</v>
      </c>
      <c r="G901">
        <f t="shared" si="58"/>
        <v>1.5518874403568272E-5</v>
      </c>
      <c r="H901">
        <f t="shared" si="59"/>
        <v>4.3896484375</v>
      </c>
    </row>
    <row r="902" spans="1:8">
      <c r="A902">
        <v>900</v>
      </c>
      <c r="B902">
        <v>85.986832000000007</v>
      </c>
      <c r="D902" t="s">
        <v>903</v>
      </c>
      <c r="E902">
        <f t="shared" si="56"/>
        <v>33.223456728202287</v>
      </c>
      <c r="F902">
        <f t="shared" si="57"/>
        <v>1.6222390980567523E-2</v>
      </c>
      <c r="G902">
        <f t="shared" si="58"/>
        <v>2.6316596912639853E-4</v>
      </c>
      <c r="H902">
        <f t="shared" si="59"/>
        <v>4.39453125</v>
      </c>
    </row>
    <row r="903" spans="1:8">
      <c r="A903">
        <v>901</v>
      </c>
      <c r="B903">
        <v>84.197067000000004</v>
      </c>
      <c r="D903" t="s">
        <v>904</v>
      </c>
      <c r="E903">
        <f t="shared" si="56"/>
        <v>1.8184871098030915</v>
      </c>
      <c r="F903">
        <f t="shared" si="57"/>
        <v>8.8793315908354076E-4</v>
      </c>
      <c r="G903">
        <f t="shared" si="58"/>
        <v>7.8842529500007645E-7</v>
      </c>
      <c r="H903">
        <f t="shared" si="59"/>
        <v>4.3994140625</v>
      </c>
    </row>
    <row r="904" spans="1:8">
      <c r="A904">
        <v>902</v>
      </c>
      <c r="B904">
        <v>85.385627999999997</v>
      </c>
      <c r="D904" t="s">
        <v>905</v>
      </c>
      <c r="E904">
        <f t="shared" si="56"/>
        <v>4.5882801782125302</v>
      </c>
      <c r="F904">
        <f t="shared" si="57"/>
        <v>2.240371180767837E-3</v>
      </c>
      <c r="G904">
        <f t="shared" si="58"/>
        <v>5.0192630276150723E-6</v>
      </c>
      <c r="H904">
        <f t="shared" si="59"/>
        <v>4.404296875</v>
      </c>
    </row>
    <row r="905" spans="1:8">
      <c r="A905">
        <v>903</v>
      </c>
      <c r="B905">
        <v>84.724556000000007</v>
      </c>
      <c r="D905" t="s">
        <v>906</v>
      </c>
      <c r="E905">
        <f t="shared" si="56"/>
        <v>36.744161665668535</v>
      </c>
      <c r="F905">
        <f t="shared" si="57"/>
        <v>1.7941485188314715E-2</v>
      </c>
      <c r="G905">
        <f t="shared" si="58"/>
        <v>3.2189689076251627E-4</v>
      </c>
      <c r="H905">
        <f t="shared" si="59"/>
        <v>4.4091796875</v>
      </c>
    </row>
    <row r="906" spans="1:8">
      <c r="A906">
        <v>904</v>
      </c>
      <c r="B906">
        <v>85.540169000000006</v>
      </c>
      <c r="D906" t="s">
        <v>907</v>
      </c>
      <c r="E906">
        <f t="shared" si="56"/>
        <v>32.384147021035169</v>
      </c>
      <c r="F906">
        <f t="shared" si="57"/>
        <v>1.5812571787614828E-2</v>
      </c>
      <c r="G906">
        <f t="shared" si="58"/>
        <v>2.5003742653847239E-4</v>
      </c>
      <c r="H906">
        <f t="shared" si="59"/>
        <v>4.4140625</v>
      </c>
    </row>
    <row r="907" spans="1:8">
      <c r="A907">
        <v>905</v>
      </c>
      <c r="B907">
        <v>85.479347000000004</v>
      </c>
      <c r="D907" t="s">
        <v>908</v>
      </c>
      <c r="E907">
        <f t="shared" si="56"/>
        <v>1.1877652321060757</v>
      </c>
      <c r="F907">
        <f t="shared" si="57"/>
        <v>5.7996349223929475E-4</v>
      </c>
      <c r="G907">
        <f t="shared" si="58"/>
        <v>3.3635765233039852E-7</v>
      </c>
      <c r="H907">
        <f t="shared" si="59"/>
        <v>4.4189453125</v>
      </c>
    </row>
    <row r="908" spans="1:8">
      <c r="A908">
        <v>906</v>
      </c>
      <c r="B908">
        <v>85.159294000000003</v>
      </c>
      <c r="D908" t="s">
        <v>909</v>
      </c>
      <c r="E908">
        <f t="shared" si="56"/>
        <v>5.2080355740191528</v>
      </c>
      <c r="F908">
        <f t="shared" si="57"/>
        <v>2.5429861201265395E-3</v>
      </c>
      <c r="G908">
        <f t="shared" si="58"/>
        <v>6.4667784071562308E-6</v>
      </c>
      <c r="H908">
        <f t="shared" si="59"/>
        <v>4.423828125</v>
      </c>
    </row>
    <row r="909" spans="1:8">
      <c r="A909">
        <v>907</v>
      </c>
      <c r="B909">
        <v>85.479347000000004</v>
      </c>
      <c r="D909" t="s">
        <v>910</v>
      </c>
      <c r="E909">
        <f t="shared" si="56"/>
        <v>5.8314838614014013</v>
      </c>
      <c r="F909">
        <f t="shared" si="57"/>
        <v>2.847404229199903E-3</v>
      </c>
      <c r="G909">
        <f t="shared" si="58"/>
        <v>8.1077108444654932E-6</v>
      </c>
      <c r="H909">
        <f t="shared" si="59"/>
        <v>4.4287109375</v>
      </c>
    </row>
    <row r="910" spans="1:8">
      <c r="A910">
        <v>908</v>
      </c>
      <c r="B910">
        <v>85.683739000000003</v>
      </c>
      <c r="D910" t="s">
        <v>911</v>
      </c>
      <c r="E910">
        <f t="shared" si="56"/>
        <v>11.992395941807168</v>
      </c>
      <c r="F910">
        <f t="shared" si="57"/>
        <v>5.855662080960531E-3</v>
      </c>
      <c r="G910">
        <f t="shared" si="58"/>
        <v>3.4288778406399018E-5</v>
      </c>
      <c r="H910">
        <f t="shared" si="59"/>
        <v>4.43359375</v>
      </c>
    </row>
    <row r="911" spans="1:8">
      <c r="A911">
        <v>909</v>
      </c>
      <c r="B911">
        <v>84.785377999999994</v>
      </c>
      <c r="D911" t="s">
        <v>912</v>
      </c>
      <c r="E911">
        <f t="shared" si="56"/>
        <v>9.5289336919360501</v>
      </c>
      <c r="F911">
        <f t="shared" si="57"/>
        <v>4.6527996542656495E-3</v>
      </c>
      <c r="G911">
        <f t="shared" si="58"/>
        <v>2.1648544622734548E-5</v>
      </c>
      <c r="H911">
        <f t="shared" si="59"/>
        <v>4.4384765625</v>
      </c>
    </row>
    <row r="912" spans="1:8">
      <c r="A912">
        <v>910</v>
      </c>
      <c r="B912">
        <v>85.911063999999996</v>
      </c>
      <c r="D912" t="s">
        <v>913</v>
      </c>
      <c r="E912">
        <f t="shared" si="56"/>
        <v>9.5134094901975086</v>
      </c>
      <c r="F912">
        <f t="shared" si="57"/>
        <v>4.6452194776355022E-3</v>
      </c>
      <c r="G912">
        <f t="shared" si="58"/>
        <v>2.1578063995404247E-5</v>
      </c>
      <c r="H912">
        <f t="shared" si="59"/>
        <v>4.443359375</v>
      </c>
    </row>
    <row r="913" spans="1:8">
      <c r="A913">
        <v>911</v>
      </c>
      <c r="B913">
        <v>84.952895999999996</v>
      </c>
      <c r="D913" t="s">
        <v>914</v>
      </c>
      <c r="E913">
        <f t="shared" si="56"/>
        <v>7.8281694871585401</v>
      </c>
      <c r="F913">
        <f t="shared" si="57"/>
        <v>3.8223483824016309E-3</v>
      </c>
      <c r="G913">
        <f t="shared" si="58"/>
        <v>1.4610347156448364E-5</v>
      </c>
      <c r="H913">
        <f t="shared" si="59"/>
        <v>4.4482421875</v>
      </c>
    </row>
    <row r="914" spans="1:8">
      <c r="A914">
        <v>912</v>
      </c>
      <c r="B914">
        <v>85.385627999999997</v>
      </c>
      <c r="D914" t="s">
        <v>915</v>
      </c>
      <c r="E914">
        <f t="shared" si="56"/>
        <v>11.52668720451965</v>
      </c>
      <c r="F914">
        <f t="shared" si="57"/>
        <v>5.6282652365818604E-3</v>
      </c>
      <c r="G914">
        <f t="shared" si="58"/>
        <v>3.1677369573315868E-5</v>
      </c>
      <c r="H914">
        <f t="shared" si="59"/>
        <v>4.453125</v>
      </c>
    </row>
    <row r="915" spans="1:8">
      <c r="A915">
        <v>913</v>
      </c>
      <c r="B915">
        <v>85.321815000000001</v>
      </c>
      <c r="D915" t="s">
        <v>916</v>
      </c>
      <c r="E915">
        <f t="shared" si="56"/>
        <v>28.106572127207631</v>
      </c>
      <c r="F915">
        <f t="shared" si="57"/>
        <v>1.3723912171488101E-2</v>
      </c>
      <c r="G915">
        <f t="shared" si="58"/>
        <v>1.8834576529071925E-4</v>
      </c>
      <c r="H915">
        <f t="shared" si="59"/>
        <v>4.4580078125</v>
      </c>
    </row>
    <row r="916" spans="1:8">
      <c r="A916">
        <v>914</v>
      </c>
      <c r="B916">
        <v>85.841269999999994</v>
      </c>
      <c r="D916" t="s">
        <v>917</v>
      </c>
      <c r="E916">
        <f t="shared" si="56"/>
        <v>10.295989410485037</v>
      </c>
      <c r="F916">
        <f t="shared" si="57"/>
        <v>5.0273385793383968E-3</v>
      </c>
      <c r="G916">
        <f t="shared" si="58"/>
        <v>2.527413319130421E-5</v>
      </c>
      <c r="H916">
        <f t="shared" si="59"/>
        <v>4.462890625</v>
      </c>
    </row>
    <row r="917" spans="1:8">
      <c r="A917">
        <v>915</v>
      </c>
      <c r="B917">
        <v>85.406563000000006</v>
      </c>
      <c r="D917" t="s">
        <v>918</v>
      </c>
      <c r="E917">
        <f t="shared" si="56"/>
        <v>16.612185784081905</v>
      </c>
      <c r="F917">
        <f t="shared" si="57"/>
        <v>8.1114188398837429E-3</v>
      </c>
      <c r="G917">
        <f t="shared" si="58"/>
        <v>6.5795115596020931E-5</v>
      </c>
      <c r="H917">
        <f t="shared" si="59"/>
        <v>4.4677734375</v>
      </c>
    </row>
    <row r="918" spans="1:8">
      <c r="A918">
        <v>916</v>
      </c>
      <c r="B918">
        <v>85.159294000000003</v>
      </c>
      <c r="D918" t="s">
        <v>919</v>
      </c>
      <c r="E918">
        <f t="shared" si="56"/>
        <v>6.0406250796520213</v>
      </c>
      <c r="F918">
        <f t="shared" si="57"/>
        <v>2.9495239646738385E-3</v>
      </c>
      <c r="G918">
        <f t="shared" si="58"/>
        <v>8.6996916181852798E-6</v>
      </c>
      <c r="H918">
        <f t="shared" si="59"/>
        <v>4.47265625</v>
      </c>
    </row>
    <row r="919" spans="1:8">
      <c r="A919">
        <v>917</v>
      </c>
      <c r="B919">
        <v>85.777457999999996</v>
      </c>
      <c r="D919" t="s">
        <v>920</v>
      </c>
      <c r="E919">
        <f t="shared" si="56"/>
        <v>7.0046579983882866</v>
      </c>
      <c r="F919">
        <f t="shared" si="57"/>
        <v>3.4202431632755306E-3</v>
      </c>
      <c r="G919">
        <f t="shared" si="58"/>
        <v>1.1698063295933008E-5</v>
      </c>
      <c r="H919">
        <f t="shared" si="59"/>
        <v>4.4775390625</v>
      </c>
    </row>
    <row r="920" spans="1:8">
      <c r="A920">
        <v>918</v>
      </c>
      <c r="B920">
        <v>84.930961999999994</v>
      </c>
      <c r="D920" t="s">
        <v>921</v>
      </c>
      <c r="E920">
        <f t="shared" si="56"/>
        <v>9.6812613019747076</v>
      </c>
      <c r="F920">
        <f t="shared" si="57"/>
        <v>4.7271783701048377E-3</v>
      </c>
      <c r="G920">
        <f t="shared" si="58"/>
        <v>2.2346215342787031E-5</v>
      </c>
      <c r="H920">
        <f t="shared" si="59"/>
        <v>4.482421875</v>
      </c>
    </row>
    <row r="921" spans="1:8">
      <c r="A921">
        <v>919</v>
      </c>
      <c r="B921">
        <v>85.468384</v>
      </c>
      <c r="D921" t="s">
        <v>922</v>
      </c>
      <c r="E921">
        <f t="shared" si="56"/>
        <v>36.978107457380915</v>
      </c>
      <c r="F921">
        <f t="shared" si="57"/>
        <v>1.8055716531924275E-2</v>
      </c>
      <c r="G921">
        <f t="shared" si="58"/>
        <v>3.2600889948120358E-4</v>
      </c>
      <c r="H921">
        <f t="shared" si="59"/>
        <v>4.4873046875</v>
      </c>
    </row>
    <row r="922" spans="1:8">
      <c r="A922">
        <v>920</v>
      </c>
      <c r="B922">
        <v>85.621925000000005</v>
      </c>
      <c r="D922" t="s">
        <v>923</v>
      </c>
      <c r="E922">
        <f t="shared" si="56"/>
        <v>14.843095760362932</v>
      </c>
      <c r="F922">
        <f t="shared" si="57"/>
        <v>7.2476053517397127E-3</v>
      </c>
      <c r="G922">
        <f t="shared" si="58"/>
        <v>5.2527783334566124E-5</v>
      </c>
      <c r="H922">
        <f t="shared" si="59"/>
        <v>4.4921875</v>
      </c>
    </row>
    <row r="923" spans="1:8">
      <c r="A923">
        <v>921</v>
      </c>
      <c r="B923">
        <v>85.394599999999997</v>
      </c>
      <c r="D923" t="s">
        <v>924</v>
      </c>
      <c r="E923">
        <f t="shared" si="56"/>
        <v>15.226658336173044</v>
      </c>
      <c r="F923">
        <f t="shared" si="57"/>
        <v>7.434891765709494E-3</v>
      </c>
      <c r="G923">
        <f t="shared" si="58"/>
        <v>5.527761556781484E-5</v>
      </c>
      <c r="H923">
        <f t="shared" si="59"/>
        <v>4.4970703125</v>
      </c>
    </row>
    <row r="924" spans="1:8">
      <c r="A924">
        <v>922</v>
      </c>
      <c r="B924">
        <v>85.768485999999996</v>
      </c>
      <c r="D924" t="s">
        <v>925</v>
      </c>
      <c r="E924">
        <f t="shared" si="56"/>
        <v>21.062803554492788</v>
      </c>
      <c r="F924">
        <f t="shared" si="57"/>
        <v>1.0284572048092182E-2</v>
      </c>
      <c r="G924">
        <f t="shared" si="58"/>
        <v>1.0577242221239901E-4</v>
      </c>
      <c r="H924">
        <f t="shared" si="59"/>
        <v>4.501953125</v>
      </c>
    </row>
    <row r="925" spans="1:8">
      <c r="A925">
        <v>923</v>
      </c>
      <c r="B925">
        <v>85.562102999999993</v>
      </c>
      <c r="D925" t="s">
        <v>926</v>
      </c>
      <c r="E925">
        <f t="shared" si="56"/>
        <v>13.273551528003686</v>
      </c>
      <c r="F925">
        <f t="shared" si="57"/>
        <v>6.48122633203305E-3</v>
      </c>
      <c r="G925">
        <f t="shared" si="58"/>
        <v>4.2006294767038581E-5</v>
      </c>
      <c r="H925">
        <f t="shared" si="59"/>
        <v>4.5068359375</v>
      </c>
    </row>
    <row r="926" spans="1:8">
      <c r="A926">
        <v>924</v>
      </c>
      <c r="B926">
        <v>85.841269999999994</v>
      </c>
      <c r="D926" t="s">
        <v>927</v>
      </c>
      <c r="E926">
        <f t="shared" si="56"/>
        <v>19.219342878573372</v>
      </c>
      <c r="F926">
        <f t="shared" si="57"/>
        <v>9.3844447649284041E-3</v>
      </c>
      <c r="G926">
        <f t="shared" si="58"/>
        <v>8.8067803545992124E-5</v>
      </c>
      <c r="H926">
        <f t="shared" si="59"/>
        <v>4.51171875</v>
      </c>
    </row>
    <row r="927" spans="1:8">
      <c r="A927">
        <v>925</v>
      </c>
      <c r="B927">
        <v>85.179230000000004</v>
      </c>
      <c r="D927" t="s">
        <v>928</v>
      </c>
      <c r="E927">
        <f t="shared" si="56"/>
        <v>13.576962677583563</v>
      </c>
      <c r="F927">
        <f t="shared" si="57"/>
        <v>6.6293763074138489E-3</v>
      </c>
      <c r="G927">
        <f t="shared" si="58"/>
        <v>4.3948630225300081E-5</v>
      </c>
      <c r="H927">
        <f t="shared" si="59"/>
        <v>4.5166015625</v>
      </c>
    </row>
    <row r="928" spans="1:8">
      <c r="A928">
        <v>926</v>
      </c>
      <c r="B928">
        <v>85.841269999999994</v>
      </c>
      <c r="D928" t="s">
        <v>929</v>
      </c>
      <c r="E928">
        <f t="shared" si="56"/>
        <v>3.4756962560041118</v>
      </c>
      <c r="F928">
        <f t="shared" si="57"/>
        <v>1.6971173125020077E-3</v>
      </c>
      <c r="G928">
        <f t="shared" si="58"/>
        <v>2.8802071723940373E-6</v>
      </c>
      <c r="H928">
        <f t="shared" si="59"/>
        <v>4.521484375</v>
      </c>
    </row>
    <row r="929" spans="1:8">
      <c r="A929">
        <v>927</v>
      </c>
      <c r="B929">
        <v>85.550139999999999</v>
      </c>
      <c r="D929" t="s">
        <v>930</v>
      </c>
      <c r="E929">
        <f t="shared" si="56"/>
        <v>19.503743090121802</v>
      </c>
      <c r="F929">
        <f t="shared" si="57"/>
        <v>9.523312055723536E-3</v>
      </c>
      <c r="G929">
        <f t="shared" si="58"/>
        <v>9.0693472510689234E-5</v>
      </c>
      <c r="H929">
        <f t="shared" si="59"/>
        <v>4.5263671875</v>
      </c>
    </row>
    <row r="930" spans="1:8">
      <c r="A930">
        <v>928</v>
      </c>
      <c r="B930">
        <v>85.694710000000001</v>
      </c>
      <c r="D930" t="s">
        <v>931</v>
      </c>
      <c r="E930">
        <f t="shared" si="56"/>
        <v>19.431250715451952</v>
      </c>
      <c r="F930">
        <f t="shared" si="57"/>
        <v>9.4879153884042736E-3</v>
      </c>
      <c r="G930">
        <f t="shared" si="58"/>
        <v>9.0020538417518613E-5</v>
      </c>
      <c r="H930">
        <f t="shared" si="59"/>
        <v>4.53125</v>
      </c>
    </row>
    <row r="931" spans="1:8">
      <c r="A931">
        <v>929</v>
      </c>
      <c r="B931">
        <v>85.394599999999997</v>
      </c>
      <c r="D931" t="s">
        <v>932</v>
      </c>
      <c r="E931">
        <f t="shared" si="56"/>
        <v>4.8239822776674881</v>
      </c>
      <c r="F931">
        <f t="shared" si="57"/>
        <v>2.3554600965173282E-3</v>
      </c>
      <c r="G931">
        <f t="shared" si="58"/>
        <v>5.5481922662854207E-6</v>
      </c>
      <c r="H931">
        <f t="shared" si="59"/>
        <v>4.5361328125</v>
      </c>
    </row>
    <row r="932" spans="1:8">
      <c r="A932">
        <v>930</v>
      </c>
      <c r="B932">
        <v>85.333777999999995</v>
      </c>
      <c r="D932" t="s">
        <v>933</v>
      </c>
      <c r="E932">
        <f t="shared" si="56"/>
        <v>20.493145165082126</v>
      </c>
      <c r="F932">
        <f t="shared" si="57"/>
        <v>1.0006418537637757E-2</v>
      </c>
      <c r="G932">
        <f t="shared" si="58"/>
        <v>1.0012841195038055E-4</v>
      </c>
      <c r="H932">
        <f t="shared" si="59"/>
        <v>4.541015625</v>
      </c>
    </row>
    <row r="933" spans="1:8">
      <c r="A933">
        <v>931</v>
      </c>
      <c r="B933">
        <v>85.321815000000001</v>
      </c>
      <c r="D933" t="s">
        <v>934</v>
      </c>
      <c r="E933">
        <f t="shared" si="56"/>
        <v>24.24824511139602</v>
      </c>
      <c r="F933">
        <f t="shared" si="57"/>
        <v>1.1839963433298838E-2</v>
      </c>
      <c r="G933">
        <f t="shared" si="58"/>
        <v>1.4018473410185362E-4</v>
      </c>
      <c r="H933">
        <f t="shared" si="59"/>
        <v>4.5458984375</v>
      </c>
    </row>
    <row r="934" spans="1:8">
      <c r="A934">
        <v>932</v>
      </c>
      <c r="B934">
        <v>86.076560999999998</v>
      </c>
      <c r="D934" t="s">
        <v>935</v>
      </c>
      <c r="E934">
        <f t="shared" si="56"/>
        <v>29.924051020980183</v>
      </c>
      <c r="F934">
        <f t="shared" si="57"/>
        <v>1.461135303758798E-2</v>
      </c>
      <c r="G934">
        <f t="shared" si="58"/>
        <v>2.1349163758903149E-4</v>
      </c>
      <c r="H934">
        <f t="shared" si="59"/>
        <v>4.55078125</v>
      </c>
    </row>
    <row r="935" spans="1:8">
      <c r="A935">
        <v>933</v>
      </c>
      <c r="B935">
        <v>85.260993999999997</v>
      </c>
      <c r="D935" t="s">
        <v>936</v>
      </c>
      <c r="E935">
        <f t="shared" si="56"/>
        <v>13.68321602747249</v>
      </c>
      <c r="F935">
        <f t="shared" si="57"/>
        <v>6.6812578259143017E-3</v>
      </c>
      <c r="G935">
        <f t="shared" si="58"/>
        <v>4.4639206136341101E-5</v>
      </c>
      <c r="H935">
        <f t="shared" si="59"/>
        <v>4.5556640625</v>
      </c>
    </row>
    <row r="936" spans="1:8">
      <c r="A936">
        <v>934</v>
      </c>
      <c r="B936">
        <v>85.240050999999994</v>
      </c>
      <c r="D936" t="s">
        <v>937</v>
      </c>
      <c r="E936">
        <f t="shared" si="56"/>
        <v>26.256697825584162</v>
      </c>
      <c r="F936">
        <f t="shared" si="57"/>
        <v>1.2820653235148517E-2</v>
      </c>
      <c r="G936">
        <f t="shared" si="58"/>
        <v>1.6436914937592413E-4</v>
      </c>
      <c r="H936">
        <f t="shared" si="59"/>
        <v>4.560546875</v>
      </c>
    </row>
    <row r="937" spans="1:8">
      <c r="A937">
        <v>935</v>
      </c>
      <c r="B937">
        <v>84.952895999999996</v>
      </c>
      <c r="D937" t="s">
        <v>938</v>
      </c>
      <c r="E937">
        <f t="shared" si="56"/>
        <v>5.3934896347498436</v>
      </c>
      <c r="F937">
        <f t="shared" si="57"/>
        <v>2.633539860717697E-3</v>
      </c>
      <c r="G937">
        <f t="shared" si="58"/>
        <v>6.9355321979889869E-6</v>
      </c>
      <c r="H937">
        <f t="shared" si="59"/>
        <v>4.5654296875</v>
      </c>
    </row>
    <row r="938" spans="1:8">
      <c r="A938">
        <v>936</v>
      </c>
      <c r="B938">
        <v>84.940926000000005</v>
      </c>
      <c r="D938" t="s">
        <v>939</v>
      </c>
      <c r="E938">
        <f t="shared" si="56"/>
        <v>21.158393666907134</v>
      </c>
      <c r="F938">
        <f t="shared" si="57"/>
        <v>1.0331246907669499E-2</v>
      </c>
      <c r="G938">
        <f t="shared" si="58"/>
        <v>1.0673466266723059E-4</v>
      </c>
      <c r="H938">
        <f t="shared" si="59"/>
        <v>4.5703125</v>
      </c>
    </row>
    <row r="939" spans="1:8">
      <c r="A939">
        <v>937</v>
      </c>
      <c r="B939">
        <v>85.179230000000004</v>
      </c>
      <c r="D939" t="s">
        <v>940</v>
      </c>
      <c r="E939">
        <f t="shared" si="56"/>
        <v>15.964455909683892</v>
      </c>
      <c r="F939">
        <f t="shared" si="57"/>
        <v>7.7951444871503378E-3</v>
      </c>
      <c r="G939">
        <f t="shared" si="58"/>
        <v>6.0764277575550303E-5</v>
      </c>
      <c r="H939">
        <f t="shared" si="59"/>
        <v>4.5751953125</v>
      </c>
    </row>
    <row r="940" spans="1:8">
      <c r="A940">
        <v>938</v>
      </c>
      <c r="B940">
        <v>84.952895999999996</v>
      </c>
      <c r="D940" t="s">
        <v>941</v>
      </c>
      <c r="E940">
        <f t="shared" si="56"/>
        <v>6.5847448729890807</v>
      </c>
      <c r="F940">
        <f t="shared" si="57"/>
        <v>3.2152074575141996E-3</v>
      </c>
      <c r="G940">
        <f t="shared" si="58"/>
        <v>1.0337558994854924E-5</v>
      </c>
      <c r="H940">
        <f t="shared" si="59"/>
        <v>4.580078125</v>
      </c>
    </row>
    <row r="941" spans="1:8">
      <c r="A941">
        <v>939</v>
      </c>
      <c r="B941">
        <v>85.106444999999994</v>
      </c>
      <c r="D941" t="s">
        <v>942</v>
      </c>
      <c r="E941">
        <f t="shared" si="56"/>
        <v>1.8234329407699643</v>
      </c>
      <c r="F941">
        <f t="shared" si="57"/>
        <v>8.9034811561033414E-4</v>
      </c>
      <c r="G941">
        <f t="shared" si="58"/>
        <v>7.9271976697087294E-7</v>
      </c>
      <c r="H941">
        <f t="shared" si="59"/>
        <v>4.5849609375</v>
      </c>
    </row>
    <row r="942" spans="1:8">
      <c r="A942">
        <v>940</v>
      </c>
      <c r="B942">
        <v>85.034653000000006</v>
      </c>
      <c r="D942" t="s">
        <v>943</v>
      </c>
      <c r="E942">
        <f t="shared" si="56"/>
        <v>40.984781190884021</v>
      </c>
      <c r="F942">
        <f t="shared" si="57"/>
        <v>2.0012100190861339E-2</v>
      </c>
      <c r="G942">
        <f t="shared" si="58"/>
        <v>4.0048415404907243E-4</v>
      </c>
      <c r="H942">
        <f t="shared" si="59"/>
        <v>4.58984375</v>
      </c>
    </row>
    <row r="943" spans="1:8">
      <c r="A943">
        <v>941</v>
      </c>
      <c r="B943">
        <v>84.868140999999994</v>
      </c>
      <c r="D943" t="s">
        <v>944</v>
      </c>
      <c r="E943">
        <f t="shared" si="56"/>
        <v>8.8195560828590445</v>
      </c>
      <c r="F943">
        <f t="shared" si="57"/>
        <v>4.3064238685835178E-3</v>
      </c>
      <c r="G943">
        <f t="shared" si="58"/>
        <v>1.8545286535905832E-5</v>
      </c>
      <c r="H943">
        <f t="shared" si="59"/>
        <v>4.5947265625</v>
      </c>
    </row>
    <row r="944" spans="1:8">
      <c r="A944">
        <v>942</v>
      </c>
      <c r="B944">
        <v>85.621925000000005</v>
      </c>
      <c r="D944" t="s">
        <v>945</v>
      </c>
      <c r="E944">
        <f t="shared" si="56"/>
        <v>6.5303655777238081</v>
      </c>
      <c r="F944">
        <f t="shared" si="57"/>
        <v>3.1886550672479532E-3</v>
      </c>
      <c r="G944">
        <f t="shared" si="58"/>
        <v>1.0167521137886049E-5</v>
      </c>
      <c r="H944">
        <f t="shared" si="59"/>
        <v>4.599609375</v>
      </c>
    </row>
    <row r="945" spans="1:8">
      <c r="A945">
        <v>943</v>
      </c>
      <c r="B945">
        <v>85.106444999999994</v>
      </c>
      <c r="D945" t="s">
        <v>946</v>
      </c>
      <c r="E945">
        <f t="shared" si="56"/>
        <v>23.106211072116977</v>
      </c>
      <c r="F945">
        <f t="shared" si="57"/>
        <v>1.1282329625057118E-2</v>
      </c>
      <c r="G945">
        <f t="shared" si="58"/>
        <v>1.2729096176844148E-4</v>
      </c>
      <c r="H945">
        <f t="shared" si="59"/>
        <v>4.6044921875</v>
      </c>
    </row>
    <row r="946" spans="1:8">
      <c r="A946">
        <v>944</v>
      </c>
      <c r="B946">
        <v>86.003783999999996</v>
      </c>
      <c r="D946" t="s">
        <v>947</v>
      </c>
      <c r="E946">
        <f t="shared" si="56"/>
        <v>7.7143979509570286</v>
      </c>
      <c r="F946">
        <f t="shared" si="57"/>
        <v>3.7667958744907366E-3</v>
      </c>
      <c r="G946">
        <f t="shared" si="58"/>
        <v>1.4188751160080433E-5</v>
      </c>
      <c r="H946">
        <f t="shared" si="59"/>
        <v>4.609375</v>
      </c>
    </row>
    <row r="947" spans="1:8">
      <c r="A947">
        <v>945</v>
      </c>
      <c r="B947">
        <v>85.034653000000006</v>
      </c>
      <c r="D947" t="s">
        <v>948</v>
      </c>
      <c r="E947">
        <f t="shared" si="56"/>
        <v>35.444608471693293</v>
      </c>
      <c r="F947">
        <f t="shared" si="57"/>
        <v>1.7306937730318991E-2</v>
      </c>
      <c r="G947">
        <f t="shared" si="58"/>
        <v>2.9953009360113905E-4</v>
      </c>
      <c r="H947">
        <f t="shared" si="59"/>
        <v>4.6142578125</v>
      </c>
    </row>
    <row r="948" spans="1:8">
      <c r="A948">
        <v>946</v>
      </c>
      <c r="B948">
        <v>84.878112999999999</v>
      </c>
      <c r="D948" t="s">
        <v>949</v>
      </c>
      <c r="E948">
        <f t="shared" si="56"/>
        <v>21.575074779137449</v>
      </c>
      <c r="F948">
        <f t="shared" si="57"/>
        <v>1.0534704482000707E-2</v>
      </c>
      <c r="G948">
        <f t="shared" si="58"/>
        <v>1.1097999852308579E-4</v>
      </c>
      <c r="H948">
        <f t="shared" si="59"/>
        <v>4.619140625</v>
      </c>
    </row>
    <row r="949" spans="1:8">
      <c r="A949">
        <v>947</v>
      </c>
      <c r="B949">
        <v>85.260993999999997</v>
      </c>
      <c r="D949" t="s">
        <v>950</v>
      </c>
      <c r="E949">
        <f t="shared" si="56"/>
        <v>34.97766026708981</v>
      </c>
      <c r="F949">
        <f t="shared" si="57"/>
        <v>1.7078935677289946E-2</v>
      </c>
      <c r="G949">
        <f t="shared" si="58"/>
        <v>2.9169004386900738E-4</v>
      </c>
      <c r="H949">
        <f t="shared" si="59"/>
        <v>4.6240234375</v>
      </c>
    </row>
    <row r="950" spans="1:8">
      <c r="A950">
        <v>948</v>
      </c>
      <c r="B950">
        <v>85.345741000000004</v>
      </c>
      <c r="D950" t="s">
        <v>951</v>
      </c>
      <c r="E950">
        <f t="shared" si="56"/>
        <v>15.285335325194048</v>
      </c>
      <c r="F950">
        <f t="shared" si="57"/>
        <v>7.463542639254906E-3</v>
      </c>
      <c r="G950">
        <f t="shared" si="58"/>
        <v>5.5704468727976091E-5</v>
      </c>
      <c r="H950">
        <f t="shared" si="59"/>
        <v>4.62890625</v>
      </c>
    </row>
    <row r="951" spans="1:8">
      <c r="A951">
        <v>949</v>
      </c>
      <c r="B951">
        <v>85.488319000000004</v>
      </c>
      <c r="D951" t="s">
        <v>952</v>
      </c>
      <c r="E951">
        <f t="shared" si="56"/>
        <v>10.858339318004848</v>
      </c>
      <c r="F951">
        <f t="shared" si="57"/>
        <v>5.3019234951195548E-3</v>
      </c>
      <c r="G951">
        <f t="shared" si="58"/>
        <v>2.8110392748100755E-5</v>
      </c>
      <c r="H951">
        <f t="shared" si="59"/>
        <v>4.6337890625</v>
      </c>
    </row>
    <row r="952" spans="1:8">
      <c r="A952">
        <v>950</v>
      </c>
      <c r="B952">
        <v>85.500290000000007</v>
      </c>
      <c r="D952" t="s">
        <v>953</v>
      </c>
      <c r="E952">
        <f t="shared" si="56"/>
        <v>29.346588785906174</v>
      </c>
      <c r="F952">
        <f t="shared" si="57"/>
        <v>1.4329389055618249E-2</v>
      </c>
      <c r="G952">
        <f t="shared" si="58"/>
        <v>2.0533139070727207E-4</v>
      </c>
      <c r="H952">
        <f t="shared" si="59"/>
        <v>4.638671875</v>
      </c>
    </row>
    <row r="953" spans="1:8">
      <c r="A953">
        <v>951</v>
      </c>
      <c r="B953">
        <v>85.034653000000006</v>
      </c>
      <c r="D953" t="s">
        <v>954</v>
      </c>
      <c r="E953">
        <f t="shared" si="56"/>
        <v>9.8741664270212191</v>
      </c>
      <c r="F953">
        <f t="shared" si="57"/>
        <v>4.8213703256939546E-3</v>
      </c>
      <c r="G953">
        <f t="shared" si="58"/>
        <v>2.3245611817482231E-5</v>
      </c>
      <c r="H953">
        <f t="shared" si="59"/>
        <v>4.6435546875</v>
      </c>
    </row>
    <row r="954" spans="1:8">
      <c r="A954">
        <v>952</v>
      </c>
      <c r="B954">
        <v>85.777457999999996</v>
      </c>
      <c r="D954" t="s">
        <v>955</v>
      </c>
      <c r="E954">
        <f t="shared" si="56"/>
        <v>18.038740926300289</v>
      </c>
      <c r="F954">
        <f t="shared" si="57"/>
        <v>8.8079789679200628E-3</v>
      </c>
      <c r="G954">
        <f t="shared" si="58"/>
        <v>7.7580493499322176E-5</v>
      </c>
      <c r="H954">
        <f t="shared" si="59"/>
        <v>4.6484375</v>
      </c>
    </row>
    <row r="955" spans="1:8">
      <c r="A955">
        <v>953</v>
      </c>
      <c r="B955">
        <v>85.488319000000004</v>
      </c>
      <c r="D955" t="s">
        <v>956</v>
      </c>
      <c r="E955">
        <f t="shared" si="56"/>
        <v>28.025100873154429</v>
      </c>
      <c r="F955">
        <f t="shared" si="57"/>
        <v>1.3684131285719936E-2</v>
      </c>
      <c r="G955">
        <f t="shared" si="58"/>
        <v>1.8725544904481915E-4</v>
      </c>
      <c r="H955">
        <f t="shared" si="59"/>
        <v>4.6533203125</v>
      </c>
    </row>
    <row r="956" spans="1:8">
      <c r="A956">
        <v>954</v>
      </c>
      <c r="B956">
        <v>85.789428999999998</v>
      </c>
      <c r="D956" t="s">
        <v>957</v>
      </c>
      <c r="E956">
        <f t="shared" si="56"/>
        <v>11.720023929625954</v>
      </c>
      <c r="F956">
        <f t="shared" si="57"/>
        <v>5.722667934387673E-3</v>
      </c>
      <c r="G956">
        <f t="shared" si="58"/>
        <v>3.2748928287268877E-5</v>
      </c>
      <c r="H956">
        <f t="shared" si="59"/>
        <v>4.658203125</v>
      </c>
    </row>
    <row r="957" spans="1:8">
      <c r="A957">
        <v>955</v>
      </c>
      <c r="B957">
        <v>84.806319999999999</v>
      </c>
      <c r="D957" t="s">
        <v>958</v>
      </c>
      <c r="E957">
        <f t="shared" si="56"/>
        <v>20.258234421212649</v>
      </c>
      <c r="F957">
        <f t="shared" si="57"/>
        <v>9.8917160259827386E-3</v>
      </c>
      <c r="G957">
        <f t="shared" si="58"/>
        <v>9.7846045938683736E-5</v>
      </c>
      <c r="H957">
        <f t="shared" si="59"/>
        <v>4.6630859375</v>
      </c>
    </row>
    <row r="958" spans="1:8">
      <c r="A958">
        <v>956</v>
      </c>
      <c r="B958">
        <v>84.972838999999993</v>
      </c>
      <c r="D958" t="s">
        <v>959</v>
      </c>
      <c r="E958">
        <f t="shared" si="56"/>
        <v>17.636666920227587</v>
      </c>
      <c r="F958">
        <f t="shared" si="57"/>
        <v>8.6116537696423762E-3</v>
      </c>
      <c r="G958">
        <f t="shared" si="58"/>
        <v>7.4160580648195752E-5</v>
      </c>
      <c r="H958">
        <f t="shared" si="59"/>
        <v>4.66796875</v>
      </c>
    </row>
    <row r="959" spans="1:8">
      <c r="A959">
        <v>957</v>
      </c>
      <c r="B959">
        <v>85.715644999999995</v>
      </c>
      <c r="D959" t="s">
        <v>960</v>
      </c>
      <c r="E959">
        <f t="shared" si="56"/>
        <v>24.661490545594056</v>
      </c>
      <c r="F959">
        <f t="shared" si="57"/>
        <v>1.2041743430465848E-2</v>
      </c>
      <c r="G959">
        <f t="shared" si="58"/>
        <v>1.4500358484516741E-4</v>
      </c>
      <c r="H959">
        <f t="shared" si="59"/>
        <v>4.6728515625</v>
      </c>
    </row>
    <row r="960" spans="1:8">
      <c r="A960">
        <v>958</v>
      </c>
      <c r="B960">
        <v>85.188209999999998</v>
      </c>
      <c r="D960" t="s">
        <v>961</v>
      </c>
      <c r="E960">
        <f t="shared" si="56"/>
        <v>10.60444255608455</v>
      </c>
      <c r="F960">
        <f t="shared" si="57"/>
        <v>5.177950466838159E-3</v>
      </c>
      <c r="G960">
        <f t="shared" si="58"/>
        <v>2.6811171037029508E-5</v>
      </c>
      <c r="H960">
        <f t="shared" si="59"/>
        <v>4.677734375</v>
      </c>
    </row>
    <row r="961" spans="1:8">
      <c r="A961">
        <v>959</v>
      </c>
      <c r="B961">
        <v>85.643860000000004</v>
      </c>
      <c r="D961" t="s">
        <v>962</v>
      </c>
      <c r="E961">
        <f t="shared" si="56"/>
        <v>15.529127642947238</v>
      </c>
      <c r="F961">
        <f t="shared" si="57"/>
        <v>7.5825818569078308E-3</v>
      </c>
      <c r="G961">
        <f t="shared" si="58"/>
        <v>5.749554761670781E-5</v>
      </c>
      <c r="H961">
        <f t="shared" si="59"/>
        <v>4.6826171875</v>
      </c>
    </row>
    <row r="962" spans="1:8">
      <c r="A962">
        <v>960</v>
      </c>
      <c r="B962">
        <v>85.200171999999995</v>
      </c>
      <c r="D962" t="s">
        <v>963</v>
      </c>
      <c r="E962">
        <f t="shared" si="56"/>
        <v>28.003611363740674</v>
      </c>
      <c r="F962">
        <f t="shared" si="57"/>
        <v>1.3673638361201501E-2</v>
      </c>
      <c r="G962">
        <f t="shared" si="58"/>
        <v>1.8696838603292126E-4</v>
      </c>
      <c r="H962">
        <f t="shared" si="59"/>
        <v>4.6875</v>
      </c>
    </row>
    <row r="963" spans="1:8">
      <c r="A963">
        <v>961</v>
      </c>
      <c r="B963">
        <v>85.488319000000004</v>
      </c>
      <c r="D963" t="s">
        <v>964</v>
      </c>
      <c r="E963">
        <f t="shared" ref="E963:E1026" si="60">IMABS(D963)</f>
        <v>25.519916837865068</v>
      </c>
      <c r="F963">
        <f t="shared" ref="F963:F1026" si="61">E963/2048</f>
        <v>1.2460896893488803E-2</v>
      </c>
      <c r="G963">
        <f t="shared" ref="G963:G1026" si="62">POWER(F963,2)</f>
        <v>1.5527395139015889E-4</v>
      </c>
      <c r="H963">
        <f t="shared" ref="H963:H1026" si="63">A963*20/4096</f>
        <v>4.6923828125</v>
      </c>
    </row>
    <row r="964" spans="1:8">
      <c r="A964">
        <v>962</v>
      </c>
      <c r="B964">
        <v>85.179230000000004</v>
      </c>
      <c r="D964" t="s">
        <v>965</v>
      </c>
      <c r="E964">
        <f t="shared" si="60"/>
        <v>24.110780992109937</v>
      </c>
      <c r="F964">
        <f t="shared" si="61"/>
        <v>1.177284228130368E-2</v>
      </c>
      <c r="G964">
        <f t="shared" si="62"/>
        <v>1.3859981538045165E-4</v>
      </c>
      <c r="H964">
        <f t="shared" si="63"/>
        <v>4.697265625</v>
      </c>
    </row>
    <row r="965" spans="1:8">
      <c r="A965">
        <v>963</v>
      </c>
      <c r="B965">
        <v>85.715644999999995</v>
      </c>
      <c r="D965" t="s">
        <v>966</v>
      </c>
      <c r="E965">
        <f t="shared" si="60"/>
        <v>19.855207716561011</v>
      </c>
      <c r="F965">
        <f t="shared" si="61"/>
        <v>9.6949256428520564E-3</v>
      </c>
      <c r="G965">
        <f t="shared" si="62"/>
        <v>9.3991583220430353E-5</v>
      </c>
      <c r="H965">
        <f t="shared" si="63"/>
        <v>4.7021484375</v>
      </c>
    </row>
    <row r="966" spans="1:8">
      <c r="A966">
        <v>964</v>
      </c>
      <c r="B966">
        <v>84.972838999999993</v>
      </c>
      <c r="D966" t="s">
        <v>967</v>
      </c>
      <c r="E966">
        <f t="shared" si="60"/>
        <v>18.791585980782596</v>
      </c>
      <c r="F966">
        <f t="shared" si="61"/>
        <v>9.175579092179002E-3</v>
      </c>
      <c r="G966">
        <f t="shared" si="62"/>
        <v>8.4191251676832431E-5</v>
      </c>
      <c r="H966">
        <f t="shared" si="63"/>
        <v>4.70703125</v>
      </c>
    </row>
    <row r="967" spans="1:8">
      <c r="A967">
        <v>965</v>
      </c>
      <c r="B967">
        <v>85.870186000000004</v>
      </c>
      <c r="D967" t="s">
        <v>968</v>
      </c>
      <c r="E967">
        <f t="shared" si="60"/>
        <v>1.6822482128770417</v>
      </c>
      <c r="F967">
        <f t="shared" si="61"/>
        <v>8.2141026019386804E-4</v>
      </c>
      <c r="G967">
        <f t="shared" si="62"/>
        <v>6.7471481555175804E-7</v>
      </c>
      <c r="H967">
        <f t="shared" si="63"/>
        <v>4.7119140625</v>
      </c>
    </row>
    <row r="968" spans="1:8">
      <c r="A968">
        <v>966</v>
      </c>
      <c r="B968">
        <v>84.818282999999994</v>
      </c>
      <c r="D968" t="s">
        <v>969</v>
      </c>
      <c r="E968">
        <f t="shared" si="60"/>
        <v>17.16252425679393</v>
      </c>
      <c r="F968">
        <f t="shared" si="61"/>
        <v>8.3801387972626609E-3</v>
      </c>
      <c r="G968">
        <f t="shared" si="62"/>
        <v>7.0226726261386874E-5</v>
      </c>
      <c r="H968">
        <f t="shared" si="63"/>
        <v>4.716796875</v>
      </c>
    </row>
    <row r="969" spans="1:8">
      <c r="A969">
        <v>967</v>
      </c>
      <c r="B969">
        <v>84.806319999999999</v>
      </c>
      <c r="D969" t="s">
        <v>970</v>
      </c>
      <c r="E969">
        <f t="shared" si="60"/>
        <v>27.646211446356439</v>
      </c>
      <c r="F969">
        <f t="shared" si="61"/>
        <v>1.349912668279123E-2</v>
      </c>
      <c r="G969">
        <f t="shared" si="62"/>
        <v>1.8222642119804615E-4</v>
      </c>
      <c r="H969">
        <f t="shared" si="63"/>
        <v>4.7216796875</v>
      </c>
    </row>
    <row r="970" spans="1:8">
      <c r="A970">
        <v>968</v>
      </c>
      <c r="B970">
        <v>84.972838999999993</v>
      </c>
      <c r="D970" t="s">
        <v>971</v>
      </c>
      <c r="E970">
        <f t="shared" si="60"/>
        <v>11.680599548771843</v>
      </c>
      <c r="F970">
        <f t="shared" si="61"/>
        <v>5.7034177484237515E-3</v>
      </c>
      <c r="G970">
        <f t="shared" si="62"/>
        <v>3.2528974013035053E-5</v>
      </c>
      <c r="H970">
        <f t="shared" si="63"/>
        <v>4.7265625</v>
      </c>
    </row>
    <row r="971" spans="1:8">
      <c r="A971">
        <v>969</v>
      </c>
      <c r="B971">
        <v>85.260993999999997</v>
      </c>
      <c r="D971" t="s">
        <v>972</v>
      </c>
      <c r="E971">
        <f t="shared" si="60"/>
        <v>11.129194451911872</v>
      </c>
      <c r="F971">
        <f t="shared" si="61"/>
        <v>5.4341769784725935E-3</v>
      </c>
      <c r="G971">
        <f t="shared" si="62"/>
        <v>2.9530279433361527E-5</v>
      </c>
      <c r="H971">
        <f t="shared" si="63"/>
        <v>4.7314453125</v>
      </c>
    </row>
    <row r="972" spans="1:8">
      <c r="A972">
        <v>970</v>
      </c>
      <c r="B972">
        <v>85.573074000000005</v>
      </c>
      <c r="D972" t="s">
        <v>973</v>
      </c>
      <c r="E972">
        <f t="shared" si="60"/>
        <v>23.505535629587854</v>
      </c>
      <c r="F972">
        <f t="shared" si="61"/>
        <v>1.1477312319134694E-2</v>
      </c>
      <c r="G972">
        <f t="shared" si="62"/>
        <v>1.3172869807096102E-4</v>
      </c>
      <c r="H972">
        <f t="shared" si="63"/>
        <v>4.736328125</v>
      </c>
    </row>
    <row r="973" spans="1:8">
      <c r="A973">
        <v>971</v>
      </c>
      <c r="B973">
        <v>85.715644999999995</v>
      </c>
      <c r="D973" t="s">
        <v>974</v>
      </c>
      <c r="E973">
        <f t="shared" si="60"/>
        <v>21.968806430932609</v>
      </c>
      <c r="F973">
        <f t="shared" si="61"/>
        <v>1.0726956265103813E-2</v>
      </c>
      <c r="G973">
        <f t="shared" si="62"/>
        <v>1.1506759071344994E-4</v>
      </c>
      <c r="H973">
        <f t="shared" si="63"/>
        <v>4.7412109375</v>
      </c>
    </row>
    <row r="974" spans="1:8">
      <c r="A974">
        <v>972</v>
      </c>
      <c r="B974">
        <v>85.415535000000006</v>
      </c>
      <c r="D974" t="s">
        <v>975</v>
      </c>
      <c r="E974">
        <f t="shared" si="60"/>
        <v>15.716726887364622</v>
      </c>
      <c r="F974">
        <f t="shared" si="61"/>
        <v>7.6741830504710069E-3</v>
      </c>
      <c r="G974">
        <f t="shared" si="62"/>
        <v>5.8893085492136489E-5</v>
      </c>
      <c r="H974">
        <f t="shared" si="63"/>
        <v>4.74609375</v>
      </c>
    </row>
    <row r="975" spans="1:8">
      <c r="A975">
        <v>973</v>
      </c>
      <c r="B975">
        <v>85.260993999999997</v>
      </c>
      <c r="D975" t="s">
        <v>976</v>
      </c>
      <c r="E975">
        <f t="shared" si="60"/>
        <v>14.469038978754325</v>
      </c>
      <c r="F975">
        <f t="shared" si="61"/>
        <v>7.0649604388448852E-3</v>
      </c>
      <c r="G975">
        <f t="shared" si="62"/>
        <v>4.9913666002443314E-5</v>
      </c>
      <c r="H975">
        <f t="shared" si="63"/>
        <v>4.7509765625</v>
      </c>
    </row>
    <row r="976" spans="1:8">
      <c r="A976">
        <v>974</v>
      </c>
      <c r="B976">
        <v>85.427504999999996</v>
      </c>
      <c r="D976" t="s">
        <v>977</v>
      </c>
      <c r="E976">
        <f t="shared" si="60"/>
        <v>8.2038102212370809</v>
      </c>
      <c r="F976">
        <f t="shared" si="61"/>
        <v>4.0057667095884184E-3</v>
      </c>
      <c r="G976">
        <f t="shared" si="62"/>
        <v>1.6046166931646825E-5</v>
      </c>
      <c r="H976">
        <f t="shared" si="63"/>
        <v>4.755859375</v>
      </c>
    </row>
    <row r="977" spans="1:8">
      <c r="A977">
        <v>975</v>
      </c>
      <c r="B977">
        <v>85.488319000000004</v>
      </c>
      <c r="D977" t="s">
        <v>978</v>
      </c>
      <c r="E977">
        <f t="shared" si="60"/>
        <v>15.810635043039259</v>
      </c>
      <c r="F977">
        <f t="shared" si="61"/>
        <v>7.7200366421090131E-3</v>
      </c>
      <c r="G977">
        <f t="shared" si="62"/>
        <v>5.9598965755505807E-5</v>
      </c>
      <c r="H977">
        <f t="shared" si="63"/>
        <v>4.7607421875</v>
      </c>
    </row>
    <row r="978" spans="1:8">
      <c r="A978">
        <v>976</v>
      </c>
      <c r="B978">
        <v>85.500290000000007</v>
      </c>
      <c r="D978" t="s">
        <v>979</v>
      </c>
      <c r="E978">
        <f t="shared" si="60"/>
        <v>8.3661152234071565</v>
      </c>
      <c r="F978">
        <f t="shared" si="61"/>
        <v>4.0850171989292756E-3</v>
      </c>
      <c r="G978">
        <f t="shared" si="62"/>
        <v>1.6687365515547985E-5</v>
      </c>
      <c r="H978">
        <f t="shared" si="63"/>
        <v>4.765625</v>
      </c>
    </row>
    <row r="979" spans="1:8">
      <c r="A979">
        <v>977</v>
      </c>
      <c r="B979">
        <v>85.260993999999997</v>
      </c>
      <c r="D979" t="s">
        <v>980</v>
      </c>
      <c r="E979">
        <f t="shared" si="60"/>
        <v>10.649321352763188</v>
      </c>
      <c r="F979">
        <f t="shared" si="61"/>
        <v>5.1998639417789004E-3</v>
      </c>
      <c r="G979">
        <f t="shared" si="62"/>
        <v>2.7038585013012403E-5</v>
      </c>
      <c r="H979">
        <f t="shared" si="63"/>
        <v>4.7705078125</v>
      </c>
    </row>
    <row r="980" spans="1:8">
      <c r="A980">
        <v>978</v>
      </c>
      <c r="B980">
        <v>85.643860000000004</v>
      </c>
      <c r="D980" t="s">
        <v>981</v>
      </c>
      <c r="E980">
        <f t="shared" si="60"/>
        <v>13.469338573940481</v>
      </c>
      <c r="F980">
        <f t="shared" si="61"/>
        <v>6.5768254755568757E-3</v>
      </c>
      <c r="G980">
        <f t="shared" si="62"/>
        <v>4.3254633335933925E-5</v>
      </c>
      <c r="H980">
        <f t="shared" si="63"/>
        <v>4.775390625</v>
      </c>
    </row>
    <row r="981" spans="1:8">
      <c r="A981">
        <v>979</v>
      </c>
      <c r="B981">
        <v>85.715644999999995</v>
      </c>
      <c r="D981" t="s">
        <v>982</v>
      </c>
      <c r="E981">
        <f t="shared" si="60"/>
        <v>14.158003293203354</v>
      </c>
      <c r="F981">
        <f t="shared" si="61"/>
        <v>6.9130875455094502E-3</v>
      </c>
      <c r="G981">
        <f t="shared" si="62"/>
        <v>4.7790779411877874E-5</v>
      </c>
      <c r="H981">
        <f t="shared" si="63"/>
        <v>4.7802734375</v>
      </c>
    </row>
    <row r="982" spans="1:8">
      <c r="A982">
        <v>980</v>
      </c>
      <c r="B982">
        <v>85.415535000000006</v>
      </c>
      <c r="D982" t="s">
        <v>983</v>
      </c>
      <c r="E982">
        <f t="shared" si="60"/>
        <v>32.046174334246047</v>
      </c>
      <c r="F982">
        <f t="shared" si="61"/>
        <v>1.5647546061643577E-2</v>
      </c>
      <c r="G982">
        <f t="shared" si="62"/>
        <v>2.4484569775125743E-4</v>
      </c>
      <c r="H982">
        <f t="shared" si="63"/>
        <v>4.78515625</v>
      </c>
    </row>
    <row r="983" spans="1:8">
      <c r="A983">
        <v>981</v>
      </c>
      <c r="B983">
        <v>85.582047000000003</v>
      </c>
      <c r="D983" t="s">
        <v>984</v>
      </c>
      <c r="E983">
        <f t="shared" si="60"/>
        <v>17.27161041234363</v>
      </c>
      <c r="F983">
        <f t="shared" si="61"/>
        <v>8.4334035216521632E-3</v>
      </c>
      <c r="G983">
        <f t="shared" si="62"/>
        <v>7.1122294959015113E-5</v>
      </c>
      <c r="H983">
        <f t="shared" si="63"/>
        <v>4.7900390625</v>
      </c>
    </row>
    <row r="984" spans="1:8">
      <c r="A984">
        <v>982</v>
      </c>
      <c r="B984">
        <v>84.518150000000006</v>
      </c>
      <c r="D984" t="s">
        <v>985</v>
      </c>
      <c r="E984">
        <f t="shared" si="60"/>
        <v>10.58799463154539</v>
      </c>
      <c r="F984">
        <f t="shared" si="61"/>
        <v>5.1699192536842726E-3</v>
      </c>
      <c r="G984">
        <f t="shared" si="62"/>
        <v>2.6728065089615347E-5</v>
      </c>
      <c r="H984">
        <f t="shared" si="63"/>
        <v>4.794921875</v>
      </c>
    </row>
    <row r="985" spans="1:8">
      <c r="A985">
        <v>983</v>
      </c>
      <c r="B985">
        <v>85.118408000000002</v>
      </c>
      <c r="D985" t="s">
        <v>986</v>
      </c>
      <c r="E985">
        <f t="shared" si="60"/>
        <v>11.240732143646738</v>
      </c>
      <c r="F985">
        <f t="shared" si="61"/>
        <v>5.488638742015009E-3</v>
      </c>
      <c r="G985">
        <f t="shared" si="62"/>
        <v>3.01251552403481E-5</v>
      </c>
      <c r="H985">
        <f t="shared" si="63"/>
        <v>4.7998046875</v>
      </c>
    </row>
    <row r="986" spans="1:8">
      <c r="A986">
        <v>984</v>
      </c>
      <c r="B986">
        <v>85.054596000000004</v>
      </c>
      <c r="D986" t="s">
        <v>987</v>
      </c>
      <c r="E986">
        <f t="shared" si="60"/>
        <v>10.665092428314018</v>
      </c>
      <c r="F986">
        <f t="shared" si="61"/>
        <v>5.2075646622627043E-3</v>
      </c>
      <c r="G986">
        <f t="shared" si="62"/>
        <v>2.7118729711647275E-5</v>
      </c>
      <c r="H986">
        <f t="shared" si="63"/>
        <v>4.8046875</v>
      </c>
    </row>
    <row r="987" spans="1:8">
      <c r="A987">
        <v>985</v>
      </c>
      <c r="B987">
        <v>85.643860000000004</v>
      </c>
      <c r="D987" t="s">
        <v>988</v>
      </c>
      <c r="E987">
        <f t="shared" si="60"/>
        <v>16.767216694084503</v>
      </c>
      <c r="F987">
        <f t="shared" si="61"/>
        <v>8.1871175264084488E-3</v>
      </c>
      <c r="G987">
        <f t="shared" si="62"/>
        <v>6.7028893391224398E-5</v>
      </c>
      <c r="H987">
        <f t="shared" si="63"/>
        <v>4.8095703125</v>
      </c>
    </row>
    <row r="988" spans="1:8">
      <c r="A988">
        <v>986</v>
      </c>
      <c r="B988">
        <v>85.200171999999995</v>
      </c>
      <c r="D988" t="s">
        <v>989</v>
      </c>
      <c r="E988">
        <f t="shared" si="60"/>
        <v>8.0341947018012956</v>
      </c>
      <c r="F988">
        <f t="shared" si="61"/>
        <v>3.9229466317389139E-3</v>
      </c>
      <c r="G988">
        <f t="shared" si="62"/>
        <v>1.5389510275471689E-5</v>
      </c>
      <c r="H988">
        <f t="shared" si="63"/>
        <v>4.814453125</v>
      </c>
    </row>
    <row r="989" spans="1:8">
      <c r="A989">
        <v>987</v>
      </c>
      <c r="B989">
        <v>85.573074000000005</v>
      </c>
      <c r="D989" t="s">
        <v>990</v>
      </c>
      <c r="E989">
        <f t="shared" si="60"/>
        <v>21.464891691916943</v>
      </c>
      <c r="F989">
        <f t="shared" si="61"/>
        <v>1.048090414644382E-2</v>
      </c>
      <c r="G989">
        <f t="shared" si="62"/>
        <v>1.0984935172694325E-4</v>
      </c>
      <c r="H989">
        <f t="shared" si="63"/>
        <v>4.8193359375</v>
      </c>
    </row>
    <row r="990" spans="1:8">
      <c r="A990">
        <v>988</v>
      </c>
      <c r="B990">
        <v>85.727608000000004</v>
      </c>
      <c r="D990" t="s">
        <v>991</v>
      </c>
      <c r="E990">
        <f t="shared" si="60"/>
        <v>26.157931569382487</v>
      </c>
      <c r="F990">
        <f t="shared" si="61"/>
        <v>1.2772427524112543E-2</v>
      </c>
      <c r="G990">
        <f t="shared" si="62"/>
        <v>1.6313490485870766E-4</v>
      </c>
      <c r="H990">
        <f t="shared" si="63"/>
        <v>4.82421875</v>
      </c>
    </row>
    <row r="991" spans="1:8">
      <c r="A991">
        <v>989</v>
      </c>
      <c r="B991">
        <v>85.727608000000004</v>
      </c>
      <c r="D991" t="s">
        <v>992</v>
      </c>
      <c r="E991">
        <f t="shared" si="60"/>
        <v>13.060492898366777</v>
      </c>
      <c r="F991">
        <f t="shared" si="61"/>
        <v>6.3771937980306526E-3</v>
      </c>
      <c r="G991">
        <f t="shared" si="62"/>
        <v>4.066860073764062E-5</v>
      </c>
      <c r="H991">
        <f t="shared" si="63"/>
        <v>4.8291015625</v>
      </c>
    </row>
    <row r="992" spans="1:8">
      <c r="A992">
        <v>990</v>
      </c>
      <c r="B992">
        <v>85.200171999999995</v>
      </c>
      <c r="D992" t="s">
        <v>993</v>
      </c>
      <c r="E992">
        <f t="shared" si="60"/>
        <v>7.9488680594807324</v>
      </c>
      <c r="F992">
        <f t="shared" si="61"/>
        <v>3.8812832321683264E-3</v>
      </c>
      <c r="G992">
        <f t="shared" si="62"/>
        <v>1.5064359528311011E-5</v>
      </c>
      <c r="H992">
        <f t="shared" si="63"/>
        <v>4.833984375</v>
      </c>
    </row>
    <row r="993" spans="1:8">
      <c r="A993">
        <v>991</v>
      </c>
      <c r="B993">
        <v>84.693648999999994</v>
      </c>
      <c r="D993" t="s">
        <v>994</v>
      </c>
      <c r="E993">
        <f t="shared" si="60"/>
        <v>16.154235109395927</v>
      </c>
      <c r="F993">
        <f t="shared" si="61"/>
        <v>7.8878101120097299E-3</v>
      </c>
      <c r="G993">
        <f t="shared" si="62"/>
        <v>6.2217548363122953E-5</v>
      </c>
      <c r="H993">
        <f t="shared" si="63"/>
        <v>4.8388671875</v>
      </c>
    </row>
    <row r="994" spans="1:8">
      <c r="A994">
        <v>992</v>
      </c>
      <c r="B994">
        <v>85.882148999999998</v>
      </c>
      <c r="D994" t="s">
        <v>995</v>
      </c>
      <c r="E994">
        <f t="shared" si="60"/>
        <v>7.0356060513409222</v>
      </c>
      <c r="F994">
        <f t="shared" si="61"/>
        <v>3.4353545172563097E-3</v>
      </c>
      <c r="G994">
        <f t="shared" si="62"/>
        <v>1.1801660659233332E-5</v>
      </c>
      <c r="H994">
        <f t="shared" si="63"/>
        <v>4.84375</v>
      </c>
    </row>
    <row r="995" spans="1:8">
      <c r="A995">
        <v>993</v>
      </c>
      <c r="B995">
        <v>85.345741000000004</v>
      </c>
      <c r="D995" t="s">
        <v>996</v>
      </c>
      <c r="E995">
        <f t="shared" si="60"/>
        <v>35.239967334646622</v>
      </c>
      <c r="F995">
        <f t="shared" si="61"/>
        <v>1.7207015300120421E-2</v>
      </c>
      <c r="G995">
        <f t="shared" si="62"/>
        <v>2.9608137553857828E-4</v>
      </c>
      <c r="H995">
        <f t="shared" si="63"/>
        <v>4.8486328125</v>
      </c>
    </row>
    <row r="996" spans="1:8">
      <c r="A996">
        <v>994</v>
      </c>
      <c r="B996">
        <v>85.509262000000007</v>
      </c>
      <c r="D996" t="s">
        <v>997</v>
      </c>
      <c r="E996">
        <f t="shared" si="60"/>
        <v>6.1984786757231003</v>
      </c>
      <c r="F996">
        <f t="shared" si="61"/>
        <v>3.0266009158804201E-3</v>
      </c>
      <c r="G996">
        <f t="shared" si="62"/>
        <v>9.160313104008197E-6</v>
      </c>
      <c r="H996">
        <f t="shared" si="63"/>
        <v>4.853515625</v>
      </c>
    </row>
    <row r="997" spans="1:8">
      <c r="A997">
        <v>995</v>
      </c>
      <c r="B997">
        <v>85.643860000000004</v>
      </c>
      <c r="D997" t="s">
        <v>998</v>
      </c>
      <c r="E997">
        <f t="shared" si="60"/>
        <v>8.448417222882048</v>
      </c>
      <c r="F997">
        <f t="shared" si="61"/>
        <v>4.125203722110375E-3</v>
      </c>
      <c r="G997">
        <f t="shared" si="62"/>
        <v>1.7017305748913292E-5</v>
      </c>
      <c r="H997">
        <f t="shared" si="63"/>
        <v>4.8583984375</v>
      </c>
    </row>
    <row r="998" spans="1:8">
      <c r="A998">
        <v>996</v>
      </c>
      <c r="B998">
        <v>85.345741000000004</v>
      </c>
      <c r="D998" t="s">
        <v>999</v>
      </c>
      <c r="E998">
        <f t="shared" si="60"/>
        <v>17.632565785435339</v>
      </c>
      <c r="F998">
        <f t="shared" si="61"/>
        <v>8.6096512624195994E-3</v>
      </c>
      <c r="G998">
        <f t="shared" si="62"/>
        <v>7.4126094860483402E-5</v>
      </c>
      <c r="H998">
        <f t="shared" si="63"/>
        <v>4.86328125</v>
      </c>
    </row>
    <row r="999" spans="1:8">
      <c r="A999">
        <v>997</v>
      </c>
      <c r="B999">
        <v>85.200171999999995</v>
      </c>
      <c r="D999" t="s">
        <v>1000</v>
      </c>
      <c r="E999">
        <f t="shared" si="60"/>
        <v>15.811649667683886</v>
      </c>
      <c r="F999">
        <f t="shared" si="61"/>
        <v>7.7205320642987725E-3</v>
      </c>
      <c r="G999">
        <f t="shared" si="62"/>
        <v>5.9606615355865464E-5</v>
      </c>
      <c r="H999">
        <f t="shared" si="63"/>
        <v>4.8681640625</v>
      </c>
    </row>
    <row r="1000" spans="1:8">
      <c r="A1000">
        <v>998</v>
      </c>
      <c r="B1000">
        <v>85.643860000000004</v>
      </c>
      <c r="D1000" t="s">
        <v>1001</v>
      </c>
      <c r="E1000">
        <f t="shared" si="60"/>
        <v>3.4115430234169701</v>
      </c>
      <c r="F1000">
        <f t="shared" si="61"/>
        <v>1.6657924919028174E-3</v>
      </c>
      <c r="G1000">
        <f t="shared" si="62"/>
        <v>2.7748646260797982E-6</v>
      </c>
      <c r="H1000">
        <f t="shared" si="63"/>
        <v>4.873046875</v>
      </c>
    </row>
    <row r="1001" spans="1:8">
      <c r="A1001">
        <v>999</v>
      </c>
      <c r="B1001">
        <v>84.827263000000002</v>
      </c>
      <c r="D1001" t="s">
        <v>1002</v>
      </c>
      <c r="E1001">
        <f t="shared" si="60"/>
        <v>11.032622315786442</v>
      </c>
      <c r="F1001">
        <f t="shared" si="61"/>
        <v>5.3870226151300988E-3</v>
      </c>
      <c r="G1001">
        <f t="shared" si="62"/>
        <v>2.9020012655923127E-5</v>
      </c>
      <c r="H1001">
        <f t="shared" si="63"/>
        <v>4.8779296875</v>
      </c>
    </row>
    <row r="1002" spans="1:8">
      <c r="A1002">
        <v>1000</v>
      </c>
      <c r="B1002">
        <v>84.983802999999995</v>
      </c>
      <c r="D1002" t="s">
        <v>1003</v>
      </c>
      <c r="E1002">
        <f t="shared" si="60"/>
        <v>14.353937351315562</v>
      </c>
      <c r="F1002">
        <f t="shared" si="61"/>
        <v>7.0087584723220516E-3</v>
      </c>
      <c r="G1002">
        <f t="shared" si="62"/>
        <v>4.9122695323346137E-5</v>
      </c>
      <c r="H1002">
        <f t="shared" si="63"/>
        <v>4.8828125</v>
      </c>
    </row>
    <row r="1003" spans="1:8">
      <c r="A1003">
        <v>1001</v>
      </c>
      <c r="B1003">
        <v>84.539092999999994</v>
      </c>
      <c r="D1003" t="s">
        <v>1004</v>
      </c>
      <c r="E1003">
        <f t="shared" si="60"/>
        <v>29.231849639122</v>
      </c>
      <c r="F1003">
        <f t="shared" si="61"/>
        <v>1.4273364081602539E-2</v>
      </c>
      <c r="G1003">
        <f t="shared" si="62"/>
        <v>2.037289222059815E-4</v>
      </c>
      <c r="H1003">
        <f t="shared" si="63"/>
        <v>4.8876953125</v>
      </c>
    </row>
    <row r="1004" spans="1:8">
      <c r="A1004">
        <v>1002</v>
      </c>
      <c r="B1004">
        <v>84.827263000000002</v>
      </c>
      <c r="D1004" t="s">
        <v>1005</v>
      </c>
      <c r="E1004">
        <f t="shared" si="60"/>
        <v>13.65078254734083</v>
      </c>
      <c r="F1004">
        <f t="shared" si="61"/>
        <v>6.6654211656937646E-3</v>
      </c>
      <c r="G1004">
        <f t="shared" si="62"/>
        <v>4.4427839316078423E-5</v>
      </c>
      <c r="H1004">
        <f t="shared" si="63"/>
        <v>4.892578125</v>
      </c>
    </row>
    <row r="1005" spans="1:8">
      <c r="A1005">
        <v>1003</v>
      </c>
      <c r="B1005">
        <v>85.789428999999998</v>
      </c>
      <c r="D1005" t="s">
        <v>1006</v>
      </c>
      <c r="E1005">
        <f t="shared" si="60"/>
        <v>10.92365926774929</v>
      </c>
      <c r="F1005">
        <f t="shared" si="61"/>
        <v>5.333818001830708E-3</v>
      </c>
      <c r="G1005">
        <f t="shared" si="62"/>
        <v>2.8449614476653328E-5</v>
      </c>
      <c r="H1005">
        <f t="shared" si="63"/>
        <v>4.8974609375</v>
      </c>
    </row>
    <row r="1006" spans="1:8">
      <c r="A1006">
        <v>1004</v>
      </c>
      <c r="B1006">
        <v>85.188209999999998</v>
      </c>
      <c r="D1006" t="s">
        <v>1007</v>
      </c>
      <c r="E1006">
        <f t="shared" si="60"/>
        <v>27.396151248455503</v>
      </c>
      <c r="F1006">
        <f t="shared" si="61"/>
        <v>1.3377026976784914E-2</v>
      </c>
      <c r="G1006">
        <f t="shared" si="62"/>
        <v>1.7894485073763133E-4</v>
      </c>
      <c r="H1006">
        <f t="shared" si="63"/>
        <v>4.90234375</v>
      </c>
    </row>
    <row r="1007" spans="1:8">
      <c r="A1007">
        <v>1005</v>
      </c>
      <c r="B1007">
        <v>85.406563000000006</v>
      </c>
      <c r="D1007" t="s">
        <v>1008</v>
      </c>
      <c r="E1007">
        <f t="shared" si="60"/>
        <v>11.894440687670942</v>
      </c>
      <c r="F1007">
        <f t="shared" si="61"/>
        <v>5.8078323670268271E-3</v>
      </c>
      <c r="G1007">
        <f t="shared" si="62"/>
        <v>3.3730916803484439E-5</v>
      </c>
      <c r="H1007">
        <f t="shared" si="63"/>
        <v>4.9072265625</v>
      </c>
    </row>
    <row r="1008" spans="1:8">
      <c r="A1008">
        <v>1006</v>
      </c>
      <c r="B1008">
        <v>84.952895999999996</v>
      </c>
      <c r="D1008" t="s">
        <v>1009</v>
      </c>
      <c r="E1008">
        <f t="shared" si="60"/>
        <v>23.817200628078623</v>
      </c>
      <c r="F1008">
        <f t="shared" si="61"/>
        <v>1.1629492494179015E-2</v>
      </c>
      <c r="G1008">
        <f t="shared" si="62"/>
        <v>1.3524509567216605E-4</v>
      </c>
      <c r="H1008">
        <f t="shared" si="63"/>
        <v>4.912109375</v>
      </c>
    </row>
    <row r="1009" spans="1:8">
      <c r="A1009">
        <v>1007</v>
      </c>
      <c r="B1009">
        <v>85.118408000000002</v>
      </c>
      <c r="D1009" t="s">
        <v>1010</v>
      </c>
      <c r="E1009">
        <f t="shared" si="60"/>
        <v>18.852325624660953</v>
      </c>
      <c r="F1009">
        <f t="shared" si="61"/>
        <v>9.2052371214164808E-3</v>
      </c>
      <c r="G1009">
        <f t="shared" si="62"/>
        <v>8.4736390461503973E-5</v>
      </c>
      <c r="H1009">
        <f t="shared" si="63"/>
        <v>4.9169921875</v>
      </c>
    </row>
    <row r="1010" spans="1:8">
      <c r="A1010">
        <v>1008</v>
      </c>
      <c r="B1010">
        <v>85.500290000000007</v>
      </c>
      <c r="D1010" t="s">
        <v>1011</v>
      </c>
      <c r="E1010">
        <f t="shared" si="60"/>
        <v>13.223857589484279</v>
      </c>
      <c r="F1010">
        <f t="shared" si="61"/>
        <v>6.4569617136153706E-3</v>
      </c>
      <c r="G1010">
        <f t="shared" si="62"/>
        <v>4.1692354571094741E-5</v>
      </c>
      <c r="H1010">
        <f t="shared" si="63"/>
        <v>4.921875</v>
      </c>
    </row>
    <row r="1011" spans="1:8">
      <c r="A1011">
        <v>1009</v>
      </c>
      <c r="B1011">
        <v>84.911017999999999</v>
      </c>
      <c r="D1011" t="s">
        <v>1012</v>
      </c>
      <c r="E1011">
        <f t="shared" si="60"/>
        <v>16.29456533990551</v>
      </c>
      <c r="F1011">
        <f t="shared" si="61"/>
        <v>7.9563307323757375E-3</v>
      </c>
      <c r="G1011">
        <f t="shared" si="62"/>
        <v>6.3303198722946641E-5</v>
      </c>
      <c r="H1011">
        <f t="shared" si="63"/>
        <v>4.9267578125</v>
      </c>
    </row>
    <row r="1012" spans="1:8">
      <c r="A1012">
        <v>1010</v>
      </c>
      <c r="B1012">
        <v>84.899047999999993</v>
      </c>
      <c r="D1012" t="s">
        <v>1013</v>
      </c>
      <c r="E1012">
        <f t="shared" si="60"/>
        <v>19.342719215516777</v>
      </c>
      <c r="F1012">
        <f t="shared" si="61"/>
        <v>9.4446871169515511E-3</v>
      </c>
      <c r="G1012">
        <f t="shared" si="62"/>
        <v>8.9202114737110604E-5</v>
      </c>
      <c r="H1012">
        <f t="shared" si="63"/>
        <v>4.931640625</v>
      </c>
    </row>
    <row r="1013" spans="1:8">
      <c r="A1013">
        <v>1011</v>
      </c>
      <c r="B1013">
        <v>84.372566000000006</v>
      </c>
      <c r="D1013" t="s">
        <v>1014</v>
      </c>
      <c r="E1013">
        <f t="shared" si="60"/>
        <v>5.0104000297590012</v>
      </c>
      <c r="F1013">
        <f t="shared" si="61"/>
        <v>2.4464843895307623E-3</v>
      </c>
      <c r="G1013">
        <f t="shared" si="62"/>
        <v>5.985285868217707E-6</v>
      </c>
      <c r="H1013">
        <f t="shared" si="63"/>
        <v>4.9365234375</v>
      </c>
    </row>
    <row r="1014" spans="1:8">
      <c r="A1014">
        <v>1012</v>
      </c>
      <c r="B1014">
        <v>85.127387999999996</v>
      </c>
      <c r="D1014" t="s">
        <v>1015</v>
      </c>
      <c r="E1014">
        <f t="shared" si="60"/>
        <v>17.494756627122598</v>
      </c>
      <c r="F1014">
        <f t="shared" si="61"/>
        <v>8.5423616343372061E-3</v>
      </c>
      <c r="G1014">
        <f t="shared" si="62"/>
        <v>7.2971942291796216E-5</v>
      </c>
      <c r="H1014">
        <f t="shared" si="63"/>
        <v>4.94140625</v>
      </c>
    </row>
    <row r="1015" spans="1:8">
      <c r="A1015">
        <v>1013</v>
      </c>
      <c r="B1015">
        <v>85.179230000000004</v>
      </c>
      <c r="D1015" t="s">
        <v>1016</v>
      </c>
      <c r="E1015">
        <f t="shared" si="60"/>
        <v>8.2152286656638474</v>
      </c>
      <c r="F1015">
        <f t="shared" si="61"/>
        <v>4.0113421219061755E-3</v>
      </c>
      <c r="G1015">
        <f t="shared" si="62"/>
        <v>1.6090865618978738E-5</v>
      </c>
      <c r="H1015">
        <f t="shared" si="63"/>
        <v>4.9462890625</v>
      </c>
    </row>
    <row r="1016" spans="1:8">
      <c r="A1016">
        <v>1014</v>
      </c>
      <c r="B1016">
        <v>85.260993999999997</v>
      </c>
      <c r="D1016" t="s">
        <v>1017</v>
      </c>
      <c r="E1016">
        <f t="shared" si="60"/>
        <v>13.554885915497778</v>
      </c>
      <c r="F1016">
        <f t="shared" si="61"/>
        <v>6.6185966384266492E-3</v>
      </c>
      <c r="G1016">
        <f t="shared" si="62"/>
        <v>4.3805821462192544E-5</v>
      </c>
      <c r="H1016">
        <f t="shared" si="63"/>
        <v>4.951171875</v>
      </c>
    </row>
    <row r="1017" spans="1:8">
      <c r="A1017">
        <v>1015</v>
      </c>
      <c r="B1017">
        <v>84.960869000000002</v>
      </c>
      <c r="D1017" t="s">
        <v>1018</v>
      </c>
      <c r="E1017">
        <f t="shared" si="60"/>
        <v>33.306660293573188</v>
      </c>
      <c r="F1017">
        <f t="shared" si="61"/>
        <v>1.6263017721471283E-2</v>
      </c>
      <c r="G1017">
        <f t="shared" si="62"/>
        <v>2.6448574540888903E-4</v>
      </c>
      <c r="H1017">
        <f t="shared" si="63"/>
        <v>4.9560546875</v>
      </c>
    </row>
    <row r="1018" spans="1:8">
      <c r="A1018">
        <v>1016</v>
      </c>
      <c r="B1018">
        <v>85.260993999999997</v>
      </c>
      <c r="D1018" t="s">
        <v>1019</v>
      </c>
      <c r="E1018">
        <f t="shared" si="60"/>
        <v>8.475796562083886</v>
      </c>
      <c r="F1018">
        <f t="shared" si="61"/>
        <v>4.1385725400800225E-3</v>
      </c>
      <c r="G1018">
        <f t="shared" si="62"/>
        <v>1.7127782669504409E-5</v>
      </c>
      <c r="H1018">
        <f t="shared" si="63"/>
        <v>4.9609375</v>
      </c>
    </row>
    <row r="1019" spans="1:8">
      <c r="A1019">
        <v>1017</v>
      </c>
      <c r="B1019">
        <v>84.827263000000002</v>
      </c>
      <c r="D1019" t="s">
        <v>1020</v>
      </c>
      <c r="E1019">
        <f t="shared" si="60"/>
        <v>16.412477665394768</v>
      </c>
      <c r="F1019">
        <f t="shared" si="61"/>
        <v>8.0139051100560389E-3</v>
      </c>
      <c r="G1019">
        <f t="shared" si="62"/>
        <v>6.4222675112982292E-5</v>
      </c>
      <c r="H1019">
        <f t="shared" si="63"/>
        <v>4.9658203125</v>
      </c>
    </row>
    <row r="1020" spans="1:8">
      <c r="A1020">
        <v>1018</v>
      </c>
      <c r="B1020">
        <v>85.272957000000005</v>
      </c>
      <c r="D1020" t="s">
        <v>1021</v>
      </c>
      <c r="E1020">
        <f t="shared" si="60"/>
        <v>17.957826040184091</v>
      </c>
      <c r="F1020">
        <f t="shared" si="61"/>
        <v>8.7684697461836384E-3</v>
      </c>
      <c r="G1020">
        <f t="shared" si="62"/>
        <v>7.6886061689737759E-5</v>
      </c>
      <c r="H1020">
        <f t="shared" si="63"/>
        <v>4.970703125</v>
      </c>
    </row>
    <row r="1021" spans="1:8">
      <c r="A1021">
        <v>1019</v>
      </c>
      <c r="B1021">
        <v>84.757462000000004</v>
      </c>
      <c r="D1021" t="s">
        <v>1022</v>
      </c>
      <c r="E1021">
        <f t="shared" si="60"/>
        <v>8.8905052828627227</v>
      </c>
      <c r="F1021">
        <f t="shared" si="61"/>
        <v>4.3410670326478138E-3</v>
      </c>
      <c r="G1021">
        <f t="shared" si="62"/>
        <v>1.8844862981941697E-5</v>
      </c>
      <c r="H1021">
        <f t="shared" si="63"/>
        <v>4.9755859375</v>
      </c>
    </row>
    <row r="1022" spans="1:8">
      <c r="A1022">
        <v>1020</v>
      </c>
      <c r="B1022">
        <v>85.345741000000004</v>
      </c>
      <c r="D1022" t="s">
        <v>1023</v>
      </c>
      <c r="E1022">
        <f t="shared" si="60"/>
        <v>25.874480581223811</v>
      </c>
      <c r="F1022">
        <f t="shared" si="61"/>
        <v>1.2634023721300689E-2</v>
      </c>
      <c r="G1022">
        <f t="shared" si="62"/>
        <v>1.5961855539038851E-4</v>
      </c>
      <c r="H1022">
        <f t="shared" si="63"/>
        <v>4.98046875</v>
      </c>
    </row>
    <row r="1023" spans="1:8">
      <c r="A1023">
        <v>1021</v>
      </c>
      <c r="B1023">
        <v>84.218010000000007</v>
      </c>
      <c r="D1023" t="s">
        <v>1024</v>
      </c>
      <c r="E1023">
        <f t="shared" si="60"/>
        <v>25.210652368681377</v>
      </c>
      <c r="F1023">
        <f t="shared" si="61"/>
        <v>1.2309888851895203E-2</v>
      </c>
      <c r="G1023">
        <f t="shared" si="62"/>
        <v>1.515333635460138E-4</v>
      </c>
      <c r="H1023">
        <f t="shared" si="63"/>
        <v>4.9853515625</v>
      </c>
    </row>
    <row r="1024" spans="1:8">
      <c r="A1024">
        <v>1022</v>
      </c>
      <c r="B1024">
        <v>84.745498999999995</v>
      </c>
      <c r="D1024" t="s">
        <v>1025</v>
      </c>
      <c r="E1024">
        <f t="shared" si="60"/>
        <v>16.085311211776443</v>
      </c>
      <c r="F1024">
        <f t="shared" si="61"/>
        <v>7.8541558651252161E-3</v>
      </c>
      <c r="G1024">
        <f t="shared" si="62"/>
        <v>6.1687764353680834E-5</v>
      </c>
      <c r="H1024">
        <f t="shared" si="63"/>
        <v>4.990234375</v>
      </c>
    </row>
    <row r="1025" spans="1:8">
      <c r="A1025">
        <v>1023</v>
      </c>
      <c r="B1025">
        <v>85.562102999999993</v>
      </c>
      <c r="D1025" t="s">
        <v>1026</v>
      </c>
      <c r="E1025">
        <f t="shared" si="60"/>
        <v>7.4946481723086915</v>
      </c>
      <c r="F1025">
        <f t="shared" si="61"/>
        <v>3.6594961778851033E-3</v>
      </c>
      <c r="G1025">
        <f t="shared" si="62"/>
        <v>1.339191227595568E-5</v>
      </c>
      <c r="H1025">
        <f t="shared" si="63"/>
        <v>4.9951171875</v>
      </c>
    </row>
    <row r="1026" spans="1:8">
      <c r="A1026">
        <v>1024</v>
      </c>
      <c r="B1026">
        <v>85.488319000000004</v>
      </c>
      <c r="D1026" t="s">
        <v>1027</v>
      </c>
      <c r="E1026">
        <f t="shared" si="60"/>
        <v>16.498790954526729</v>
      </c>
      <c r="F1026">
        <f t="shared" si="61"/>
        <v>8.0560502707650045E-3</v>
      </c>
      <c r="G1026">
        <f t="shared" si="62"/>
        <v>6.4899945965092909E-5</v>
      </c>
      <c r="H1026">
        <f t="shared" si="63"/>
        <v>5</v>
      </c>
    </row>
    <row r="1027" spans="1:8">
      <c r="A1027">
        <v>1025</v>
      </c>
      <c r="B1027">
        <v>84.745498999999995</v>
      </c>
      <c r="D1027" t="s">
        <v>1028</v>
      </c>
      <c r="E1027">
        <f t="shared" ref="E1027:E1090" si="64">IMABS(D1027)</f>
        <v>22.005374473489994</v>
      </c>
      <c r="F1027">
        <f t="shared" ref="F1027:F1090" si="65">E1027/2048</f>
        <v>1.0744811754633786E-2</v>
      </c>
      <c r="G1027">
        <f t="shared" ref="G1027:G1090" si="66">POWER(F1027,2)</f>
        <v>1.1545097964251637E-4</v>
      </c>
      <c r="H1027">
        <f t="shared" ref="H1027:H1090" si="67">A1027*20/4096</f>
        <v>5.0048828125</v>
      </c>
    </row>
    <row r="1028" spans="1:8">
      <c r="A1028">
        <v>1026</v>
      </c>
      <c r="B1028">
        <v>84.818282999999994</v>
      </c>
      <c r="D1028" t="s">
        <v>1029</v>
      </c>
      <c r="E1028">
        <f t="shared" si="64"/>
        <v>17.784743510063226</v>
      </c>
      <c r="F1028">
        <f t="shared" si="65"/>
        <v>8.6839567920230596E-3</v>
      </c>
      <c r="G1028">
        <f t="shared" si="66"/>
        <v>7.5411105565723426E-5</v>
      </c>
      <c r="H1028">
        <f t="shared" si="67"/>
        <v>5.009765625</v>
      </c>
    </row>
    <row r="1029" spans="1:8">
      <c r="A1029">
        <v>1027</v>
      </c>
      <c r="B1029">
        <v>85.211135999999996</v>
      </c>
      <c r="D1029" t="s">
        <v>1030</v>
      </c>
      <c r="E1029">
        <f t="shared" si="64"/>
        <v>27.50597607634052</v>
      </c>
      <c r="F1029">
        <f t="shared" si="65"/>
        <v>1.3430652381025645E-2</v>
      </c>
      <c r="G1029">
        <f t="shared" si="66"/>
        <v>1.8038242337994981E-4</v>
      </c>
      <c r="H1029">
        <f t="shared" si="67"/>
        <v>5.0146484375</v>
      </c>
    </row>
    <row r="1030" spans="1:8">
      <c r="A1030">
        <v>1028</v>
      </c>
      <c r="B1030">
        <v>84.663734000000005</v>
      </c>
      <c r="D1030" t="s">
        <v>1031</v>
      </c>
      <c r="E1030">
        <f t="shared" si="64"/>
        <v>25.253552411532446</v>
      </c>
      <c r="F1030">
        <f t="shared" si="65"/>
        <v>1.2330836138443577E-2</v>
      </c>
      <c r="G1030">
        <f t="shared" si="66"/>
        <v>1.5204951987314613E-4</v>
      </c>
      <c r="H1030">
        <f t="shared" si="67"/>
        <v>5.01953125</v>
      </c>
    </row>
    <row r="1031" spans="1:8">
      <c r="A1031">
        <v>1029</v>
      </c>
      <c r="B1031">
        <v>84.663734000000005</v>
      </c>
      <c r="D1031" t="s">
        <v>1032</v>
      </c>
      <c r="E1031">
        <f t="shared" si="64"/>
        <v>17.310283123238047</v>
      </c>
      <c r="F1031">
        <f t="shared" si="65"/>
        <v>8.4522866812685778E-3</v>
      </c>
      <c r="G1031">
        <f t="shared" si="66"/>
        <v>7.1441150142350195E-5</v>
      </c>
      <c r="H1031">
        <f t="shared" si="67"/>
        <v>5.0244140625</v>
      </c>
    </row>
    <row r="1032" spans="1:8">
      <c r="A1032">
        <v>1030</v>
      </c>
      <c r="B1032">
        <v>84.891075000000001</v>
      </c>
      <c r="D1032" t="s">
        <v>1033</v>
      </c>
      <c r="E1032">
        <f t="shared" si="64"/>
        <v>6.0174177464158163</v>
      </c>
      <c r="F1032">
        <f t="shared" si="65"/>
        <v>2.9381922589920978E-3</v>
      </c>
      <c r="G1032">
        <f t="shared" si="66"/>
        <v>8.6329737508010865E-6</v>
      </c>
      <c r="H1032">
        <f t="shared" si="67"/>
        <v>5.029296875</v>
      </c>
    </row>
    <row r="1033" spans="1:8">
      <c r="A1033">
        <v>1031</v>
      </c>
      <c r="B1033">
        <v>85.200171999999995</v>
      </c>
      <c r="D1033" t="s">
        <v>1034</v>
      </c>
      <c r="E1033">
        <f t="shared" si="64"/>
        <v>20.691878855099844</v>
      </c>
      <c r="F1033">
        <f t="shared" si="65"/>
        <v>1.0103456472216721E-2</v>
      </c>
      <c r="G1033">
        <f t="shared" si="66"/>
        <v>1.0207983268597795E-4</v>
      </c>
      <c r="H1033">
        <f t="shared" si="67"/>
        <v>5.0341796875</v>
      </c>
    </row>
    <row r="1034" spans="1:8">
      <c r="A1034">
        <v>1032</v>
      </c>
      <c r="B1034">
        <v>84.818282999999994</v>
      </c>
      <c r="D1034" t="s">
        <v>1035</v>
      </c>
      <c r="E1034">
        <f t="shared" si="64"/>
        <v>25.105968320676364</v>
      </c>
      <c r="F1034">
        <f t="shared" si="65"/>
        <v>1.2258773594080256E-2</v>
      </c>
      <c r="G1034">
        <f t="shared" si="66"/>
        <v>1.5027753003091937E-4</v>
      </c>
      <c r="H1034">
        <f t="shared" si="67"/>
        <v>5.0390625</v>
      </c>
    </row>
    <row r="1035" spans="1:8">
      <c r="A1035">
        <v>1033</v>
      </c>
      <c r="B1035">
        <v>85.500290000000007</v>
      </c>
      <c r="D1035" t="s">
        <v>1036</v>
      </c>
      <c r="E1035">
        <f t="shared" si="64"/>
        <v>21.443329881433922</v>
      </c>
      <c r="F1035">
        <f t="shared" si="65"/>
        <v>1.0470375918668907E-2</v>
      </c>
      <c r="G1035">
        <f t="shared" si="66"/>
        <v>1.0962877187824176E-4</v>
      </c>
      <c r="H1035">
        <f t="shared" si="67"/>
        <v>5.0439453125</v>
      </c>
    </row>
    <row r="1036" spans="1:8">
      <c r="A1036">
        <v>1034</v>
      </c>
      <c r="B1036">
        <v>84.663734000000005</v>
      </c>
      <c r="D1036" t="s">
        <v>1037</v>
      </c>
      <c r="E1036">
        <f t="shared" si="64"/>
        <v>20.444012269064064</v>
      </c>
      <c r="F1036">
        <f t="shared" si="65"/>
        <v>9.9824278657539376E-3</v>
      </c>
      <c r="G1036">
        <f t="shared" si="66"/>
        <v>9.9648866094980719E-5</v>
      </c>
      <c r="H1036">
        <f t="shared" si="67"/>
        <v>5.048828125</v>
      </c>
    </row>
    <row r="1037" spans="1:8">
      <c r="A1037">
        <v>1035</v>
      </c>
      <c r="B1037">
        <v>84.290801999999999</v>
      </c>
      <c r="D1037" t="s">
        <v>1038</v>
      </c>
      <c r="E1037">
        <f t="shared" si="64"/>
        <v>5.5371892735629871</v>
      </c>
      <c r="F1037">
        <f t="shared" si="65"/>
        <v>2.7037056999819273E-3</v>
      </c>
      <c r="G1037">
        <f t="shared" si="66"/>
        <v>7.3100245121147631E-6</v>
      </c>
      <c r="H1037">
        <f t="shared" si="67"/>
        <v>5.0537109375</v>
      </c>
    </row>
    <row r="1038" spans="1:8">
      <c r="A1038">
        <v>1036</v>
      </c>
      <c r="B1038">
        <v>84.806319999999999</v>
      </c>
      <c r="D1038" t="s">
        <v>1039</v>
      </c>
      <c r="E1038">
        <f t="shared" si="64"/>
        <v>1.8913077171100423</v>
      </c>
      <c r="F1038">
        <f t="shared" si="65"/>
        <v>9.2349009624513785E-4</v>
      </c>
      <c r="G1038">
        <f t="shared" si="66"/>
        <v>8.5283395786285399E-7</v>
      </c>
      <c r="H1038">
        <f t="shared" si="67"/>
        <v>5.05859375</v>
      </c>
    </row>
    <row r="1039" spans="1:8">
      <c r="A1039">
        <v>1037</v>
      </c>
      <c r="B1039">
        <v>84.290801999999999</v>
      </c>
      <c r="D1039" t="s">
        <v>1040</v>
      </c>
      <c r="E1039">
        <f t="shared" si="64"/>
        <v>23.311673892551457</v>
      </c>
      <c r="F1039">
        <f t="shared" si="65"/>
        <v>1.1382653267847391E-2</v>
      </c>
      <c r="G1039">
        <f t="shared" si="66"/>
        <v>1.2956479541603689E-4</v>
      </c>
      <c r="H1039">
        <f t="shared" si="67"/>
        <v>5.0634765625</v>
      </c>
    </row>
    <row r="1040" spans="1:8">
      <c r="A1040">
        <v>1038</v>
      </c>
      <c r="B1040">
        <v>84.663734000000005</v>
      </c>
      <c r="D1040" t="s">
        <v>1041</v>
      </c>
      <c r="E1040">
        <f t="shared" si="64"/>
        <v>23.671473610006899</v>
      </c>
      <c r="F1040">
        <f t="shared" si="65"/>
        <v>1.1558336723636181E-2</v>
      </c>
      <c r="G1040">
        <f t="shared" si="66"/>
        <v>1.3359514781695678E-4</v>
      </c>
      <c r="H1040">
        <f t="shared" si="67"/>
        <v>5.068359375</v>
      </c>
    </row>
    <row r="1041" spans="1:8">
      <c r="A1041">
        <v>1039</v>
      </c>
      <c r="B1041">
        <v>84.663734000000005</v>
      </c>
      <c r="D1041" t="s">
        <v>1042</v>
      </c>
      <c r="E1041">
        <f t="shared" si="64"/>
        <v>27.755514812610642</v>
      </c>
      <c r="F1041">
        <f t="shared" si="65"/>
        <v>1.355249746709504E-2</v>
      </c>
      <c r="G1041">
        <f t="shared" si="66"/>
        <v>1.8367018759561746E-4</v>
      </c>
      <c r="H1041">
        <f t="shared" si="67"/>
        <v>5.0732421875</v>
      </c>
    </row>
    <row r="1042" spans="1:8">
      <c r="A1042">
        <v>1040</v>
      </c>
      <c r="B1042">
        <v>85.345741000000004</v>
      </c>
      <c r="D1042" t="s">
        <v>1043</v>
      </c>
      <c r="E1042">
        <f t="shared" si="64"/>
        <v>7.7082574768273657</v>
      </c>
      <c r="F1042">
        <f t="shared" si="65"/>
        <v>3.7637975961071122E-3</v>
      </c>
      <c r="G1042">
        <f t="shared" si="66"/>
        <v>1.4166172344461676E-5</v>
      </c>
      <c r="H1042">
        <f t="shared" si="67"/>
        <v>5.078125</v>
      </c>
    </row>
    <row r="1043" spans="1:8">
      <c r="A1043">
        <v>1041</v>
      </c>
      <c r="B1043">
        <v>85.333777999999995</v>
      </c>
      <c r="D1043" t="s">
        <v>1044</v>
      </c>
      <c r="E1043">
        <f t="shared" si="64"/>
        <v>8.3319413582180832</v>
      </c>
      <c r="F1043">
        <f t="shared" si="65"/>
        <v>4.0683307413174235E-3</v>
      </c>
      <c r="G1043">
        <f t="shared" si="66"/>
        <v>1.6551315020748377E-5</v>
      </c>
      <c r="H1043">
        <f t="shared" si="67"/>
        <v>5.0830078125</v>
      </c>
    </row>
    <row r="1044" spans="1:8">
      <c r="A1044">
        <v>1042</v>
      </c>
      <c r="B1044">
        <v>84.663734000000005</v>
      </c>
      <c r="D1044" t="s">
        <v>1045</v>
      </c>
      <c r="E1044">
        <f t="shared" si="64"/>
        <v>5.5980519992026689</v>
      </c>
      <c r="F1044">
        <f t="shared" si="65"/>
        <v>2.7334238277356782E-3</v>
      </c>
      <c r="G1044">
        <f t="shared" si="66"/>
        <v>7.4716058220331663E-6</v>
      </c>
      <c r="H1044">
        <f t="shared" si="67"/>
        <v>5.087890625</v>
      </c>
    </row>
    <row r="1045" spans="1:8">
      <c r="A1045">
        <v>1043</v>
      </c>
      <c r="B1045">
        <v>84.578979000000004</v>
      </c>
      <c r="D1045" t="s">
        <v>1046</v>
      </c>
      <c r="E1045">
        <f t="shared" si="64"/>
        <v>20.899001602271529</v>
      </c>
      <c r="F1045">
        <f t="shared" si="65"/>
        <v>1.0204590626109145E-2</v>
      </c>
      <c r="G1045">
        <f t="shared" si="66"/>
        <v>1.0413366984647463E-4</v>
      </c>
      <c r="H1045">
        <f t="shared" si="67"/>
        <v>5.0927734375</v>
      </c>
    </row>
    <row r="1046" spans="1:8">
      <c r="A1046">
        <v>1044</v>
      </c>
      <c r="B1046">
        <v>84.878112999999999</v>
      </c>
      <c r="D1046" t="s">
        <v>1047</v>
      </c>
      <c r="E1046">
        <f t="shared" si="64"/>
        <v>17.79083512475772</v>
      </c>
      <c r="F1046">
        <f t="shared" si="65"/>
        <v>8.6869312132606055E-3</v>
      </c>
      <c r="G1046">
        <f t="shared" si="66"/>
        <v>7.5462773903921379E-5</v>
      </c>
      <c r="H1046">
        <f t="shared" si="67"/>
        <v>5.09765625</v>
      </c>
    </row>
    <row r="1047" spans="1:8">
      <c r="A1047">
        <v>1045</v>
      </c>
      <c r="B1047">
        <v>84.663734000000005</v>
      </c>
      <c r="D1047" t="s">
        <v>1048</v>
      </c>
      <c r="E1047">
        <f t="shared" si="64"/>
        <v>13.225963533810647</v>
      </c>
      <c r="F1047">
        <f t="shared" si="65"/>
        <v>6.4579900067434802E-3</v>
      </c>
      <c r="G1047">
        <f t="shared" si="66"/>
        <v>4.1705634927198655E-5</v>
      </c>
      <c r="H1047">
        <f t="shared" si="67"/>
        <v>5.1025390625</v>
      </c>
    </row>
    <row r="1048" spans="1:8">
      <c r="A1048">
        <v>1046</v>
      </c>
      <c r="B1048">
        <v>85.789428999999998</v>
      </c>
      <c r="D1048" t="s">
        <v>1049</v>
      </c>
      <c r="E1048">
        <f t="shared" si="64"/>
        <v>19.379698336823509</v>
      </c>
      <c r="F1048">
        <f t="shared" si="65"/>
        <v>9.462743328527104E-3</v>
      </c>
      <c r="G1048">
        <f t="shared" si="66"/>
        <v>8.9543511301584222E-5</v>
      </c>
      <c r="H1048">
        <f t="shared" si="67"/>
        <v>5.107421875</v>
      </c>
    </row>
    <row r="1049" spans="1:8">
      <c r="A1049">
        <v>1047</v>
      </c>
      <c r="B1049">
        <v>84.506186999999997</v>
      </c>
      <c r="D1049" t="s">
        <v>1050</v>
      </c>
      <c r="E1049">
        <f t="shared" si="64"/>
        <v>17.799366860786062</v>
      </c>
      <c r="F1049">
        <f t="shared" si="65"/>
        <v>8.6910970999931943E-3</v>
      </c>
      <c r="G1049">
        <f t="shared" si="66"/>
        <v>7.5535168801510111E-5</v>
      </c>
      <c r="H1049">
        <f t="shared" si="67"/>
        <v>5.1123046875</v>
      </c>
    </row>
    <row r="1050" spans="1:8">
      <c r="A1050">
        <v>1048</v>
      </c>
      <c r="B1050">
        <v>84.57</v>
      </c>
      <c r="D1050" t="s">
        <v>1051</v>
      </c>
      <c r="E1050">
        <f t="shared" si="64"/>
        <v>12.676860542459005</v>
      </c>
      <c r="F1050">
        <f t="shared" si="65"/>
        <v>6.1898733117475612E-3</v>
      </c>
      <c r="G1050">
        <f t="shared" si="66"/>
        <v>3.8314531615484719E-5</v>
      </c>
      <c r="H1050">
        <f t="shared" si="67"/>
        <v>5.1171875</v>
      </c>
    </row>
    <row r="1051" spans="1:8">
      <c r="A1051">
        <v>1049</v>
      </c>
      <c r="B1051">
        <v>84.797348</v>
      </c>
      <c r="D1051" t="s">
        <v>1052</v>
      </c>
      <c r="E1051">
        <f t="shared" si="64"/>
        <v>31.953388296024258</v>
      </c>
      <c r="F1051">
        <f t="shared" si="65"/>
        <v>1.5602240378918095E-2</v>
      </c>
      <c r="G1051">
        <f t="shared" si="66"/>
        <v>2.4342990484154225E-4</v>
      </c>
      <c r="H1051">
        <f t="shared" si="67"/>
        <v>5.1220703125</v>
      </c>
    </row>
    <row r="1052" spans="1:8">
      <c r="A1052">
        <v>1050</v>
      </c>
      <c r="B1052">
        <v>84.952895999999996</v>
      </c>
      <c r="D1052" t="s">
        <v>1053</v>
      </c>
      <c r="E1052">
        <f t="shared" si="64"/>
        <v>14.440636970968978</v>
      </c>
      <c r="F1052">
        <f t="shared" si="65"/>
        <v>7.0510922709809461E-3</v>
      </c>
      <c r="G1052">
        <f t="shared" si="66"/>
        <v>4.9717902213887236E-5</v>
      </c>
      <c r="H1052">
        <f t="shared" si="67"/>
        <v>5.126953125</v>
      </c>
    </row>
    <row r="1053" spans="1:8">
      <c r="A1053">
        <v>1051</v>
      </c>
      <c r="B1053">
        <v>84.785377999999994</v>
      </c>
      <c r="D1053" t="s">
        <v>1054</v>
      </c>
      <c r="E1053">
        <f t="shared" si="64"/>
        <v>14.934388089757043</v>
      </c>
      <c r="F1053">
        <f t="shared" si="65"/>
        <v>7.2921816844516811E-3</v>
      </c>
      <c r="G1053">
        <f t="shared" si="66"/>
        <v>5.317591371905256E-5</v>
      </c>
      <c r="H1053">
        <f t="shared" si="67"/>
        <v>5.1318359375</v>
      </c>
    </row>
    <row r="1054" spans="1:8">
      <c r="A1054">
        <v>1052</v>
      </c>
      <c r="B1054">
        <v>84.952895999999996</v>
      </c>
      <c r="D1054" t="s">
        <v>1055</v>
      </c>
      <c r="E1054">
        <f t="shared" si="64"/>
        <v>12.364231127434531</v>
      </c>
      <c r="F1054">
        <f t="shared" si="65"/>
        <v>6.0372222301926419E-3</v>
      </c>
      <c r="G1054">
        <f t="shared" si="66"/>
        <v>3.644805225673222E-5</v>
      </c>
      <c r="H1054">
        <f t="shared" si="67"/>
        <v>5.13671875</v>
      </c>
    </row>
    <row r="1055" spans="1:8">
      <c r="A1055">
        <v>1053</v>
      </c>
      <c r="B1055">
        <v>84.497208000000001</v>
      </c>
      <c r="D1055" t="s">
        <v>1056</v>
      </c>
      <c r="E1055">
        <f t="shared" si="64"/>
        <v>26.511232053700354</v>
      </c>
      <c r="F1055">
        <f t="shared" si="65"/>
        <v>1.2944937526220876E-2</v>
      </c>
      <c r="G1055">
        <f t="shared" si="66"/>
        <v>1.6757140755776145E-4</v>
      </c>
      <c r="H1055">
        <f t="shared" si="67"/>
        <v>5.1416015625</v>
      </c>
    </row>
    <row r="1056" spans="1:8">
      <c r="A1056">
        <v>1054</v>
      </c>
      <c r="B1056">
        <v>84.712592999999998</v>
      </c>
      <c r="D1056" t="s">
        <v>1057</v>
      </c>
      <c r="E1056">
        <f t="shared" si="64"/>
        <v>16.061614112495821</v>
      </c>
      <c r="F1056">
        <f t="shared" si="65"/>
        <v>7.8425850158671002E-3</v>
      </c>
      <c r="G1056">
        <f t="shared" si="66"/>
        <v>6.150613973110317E-5</v>
      </c>
      <c r="H1056">
        <f t="shared" si="67"/>
        <v>5.146484375</v>
      </c>
    </row>
    <row r="1057" spans="1:8">
      <c r="A1057">
        <v>1055</v>
      </c>
      <c r="B1057">
        <v>85.179230000000004</v>
      </c>
      <c r="D1057" t="s">
        <v>1058</v>
      </c>
      <c r="E1057">
        <f t="shared" si="64"/>
        <v>9.1725288803192111</v>
      </c>
      <c r="F1057">
        <f t="shared" si="65"/>
        <v>4.4787738673433648E-3</v>
      </c>
      <c r="G1057">
        <f t="shared" si="66"/>
        <v>2.005941535479784E-5</v>
      </c>
      <c r="H1057">
        <f t="shared" si="67"/>
        <v>5.1513671875</v>
      </c>
    </row>
    <row r="1058" spans="1:8">
      <c r="A1058">
        <v>1056</v>
      </c>
      <c r="B1058">
        <v>84.630829000000006</v>
      </c>
      <c r="D1058" t="s">
        <v>1059</v>
      </c>
      <c r="E1058">
        <f t="shared" si="64"/>
        <v>23.115233637331485</v>
      </c>
      <c r="F1058">
        <f t="shared" si="65"/>
        <v>1.1286735174478264E-2</v>
      </c>
      <c r="G1058">
        <f t="shared" si="66"/>
        <v>1.273903908988049E-4</v>
      </c>
      <c r="H1058">
        <f t="shared" si="67"/>
        <v>5.15625</v>
      </c>
    </row>
    <row r="1059" spans="1:8">
      <c r="A1059">
        <v>1057</v>
      </c>
      <c r="B1059">
        <v>84.785377999999994</v>
      </c>
      <c r="D1059" t="s">
        <v>1060</v>
      </c>
      <c r="E1059">
        <f t="shared" si="64"/>
        <v>13.65449258123787</v>
      </c>
      <c r="F1059">
        <f t="shared" si="65"/>
        <v>6.6672327056825536E-3</v>
      </c>
      <c r="G1059">
        <f t="shared" si="66"/>
        <v>4.4451991951723105E-5</v>
      </c>
      <c r="H1059">
        <f t="shared" si="67"/>
        <v>5.1611328125</v>
      </c>
    </row>
    <row r="1060" spans="1:8">
      <c r="A1060">
        <v>1058</v>
      </c>
      <c r="B1060">
        <v>84.785377999999994</v>
      </c>
      <c r="D1060" t="s">
        <v>1061</v>
      </c>
      <c r="E1060">
        <f t="shared" si="64"/>
        <v>23.667029627538071</v>
      </c>
      <c r="F1060">
        <f t="shared" si="65"/>
        <v>1.1556166810321324E-2</v>
      </c>
      <c r="G1060">
        <f t="shared" si="66"/>
        <v>1.3354499134797212E-4</v>
      </c>
      <c r="H1060">
        <f t="shared" si="67"/>
        <v>5.166015625</v>
      </c>
    </row>
    <row r="1061" spans="1:8">
      <c r="A1061">
        <v>1059</v>
      </c>
      <c r="B1061">
        <v>84.868140999999994</v>
      </c>
      <c r="D1061" t="s">
        <v>1062</v>
      </c>
      <c r="E1061">
        <f t="shared" si="64"/>
        <v>13.342205985657767</v>
      </c>
      <c r="F1061">
        <f t="shared" si="65"/>
        <v>6.5147490164344565E-3</v>
      </c>
      <c r="G1061">
        <f t="shared" si="66"/>
        <v>4.2441954747133718E-5</v>
      </c>
      <c r="H1061">
        <f t="shared" si="67"/>
        <v>5.1708984375</v>
      </c>
    </row>
    <row r="1062" spans="1:8">
      <c r="A1062">
        <v>1060</v>
      </c>
      <c r="B1062">
        <v>84.640799999999999</v>
      </c>
      <c r="D1062" t="s">
        <v>1063</v>
      </c>
      <c r="E1062">
        <f t="shared" si="64"/>
        <v>23.154712591797484</v>
      </c>
      <c r="F1062">
        <f t="shared" si="65"/>
        <v>1.1306012007713615E-2</v>
      </c>
      <c r="G1062">
        <f t="shared" si="66"/>
        <v>1.2782590751856445E-4</v>
      </c>
      <c r="H1062">
        <f t="shared" si="67"/>
        <v>5.17578125</v>
      </c>
    </row>
    <row r="1063" spans="1:8">
      <c r="A1063">
        <v>1061</v>
      </c>
      <c r="B1063">
        <v>85.240050999999994</v>
      </c>
      <c r="D1063" t="s">
        <v>1064</v>
      </c>
      <c r="E1063">
        <f t="shared" si="64"/>
        <v>19.515496622049927</v>
      </c>
      <c r="F1063">
        <f t="shared" si="65"/>
        <v>9.5290510849853158E-3</v>
      </c>
      <c r="G1063">
        <f t="shared" si="66"/>
        <v>9.0802814580259828E-5</v>
      </c>
      <c r="H1063">
        <f t="shared" si="67"/>
        <v>5.1806640625</v>
      </c>
    </row>
    <row r="1064" spans="1:8">
      <c r="A1064">
        <v>1062</v>
      </c>
      <c r="B1064">
        <v>85.012718000000007</v>
      </c>
      <c r="D1064" t="s">
        <v>1065</v>
      </c>
      <c r="E1064">
        <f t="shared" si="64"/>
        <v>15.050040685519622</v>
      </c>
      <c r="F1064">
        <f t="shared" si="65"/>
        <v>7.3486526784763782E-3</v>
      </c>
      <c r="G1064">
        <f t="shared" si="66"/>
        <v>5.4002696188878047E-5</v>
      </c>
      <c r="H1064">
        <f t="shared" si="67"/>
        <v>5.185546875</v>
      </c>
    </row>
    <row r="1065" spans="1:8">
      <c r="A1065">
        <v>1063</v>
      </c>
      <c r="B1065">
        <v>85.024688999999995</v>
      </c>
      <c r="D1065" t="s">
        <v>1066</v>
      </c>
      <c r="E1065">
        <f t="shared" si="64"/>
        <v>21.390180651673351</v>
      </c>
      <c r="F1065">
        <f t="shared" si="65"/>
        <v>1.0444424146324878E-2</v>
      </c>
      <c r="G1065">
        <f t="shared" si="66"/>
        <v>1.0908599574833416E-4</v>
      </c>
      <c r="H1065">
        <f t="shared" si="67"/>
        <v>5.1904296875</v>
      </c>
    </row>
    <row r="1066" spans="1:8">
      <c r="A1066">
        <v>1064</v>
      </c>
      <c r="B1066">
        <v>85.468384</v>
      </c>
      <c r="D1066" t="s">
        <v>1067</v>
      </c>
      <c r="E1066">
        <f t="shared" si="64"/>
        <v>29.911948019728872</v>
      </c>
      <c r="F1066">
        <f t="shared" si="65"/>
        <v>1.4605443369008238E-2</v>
      </c>
      <c r="G1066">
        <f t="shared" si="66"/>
        <v>2.133189760053067E-4</v>
      </c>
      <c r="H1066">
        <f t="shared" si="67"/>
        <v>5.1953125</v>
      </c>
    </row>
    <row r="1067" spans="1:8">
      <c r="A1067">
        <v>1065</v>
      </c>
      <c r="B1067">
        <v>84.785377999999994</v>
      </c>
      <c r="D1067" t="s">
        <v>1068</v>
      </c>
      <c r="E1067">
        <f t="shared" si="64"/>
        <v>8.0104853007503856</v>
      </c>
      <c r="F1067">
        <f t="shared" si="65"/>
        <v>3.9113697757570242E-3</v>
      </c>
      <c r="G1067">
        <f t="shared" si="66"/>
        <v>1.5298813522705555E-5</v>
      </c>
      <c r="H1067">
        <f t="shared" si="67"/>
        <v>5.2001953125</v>
      </c>
    </row>
    <row r="1068" spans="1:8">
      <c r="A1068">
        <v>1066</v>
      </c>
      <c r="B1068">
        <v>85.312843000000001</v>
      </c>
      <c r="D1068" t="s">
        <v>1069</v>
      </c>
      <c r="E1068">
        <f t="shared" si="64"/>
        <v>28.893302211710765</v>
      </c>
      <c r="F1068">
        <f t="shared" si="65"/>
        <v>1.4108057720561897E-2</v>
      </c>
      <c r="G1068">
        <f t="shared" si="66"/>
        <v>1.9903729264670616E-4</v>
      </c>
      <c r="H1068">
        <f t="shared" si="67"/>
        <v>5.205078125</v>
      </c>
    </row>
    <row r="1069" spans="1:8">
      <c r="A1069">
        <v>1067</v>
      </c>
      <c r="B1069">
        <v>85.768485999999996</v>
      </c>
      <c r="D1069" t="s">
        <v>1070</v>
      </c>
      <c r="E1069">
        <f t="shared" si="64"/>
        <v>16.55701594384459</v>
      </c>
      <c r="F1069">
        <f t="shared" si="65"/>
        <v>8.0844804413303661E-3</v>
      </c>
      <c r="G1069">
        <f t="shared" si="66"/>
        <v>6.5358824006253238E-5</v>
      </c>
      <c r="H1069">
        <f t="shared" si="67"/>
        <v>5.2099609375</v>
      </c>
    </row>
    <row r="1070" spans="1:8">
      <c r="A1070">
        <v>1068</v>
      </c>
      <c r="B1070">
        <v>84.868140999999994</v>
      </c>
      <c r="D1070" t="s">
        <v>1071</v>
      </c>
      <c r="E1070">
        <f t="shared" si="64"/>
        <v>9.626755954949779</v>
      </c>
      <c r="F1070">
        <f t="shared" si="65"/>
        <v>4.7005644311278218E-3</v>
      </c>
      <c r="G1070">
        <f t="shared" si="66"/>
        <v>2.2095305971184022E-5</v>
      </c>
      <c r="H1070">
        <f t="shared" si="67"/>
        <v>5.21484375</v>
      </c>
    </row>
    <row r="1071" spans="1:8">
      <c r="A1071">
        <v>1069</v>
      </c>
      <c r="B1071">
        <v>85.012718000000007</v>
      </c>
      <c r="D1071" t="s">
        <v>1072</v>
      </c>
      <c r="E1071">
        <f t="shared" si="64"/>
        <v>23.956165467556655</v>
      </c>
      <c r="F1071">
        <f t="shared" si="65"/>
        <v>1.1697346419705398E-2</v>
      </c>
      <c r="G1071">
        <f t="shared" si="66"/>
        <v>1.3682791326259468E-4</v>
      </c>
      <c r="H1071">
        <f t="shared" si="67"/>
        <v>5.2197265625</v>
      </c>
    </row>
    <row r="1072" spans="1:8">
      <c r="A1072">
        <v>1070</v>
      </c>
      <c r="B1072">
        <v>84.412452999999999</v>
      </c>
      <c r="D1072" t="s">
        <v>1073</v>
      </c>
      <c r="E1072">
        <f t="shared" si="64"/>
        <v>13.543683159974835</v>
      </c>
      <c r="F1072">
        <f t="shared" si="65"/>
        <v>6.6131265429564623E-3</v>
      </c>
      <c r="G1072">
        <f t="shared" si="66"/>
        <v>4.373344267315529E-5</v>
      </c>
      <c r="H1072">
        <f t="shared" si="67"/>
        <v>5.224609375</v>
      </c>
    </row>
    <row r="1073" spans="1:8">
      <c r="A1073">
        <v>1071</v>
      </c>
      <c r="B1073">
        <v>84.785377999999994</v>
      </c>
      <c r="D1073" t="s">
        <v>1074</v>
      </c>
      <c r="E1073">
        <f t="shared" si="64"/>
        <v>22.897785537304895</v>
      </c>
      <c r="F1073">
        <f t="shared" si="65"/>
        <v>1.1180559344387156E-2</v>
      </c>
      <c r="G1073">
        <f t="shared" si="66"/>
        <v>1.2500490725336294E-4</v>
      </c>
      <c r="H1073">
        <f t="shared" si="67"/>
        <v>5.2294921875</v>
      </c>
    </row>
    <row r="1074" spans="1:8">
      <c r="A1074">
        <v>1072</v>
      </c>
      <c r="B1074">
        <v>84.797348</v>
      </c>
      <c r="D1074" t="s">
        <v>1075</v>
      </c>
      <c r="E1074">
        <f t="shared" si="64"/>
        <v>14.266923410274059</v>
      </c>
      <c r="F1074">
        <f t="shared" si="65"/>
        <v>6.9662711964228801E-3</v>
      </c>
      <c r="G1074">
        <f t="shared" si="66"/>
        <v>4.8528934382111066E-5</v>
      </c>
      <c r="H1074">
        <f t="shared" si="67"/>
        <v>5.234375</v>
      </c>
    </row>
    <row r="1075" spans="1:8">
      <c r="A1075">
        <v>1073</v>
      </c>
      <c r="B1075">
        <v>84.640799999999999</v>
      </c>
      <c r="D1075" t="s">
        <v>1076</v>
      </c>
      <c r="E1075">
        <f t="shared" si="64"/>
        <v>10.61561401609092</v>
      </c>
      <c r="F1075">
        <f t="shared" si="65"/>
        <v>5.1834052812943943E-3</v>
      </c>
      <c r="G1075">
        <f t="shared" si="66"/>
        <v>2.686769031015062E-5</v>
      </c>
      <c r="H1075">
        <f t="shared" si="67"/>
        <v>5.2392578125</v>
      </c>
    </row>
    <row r="1076" spans="1:8">
      <c r="A1076">
        <v>1074</v>
      </c>
      <c r="B1076">
        <v>85.240050999999994</v>
      </c>
      <c r="D1076" t="s">
        <v>1077</v>
      </c>
      <c r="E1076">
        <f t="shared" si="64"/>
        <v>22.016173301447143</v>
      </c>
      <c r="F1076">
        <f t="shared" si="65"/>
        <v>1.0750084619847238E-2</v>
      </c>
      <c r="G1076">
        <f t="shared" si="66"/>
        <v>1.1556431933387613E-4</v>
      </c>
      <c r="H1076">
        <f t="shared" si="67"/>
        <v>5.244140625</v>
      </c>
    </row>
    <row r="1077" spans="1:8">
      <c r="A1077">
        <v>1075</v>
      </c>
      <c r="B1077">
        <v>85.012718000000007</v>
      </c>
      <c r="D1077" t="s">
        <v>1078</v>
      </c>
      <c r="E1077">
        <f t="shared" si="64"/>
        <v>32.249692923673706</v>
      </c>
      <c r="F1077">
        <f t="shared" si="65"/>
        <v>1.5746920372887552E-2</v>
      </c>
      <c r="G1077">
        <f t="shared" si="66"/>
        <v>2.4796550123006104E-4</v>
      </c>
      <c r="H1077">
        <f t="shared" si="67"/>
        <v>5.2490234375</v>
      </c>
    </row>
    <row r="1078" spans="1:8">
      <c r="A1078">
        <v>1076</v>
      </c>
      <c r="B1078">
        <v>84.712592999999998</v>
      </c>
      <c r="D1078" t="s">
        <v>1079</v>
      </c>
      <c r="E1078">
        <f t="shared" si="64"/>
        <v>19.250666136802252</v>
      </c>
      <c r="F1078">
        <f t="shared" si="65"/>
        <v>9.3997393246104746E-3</v>
      </c>
      <c r="G1078">
        <f t="shared" si="66"/>
        <v>8.8355099370628578E-5</v>
      </c>
      <c r="H1078">
        <f t="shared" si="67"/>
        <v>5.25390625</v>
      </c>
    </row>
    <row r="1079" spans="1:8">
      <c r="A1079">
        <v>1077</v>
      </c>
      <c r="B1079">
        <v>84.485245000000006</v>
      </c>
      <c r="D1079" t="s">
        <v>1080</v>
      </c>
      <c r="E1079">
        <f t="shared" si="64"/>
        <v>15.561663564651306</v>
      </c>
      <c r="F1079">
        <f t="shared" si="65"/>
        <v>7.5984685374273957E-3</v>
      </c>
      <c r="G1079">
        <f t="shared" si="66"/>
        <v>5.7736724114274026E-5</v>
      </c>
      <c r="H1079">
        <f t="shared" si="67"/>
        <v>5.2587890625</v>
      </c>
    </row>
    <row r="1080" spans="1:8">
      <c r="A1080">
        <v>1078</v>
      </c>
      <c r="B1080">
        <v>84.497208000000001</v>
      </c>
      <c r="D1080" t="s">
        <v>1081</v>
      </c>
      <c r="E1080">
        <f t="shared" si="64"/>
        <v>19.031624954922925</v>
      </c>
      <c r="F1080">
        <f t="shared" si="65"/>
        <v>9.2927856225209597E-3</v>
      </c>
      <c r="G1080">
        <f t="shared" si="66"/>
        <v>8.6355864626132256E-5</v>
      </c>
      <c r="H1080">
        <f t="shared" si="67"/>
        <v>5.263671875</v>
      </c>
    </row>
    <row r="1081" spans="1:8">
      <c r="A1081">
        <v>1079</v>
      </c>
      <c r="B1081">
        <v>85.024688999999995</v>
      </c>
      <c r="D1081" t="s">
        <v>1082</v>
      </c>
      <c r="E1081">
        <f t="shared" si="64"/>
        <v>9.6772006770255601</v>
      </c>
      <c r="F1081">
        <f t="shared" si="65"/>
        <v>4.7251956430788868E-3</v>
      </c>
      <c r="G1081">
        <f t="shared" si="66"/>
        <v>2.2327473865371694E-5</v>
      </c>
      <c r="H1081">
        <f t="shared" si="67"/>
        <v>5.2685546875</v>
      </c>
    </row>
    <row r="1082" spans="1:8">
      <c r="A1082">
        <v>1080</v>
      </c>
      <c r="B1082">
        <v>84.652762999999993</v>
      </c>
      <c r="D1082" t="s">
        <v>1083</v>
      </c>
      <c r="E1082">
        <f t="shared" si="64"/>
        <v>16.997531651344584</v>
      </c>
      <c r="F1082">
        <f t="shared" si="65"/>
        <v>8.2995760016330977E-3</v>
      </c>
      <c r="G1082">
        <f t="shared" si="66"/>
        <v>6.8882961806884037E-5</v>
      </c>
      <c r="H1082">
        <f t="shared" si="67"/>
        <v>5.2734375</v>
      </c>
    </row>
    <row r="1083" spans="1:8">
      <c r="A1083">
        <v>1081</v>
      </c>
      <c r="B1083">
        <v>84.640799999999999</v>
      </c>
      <c r="D1083" t="s">
        <v>1084</v>
      </c>
      <c r="E1083">
        <f t="shared" si="64"/>
        <v>5.0526394781420922</v>
      </c>
      <c r="F1083">
        <f t="shared" si="65"/>
        <v>2.4671091201865685E-3</v>
      </c>
      <c r="G1083">
        <f t="shared" si="66"/>
        <v>6.0866274109077436E-6</v>
      </c>
      <c r="H1083">
        <f t="shared" si="67"/>
        <v>5.2783203125</v>
      </c>
    </row>
    <row r="1084" spans="1:8">
      <c r="A1084">
        <v>1082</v>
      </c>
      <c r="B1084">
        <v>84.497208000000001</v>
      </c>
      <c r="D1084" t="s">
        <v>1085</v>
      </c>
      <c r="E1084">
        <f t="shared" si="64"/>
        <v>10.118034623702863</v>
      </c>
      <c r="F1084">
        <f t="shared" si="65"/>
        <v>4.9404465936049137E-3</v>
      </c>
      <c r="G1084">
        <f t="shared" si="66"/>
        <v>2.4408012544262396E-5</v>
      </c>
      <c r="H1084">
        <f t="shared" si="67"/>
        <v>5.283203125</v>
      </c>
    </row>
    <row r="1085" spans="1:8">
      <c r="A1085">
        <v>1083</v>
      </c>
      <c r="B1085">
        <v>84.412452999999999</v>
      </c>
      <c r="D1085" t="s">
        <v>1086</v>
      </c>
      <c r="E1085">
        <f t="shared" si="64"/>
        <v>16.72758016861064</v>
      </c>
      <c r="F1085">
        <f t="shared" si="65"/>
        <v>8.167763754204414E-3</v>
      </c>
      <c r="G1085">
        <f t="shared" si="66"/>
        <v>6.6712364744495384E-5</v>
      </c>
      <c r="H1085">
        <f t="shared" si="67"/>
        <v>5.2880859375</v>
      </c>
    </row>
    <row r="1086" spans="1:8">
      <c r="A1086">
        <v>1084</v>
      </c>
      <c r="B1086">
        <v>85.167266999999995</v>
      </c>
      <c r="D1086" t="s">
        <v>1087</v>
      </c>
      <c r="E1086">
        <f t="shared" si="64"/>
        <v>2.9812249306702774</v>
      </c>
      <c r="F1086">
        <f t="shared" si="65"/>
        <v>1.4556762356788464E-3</v>
      </c>
      <c r="G1086">
        <f t="shared" si="66"/>
        <v>2.1189933031201363E-6</v>
      </c>
      <c r="H1086">
        <f t="shared" si="67"/>
        <v>5.29296875</v>
      </c>
    </row>
    <row r="1087" spans="1:8">
      <c r="A1087">
        <v>1085</v>
      </c>
      <c r="B1087">
        <v>84.258887999999999</v>
      </c>
      <c r="D1087" t="s">
        <v>1088</v>
      </c>
      <c r="E1087">
        <f t="shared" si="64"/>
        <v>24.451003674418647</v>
      </c>
      <c r="F1087">
        <f t="shared" si="65"/>
        <v>1.193896663789973E-2</v>
      </c>
      <c r="G1087">
        <f t="shared" si="66"/>
        <v>1.4253892438088279E-4</v>
      </c>
      <c r="H1087">
        <f t="shared" si="67"/>
        <v>5.2978515625</v>
      </c>
    </row>
    <row r="1088" spans="1:8">
      <c r="A1088">
        <v>1086</v>
      </c>
      <c r="B1088">
        <v>84.424415999999994</v>
      </c>
      <c r="D1088" t="s">
        <v>1089</v>
      </c>
      <c r="E1088">
        <f t="shared" si="64"/>
        <v>23.671870808098983</v>
      </c>
      <c r="F1088">
        <f t="shared" si="65"/>
        <v>1.1558530668017082E-2</v>
      </c>
      <c r="G1088">
        <f t="shared" si="66"/>
        <v>1.3359963120349142E-4</v>
      </c>
      <c r="H1088">
        <f t="shared" si="67"/>
        <v>5.302734375</v>
      </c>
    </row>
    <row r="1089" spans="1:8">
      <c r="A1089">
        <v>1087</v>
      </c>
      <c r="B1089">
        <v>84.640799999999999</v>
      </c>
      <c r="D1089" t="s">
        <v>1090</v>
      </c>
      <c r="E1089">
        <f t="shared" si="64"/>
        <v>17.881260167158942</v>
      </c>
      <c r="F1089">
        <f t="shared" si="65"/>
        <v>8.7310840659955771E-3</v>
      </c>
      <c r="G1089">
        <f t="shared" si="66"/>
        <v>7.6231828967481853E-5</v>
      </c>
      <c r="H1089">
        <f t="shared" si="67"/>
        <v>5.3076171875</v>
      </c>
    </row>
    <row r="1090" spans="1:8">
      <c r="A1090">
        <v>1088</v>
      </c>
      <c r="B1090">
        <v>84.497208000000001</v>
      </c>
      <c r="D1090" t="s">
        <v>1091</v>
      </c>
      <c r="E1090">
        <f t="shared" si="64"/>
        <v>21.826316562584534</v>
      </c>
      <c r="F1090">
        <f t="shared" si="65"/>
        <v>1.0657381134074479E-2</v>
      </c>
      <c r="G1090">
        <f t="shared" si="66"/>
        <v>1.1357977263692664E-4</v>
      </c>
      <c r="H1090">
        <f t="shared" si="67"/>
        <v>5.3125</v>
      </c>
    </row>
    <row r="1091" spans="1:8">
      <c r="A1091">
        <v>1089</v>
      </c>
      <c r="B1091">
        <v>85.094481999999999</v>
      </c>
      <c r="D1091" t="s">
        <v>1092</v>
      </c>
      <c r="E1091">
        <f t="shared" ref="E1091:E1154" si="68">IMABS(D1091)</f>
        <v>17.360509353860127</v>
      </c>
      <c r="F1091">
        <f t="shared" ref="F1091:F1154" si="69">E1091/2048</f>
        <v>8.4768112079395153E-3</v>
      </c>
      <c r="G1091">
        <f t="shared" ref="G1091:G1154" si="70">POWER(F1091,2)</f>
        <v>7.1856328255048981E-5</v>
      </c>
      <c r="H1091">
        <f t="shared" ref="H1091:H1154" si="71">A1091*20/4096</f>
        <v>5.3173828125</v>
      </c>
    </row>
    <row r="1092" spans="1:8">
      <c r="A1092">
        <v>1090</v>
      </c>
      <c r="B1092">
        <v>84.497208000000001</v>
      </c>
      <c r="D1092" t="s">
        <v>1093</v>
      </c>
      <c r="E1092">
        <f t="shared" si="68"/>
        <v>5.1107477467757096</v>
      </c>
      <c r="F1092">
        <f t="shared" si="69"/>
        <v>2.495482298230327E-3</v>
      </c>
      <c r="G1092">
        <f t="shared" si="70"/>
        <v>6.2274319007809144E-6</v>
      </c>
      <c r="H1092">
        <f t="shared" si="71"/>
        <v>5.322265625</v>
      </c>
    </row>
    <row r="1093" spans="1:8">
      <c r="A1093">
        <v>1091</v>
      </c>
      <c r="B1093">
        <v>85.240050999999994</v>
      </c>
      <c r="D1093" t="s">
        <v>1094</v>
      </c>
      <c r="E1093">
        <f t="shared" si="68"/>
        <v>15.485391158966472</v>
      </c>
      <c r="F1093">
        <f t="shared" si="69"/>
        <v>7.5612261518390976E-3</v>
      </c>
      <c r="G1093">
        <f t="shared" si="70"/>
        <v>5.7172140919255486E-5</v>
      </c>
      <c r="H1093">
        <f t="shared" si="71"/>
        <v>5.3271484375</v>
      </c>
    </row>
    <row r="1094" spans="1:8">
      <c r="A1094">
        <v>1092</v>
      </c>
      <c r="B1094">
        <v>84.724556000000007</v>
      </c>
      <c r="D1094" t="s">
        <v>1095</v>
      </c>
      <c r="E1094">
        <f t="shared" si="68"/>
        <v>11.701608875322274</v>
      </c>
      <c r="F1094">
        <f t="shared" si="69"/>
        <v>5.7136762086534539E-3</v>
      </c>
      <c r="G1094">
        <f t="shared" si="70"/>
        <v>3.2646095817332508E-5</v>
      </c>
      <c r="H1094">
        <f t="shared" si="71"/>
        <v>5.33203125</v>
      </c>
    </row>
    <row r="1095" spans="1:8">
      <c r="A1095">
        <v>1093</v>
      </c>
      <c r="B1095">
        <v>85.394599999999997</v>
      </c>
      <c r="D1095" t="s">
        <v>1096</v>
      </c>
      <c r="E1095">
        <f t="shared" si="68"/>
        <v>21.409973256321386</v>
      </c>
      <c r="F1095">
        <f t="shared" si="69"/>
        <v>1.0454088504063177E-2</v>
      </c>
      <c r="G1095">
        <f t="shared" si="70"/>
        <v>1.0928796645078587E-4</v>
      </c>
      <c r="H1095">
        <f t="shared" si="71"/>
        <v>5.3369140625</v>
      </c>
    </row>
    <row r="1096" spans="1:8">
      <c r="A1096">
        <v>1094</v>
      </c>
      <c r="B1096">
        <v>84.640799999999999</v>
      </c>
      <c r="D1096" t="s">
        <v>1097</v>
      </c>
      <c r="E1096">
        <f t="shared" si="68"/>
        <v>13.441451383563644</v>
      </c>
      <c r="F1096">
        <f t="shared" si="69"/>
        <v>6.5632086833806854E-3</v>
      </c>
      <c r="G1096">
        <f t="shared" si="70"/>
        <v>4.3075708221603633E-5</v>
      </c>
      <c r="H1096">
        <f t="shared" si="71"/>
        <v>5.341796875</v>
      </c>
    </row>
    <row r="1097" spans="1:8">
      <c r="A1097">
        <v>1095</v>
      </c>
      <c r="B1097">
        <v>84.640799999999999</v>
      </c>
      <c r="D1097" t="s">
        <v>1098</v>
      </c>
      <c r="E1097">
        <f t="shared" si="68"/>
        <v>31.1675435849493</v>
      </c>
      <c r="F1097">
        <f t="shared" si="69"/>
        <v>1.5218527141088525E-2</v>
      </c>
      <c r="G1097">
        <f t="shared" si="70"/>
        <v>2.3160356834404808E-4</v>
      </c>
      <c r="H1097">
        <f t="shared" si="71"/>
        <v>5.3466796875</v>
      </c>
    </row>
    <row r="1098" spans="1:8">
      <c r="A1098">
        <v>1096</v>
      </c>
      <c r="B1098">
        <v>84.424415999999994</v>
      </c>
      <c r="D1098" t="s">
        <v>1099</v>
      </c>
      <c r="E1098">
        <f t="shared" si="68"/>
        <v>2.9434402679402214</v>
      </c>
      <c r="F1098">
        <f t="shared" si="69"/>
        <v>1.4372266933301862E-3</v>
      </c>
      <c r="G1098">
        <f t="shared" si="70"/>
        <v>2.0656205680208212E-6</v>
      </c>
      <c r="H1098">
        <f t="shared" si="71"/>
        <v>5.3515625</v>
      </c>
    </row>
    <row r="1099" spans="1:8">
      <c r="A1099">
        <v>1097</v>
      </c>
      <c r="B1099">
        <v>85.094481999999999</v>
      </c>
      <c r="D1099" t="s">
        <v>1100</v>
      </c>
      <c r="E1099">
        <f t="shared" si="68"/>
        <v>23.693643564886212</v>
      </c>
      <c r="F1099">
        <f t="shared" si="69"/>
        <v>1.1569161896917096E-2</v>
      </c>
      <c r="G1099">
        <f t="shared" si="70"/>
        <v>1.3384550699707838E-4</v>
      </c>
      <c r="H1099">
        <f t="shared" si="71"/>
        <v>5.3564453125</v>
      </c>
    </row>
    <row r="1100" spans="1:8">
      <c r="A1100">
        <v>1098</v>
      </c>
      <c r="B1100">
        <v>84.806319999999999</v>
      </c>
      <c r="D1100" t="s">
        <v>1101</v>
      </c>
      <c r="E1100">
        <f t="shared" si="68"/>
        <v>26.206489880092068</v>
      </c>
      <c r="F1100">
        <f t="shared" si="69"/>
        <v>1.2796137636763705E-2</v>
      </c>
      <c r="G1100">
        <f t="shared" si="70"/>
        <v>1.6374113841900062E-4</v>
      </c>
      <c r="H1100">
        <f t="shared" si="71"/>
        <v>5.361328125</v>
      </c>
    </row>
    <row r="1101" spans="1:8">
      <c r="A1101">
        <v>1099</v>
      </c>
      <c r="B1101">
        <v>84.712592999999998</v>
      </c>
      <c r="D1101" t="s">
        <v>1102</v>
      </c>
      <c r="E1101">
        <f t="shared" si="68"/>
        <v>16.939759282119329</v>
      </c>
      <c r="F1101">
        <f t="shared" si="69"/>
        <v>8.2713668369723287E-3</v>
      </c>
      <c r="G1101">
        <f t="shared" si="70"/>
        <v>6.8415509351765628E-5</v>
      </c>
      <c r="H1101">
        <f t="shared" si="71"/>
        <v>5.3662109375</v>
      </c>
    </row>
    <row r="1102" spans="1:8">
      <c r="A1102">
        <v>1100</v>
      </c>
      <c r="B1102">
        <v>84.197067000000004</v>
      </c>
      <c r="D1102" t="s">
        <v>1103</v>
      </c>
      <c r="E1102">
        <f t="shared" si="68"/>
        <v>9.550140142818428</v>
      </c>
      <c r="F1102">
        <f t="shared" si="69"/>
        <v>4.6631543666105606E-3</v>
      </c>
      <c r="G1102">
        <f t="shared" si="70"/>
        <v>2.1745008646839137E-5</v>
      </c>
      <c r="H1102">
        <f t="shared" si="71"/>
        <v>5.37109375</v>
      </c>
    </row>
    <row r="1103" spans="1:8">
      <c r="A1103">
        <v>1101</v>
      </c>
      <c r="B1103">
        <v>84.497208000000001</v>
      </c>
      <c r="D1103" t="s">
        <v>1104</v>
      </c>
      <c r="E1103">
        <f t="shared" si="68"/>
        <v>18.473456615307111</v>
      </c>
      <c r="F1103">
        <f t="shared" si="69"/>
        <v>9.0202424879429251E-3</v>
      </c>
      <c r="G1103">
        <f t="shared" si="70"/>
        <v>8.1364774541290767E-5</v>
      </c>
      <c r="H1103">
        <f t="shared" si="71"/>
        <v>5.3759765625</v>
      </c>
    </row>
    <row r="1104" spans="1:8">
      <c r="A1104">
        <v>1102</v>
      </c>
      <c r="B1104">
        <v>84.640799999999999</v>
      </c>
      <c r="D1104" t="s">
        <v>1105</v>
      </c>
      <c r="E1104">
        <f t="shared" si="68"/>
        <v>7.1085477655321414</v>
      </c>
      <c r="F1104">
        <f t="shared" si="69"/>
        <v>3.4709705886387409E-3</v>
      </c>
      <c r="G1104">
        <f t="shared" si="70"/>
        <v>1.2047636827195168E-5</v>
      </c>
      <c r="H1104">
        <f t="shared" si="71"/>
        <v>5.380859375</v>
      </c>
    </row>
    <row r="1105" spans="1:8">
      <c r="A1105">
        <v>1103</v>
      </c>
      <c r="B1105">
        <v>84.640799999999999</v>
      </c>
      <c r="D1105" t="s">
        <v>1106</v>
      </c>
      <c r="E1105">
        <f t="shared" si="68"/>
        <v>18.279481380560799</v>
      </c>
      <c r="F1105">
        <f t="shared" si="69"/>
        <v>8.9255280178519528E-3</v>
      </c>
      <c r="G1105">
        <f t="shared" si="70"/>
        <v>7.9665050397460216E-5</v>
      </c>
      <c r="H1105">
        <f t="shared" si="71"/>
        <v>5.3857421875</v>
      </c>
    </row>
    <row r="1106" spans="1:8">
      <c r="A1106">
        <v>1104</v>
      </c>
      <c r="B1106">
        <v>84.351624000000001</v>
      </c>
      <c r="D1106" t="s">
        <v>1107</v>
      </c>
      <c r="E1106">
        <f t="shared" si="68"/>
        <v>17.41222766317145</v>
      </c>
      <c r="F1106">
        <f t="shared" si="69"/>
        <v>8.5020642886579345E-3</v>
      </c>
      <c r="G1106">
        <f t="shared" si="70"/>
        <v>7.2285097168472544E-5</v>
      </c>
      <c r="H1106">
        <f t="shared" si="71"/>
        <v>5.390625</v>
      </c>
    </row>
    <row r="1107" spans="1:8">
      <c r="A1107">
        <v>1105</v>
      </c>
      <c r="B1107">
        <v>84.497208000000001</v>
      </c>
      <c r="D1107" t="s">
        <v>1108</v>
      </c>
      <c r="E1107">
        <f t="shared" si="68"/>
        <v>32.846841521482482</v>
      </c>
      <c r="F1107">
        <f t="shared" si="69"/>
        <v>1.6038496836661368E-2</v>
      </c>
      <c r="G1107">
        <f t="shared" si="70"/>
        <v>2.5723338077959671E-4</v>
      </c>
      <c r="H1107">
        <f t="shared" si="71"/>
        <v>5.3955078125</v>
      </c>
    </row>
    <row r="1108" spans="1:8">
      <c r="A1108">
        <v>1106</v>
      </c>
      <c r="B1108">
        <v>84.878112999999999</v>
      </c>
      <c r="D1108" t="s">
        <v>1109</v>
      </c>
      <c r="E1108">
        <f t="shared" si="68"/>
        <v>14.665636589266931</v>
      </c>
      <c r="F1108">
        <f t="shared" si="69"/>
        <v>7.1609553658529938E-3</v>
      </c>
      <c r="G1108">
        <f t="shared" si="70"/>
        <v>5.1279281751738783E-5</v>
      </c>
      <c r="H1108">
        <f t="shared" si="71"/>
        <v>5.400390625</v>
      </c>
    </row>
    <row r="1109" spans="1:8">
      <c r="A1109">
        <v>1107</v>
      </c>
      <c r="B1109">
        <v>85.094481999999999</v>
      </c>
      <c r="D1109" t="s">
        <v>1110</v>
      </c>
      <c r="E1109">
        <f t="shared" si="68"/>
        <v>23.070044363809966</v>
      </c>
      <c r="F1109">
        <f t="shared" si="69"/>
        <v>1.1264670099516585E-2</v>
      </c>
      <c r="G1109">
        <f t="shared" si="70"/>
        <v>1.26892792450943E-4</v>
      </c>
      <c r="H1109">
        <f t="shared" si="71"/>
        <v>5.4052734375</v>
      </c>
    </row>
    <row r="1110" spans="1:8">
      <c r="A1110">
        <v>1108</v>
      </c>
      <c r="B1110">
        <v>84.578979000000004</v>
      </c>
      <c r="D1110" t="s">
        <v>1111</v>
      </c>
      <c r="E1110">
        <f t="shared" si="68"/>
        <v>9.4294121696084545</v>
      </c>
      <c r="F1110">
        <f t="shared" si="69"/>
        <v>4.6042051609416282E-3</v>
      </c>
      <c r="G1110">
        <f t="shared" si="70"/>
        <v>2.1198705164041525E-5</v>
      </c>
      <c r="H1110">
        <f t="shared" si="71"/>
        <v>5.41015625</v>
      </c>
    </row>
    <row r="1111" spans="1:8">
      <c r="A1111">
        <v>1109</v>
      </c>
      <c r="B1111">
        <v>84.797348</v>
      </c>
      <c r="D1111" t="s">
        <v>1112</v>
      </c>
      <c r="E1111">
        <f t="shared" si="68"/>
        <v>2.2420553519413833</v>
      </c>
      <c r="F1111">
        <f t="shared" si="69"/>
        <v>1.0947535898151286E-3</v>
      </c>
      <c r="G1111">
        <f t="shared" si="70"/>
        <v>1.1984854224131108E-6</v>
      </c>
      <c r="H1111">
        <f t="shared" si="71"/>
        <v>5.4150390625</v>
      </c>
    </row>
    <row r="1112" spans="1:8">
      <c r="A1112">
        <v>1110</v>
      </c>
      <c r="B1112">
        <v>84.868140999999994</v>
      </c>
      <c r="D1112" t="s">
        <v>1113</v>
      </c>
      <c r="E1112">
        <f t="shared" si="68"/>
        <v>31.029423841152852</v>
      </c>
      <c r="F1112">
        <f t="shared" si="69"/>
        <v>1.5151085859937916E-2</v>
      </c>
      <c r="G1112">
        <f t="shared" si="70"/>
        <v>2.2955540273521065E-4</v>
      </c>
      <c r="H1112">
        <f t="shared" si="71"/>
        <v>5.419921875</v>
      </c>
    </row>
    <row r="1113" spans="1:8">
      <c r="A1113">
        <v>1111</v>
      </c>
      <c r="B1113">
        <v>84.868140999999994</v>
      </c>
      <c r="D1113" t="s">
        <v>1114</v>
      </c>
      <c r="E1113">
        <f t="shared" si="68"/>
        <v>7.9716471609353734</v>
      </c>
      <c r="F1113">
        <f t="shared" si="69"/>
        <v>3.8924058403004753E-3</v>
      </c>
      <c r="G1113">
        <f t="shared" si="70"/>
        <v>1.5150823225605249E-5</v>
      </c>
      <c r="H1113">
        <f t="shared" si="71"/>
        <v>5.4248046875</v>
      </c>
    </row>
    <row r="1114" spans="1:8">
      <c r="A1114">
        <v>1112</v>
      </c>
      <c r="B1114">
        <v>84.640799999999999</v>
      </c>
      <c r="D1114" t="s">
        <v>1115</v>
      </c>
      <c r="E1114">
        <f t="shared" si="68"/>
        <v>30.896706190822119</v>
      </c>
      <c r="F1114">
        <f t="shared" si="69"/>
        <v>1.5086282319737363E-2</v>
      </c>
      <c r="G1114">
        <f t="shared" si="70"/>
        <v>2.2759591423082015E-4</v>
      </c>
      <c r="H1114">
        <f t="shared" si="71"/>
        <v>5.4296875</v>
      </c>
    </row>
    <row r="1115" spans="1:8">
      <c r="A1115">
        <v>1113</v>
      </c>
      <c r="B1115">
        <v>84.351624000000001</v>
      </c>
      <c r="D1115" t="s">
        <v>1116</v>
      </c>
      <c r="E1115">
        <f t="shared" si="68"/>
        <v>10.26407971914219</v>
      </c>
      <c r="F1115">
        <f t="shared" si="69"/>
        <v>5.0117576753623974E-3</v>
      </c>
      <c r="G1115">
        <f t="shared" si="70"/>
        <v>2.5117714996553903E-5</v>
      </c>
      <c r="H1115">
        <f t="shared" si="71"/>
        <v>5.4345703125</v>
      </c>
    </row>
    <row r="1116" spans="1:8">
      <c r="A1116">
        <v>1114</v>
      </c>
      <c r="B1116">
        <v>84.952895999999996</v>
      </c>
      <c r="D1116" t="s">
        <v>1117</v>
      </c>
      <c r="E1116">
        <f t="shared" si="68"/>
        <v>29.797673112371715</v>
      </c>
      <c r="F1116">
        <f t="shared" si="69"/>
        <v>1.4549645074400252E-2</v>
      </c>
      <c r="G1116">
        <f t="shared" si="70"/>
        <v>2.1169217179101951E-4</v>
      </c>
      <c r="H1116">
        <f t="shared" si="71"/>
        <v>5.439453125</v>
      </c>
    </row>
    <row r="1117" spans="1:8">
      <c r="A1117">
        <v>1115</v>
      </c>
      <c r="B1117">
        <v>85.253013999999993</v>
      </c>
      <c r="D1117" t="s">
        <v>1118</v>
      </c>
      <c r="E1117">
        <f t="shared" si="68"/>
        <v>50.352949393894754</v>
      </c>
      <c r="F1117">
        <f t="shared" si="69"/>
        <v>2.4586401071237673E-2</v>
      </c>
      <c r="G1117">
        <f t="shared" si="70"/>
        <v>6.0449111763575701E-4</v>
      </c>
      <c r="H1117">
        <f t="shared" si="71"/>
        <v>5.4443359375</v>
      </c>
    </row>
    <row r="1118" spans="1:8">
      <c r="A1118">
        <v>1116</v>
      </c>
      <c r="B1118">
        <v>84.878112999999999</v>
      </c>
      <c r="D1118" t="s">
        <v>1119</v>
      </c>
      <c r="E1118">
        <f t="shared" si="68"/>
        <v>22.950911698751362</v>
      </c>
      <c r="F1118">
        <f t="shared" si="69"/>
        <v>1.1206499852905939E-2</v>
      </c>
      <c r="G1118">
        <f t="shared" si="70"/>
        <v>1.2558563895318084E-4</v>
      </c>
      <c r="H1118">
        <f t="shared" si="71"/>
        <v>5.44921875</v>
      </c>
    </row>
    <row r="1119" spans="1:8">
      <c r="A1119">
        <v>1117</v>
      </c>
      <c r="B1119">
        <v>84.868140999999994</v>
      </c>
      <c r="D1119" t="s">
        <v>1120</v>
      </c>
      <c r="E1119">
        <f t="shared" si="68"/>
        <v>8.4172917310338011</v>
      </c>
      <c r="F1119">
        <f t="shared" si="69"/>
        <v>4.1100057280438482E-3</v>
      </c>
      <c r="G1119">
        <f t="shared" si="70"/>
        <v>1.6892147084553244E-5</v>
      </c>
      <c r="H1119">
        <f t="shared" si="71"/>
        <v>5.4541015625</v>
      </c>
    </row>
    <row r="1120" spans="1:8">
      <c r="A1120">
        <v>1118</v>
      </c>
      <c r="B1120">
        <v>84.724556000000007</v>
      </c>
      <c r="D1120" t="s">
        <v>1121</v>
      </c>
      <c r="E1120">
        <f t="shared" si="68"/>
        <v>25.266612399506293</v>
      </c>
      <c r="F1120">
        <f t="shared" si="69"/>
        <v>1.2337213085696432E-2</v>
      </c>
      <c r="G1120">
        <f t="shared" si="70"/>
        <v>1.5220682672187929E-4</v>
      </c>
      <c r="H1120">
        <f t="shared" si="71"/>
        <v>5.458984375</v>
      </c>
    </row>
    <row r="1121" spans="1:8">
      <c r="A1121">
        <v>1119</v>
      </c>
      <c r="B1121">
        <v>84.878112999999999</v>
      </c>
      <c r="D1121" t="s">
        <v>1122</v>
      </c>
      <c r="E1121">
        <f t="shared" si="68"/>
        <v>16.020021229646265</v>
      </c>
      <c r="F1121">
        <f t="shared" si="69"/>
        <v>7.8222759910382151E-3</v>
      </c>
      <c r="G1121">
        <f t="shared" si="70"/>
        <v>6.118800167997289E-5</v>
      </c>
      <c r="H1121">
        <f t="shared" si="71"/>
        <v>5.4638671875</v>
      </c>
    </row>
    <row r="1122" spans="1:8">
      <c r="A1122">
        <v>1120</v>
      </c>
      <c r="B1122">
        <v>85.024688999999995</v>
      </c>
      <c r="D1122" t="s">
        <v>1123</v>
      </c>
      <c r="E1122">
        <f t="shared" si="68"/>
        <v>10.996632148463684</v>
      </c>
      <c r="F1122">
        <f t="shared" si="69"/>
        <v>5.3694492912420332E-3</v>
      </c>
      <c r="G1122">
        <f t="shared" si="70"/>
        <v>2.8830985691219571E-5</v>
      </c>
      <c r="H1122">
        <f t="shared" si="71"/>
        <v>5.46875</v>
      </c>
    </row>
    <row r="1123" spans="1:8">
      <c r="A1123">
        <v>1121</v>
      </c>
      <c r="B1123">
        <v>84.878112999999999</v>
      </c>
      <c r="D1123" t="s">
        <v>1124</v>
      </c>
      <c r="E1123">
        <f t="shared" si="68"/>
        <v>5.6438837761925962</v>
      </c>
      <c r="F1123">
        <f t="shared" si="69"/>
        <v>2.7558026250940411E-3</v>
      </c>
      <c r="G1123">
        <f t="shared" si="70"/>
        <v>7.5944481084752085E-6</v>
      </c>
      <c r="H1123">
        <f t="shared" si="71"/>
        <v>5.4736328125</v>
      </c>
    </row>
    <row r="1124" spans="1:8">
      <c r="A1124">
        <v>1122</v>
      </c>
      <c r="B1124">
        <v>84.640799999999999</v>
      </c>
      <c r="D1124" t="s">
        <v>1125</v>
      </c>
      <c r="E1124">
        <f t="shared" si="68"/>
        <v>27.402639997381453</v>
      </c>
      <c r="F1124">
        <f t="shared" si="69"/>
        <v>1.3380195311221412E-2</v>
      </c>
      <c r="G1124">
        <f t="shared" si="70"/>
        <v>1.7902962656643148E-4</v>
      </c>
      <c r="H1124">
        <f t="shared" si="71"/>
        <v>5.478515625</v>
      </c>
    </row>
    <row r="1125" spans="1:8">
      <c r="A1125">
        <v>1123</v>
      </c>
      <c r="B1125">
        <v>84.878112999999999</v>
      </c>
      <c r="D1125" t="s">
        <v>1126</v>
      </c>
      <c r="E1125">
        <f t="shared" si="68"/>
        <v>8.5757779717924141</v>
      </c>
      <c r="F1125">
        <f t="shared" si="69"/>
        <v>4.1873915877892647E-3</v>
      </c>
      <c r="G1125">
        <f t="shared" si="70"/>
        <v>1.7534248309488299E-5</v>
      </c>
      <c r="H1125">
        <f t="shared" si="71"/>
        <v>5.4833984375</v>
      </c>
    </row>
    <row r="1126" spans="1:8">
      <c r="A1126">
        <v>1124</v>
      </c>
      <c r="B1126">
        <v>84.952895999999996</v>
      </c>
      <c r="D1126" t="s">
        <v>1127</v>
      </c>
      <c r="E1126">
        <f t="shared" si="68"/>
        <v>6.9987964049566402</v>
      </c>
      <c r="F1126">
        <f t="shared" si="69"/>
        <v>3.4173810571077345E-3</v>
      </c>
      <c r="G1126">
        <f t="shared" si="70"/>
        <v>1.1678493289478778E-5</v>
      </c>
      <c r="H1126">
        <f t="shared" si="71"/>
        <v>5.48828125</v>
      </c>
    </row>
    <row r="1127" spans="1:8">
      <c r="A1127">
        <v>1125</v>
      </c>
      <c r="B1127">
        <v>84.797348</v>
      </c>
      <c r="D1127" t="s">
        <v>1128</v>
      </c>
      <c r="E1127">
        <f t="shared" si="68"/>
        <v>15.462281119410454</v>
      </c>
      <c r="F1127">
        <f t="shared" si="69"/>
        <v>7.5499419528371357E-3</v>
      </c>
      <c r="G1127">
        <f t="shared" si="70"/>
        <v>5.7001623491210225E-5</v>
      </c>
      <c r="H1127">
        <f t="shared" si="71"/>
        <v>5.4931640625</v>
      </c>
    </row>
    <row r="1128" spans="1:8">
      <c r="A1128">
        <v>1126</v>
      </c>
      <c r="B1128">
        <v>84.952895999999996</v>
      </c>
      <c r="D1128" t="s">
        <v>1129</v>
      </c>
      <c r="E1128">
        <f t="shared" si="68"/>
        <v>14.57467731450947</v>
      </c>
      <c r="F1128">
        <f t="shared" si="69"/>
        <v>7.1165416574753273E-3</v>
      </c>
      <c r="G1128">
        <f t="shared" si="70"/>
        <v>5.0645165162581678E-5</v>
      </c>
      <c r="H1128">
        <f t="shared" si="71"/>
        <v>5.498046875</v>
      </c>
    </row>
    <row r="1129" spans="1:8">
      <c r="A1129">
        <v>1127</v>
      </c>
      <c r="B1129">
        <v>84.940926000000005</v>
      </c>
      <c r="D1129" t="s">
        <v>1130</v>
      </c>
      <c r="E1129">
        <f t="shared" si="68"/>
        <v>10.074291021228094</v>
      </c>
      <c r="F1129">
        <f t="shared" si="69"/>
        <v>4.9190874127090301E-3</v>
      </c>
      <c r="G1129">
        <f t="shared" si="70"/>
        <v>2.4197420973872419E-5</v>
      </c>
      <c r="H1129">
        <f t="shared" si="71"/>
        <v>5.5029296875</v>
      </c>
    </row>
    <row r="1130" spans="1:8">
      <c r="A1130">
        <v>1128</v>
      </c>
      <c r="B1130">
        <v>84.640799999999999</v>
      </c>
      <c r="D1130" t="s">
        <v>1131</v>
      </c>
      <c r="E1130">
        <f t="shared" si="68"/>
        <v>31.490254169770381</v>
      </c>
      <c r="F1130">
        <f t="shared" si="69"/>
        <v>1.5376100668833194E-2</v>
      </c>
      <c r="G1130">
        <f t="shared" si="70"/>
        <v>2.3642447177809258E-4</v>
      </c>
      <c r="H1130">
        <f t="shared" si="71"/>
        <v>5.5078125</v>
      </c>
    </row>
    <row r="1131" spans="1:8">
      <c r="A1131">
        <v>1129</v>
      </c>
      <c r="B1131">
        <v>84.497208000000001</v>
      </c>
      <c r="D1131" t="s">
        <v>1132</v>
      </c>
      <c r="E1131">
        <f t="shared" si="68"/>
        <v>16.530529198105668</v>
      </c>
      <c r="F1131">
        <f t="shared" si="69"/>
        <v>8.0715474600125334E-3</v>
      </c>
      <c r="G1131">
        <f t="shared" si="70"/>
        <v>6.5149878399234774E-5</v>
      </c>
      <c r="H1131">
        <f t="shared" si="71"/>
        <v>5.5126953125</v>
      </c>
    </row>
    <row r="1132" spans="1:8">
      <c r="A1132">
        <v>1130</v>
      </c>
      <c r="B1132">
        <v>84.185103999999995</v>
      </c>
      <c r="D1132" t="s">
        <v>1133</v>
      </c>
      <c r="E1132">
        <f t="shared" si="68"/>
        <v>14.162160198206383</v>
      </c>
      <c r="F1132">
        <f t="shared" si="69"/>
        <v>6.9151172842804604E-3</v>
      </c>
      <c r="G1132">
        <f t="shared" si="70"/>
        <v>4.7818847055354368E-5</v>
      </c>
      <c r="H1132">
        <f t="shared" si="71"/>
        <v>5.517578125</v>
      </c>
    </row>
    <row r="1133" spans="1:8">
      <c r="A1133">
        <v>1131</v>
      </c>
      <c r="B1133">
        <v>84.197067000000004</v>
      </c>
      <c r="D1133" t="s">
        <v>1134</v>
      </c>
      <c r="E1133">
        <f t="shared" si="68"/>
        <v>29.601370675171651</v>
      </c>
      <c r="F1133">
        <f t="shared" si="69"/>
        <v>1.4453794274986158E-2</v>
      </c>
      <c r="G1133">
        <f t="shared" si="70"/>
        <v>2.0891216894362264E-4</v>
      </c>
      <c r="H1133">
        <f t="shared" si="71"/>
        <v>5.5224609375</v>
      </c>
    </row>
    <row r="1134" spans="1:8">
      <c r="A1134">
        <v>1132</v>
      </c>
      <c r="B1134">
        <v>85.550139999999999</v>
      </c>
      <c r="D1134" t="s">
        <v>1135</v>
      </c>
      <c r="E1134">
        <f t="shared" si="68"/>
        <v>13.341405596128167</v>
      </c>
      <c r="F1134">
        <f t="shared" si="69"/>
        <v>6.5143582012344567E-3</v>
      </c>
      <c r="G1134">
        <f t="shared" si="70"/>
        <v>4.2436862773990623E-5</v>
      </c>
      <c r="H1134">
        <f t="shared" si="71"/>
        <v>5.52734375</v>
      </c>
    </row>
    <row r="1135" spans="1:8">
      <c r="A1135">
        <v>1133</v>
      </c>
      <c r="B1135">
        <v>84.724556000000007</v>
      </c>
      <c r="D1135" t="s">
        <v>1136</v>
      </c>
      <c r="E1135">
        <f t="shared" si="68"/>
        <v>38.716967183982085</v>
      </c>
      <c r="F1135">
        <f t="shared" si="69"/>
        <v>1.8904769132803752E-2</v>
      </c>
      <c r="G1135">
        <f t="shared" si="70"/>
        <v>3.5739029596460956E-4</v>
      </c>
      <c r="H1135">
        <f t="shared" si="71"/>
        <v>5.5322265625</v>
      </c>
    </row>
    <row r="1136" spans="1:8">
      <c r="A1136">
        <v>1134</v>
      </c>
      <c r="B1136">
        <v>84.424415999999994</v>
      </c>
      <c r="D1136" t="s">
        <v>1137</v>
      </c>
      <c r="E1136">
        <f t="shared" si="68"/>
        <v>30.684530707792568</v>
      </c>
      <c r="F1136">
        <f t="shared" si="69"/>
        <v>1.498268100966434E-2</v>
      </c>
      <c r="G1136">
        <f t="shared" si="70"/>
        <v>2.2448073023735644E-4</v>
      </c>
      <c r="H1136">
        <f t="shared" si="71"/>
        <v>5.537109375</v>
      </c>
    </row>
    <row r="1137" spans="1:8">
      <c r="A1137">
        <v>1135</v>
      </c>
      <c r="B1137">
        <v>85.012718000000007</v>
      </c>
      <c r="D1137" t="s">
        <v>1138</v>
      </c>
      <c r="E1137">
        <f t="shared" si="68"/>
        <v>17.201998925102224</v>
      </c>
      <c r="F1137">
        <f t="shared" si="69"/>
        <v>8.3994135376475702E-3</v>
      </c>
      <c r="G1137">
        <f t="shared" si="70"/>
        <v>7.0550147776417277E-5</v>
      </c>
      <c r="H1137">
        <f t="shared" si="71"/>
        <v>5.5419921875</v>
      </c>
    </row>
    <row r="1138" spans="1:8">
      <c r="A1138">
        <v>1136</v>
      </c>
      <c r="B1138">
        <v>84.940926000000005</v>
      </c>
      <c r="D1138" t="s">
        <v>1139</v>
      </c>
      <c r="E1138">
        <f t="shared" si="68"/>
        <v>18.977933867603742</v>
      </c>
      <c r="F1138">
        <f t="shared" si="69"/>
        <v>9.2665692712908896E-3</v>
      </c>
      <c r="G1138">
        <f t="shared" si="70"/>
        <v>8.5869306059632567E-5</v>
      </c>
      <c r="H1138">
        <f t="shared" si="71"/>
        <v>5.546875</v>
      </c>
    </row>
    <row r="1139" spans="1:8">
      <c r="A1139">
        <v>1137</v>
      </c>
      <c r="B1139">
        <v>84.868140999999994</v>
      </c>
      <c r="D1139" t="s">
        <v>1140</v>
      </c>
      <c r="E1139">
        <f t="shared" si="68"/>
        <v>33.876746238402653</v>
      </c>
      <c r="F1139">
        <f t="shared" si="69"/>
        <v>1.6541379999220045E-2</v>
      </c>
      <c r="G1139">
        <f t="shared" si="70"/>
        <v>2.7361725227859697E-4</v>
      </c>
      <c r="H1139">
        <f t="shared" si="71"/>
        <v>5.5517578125</v>
      </c>
    </row>
    <row r="1140" spans="1:8">
      <c r="A1140">
        <v>1138</v>
      </c>
      <c r="B1140">
        <v>84.185103999999995</v>
      </c>
      <c r="D1140" t="s">
        <v>1141</v>
      </c>
      <c r="E1140">
        <f t="shared" si="68"/>
        <v>13.433201925950678</v>
      </c>
      <c r="F1140">
        <f t="shared" si="69"/>
        <v>6.5591806279056046E-3</v>
      </c>
      <c r="G1140">
        <f t="shared" si="70"/>
        <v>4.3022850509492162E-5</v>
      </c>
      <c r="H1140">
        <f t="shared" si="71"/>
        <v>5.556640625</v>
      </c>
    </row>
    <row r="1141" spans="1:8">
      <c r="A1141">
        <v>1139</v>
      </c>
      <c r="B1141">
        <v>84.952895999999996</v>
      </c>
      <c r="D1141" t="s">
        <v>1142</v>
      </c>
      <c r="E1141">
        <f t="shared" si="68"/>
        <v>12.182119670820921</v>
      </c>
      <c r="F1141">
        <f t="shared" si="69"/>
        <v>5.9483006205180277E-3</v>
      </c>
      <c r="G1141">
        <f t="shared" si="70"/>
        <v>3.5382280272055152E-5</v>
      </c>
      <c r="H1141">
        <f t="shared" si="71"/>
        <v>5.5615234375</v>
      </c>
    </row>
    <row r="1142" spans="1:8">
      <c r="A1142">
        <v>1140</v>
      </c>
      <c r="B1142">
        <v>84.940926000000005</v>
      </c>
      <c r="D1142" t="s">
        <v>1143</v>
      </c>
      <c r="E1142">
        <f t="shared" si="68"/>
        <v>1.7102243415862142</v>
      </c>
      <c r="F1142">
        <f t="shared" si="69"/>
        <v>8.3507047929014364E-4</v>
      </c>
      <c r="G1142">
        <f t="shared" si="70"/>
        <v>6.9734270538187018E-7</v>
      </c>
      <c r="H1142">
        <f t="shared" si="71"/>
        <v>5.56640625</v>
      </c>
    </row>
    <row r="1143" spans="1:8">
      <c r="A1143">
        <v>1141</v>
      </c>
      <c r="B1143">
        <v>85.024688999999995</v>
      </c>
      <c r="D1143" t="s">
        <v>1144</v>
      </c>
      <c r="E1143">
        <f t="shared" si="68"/>
        <v>4.1989945596311511</v>
      </c>
      <c r="F1143">
        <f t="shared" si="69"/>
        <v>2.050290312319898E-3</v>
      </c>
      <c r="G1143">
        <f t="shared" si="70"/>
        <v>4.2036903647928248E-6</v>
      </c>
      <c r="H1143">
        <f t="shared" si="71"/>
        <v>5.5712890625</v>
      </c>
    </row>
    <row r="1144" spans="1:8">
      <c r="A1144">
        <v>1142</v>
      </c>
      <c r="B1144">
        <v>84.785377999999994</v>
      </c>
      <c r="D1144" t="s">
        <v>1145</v>
      </c>
      <c r="E1144">
        <f t="shared" si="68"/>
        <v>14.251674550230405</v>
      </c>
      <c r="F1144">
        <f t="shared" si="69"/>
        <v>6.9588254639796898E-3</v>
      </c>
      <c r="G1144">
        <f t="shared" si="70"/>
        <v>4.8425251838132147E-5</v>
      </c>
      <c r="H1144">
        <f t="shared" si="71"/>
        <v>5.576171875</v>
      </c>
    </row>
    <row r="1145" spans="1:8">
      <c r="A1145">
        <v>1143</v>
      </c>
      <c r="B1145">
        <v>84.559036000000006</v>
      </c>
      <c r="D1145" t="s">
        <v>1146</v>
      </c>
      <c r="E1145">
        <f t="shared" si="68"/>
        <v>19.906625125962385</v>
      </c>
      <c r="F1145">
        <f t="shared" si="69"/>
        <v>9.720031799786321E-3</v>
      </c>
      <c r="G1145">
        <f t="shared" si="70"/>
        <v>9.4479018188857309E-5</v>
      </c>
      <c r="H1145">
        <f t="shared" si="71"/>
        <v>5.5810546875</v>
      </c>
    </row>
    <row r="1146" spans="1:8">
      <c r="A1146">
        <v>1144</v>
      </c>
      <c r="B1146">
        <v>84.269858999999997</v>
      </c>
      <c r="D1146" t="s">
        <v>1147</v>
      </c>
      <c r="E1146">
        <f t="shared" si="68"/>
        <v>27.695594254977159</v>
      </c>
      <c r="F1146">
        <f t="shared" si="69"/>
        <v>1.3523239382313066E-2</v>
      </c>
      <c r="G1146">
        <f t="shared" si="70"/>
        <v>1.8287800339134307E-4</v>
      </c>
      <c r="H1146">
        <f t="shared" si="71"/>
        <v>5.5859375</v>
      </c>
    </row>
    <row r="1147" spans="1:8">
      <c r="A1147">
        <v>1145</v>
      </c>
      <c r="B1147">
        <v>85.167266999999995</v>
      </c>
      <c r="D1147" t="s">
        <v>1148</v>
      </c>
      <c r="E1147">
        <f t="shared" si="68"/>
        <v>25.658500553248</v>
      </c>
      <c r="F1147">
        <f t="shared" si="69"/>
        <v>1.2528564723265625E-2</v>
      </c>
      <c r="G1147">
        <f t="shared" si="70"/>
        <v>1.5696493402505586E-4</v>
      </c>
      <c r="H1147">
        <f t="shared" si="71"/>
        <v>5.5908203125</v>
      </c>
    </row>
    <row r="1148" spans="1:8">
      <c r="A1148">
        <v>1146</v>
      </c>
      <c r="B1148">
        <v>84.559036000000006</v>
      </c>
      <c r="D1148" t="s">
        <v>1149</v>
      </c>
      <c r="E1148">
        <f t="shared" si="68"/>
        <v>13.746394073770473</v>
      </c>
      <c r="F1148">
        <f t="shared" si="69"/>
        <v>6.7121064813332387E-3</v>
      </c>
      <c r="G1148">
        <f t="shared" si="70"/>
        <v>4.5052373416755669E-5</v>
      </c>
      <c r="H1148">
        <f t="shared" si="71"/>
        <v>5.595703125</v>
      </c>
    </row>
    <row r="1149" spans="1:8">
      <c r="A1149">
        <v>1147</v>
      </c>
      <c r="B1149">
        <v>85.024688999999995</v>
      </c>
      <c r="D1149" t="s">
        <v>1150</v>
      </c>
      <c r="E1149">
        <f t="shared" si="68"/>
        <v>2.3289801053390304</v>
      </c>
      <c r="F1149">
        <f t="shared" si="69"/>
        <v>1.1371973170600735E-3</v>
      </c>
      <c r="G1149">
        <f t="shared" si="70"/>
        <v>1.2932177379286291E-6</v>
      </c>
      <c r="H1149">
        <f t="shared" si="71"/>
        <v>5.6005859375</v>
      </c>
    </row>
    <row r="1150" spans="1:8">
      <c r="A1150">
        <v>1148</v>
      </c>
      <c r="B1150">
        <v>84.712592999999998</v>
      </c>
      <c r="D1150" t="s">
        <v>1151</v>
      </c>
      <c r="E1150">
        <f t="shared" si="68"/>
        <v>3.6814613851311817</v>
      </c>
      <c r="F1150">
        <f t="shared" si="69"/>
        <v>1.7975885669585848E-3</v>
      </c>
      <c r="G1150">
        <f t="shared" si="70"/>
        <v>3.2313246560602185E-6</v>
      </c>
      <c r="H1150">
        <f t="shared" si="71"/>
        <v>5.60546875</v>
      </c>
    </row>
    <row r="1151" spans="1:8">
      <c r="A1151">
        <v>1149</v>
      </c>
      <c r="B1151">
        <v>84.497208000000001</v>
      </c>
      <c r="D1151" t="s">
        <v>1152</v>
      </c>
      <c r="E1151">
        <f t="shared" si="68"/>
        <v>12.908532136495808</v>
      </c>
      <c r="F1151">
        <f t="shared" si="69"/>
        <v>6.3029942072733436E-3</v>
      </c>
      <c r="G1151">
        <f t="shared" si="70"/>
        <v>3.9727735976921328E-5</v>
      </c>
      <c r="H1151">
        <f t="shared" si="71"/>
        <v>5.6103515625</v>
      </c>
    </row>
    <row r="1152" spans="1:8">
      <c r="A1152">
        <v>1150</v>
      </c>
      <c r="B1152">
        <v>84.940926000000005</v>
      </c>
      <c r="D1152" t="s">
        <v>1153</v>
      </c>
      <c r="E1152">
        <f t="shared" si="68"/>
        <v>11.564595519107835</v>
      </c>
      <c r="F1152">
        <f t="shared" si="69"/>
        <v>5.6467751558143724E-3</v>
      </c>
      <c r="G1152">
        <f t="shared" si="70"/>
        <v>3.1886069660322432E-5</v>
      </c>
      <c r="H1152">
        <f t="shared" si="71"/>
        <v>5.615234375</v>
      </c>
    </row>
    <row r="1153" spans="1:8">
      <c r="A1153">
        <v>1151</v>
      </c>
      <c r="B1153">
        <v>85.094481999999999</v>
      </c>
      <c r="D1153" t="s">
        <v>1154</v>
      </c>
      <c r="E1153">
        <f t="shared" si="68"/>
        <v>20.54663165723338</v>
      </c>
      <c r="F1153">
        <f t="shared" si="69"/>
        <v>1.0032534988883486E-2</v>
      </c>
      <c r="G1153">
        <f t="shared" si="70"/>
        <v>1.0065175830317138E-4</v>
      </c>
      <c r="H1153">
        <f t="shared" si="71"/>
        <v>5.6201171875</v>
      </c>
    </row>
    <row r="1154" spans="1:8">
      <c r="A1154">
        <v>1152</v>
      </c>
      <c r="B1154">
        <v>85.321815000000001</v>
      </c>
      <c r="D1154" t="s">
        <v>1155</v>
      </c>
      <c r="E1154">
        <f t="shared" si="68"/>
        <v>14.488222918355344</v>
      </c>
      <c r="F1154">
        <f t="shared" si="69"/>
        <v>7.0743275968531954E-3</v>
      </c>
      <c r="G1154">
        <f t="shared" si="70"/>
        <v>5.0046110947598705E-5</v>
      </c>
      <c r="H1154">
        <f t="shared" si="71"/>
        <v>5.625</v>
      </c>
    </row>
    <row r="1155" spans="1:8">
      <c r="A1155">
        <v>1153</v>
      </c>
      <c r="B1155">
        <v>84.940926000000005</v>
      </c>
      <c r="D1155" t="s">
        <v>1156</v>
      </c>
      <c r="E1155">
        <f t="shared" ref="E1155:E1218" si="72">IMABS(D1155)</f>
        <v>21.106484650208639</v>
      </c>
      <c r="F1155">
        <f t="shared" ref="F1155:F1218" si="73">E1155/2048</f>
        <v>1.0305900708109687E-2</v>
      </c>
      <c r="G1155">
        <f t="shared" ref="G1155:G1218" si="74">POWER(F1155,2)</f>
        <v>1.0621158940541575E-4</v>
      </c>
      <c r="H1155">
        <f t="shared" ref="H1155:H1218" si="75">A1155*20/4096</f>
        <v>5.6298828125</v>
      </c>
    </row>
    <row r="1156" spans="1:8">
      <c r="A1156">
        <v>1154</v>
      </c>
      <c r="B1156">
        <v>84.712592999999998</v>
      </c>
      <c r="D1156" t="s">
        <v>1157</v>
      </c>
      <c r="E1156">
        <f t="shared" si="72"/>
        <v>23.088398706876859</v>
      </c>
      <c r="F1156">
        <f t="shared" si="73"/>
        <v>1.1273632181092216E-2</v>
      </c>
      <c r="G1156">
        <f t="shared" si="74"/>
        <v>1.2709478255455803E-4</v>
      </c>
      <c r="H1156">
        <f t="shared" si="75"/>
        <v>5.634765625</v>
      </c>
    </row>
    <row r="1157" spans="1:8">
      <c r="A1157">
        <v>1155</v>
      </c>
      <c r="B1157">
        <v>85.479347000000004</v>
      </c>
      <c r="D1157" t="s">
        <v>1158</v>
      </c>
      <c r="E1157">
        <f t="shared" si="72"/>
        <v>1.3393417256525686</v>
      </c>
      <c r="F1157">
        <f t="shared" si="73"/>
        <v>6.5397545197879326E-4</v>
      </c>
      <c r="G1157">
        <f t="shared" si="74"/>
        <v>4.2768389179086694E-7</v>
      </c>
      <c r="H1157">
        <f t="shared" si="75"/>
        <v>5.6396484375</v>
      </c>
    </row>
    <row r="1158" spans="1:8">
      <c r="A1158">
        <v>1156</v>
      </c>
      <c r="B1158">
        <v>85.094481999999999</v>
      </c>
      <c r="D1158" t="s">
        <v>1159</v>
      </c>
      <c r="E1158">
        <f t="shared" si="72"/>
        <v>16.609139948069586</v>
      </c>
      <c r="F1158">
        <f t="shared" si="73"/>
        <v>8.1099316152683527E-3</v>
      </c>
      <c r="G1158">
        <f t="shared" si="74"/>
        <v>6.5770990804329155E-5</v>
      </c>
      <c r="H1158">
        <f t="shared" si="75"/>
        <v>5.64453125</v>
      </c>
    </row>
    <row r="1159" spans="1:8">
      <c r="A1159">
        <v>1157</v>
      </c>
      <c r="B1159">
        <v>84.797348</v>
      </c>
      <c r="D1159" t="s">
        <v>1160</v>
      </c>
      <c r="E1159">
        <f t="shared" si="72"/>
        <v>24.047875016701184</v>
      </c>
      <c r="F1159">
        <f t="shared" si="73"/>
        <v>1.1742126472998625E-2</v>
      </c>
      <c r="G1159">
        <f t="shared" si="74"/>
        <v>1.3787753410789513E-4</v>
      </c>
      <c r="H1159">
        <f t="shared" si="75"/>
        <v>5.6494140625</v>
      </c>
    </row>
    <row r="1160" spans="1:8">
      <c r="A1160">
        <v>1158</v>
      </c>
      <c r="B1160">
        <v>85.240050999999994</v>
      </c>
      <c r="D1160" t="s">
        <v>1161</v>
      </c>
      <c r="E1160">
        <f t="shared" si="72"/>
        <v>13.077293021451498</v>
      </c>
      <c r="F1160">
        <f t="shared" si="73"/>
        <v>6.385396983130614E-3</v>
      </c>
      <c r="G1160">
        <f t="shared" si="74"/>
        <v>4.0773294632173548E-5</v>
      </c>
      <c r="H1160">
        <f t="shared" si="75"/>
        <v>5.654296875</v>
      </c>
    </row>
    <row r="1161" spans="1:8">
      <c r="A1161">
        <v>1159</v>
      </c>
      <c r="B1161">
        <v>84.878112999999999</v>
      </c>
      <c r="D1161" t="s">
        <v>1162</v>
      </c>
      <c r="E1161">
        <f t="shared" si="72"/>
        <v>26.663100992488495</v>
      </c>
      <c r="F1161">
        <f t="shared" si="73"/>
        <v>1.3019092281488523E-2</v>
      </c>
      <c r="G1161">
        <f t="shared" si="74"/>
        <v>1.6949676383391403E-4</v>
      </c>
      <c r="H1161">
        <f t="shared" si="75"/>
        <v>5.6591796875</v>
      </c>
    </row>
    <row r="1162" spans="1:8">
      <c r="A1162">
        <v>1160</v>
      </c>
      <c r="B1162">
        <v>85.094481999999999</v>
      </c>
      <c r="D1162" t="s">
        <v>1163</v>
      </c>
      <c r="E1162">
        <f t="shared" si="72"/>
        <v>16.936030023537981</v>
      </c>
      <c r="F1162">
        <f t="shared" si="73"/>
        <v>8.2695459099306548E-3</v>
      </c>
      <c r="G1162">
        <f t="shared" si="74"/>
        <v>6.8385389556450821E-5</v>
      </c>
      <c r="H1162">
        <f t="shared" si="75"/>
        <v>5.6640625</v>
      </c>
    </row>
    <row r="1163" spans="1:8">
      <c r="A1163">
        <v>1161</v>
      </c>
      <c r="B1163">
        <v>85.321815000000001</v>
      </c>
      <c r="D1163" t="s">
        <v>1164</v>
      </c>
      <c r="E1163">
        <f t="shared" si="72"/>
        <v>14.11695962194073</v>
      </c>
      <c r="F1163">
        <f t="shared" si="73"/>
        <v>6.8930466904007469E-3</v>
      </c>
      <c r="G1163">
        <f t="shared" si="74"/>
        <v>4.7514092676044688E-5</v>
      </c>
      <c r="H1163">
        <f t="shared" si="75"/>
        <v>5.6689453125</v>
      </c>
    </row>
    <row r="1164" spans="1:8">
      <c r="A1164">
        <v>1162</v>
      </c>
      <c r="B1164">
        <v>85.321815000000001</v>
      </c>
      <c r="D1164" t="s">
        <v>1165</v>
      </c>
      <c r="E1164">
        <f t="shared" si="72"/>
        <v>13.195973241576423</v>
      </c>
      <c r="F1164">
        <f t="shared" si="73"/>
        <v>6.4433463093634879E-3</v>
      </c>
      <c r="G1164">
        <f t="shared" si="74"/>
        <v>4.1516711662388078E-5</v>
      </c>
      <c r="H1164">
        <f t="shared" si="75"/>
        <v>5.673828125</v>
      </c>
    </row>
    <row r="1165" spans="1:8">
      <c r="A1165">
        <v>1163</v>
      </c>
      <c r="B1165">
        <v>85.086501999999996</v>
      </c>
      <c r="D1165" t="s">
        <v>1166</v>
      </c>
      <c r="E1165">
        <f t="shared" si="72"/>
        <v>14.280968151038813</v>
      </c>
      <c r="F1165">
        <f t="shared" si="73"/>
        <v>6.9731289799994205E-3</v>
      </c>
      <c r="G1165">
        <f t="shared" si="74"/>
        <v>4.862452777170776E-5</v>
      </c>
      <c r="H1165">
        <f t="shared" si="75"/>
        <v>5.6787109375</v>
      </c>
    </row>
    <row r="1166" spans="1:8">
      <c r="A1166">
        <v>1164</v>
      </c>
      <c r="B1166">
        <v>85.024688999999995</v>
      </c>
      <c r="D1166" t="s">
        <v>1167</v>
      </c>
      <c r="E1166">
        <f t="shared" si="72"/>
        <v>9.8244621705539181</v>
      </c>
      <c r="F1166">
        <f t="shared" si="73"/>
        <v>4.7971006692157803E-3</v>
      </c>
      <c r="G1166">
        <f t="shared" si="74"/>
        <v>2.3012174830590488E-5</v>
      </c>
      <c r="H1166">
        <f t="shared" si="75"/>
        <v>5.68359375</v>
      </c>
    </row>
    <row r="1167" spans="1:8">
      <c r="A1167">
        <v>1165</v>
      </c>
      <c r="B1167">
        <v>84.578979000000004</v>
      </c>
      <c r="D1167" t="s">
        <v>1168</v>
      </c>
      <c r="E1167">
        <f t="shared" si="72"/>
        <v>14.169774793466301</v>
      </c>
      <c r="F1167">
        <f t="shared" si="73"/>
        <v>6.9188353483722173E-3</v>
      </c>
      <c r="G1167">
        <f t="shared" si="74"/>
        <v>4.78702825778849E-5</v>
      </c>
      <c r="H1167">
        <f t="shared" si="75"/>
        <v>5.6884765625</v>
      </c>
    </row>
    <row r="1168" spans="1:8">
      <c r="A1168">
        <v>1166</v>
      </c>
      <c r="B1168">
        <v>84.712592999999998</v>
      </c>
      <c r="D1168" t="s">
        <v>1169</v>
      </c>
      <c r="E1168">
        <f t="shared" si="72"/>
        <v>11.130207242571945</v>
      </c>
      <c r="F1168">
        <f t="shared" si="73"/>
        <v>5.4346715051620826E-3</v>
      </c>
      <c r="G1168">
        <f t="shared" si="74"/>
        <v>2.9535654369020698E-5</v>
      </c>
      <c r="H1168">
        <f t="shared" si="75"/>
        <v>5.693359375</v>
      </c>
    </row>
    <row r="1169" spans="1:8">
      <c r="A1169">
        <v>1167</v>
      </c>
      <c r="B1169">
        <v>85.406563000000006</v>
      </c>
      <c r="D1169" t="s">
        <v>1170</v>
      </c>
      <c r="E1169">
        <f t="shared" si="72"/>
        <v>9.1219401377322153</v>
      </c>
      <c r="F1169">
        <f t="shared" si="73"/>
        <v>4.4540723328770583E-3</v>
      </c>
      <c r="G1169">
        <f t="shared" si="74"/>
        <v>1.9838760346500882E-5</v>
      </c>
      <c r="H1169">
        <f t="shared" si="75"/>
        <v>5.6982421875</v>
      </c>
    </row>
    <row r="1170" spans="1:8">
      <c r="A1170">
        <v>1168</v>
      </c>
      <c r="B1170">
        <v>85.167266999999995</v>
      </c>
      <c r="D1170" t="s">
        <v>1171</v>
      </c>
      <c r="E1170">
        <f t="shared" si="72"/>
        <v>12.418922123756515</v>
      </c>
      <c r="F1170">
        <f t="shared" si="73"/>
        <v>6.0639268182404856E-3</v>
      </c>
      <c r="G1170">
        <f t="shared" si="74"/>
        <v>3.6771208456976179E-5</v>
      </c>
      <c r="H1170">
        <f t="shared" si="75"/>
        <v>5.703125</v>
      </c>
    </row>
    <row r="1171" spans="1:8">
      <c r="A1171">
        <v>1169</v>
      </c>
      <c r="B1171">
        <v>85.394599999999997</v>
      </c>
      <c r="D1171" t="s">
        <v>1172</v>
      </c>
      <c r="E1171">
        <f t="shared" si="72"/>
        <v>20.856566307145243</v>
      </c>
      <c r="F1171">
        <f t="shared" si="73"/>
        <v>1.0183870267160763E-2</v>
      </c>
      <c r="G1171">
        <f t="shared" si="74"/>
        <v>1.0371121361836103E-4</v>
      </c>
      <c r="H1171">
        <f t="shared" si="75"/>
        <v>5.7080078125</v>
      </c>
    </row>
    <row r="1172" spans="1:8">
      <c r="A1172">
        <v>1170</v>
      </c>
      <c r="B1172">
        <v>85.167266999999995</v>
      </c>
      <c r="D1172" t="s">
        <v>1173</v>
      </c>
      <c r="E1172">
        <f t="shared" si="72"/>
        <v>37.114493830959624</v>
      </c>
      <c r="F1172">
        <f t="shared" si="73"/>
        <v>1.8122311440898254E-2</v>
      </c>
      <c r="G1172">
        <f t="shared" si="74"/>
        <v>3.2841817196091174E-4</v>
      </c>
      <c r="H1172">
        <f t="shared" si="75"/>
        <v>5.712890625</v>
      </c>
    </row>
    <row r="1173" spans="1:8">
      <c r="A1173">
        <v>1171</v>
      </c>
      <c r="B1173">
        <v>85.468384</v>
      </c>
      <c r="D1173" t="s">
        <v>1174</v>
      </c>
      <c r="E1173">
        <f t="shared" si="72"/>
        <v>13.659188836388346</v>
      </c>
      <c r="F1173">
        <f t="shared" si="73"/>
        <v>6.6695257990177469E-3</v>
      </c>
      <c r="G1173">
        <f t="shared" si="74"/>
        <v>4.4482574383763315E-5</v>
      </c>
      <c r="H1173">
        <f t="shared" si="75"/>
        <v>5.7177734375</v>
      </c>
    </row>
    <row r="1174" spans="1:8">
      <c r="A1174">
        <v>1172</v>
      </c>
      <c r="B1174">
        <v>85.094481999999999</v>
      </c>
      <c r="D1174" t="s">
        <v>1175</v>
      </c>
      <c r="E1174">
        <f t="shared" si="72"/>
        <v>24.246623241050063</v>
      </c>
      <c r="F1174">
        <f t="shared" si="73"/>
        <v>1.1839171504418976E-2</v>
      </c>
      <c r="G1174">
        <f t="shared" si="74"/>
        <v>1.4016598191104627E-4</v>
      </c>
      <c r="H1174">
        <f t="shared" si="75"/>
        <v>5.72265625</v>
      </c>
    </row>
    <row r="1175" spans="1:8">
      <c r="A1175">
        <v>1173</v>
      </c>
      <c r="B1175">
        <v>85.312843000000001</v>
      </c>
      <c r="D1175" t="s">
        <v>1176</v>
      </c>
      <c r="E1175">
        <f t="shared" si="72"/>
        <v>16.158902990446627</v>
      </c>
      <c r="F1175">
        <f t="shared" si="73"/>
        <v>7.8900893508040172E-3</v>
      </c>
      <c r="G1175">
        <f t="shared" si="74"/>
        <v>6.2253509963670957E-5</v>
      </c>
      <c r="H1175">
        <f t="shared" si="75"/>
        <v>5.7275390625</v>
      </c>
    </row>
    <row r="1176" spans="1:8">
      <c r="A1176">
        <v>1174</v>
      </c>
      <c r="B1176">
        <v>85.777457999999996</v>
      </c>
      <c r="D1176" t="s">
        <v>1177</v>
      </c>
      <c r="E1176">
        <f t="shared" si="72"/>
        <v>18.743652055576469</v>
      </c>
      <c r="F1176">
        <f t="shared" si="73"/>
        <v>9.1521738552619476E-3</v>
      </c>
      <c r="G1176">
        <f t="shared" si="74"/>
        <v>8.3762286276940347E-5</v>
      </c>
      <c r="H1176">
        <f t="shared" si="75"/>
        <v>5.732421875</v>
      </c>
    </row>
    <row r="1177" spans="1:8">
      <c r="A1177">
        <v>1175</v>
      </c>
      <c r="B1177">
        <v>84.497208000000001</v>
      </c>
      <c r="D1177" t="s">
        <v>1178</v>
      </c>
      <c r="E1177">
        <f t="shared" si="72"/>
        <v>31.11922964354428</v>
      </c>
      <c r="F1177">
        <f t="shared" si="73"/>
        <v>1.5194936349386855E-2</v>
      </c>
      <c r="G1177">
        <f t="shared" si="74"/>
        <v>2.3088609066191794E-4</v>
      </c>
      <c r="H1177">
        <f t="shared" si="75"/>
        <v>5.7373046875</v>
      </c>
    </row>
    <row r="1178" spans="1:8">
      <c r="A1178">
        <v>1176</v>
      </c>
      <c r="B1178">
        <v>85.024688999999995</v>
      </c>
      <c r="D1178" t="s">
        <v>1179</v>
      </c>
      <c r="E1178">
        <f t="shared" si="72"/>
        <v>14.483254419310736</v>
      </c>
      <c r="F1178">
        <f t="shared" si="73"/>
        <v>7.0719015719290703E-3</v>
      </c>
      <c r="G1178">
        <f t="shared" si="74"/>
        <v>5.0011791843052858E-5</v>
      </c>
      <c r="H1178">
        <f t="shared" si="75"/>
        <v>5.7421875</v>
      </c>
    </row>
    <row r="1179" spans="1:8">
      <c r="A1179">
        <v>1177</v>
      </c>
      <c r="B1179">
        <v>84.868140999999994</v>
      </c>
      <c r="D1179" t="s">
        <v>1180</v>
      </c>
      <c r="E1179">
        <f t="shared" si="72"/>
        <v>14.28468220738498</v>
      </c>
      <c r="F1179">
        <f t="shared" si="73"/>
        <v>6.9749424840746975E-3</v>
      </c>
      <c r="G1179">
        <f t="shared" si="74"/>
        <v>4.8649822656150112E-5</v>
      </c>
      <c r="H1179">
        <f t="shared" si="75"/>
        <v>5.7470703125</v>
      </c>
    </row>
    <row r="1180" spans="1:8">
      <c r="A1180">
        <v>1178</v>
      </c>
      <c r="B1180">
        <v>84.497208000000001</v>
      </c>
      <c r="D1180" t="s">
        <v>1181</v>
      </c>
      <c r="E1180">
        <f t="shared" si="72"/>
        <v>14.32135004105772</v>
      </c>
      <c r="F1180">
        <f t="shared" si="73"/>
        <v>6.9928466997352147E-3</v>
      </c>
      <c r="G1180">
        <f t="shared" si="74"/>
        <v>4.8899904965997681E-5</v>
      </c>
      <c r="H1180">
        <f t="shared" si="75"/>
        <v>5.751953125</v>
      </c>
    </row>
    <row r="1181" spans="1:8">
      <c r="A1181">
        <v>1179</v>
      </c>
      <c r="B1181">
        <v>85.240050999999994</v>
      </c>
      <c r="D1181" t="s">
        <v>1182</v>
      </c>
      <c r="E1181">
        <f t="shared" si="72"/>
        <v>17.820471530640543</v>
      </c>
      <c r="F1181">
        <f t="shared" si="73"/>
        <v>8.7014021145705774E-3</v>
      </c>
      <c r="G1181">
        <f t="shared" si="74"/>
        <v>7.5714398759453314E-5</v>
      </c>
      <c r="H1181">
        <f t="shared" si="75"/>
        <v>5.7568359375</v>
      </c>
    </row>
    <row r="1182" spans="1:8">
      <c r="A1182">
        <v>1180</v>
      </c>
      <c r="B1182">
        <v>84.868140999999994</v>
      </c>
      <c r="D1182" t="s">
        <v>1183</v>
      </c>
      <c r="E1182">
        <f t="shared" si="72"/>
        <v>37.22534763241093</v>
      </c>
      <c r="F1182">
        <f t="shared" si="73"/>
        <v>1.8176439273638149E-2</v>
      </c>
      <c r="G1182">
        <f t="shared" si="74"/>
        <v>3.3038294466825535E-4</v>
      </c>
      <c r="H1182">
        <f t="shared" si="75"/>
        <v>5.76171875</v>
      </c>
    </row>
    <row r="1183" spans="1:8">
      <c r="A1183">
        <v>1181</v>
      </c>
      <c r="B1183">
        <v>85.167266999999995</v>
      </c>
      <c r="D1183" t="s">
        <v>1184</v>
      </c>
      <c r="E1183">
        <f t="shared" si="72"/>
        <v>12.850396455025738</v>
      </c>
      <c r="F1183">
        <f t="shared" si="73"/>
        <v>6.2746076440555361E-3</v>
      </c>
      <c r="G1183">
        <f t="shared" si="74"/>
        <v>3.9370701086840164E-5</v>
      </c>
      <c r="H1183">
        <f t="shared" si="75"/>
        <v>5.7666015625</v>
      </c>
    </row>
    <row r="1184" spans="1:8">
      <c r="A1184">
        <v>1182</v>
      </c>
      <c r="B1184">
        <v>84.797348</v>
      </c>
      <c r="D1184" t="s">
        <v>1185</v>
      </c>
      <c r="E1184">
        <f t="shared" si="72"/>
        <v>5.0695310903761115</v>
      </c>
      <c r="F1184">
        <f t="shared" si="73"/>
        <v>2.4753569777227107E-3</v>
      </c>
      <c r="G1184">
        <f t="shared" si="74"/>
        <v>6.1273921671605128E-6</v>
      </c>
      <c r="H1184">
        <f t="shared" si="75"/>
        <v>5.771484375</v>
      </c>
    </row>
    <row r="1185" spans="1:8">
      <c r="A1185">
        <v>1183</v>
      </c>
      <c r="B1185">
        <v>85.385627999999997</v>
      </c>
      <c r="D1185" t="s">
        <v>1186</v>
      </c>
      <c r="E1185">
        <f t="shared" si="72"/>
        <v>15.076398952064979</v>
      </c>
      <c r="F1185">
        <f t="shared" si="73"/>
        <v>7.361522925812978E-3</v>
      </c>
      <c r="G1185">
        <f t="shared" si="74"/>
        <v>5.4192019787270068E-5</v>
      </c>
      <c r="H1185">
        <f t="shared" si="75"/>
        <v>5.7763671875</v>
      </c>
    </row>
    <row r="1186" spans="1:8">
      <c r="A1186">
        <v>1184</v>
      </c>
      <c r="B1186">
        <v>85.550139999999999</v>
      </c>
      <c r="D1186" t="s">
        <v>1187</v>
      </c>
      <c r="E1186">
        <f t="shared" si="72"/>
        <v>10.826781985811664</v>
      </c>
      <c r="F1186">
        <f t="shared" si="73"/>
        <v>5.2865146415096015E-3</v>
      </c>
      <c r="G1186">
        <f t="shared" si="74"/>
        <v>2.7947237054895389E-5</v>
      </c>
      <c r="H1186">
        <f t="shared" si="75"/>
        <v>5.78125</v>
      </c>
    </row>
    <row r="1187" spans="1:8">
      <c r="A1187">
        <v>1185</v>
      </c>
      <c r="B1187">
        <v>84.57</v>
      </c>
      <c r="D1187" t="s">
        <v>1188</v>
      </c>
      <c r="E1187">
        <f t="shared" si="72"/>
        <v>2.5814521358529965</v>
      </c>
      <c r="F1187">
        <f t="shared" si="73"/>
        <v>1.2604746757094709E-3</v>
      </c>
      <c r="G1187">
        <f t="shared" si="74"/>
        <v>1.588796408104896E-6</v>
      </c>
      <c r="H1187">
        <f t="shared" si="75"/>
        <v>5.7861328125</v>
      </c>
    </row>
    <row r="1188" spans="1:8">
      <c r="A1188">
        <v>1186</v>
      </c>
      <c r="B1188">
        <v>85.094481999999999</v>
      </c>
      <c r="D1188" t="s">
        <v>1189</v>
      </c>
      <c r="E1188">
        <f t="shared" si="72"/>
        <v>5.0288173475210849</v>
      </c>
      <c r="F1188">
        <f t="shared" si="73"/>
        <v>2.4554772204692797E-3</v>
      </c>
      <c r="G1188">
        <f t="shared" si="74"/>
        <v>6.0293683802435401E-6</v>
      </c>
      <c r="H1188">
        <f t="shared" si="75"/>
        <v>5.791015625</v>
      </c>
    </row>
    <row r="1189" spans="1:8">
      <c r="A1189">
        <v>1187</v>
      </c>
      <c r="B1189">
        <v>85.321815000000001</v>
      </c>
      <c r="D1189" t="s">
        <v>1190</v>
      </c>
      <c r="E1189">
        <f t="shared" si="72"/>
        <v>5.9823715911790369</v>
      </c>
      <c r="F1189">
        <f t="shared" si="73"/>
        <v>2.9210798785053891E-3</v>
      </c>
      <c r="G1189">
        <f t="shared" si="74"/>
        <v>8.5327076566090593E-6</v>
      </c>
      <c r="H1189">
        <f t="shared" si="75"/>
        <v>5.7958984375</v>
      </c>
    </row>
    <row r="1190" spans="1:8">
      <c r="A1190">
        <v>1188</v>
      </c>
      <c r="B1190">
        <v>85.094481999999999</v>
      </c>
      <c r="D1190" t="s">
        <v>1191</v>
      </c>
      <c r="E1190">
        <f t="shared" si="72"/>
        <v>8.6000458808441831</v>
      </c>
      <c r="F1190">
        <f t="shared" si="73"/>
        <v>4.1992411527559488E-3</v>
      </c>
      <c r="G1190">
        <f t="shared" si="74"/>
        <v>1.7633626258999109E-5</v>
      </c>
      <c r="H1190">
        <f t="shared" si="75"/>
        <v>5.80078125</v>
      </c>
    </row>
    <row r="1191" spans="1:8">
      <c r="A1191">
        <v>1189</v>
      </c>
      <c r="B1191">
        <v>85.086501999999996</v>
      </c>
      <c r="D1191" t="s">
        <v>1192</v>
      </c>
      <c r="E1191">
        <f t="shared" si="72"/>
        <v>14.788940529772443</v>
      </c>
      <c r="F1191">
        <f t="shared" si="73"/>
        <v>7.2211623680529507E-3</v>
      </c>
      <c r="G1191">
        <f t="shared" si="74"/>
        <v>5.2145185945784096E-5</v>
      </c>
      <c r="H1191">
        <f t="shared" si="75"/>
        <v>5.8056640625</v>
      </c>
    </row>
    <row r="1192" spans="1:8">
      <c r="A1192">
        <v>1190</v>
      </c>
      <c r="B1192">
        <v>84.868140999999994</v>
      </c>
      <c r="D1192" t="s">
        <v>1193</v>
      </c>
      <c r="E1192">
        <f t="shared" si="72"/>
        <v>24.781546254333058</v>
      </c>
      <c r="F1192">
        <f t="shared" si="73"/>
        <v>1.2100364381998564E-2</v>
      </c>
      <c r="G1192">
        <f t="shared" si="74"/>
        <v>1.4641881817713948E-4</v>
      </c>
      <c r="H1192">
        <f t="shared" si="75"/>
        <v>5.810546875</v>
      </c>
    </row>
    <row r="1193" spans="1:8">
      <c r="A1193">
        <v>1191</v>
      </c>
      <c r="B1193">
        <v>85.312843000000001</v>
      </c>
      <c r="D1193" t="s">
        <v>1194</v>
      </c>
      <c r="E1193">
        <f t="shared" si="72"/>
        <v>23.469105215438017</v>
      </c>
      <c r="F1193">
        <f t="shared" si="73"/>
        <v>1.1459524030975594E-2</v>
      </c>
      <c r="G1193">
        <f t="shared" si="74"/>
        <v>1.3132069101650713E-4</v>
      </c>
      <c r="H1193">
        <f t="shared" si="75"/>
        <v>5.8154296875</v>
      </c>
    </row>
    <row r="1194" spans="1:8">
      <c r="A1194">
        <v>1192</v>
      </c>
      <c r="B1194">
        <v>84.868140999999994</v>
      </c>
      <c r="D1194" t="s">
        <v>1195</v>
      </c>
      <c r="E1194">
        <f t="shared" si="72"/>
        <v>8.9937282835240246</v>
      </c>
      <c r="F1194">
        <f t="shared" si="73"/>
        <v>4.3914688884394652E-3</v>
      </c>
      <c r="G1194">
        <f t="shared" si="74"/>
        <v>1.928499899813175E-5</v>
      </c>
      <c r="H1194">
        <f t="shared" si="75"/>
        <v>5.8203125</v>
      </c>
    </row>
    <row r="1195" spans="1:8">
      <c r="A1195">
        <v>1193</v>
      </c>
      <c r="B1195">
        <v>85.223106000000001</v>
      </c>
      <c r="D1195" t="s">
        <v>1196</v>
      </c>
      <c r="E1195">
        <f t="shared" si="72"/>
        <v>13.863198648228085</v>
      </c>
      <c r="F1195">
        <f t="shared" si="73"/>
        <v>6.7691399649551197E-3</v>
      </c>
      <c r="G1195">
        <f t="shared" si="74"/>
        <v>4.58212558651526E-5</v>
      </c>
      <c r="H1195">
        <f t="shared" si="75"/>
        <v>5.8251953125</v>
      </c>
    </row>
    <row r="1196" spans="1:8">
      <c r="A1196">
        <v>1194</v>
      </c>
      <c r="B1196">
        <v>85.850243000000006</v>
      </c>
      <c r="D1196" t="s">
        <v>1197</v>
      </c>
      <c r="E1196">
        <f t="shared" si="72"/>
        <v>25.845781541237113</v>
      </c>
      <c r="F1196">
        <f t="shared" si="73"/>
        <v>1.2620010518182184E-2</v>
      </c>
      <c r="G1196">
        <f t="shared" si="74"/>
        <v>1.5926466547902895E-4</v>
      </c>
      <c r="H1196">
        <f t="shared" si="75"/>
        <v>5.830078125</v>
      </c>
    </row>
    <row r="1197" spans="1:8">
      <c r="A1197">
        <v>1195</v>
      </c>
      <c r="B1197">
        <v>85.321815000000001</v>
      </c>
      <c r="D1197" t="s">
        <v>1198</v>
      </c>
      <c r="E1197">
        <f t="shared" si="72"/>
        <v>31.916906459717712</v>
      </c>
      <c r="F1197">
        <f t="shared" si="73"/>
        <v>1.5584426982284039E-2</v>
      </c>
      <c r="G1197">
        <f t="shared" si="74"/>
        <v>2.428743643661428E-4</v>
      </c>
      <c r="H1197">
        <f t="shared" si="75"/>
        <v>5.8349609375</v>
      </c>
    </row>
    <row r="1198" spans="1:8">
      <c r="A1198">
        <v>1196</v>
      </c>
      <c r="B1198">
        <v>84.952895999999996</v>
      </c>
      <c r="D1198" t="s">
        <v>1199</v>
      </c>
      <c r="E1198">
        <f t="shared" si="72"/>
        <v>24.369500709374577</v>
      </c>
      <c r="F1198">
        <f t="shared" si="73"/>
        <v>1.1899170268249305E-2</v>
      </c>
      <c r="G1198">
        <f t="shared" si="74"/>
        <v>1.4159025307278823E-4</v>
      </c>
      <c r="H1198">
        <f t="shared" si="75"/>
        <v>5.83984375</v>
      </c>
    </row>
    <row r="1199" spans="1:8">
      <c r="A1199">
        <v>1197</v>
      </c>
      <c r="B1199">
        <v>84.640799999999999</v>
      </c>
      <c r="D1199" t="s">
        <v>1200</v>
      </c>
      <c r="E1199">
        <f t="shared" si="72"/>
        <v>21.111468803152587</v>
      </c>
      <c r="F1199">
        <f t="shared" si="73"/>
        <v>1.0308334376539349E-2</v>
      </c>
      <c r="G1199">
        <f t="shared" si="74"/>
        <v>1.0626175761854288E-4</v>
      </c>
      <c r="H1199">
        <f t="shared" si="75"/>
        <v>5.8447265625</v>
      </c>
    </row>
    <row r="1200" spans="1:8">
      <c r="A1200">
        <v>1198</v>
      </c>
      <c r="B1200">
        <v>84.797348</v>
      </c>
      <c r="D1200" t="s">
        <v>1201</v>
      </c>
      <c r="E1200">
        <f t="shared" si="72"/>
        <v>18.859499736454573</v>
      </c>
      <c r="F1200">
        <f t="shared" si="73"/>
        <v>9.2087401056907096E-3</v>
      </c>
      <c r="G1200">
        <f t="shared" si="74"/>
        <v>8.4800894334156537E-5</v>
      </c>
      <c r="H1200">
        <f t="shared" si="75"/>
        <v>5.849609375</v>
      </c>
    </row>
    <row r="1201" spans="1:8">
      <c r="A1201">
        <v>1199</v>
      </c>
      <c r="B1201">
        <v>84.630829000000006</v>
      </c>
      <c r="D1201" t="s">
        <v>1202</v>
      </c>
      <c r="E1201">
        <f t="shared" si="72"/>
        <v>13.608791800678011</v>
      </c>
      <c r="F1201">
        <f t="shared" si="73"/>
        <v>6.6449178714248101E-3</v>
      </c>
      <c r="G1201">
        <f t="shared" si="74"/>
        <v>4.415493351798083E-5</v>
      </c>
      <c r="H1201">
        <f t="shared" si="75"/>
        <v>5.8544921875</v>
      </c>
    </row>
    <row r="1202" spans="1:8">
      <c r="A1202">
        <v>1200</v>
      </c>
      <c r="B1202">
        <v>84.115295000000003</v>
      </c>
      <c r="D1202" t="s">
        <v>1203</v>
      </c>
      <c r="E1202">
        <f t="shared" si="72"/>
        <v>26.252185023142665</v>
      </c>
      <c r="F1202">
        <f t="shared" si="73"/>
        <v>1.281844971833138E-2</v>
      </c>
      <c r="G1202">
        <f t="shared" si="74"/>
        <v>1.6431265318138982E-4</v>
      </c>
      <c r="H1202">
        <f t="shared" si="75"/>
        <v>5.859375</v>
      </c>
    </row>
    <row r="1203" spans="1:8">
      <c r="A1203">
        <v>1201</v>
      </c>
      <c r="B1203">
        <v>85.986832000000007</v>
      </c>
      <c r="D1203" t="s">
        <v>1204</v>
      </c>
      <c r="E1203">
        <f t="shared" si="72"/>
        <v>30.95725663740437</v>
      </c>
      <c r="F1203">
        <f t="shared" si="73"/>
        <v>1.5115847967482603E-2</v>
      </c>
      <c r="G1203">
        <f t="shared" si="74"/>
        <v>2.2848885977604794E-4</v>
      </c>
      <c r="H1203">
        <f t="shared" si="75"/>
        <v>5.8642578125</v>
      </c>
    </row>
    <row r="1204" spans="1:8">
      <c r="A1204">
        <v>1202</v>
      </c>
      <c r="B1204">
        <v>84.940926000000005</v>
      </c>
      <c r="D1204" t="s">
        <v>1205</v>
      </c>
      <c r="E1204">
        <f t="shared" si="72"/>
        <v>23.178286346538584</v>
      </c>
      <c r="F1204">
        <f t="shared" si="73"/>
        <v>1.1317522630145793E-2</v>
      </c>
      <c r="G1204">
        <f t="shared" si="74"/>
        <v>1.2808631848386216E-4</v>
      </c>
      <c r="H1204">
        <f t="shared" si="75"/>
        <v>5.869140625</v>
      </c>
    </row>
    <row r="1205" spans="1:8">
      <c r="A1205">
        <v>1203</v>
      </c>
      <c r="B1205">
        <v>85.223106000000001</v>
      </c>
      <c r="D1205" t="s">
        <v>1206</v>
      </c>
      <c r="E1205">
        <f t="shared" si="72"/>
        <v>28.882343283750398</v>
      </c>
      <c r="F1205">
        <f t="shared" si="73"/>
        <v>1.4102706681518749E-2</v>
      </c>
      <c r="G1205">
        <f t="shared" si="74"/>
        <v>1.9888633574495357E-4</v>
      </c>
      <c r="H1205">
        <f t="shared" si="75"/>
        <v>5.8740234375</v>
      </c>
    </row>
    <row r="1206" spans="1:8">
      <c r="A1206">
        <v>1204</v>
      </c>
      <c r="B1206">
        <v>84.859168999999994</v>
      </c>
      <c r="D1206" t="s">
        <v>1207</v>
      </c>
      <c r="E1206">
        <f t="shared" si="72"/>
        <v>4.0135382127530566</v>
      </c>
      <c r="F1206">
        <f t="shared" si="73"/>
        <v>1.9597354554458284E-3</v>
      </c>
      <c r="G1206">
        <f t="shared" si="74"/>
        <v>3.8405630553314682E-6</v>
      </c>
      <c r="H1206">
        <f t="shared" si="75"/>
        <v>5.87890625</v>
      </c>
    </row>
    <row r="1207" spans="1:8">
      <c r="A1207">
        <v>1205</v>
      </c>
      <c r="B1207">
        <v>85.450432000000006</v>
      </c>
      <c r="D1207" t="s">
        <v>1208</v>
      </c>
      <c r="E1207">
        <f t="shared" si="72"/>
        <v>12.666155009639271</v>
      </c>
      <c r="F1207">
        <f t="shared" si="73"/>
        <v>6.1846460008004251E-3</v>
      </c>
      <c r="G1207">
        <f t="shared" si="74"/>
        <v>3.8249846155216694E-5</v>
      </c>
      <c r="H1207">
        <f t="shared" si="75"/>
        <v>5.8837890625</v>
      </c>
    </row>
    <row r="1208" spans="1:8">
      <c r="A1208">
        <v>1206</v>
      </c>
      <c r="B1208">
        <v>84.868140999999994</v>
      </c>
      <c r="D1208" t="s">
        <v>1209</v>
      </c>
      <c r="E1208">
        <f t="shared" si="72"/>
        <v>13.75216715451252</v>
      </c>
      <c r="F1208">
        <f t="shared" si="73"/>
        <v>6.7149253684143165E-3</v>
      </c>
      <c r="G1208">
        <f t="shared" si="74"/>
        <v>4.5090222703374144E-5</v>
      </c>
      <c r="H1208">
        <f t="shared" si="75"/>
        <v>5.888671875</v>
      </c>
    </row>
    <row r="1209" spans="1:8">
      <c r="A1209">
        <v>1207</v>
      </c>
      <c r="B1209">
        <v>85.240050999999994</v>
      </c>
      <c r="D1209" t="s">
        <v>1210</v>
      </c>
      <c r="E1209">
        <f t="shared" si="72"/>
        <v>27.397728714774239</v>
      </c>
      <c r="F1209">
        <f t="shared" si="73"/>
        <v>1.3377797224010859E-2</v>
      </c>
      <c r="G1209">
        <f t="shared" si="74"/>
        <v>1.7896545856675264E-4</v>
      </c>
      <c r="H1209">
        <f t="shared" si="75"/>
        <v>5.8935546875</v>
      </c>
    </row>
    <row r="1210" spans="1:8">
      <c r="A1210">
        <v>1208</v>
      </c>
      <c r="B1210">
        <v>84.712592999999998</v>
      </c>
      <c r="D1210" t="s">
        <v>1211</v>
      </c>
      <c r="E1210">
        <f t="shared" si="72"/>
        <v>30.931306966047845</v>
      </c>
      <c r="F1210">
        <f t="shared" si="73"/>
        <v>1.510317722951555E-2</v>
      </c>
      <c r="G1210">
        <f t="shared" si="74"/>
        <v>2.2810596242615698E-4</v>
      </c>
      <c r="H1210">
        <f t="shared" si="75"/>
        <v>5.8984375</v>
      </c>
    </row>
    <row r="1211" spans="1:8">
      <c r="A1211">
        <v>1209</v>
      </c>
      <c r="B1211">
        <v>85.683739000000003</v>
      </c>
      <c r="D1211" t="s">
        <v>1212</v>
      </c>
      <c r="E1211">
        <f t="shared" si="72"/>
        <v>24.718312451342161</v>
      </c>
      <c r="F1211">
        <f t="shared" si="73"/>
        <v>1.2069488501631915E-2</v>
      </c>
      <c r="G1211">
        <f t="shared" si="74"/>
        <v>1.4567255269102501E-4</v>
      </c>
      <c r="H1211">
        <f t="shared" si="75"/>
        <v>5.9033203125</v>
      </c>
    </row>
    <row r="1212" spans="1:8">
      <c r="A1212">
        <v>1210</v>
      </c>
      <c r="B1212">
        <v>84.859168999999994</v>
      </c>
      <c r="D1212" t="s">
        <v>1213</v>
      </c>
      <c r="E1212">
        <f t="shared" si="72"/>
        <v>34.676813364065765</v>
      </c>
      <c r="F1212">
        <f t="shared" si="73"/>
        <v>1.6932037775422737E-2</v>
      </c>
      <c r="G1212">
        <f t="shared" si="74"/>
        <v>2.8669390322834257E-4</v>
      </c>
      <c r="H1212">
        <f t="shared" si="75"/>
        <v>5.908203125</v>
      </c>
    </row>
    <row r="1213" spans="1:8">
      <c r="A1213">
        <v>1211</v>
      </c>
      <c r="B1213">
        <v>85.677757</v>
      </c>
      <c r="D1213" t="s">
        <v>1214</v>
      </c>
      <c r="E1213">
        <f t="shared" si="72"/>
        <v>7.850403689312353</v>
      </c>
      <c r="F1213">
        <f t="shared" si="73"/>
        <v>3.8332049264220474E-3</v>
      </c>
      <c r="G1213">
        <f t="shared" si="74"/>
        <v>1.4693460007946253E-5</v>
      </c>
      <c r="H1213">
        <f t="shared" si="75"/>
        <v>5.9130859375</v>
      </c>
    </row>
    <row r="1214" spans="1:8">
      <c r="A1214">
        <v>1212</v>
      </c>
      <c r="B1214">
        <v>85.312843000000001</v>
      </c>
      <c r="D1214" t="s">
        <v>1215</v>
      </c>
      <c r="E1214">
        <f t="shared" si="72"/>
        <v>18.578185157908106</v>
      </c>
      <c r="F1214">
        <f t="shared" si="73"/>
        <v>9.0713794716348172E-3</v>
      </c>
      <c r="G1214">
        <f t="shared" si="74"/>
        <v>8.2289925518397582E-5</v>
      </c>
      <c r="H1214">
        <f t="shared" si="75"/>
        <v>5.91796875</v>
      </c>
    </row>
    <row r="1215" spans="1:8">
      <c r="A1215">
        <v>1213</v>
      </c>
      <c r="B1215">
        <v>86.274963</v>
      </c>
      <c r="D1215" t="s">
        <v>1216</v>
      </c>
      <c r="E1215">
        <f t="shared" si="72"/>
        <v>14.577043911665559</v>
      </c>
      <c r="F1215">
        <f t="shared" si="73"/>
        <v>7.1176972224929486E-3</v>
      </c>
      <c r="G1215">
        <f t="shared" si="74"/>
        <v>5.0661613751083838E-5</v>
      </c>
      <c r="H1215">
        <f t="shared" si="75"/>
        <v>5.9228515625</v>
      </c>
    </row>
    <row r="1216" spans="1:8">
      <c r="A1216">
        <v>1214</v>
      </c>
      <c r="B1216">
        <v>85.312843000000001</v>
      </c>
      <c r="D1216" t="s">
        <v>1217</v>
      </c>
      <c r="E1216">
        <f t="shared" si="72"/>
        <v>17.148638968704255</v>
      </c>
      <c r="F1216">
        <f t="shared" si="73"/>
        <v>8.3733588714376243E-3</v>
      </c>
      <c r="G1216">
        <f t="shared" si="74"/>
        <v>7.0113138789883162E-5</v>
      </c>
      <c r="H1216">
        <f t="shared" si="75"/>
        <v>5.927734375</v>
      </c>
    </row>
    <row r="1217" spans="1:8">
      <c r="A1217">
        <v>1215</v>
      </c>
      <c r="B1217">
        <v>85.749542000000005</v>
      </c>
      <c r="D1217" t="s">
        <v>1218</v>
      </c>
      <c r="E1217">
        <f t="shared" si="72"/>
        <v>3.8051642093728364</v>
      </c>
      <c r="F1217">
        <f t="shared" si="73"/>
        <v>1.8579903366078303E-3</v>
      </c>
      <c r="G1217">
        <f t="shared" si="74"/>
        <v>3.4521280909280783E-6</v>
      </c>
      <c r="H1217">
        <f t="shared" si="75"/>
        <v>5.9326171875</v>
      </c>
    </row>
    <row r="1218" spans="1:8">
      <c r="A1218">
        <v>1216</v>
      </c>
      <c r="B1218">
        <v>84.412452999999999</v>
      </c>
      <c r="D1218" t="s">
        <v>1219</v>
      </c>
      <c r="E1218">
        <f t="shared" si="72"/>
        <v>18.343030761842087</v>
      </c>
      <c r="F1218">
        <f t="shared" si="73"/>
        <v>8.9565579891807065E-3</v>
      </c>
      <c r="G1218">
        <f t="shared" si="74"/>
        <v>8.0219931013556734E-5</v>
      </c>
      <c r="H1218">
        <f t="shared" si="75"/>
        <v>5.9375</v>
      </c>
    </row>
    <row r="1219" spans="1:8">
      <c r="A1219">
        <v>1217</v>
      </c>
      <c r="B1219">
        <v>85.613952999999995</v>
      </c>
      <c r="D1219" t="s">
        <v>1220</v>
      </c>
      <c r="E1219">
        <f t="shared" ref="E1219:E1282" si="76">IMABS(D1219)</f>
        <v>13.641482862646313</v>
      </c>
      <c r="F1219">
        <f t="shared" ref="F1219:F1282" si="77">E1219/2048</f>
        <v>6.6608803040265202E-3</v>
      </c>
      <c r="G1219">
        <f t="shared" ref="G1219:G1282" si="78">POWER(F1219,2)</f>
        <v>4.436732642456843E-5</v>
      </c>
      <c r="H1219">
        <f t="shared" ref="H1219:H1282" si="79">A1219*20/4096</f>
        <v>5.9423828125</v>
      </c>
    </row>
    <row r="1220" spans="1:8">
      <c r="A1220">
        <v>1218</v>
      </c>
      <c r="B1220">
        <v>85.312843000000001</v>
      </c>
      <c r="D1220" t="s">
        <v>1221</v>
      </c>
      <c r="E1220">
        <f t="shared" si="76"/>
        <v>20.586651209070528</v>
      </c>
      <c r="F1220">
        <f t="shared" si="77"/>
        <v>1.0052075785678969E-2</v>
      </c>
      <c r="G1220">
        <f t="shared" si="78"/>
        <v>1.0104422760103346E-4</v>
      </c>
      <c r="H1220">
        <f t="shared" si="79"/>
        <v>5.947265625</v>
      </c>
    </row>
    <row r="1221" spans="1:8">
      <c r="A1221">
        <v>1219</v>
      </c>
      <c r="B1221">
        <v>85.450432000000006</v>
      </c>
      <c r="D1221" t="s">
        <v>1222</v>
      </c>
      <c r="E1221">
        <f t="shared" si="76"/>
        <v>23.717102747430513</v>
      </c>
      <c r="F1221">
        <f t="shared" si="77"/>
        <v>1.1580616575893805E-2</v>
      </c>
      <c r="G1221">
        <f t="shared" si="78"/>
        <v>1.3411068027786635E-4</v>
      </c>
      <c r="H1221">
        <f t="shared" si="79"/>
        <v>5.9521484375</v>
      </c>
    </row>
    <row r="1222" spans="1:8">
      <c r="A1222">
        <v>1220</v>
      </c>
      <c r="B1222">
        <v>85.312843000000001</v>
      </c>
      <c r="D1222" t="s">
        <v>1223</v>
      </c>
      <c r="E1222">
        <f t="shared" si="76"/>
        <v>26.303642134414844</v>
      </c>
      <c r="F1222">
        <f t="shared" si="77"/>
        <v>1.2843575260944748E-2</v>
      </c>
      <c r="G1222">
        <f t="shared" si="78"/>
        <v>1.6495742548355196E-4</v>
      </c>
      <c r="H1222">
        <f t="shared" si="79"/>
        <v>5.95703125</v>
      </c>
    </row>
    <row r="1223" spans="1:8">
      <c r="A1223">
        <v>1221</v>
      </c>
      <c r="B1223">
        <v>85.905083000000005</v>
      </c>
      <c r="D1223" t="s">
        <v>1224</v>
      </c>
      <c r="E1223">
        <f t="shared" si="76"/>
        <v>34.043029151145909</v>
      </c>
      <c r="F1223">
        <f t="shared" si="77"/>
        <v>1.6622572827707963E-2</v>
      </c>
      <c r="G1223">
        <f t="shared" si="78"/>
        <v>2.7630992741245513E-4</v>
      </c>
      <c r="H1223">
        <f t="shared" si="79"/>
        <v>5.9619140625</v>
      </c>
    </row>
    <row r="1224" spans="1:8">
      <c r="A1224">
        <v>1222</v>
      </c>
      <c r="B1224">
        <v>85.240050999999994</v>
      </c>
      <c r="D1224" t="s">
        <v>1225</v>
      </c>
      <c r="E1224">
        <f t="shared" si="76"/>
        <v>22.448975424533391</v>
      </c>
      <c r="F1224">
        <f t="shared" si="77"/>
        <v>1.0961413781510445E-2</v>
      </c>
      <c r="G1224">
        <f t="shared" si="78"/>
        <v>1.2015259208948711E-4</v>
      </c>
      <c r="H1224">
        <f t="shared" si="79"/>
        <v>5.966796875</v>
      </c>
    </row>
    <row r="1225" spans="1:8">
      <c r="A1225">
        <v>1223</v>
      </c>
      <c r="B1225">
        <v>85.677757</v>
      </c>
      <c r="D1225" t="s">
        <v>1226</v>
      </c>
      <c r="E1225">
        <f t="shared" si="76"/>
        <v>11.393730977492009</v>
      </c>
      <c r="F1225">
        <f t="shared" si="77"/>
        <v>5.5633452038535199E-3</v>
      </c>
      <c r="G1225">
        <f t="shared" si="78"/>
        <v>3.0950809857239965E-5</v>
      </c>
      <c r="H1225">
        <f t="shared" si="79"/>
        <v>5.9716796875</v>
      </c>
    </row>
    <row r="1226" spans="1:8">
      <c r="A1226">
        <v>1224</v>
      </c>
      <c r="B1226">
        <v>85.456412999999998</v>
      </c>
      <c r="D1226" t="s">
        <v>1227</v>
      </c>
      <c r="E1226">
        <f t="shared" si="76"/>
        <v>32.057205390356813</v>
      </c>
      <c r="F1226">
        <f t="shared" si="77"/>
        <v>1.5652932319510163E-2</v>
      </c>
      <c r="G1226">
        <f t="shared" si="78"/>
        <v>2.450142901991658E-4</v>
      </c>
      <c r="H1226">
        <f t="shared" si="79"/>
        <v>5.9765625</v>
      </c>
    </row>
    <row r="1227" spans="1:8">
      <c r="A1227">
        <v>1225</v>
      </c>
      <c r="B1227">
        <v>85.965896999999998</v>
      </c>
      <c r="D1227" t="s">
        <v>1228</v>
      </c>
      <c r="E1227">
        <f t="shared" si="76"/>
        <v>26.503198816707126</v>
      </c>
      <c r="F1227">
        <f t="shared" si="77"/>
        <v>1.2941015047220276E-2</v>
      </c>
      <c r="G1227">
        <f t="shared" si="78"/>
        <v>1.6746987045238162E-4</v>
      </c>
      <c r="H1227">
        <f t="shared" si="79"/>
        <v>5.9814453125</v>
      </c>
    </row>
    <row r="1228" spans="1:8">
      <c r="A1228">
        <v>1226</v>
      </c>
      <c r="B1228">
        <v>84.331680000000006</v>
      </c>
      <c r="D1228" t="s">
        <v>1229</v>
      </c>
      <c r="E1228">
        <f t="shared" si="76"/>
        <v>9.2888018039672371</v>
      </c>
      <c r="F1228">
        <f t="shared" si="77"/>
        <v>4.5355477558433775E-3</v>
      </c>
      <c r="G1228">
        <f t="shared" si="78"/>
        <v>2.0571193445535899E-5</v>
      </c>
      <c r="H1228">
        <f t="shared" si="79"/>
        <v>5.986328125</v>
      </c>
    </row>
    <row r="1229" spans="1:8">
      <c r="A1229">
        <v>1227</v>
      </c>
      <c r="B1229">
        <v>85.223106000000001</v>
      </c>
      <c r="D1229" t="s">
        <v>1230</v>
      </c>
      <c r="E1229">
        <f t="shared" si="76"/>
        <v>10.398402778727364</v>
      </c>
      <c r="F1229">
        <f t="shared" si="77"/>
        <v>5.0773451068004708E-3</v>
      </c>
      <c r="G1229">
        <f t="shared" si="78"/>
        <v>2.5779433333550685E-5</v>
      </c>
      <c r="H1229">
        <f t="shared" si="79"/>
        <v>5.9912109375</v>
      </c>
    </row>
    <row r="1230" spans="1:8">
      <c r="A1230">
        <v>1228</v>
      </c>
      <c r="B1230">
        <v>85.468384</v>
      </c>
      <c r="D1230" t="s">
        <v>1231</v>
      </c>
      <c r="E1230">
        <f t="shared" si="76"/>
        <v>3.7156749533122513</v>
      </c>
      <c r="F1230">
        <f t="shared" si="77"/>
        <v>1.8142944107969977E-3</v>
      </c>
      <c r="G1230">
        <f t="shared" si="78"/>
        <v>3.2916642090492252E-6</v>
      </c>
      <c r="H1230">
        <f t="shared" si="79"/>
        <v>5.99609375</v>
      </c>
    </row>
    <row r="1231" spans="1:8">
      <c r="A1231">
        <v>1229</v>
      </c>
      <c r="B1231">
        <v>85.594009</v>
      </c>
      <c r="D1231" t="s">
        <v>1232</v>
      </c>
      <c r="E1231">
        <f t="shared" si="76"/>
        <v>14.172105761492363</v>
      </c>
      <c r="F1231">
        <f t="shared" si="77"/>
        <v>6.9199735163536927E-3</v>
      </c>
      <c r="G1231">
        <f t="shared" si="78"/>
        <v>4.788603346703649E-5</v>
      </c>
      <c r="H1231">
        <f t="shared" si="79"/>
        <v>6.0009765625</v>
      </c>
    </row>
    <row r="1232" spans="1:8">
      <c r="A1232">
        <v>1230</v>
      </c>
      <c r="B1232">
        <v>84.859168999999994</v>
      </c>
      <c r="D1232" t="s">
        <v>1233</v>
      </c>
      <c r="E1232">
        <f t="shared" si="76"/>
        <v>24.47840725738962</v>
      </c>
      <c r="F1232">
        <f t="shared" si="77"/>
        <v>1.1952347293647275E-2</v>
      </c>
      <c r="G1232">
        <f t="shared" si="78"/>
        <v>1.4285860582795735E-4</v>
      </c>
      <c r="H1232">
        <f t="shared" si="79"/>
        <v>6.005859375</v>
      </c>
    </row>
    <row r="1233" spans="1:8">
      <c r="A1233">
        <v>1231</v>
      </c>
      <c r="B1233">
        <v>85.211135999999996</v>
      </c>
      <c r="D1233" t="s">
        <v>1234</v>
      </c>
      <c r="E1233">
        <f t="shared" si="76"/>
        <v>4.900666724975796</v>
      </c>
      <c r="F1233">
        <f t="shared" si="77"/>
        <v>2.3929036743045879E-3</v>
      </c>
      <c r="G1233">
        <f t="shared" si="78"/>
        <v>5.7259879945003976E-6</v>
      </c>
      <c r="H1233">
        <f t="shared" si="79"/>
        <v>6.0107421875</v>
      </c>
    </row>
    <row r="1234" spans="1:8">
      <c r="A1234">
        <v>1232</v>
      </c>
      <c r="B1234">
        <v>84.930961999999994</v>
      </c>
      <c r="D1234" t="s">
        <v>1235</v>
      </c>
      <c r="E1234">
        <f t="shared" si="76"/>
        <v>32.228024313331808</v>
      </c>
      <c r="F1234">
        <f t="shared" si="77"/>
        <v>1.5736339996744047E-2</v>
      </c>
      <c r="G1234">
        <f t="shared" si="78"/>
        <v>2.4763239649312643E-4</v>
      </c>
      <c r="H1234">
        <f t="shared" si="79"/>
        <v>6.015625</v>
      </c>
    </row>
    <row r="1235" spans="1:8">
      <c r="A1235">
        <v>1233</v>
      </c>
      <c r="B1235">
        <v>85.437468999999993</v>
      </c>
      <c r="D1235" t="s">
        <v>1236</v>
      </c>
      <c r="E1235">
        <f t="shared" si="76"/>
        <v>19.67425837469052</v>
      </c>
      <c r="F1235">
        <f t="shared" si="77"/>
        <v>9.6065714720168557E-3</v>
      </c>
      <c r="G1235">
        <f t="shared" si="78"/>
        <v>9.2286215446968104E-5</v>
      </c>
      <c r="H1235">
        <f t="shared" si="79"/>
        <v>6.0205078125</v>
      </c>
    </row>
    <row r="1236" spans="1:8">
      <c r="A1236">
        <v>1234</v>
      </c>
      <c r="B1236">
        <v>85.377646999999996</v>
      </c>
      <c r="D1236" t="s">
        <v>1237</v>
      </c>
      <c r="E1236">
        <f t="shared" si="76"/>
        <v>8.7792763135851359</v>
      </c>
      <c r="F1236">
        <f t="shared" si="77"/>
        <v>4.2867560124927422E-3</v>
      </c>
      <c r="G1236">
        <f t="shared" si="78"/>
        <v>1.8376277110642675E-5</v>
      </c>
      <c r="H1236">
        <f t="shared" si="79"/>
        <v>6.025390625</v>
      </c>
    </row>
    <row r="1237" spans="1:8">
      <c r="A1237">
        <v>1235</v>
      </c>
      <c r="B1237">
        <v>85.365684999999999</v>
      </c>
      <c r="D1237" t="s">
        <v>1238</v>
      </c>
      <c r="E1237">
        <f t="shared" si="76"/>
        <v>15.260273487955351</v>
      </c>
      <c r="F1237">
        <f t="shared" si="77"/>
        <v>7.4513054140406985E-3</v>
      </c>
      <c r="G1237">
        <f t="shared" si="78"/>
        <v>5.5521952373312224E-5</v>
      </c>
      <c r="H1237">
        <f t="shared" si="79"/>
        <v>6.0302734375</v>
      </c>
    </row>
    <row r="1238" spans="1:8">
      <c r="A1238">
        <v>1236</v>
      </c>
      <c r="B1238">
        <v>84.559036000000006</v>
      </c>
      <c r="D1238" t="s">
        <v>1239</v>
      </c>
      <c r="E1238">
        <f t="shared" si="76"/>
        <v>8.2238867745321027</v>
      </c>
      <c r="F1238">
        <f t="shared" si="77"/>
        <v>4.0155697141270033E-3</v>
      </c>
      <c r="G1238">
        <f t="shared" si="78"/>
        <v>1.6124800129014023E-5</v>
      </c>
      <c r="H1238">
        <f t="shared" si="79"/>
        <v>6.03515625</v>
      </c>
    </row>
    <row r="1239" spans="1:8">
      <c r="A1239">
        <v>1237</v>
      </c>
      <c r="B1239">
        <v>85.450432000000006</v>
      </c>
      <c r="D1239" t="s">
        <v>1240</v>
      </c>
      <c r="E1239">
        <f t="shared" si="76"/>
        <v>30.235069247936263</v>
      </c>
      <c r="F1239">
        <f t="shared" si="77"/>
        <v>1.4763217406218878E-2</v>
      </c>
      <c r="G1239">
        <f t="shared" si="78"/>
        <v>2.1795258818328408E-4</v>
      </c>
      <c r="H1239">
        <f t="shared" si="79"/>
        <v>6.0400390625</v>
      </c>
    </row>
    <row r="1240" spans="1:8">
      <c r="A1240">
        <v>1238</v>
      </c>
      <c r="B1240">
        <v>85.159294000000003</v>
      </c>
      <c r="D1240" t="s">
        <v>1241</v>
      </c>
      <c r="E1240">
        <f t="shared" si="76"/>
        <v>14.983939538617005</v>
      </c>
      <c r="F1240">
        <f t="shared" si="77"/>
        <v>7.3163767278403343E-3</v>
      </c>
      <c r="G1240">
        <f t="shared" si="78"/>
        <v>5.3529368423683639E-5</v>
      </c>
      <c r="H1240">
        <f t="shared" si="79"/>
        <v>6.044921875</v>
      </c>
    </row>
    <row r="1241" spans="1:8">
      <c r="A1241">
        <v>1239</v>
      </c>
      <c r="B1241">
        <v>85.437468999999993</v>
      </c>
      <c r="D1241" t="s">
        <v>1242</v>
      </c>
      <c r="E1241">
        <f t="shared" si="76"/>
        <v>15.077949607706811</v>
      </c>
      <c r="F1241">
        <f t="shared" si="77"/>
        <v>7.3622800818880915E-3</v>
      </c>
      <c r="G1241">
        <f t="shared" si="78"/>
        <v>5.4203168004166124E-5</v>
      </c>
      <c r="H1241">
        <f t="shared" si="79"/>
        <v>6.0498046875</v>
      </c>
    </row>
    <row r="1242" spans="1:8">
      <c r="A1242">
        <v>1240</v>
      </c>
      <c r="B1242">
        <v>85.456412999999998</v>
      </c>
      <c r="D1242" t="s">
        <v>1243</v>
      </c>
      <c r="E1242">
        <f t="shared" si="76"/>
        <v>5.0945200281918606</v>
      </c>
      <c r="F1242">
        <f t="shared" si="77"/>
        <v>2.4875586075155569E-3</v>
      </c>
      <c r="G1242">
        <f t="shared" si="78"/>
        <v>6.1879478258247363E-6</v>
      </c>
      <c r="H1242">
        <f t="shared" si="79"/>
        <v>6.0546875</v>
      </c>
    </row>
    <row r="1243" spans="1:8">
      <c r="A1243">
        <v>1241</v>
      </c>
      <c r="B1243">
        <v>85.594009</v>
      </c>
      <c r="D1243" t="s">
        <v>1244</v>
      </c>
      <c r="E1243">
        <f t="shared" si="76"/>
        <v>27.667087499796015</v>
      </c>
      <c r="F1243">
        <f t="shared" si="77"/>
        <v>1.3509320068259773E-2</v>
      </c>
      <c r="G1243">
        <f t="shared" si="78"/>
        <v>1.8250172870668623E-4</v>
      </c>
      <c r="H1243">
        <f t="shared" si="79"/>
        <v>6.0595703125</v>
      </c>
    </row>
    <row r="1244" spans="1:8">
      <c r="A1244">
        <v>1242</v>
      </c>
      <c r="B1244">
        <v>85.077529999999996</v>
      </c>
      <c r="D1244" t="s">
        <v>1245</v>
      </c>
      <c r="E1244">
        <f t="shared" si="76"/>
        <v>6.31384569584164</v>
      </c>
      <c r="F1244">
        <f t="shared" si="77"/>
        <v>3.0829324686726758E-3</v>
      </c>
      <c r="G1244">
        <f t="shared" si="78"/>
        <v>9.5044726063961998E-6</v>
      </c>
      <c r="H1244">
        <f t="shared" si="79"/>
        <v>6.064453125</v>
      </c>
    </row>
    <row r="1245" spans="1:8">
      <c r="A1245">
        <v>1243</v>
      </c>
      <c r="B1245">
        <v>85.365684999999999</v>
      </c>
      <c r="D1245" t="s">
        <v>1246</v>
      </c>
      <c r="E1245">
        <f t="shared" si="76"/>
        <v>32.576142508718938</v>
      </c>
      <c r="F1245">
        <f t="shared" si="77"/>
        <v>1.5906319584335419E-2</v>
      </c>
      <c r="G1245">
        <f t="shared" si="78"/>
        <v>2.530110027190125E-4</v>
      </c>
      <c r="H1245">
        <f t="shared" si="79"/>
        <v>6.0693359375</v>
      </c>
    </row>
    <row r="1246" spans="1:8">
      <c r="A1246">
        <v>1244</v>
      </c>
      <c r="B1246">
        <v>85.531197000000006</v>
      </c>
      <c r="D1246" t="s">
        <v>1247</v>
      </c>
      <c r="E1246">
        <f t="shared" si="76"/>
        <v>22.348993574333942</v>
      </c>
      <c r="F1246">
        <f t="shared" si="77"/>
        <v>1.0912594518717745E-2</v>
      </c>
      <c r="G1246">
        <f t="shared" si="78"/>
        <v>1.1908471912994858E-4</v>
      </c>
      <c r="H1246">
        <f t="shared" si="79"/>
        <v>6.07421875</v>
      </c>
    </row>
    <row r="1247" spans="1:8">
      <c r="A1247">
        <v>1245</v>
      </c>
      <c r="B1247">
        <v>85.677757</v>
      </c>
      <c r="D1247" t="s">
        <v>1248</v>
      </c>
      <c r="E1247">
        <f t="shared" si="76"/>
        <v>19.373781926251905</v>
      </c>
      <c r="F1247">
        <f t="shared" si="77"/>
        <v>9.4598544561776878E-3</v>
      </c>
      <c r="G1247">
        <f t="shared" si="78"/>
        <v>8.9488846332064863E-5</v>
      </c>
      <c r="H1247">
        <f t="shared" si="79"/>
        <v>6.0791015625</v>
      </c>
    </row>
    <row r="1248" spans="1:8">
      <c r="A1248">
        <v>1246</v>
      </c>
      <c r="B1248">
        <v>84.785377999999994</v>
      </c>
      <c r="D1248" t="s">
        <v>1249</v>
      </c>
      <c r="E1248">
        <f t="shared" si="76"/>
        <v>32.32298781242546</v>
      </c>
      <c r="F1248">
        <f t="shared" si="77"/>
        <v>1.5782708892785869E-2</v>
      </c>
      <c r="G1248">
        <f t="shared" si="78"/>
        <v>2.4909389999442218E-4</v>
      </c>
      <c r="H1248">
        <f t="shared" si="79"/>
        <v>6.083984375</v>
      </c>
    </row>
    <row r="1249" spans="1:8">
      <c r="A1249">
        <v>1247</v>
      </c>
      <c r="B1249">
        <v>85.450432000000006</v>
      </c>
      <c r="D1249" t="s">
        <v>1250</v>
      </c>
      <c r="E1249">
        <f t="shared" si="76"/>
        <v>31.667931771624509</v>
      </c>
      <c r="F1249">
        <f t="shared" si="77"/>
        <v>1.546285731036353E-2</v>
      </c>
      <c r="G1249">
        <f t="shared" si="78"/>
        <v>2.3909995620066286E-4</v>
      </c>
      <c r="H1249">
        <f t="shared" si="79"/>
        <v>6.0888671875</v>
      </c>
    </row>
    <row r="1250" spans="1:8">
      <c r="A1250">
        <v>1248</v>
      </c>
      <c r="B1250">
        <v>84.930961999999994</v>
      </c>
      <c r="D1250" t="s">
        <v>1251</v>
      </c>
      <c r="E1250">
        <f t="shared" si="76"/>
        <v>9.170299827874004</v>
      </c>
      <c r="F1250">
        <f t="shared" si="77"/>
        <v>4.4776854628291035E-3</v>
      </c>
      <c r="G1250">
        <f t="shared" si="78"/>
        <v>2.0049667104031084E-5</v>
      </c>
      <c r="H1250">
        <f t="shared" si="79"/>
        <v>6.09375</v>
      </c>
    </row>
    <row r="1251" spans="1:8">
      <c r="A1251">
        <v>1249</v>
      </c>
      <c r="B1251">
        <v>84.911017999999999</v>
      </c>
      <c r="D1251" t="s">
        <v>1252</v>
      </c>
      <c r="E1251">
        <f t="shared" si="76"/>
        <v>22.473564104686201</v>
      </c>
      <c r="F1251">
        <f t="shared" si="77"/>
        <v>1.0973419972991309E-2</v>
      </c>
      <c r="G1251">
        <f t="shared" si="78"/>
        <v>1.2041594590364457E-4</v>
      </c>
      <c r="H1251">
        <f t="shared" si="79"/>
        <v>6.0986328125</v>
      </c>
    </row>
    <row r="1252" spans="1:8">
      <c r="A1252">
        <v>1250</v>
      </c>
      <c r="B1252">
        <v>85.001755000000003</v>
      </c>
      <c r="D1252" t="s">
        <v>1253</v>
      </c>
      <c r="E1252">
        <f t="shared" si="76"/>
        <v>14.828598248272998</v>
      </c>
      <c r="F1252">
        <f t="shared" si="77"/>
        <v>7.2405264884145499E-3</v>
      </c>
      <c r="G1252">
        <f t="shared" si="78"/>
        <v>5.2425223829432731E-5</v>
      </c>
      <c r="H1252">
        <f t="shared" si="79"/>
        <v>6.103515625</v>
      </c>
    </row>
    <row r="1253" spans="1:8">
      <c r="A1253">
        <v>1251</v>
      </c>
      <c r="B1253">
        <v>85.737578999999997</v>
      </c>
      <c r="D1253" t="s">
        <v>1254</v>
      </c>
      <c r="E1253">
        <f t="shared" si="76"/>
        <v>11.988641042149231</v>
      </c>
      <c r="F1253">
        <f t="shared" si="77"/>
        <v>5.8538286338619292E-3</v>
      </c>
      <c r="G1253">
        <f t="shared" si="78"/>
        <v>3.4267309674621818E-5</v>
      </c>
      <c r="H1253">
        <f t="shared" si="79"/>
        <v>6.1083984375</v>
      </c>
    </row>
    <row r="1254" spans="1:8">
      <c r="A1254">
        <v>1252</v>
      </c>
      <c r="B1254">
        <v>85.531197000000006</v>
      </c>
      <c r="D1254" t="s">
        <v>1255</v>
      </c>
      <c r="E1254">
        <f t="shared" si="76"/>
        <v>7.3274859764021398</v>
      </c>
      <c r="F1254">
        <f t="shared" si="77"/>
        <v>3.5778740119151073E-3</v>
      </c>
      <c r="G1254">
        <f t="shared" si="78"/>
        <v>1.2801182445137506E-5</v>
      </c>
      <c r="H1254">
        <f t="shared" si="79"/>
        <v>6.11328125</v>
      </c>
    </row>
    <row r="1255" spans="1:8">
      <c r="A1255">
        <v>1253</v>
      </c>
      <c r="B1255">
        <v>86.047652999999997</v>
      </c>
      <c r="D1255" t="s">
        <v>1256</v>
      </c>
      <c r="E1255">
        <f t="shared" si="76"/>
        <v>26.380210976840594</v>
      </c>
      <c r="F1255">
        <f t="shared" si="77"/>
        <v>1.2880962391035446E-2</v>
      </c>
      <c r="G1255">
        <f t="shared" si="78"/>
        <v>1.659191921192696E-4</v>
      </c>
      <c r="H1255">
        <f t="shared" si="79"/>
        <v>6.1181640625</v>
      </c>
    </row>
    <row r="1256" spans="1:8">
      <c r="A1256">
        <v>1254</v>
      </c>
      <c r="B1256">
        <v>85.450432000000006</v>
      </c>
      <c r="D1256" t="s">
        <v>1257</v>
      </c>
      <c r="E1256">
        <f t="shared" si="76"/>
        <v>13.101398534887259</v>
      </c>
      <c r="F1256">
        <f t="shared" si="77"/>
        <v>6.3971672533629197E-3</v>
      </c>
      <c r="G1256">
        <f t="shared" si="78"/>
        <v>4.0923748867498883E-5</v>
      </c>
      <c r="H1256">
        <f t="shared" si="79"/>
        <v>6.123046875</v>
      </c>
    </row>
    <row r="1257" spans="1:8">
      <c r="A1257">
        <v>1255</v>
      </c>
      <c r="B1257">
        <v>85.077529999999996</v>
      </c>
      <c r="D1257" t="s">
        <v>1258</v>
      </c>
      <c r="E1257">
        <f t="shared" si="76"/>
        <v>10.054846292743914</v>
      </c>
      <c r="F1257">
        <f t="shared" si="77"/>
        <v>4.9095929163788642E-3</v>
      </c>
      <c r="G1257">
        <f t="shared" si="78"/>
        <v>2.4104102604557522E-5</v>
      </c>
      <c r="H1257">
        <f t="shared" si="79"/>
        <v>6.1279296875</v>
      </c>
    </row>
    <row r="1258" spans="1:8">
      <c r="A1258">
        <v>1256</v>
      </c>
      <c r="B1258">
        <v>85.001755000000003</v>
      </c>
      <c r="D1258" t="s">
        <v>1259</v>
      </c>
      <c r="E1258">
        <f t="shared" si="76"/>
        <v>9.2315205896320247</v>
      </c>
      <c r="F1258">
        <f t="shared" si="77"/>
        <v>4.5075784129062621E-3</v>
      </c>
      <c r="G1258">
        <f t="shared" si="78"/>
        <v>2.0318263148498537E-5</v>
      </c>
      <c r="H1258">
        <f t="shared" si="79"/>
        <v>6.1328125</v>
      </c>
    </row>
    <row r="1259" spans="1:8">
      <c r="A1259">
        <v>1257</v>
      </c>
      <c r="B1259">
        <v>85.211135999999996</v>
      </c>
      <c r="D1259" t="s">
        <v>1260</v>
      </c>
      <c r="E1259">
        <f t="shared" si="76"/>
        <v>27.835954071710926</v>
      </c>
      <c r="F1259">
        <f t="shared" si="77"/>
        <v>1.3591774449077601E-2</v>
      </c>
      <c r="G1259">
        <f t="shared" si="78"/>
        <v>1.8473633267459871E-4</v>
      </c>
      <c r="H1259">
        <f t="shared" si="79"/>
        <v>6.1376953125</v>
      </c>
    </row>
    <row r="1260" spans="1:8">
      <c r="A1260">
        <v>1258</v>
      </c>
      <c r="B1260">
        <v>85.077529999999996</v>
      </c>
      <c r="D1260" t="s">
        <v>1261</v>
      </c>
      <c r="E1260">
        <f t="shared" si="76"/>
        <v>14.971304849101998</v>
      </c>
      <c r="F1260">
        <f t="shared" si="77"/>
        <v>7.3102074458505847E-3</v>
      </c>
      <c r="G1260">
        <f t="shared" si="78"/>
        <v>5.3439132901369327E-5</v>
      </c>
      <c r="H1260">
        <f t="shared" si="79"/>
        <v>6.142578125</v>
      </c>
    </row>
    <row r="1261" spans="1:8">
      <c r="A1261">
        <v>1259</v>
      </c>
      <c r="B1261">
        <v>85.655822999999998</v>
      </c>
      <c r="D1261" t="s">
        <v>1262</v>
      </c>
      <c r="E1261">
        <f t="shared" si="76"/>
        <v>18.91110792157437</v>
      </c>
      <c r="F1261">
        <f t="shared" si="77"/>
        <v>9.2339394148312354E-3</v>
      </c>
      <c r="G1261">
        <f t="shared" si="78"/>
        <v>8.5265637116773812E-5</v>
      </c>
      <c r="H1261">
        <f t="shared" si="79"/>
        <v>6.1474609375</v>
      </c>
    </row>
    <row r="1262" spans="1:8">
      <c r="A1262">
        <v>1260</v>
      </c>
      <c r="B1262">
        <v>85.665794000000005</v>
      </c>
      <c r="D1262" t="s">
        <v>1263</v>
      </c>
      <c r="E1262">
        <f t="shared" si="76"/>
        <v>35.43430275985218</v>
      </c>
      <c r="F1262">
        <f t="shared" si="77"/>
        <v>1.7301905644459072E-2</v>
      </c>
      <c r="G1262">
        <f t="shared" si="78"/>
        <v>2.9935593892976473E-4</v>
      </c>
      <c r="H1262">
        <f t="shared" si="79"/>
        <v>6.15234375</v>
      </c>
    </row>
    <row r="1263" spans="1:8">
      <c r="A1263">
        <v>1261</v>
      </c>
      <c r="B1263">
        <v>85.884140000000002</v>
      </c>
      <c r="D1263" t="s">
        <v>1264</v>
      </c>
      <c r="E1263">
        <f t="shared" si="76"/>
        <v>29.018275582393329</v>
      </c>
      <c r="F1263">
        <f t="shared" si="77"/>
        <v>1.4169079874215493E-2</v>
      </c>
      <c r="G1263">
        <f t="shared" si="78"/>
        <v>2.0076282448189853E-4</v>
      </c>
      <c r="H1263">
        <f t="shared" si="79"/>
        <v>6.1572265625</v>
      </c>
    </row>
    <row r="1264" spans="1:8">
      <c r="A1264">
        <v>1262</v>
      </c>
      <c r="B1264">
        <v>85.129379</v>
      </c>
      <c r="D1264" t="s">
        <v>1265</v>
      </c>
      <c r="E1264">
        <f t="shared" si="76"/>
        <v>17.048011988217279</v>
      </c>
      <c r="F1264">
        <f t="shared" si="77"/>
        <v>8.3242246036217184E-3</v>
      </c>
      <c r="G1264">
        <f t="shared" si="78"/>
        <v>6.9292715251541154E-5</v>
      </c>
      <c r="H1264">
        <f t="shared" si="79"/>
        <v>6.162109375</v>
      </c>
    </row>
    <row r="1265" spans="1:8">
      <c r="A1265">
        <v>1263</v>
      </c>
      <c r="B1265">
        <v>85.365684999999999</v>
      </c>
      <c r="D1265" t="s">
        <v>1266</v>
      </c>
      <c r="E1265">
        <f t="shared" si="76"/>
        <v>16.289712653876403</v>
      </c>
      <c r="F1265">
        <f t="shared" si="77"/>
        <v>7.9539612567755876E-3</v>
      </c>
      <c r="G1265">
        <f t="shared" si="78"/>
        <v>6.3265499674287079E-5</v>
      </c>
      <c r="H1265">
        <f t="shared" si="79"/>
        <v>6.1669921875</v>
      </c>
    </row>
    <row r="1266" spans="1:8">
      <c r="A1266">
        <v>1264</v>
      </c>
      <c r="B1266">
        <v>85.511252999999996</v>
      </c>
      <c r="D1266" t="s">
        <v>1267</v>
      </c>
      <c r="E1266">
        <f t="shared" si="76"/>
        <v>1.6518848328999813</v>
      </c>
      <c r="F1266">
        <f t="shared" si="77"/>
        <v>8.0658439106444401E-4</v>
      </c>
      <c r="G1266">
        <f t="shared" si="78"/>
        <v>6.5057837990879996E-7</v>
      </c>
      <c r="H1266">
        <f t="shared" si="79"/>
        <v>6.171875</v>
      </c>
    </row>
    <row r="1267" spans="1:8">
      <c r="A1267">
        <v>1265</v>
      </c>
      <c r="B1267">
        <v>85.365684999999999</v>
      </c>
      <c r="D1267" t="s">
        <v>1268</v>
      </c>
      <c r="E1267">
        <f t="shared" si="76"/>
        <v>30.67638821319283</v>
      </c>
      <c r="F1267">
        <f t="shared" si="77"/>
        <v>1.4978705182223061E-2</v>
      </c>
      <c r="G1267">
        <f t="shared" si="78"/>
        <v>2.2436160893595601E-4</v>
      </c>
      <c r="H1267">
        <f t="shared" si="79"/>
        <v>6.1767578125</v>
      </c>
    </row>
    <row r="1268" spans="1:8">
      <c r="A1268">
        <v>1266</v>
      </c>
      <c r="B1268">
        <v>85.283928000000003</v>
      </c>
      <c r="D1268" t="s">
        <v>1269</v>
      </c>
      <c r="E1268">
        <f t="shared" si="76"/>
        <v>32.06526029044548</v>
      </c>
      <c r="F1268">
        <f t="shared" si="77"/>
        <v>1.5656865376194082E-2</v>
      </c>
      <c r="G1268">
        <f t="shared" si="78"/>
        <v>2.4513743340826504E-4</v>
      </c>
      <c r="H1268">
        <f t="shared" si="79"/>
        <v>6.181640625</v>
      </c>
    </row>
    <row r="1269" spans="1:8">
      <c r="A1269">
        <v>1267</v>
      </c>
      <c r="B1269">
        <v>85.726616000000007</v>
      </c>
      <c r="D1269" t="s">
        <v>1270</v>
      </c>
      <c r="E1269">
        <f t="shared" si="76"/>
        <v>10.13248045008215</v>
      </c>
      <c r="F1269">
        <f t="shared" si="77"/>
        <v>4.947500219766675E-3</v>
      </c>
      <c r="G1269">
        <f t="shared" si="78"/>
        <v>2.4477758424591297E-5</v>
      </c>
      <c r="H1269">
        <f t="shared" si="79"/>
        <v>6.1865234375</v>
      </c>
    </row>
    <row r="1270" spans="1:8">
      <c r="A1270">
        <v>1268</v>
      </c>
      <c r="B1270">
        <v>85.056595000000002</v>
      </c>
      <c r="D1270" t="s">
        <v>1271</v>
      </c>
      <c r="E1270">
        <f t="shared" si="76"/>
        <v>22.048334456444028</v>
      </c>
      <c r="F1270">
        <f t="shared" si="77"/>
        <v>1.0765788308810561E-2</v>
      </c>
      <c r="G1270">
        <f t="shared" si="78"/>
        <v>1.1590219791012214E-4</v>
      </c>
      <c r="H1270">
        <f t="shared" si="79"/>
        <v>6.19140625</v>
      </c>
    </row>
    <row r="1271" spans="1:8">
      <c r="A1271">
        <v>1269</v>
      </c>
      <c r="B1271">
        <v>85.717644000000007</v>
      </c>
      <c r="D1271" t="s">
        <v>1272</v>
      </c>
      <c r="E1271">
        <f t="shared" si="76"/>
        <v>9.3076362255013478</v>
      </c>
      <c r="F1271">
        <f t="shared" si="77"/>
        <v>4.54474425073308E-3</v>
      </c>
      <c r="G1271">
        <f t="shared" si="78"/>
        <v>2.0654700304571385E-5</v>
      </c>
      <c r="H1271">
        <f t="shared" si="79"/>
        <v>6.1962890625</v>
      </c>
    </row>
    <row r="1272" spans="1:8">
      <c r="A1272">
        <v>1270</v>
      </c>
      <c r="B1272">
        <v>85.056595000000002</v>
      </c>
      <c r="D1272" t="s">
        <v>1273</v>
      </c>
      <c r="E1272">
        <f t="shared" si="76"/>
        <v>19.891978270375045</v>
      </c>
      <c r="F1272">
        <f t="shared" si="77"/>
        <v>9.7128800148315649E-3</v>
      </c>
      <c r="G1272">
        <f t="shared" si="78"/>
        <v>9.4340038182514423E-5</v>
      </c>
      <c r="H1272">
        <f t="shared" si="79"/>
        <v>6.201171875</v>
      </c>
    </row>
    <row r="1273" spans="1:8">
      <c r="A1273">
        <v>1271</v>
      </c>
      <c r="B1273">
        <v>85.202163999999996</v>
      </c>
      <c r="D1273" t="s">
        <v>1274</v>
      </c>
      <c r="E1273">
        <f t="shared" si="76"/>
        <v>22.893280490760798</v>
      </c>
      <c r="F1273">
        <f t="shared" si="77"/>
        <v>1.1178359614629296E-2</v>
      </c>
      <c r="G1273">
        <f t="shared" si="78"/>
        <v>1.2495572367397521E-4</v>
      </c>
      <c r="H1273">
        <f t="shared" si="79"/>
        <v>6.2060546875</v>
      </c>
    </row>
    <row r="1274" spans="1:8">
      <c r="A1274">
        <v>1272</v>
      </c>
      <c r="B1274">
        <v>85.511252999999996</v>
      </c>
      <c r="D1274" t="s">
        <v>1275</v>
      </c>
      <c r="E1274">
        <f t="shared" si="76"/>
        <v>7.7893812839319274</v>
      </c>
      <c r="F1274">
        <f t="shared" si="77"/>
        <v>3.8034088300448864E-3</v>
      </c>
      <c r="G1274">
        <f t="shared" si="78"/>
        <v>1.4465918728463413E-5</v>
      </c>
      <c r="H1274">
        <f t="shared" si="79"/>
        <v>6.2109375</v>
      </c>
    </row>
    <row r="1275" spans="1:8">
      <c r="A1275">
        <v>1273</v>
      </c>
      <c r="B1275">
        <v>85.365684999999999</v>
      </c>
      <c r="D1275" t="s">
        <v>1276</v>
      </c>
      <c r="E1275">
        <f t="shared" si="76"/>
        <v>8.4568163628326474</v>
      </c>
      <c r="F1275">
        <f t="shared" si="77"/>
        <v>4.1293048646643786E-3</v>
      </c>
      <c r="G1275">
        <f t="shared" si="78"/>
        <v>1.7051158665340903E-5</v>
      </c>
      <c r="H1275">
        <f t="shared" si="79"/>
        <v>6.2158203125</v>
      </c>
    </row>
    <row r="1276" spans="1:8">
      <c r="A1276">
        <v>1274</v>
      </c>
      <c r="B1276">
        <v>85.202163999999996</v>
      </c>
      <c r="D1276" t="s">
        <v>1277</v>
      </c>
      <c r="E1276">
        <f t="shared" si="76"/>
        <v>36.87334985176021</v>
      </c>
      <c r="F1276">
        <f t="shared" si="77"/>
        <v>1.800456535730479E-2</v>
      </c>
      <c r="G1276">
        <f t="shared" si="78"/>
        <v>3.2416437370545975E-4</v>
      </c>
      <c r="H1276">
        <f t="shared" si="79"/>
        <v>6.220703125</v>
      </c>
    </row>
    <row r="1277" spans="1:8">
      <c r="A1277">
        <v>1275</v>
      </c>
      <c r="B1277">
        <v>85.819336000000007</v>
      </c>
      <c r="D1277" t="s">
        <v>1278</v>
      </c>
      <c r="E1277">
        <f t="shared" si="76"/>
        <v>22.756104273559327</v>
      </c>
      <c r="F1277">
        <f t="shared" si="77"/>
        <v>1.111137903982389E-2</v>
      </c>
      <c r="G1277">
        <f t="shared" si="78"/>
        <v>1.2346274416663767E-4</v>
      </c>
      <c r="H1277">
        <f t="shared" si="79"/>
        <v>6.2255859375</v>
      </c>
    </row>
    <row r="1278" spans="1:8">
      <c r="A1278">
        <v>1276</v>
      </c>
      <c r="B1278">
        <v>85.511252999999996</v>
      </c>
      <c r="D1278" t="s">
        <v>1279</v>
      </c>
      <c r="E1278">
        <f t="shared" si="76"/>
        <v>17.108032488414441</v>
      </c>
      <c r="F1278">
        <f t="shared" si="77"/>
        <v>8.3535314884836138E-3</v>
      </c>
      <c r="G1278">
        <f t="shared" si="78"/>
        <v>6.9781488329087265E-5</v>
      </c>
      <c r="H1278">
        <f t="shared" si="79"/>
        <v>6.23046875</v>
      </c>
    </row>
    <row r="1279" spans="1:8">
      <c r="A1279">
        <v>1277</v>
      </c>
      <c r="B1279">
        <v>85.417534000000003</v>
      </c>
      <c r="D1279" t="s">
        <v>1280</v>
      </c>
      <c r="E1279">
        <f t="shared" si="76"/>
        <v>5.2741082468764331</v>
      </c>
      <c r="F1279">
        <f t="shared" si="77"/>
        <v>2.5752481674201333E-3</v>
      </c>
      <c r="G1279">
        <f t="shared" si="78"/>
        <v>6.6319031238007549E-6</v>
      </c>
      <c r="H1279">
        <f t="shared" si="79"/>
        <v>6.2353515625</v>
      </c>
    </row>
    <row r="1280" spans="1:8">
      <c r="A1280">
        <v>1278</v>
      </c>
      <c r="B1280">
        <v>85.737578999999997</v>
      </c>
      <c r="D1280" t="s">
        <v>1281</v>
      </c>
      <c r="E1280">
        <f t="shared" si="76"/>
        <v>13.271056022683725</v>
      </c>
      <c r="F1280">
        <f t="shared" si="77"/>
        <v>6.4800078235760375E-3</v>
      </c>
      <c r="G1280">
        <f t="shared" si="78"/>
        <v>4.1990501393606656E-5</v>
      </c>
      <c r="H1280">
        <f t="shared" si="79"/>
        <v>6.240234375</v>
      </c>
    </row>
    <row r="1281" spans="1:8">
      <c r="A1281">
        <v>1279</v>
      </c>
      <c r="B1281">
        <v>85.872176999999994</v>
      </c>
      <c r="D1281" t="s">
        <v>1282</v>
      </c>
      <c r="E1281">
        <f t="shared" si="76"/>
        <v>11.300307274673951</v>
      </c>
      <c r="F1281">
        <f t="shared" si="77"/>
        <v>5.5177281614618903E-3</v>
      </c>
      <c r="G1281">
        <f t="shared" si="78"/>
        <v>3.0445324063789611E-5</v>
      </c>
      <c r="H1281">
        <f t="shared" si="79"/>
        <v>6.2451171875</v>
      </c>
    </row>
    <row r="1282" spans="1:8">
      <c r="A1282">
        <v>1280</v>
      </c>
      <c r="B1282">
        <v>85.500290000000007</v>
      </c>
      <c r="D1282" t="s">
        <v>1283</v>
      </c>
      <c r="E1282">
        <f t="shared" si="76"/>
        <v>33.213301204596483</v>
      </c>
      <c r="F1282">
        <f t="shared" si="77"/>
        <v>1.6217432228806877E-2</v>
      </c>
      <c r="G1282">
        <f t="shared" si="78"/>
        <v>2.63005108095944E-4</v>
      </c>
      <c r="H1282">
        <f t="shared" si="79"/>
        <v>6.25</v>
      </c>
    </row>
    <row r="1283" spans="1:8">
      <c r="A1283">
        <v>1281</v>
      </c>
      <c r="B1283">
        <v>85.511252999999996</v>
      </c>
      <c r="D1283" t="s">
        <v>1284</v>
      </c>
      <c r="E1283">
        <f t="shared" ref="E1283:E1346" si="80">IMABS(D1283)</f>
        <v>10.572584078299496</v>
      </c>
      <c r="F1283">
        <f t="shared" ref="F1283:F1346" si="81">E1283/2048</f>
        <v>5.1623945694821757E-3</v>
      </c>
      <c r="G1283">
        <f t="shared" ref="G1283:G1346" si="82">POWER(F1283,2)</f>
        <v>2.6650317691019058E-5</v>
      </c>
      <c r="H1283">
        <f t="shared" ref="H1283:H1346" si="83">A1283*20/4096</f>
        <v>6.2548828125</v>
      </c>
    </row>
    <row r="1284" spans="1:8">
      <c r="A1284">
        <v>1282</v>
      </c>
      <c r="B1284">
        <v>85.726616000000007</v>
      </c>
      <c r="D1284" t="s">
        <v>1285</v>
      </c>
      <c r="E1284">
        <f t="shared" si="80"/>
        <v>3.9807744235493931</v>
      </c>
      <c r="F1284">
        <f t="shared" si="81"/>
        <v>1.9437375114987271E-3</v>
      </c>
      <c r="G1284">
        <f t="shared" si="82"/>
        <v>3.7781155136072643E-6</v>
      </c>
      <c r="H1284">
        <f t="shared" si="83"/>
        <v>6.259765625</v>
      </c>
    </row>
    <row r="1285" spans="1:8">
      <c r="A1285">
        <v>1283</v>
      </c>
      <c r="B1285">
        <v>85.138351</v>
      </c>
      <c r="D1285" t="s">
        <v>1286</v>
      </c>
      <c r="E1285">
        <f t="shared" si="80"/>
        <v>20.996079075230497</v>
      </c>
      <c r="F1285">
        <f t="shared" si="81"/>
        <v>1.0251991735952391E-2</v>
      </c>
      <c r="G1285">
        <f t="shared" si="82"/>
        <v>1.0510333455403613E-4</v>
      </c>
      <c r="H1285">
        <f t="shared" si="83"/>
        <v>6.2646484375</v>
      </c>
    </row>
    <row r="1286" spans="1:8">
      <c r="A1286">
        <v>1284</v>
      </c>
      <c r="B1286">
        <v>85.429496999999998</v>
      </c>
      <c r="D1286" t="s">
        <v>1287</v>
      </c>
      <c r="E1286">
        <f t="shared" si="80"/>
        <v>17.836493705631415</v>
      </c>
      <c r="F1286">
        <f t="shared" si="81"/>
        <v>8.7092254422028396E-3</v>
      </c>
      <c r="G1286">
        <f t="shared" si="82"/>
        <v>7.5850607803113246E-5</v>
      </c>
      <c r="H1286">
        <f t="shared" si="83"/>
        <v>6.26953125</v>
      </c>
    </row>
    <row r="1287" spans="1:8">
      <c r="A1287">
        <v>1285</v>
      </c>
      <c r="B1287">
        <v>84.829254000000006</v>
      </c>
      <c r="D1287" t="s">
        <v>1288</v>
      </c>
      <c r="E1287">
        <f t="shared" si="80"/>
        <v>34.705321221410699</v>
      </c>
      <c r="F1287">
        <f t="shared" si="81"/>
        <v>1.6945957627641943E-2</v>
      </c>
      <c r="G1287">
        <f t="shared" si="82"/>
        <v>2.8716547991783614E-4</v>
      </c>
      <c r="H1287">
        <f t="shared" si="83"/>
        <v>6.2744140625</v>
      </c>
    </row>
    <row r="1288" spans="1:8">
      <c r="A1288">
        <v>1286</v>
      </c>
      <c r="B1288">
        <v>85.655822999999998</v>
      </c>
      <c r="D1288" t="s">
        <v>1289</v>
      </c>
      <c r="E1288">
        <f t="shared" si="80"/>
        <v>7.3551339298400942</v>
      </c>
      <c r="F1288">
        <f t="shared" si="81"/>
        <v>3.5913739891797335E-3</v>
      </c>
      <c r="G1288">
        <f t="shared" si="82"/>
        <v>1.2897967130156752E-5</v>
      </c>
      <c r="H1288">
        <f t="shared" si="83"/>
        <v>6.279296875</v>
      </c>
    </row>
    <row r="1289" spans="1:8">
      <c r="A1289">
        <v>1287</v>
      </c>
      <c r="B1289">
        <v>85.799392999999995</v>
      </c>
      <c r="D1289" t="s">
        <v>1290</v>
      </c>
      <c r="E1289">
        <f t="shared" si="80"/>
        <v>16.72114527266341</v>
      </c>
      <c r="F1289">
        <f t="shared" si="81"/>
        <v>8.1646217151676807E-3</v>
      </c>
      <c r="G1289">
        <f t="shared" si="82"/>
        <v>6.6661047751787636E-5</v>
      </c>
      <c r="H1289">
        <f t="shared" si="83"/>
        <v>6.2841796875</v>
      </c>
    </row>
    <row r="1290" spans="1:8">
      <c r="A1290">
        <v>1288</v>
      </c>
      <c r="B1290">
        <v>85.726616000000007</v>
      </c>
      <c r="D1290" t="s">
        <v>1291</v>
      </c>
      <c r="E1290">
        <f t="shared" si="80"/>
        <v>9.9688926210730635</v>
      </c>
      <c r="F1290">
        <f t="shared" si="81"/>
        <v>4.8676233501333318E-3</v>
      </c>
      <c r="G1290">
        <f t="shared" si="82"/>
        <v>2.3693757078763241E-5</v>
      </c>
      <c r="H1290">
        <f t="shared" si="83"/>
        <v>6.2890625</v>
      </c>
    </row>
    <row r="1291" spans="1:8">
      <c r="A1291">
        <v>1289</v>
      </c>
      <c r="B1291">
        <v>85.356712000000002</v>
      </c>
      <c r="D1291" t="s">
        <v>1292</v>
      </c>
      <c r="E1291">
        <f t="shared" si="80"/>
        <v>23.78126506071208</v>
      </c>
      <c r="F1291">
        <f t="shared" si="81"/>
        <v>1.161194583042582E-2</v>
      </c>
      <c r="G1291">
        <f t="shared" si="82"/>
        <v>1.348372859687436E-4</v>
      </c>
      <c r="H1291">
        <f t="shared" si="83"/>
        <v>6.2939453125</v>
      </c>
    </row>
    <row r="1292" spans="1:8">
      <c r="A1292">
        <v>1290</v>
      </c>
      <c r="B1292">
        <v>85.429496999999998</v>
      </c>
      <c r="D1292" t="s">
        <v>1293</v>
      </c>
      <c r="E1292">
        <f t="shared" si="80"/>
        <v>1.3332874198705245</v>
      </c>
      <c r="F1292">
        <f t="shared" si="81"/>
        <v>6.5101924798365452E-4</v>
      </c>
      <c r="G1292">
        <f t="shared" si="82"/>
        <v>4.2382606124520308E-7</v>
      </c>
      <c r="H1292">
        <f t="shared" si="83"/>
        <v>6.298828125</v>
      </c>
    </row>
    <row r="1293" spans="1:8">
      <c r="A1293">
        <v>1291</v>
      </c>
      <c r="B1293">
        <v>85.129379</v>
      </c>
      <c r="D1293" t="s">
        <v>1294</v>
      </c>
      <c r="E1293">
        <f t="shared" si="80"/>
        <v>11.889413502588132</v>
      </c>
      <c r="F1293">
        <f t="shared" si="81"/>
        <v>5.8053776868106114E-3</v>
      </c>
      <c r="G1293">
        <f t="shared" si="82"/>
        <v>3.3702410086518525E-5</v>
      </c>
      <c r="H1293">
        <f t="shared" si="83"/>
        <v>6.3037109375</v>
      </c>
    </row>
    <row r="1294" spans="1:8">
      <c r="A1294">
        <v>1292</v>
      </c>
      <c r="B1294">
        <v>85.202163999999996</v>
      </c>
      <c r="D1294" t="s">
        <v>1295</v>
      </c>
      <c r="E1294">
        <f t="shared" si="80"/>
        <v>21.333242540176961</v>
      </c>
      <c r="F1294">
        <f t="shared" si="81"/>
        <v>1.0416622334070782E-2</v>
      </c>
      <c r="G1294">
        <f t="shared" si="82"/>
        <v>1.0850602085066223E-4</v>
      </c>
      <c r="H1294">
        <f t="shared" si="83"/>
        <v>6.30859375</v>
      </c>
    </row>
    <row r="1295" spans="1:8">
      <c r="A1295">
        <v>1293</v>
      </c>
      <c r="B1295">
        <v>85.138351</v>
      </c>
      <c r="D1295" t="s">
        <v>1296</v>
      </c>
      <c r="E1295">
        <f t="shared" si="80"/>
        <v>17.682875137844665</v>
      </c>
      <c r="F1295">
        <f t="shared" si="81"/>
        <v>8.6342163759007152E-3</v>
      </c>
      <c r="G1295">
        <f t="shared" si="82"/>
        <v>7.4549692425872086E-5</v>
      </c>
      <c r="H1295">
        <f t="shared" si="83"/>
        <v>6.3134765625</v>
      </c>
    </row>
    <row r="1296" spans="1:8">
      <c r="A1296">
        <v>1294</v>
      </c>
      <c r="B1296">
        <v>84.817290999999997</v>
      </c>
      <c r="D1296" t="s">
        <v>1297</v>
      </c>
      <c r="E1296">
        <f t="shared" si="80"/>
        <v>32.360030793245436</v>
      </c>
      <c r="F1296">
        <f t="shared" si="81"/>
        <v>1.5800796285764373E-2</v>
      </c>
      <c r="G1296">
        <f t="shared" si="82"/>
        <v>2.4966516326422521E-4</v>
      </c>
      <c r="H1296">
        <f t="shared" si="83"/>
        <v>6.318359375</v>
      </c>
    </row>
    <row r="1297" spans="1:8">
      <c r="A1297">
        <v>1295</v>
      </c>
      <c r="B1297">
        <v>84.602905000000007</v>
      </c>
      <c r="D1297" t="s">
        <v>1298</v>
      </c>
      <c r="E1297">
        <f t="shared" si="80"/>
        <v>26.084098989518978</v>
      </c>
      <c r="F1297">
        <f t="shared" si="81"/>
        <v>1.2736376459726063E-2</v>
      </c>
      <c r="G1297">
        <f t="shared" si="82"/>
        <v>1.622152853238642E-4</v>
      </c>
      <c r="H1297">
        <f t="shared" si="83"/>
        <v>6.3232421875</v>
      </c>
    </row>
    <row r="1298" spans="1:8">
      <c r="A1298">
        <v>1296</v>
      </c>
      <c r="B1298">
        <v>84.891075000000001</v>
      </c>
      <c r="D1298" t="s">
        <v>1299</v>
      </c>
      <c r="E1298">
        <f t="shared" si="80"/>
        <v>19.038529495704228</v>
      </c>
      <c r="F1298">
        <f t="shared" si="81"/>
        <v>9.2961569803243303E-3</v>
      </c>
      <c r="G1298">
        <f t="shared" si="82"/>
        <v>8.6418534602832772E-5</v>
      </c>
      <c r="H1298">
        <f t="shared" si="83"/>
        <v>6.328125</v>
      </c>
    </row>
    <row r="1299" spans="1:8">
      <c r="A1299">
        <v>1297</v>
      </c>
      <c r="B1299">
        <v>85.271957</v>
      </c>
      <c r="D1299" t="s">
        <v>1300</v>
      </c>
      <c r="E1299">
        <f t="shared" si="80"/>
        <v>9.8552511131750471</v>
      </c>
      <c r="F1299">
        <f t="shared" si="81"/>
        <v>4.8121343326050035E-3</v>
      </c>
      <c r="G1299">
        <f t="shared" si="82"/>
        <v>2.3156636835035803E-5</v>
      </c>
      <c r="H1299">
        <f t="shared" si="83"/>
        <v>6.3330078125</v>
      </c>
    </row>
    <row r="1300" spans="1:8">
      <c r="A1300">
        <v>1298</v>
      </c>
      <c r="B1300">
        <v>85.202163999999996</v>
      </c>
      <c r="D1300" t="s">
        <v>1301</v>
      </c>
      <c r="E1300">
        <f t="shared" si="80"/>
        <v>25.220906903209034</v>
      </c>
      <c r="F1300">
        <f t="shared" si="81"/>
        <v>1.2314895948832536E-2</v>
      </c>
      <c r="G1300">
        <f t="shared" si="82"/>
        <v>1.5165666223057201E-4</v>
      </c>
      <c r="H1300">
        <f t="shared" si="83"/>
        <v>6.337890625</v>
      </c>
    </row>
    <row r="1301" spans="1:8">
      <c r="A1301">
        <v>1299</v>
      </c>
      <c r="B1301">
        <v>85.584038000000007</v>
      </c>
      <c r="D1301" t="s">
        <v>1302</v>
      </c>
      <c r="E1301">
        <f t="shared" si="80"/>
        <v>6.0323531898112526</v>
      </c>
      <c r="F1301">
        <f t="shared" si="81"/>
        <v>2.9454849559625257E-3</v>
      </c>
      <c r="G1301">
        <f t="shared" si="82"/>
        <v>8.6758816258015625E-6</v>
      </c>
      <c r="H1301">
        <f t="shared" si="83"/>
        <v>6.3427734375</v>
      </c>
    </row>
    <row r="1302" spans="1:8">
      <c r="A1302">
        <v>1300</v>
      </c>
      <c r="B1302">
        <v>85.655822999999998</v>
      </c>
      <c r="D1302" t="s">
        <v>1303</v>
      </c>
      <c r="E1302">
        <f t="shared" si="80"/>
        <v>14.807958321912343</v>
      </c>
      <c r="F1302">
        <f t="shared" si="81"/>
        <v>7.2304483993712613E-3</v>
      </c>
      <c r="G1302">
        <f t="shared" si="82"/>
        <v>5.2279384055970435E-5</v>
      </c>
      <c r="H1302">
        <f t="shared" si="83"/>
        <v>6.34765625</v>
      </c>
    </row>
    <row r="1303" spans="1:8">
      <c r="A1303">
        <v>1301</v>
      </c>
      <c r="B1303">
        <v>85.056595000000002</v>
      </c>
      <c r="D1303" t="s">
        <v>1304</v>
      </c>
      <c r="E1303">
        <f t="shared" si="80"/>
        <v>25.674433312031734</v>
      </c>
      <c r="F1303">
        <f t="shared" si="81"/>
        <v>1.2536344390640495E-2</v>
      </c>
      <c r="G1303">
        <f t="shared" si="82"/>
        <v>1.5715993068074341E-4</v>
      </c>
      <c r="H1303">
        <f t="shared" si="83"/>
        <v>6.3525390625</v>
      </c>
    </row>
    <row r="1304" spans="1:8">
      <c r="A1304">
        <v>1302</v>
      </c>
      <c r="B1304">
        <v>85.799392999999995</v>
      </c>
      <c r="D1304" t="s">
        <v>1305</v>
      </c>
      <c r="E1304">
        <f t="shared" si="80"/>
        <v>9.3931760698073781</v>
      </c>
      <c r="F1304">
        <f t="shared" si="81"/>
        <v>4.5865117528356338E-3</v>
      </c>
      <c r="G1304">
        <f t="shared" si="82"/>
        <v>2.1036090058899398E-5</v>
      </c>
      <c r="H1304">
        <f t="shared" si="83"/>
        <v>6.357421875</v>
      </c>
    </row>
    <row r="1305" spans="1:8">
      <c r="A1305">
        <v>1303</v>
      </c>
      <c r="B1305">
        <v>85.584038000000007</v>
      </c>
      <c r="D1305" t="s">
        <v>1306</v>
      </c>
      <c r="E1305">
        <f t="shared" si="80"/>
        <v>22.606044760727737</v>
      </c>
      <c r="F1305">
        <f t="shared" si="81"/>
        <v>1.1038107793324091E-2</v>
      </c>
      <c r="G1305">
        <f t="shared" si="82"/>
        <v>1.2183982365704202E-4</v>
      </c>
      <c r="H1305">
        <f t="shared" si="83"/>
        <v>6.3623046875</v>
      </c>
    </row>
    <row r="1306" spans="1:8">
      <c r="A1306">
        <v>1304</v>
      </c>
      <c r="B1306">
        <v>85.645850999999993</v>
      </c>
      <c r="D1306" t="s">
        <v>1307</v>
      </c>
      <c r="E1306">
        <f t="shared" si="80"/>
        <v>13.295449506614961</v>
      </c>
      <c r="F1306">
        <f t="shared" si="81"/>
        <v>6.4919187044018365E-3</v>
      </c>
      <c r="G1306">
        <f t="shared" si="82"/>
        <v>4.2145008464562422E-5</v>
      </c>
      <c r="H1306">
        <f t="shared" si="83"/>
        <v>6.3671875</v>
      </c>
    </row>
    <row r="1307" spans="1:8">
      <c r="A1307">
        <v>1305</v>
      </c>
      <c r="B1307">
        <v>85.572074999999998</v>
      </c>
      <c r="D1307" t="s">
        <v>1308</v>
      </c>
      <c r="E1307">
        <f t="shared" si="80"/>
        <v>34.323588939461239</v>
      </c>
      <c r="F1307">
        <f t="shared" si="81"/>
        <v>1.6759564911846308E-2</v>
      </c>
      <c r="G1307">
        <f t="shared" si="82"/>
        <v>2.8088301603438996E-4</v>
      </c>
      <c r="H1307">
        <f t="shared" si="83"/>
        <v>6.3720703125</v>
      </c>
    </row>
    <row r="1308" spans="1:8">
      <c r="A1308">
        <v>1306</v>
      </c>
      <c r="B1308">
        <v>85.726616000000007</v>
      </c>
      <c r="D1308" t="s">
        <v>1309</v>
      </c>
      <c r="E1308">
        <f t="shared" si="80"/>
        <v>9.616633342629477</v>
      </c>
      <c r="F1308">
        <f t="shared" si="81"/>
        <v>4.6956217493307993E-3</v>
      </c>
      <c r="G1308">
        <f t="shared" si="82"/>
        <v>2.2048863612788436E-5</v>
      </c>
      <c r="H1308">
        <f t="shared" si="83"/>
        <v>6.376953125</v>
      </c>
    </row>
    <row r="1309" spans="1:8">
      <c r="A1309">
        <v>1307</v>
      </c>
      <c r="B1309">
        <v>84.817290999999997</v>
      </c>
      <c r="D1309" t="s">
        <v>1310</v>
      </c>
      <c r="E1309">
        <f t="shared" si="80"/>
        <v>22.451250881822684</v>
      </c>
      <c r="F1309">
        <f t="shared" si="81"/>
        <v>1.0962524844639982E-2</v>
      </c>
      <c r="G1309">
        <f t="shared" si="82"/>
        <v>1.2017695096934888E-4</v>
      </c>
      <c r="H1309">
        <f t="shared" si="83"/>
        <v>6.3818359375</v>
      </c>
    </row>
    <row r="1310" spans="1:8">
      <c r="A1310">
        <v>1308</v>
      </c>
      <c r="B1310">
        <v>85.726616000000007</v>
      </c>
      <c r="D1310" t="s">
        <v>1311</v>
      </c>
      <c r="E1310">
        <f t="shared" si="80"/>
        <v>20.565596552615848</v>
      </c>
      <c r="F1310">
        <f t="shared" si="81"/>
        <v>1.0041795191706957E-2</v>
      </c>
      <c r="G1310">
        <f t="shared" si="82"/>
        <v>1.0083765067218896E-4</v>
      </c>
      <c r="H1310">
        <f t="shared" si="83"/>
        <v>6.38671875</v>
      </c>
    </row>
    <row r="1311" spans="1:8">
      <c r="A1311">
        <v>1309</v>
      </c>
      <c r="B1311">
        <v>84.746489999999994</v>
      </c>
      <c r="D1311" t="s">
        <v>1312</v>
      </c>
      <c r="E1311">
        <f t="shared" si="80"/>
        <v>28.244905823869001</v>
      </c>
      <c r="F1311">
        <f t="shared" si="81"/>
        <v>1.3791457921811036E-2</v>
      </c>
      <c r="G1311">
        <f t="shared" si="82"/>
        <v>1.9020431160908437E-4</v>
      </c>
      <c r="H1311">
        <f t="shared" si="83"/>
        <v>6.3916015625</v>
      </c>
    </row>
    <row r="1312" spans="1:8">
      <c r="A1312">
        <v>1310</v>
      </c>
      <c r="B1312">
        <v>85.417534000000003</v>
      </c>
      <c r="D1312" t="s">
        <v>1313</v>
      </c>
      <c r="E1312">
        <f t="shared" si="80"/>
        <v>23.626422733182888</v>
      </c>
      <c r="F1312">
        <f t="shared" si="81"/>
        <v>1.1536339225186957E-2</v>
      </c>
      <c r="G1312">
        <f t="shared" si="82"/>
        <v>1.3308712271858721E-4</v>
      </c>
      <c r="H1312">
        <f t="shared" si="83"/>
        <v>6.396484375</v>
      </c>
    </row>
    <row r="1313" spans="1:8">
      <c r="A1313">
        <v>1311</v>
      </c>
      <c r="B1313">
        <v>85.044623999999999</v>
      </c>
      <c r="D1313" t="s">
        <v>1314</v>
      </c>
      <c r="E1313">
        <f t="shared" si="80"/>
        <v>13.060176581762018</v>
      </c>
      <c r="F1313">
        <f t="shared" si="81"/>
        <v>6.3770393465634855E-3</v>
      </c>
      <c r="G1313">
        <f t="shared" si="82"/>
        <v>4.0666630827618847E-5</v>
      </c>
      <c r="H1313">
        <f t="shared" si="83"/>
        <v>6.4013671875</v>
      </c>
    </row>
    <row r="1314" spans="1:8">
      <c r="A1314">
        <v>1312</v>
      </c>
      <c r="B1314">
        <v>85.799392999999995</v>
      </c>
      <c r="D1314" t="s">
        <v>1315</v>
      </c>
      <c r="E1314">
        <f t="shared" si="80"/>
        <v>10.937520494490741</v>
      </c>
      <c r="F1314">
        <f t="shared" si="81"/>
        <v>5.3405861789505571E-3</v>
      </c>
      <c r="G1314">
        <f t="shared" si="82"/>
        <v>2.8521860734797713E-5</v>
      </c>
      <c r="H1314">
        <f t="shared" si="83"/>
        <v>6.40625</v>
      </c>
    </row>
    <row r="1315" spans="1:8">
      <c r="A1315">
        <v>1313</v>
      </c>
      <c r="B1315">
        <v>85.262985</v>
      </c>
      <c r="D1315" t="s">
        <v>1316</v>
      </c>
      <c r="E1315">
        <f t="shared" si="80"/>
        <v>22.098241371869051</v>
      </c>
      <c r="F1315">
        <f t="shared" si="81"/>
        <v>1.0790156919857935E-2</v>
      </c>
      <c r="G1315">
        <f t="shared" si="82"/>
        <v>1.1642748635515808E-4</v>
      </c>
      <c r="H1315">
        <f t="shared" si="83"/>
        <v>6.4111328125</v>
      </c>
    </row>
    <row r="1316" spans="1:8">
      <c r="A1316">
        <v>1314</v>
      </c>
      <c r="B1316">
        <v>85.572074999999998</v>
      </c>
      <c r="D1316" t="s">
        <v>1317</v>
      </c>
      <c r="E1316">
        <f t="shared" si="80"/>
        <v>15.231876337232551</v>
      </c>
      <c r="F1316">
        <f t="shared" si="81"/>
        <v>7.4374396177893315E-3</v>
      </c>
      <c r="G1316">
        <f t="shared" si="82"/>
        <v>5.5315508068262315E-5</v>
      </c>
      <c r="H1316">
        <f t="shared" si="83"/>
        <v>6.416015625</v>
      </c>
    </row>
    <row r="1317" spans="1:8">
      <c r="A1317">
        <v>1315</v>
      </c>
      <c r="B1317">
        <v>85.717644000000007</v>
      </c>
      <c r="D1317" t="s">
        <v>1318</v>
      </c>
      <c r="E1317">
        <f t="shared" si="80"/>
        <v>15.831368482444971</v>
      </c>
      <c r="F1317">
        <f t="shared" si="81"/>
        <v>7.7301603918188333E-3</v>
      </c>
      <c r="G1317">
        <f t="shared" si="82"/>
        <v>5.9755379683244697E-5</v>
      </c>
      <c r="H1317">
        <f t="shared" si="83"/>
        <v>6.4208984375</v>
      </c>
    </row>
    <row r="1318" spans="1:8">
      <c r="A1318">
        <v>1316</v>
      </c>
      <c r="B1318">
        <v>85.584038000000007</v>
      </c>
      <c r="D1318" t="s">
        <v>1319</v>
      </c>
      <c r="E1318">
        <f t="shared" si="80"/>
        <v>21.950499645751119</v>
      </c>
      <c r="F1318">
        <f t="shared" si="81"/>
        <v>1.0718017405151914E-2</v>
      </c>
      <c r="G1318">
        <f t="shared" si="82"/>
        <v>1.1487589709713936E-4</v>
      </c>
      <c r="H1318">
        <f t="shared" si="83"/>
        <v>6.42578125</v>
      </c>
    </row>
    <row r="1319" spans="1:8">
      <c r="A1319">
        <v>1317</v>
      </c>
      <c r="B1319">
        <v>85.511252999999996</v>
      </c>
      <c r="D1319" t="s">
        <v>1320</v>
      </c>
      <c r="E1319">
        <f t="shared" si="80"/>
        <v>17.848302413982037</v>
      </c>
      <c r="F1319">
        <f t="shared" si="81"/>
        <v>8.7149914130771663E-3</v>
      </c>
      <c r="G1319">
        <f t="shared" si="82"/>
        <v>7.5951075330008743E-5</v>
      </c>
      <c r="H1319">
        <f t="shared" si="83"/>
        <v>6.4306640625</v>
      </c>
    </row>
    <row r="1320" spans="1:8">
      <c r="A1320">
        <v>1318</v>
      </c>
      <c r="B1320">
        <v>85.500290000000007</v>
      </c>
      <c r="D1320" t="s">
        <v>1321</v>
      </c>
      <c r="E1320">
        <f t="shared" si="80"/>
        <v>18.066345660619831</v>
      </c>
      <c r="F1320">
        <f t="shared" si="81"/>
        <v>8.8214578420995268E-3</v>
      </c>
      <c r="G1320">
        <f t="shared" si="82"/>
        <v>7.7818118459939238E-5</v>
      </c>
      <c r="H1320">
        <f t="shared" si="83"/>
        <v>6.435546875</v>
      </c>
    </row>
    <row r="1321" spans="1:8">
      <c r="A1321">
        <v>1319</v>
      </c>
      <c r="B1321">
        <v>85.356712000000002</v>
      </c>
      <c r="D1321" t="s">
        <v>1322</v>
      </c>
      <c r="E1321">
        <f t="shared" si="80"/>
        <v>11.512406022115664</v>
      </c>
      <c r="F1321">
        <f t="shared" si="81"/>
        <v>5.6212920029861642E-3</v>
      </c>
      <c r="G1321">
        <f t="shared" si="82"/>
        <v>3.1598923782836201E-5</v>
      </c>
      <c r="H1321">
        <f t="shared" si="83"/>
        <v>6.4404296875</v>
      </c>
    </row>
    <row r="1322" spans="1:8">
      <c r="A1322">
        <v>1320</v>
      </c>
      <c r="B1322">
        <v>85.645850999999993</v>
      </c>
      <c r="D1322" t="s">
        <v>1323</v>
      </c>
      <c r="E1322">
        <f t="shared" si="80"/>
        <v>21.379530926067062</v>
      </c>
      <c r="F1322">
        <f t="shared" si="81"/>
        <v>1.0439224084993683E-2</v>
      </c>
      <c r="G1322">
        <f t="shared" si="82"/>
        <v>1.089773994967122E-4</v>
      </c>
      <c r="H1322">
        <f t="shared" si="83"/>
        <v>6.4453125</v>
      </c>
    </row>
    <row r="1323" spans="1:8">
      <c r="A1323">
        <v>1321</v>
      </c>
      <c r="B1323">
        <v>85.655822999999998</v>
      </c>
      <c r="D1323" t="s">
        <v>1324</v>
      </c>
      <c r="E1323">
        <f t="shared" si="80"/>
        <v>14.527143826093587</v>
      </c>
      <c r="F1323">
        <f t="shared" si="81"/>
        <v>7.0933319463347593E-3</v>
      </c>
      <c r="G1323">
        <f t="shared" si="82"/>
        <v>5.0315358100893267E-5</v>
      </c>
      <c r="H1323">
        <f t="shared" si="83"/>
        <v>6.4501953125</v>
      </c>
    </row>
    <row r="1324" spans="1:8">
      <c r="A1324">
        <v>1322</v>
      </c>
      <c r="B1324">
        <v>85.572074999999998</v>
      </c>
      <c r="D1324" t="s">
        <v>1325</v>
      </c>
      <c r="E1324">
        <f t="shared" si="80"/>
        <v>15.229943732963035</v>
      </c>
      <c r="F1324">
        <f t="shared" si="81"/>
        <v>7.4364959633608568E-3</v>
      </c>
      <c r="G1324">
        <f t="shared" si="82"/>
        <v>5.5301472213082314E-5</v>
      </c>
      <c r="H1324">
        <f t="shared" si="83"/>
        <v>6.455078125</v>
      </c>
    </row>
    <row r="1325" spans="1:8">
      <c r="A1325">
        <v>1323</v>
      </c>
      <c r="B1325">
        <v>85.726616000000007</v>
      </c>
      <c r="D1325" t="s">
        <v>1326</v>
      </c>
      <c r="E1325">
        <f t="shared" si="80"/>
        <v>14.692393134386823</v>
      </c>
      <c r="F1325">
        <f t="shared" si="81"/>
        <v>7.1740200851498157E-3</v>
      </c>
      <c r="G1325">
        <f t="shared" si="82"/>
        <v>5.1466564182132969E-5</v>
      </c>
      <c r="H1325">
        <f t="shared" si="83"/>
        <v>6.4599609375</v>
      </c>
    </row>
    <row r="1326" spans="1:8">
      <c r="A1326">
        <v>1324</v>
      </c>
      <c r="B1326">
        <v>85.655822999999998</v>
      </c>
      <c r="D1326" t="s">
        <v>1327</v>
      </c>
      <c r="E1326">
        <f t="shared" si="80"/>
        <v>39.616768076373162</v>
      </c>
      <c r="F1326">
        <f t="shared" si="81"/>
        <v>1.9344125037291583E-2</v>
      </c>
      <c r="G1326">
        <f t="shared" si="82"/>
        <v>3.7419517345837111E-4</v>
      </c>
      <c r="H1326">
        <f t="shared" si="83"/>
        <v>6.46484375</v>
      </c>
    </row>
    <row r="1327" spans="1:8">
      <c r="A1327">
        <v>1325</v>
      </c>
      <c r="B1327">
        <v>85.056595000000002</v>
      </c>
      <c r="D1327" t="s">
        <v>1328</v>
      </c>
      <c r="E1327">
        <f t="shared" si="80"/>
        <v>14.161054175827342</v>
      </c>
      <c r="F1327">
        <f t="shared" si="81"/>
        <v>6.9145772342906944E-3</v>
      </c>
      <c r="G1327">
        <f t="shared" si="82"/>
        <v>4.7811378328971145E-5</v>
      </c>
      <c r="H1327">
        <f t="shared" si="83"/>
        <v>6.4697265625</v>
      </c>
    </row>
    <row r="1328" spans="1:8">
      <c r="A1328">
        <v>1326</v>
      </c>
      <c r="B1328">
        <v>85.365684999999999</v>
      </c>
      <c r="D1328" t="s">
        <v>1329</v>
      </c>
      <c r="E1328">
        <f t="shared" si="80"/>
        <v>19.423269534208419</v>
      </c>
      <c r="F1328">
        <f t="shared" si="81"/>
        <v>9.4840183272502047E-3</v>
      </c>
      <c r="G1328">
        <f t="shared" si="82"/>
        <v>8.9946603631617776E-5</v>
      </c>
      <c r="H1328">
        <f t="shared" si="83"/>
        <v>6.474609375</v>
      </c>
    </row>
    <row r="1329" spans="1:8">
      <c r="A1329">
        <v>1327</v>
      </c>
      <c r="B1329">
        <v>85.365684999999999</v>
      </c>
      <c r="D1329" t="s">
        <v>1330</v>
      </c>
      <c r="E1329">
        <f t="shared" si="80"/>
        <v>15.942914217328338</v>
      </c>
      <c r="F1329">
        <f t="shared" si="81"/>
        <v>7.7846260826798528E-3</v>
      </c>
      <c r="G1329">
        <f t="shared" si="82"/>
        <v>6.0600403247139472E-5</v>
      </c>
      <c r="H1329">
        <f t="shared" si="83"/>
        <v>6.4794921875</v>
      </c>
    </row>
    <row r="1330" spans="1:8">
      <c r="A1330">
        <v>1328</v>
      </c>
      <c r="B1330">
        <v>85.344748999999993</v>
      </c>
      <c r="D1330" t="s">
        <v>1331</v>
      </c>
      <c r="E1330">
        <f t="shared" si="80"/>
        <v>18.529386669644548</v>
      </c>
      <c r="F1330">
        <f t="shared" si="81"/>
        <v>9.0475520847873771E-3</v>
      </c>
      <c r="G1330">
        <f t="shared" si="82"/>
        <v>8.1858198726940409E-5</v>
      </c>
      <c r="H1330">
        <f t="shared" si="83"/>
        <v>6.484375</v>
      </c>
    </row>
    <row r="1331" spans="1:8">
      <c r="A1331">
        <v>1329</v>
      </c>
      <c r="B1331">
        <v>85.202163999999996</v>
      </c>
      <c r="D1331" t="s">
        <v>1332</v>
      </c>
      <c r="E1331">
        <f t="shared" si="80"/>
        <v>12.147547454206631</v>
      </c>
      <c r="F1331">
        <f t="shared" si="81"/>
        <v>5.9314196553743315E-3</v>
      </c>
      <c r="G1331">
        <f t="shared" si="82"/>
        <v>3.5181739128160953E-5</v>
      </c>
      <c r="H1331">
        <f t="shared" si="83"/>
        <v>6.4892578125</v>
      </c>
    </row>
    <row r="1332" spans="1:8">
      <c r="A1332">
        <v>1330</v>
      </c>
      <c r="B1332">
        <v>85.417534000000003</v>
      </c>
      <c r="D1332" t="s">
        <v>1333</v>
      </c>
      <c r="E1332">
        <f t="shared" si="80"/>
        <v>8.1737574365370662</v>
      </c>
      <c r="F1332">
        <f t="shared" si="81"/>
        <v>3.9910924983091144E-3</v>
      </c>
      <c r="G1332">
        <f t="shared" si="82"/>
        <v>1.5928819330059288E-5</v>
      </c>
      <c r="H1332">
        <f t="shared" si="83"/>
        <v>6.494140625</v>
      </c>
    </row>
    <row r="1333" spans="1:8">
      <c r="A1333">
        <v>1331</v>
      </c>
      <c r="B1333">
        <v>85.271957</v>
      </c>
      <c r="D1333" t="s">
        <v>1334</v>
      </c>
      <c r="E1333">
        <f t="shared" si="80"/>
        <v>6.5308550478075222</v>
      </c>
      <c r="F1333">
        <f t="shared" si="81"/>
        <v>3.1888940663122667E-3</v>
      </c>
      <c r="G1333">
        <f t="shared" si="82"/>
        <v>1.0169045366161583E-5</v>
      </c>
      <c r="H1333">
        <f t="shared" si="83"/>
        <v>6.4990234375</v>
      </c>
    </row>
    <row r="1334" spans="1:8">
      <c r="A1334">
        <v>1332</v>
      </c>
      <c r="B1334">
        <v>85.344748999999993</v>
      </c>
      <c r="D1334" t="s">
        <v>1335</v>
      </c>
      <c r="E1334">
        <f t="shared" si="80"/>
        <v>8.1019054425820709</v>
      </c>
      <c r="F1334">
        <f t="shared" si="81"/>
        <v>3.9560085168857768E-3</v>
      </c>
      <c r="G1334">
        <f t="shared" si="82"/>
        <v>1.5650003385672802E-5</v>
      </c>
      <c r="H1334">
        <f t="shared" si="83"/>
        <v>6.50390625</v>
      </c>
    </row>
    <row r="1335" spans="1:8">
      <c r="A1335">
        <v>1333</v>
      </c>
      <c r="B1335">
        <v>85.726616000000007</v>
      </c>
      <c r="D1335" t="s">
        <v>1336</v>
      </c>
      <c r="E1335">
        <f t="shared" si="80"/>
        <v>29.083397957385447</v>
      </c>
      <c r="F1335">
        <f t="shared" si="81"/>
        <v>1.4200877908879613E-2</v>
      </c>
      <c r="G1335">
        <f t="shared" si="82"/>
        <v>2.0166493338290501E-4</v>
      </c>
      <c r="H1335">
        <f t="shared" si="83"/>
        <v>6.5087890625</v>
      </c>
    </row>
    <row r="1336" spans="1:8">
      <c r="A1336">
        <v>1334</v>
      </c>
      <c r="B1336">
        <v>85.819336000000007</v>
      </c>
      <c r="D1336" t="s">
        <v>1337</v>
      </c>
      <c r="E1336">
        <f t="shared" si="80"/>
        <v>20.194698126401892</v>
      </c>
      <c r="F1336">
        <f t="shared" si="81"/>
        <v>9.860692444532174E-3</v>
      </c>
      <c r="G1336">
        <f t="shared" si="82"/>
        <v>9.7233255485653896E-5</v>
      </c>
      <c r="H1336">
        <f t="shared" si="83"/>
        <v>6.513671875</v>
      </c>
    </row>
    <row r="1337" spans="1:8">
      <c r="A1337">
        <v>1335</v>
      </c>
      <c r="B1337">
        <v>85.819336000000007</v>
      </c>
      <c r="D1337" t="s">
        <v>1338</v>
      </c>
      <c r="E1337">
        <f t="shared" si="80"/>
        <v>28.488005585630525</v>
      </c>
      <c r="F1337">
        <f t="shared" si="81"/>
        <v>1.3910158977358655E-2</v>
      </c>
      <c r="G1337">
        <f t="shared" si="82"/>
        <v>1.9349252277539158E-4</v>
      </c>
      <c r="H1337">
        <f t="shared" si="83"/>
        <v>6.5185546875</v>
      </c>
    </row>
    <row r="1338" spans="1:8">
      <c r="A1338">
        <v>1336</v>
      </c>
      <c r="B1338">
        <v>84.768433000000002</v>
      </c>
      <c r="D1338" t="s">
        <v>1339</v>
      </c>
      <c r="E1338">
        <f t="shared" si="80"/>
        <v>8.1791379513699347</v>
      </c>
      <c r="F1338">
        <f t="shared" si="81"/>
        <v>3.9937197028173509E-3</v>
      </c>
      <c r="G1338">
        <f t="shared" si="82"/>
        <v>1.594979706467151E-5</v>
      </c>
      <c r="H1338">
        <f t="shared" si="83"/>
        <v>6.5234375</v>
      </c>
    </row>
    <row r="1339" spans="1:8">
      <c r="A1339">
        <v>1337</v>
      </c>
      <c r="B1339">
        <v>85.138351</v>
      </c>
      <c r="D1339" t="s">
        <v>1340</v>
      </c>
      <c r="E1339">
        <f t="shared" si="80"/>
        <v>32.559710840147908</v>
      </c>
      <c r="F1339">
        <f t="shared" si="81"/>
        <v>1.5898296308665971E-2</v>
      </c>
      <c r="G1339">
        <f t="shared" si="82"/>
        <v>2.5275582551814203E-4</v>
      </c>
      <c r="H1339">
        <f t="shared" si="83"/>
        <v>6.5283203125</v>
      </c>
    </row>
    <row r="1340" spans="1:8">
      <c r="A1340">
        <v>1338</v>
      </c>
      <c r="B1340">
        <v>85.117416000000006</v>
      </c>
      <c r="D1340" t="s">
        <v>1341</v>
      </c>
      <c r="E1340">
        <f t="shared" si="80"/>
        <v>3.8186819397273717</v>
      </c>
      <c r="F1340">
        <f t="shared" si="81"/>
        <v>1.8645907908825057E-3</v>
      </c>
      <c r="G1340">
        <f t="shared" si="82"/>
        <v>3.4766988174438482E-6</v>
      </c>
      <c r="H1340">
        <f t="shared" si="83"/>
        <v>6.533203125</v>
      </c>
    </row>
    <row r="1341" spans="1:8">
      <c r="A1341">
        <v>1339</v>
      </c>
      <c r="B1341">
        <v>85.799392999999995</v>
      </c>
      <c r="D1341" t="s">
        <v>1342</v>
      </c>
      <c r="E1341">
        <f t="shared" si="80"/>
        <v>22.72833229452845</v>
      </c>
      <c r="F1341">
        <f t="shared" si="81"/>
        <v>1.109781850318772E-2</v>
      </c>
      <c r="G1341">
        <f t="shared" si="82"/>
        <v>1.2316157552969573E-4</v>
      </c>
      <c r="H1341">
        <f t="shared" si="83"/>
        <v>6.5380859375</v>
      </c>
    </row>
    <row r="1342" spans="1:8">
      <c r="A1342">
        <v>1340</v>
      </c>
      <c r="B1342">
        <v>85.655822999999998</v>
      </c>
      <c r="D1342" t="s">
        <v>1343</v>
      </c>
      <c r="E1342">
        <f t="shared" si="80"/>
        <v>13.327629070134453</v>
      </c>
      <c r="F1342">
        <f t="shared" si="81"/>
        <v>6.5076313819015883E-3</v>
      </c>
      <c r="G1342">
        <f t="shared" si="82"/>
        <v>4.2349266202710378E-5</v>
      </c>
      <c r="H1342">
        <f t="shared" si="83"/>
        <v>6.54296875</v>
      </c>
    </row>
    <row r="1343" spans="1:8">
      <c r="A1343">
        <v>1341</v>
      </c>
      <c r="B1343">
        <v>85.799392999999995</v>
      </c>
      <c r="D1343" t="s">
        <v>1344</v>
      </c>
      <c r="E1343">
        <f t="shared" si="80"/>
        <v>24.215998806946498</v>
      </c>
      <c r="F1343">
        <f t="shared" si="81"/>
        <v>1.1824218167454345E-2</v>
      </c>
      <c r="G1343">
        <f t="shared" si="82"/>
        <v>1.3981213527155739E-4</v>
      </c>
      <c r="H1343">
        <f t="shared" si="83"/>
        <v>6.5478515625</v>
      </c>
    </row>
    <row r="1344" spans="1:8">
      <c r="A1344">
        <v>1342</v>
      </c>
      <c r="B1344">
        <v>85.138351</v>
      </c>
      <c r="D1344" t="s">
        <v>1345</v>
      </c>
      <c r="E1344">
        <f t="shared" si="80"/>
        <v>4.2672867641582277</v>
      </c>
      <c r="F1344">
        <f t="shared" si="81"/>
        <v>2.0836361153116346E-3</v>
      </c>
      <c r="G1344">
        <f t="shared" si="82"/>
        <v>4.3415394610309596E-6</v>
      </c>
      <c r="H1344">
        <f t="shared" si="83"/>
        <v>6.552734375</v>
      </c>
    </row>
    <row r="1345" spans="1:8">
      <c r="A1345">
        <v>1343</v>
      </c>
      <c r="B1345">
        <v>85.511252999999996</v>
      </c>
      <c r="D1345" t="s">
        <v>1346</v>
      </c>
      <c r="E1345">
        <f t="shared" si="80"/>
        <v>6.3171440954764515</v>
      </c>
      <c r="F1345">
        <f t="shared" si="81"/>
        <v>3.0845430153693611E-3</v>
      </c>
      <c r="G1345">
        <f t="shared" si="82"/>
        <v>9.5144056136639102E-6</v>
      </c>
      <c r="H1345">
        <f t="shared" si="83"/>
        <v>6.5576171875</v>
      </c>
    </row>
    <row r="1346" spans="1:8">
      <c r="A1346">
        <v>1344</v>
      </c>
      <c r="B1346">
        <v>85.001755000000003</v>
      </c>
      <c r="D1346" t="s">
        <v>1347</v>
      </c>
      <c r="E1346">
        <f t="shared" si="80"/>
        <v>8.9346972356713934</v>
      </c>
      <c r="F1346">
        <f t="shared" si="81"/>
        <v>4.3626451346051726E-3</v>
      </c>
      <c r="G1346">
        <f t="shared" si="82"/>
        <v>1.9032672570494185E-5</v>
      </c>
      <c r="H1346">
        <f t="shared" si="83"/>
        <v>6.5625</v>
      </c>
    </row>
    <row r="1347" spans="1:8">
      <c r="A1347">
        <v>1345</v>
      </c>
      <c r="B1347">
        <v>85.365684999999999</v>
      </c>
      <c r="D1347" t="s">
        <v>1348</v>
      </c>
      <c r="E1347">
        <f t="shared" ref="E1347:E1410" si="84">IMABS(D1347)</f>
        <v>27.82363462832685</v>
      </c>
      <c r="F1347">
        <f t="shared" ref="F1347:F1410" si="85">E1347/2048</f>
        <v>1.358575909586272E-2</v>
      </c>
      <c r="G1347">
        <f t="shared" ref="G1347:G1410" si="86">POWER(F1347,2)</f>
        <v>1.8457285021081663E-4</v>
      </c>
      <c r="H1347">
        <f t="shared" ref="H1347:H1410" si="87">A1347*20/4096</f>
        <v>6.5673828125</v>
      </c>
    </row>
    <row r="1348" spans="1:8">
      <c r="A1348">
        <v>1346</v>
      </c>
      <c r="B1348">
        <v>85.150313999999995</v>
      </c>
      <c r="D1348" t="s">
        <v>1349</v>
      </c>
      <c r="E1348">
        <f t="shared" si="84"/>
        <v>15.593780603102154</v>
      </c>
      <c r="F1348">
        <f t="shared" si="85"/>
        <v>7.6141506851084735E-3</v>
      </c>
      <c r="G1348">
        <f t="shared" si="86"/>
        <v>5.7975290655537839E-5</v>
      </c>
      <c r="H1348">
        <f t="shared" si="87"/>
        <v>6.572265625</v>
      </c>
    </row>
    <row r="1349" spans="1:8">
      <c r="A1349">
        <v>1347</v>
      </c>
      <c r="B1349">
        <v>84.911017999999999</v>
      </c>
      <c r="D1349" t="s">
        <v>1350</v>
      </c>
      <c r="E1349">
        <f t="shared" si="84"/>
        <v>24.962491713873295</v>
      </c>
      <c r="F1349">
        <f t="shared" si="85"/>
        <v>1.2188716657164695E-2</v>
      </c>
      <c r="G1349">
        <f t="shared" si="86"/>
        <v>1.4856481374864408E-4</v>
      </c>
      <c r="H1349">
        <f t="shared" si="87"/>
        <v>6.5771484375</v>
      </c>
    </row>
    <row r="1350" spans="1:8">
      <c r="A1350">
        <v>1348</v>
      </c>
      <c r="B1350">
        <v>86.409554</v>
      </c>
      <c r="D1350" t="s">
        <v>1351</v>
      </c>
      <c r="E1350">
        <f t="shared" si="84"/>
        <v>20.225159370074195</v>
      </c>
      <c r="F1350">
        <f t="shared" si="85"/>
        <v>9.8755660986690405E-3</v>
      </c>
      <c r="G1350">
        <f t="shared" si="86"/>
        <v>9.7526805769181251E-5</v>
      </c>
      <c r="H1350">
        <f t="shared" si="87"/>
        <v>6.58203125</v>
      </c>
    </row>
    <row r="1351" spans="1:8">
      <c r="A1351">
        <v>1349</v>
      </c>
      <c r="B1351">
        <v>85.202163999999996</v>
      </c>
      <c r="D1351" t="s">
        <v>1352</v>
      </c>
      <c r="E1351">
        <f t="shared" si="84"/>
        <v>12.43409193022096</v>
      </c>
      <c r="F1351">
        <f t="shared" si="85"/>
        <v>6.0713339503032033E-3</v>
      </c>
      <c r="G1351">
        <f t="shared" si="86"/>
        <v>3.6861095936104301E-5</v>
      </c>
      <c r="H1351">
        <f t="shared" si="87"/>
        <v>6.5869140625</v>
      </c>
    </row>
    <row r="1352" spans="1:8">
      <c r="A1352">
        <v>1350</v>
      </c>
      <c r="B1352">
        <v>85.129379</v>
      </c>
      <c r="D1352" t="s">
        <v>1353</v>
      </c>
      <c r="E1352">
        <f t="shared" si="84"/>
        <v>15.325345321912259</v>
      </c>
      <c r="F1352">
        <f t="shared" si="85"/>
        <v>7.4830787704649702E-3</v>
      </c>
      <c r="G1352">
        <f t="shared" si="86"/>
        <v>5.5996467884983528E-5</v>
      </c>
      <c r="H1352">
        <f t="shared" si="87"/>
        <v>6.591796875</v>
      </c>
    </row>
    <row r="1353" spans="1:8">
      <c r="A1353">
        <v>1351</v>
      </c>
      <c r="B1353">
        <v>84.974830999999995</v>
      </c>
      <c r="D1353" t="s">
        <v>1354</v>
      </c>
      <c r="E1353">
        <f t="shared" si="84"/>
        <v>7.0089469305984196</v>
      </c>
      <c r="F1353">
        <f t="shared" si="85"/>
        <v>3.4223373684562595E-3</v>
      </c>
      <c r="G1353">
        <f t="shared" si="86"/>
        <v>1.1712393063532115E-5</v>
      </c>
      <c r="H1353">
        <f t="shared" si="87"/>
        <v>6.5966796875</v>
      </c>
    </row>
    <row r="1354" spans="1:8">
      <c r="A1354">
        <v>1352</v>
      </c>
      <c r="B1354">
        <v>85.223106000000001</v>
      </c>
      <c r="D1354" t="s">
        <v>1355</v>
      </c>
      <c r="E1354">
        <f t="shared" si="84"/>
        <v>26.939198314564837</v>
      </c>
      <c r="F1354">
        <f t="shared" si="85"/>
        <v>1.3153905427033612E-2</v>
      </c>
      <c r="G1354">
        <f t="shared" si="86"/>
        <v>1.7302522798334432E-4</v>
      </c>
      <c r="H1354">
        <f t="shared" si="87"/>
        <v>6.6015625</v>
      </c>
    </row>
    <row r="1355" spans="1:8">
      <c r="A1355">
        <v>1353</v>
      </c>
      <c r="B1355">
        <v>84.613876000000005</v>
      </c>
      <c r="D1355" t="s">
        <v>1356</v>
      </c>
      <c r="E1355">
        <f t="shared" si="84"/>
        <v>6.0962489330532588</v>
      </c>
      <c r="F1355">
        <f t="shared" si="85"/>
        <v>2.9766840493424115E-3</v>
      </c>
      <c r="G1355">
        <f t="shared" si="86"/>
        <v>8.8606479296095368E-6</v>
      </c>
      <c r="H1355">
        <f t="shared" si="87"/>
        <v>6.6064453125</v>
      </c>
    </row>
    <row r="1356" spans="1:8">
      <c r="A1356">
        <v>1354</v>
      </c>
      <c r="B1356">
        <v>85.077529999999996</v>
      </c>
      <c r="D1356" t="s">
        <v>1357</v>
      </c>
      <c r="E1356">
        <f t="shared" si="84"/>
        <v>13.65045594684954</v>
      </c>
      <c r="F1356">
        <f t="shared" si="85"/>
        <v>6.665261692797627E-3</v>
      </c>
      <c r="G1356">
        <f t="shared" si="86"/>
        <v>4.4425713433475487E-5</v>
      </c>
      <c r="H1356">
        <f t="shared" si="87"/>
        <v>6.611328125</v>
      </c>
    </row>
    <row r="1357" spans="1:8">
      <c r="A1357">
        <v>1355</v>
      </c>
      <c r="B1357">
        <v>84.768433000000002</v>
      </c>
      <c r="D1357" t="s">
        <v>1358</v>
      </c>
      <c r="E1357">
        <f t="shared" si="84"/>
        <v>32.030742470330495</v>
      </c>
      <c r="F1357">
        <f t="shared" si="85"/>
        <v>1.5640010971841062E-2</v>
      </c>
      <c r="G1357">
        <f t="shared" si="86"/>
        <v>2.4460994319930882E-4</v>
      </c>
      <c r="H1357">
        <f t="shared" si="87"/>
        <v>6.6162109375</v>
      </c>
    </row>
    <row r="1358" spans="1:8">
      <c r="A1358">
        <v>1356</v>
      </c>
      <c r="B1358">
        <v>85.223106000000001</v>
      </c>
      <c r="D1358" t="s">
        <v>1359</v>
      </c>
      <c r="E1358">
        <f t="shared" si="84"/>
        <v>17.60379648079385</v>
      </c>
      <c r="F1358">
        <f t="shared" si="85"/>
        <v>8.5956037503876221E-3</v>
      </c>
      <c r="G1358">
        <f t="shared" si="86"/>
        <v>7.388440383367776E-5</v>
      </c>
      <c r="H1358">
        <f t="shared" si="87"/>
        <v>6.62109375</v>
      </c>
    </row>
    <row r="1359" spans="1:8">
      <c r="A1359">
        <v>1357</v>
      </c>
      <c r="B1359">
        <v>85.365684999999999</v>
      </c>
      <c r="D1359" t="s">
        <v>1360</v>
      </c>
      <c r="E1359">
        <f t="shared" si="84"/>
        <v>7.8845631355823382</v>
      </c>
      <c r="F1359">
        <f t="shared" si="85"/>
        <v>3.8498843435460636E-3</v>
      </c>
      <c r="G1359">
        <f t="shared" si="86"/>
        <v>1.4821609458681104E-5</v>
      </c>
      <c r="H1359">
        <f t="shared" si="87"/>
        <v>6.6259765625</v>
      </c>
    </row>
    <row r="1360" spans="1:8">
      <c r="A1360">
        <v>1358</v>
      </c>
      <c r="B1360">
        <v>85.202163999999996</v>
      </c>
      <c r="D1360" t="s">
        <v>1361</v>
      </c>
      <c r="E1360">
        <f t="shared" si="84"/>
        <v>8.0806755764916716</v>
      </c>
      <c r="F1360">
        <f t="shared" si="85"/>
        <v>3.945642371333824E-3</v>
      </c>
      <c r="G1360">
        <f t="shared" si="86"/>
        <v>1.5568093722464801E-5</v>
      </c>
      <c r="H1360">
        <f t="shared" si="87"/>
        <v>6.630859375</v>
      </c>
    </row>
    <row r="1361" spans="1:8">
      <c r="A1361">
        <v>1359</v>
      </c>
      <c r="B1361">
        <v>85.655822999999998</v>
      </c>
      <c r="D1361" t="s">
        <v>1362</v>
      </c>
      <c r="E1361">
        <f t="shared" si="84"/>
        <v>12.621619693894283</v>
      </c>
      <c r="F1361">
        <f t="shared" si="85"/>
        <v>6.162900241159318E-3</v>
      </c>
      <c r="G1361">
        <f t="shared" si="86"/>
        <v>3.7981339382481578E-5</v>
      </c>
      <c r="H1361">
        <f t="shared" si="87"/>
        <v>6.6357421875</v>
      </c>
    </row>
    <row r="1362" spans="1:8">
      <c r="A1362">
        <v>1360</v>
      </c>
      <c r="B1362">
        <v>85.523216000000005</v>
      </c>
      <c r="D1362" t="s">
        <v>1363</v>
      </c>
      <c r="E1362">
        <f t="shared" si="84"/>
        <v>16.9431118062111</v>
      </c>
      <c r="F1362">
        <f t="shared" si="85"/>
        <v>8.2730038116265135E-3</v>
      </c>
      <c r="G1362">
        <f t="shared" si="86"/>
        <v>6.8442592067186815E-5</v>
      </c>
      <c r="H1362">
        <f t="shared" si="87"/>
        <v>6.640625</v>
      </c>
    </row>
    <row r="1363" spans="1:8">
      <c r="A1363">
        <v>1361</v>
      </c>
      <c r="B1363">
        <v>85.223106000000001</v>
      </c>
      <c r="D1363" t="s">
        <v>1364</v>
      </c>
      <c r="E1363">
        <f t="shared" si="84"/>
        <v>14.159737995565102</v>
      </c>
      <c r="F1363">
        <f t="shared" si="85"/>
        <v>6.9139345681470225E-3</v>
      </c>
      <c r="G1363">
        <f t="shared" si="86"/>
        <v>4.7802491212618352E-5</v>
      </c>
      <c r="H1363">
        <f t="shared" si="87"/>
        <v>6.6455078125</v>
      </c>
    </row>
    <row r="1364" spans="1:8">
      <c r="A1364">
        <v>1362</v>
      </c>
      <c r="B1364">
        <v>84.849197000000004</v>
      </c>
      <c r="D1364" t="s">
        <v>1365</v>
      </c>
      <c r="E1364">
        <f t="shared" si="84"/>
        <v>11.739828396521688</v>
      </c>
      <c r="F1364">
        <f t="shared" si="85"/>
        <v>5.7323380842391053E-3</v>
      </c>
      <c r="G1364">
        <f t="shared" si="86"/>
        <v>3.2859699912018057E-5</v>
      </c>
      <c r="H1364">
        <f t="shared" si="87"/>
        <v>6.650390625</v>
      </c>
    </row>
    <row r="1365" spans="1:8">
      <c r="A1365">
        <v>1363</v>
      </c>
      <c r="B1365">
        <v>85.295890999999997</v>
      </c>
      <c r="D1365" t="s">
        <v>1366</v>
      </c>
      <c r="E1365">
        <f t="shared" si="84"/>
        <v>22.044422047577658</v>
      </c>
      <c r="F1365">
        <f t="shared" si="85"/>
        <v>1.0763877952918778E-2</v>
      </c>
      <c r="G1365">
        <f t="shared" si="86"/>
        <v>1.1586106858533096E-4</v>
      </c>
      <c r="H1365">
        <f t="shared" si="87"/>
        <v>6.6552734375</v>
      </c>
    </row>
    <row r="1366" spans="1:8">
      <c r="A1366">
        <v>1364</v>
      </c>
      <c r="B1366">
        <v>84.476273000000006</v>
      </c>
      <c r="D1366" t="s">
        <v>1367</v>
      </c>
      <c r="E1366">
        <f t="shared" si="84"/>
        <v>10.403252201229384</v>
      </c>
      <c r="F1366">
        <f t="shared" si="85"/>
        <v>5.0797129888815349E-3</v>
      </c>
      <c r="G1366">
        <f t="shared" si="86"/>
        <v>2.5803484049411776E-5</v>
      </c>
      <c r="H1366">
        <f t="shared" si="87"/>
        <v>6.66015625</v>
      </c>
    </row>
    <row r="1367" spans="1:8">
      <c r="A1367">
        <v>1365</v>
      </c>
      <c r="B1367">
        <v>85.223106000000001</v>
      </c>
      <c r="D1367" t="s">
        <v>1368</v>
      </c>
      <c r="E1367">
        <f t="shared" si="84"/>
        <v>9.0442377207194742</v>
      </c>
      <c r="F1367">
        <f t="shared" si="85"/>
        <v>4.4161316995700558E-3</v>
      </c>
      <c r="G1367">
        <f t="shared" si="86"/>
        <v>1.950221918794751E-5</v>
      </c>
      <c r="H1367">
        <f t="shared" si="87"/>
        <v>6.6650390625</v>
      </c>
    </row>
    <row r="1368" spans="1:8">
      <c r="A1368">
        <v>1366</v>
      </c>
      <c r="B1368">
        <v>85.001755000000003</v>
      </c>
      <c r="D1368" t="s">
        <v>1369</v>
      </c>
      <c r="E1368">
        <f t="shared" si="84"/>
        <v>8.2103125747620602</v>
      </c>
      <c r="F1368">
        <f t="shared" si="85"/>
        <v>4.0089416868955372E-3</v>
      </c>
      <c r="G1368">
        <f t="shared" si="86"/>
        <v>1.6071613448928837E-5</v>
      </c>
      <c r="H1368">
        <f t="shared" si="87"/>
        <v>6.669921875</v>
      </c>
    </row>
    <row r="1369" spans="1:8">
      <c r="A1369">
        <v>1367</v>
      </c>
      <c r="B1369">
        <v>84.621848999999997</v>
      </c>
      <c r="D1369" t="s">
        <v>1370</v>
      </c>
      <c r="E1369">
        <f t="shared" si="84"/>
        <v>10.821081364261891</v>
      </c>
      <c r="F1369">
        <f t="shared" si="85"/>
        <v>5.2837311348935016E-3</v>
      </c>
      <c r="G1369">
        <f t="shared" si="86"/>
        <v>2.7917814705842971E-5</v>
      </c>
      <c r="H1369">
        <f t="shared" si="87"/>
        <v>6.6748046875</v>
      </c>
    </row>
    <row r="1370" spans="1:8">
      <c r="A1370">
        <v>1368</v>
      </c>
      <c r="B1370">
        <v>84.768433000000002</v>
      </c>
      <c r="D1370" t="s">
        <v>1371</v>
      </c>
      <c r="E1370">
        <f t="shared" si="84"/>
        <v>4.0809595679714841</v>
      </c>
      <c r="F1370">
        <f t="shared" si="85"/>
        <v>1.9926560390485762E-3</v>
      </c>
      <c r="G1370">
        <f t="shared" si="86"/>
        <v>3.9706780899567605E-6</v>
      </c>
      <c r="H1370">
        <f t="shared" si="87"/>
        <v>6.6796875</v>
      </c>
    </row>
    <row r="1371" spans="1:8">
      <c r="A1371">
        <v>1369</v>
      </c>
      <c r="B1371">
        <v>84.911017999999999</v>
      </c>
      <c r="D1371" t="s">
        <v>1372</v>
      </c>
      <c r="E1371">
        <f t="shared" si="84"/>
        <v>15.734330462567673</v>
      </c>
      <c r="F1371">
        <f t="shared" si="85"/>
        <v>7.6827785461756216E-3</v>
      </c>
      <c r="G1371">
        <f t="shared" si="86"/>
        <v>5.9025086189576396E-5</v>
      </c>
      <c r="H1371">
        <f t="shared" si="87"/>
        <v>6.6845703125</v>
      </c>
    </row>
    <row r="1372" spans="1:8">
      <c r="A1372">
        <v>1370</v>
      </c>
      <c r="B1372">
        <v>84.704612999999995</v>
      </c>
      <c r="D1372" t="s">
        <v>1373</v>
      </c>
      <c r="E1372">
        <f t="shared" si="84"/>
        <v>14.660217041188886</v>
      </c>
      <c r="F1372">
        <f t="shared" si="85"/>
        <v>7.1583091021430109E-3</v>
      </c>
      <c r="G1372">
        <f t="shared" si="86"/>
        <v>5.1241389201823479E-5</v>
      </c>
      <c r="H1372">
        <f t="shared" si="87"/>
        <v>6.689453125</v>
      </c>
    </row>
    <row r="1373" spans="1:8">
      <c r="A1373">
        <v>1371</v>
      </c>
      <c r="B1373">
        <v>84.468292000000005</v>
      </c>
      <c r="D1373" t="s">
        <v>1374</v>
      </c>
      <c r="E1373">
        <f t="shared" si="84"/>
        <v>16.943798471711268</v>
      </c>
      <c r="F1373">
        <f t="shared" si="85"/>
        <v>8.2733390975152678E-3</v>
      </c>
      <c r="G1373">
        <f t="shared" si="86"/>
        <v>6.8448139822474744E-5</v>
      </c>
      <c r="H1373">
        <f t="shared" si="87"/>
        <v>6.6943359375</v>
      </c>
    </row>
    <row r="1374" spans="1:8">
      <c r="A1374">
        <v>1372</v>
      </c>
      <c r="B1374">
        <v>84.621848999999997</v>
      </c>
      <c r="D1374" t="s">
        <v>1375</v>
      </c>
      <c r="E1374">
        <f t="shared" si="84"/>
        <v>14.388639003684018</v>
      </c>
      <c r="F1374">
        <f t="shared" si="85"/>
        <v>7.0257026385175869E-3</v>
      </c>
      <c r="G1374">
        <f t="shared" si="86"/>
        <v>4.9360497564872979E-5</v>
      </c>
      <c r="H1374">
        <f t="shared" si="87"/>
        <v>6.69921875</v>
      </c>
    </row>
    <row r="1375" spans="1:8">
      <c r="A1375">
        <v>1373</v>
      </c>
      <c r="B1375">
        <v>84.768433000000002</v>
      </c>
      <c r="D1375" t="s">
        <v>1376</v>
      </c>
      <c r="E1375">
        <f t="shared" si="84"/>
        <v>28.173716773369037</v>
      </c>
      <c r="F1375">
        <f t="shared" si="85"/>
        <v>1.37566976432466E-2</v>
      </c>
      <c r="G1375">
        <f t="shared" si="86"/>
        <v>1.8924673004770657E-4</v>
      </c>
      <c r="H1375">
        <f t="shared" si="87"/>
        <v>6.7041015625</v>
      </c>
    </row>
    <row r="1376" spans="1:8">
      <c r="A1376">
        <v>1374</v>
      </c>
      <c r="B1376">
        <v>85.150313999999995</v>
      </c>
      <c r="D1376" t="s">
        <v>1377</v>
      </c>
      <c r="E1376">
        <f t="shared" si="84"/>
        <v>25.110141009406576</v>
      </c>
      <c r="F1376">
        <f t="shared" si="85"/>
        <v>1.2260811039749304E-2</v>
      </c>
      <c r="G1376">
        <f t="shared" si="86"/>
        <v>1.5032748735243842E-4</v>
      </c>
      <c r="H1376">
        <f t="shared" si="87"/>
        <v>6.708984375</v>
      </c>
    </row>
    <row r="1377" spans="1:8">
      <c r="A1377">
        <v>1375</v>
      </c>
      <c r="B1377">
        <v>84.768433000000002</v>
      </c>
      <c r="D1377" t="s">
        <v>1378</v>
      </c>
      <c r="E1377">
        <f t="shared" si="84"/>
        <v>15.641888230679728</v>
      </c>
      <c r="F1377">
        <f t="shared" si="85"/>
        <v>7.6376407376365857E-3</v>
      </c>
      <c r="G1377">
        <f t="shared" si="86"/>
        <v>5.8333556037205929E-5</v>
      </c>
      <c r="H1377">
        <f t="shared" si="87"/>
        <v>6.7138671875</v>
      </c>
    </row>
    <row r="1378" spans="1:8">
      <c r="A1378">
        <v>1376</v>
      </c>
      <c r="B1378">
        <v>85.223106000000001</v>
      </c>
      <c r="D1378" t="s">
        <v>1379</v>
      </c>
      <c r="E1378">
        <f t="shared" si="84"/>
        <v>21.818981637192078</v>
      </c>
      <c r="F1378">
        <f t="shared" si="85"/>
        <v>1.0653799627535194E-2</v>
      </c>
      <c r="G1378">
        <f t="shared" si="86"/>
        <v>1.1350344650366904E-4</v>
      </c>
      <c r="H1378">
        <f t="shared" si="87"/>
        <v>6.71875</v>
      </c>
    </row>
    <row r="1379" spans="1:8">
      <c r="A1379">
        <v>1377</v>
      </c>
      <c r="B1379">
        <v>84.768433000000002</v>
      </c>
      <c r="D1379" t="s">
        <v>1380</v>
      </c>
      <c r="E1379">
        <f t="shared" si="84"/>
        <v>4.7902527650048912</v>
      </c>
      <c r="F1379">
        <f t="shared" si="85"/>
        <v>2.3389906079125445E-3</v>
      </c>
      <c r="G1379">
        <f t="shared" si="86"/>
        <v>5.4708770639030946E-6</v>
      </c>
      <c r="H1379">
        <f t="shared" si="87"/>
        <v>6.7236328125</v>
      </c>
    </row>
    <row r="1380" spans="1:8">
      <c r="A1380">
        <v>1378</v>
      </c>
      <c r="B1380">
        <v>84.386527999999998</v>
      </c>
      <c r="D1380" t="s">
        <v>1381</v>
      </c>
      <c r="E1380">
        <f t="shared" si="84"/>
        <v>16.780809370820261</v>
      </c>
      <c r="F1380">
        <f t="shared" si="85"/>
        <v>8.1937545755958307E-3</v>
      </c>
      <c r="G1380">
        <f t="shared" si="86"/>
        <v>6.713761404509761E-5</v>
      </c>
      <c r="H1380">
        <f t="shared" si="87"/>
        <v>6.728515625</v>
      </c>
    </row>
    <row r="1381" spans="1:8">
      <c r="A1381">
        <v>1379</v>
      </c>
      <c r="B1381">
        <v>85.450432000000006</v>
      </c>
      <c r="D1381" t="s">
        <v>1382</v>
      </c>
      <c r="E1381">
        <f t="shared" si="84"/>
        <v>7.4559137109175291</v>
      </c>
      <c r="F1381">
        <f t="shared" si="85"/>
        <v>3.6405828666589497E-3</v>
      </c>
      <c r="G1381">
        <f t="shared" si="86"/>
        <v>1.3253843609010697E-5</v>
      </c>
      <c r="H1381">
        <f t="shared" si="87"/>
        <v>6.7333984375</v>
      </c>
    </row>
    <row r="1382" spans="1:8">
      <c r="A1382">
        <v>1380</v>
      </c>
      <c r="B1382">
        <v>84.092360999999997</v>
      </c>
      <c r="D1382" t="s">
        <v>1383</v>
      </c>
      <c r="E1382">
        <f t="shared" si="84"/>
        <v>10.920485077382827</v>
      </c>
      <c r="F1382">
        <f t="shared" si="85"/>
        <v>5.3322681041908333E-3</v>
      </c>
      <c r="G1382">
        <f t="shared" si="86"/>
        <v>2.8433083134970903E-5</v>
      </c>
      <c r="H1382">
        <f t="shared" si="87"/>
        <v>6.73828125</v>
      </c>
    </row>
    <row r="1383" spans="1:8">
      <c r="A1383">
        <v>1381</v>
      </c>
      <c r="B1383">
        <v>84.994774000000007</v>
      </c>
      <c r="D1383" t="s">
        <v>1384</v>
      </c>
      <c r="E1383">
        <f t="shared" si="84"/>
        <v>19.050966197314846</v>
      </c>
      <c r="F1383">
        <f t="shared" si="85"/>
        <v>9.3022295885326397E-3</v>
      </c>
      <c r="G1383">
        <f t="shared" si="86"/>
        <v>8.6531475317772123E-5</v>
      </c>
      <c r="H1383">
        <f t="shared" si="87"/>
        <v>6.7431640625</v>
      </c>
    </row>
    <row r="1384" spans="1:8">
      <c r="A1384">
        <v>1382</v>
      </c>
      <c r="B1384">
        <v>85.077529999999996</v>
      </c>
      <c r="D1384" t="s">
        <v>1385</v>
      </c>
      <c r="E1384">
        <f t="shared" si="84"/>
        <v>5.4646413948881403</v>
      </c>
      <c r="F1384">
        <f t="shared" si="85"/>
        <v>2.6682819310977247E-3</v>
      </c>
      <c r="G1384">
        <f t="shared" si="86"/>
        <v>7.119728463822603E-6</v>
      </c>
      <c r="H1384">
        <f t="shared" si="87"/>
        <v>6.748046875</v>
      </c>
    </row>
    <row r="1385" spans="1:8">
      <c r="A1385">
        <v>1383</v>
      </c>
      <c r="B1385">
        <v>84.911017999999999</v>
      </c>
      <c r="D1385" t="s">
        <v>1386</v>
      </c>
      <c r="E1385">
        <f t="shared" si="84"/>
        <v>21.437243495447376</v>
      </c>
      <c r="F1385">
        <f t="shared" si="85"/>
        <v>1.0467404050511414E-2</v>
      </c>
      <c r="G1385">
        <f t="shared" si="86"/>
        <v>1.0956654755666276E-4</v>
      </c>
      <c r="H1385">
        <f t="shared" si="87"/>
        <v>6.7529296875</v>
      </c>
    </row>
    <row r="1386" spans="1:8">
      <c r="A1386">
        <v>1384</v>
      </c>
      <c r="B1386">
        <v>84.313736000000006</v>
      </c>
      <c r="D1386" t="s">
        <v>1387</v>
      </c>
      <c r="E1386">
        <f t="shared" si="84"/>
        <v>9.0384758209267222</v>
      </c>
      <c r="F1386">
        <f t="shared" si="85"/>
        <v>4.4133182719368761E-3</v>
      </c>
      <c r="G1386">
        <f t="shared" si="86"/>
        <v>1.9477378169411893E-5</v>
      </c>
      <c r="H1386">
        <f t="shared" si="87"/>
        <v>6.7578125</v>
      </c>
    </row>
    <row r="1387" spans="1:8">
      <c r="A1387">
        <v>1385</v>
      </c>
      <c r="B1387">
        <v>84.768433000000002</v>
      </c>
      <c r="D1387" t="s">
        <v>1388</v>
      </c>
      <c r="E1387">
        <f t="shared" si="84"/>
        <v>13.107119763918311</v>
      </c>
      <c r="F1387">
        <f t="shared" si="85"/>
        <v>6.3999608222257377E-3</v>
      </c>
      <c r="G1387">
        <f t="shared" si="86"/>
        <v>4.0959498526024341E-5</v>
      </c>
      <c r="H1387">
        <f t="shared" si="87"/>
        <v>6.7626953125</v>
      </c>
    </row>
    <row r="1388" spans="1:8">
      <c r="A1388">
        <v>1386</v>
      </c>
      <c r="B1388">
        <v>84.541083999999998</v>
      </c>
      <c r="D1388" t="s">
        <v>1389</v>
      </c>
      <c r="E1388">
        <f t="shared" si="84"/>
        <v>24.976686043671304</v>
      </c>
      <c r="F1388">
        <f t="shared" si="85"/>
        <v>1.2195647482261379E-2</v>
      </c>
      <c r="G1388">
        <f t="shared" si="86"/>
        <v>1.4873381751158831E-4</v>
      </c>
      <c r="H1388">
        <f t="shared" si="87"/>
        <v>6.767578125</v>
      </c>
    </row>
    <row r="1389" spans="1:8">
      <c r="A1389">
        <v>1387</v>
      </c>
      <c r="B1389">
        <v>85.223106000000001</v>
      </c>
      <c r="D1389" t="s">
        <v>1390</v>
      </c>
      <c r="E1389">
        <f t="shared" si="84"/>
        <v>14.865964365645238</v>
      </c>
      <c r="F1389">
        <f t="shared" si="85"/>
        <v>7.2587716629127141E-3</v>
      </c>
      <c r="G1389">
        <f t="shared" si="86"/>
        <v>5.2689766054304609E-5</v>
      </c>
      <c r="H1389">
        <f t="shared" si="87"/>
        <v>6.7724609375</v>
      </c>
    </row>
    <row r="1390" spans="1:8">
      <c r="A1390">
        <v>1388</v>
      </c>
      <c r="B1390">
        <v>84.313736000000006</v>
      </c>
      <c r="D1390" t="s">
        <v>1391</v>
      </c>
      <c r="E1390">
        <f t="shared" si="84"/>
        <v>18.793735216629027</v>
      </c>
      <c r="F1390">
        <f t="shared" si="85"/>
        <v>9.1766285237446423E-3</v>
      </c>
      <c r="G1390">
        <f t="shared" si="86"/>
        <v>8.4210511062803779E-5</v>
      </c>
      <c r="H1390">
        <f t="shared" si="87"/>
        <v>6.77734375</v>
      </c>
    </row>
    <row r="1391" spans="1:8">
      <c r="A1391">
        <v>1389</v>
      </c>
      <c r="B1391">
        <v>84.911017999999999</v>
      </c>
      <c r="D1391" t="s">
        <v>1392</v>
      </c>
      <c r="E1391">
        <f t="shared" si="84"/>
        <v>7.9466970144004483</v>
      </c>
      <c r="F1391">
        <f t="shared" si="85"/>
        <v>3.8802231515627189E-3</v>
      </c>
      <c r="G1391">
        <f t="shared" si="86"/>
        <v>1.5056131705923319E-5</v>
      </c>
      <c r="H1391">
        <f t="shared" si="87"/>
        <v>6.7822265625</v>
      </c>
    </row>
    <row r="1392" spans="1:8">
      <c r="A1392">
        <v>1390</v>
      </c>
      <c r="B1392">
        <v>83.859024000000005</v>
      </c>
      <c r="D1392" t="s">
        <v>1393</v>
      </c>
      <c r="E1392">
        <f t="shared" si="84"/>
        <v>13.767535819140656</v>
      </c>
      <c r="F1392">
        <f t="shared" si="85"/>
        <v>6.7224295991897736E-3</v>
      </c>
      <c r="G1392">
        <f t="shared" si="86"/>
        <v>4.5191059716062778E-5</v>
      </c>
      <c r="H1392">
        <f t="shared" si="87"/>
        <v>6.787109375</v>
      </c>
    </row>
    <row r="1393" spans="1:8">
      <c r="A1393">
        <v>1391</v>
      </c>
      <c r="B1393">
        <v>84.756461999999999</v>
      </c>
      <c r="D1393" t="s">
        <v>1394</v>
      </c>
      <c r="E1393">
        <f t="shared" si="84"/>
        <v>11.810210057159397</v>
      </c>
      <c r="F1393">
        <f t="shared" si="85"/>
        <v>5.7667041294723618E-3</v>
      </c>
      <c r="G1393">
        <f t="shared" si="86"/>
        <v>3.3254876516873592E-5</v>
      </c>
      <c r="H1393">
        <f t="shared" si="87"/>
        <v>6.7919921875</v>
      </c>
    </row>
    <row r="1394" spans="1:8">
      <c r="A1394">
        <v>1392</v>
      </c>
      <c r="B1394">
        <v>84.768433000000002</v>
      </c>
      <c r="D1394" t="s">
        <v>1395</v>
      </c>
      <c r="E1394">
        <f t="shared" si="84"/>
        <v>29.27115105393008</v>
      </c>
      <c r="F1394">
        <f t="shared" si="85"/>
        <v>1.4292554225551797E-2</v>
      </c>
      <c r="G1394">
        <f t="shared" si="86"/>
        <v>2.0427710629033851E-4</v>
      </c>
      <c r="H1394">
        <f t="shared" si="87"/>
        <v>6.796875</v>
      </c>
    </row>
    <row r="1395" spans="1:8">
      <c r="A1395">
        <v>1393</v>
      </c>
      <c r="B1395">
        <v>85.283928000000003</v>
      </c>
      <c r="D1395" t="s">
        <v>1396</v>
      </c>
      <c r="E1395">
        <f t="shared" si="84"/>
        <v>5.138644650465042</v>
      </c>
      <c r="F1395">
        <f t="shared" si="85"/>
        <v>2.5091038332348838E-3</v>
      </c>
      <c r="G1395">
        <f t="shared" si="86"/>
        <v>6.2956020459539878E-6</v>
      </c>
      <c r="H1395">
        <f t="shared" si="87"/>
        <v>6.8017578125</v>
      </c>
    </row>
    <row r="1396" spans="1:8">
      <c r="A1396">
        <v>1394</v>
      </c>
      <c r="B1396">
        <v>84.911017999999999</v>
      </c>
      <c r="D1396" t="s">
        <v>1397</v>
      </c>
      <c r="E1396">
        <f t="shared" si="84"/>
        <v>2.5982477617149984</v>
      </c>
      <c r="F1396">
        <f t="shared" si="85"/>
        <v>1.2686756648999016E-3</v>
      </c>
      <c r="G1396">
        <f t="shared" si="86"/>
        <v>1.6095379427092073E-6</v>
      </c>
      <c r="H1396">
        <f t="shared" si="87"/>
        <v>6.806640625</v>
      </c>
    </row>
    <row r="1397" spans="1:8">
      <c r="A1397">
        <v>1395</v>
      </c>
      <c r="B1397">
        <v>84.840225000000004</v>
      </c>
      <c r="D1397" t="s">
        <v>1398</v>
      </c>
      <c r="E1397">
        <f t="shared" si="84"/>
        <v>23.166222173902071</v>
      </c>
      <c r="F1397">
        <f t="shared" si="85"/>
        <v>1.1311631920850621E-2</v>
      </c>
      <c r="G1397">
        <f t="shared" si="86"/>
        <v>1.2795301671280669E-4</v>
      </c>
      <c r="H1397">
        <f t="shared" si="87"/>
        <v>6.8115234375</v>
      </c>
    </row>
    <row r="1398" spans="1:8">
      <c r="A1398">
        <v>1396</v>
      </c>
      <c r="B1398">
        <v>84.983802999999995</v>
      </c>
      <c r="D1398" t="s">
        <v>1399</v>
      </c>
      <c r="E1398">
        <f t="shared" si="84"/>
        <v>4.5707133735332821</v>
      </c>
      <c r="F1398">
        <f t="shared" si="85"/>
        <v>2.2317936394205479E-3</v>
      </c>
      <c r="G1398">
        <f t="shared" si="86"/>
        <v>4.9809028489580148E-6</v>
      </c>
      <c r="H1398">
        <f t="shared" si="87"/>
        <v>6.81640625</v>
      </c>
    </row>
    <row r="1399" spans="1:8">
      <c r="A1399">
        <v>1397</v>
      </c>
      <c r="B1399">
        <v>84.694641000000004</v>
      </c>
      <c r="D1399" t="s">
        <v>1400</v>
      </c>
      <c r="E1399">
        <f t="shared" si="84"/>
        <v>3.750747517431825</v>
      </c>
      <c r="F1399">
        <f t="shared" si="85"/>
        <v>1.8314196862460083E-3</v>
      </c>
      <c r="G1399">
        <f t="shared" si="86"/>
        <v>3.3540980671694274E-6</v>
      </c>
      <c r="H1399">
        <f t="shared" si="87"/>
        <v>6.8212890625</v>
      </c>
    </row>
    <row r="1400" spans="1:8">
      <c r="A1400">
        <v>1398</v>
      </c>
      <c r="B1400">
        <v>84.756461999999999</v>
      </c>
      <c r="D1400" t="s">
        <v>1401</v>
      </c>
      <c r="E1400">
        <f t="shared" si="84"/>
        <v>12.373901883541828</v>
      </c>
      <c r="F1400">
        <f t="shared" si="85"/>
        <v>6.0419442790731583E-3</v>
      </c>
      <c r="G1400">
        <f t="shared" si="86"/>
        <v>3.6505090671424867E-5</v>
      </c>
      <c r="H1400">
        <f t="shared" si="87"/>
        <v>6.826171875</v>
      </c>
    </row>
    <row r="1401" spans="1:8">
      <c r="A1401">
        <v>1399</v>
      </c>
      <c r="B1401">
        <v>84.829254000000006</v>
      </c>
      <c r="D1401" t="s">
        <v>1402</v>
      </c>
      <c r="E1401">
        <f t="shared" si="84"/>
        <v>31.563781678760993</v>
      </c>
      <c r="F1401">
        <f t="shared" si="85"/>
        <v>1.5412002772832516E-2</v>
      </c>
      <c r="G1401">
        <f t="shared" si="86"/>
        <v>2.3752982946979715E-4</v>
      </c>
      <c r="H1401">
        <f t="shared" si="87"/>
        <v>6.8310546875</v>
      </c>
    </row>
    <row r="1402" spans="1:8">
      <c r="A1402">
        <v>1400</v>
      </c>
      <c r="B1402">
        <v>84.768433000000002</v>
      </c>
      <c r="D1402" t="s">
        <v>1403</v>
      </c>
      <c r="E1402">
        <f t="shared" si="84"/>
        <v>18.878509861063002</v>
      </c>
      <c r="F1402">
        <f t="shared" si="85"/>
        <v>9.2180223930971687E-3</v>
      </c>
      <c r="G1402">
        <f t="shared" si="86"/>
        <v>8.4971936839640854E-5</v>
      </c>
      <c r="H1402">
        <f t="shared" si="87"/>
        <v>6.8359375</v>
      </c>
    </row>
    <row r="1403" spans="1:8">
      <c r="A1403">
        <v>1401</v>
      </c>
      <c r="B1403">
        <v>85.138351</v>
      </c>
      <c r="D1403" t="s">
        <v>1404</v>
      </c>
      <c r="E1403">
        <f t="shared" si="84"/>
        <v>16.084585491423333</v>
      </c>
      <c r="F1403">
        <f t="shared" si="85"/>
        <v>7.8538015094840492E-3</v>
      </c>
      <c r="G1403">
        <f t="shared" si="86"/>
        <v>6.1682198150373927E-5</v>
      </c>
      <c r="H1403">
        <f t="shared" si="87"/>
        <v>6.8408203125</v>
      </c>
    </row>
    <row r="1404" spans="1:8">
      <c r="A1404">
        <v>1402</v>
      </c>
      <c r="B1404">
        <v>84.683678</v>
      </c>
      <c r="D1404" t="s">
        <v>1405</v>
      </c>
      <c r="E1404">
        <f t="shared" si="84"/>
        <v>14.135244144352548</v>
      </c>
      <c r="F1404">
        <f t="shared" si="85"/>
        <v>6.9019746798596425E-3</v>
      </c>
      <c r="G1404">
        <f t="shared" si="86"/>
        <v>4.7637254481423616E-5</v>
      </c>
      <c r="H1404">
        <f t="shared" si="87"/>
        <v>6.845703125</v>
      </c>
    </row>
    <row r="1405" spans="1:8">
      <c r="A1405">
        <v>1403</v>
      </c>
      <c r="B1405">
        <v>84.386527999999998</v>
      </c>
      <c r="D1405" t="s">
        <v>1406</v>
      </c>
      <c r="E1405">
        <f t="shared" si="84"/>
        <v>4.2430483004138662</v>
      </c>
      <c r="F1405">
        <f t="shared" si="85"/>
        <v>2.0718009279364581E-3</v>
      </c>
      <c r="G1405">
        <f t="shared" si="86"/>
        <v>4.2923590849983689E-6</v>
      </c>
      <c r="H1405">
        <f t="shared" si="87"/>
        <v>6.8505859375</v>
      </c>
    </row>
    <row r="1406" spans="1:8">
      <c r="A1406">
        <v>1404</v>
      </c>
      <c r="B1406">
        <v>84.911017999999999</v>
      </c>
      <c r="D1406" t="s">
        <v>1407</v>
      </c>
      <c r="E1406">
        <f t="shared" si="84"/>
        <v>1.7019962297989968</v>
      </c>
      <c r="F1406">
        <f t="shared" si="85"/>
        <v>8.310528465815414E-4</v>
      </c>
      <c r="G1406">
        <f t="shared" si="86"/>
        <v>6.9064883381128298E-7</v>
      </c>
      <c r="H1406">
        <f t="shared" si="87"/>
        <v>6.85546875</v>
      </c>
    </row>
    <row r="1407" spans="1:8">
      <c r="A1407">
        <v>1405</v>
      </c>
      <c r="B1407">
        <v>85.223106000000001</v>
      </c>
      <c r="D1407" t="s">
        <v>1408</v>
      </c>
      <c r="E1407">
        <f t="shared" si="84"/>
        <v>38.90056820507202</v>
      </c>
      <c r="F1407">
        <f t="shared" si="85"/>
        <v>1.8994418068882822E-2</v>
      </c>
      <c r="G1407">
        <f t="shared" si="86"/>
        <v>3.6078791777550224E-4</v>
      </c>
      <c r="H1407">
        <f t="shared" si="87"/>
        <v>6.8603515625</v>
      </c>
    </row>
    <row r="1408" spans="1:8">
      <c r="A1408">
        <v>1406</v>
      </c>
      <c r="B1408">
        <v>85.138351</v>
      </c>
      <c r="D1408" t="s">
        <v>1409</v>
      </c>
      <c r="E1408">
        <f t="shared" si="84"/>
        <v>6.0300371273584217</v>
      </c>
      <c r="F1408">
        <f t="shared" si="85"/>
        <v>2.9443540660929793E-3</v>
      </c>
      <c r="G1408">
        <f t="shared" si="86"/>
        <v>8.6692208665182605E-6</v>
      </c>
      <c r="H1408">
        <f t="shared" si="87"/>
        <v>6.865234375</v>
      </c>
    </row>
    <row r="1409" spans="1:8">
      <c r="A1409">
        <v>1407</v>
      </c>
      <c r="B1409">
        <v>84.768433000000002</v>
      </c>
      <c r="D1409" t="s">
        <v>1410</v>
      </c>
      <c r="E1409">
        <f t="shared" si="84"/>
        <v>20.886290123467933</v>
      </c>
      <c r="F1409">
        <f t="shared" si="85"/>
        <v>1.0198383849349577E-2</v>
      </c>
      <c r="G1409">
        <f t="shared" si="86"/>
        <v>1.040070331386743E-4</v>
      </c>
      <c r="H1409">
        <f t="shared" si="87"/>
        <v>6.8701171875</v>
      </c>
    </row>
    <row r="1410" spans="1:8">
      <c r="A1410">
        <v>1408</v>
      </c>
      <c r="B1410">
        <v>84.829254000000006</v>
      </c>
      <c r="D1410" t="s">
        <v>1411</v>
      </c>
      <c r="E1410">
        <f t="shared" si="84"/>
        <v>15.973985056280604</v>
      </c>
      <c r="F1410">
        <f t="shared" si="85"/>
        <v>7.7997973907620137E-3</v>
      </c>
      <c r="G1410">
        <f t="shared" si="86"/>
        <v>6.0836839336937916E-5</v>
      </c>
      <c r="H1410">
        <f t="shared" si="87"/>
        <v>6.875</v>
      </c>
    </row>
    <row r="1411" spans="1:8">
      <c r="A1411">
        <v>1409</v>
      </c>
      <c r="B1411">
        <v>84.456328999999997</v>
      </c>
      <c r="D1411" t="s">
        <v>1412</v>
      </c>
      <c r="E1411">
        <f t="shared" ref="E1411:E1474" si="88">IMABS(D1411)</f>
        <v>10.30433995667442</v>
      </c>
      <c r="F1411">
        <f t="shared" ref="F1411:F1474" si="89">E1411/2048</f>
        <v>5.0314159944699318E-3</v>
      </c>
      <c r="G1411">
        <f t="shared" ref="G1411:G1474" si="90">POWER(F1411,2)</f>
        <v>2.5315146909407854E-5</v>
      </c>
      <c r="H1411">
        <f t="shared" ref="H1411:H1474" si="91">A1411*20/4096</f>
        <v>6.8798828125</v>
      </c>
    </row>
    <row r="1412" spans="1:8">
      <c r="A1412">
        <v>1410</v>
      </c>
      <c r="B1412">
        <v>84.911017999999999</v>
      </c>
      <c r="D1412" t="s">
        <v>1413</v>
      </c>
      <c r="E1412">
        <f t="shared" si="88"/>
        <v>19.702290389991568</v>
      </c>
      <c r="F1412">
        <f t="shared" si="89"/>
        <v>9.6202589794880701E-3</v>
      </c>
      <c r="G1412">
        <f t="shared" si="90"/>
        <v>9.2549382832420846E-5</v>
      </c>
      <c r="H1412">
        <f t="shared" si="91"/>
        <v>6.884765625</v>
      </c>
    </row>
    <row r="1413" spans="1:8">
      <c r="A1413">
        <v>1411</v>
      </c>
      <c r="B1413">
        <v>84.456328999999997</v>
      </c>
      <c r="D1413" t="s">
        <v>1414</v>
      </c>
      <c r="E1413">
        <f t="shared" si="88"/>
        <v>12.30159459205403</v>
      </c>
      <c r="F1413">
        <f t="shared" si="89"/>
        <v>6.006637984401382E-3</v>
      </c>
      <c r="G1413">
        <f t="shared" si="90"/>
        <v>3.6079699875653496E-5</v>
      </c>
      <c r="H1413">
        <f t="shared" si="91"/>
        <v>6.8896484375</v>
      </c>
    </row>
    <row r="1414" spans="1:8">
      <c r="A1414">
        <v>1412</v>
      </c>
      <c r="B1414">
        <v>84.983802999999995</v>
      </c>
      <c r="D1414" t="s">
        <v>1415</v>
      </c>
      <c r="E1414">
        <f t="shared" si="88"/>
        <v>10.433372613136561</v>
      </c>
      <c r="F1414">
        <f t="shared" si="89"/>
        <v>5.0944202212580862E-3</v>
      </c>
      <c r="G1414">
        <f t="shared" si="90"/>
        <v>2.5953117390763289E-5</v>
      </c>
      <c r="H1414">
        <f t="shared" si="91"/>
        <v>6.89453125</v>
      </c>
    </row>
    <row r="1415" spans="1:8">
      <c r="A1415">
        <v>1413</v>
      </c>
      <c r="B1415">
        <v>83.940787999999998</v>
      </c>
      <c r="D1415" t="s">
        <v>1416</v>
      </c>
      <c r="E1415">
        <f t="shared" si="88"/>
        <v>14.35162798356486</v>
      </c>
      <c r="F1415">
        <f t="shared" si="89"/>
        <v>7.0076308513500295E-3</v>
      </c>
      <c r="G1415">
        <f t="shared" si="90"/>
        <v>4.9106890148792737E-5</v>
      </c>
      <c r="H1415">
        <f t="shared" si="91"/>
        <v>6.8994140625</v>
      </c>
    </row>
    <row r="1416" spans="1:8">
      <c r="A1416">
        <v>1414</v>
      </c>
      <c r="B1416">
        <v>85.295890999999997</v>
      </c>
      <c r="D1416" t="s">
        <v>1417</v>
      </c>
      <c r="E1416">
        <f t="shared" si="88"/>
        <v>9.2476772377288885</v>
      </c>
      <c r="F1416">
        <f t="shared" si="89"/>
        <v>4.5154674012348088E-3</v>
      </c>
      <c r="G1416">
        <f t="shared" si="90"/>
        <v>2.0389445851614238E-5</v>
      </c>
      <c r="H1416">
        <f t="shared" si="91"/>
        <v>6.904296875</v>
      </c>
    </row>
    <row r="1417" spans="1:8">
      <c r="A1417">
        <v>1415</v>
      </c>
      <c r="B1417">
        <v>85.511252999999996</v>
      </c>
      <c r="D1417" t="s">
        <v>1418</v>
      </c>
      <c r="E1417">
        <f t="shared" si="88"/>
        <v>25.352434088248508</v>
      </c>
      <c r="F1417">
        <f t="shared" si="89"/>
        <v>1.2379118207152592E-2</v>
      </c>
      <c r="G1417">
        <f t="shared" si="90"/>
        <v>1.5324256758665679E-4</v>
      </c>
      <c r="H1417">
        <f t="shared" si="91"/>
        <v>6.9091796875</v>
      </c>
    </row>
    <row r="1418" spans="1:8">
      <c r="A1418">
        <v>1416</v>
      </c>
      <c r="B1418">
        <v>84.911017999999999</v>
      </c>
      <c r="D1418" t="s">
        <v>1419</v>
      </c>
      <c r="E1418">
        <f t="shared" si="88"/>
        <v>13.361448837602904</v>
      </c>
      <c r="F1418">
        <f t="shared" si="89"/>
        <v>6.5241449402357928E-3</v>
      </c>
      <c r="G1418">
        <f t="shared" si="90"/>
        <v>4.25644672012043E-5</v>
      </c>
      <c r="H1418">
        <f t="shared" si="91"/>
        <v>6.9140625</v>
      </c>
    </row>
    <row r="1419" spans="1:8">
      <c r="A1419">
        <v>1417</v>
      </c>
      <c r="B1419">
        <v>83.631653</v>
      </c>
      <c r="D1419" t="s">
        <v>1420</v>
      </c>
      <c r="E1419">
        <f t="shared" si="88"/>
        <v>1.8754896431430914</v>
      </c>
      <c r="F1419">
        <f t="shared" si="89"/>
        <v>9.157664273159626E-4</v>
      </c>
      <c r="G1419">
        <f t="shared" si="90"/>
        <v>8.3862814939904225E-7</v>
      </c>
      <c r="H1419">
        <f t="shared" si="91"/>
        <v>6.9189453125</v>
      </c>
    </row>
    <row r="1420" spans="1:8">
      <c r="A1420">
        <v>1418</v>
      </c>
      <c r="B1420">
        <v>84.983802999999995</v>
      </c>
      <c r="D1420" t="s">
        <v>1421</v>
      </c>
      <c r="E1420">
        <f t="shared" si="88"/>
        <v>11.843334285885415</v>
      </c>
      <c r="F1420">
        <f t="shared" si="89"/>
        <v>5.782878069279988E-3</v>
      </c>
      <c r="G1420">
        <f t="shared" si="90"/>
        <v>3.3441678764159442E-5</v>
      </c>
      <c r="H1420">
        <f t="shared" si="91"/>
        <v>6.923828125</v>
      </c>
    </row>
    <row r="1421" spans="1:8">
      <c r="A1421">
        <v>1419</v>
      </c>
      <c r="B1421">
        <v>84.613876000000005</v>
      </c>
      <c r="D1421" t="s">
        <v>1422</v>
      </c>
      <c r="E1421">
        <f t="shared" si="88"/>
        <v>22.385843421651373</v>
      </c>
      <c r="F1421">
        <f t="shared" si="89"/>
        <v>1.0930587608228209E-2</v>
      </c>
      <c r="G1421">
        <f t="shared" si="90"/>
        <v>1.1947774546115208E-4</v>
      </c>
      <c r="H1421">
        <f t="shared" si="91"/>
        <v>6.9287109375</v>
      </c>
    </row>
    <row r="1422" spans="1:8">
      <c r="A1422">
        <v>1420</v>
      </c>
      <c r="B1422">
        <v>84.911017999999999</v>
      </c>
      <c r="D1422" t="s">
        <v>1423</v>
      </c>
      <c r="E1422">
        <f t="shared" si="88"/>
        <v>7.819965351463968</v>
      </c>
      <c r="F1422">
        <f t="shared" si="89"/>
        <v>3.8183424567695156E-3</v>
      </c>
      <c r="G1422">
        <f t="shared" si="90"/>
        <v>1.457973911716866E-5</v>
      </c>
      <c r="H1422">
        <f t="shared" si="91"/>
        <v>6.93359375</v>
      </c>
    </row>
    <row r="1423" spans="1:8">
      <c r="A1423">
        <v>1421</v>
      </c>
      <c r="B1423">
        <v>85.068557999999996</v>
      </c>
      <c r="D1423" t="s">
        <v>1424</v>
      </c>
      <c r="E1423">
        <f t="shared" si="88"/>
        <v>19.278377435092661</v>
      </c>
      <c r="F1423">
        <f t="shared" si="89"/>
        <v>9.4132702319788385E-3</v>
      </c>
      <c r="G1423">
        <f t="shared" si="90"/>
        <v>8.8609656460258933E-5</v>
      </c>
      <c r="H1423">
        <f t="shared" si="91"/>
        <v>6.9384765625</v>
      </c>
    </row>
    <row r="1424" spans="1:8">
      <c r="A1424">
        <v>1422</v>
      </c>
      <c r="B1424">
        <v>84.983802999999995</v>
      </c>
      <c r="D1424" t="s">
        <v>1425</v>
      </c>
      <c r="E1424">
        <f t="shared" si="88"/>
        <v>25.163331045525272</v>
      </c>
      <c r="F1424">
        <f t="shared" si="89"/>
        <v>1.2286782737072887E-2</v>
      </c>
      <c r="G1424">
        <f t="shared" si="90"/>
        <v>1.5096503002803231E-4</v>
      </c>
      <c r="H1424">
        <f t="shared" si="91"/>
        <v>6.943359375</v>
      </c>
    </row>
    <row r="1425" spans="1:8">
      <c r="A1425">
        <v>1423</v>
      </c>
      <c r="B1425">
        <v>84.541083999999998</v>
      </c>
      <c r="D1425" t="s">
        <v>1426</v>
      </c>
      <c r="E1425">
        <f t="shared" si="88"/>
        <v>12.274569395548996</v>
      </c>
      <c r="F1425">
        <f t="shared" si="89"/>
        <v>5.9934420876704081E-3</v>
      </c>
      <c r="G1425">
        <f t="shared" si="90"/>
        <v>3.5921348058259023E-5</v>
      </c>
      <c r="H1425">
        <f t="shared" si="91"/>
        <v>6.9482421875</v>
      </c>
    </row>
    <row r="1426" spans="1:8">
      <c r="A1426">
        <v>1424</v>
      </c>
      <c r="B1426">
        <v>84.756461999999999</v>
      </c>
      <c r="D1426" t="s">
        <v>1427</v>
      </c>
      <c r="E1426">
        <f t="shared" si="88"/>
        <v>21.57706486209327</v>
      </c>
      <c r="F1426">
        <f t="shared" si="89"/>
        <v>1.0535676202193979E-2</v>
      </c>
      <c r="G1426">
        <f t="shared" si="90"/>
        <v>1.1100047303747655E-4</v>
      </c>
      <c r="H1426">
        <f t="shared" si="91"/>
        <v>6.953125</v>
      </c>
    </row>
    <row r="1427" spans="1:8">
      <c r="A1427">
        <v>1425</v>
      </c>
      <c r="B1427">
        <v>84.386527999999998</v>
      </c>
      <c r="D1427" t="s">
        <v>1428</v>
      </c>
      <c r="E1427">
        <f t="shared" si="88"/>
        <v>20.902091541433482</v>
      </c>
      <c r="F1427">
        <f t="shared" si="89"/>
        <v>1.0206099385465567E-2</v>
      </c>
      <c r="G1427">
        <f t="shared" si="90"/>
        <v>1.0416446466600062E-4</v>
      </c>
      <c r="H1427">
        <f t="shared" si="91"/>
        <v>6.9580078125</v>
      </c>
    </row>
    <row r="1428" spans="1:8">
      <c r="A1428">
        <v>1426</v>
      </c>
      <c r="B1428">
        <v>85.365684999999999</v>
      </c>
      <c r="D1428" t="s">
        <v>1429</v>
      </c>
      <c r="E1428">
        <f t="shared" si="88"/>
        <v>19.649995505355058</v>
      </c>
      <c r="F1428">
        <f t="shared" si="89"/>
        <v>9.5947243678491494E-3</v>
      </c>
      <c r="G1428">
        <f t="shared" si="90"/>
        <v>9.2058735694998254E-5</v>
      </c>
      <c r="H1428">
        <f t="shared" si="91"/>
        <v>6.962890625</v>
      </c>
    </row>
    <row r="1429" spans="1:8">
      <c r="A1429">
        <v>1427</v>
      </c>
      <c r="B1429">
        <v>84.994774000000007</v>
      </c>
      <c r="D1429" t="s">
        <v>1430</v>
      </c>
      <c r="E1429">
        <f t="shared" si="88"/>
        <v>27.890005445851617</v>
      </c>
      <c r="F1429">
        <f t="shared" si="89"/>
        <v>1.3618166721607235E-2</v>
      </c>
      <c r="G1429">
        <f t="shared" si="90"/>
        <v>1.8545446485749076E-4</v>
      </c>
      <c r="H1429">
        <f t="shared" si="91"/>
        <v>6.9677734375</v>
      </c>
    </row>
    <row r="1430" spans="1:8">
      <c r="A1430">
        <v>1428</v>
      </c>
      <c r="B1430">
        <v>84.983802999999995</v>
      </c>
      <c r="D1430" t="s">
        <v>1431</v>
      </c>
      <c r="E1430">
        <f t="shared" si="88"/>
        <v>11.521218363094983</v>
      </c>
      <c r="F1430">
        <f t="shared" si="89"/>
        <v>5.625594903854972E-3</v>
      </c>
      <c r="G1430">
        <f t="shared" si="90"/>
        <v>3.1647318022279034E-5</v>
      </c>
      <c r="H1430">
        <f t="shared" si="91"/>
        <v>6.97265625</v>
      </c>
    </row>
    <row r="1431" spans="1:8">
      <c r="A1431">
        <v>1429</v>
      </c>
      <c r="B1431">
        <v>85.056595000000002</v>
      </c>
      <c r="D1431" t="s">
        <v>1432</v>
      </c>
      <c r="E1431">
        <f t="shared" si="88"/>
        <v>16.83812939334533</v>
      </c>
      <c r="F1431">
        <f t="shared" si="89"/>
        <v>8.2217428678443994E-3</v>
      </c>
      <c r="G1431">
        <f t="shared" si="90"/>
        <v>6.7597055784950251E-5</v>
      </c>
      <c r="H1431">
        <f t="shared" si="91"/>
        <v>6.9775390625</v>
      </c>
    </row>
    <row r="1432" spans="1:8">
      <c r="A1432">
        <v>1430</v>
      </c>
      <c r="B1432">
        <v>84.683678</v>
      </c>
      <c r="D1432" t="s">
        <v>1433</v>
      </c>
      <c r="E1432">
        <f t="shared" si="88"/>
        <v>20.103131364262683</v>
      </c>
      <c r="F1432">
        <f t="shared" si="89"/>
        <v>9.8159821114563884E-3</v>
      </c>
      <c r="G1432">
        <f t="shared" si="90"/>
        <v>9.6353504812431823E-5</v>
      </c>
      <c r="H1432">
        <f t="shared" si="91"/>
        <v>6.982421875</v>
      </c>
    </row>
    <row r="1433" spans="1:8">
      <c r="A1433">
        <v>1431</v>
      </c>
      <c r="B1433">
        <v>84.313736000000006</v>
      </c>
      <c r="D1433" t="s">
        <v>1434</v>
      </c>
      <c r="E1433">
        <f t="shared" si="88"/>
        <v>4.2826930801243508</v>
      </c>
      <c r="F1433">
        <f t="shared" si="89"/>
        <v>2.0911587305294682E-3</v>
      </c>
      <c r="G1433">
        <f t="shared" si="90"/>
        <v>4.372944836269617E-6</v>
      </c>
      <c r="H1433">
        <f t="shared" si="91"/>
        <v>6.9873046875</v>
      </c>
    </row>
    <row r="1434" spans="1:8">
      <c r="A1434">
        <v>1432</v>
      </c>
      <c r="B1434">
        <v>84.756461999999999</v>
      </c>
      <c r="D1434" t="s">
        <v>1435</v>
      </c>
      <c r="E1434">
        <f t="shared" si="88"/>
        <v>16.353022595943081</v>
      </c>
      <c r="F1434">
        <f t="shared" si="89"/>
        <v>7.9848743144253324E-3</v>
      </c>
      <c r="G1434">
        <f t="shared" si="90"/>
        <v>6.375821781716942E-5</v>
      </c>
      <c r="H1434">
        <f t="shared" si="91"/>
        <v>6.9921875</v>
      </c>
    </row>
    <row r="1435" spans="1:8">
      <c r="A1435">
        <v>1433</v>
      </c>
      <c r="B1435">
        <v>84.911017999999999</v>
      </c>
      <c r="D1435" t="s">
        <v>1436</v>
      </c>
      <c r="E1435">
        <f t="shared" si="88"/>
        <v>18.670906672023001</v>
      </c>
      <c r="F1435">
        <f t="shared" si="89"/>
        <v>9.1166536484487311E-3</v>
      </c>
      <c r="G1435">
        <f t="shared" si="90"/>
        <v>8.3113373745773562E-5</v>
      </c>
      <c r="H1435">
        <f t="shared" si="91"/>
        <v>6.9970703125</v>
      </c>
    </row>
    <row r="1436" spans="1:8">
      <c r="A1436">
        <v>1434</v>
      </c>
      <c r="B1436">
        <v>84.683678</v>
      </c>
      <c r="D1436" t="s">
        <v>1437</v>
      </c>
      <c r="E1436">
        <f t="shared" si="88"/>
        <v>3.6267553390660363</v>
      </c>
      <c r="F1436">
        <f t="shared" si="89"/>
        <v>1.770876630403338E-3</v>
      </c>
      <c r="G1436">
        <f t="shared" si="90"/>
        <v>3.1360040401086806E-6</v>
      </c>
      <c r="H1436">
        <f t="shared" si="91"/>
        <v>7.001953125</v>
      </c>
    </row>
    <row r="1437" spans="1:8">
      <c r="A1437">
        <v>1435</v>
      </c>
      <c r="B1437">
        <v>84.240943999999999</v>
      </c>
      <c r="D1437" t="s">
        <v>1438</v>
      </c>
      <c r="E1437">
        <f t="shared" si="88"/>
        <v>25.165332774678362</v>
      </c>
      <c r="F1437">
        <f t="shared" si="89"/>
        <v>1.2287760143885919E-2</v>
      </c>
      <c r="G1437">
        <f t="shared" si="90"/>
        <v>1.509890493536713E-4</v>
      </c>
      <c r="H1437">
        <f t="shared" si="91"/>
        <v>7.0068359375</v>
      </c>
    </row>
    <row r="1438" spans="1:8">
      <c r="A1438">
        <v>1436</v>
      </c>
      <c r="B1438">
        <v>84.602905000000007</v>
      </c>
      <c r="D1438" t="s">
        <v>1439</v>
      </c>
      <c r="E1438">
        <f t="shared" si="88"/>
        <v>18.279450698785151</v>
      </c>
      <c r="F1438">
        <f t="shared" si="89"/>
        <v>8.9255130365161871E-3</v>
      </c>
      <c r="G1438">
        <f t="shared" si="90"/>
        <v>7.9664782965020402E-5</v>
      </c>
      <c r="H1438">
        <f t="shared" si="91"/>
        <v>7.01171875</v>
      </c>
    </row>
    <row r="1439" spans="1:8">
      <c r="A1439">
        <v>1437</v>
      </c>
      <c r="B1439">
        <v>84.840225000000004</v>
      </c>
      <c r="D1439" t="s">
        <v>1440</v>
      </c>
      <c r="E1439">
        <f t="shared" si="88"/>
        <v>2.5780733742120296</v>
      </c>
      <c r="F1439">
        <f t="shared" si="89"/>
        <v>1.2588248897519676E-3</v>
      </c>
      <c r="G1439">
        <f t="shared" si="90"/>
        <v>1.5846401030590534E-6</v>
      </c>
      <c r="H1439">
        <f t="shared" si="91"/>
        <v>7.0166015625</v>
      </c>
    </row>
    <row r="1440" spans="1:8">
      <c r="A1440">
        <v>1438</v>
      </c>
      <c r="B1440">
        <v>84.983802999999995</v>
      </c>
      <c r="D1440" t="s">
        <v>1441</v>
      </c>
      <c r="E1440">
        <f t="shared" si="88"/>
        <v>28.196951062807926</v>
      </c>
      <c r="F1440">
        <f t="shared" si="89"/>
        <v>1.3768042511136683E-2</v>
      </c>
      <c r="G1440">
        <f t="shared" si="90"/>
        <v>1.8955899458846689E-4</v>
      </c>
      <c r="H1440">
        <f t="shared" si="91"/>
        <v>7.021484375</v>
      </c>
    </row>
    <row r="1441" spans="1:8">
      <c r="A1441">
        <v>1439</v>
      </c>
      <c r="B1441">
        <v>85.283928000000003</v>
      </c>
      <c r="D1441" t="s">
        <v>1442</v>
      </c>
      <c r="E1441">
        <f t="shared" si="88"/>
        <v>14.910680731251173</v>
      </c>
      <c r="F1441">
        <f t="shared" si="89"/>
        <v>7.2806058258062367E-3</v>
      </c>
      <c r="G1441">
        <f t="shared" si="90"/>
        <v>5.3007221190763712E-5</v>
      </c>
      <c r="H1441">
        <f t="shared" si="91"/>
        <v>7.0263671875</v>
      </c>
    </row>
    <row r="1442" spans="1:8">
      <c r="A1442">
        <v>1440</v>
      </c>
      <c r="B1442">
        <v>85.211135999999996</v>
      </c>
      <c r="D1442" t="s">
        <v>1443</v>
      </c>
      <c r="E1442">
        <f t="shared" si="88"/>
        <v>7.7650143942899428</v>
      </c>
      <c r="F1442">
        <f t="shared" si="89"/>
        <v>3.7915109347118861E-3</v>
      </c>
      <c r="G1442">
        <f t="shared" si="90"/>
        <v>1.43755551680398E-5</v>
      </c>
      <c r="H1442">
        <f t="shared" si="91"/>
        <v>7.03125</v>
      </c>
    </row>
    <row r="1443" spans="1:8">
      <c r="A1443">
        <v>1441</v>
      </c>
      <c r="B1443">
        <v>85.138351</v>
      </c>
      <c r="D1443" t="s">
        <v>1444</v>
      </c>
      <c r="E1443">
        <f t="shared" si="88"/>
        <v>25.737540315732133</v>
      </c>
      <c r="F1443">
        <f t="shared" si="89"/>
        <v>1.2567158357291081E-2</v>
      </c>
      <c r="G1443">
        <f t="shared" si="90"/>
        <v>1.5793346917723105E-4</v>
      </c>
      <c r="H1443">
        <f t="shared" si="91"/>
        <v>7.0361328125</v>
      </c>
    </row>
    <row r="1444" spans="1:8">
      <c r="A1444">
        <v>1442</v>
      </c>
      <c r="B1444">
        <v>85.283928000000003</v>
      </c>
      <c r="D1444" t="s">
        <v>1445</v>
      </c>
      <c r="E1444">
        <f t="shared" si="88"/>
        <v>11.32047213300258</v>
      </c>
      <c r="F1444">
        <f t="shared" si="89"/>
        <v>5.5275742836926661E-3</v>
      </c>
      <c r="G1444">
        <f t="shared" si="90"/>
        <v>3.0554077461740492E-5</v>
      </c>
      <c r="H1444">
        <f t="shared" si="91"/>
        <v>7.041015625</v>
      </c>
    </row>
    <row r="1445" spans="1:8">
      <c r="A1445">
        <v>1443</v>
      </c>
      <c r="B1445">
        <v>84.613876000000005</v>
      </c>
      <c r="D1445" t="s">
        <v>1446</v>
      </c>
      <c r="E1445">
        <f t="shared" si="88"/>
        <v>18.705265690822063</v>
      </c>
      <c r="F1445">
        <f t="shared" si="89"/>
        <v>9.1334305130967106E-3</v>
      </c>
      <c r="G1445">
        <f t="shared" si="90"/>
        <v>8.3419552937566036E-5</v>
      </c>
      <c r="H1445">
        <f t="shared" si="91"/>
        <v>7.0458984375</v>
      </c>
    </row>
    <row r="1446" spans="1:8">
      <c r="A1446">
        <v>1444</v>
      </c>
      <c r="B1446">
        <v>84.911017999999999</v>
      </c>
      <c r="D1446" t="s">
        <v>1447</v>
      </c>
      <c r="E1446">
        <f t="shared" si="88"/>
        <v>2.3620581902139923</v>
      </c>
      <c r="F1446">
        <f t="shared" si="89"/>
        <v>1.1533487256904259E-3</v>
      </c>
      <c r="G1446">
        <f t="shared" si="90"/>
        <v>1.3302132830517294E-6</v>
      </c>
      <c r="H1446">
        <f t="shared" si="91"/>
        <v>7.05078125</v>
      </c>
    </row>
    <row r="1447" spans="1:8">
      <c r="A1447">
        <v>1445</v>
      </c>
      <c r="B1447">
        <v>84.613876000000005</v>
      </c>
      <c r="D1447" t="s">
        <v>1448</v>
      </c>
      <c r="E1447">
        <f t="shared" si="88"/>
        <v>2.9713941341171819</v>
      </c>
      <c r="F1447">
        <f t="shared" si="89"/>
        <v>1.4508760420494052E-3</v>
      </c>
      <c r="G1447">
        <f t="shared" si="90"/>
        <v>2.1050412893929474E-6</v>
      </c>
      <c r="H1447">
        <f t="shared" si="91"/>
        <v>7.0556640625</v>
      </c>
    </row>
    <row r="1448" spans="1:8">
      <c r="A1448">
        <v>1446</v>
      </c>
      <c r="B1448">
        <v>84.456328999999997</v>
      </c>
      <c r="D1448" t="s">
        <v>1449</v>
      </c>
      <c r="E1448">
        <f t="shared" si="88"/>
        <v>15.548116729758368</v>
      </c>
      <c r="F1448">
        <f t="shared" si="89"/>
        <v>7.591853871952328E-3</v>
      </c>
      <c r="G1448">
        <f t="shared" si="90"/>
        <v>5.7636245213077554E-5</v>
      </c>
      <c r="H1448">
        <f t="shared" si="91"/>
        <v>7.060546875</v>
      </c>
    </row>
    <row r="1449" spans="1:8">
      <c r="A1449">
        <v>1447</v>
      </c>
      <c r="B1449">
        <v>85.283928000000003</v>
      </c>
      <c r="D1449" t="s">
        <v>1450</v>
      </c>
      <c r="E1449">
        <f t="shared" si="88"/>
        <v>20.992377389114004</v>
      </c>
      <c r="F1449">
        <f t="shared" si="89"/>
        <v>1.0250184272028322E-2</v>
      </c>
      <c r="G1449">
        <f t="shared" si="90"/>
        <v>1.0506627761053679E-4</v>
      </c>
      <c r="H1449">
        <f t="shared" si="91"/>
        <v>7.0654296875</v>
      </c>
    </row>
    <row r="1450" spans="1:8">
      <c r="A1450">
        <v>1448</v>
      </c>
      <c r="B1450">
        <v>84.456328999999997</v>
      </c>
      <c r="D1450" t="s">
        <v>1451</v>
      </c>
      <c r="E1450">
        <f t="shared" si="88"/>
        <v>10.258880219907823</v>
      </c>
      <c r="F1450">
        <f t="shared" si="89"/>
        <v>5.0092188573768667E-3</v>
      </c>
      <c r="G1450">
        <f t="shared" si="90"/>
        <v>2.5092273561100001E-5</v>
      </c>
      <c r="H1450">
        <f t="shared" si="91"/>
        <v>7.0703125</v>
      </c>
    </row>
    <row r="1451" spans="1:8">
      <c r="A1451">
        <v>1449</v>
      </c>
      <c r="B1451">
        <v>84.456328999999997</v>
      </c>
      <c r="D1451" t="s">
        <v>1452</v>
      </c>
      <c r="E1451">
        <f t="shared" si="88"/>
        <v>3.8570138587986689</v>
      </c>
      <c r="F1451">
        <f t="shared" si="89"/>
        <v>1.8833075482415375E-3</v>
      </c>
      <c r="G1451">
        <f t="shared" si="90"/>
        <v>3.5468473212635514E-6</v>
      </c>
      <c r="H1451">
        <f t="shared" si="91"/>
        <v>7.0751953125</v>
      </c>
    </row>
    <row r="1452" spans="1:8">
      <c r="A1452">
        <v>1450</v>
      </c>
      <c r="B1452">
        <v>84.911017999999999</v>
      </c>
      <c r="D1452" t="s">
        <v>1453</v>
      </c>
      <c r="E1452">
        <f t="shared" si="88"/>
        <v>4.5880291078128526</v>
      </c>
      <c r="F1452">
        <f t="shared" si="89"/>
        <v>2.2402485877992444E-3</v>
      </c>
      <c r="G1452">
        <f t="shared" si="90"/>
        <v>5.018713735136509E-6</v>
      </c>
      <c r="H1452">
        <f t="shared" si="91"/>
        <v>7.080078125</v>
      </c>
    </row>
    <row r="1453" spans="1:8">
      <c r="A1453">
        <v>1451</v>
      </c>
      <c r="B1453">
        <v>84.840225000000004</v>
      </c>
      <c r="D1453" t="s">
        <v>1454</v>
      </c>
      <c r="E1453">
        <f t="shared" si="88"/>
        <v>17.451810489948741</v>
      </c>
      <c r="F1453">
        <f t="shared" si="89"/>
        <v>8.5213918407952838E-3</v>
      </c>
      <c r="G1453">
        <f t="shared" si="90"/>
        <v>7.2614118904372439E-5</v>
      </c>
      <c r="H1453">
        <f t="shared" si="91"/>
        <v>7.0849609375</v>
      </c>
    </row>
    <row r="1454" spans="1:8">
      <c r="A1454">
        <v>1452</v>
      </c>
      <c r="B1454">
        <v>85.138351</v>
      </c>
      <c r="D1454" t="s">
        <v>1455</v>
      </c>
      <c r="E1454">
        <f t="shared" si="88"/>
        <v>11.934154810497683</v>
      </c>
      <c r="F1454">
        <f t="shared" si="89"/>
        <v>5.8272240285633216E-3</v>
      </c>
      <c r="G1454">
        <f t="shared" si="90"/>
        <v>3.3956539879065747E-5</v>
      </c>
      <c r="H1454">
        <f t="shared" si="91"/>
        <v>7.08984375</v>
      </c>
    </row>
    <row r="1455" spans="1:8">
      <c r="A1455">
        <v>1453</v>
      </c>
      <c r="B1455">
        <v>84.849197000000004</v>
      </c>
      <c r="D1455" t="s">
        <v>1456</v>
      </c>
      <c r="E1455">
        <f t="shared" si="88"/>
        <v>22.064760424984925</v>
      </c>
      <c r="F1455">
        <f t="shared" si="89"/>
        <v>1.077380880126217E-2</v>
      </c>
      <c r="G1455">
        <f t="shared" si="90"/>
        <v>1.160749560861542E-4</v>
      </c>
      <c r="H1455">
        <f t="shared" si="91"/>
        <v>7.0947265625</v>
      </c>
    </row>
    <row r="1456" spans="1:8">
      <c r="A1456">
        <v>1454</v>
      </c>
      <c r="B1456">
        <v>84.456328999999997</v>
      </c>
      <c r="D1456" t="s">
        <v>1457</v>
      </c>
      <c r="E1456">
        <f t="shared" si="88"/>
        <v>18.68249132384442</v>
      </c>
      <c r="F1456">
        <f t="shared" si="89"/>
        <v>9.1223102167209084E-3</v>
      </c>
      <c r="G1456">
        <f t="shared" si="90"/>
        <v>8.3216543690090667E-5</v>
      </c>
      <c r="H1456">
        <f t="shared" si="91"/>
        <v>7.099609375</v>
      </c>
    </row>
    <row r="1457" spans="1:8">
      <c r="A1457">
        <v>1455</v>
      </c>
      <c r="B1457">
        <v>84.456328999999997</v>
      </c>
      <c r="D1457" t="s">
        <v>1458</v>
      </c>
      <c r="E1457">
        <f t="shared" si="88"/>
        <v>25.46025122290823</v>
      </c>
      <c r="F1457">
        <f t="shared" si="89"/>
        <v>1.2431763292435659E-2</v>
      </c>
      <c r="G1457">
        <f t="shared" si="90"/>
        <v>1.545487385591507E-4</v>
      </c>
      <c r="H1457">
        <f t="shared" si="91"/>
        <v>7.1044921875</v>
      </c>
    </row>
    <row r="1458" spans="1:8">
      <c r="A1458">
        <v>1456</v>
      </c>
      <c r="B1458">
        <v>85.138351</v>
      </c>
      <c r="D1458" t="s">
        <v>1459</v>
      </c>
      <c r="E1458">
        <f t="shared" si="88"/>
        <v>11.315634513685257</v>
      </c>
      <c r="F1458">
        <f t="shared" si="89"/>
        <v>5.5252121648853795E-3</v>
      </c>
      <c r="G1458">
        <f t="shared" si="90"/>
        <v>3.0527969466997384E-5</v>
      </c>
      <c r="H1458">
        <f t="shared" si="91"/>
        <v>7.109375</v>
      </c>
    </row>
    <row r="1459" spans="1:8">
      <c r="A1459">
        <v>1457</v>
      </c>
      <c r="B1459">
        <v>84.602905000000007</v>
      </c>
      <c r="D1459" t="s">
        <v>1460</v>
      </c>
      <c r="E1459">
        <f t="shared" si="88"/>
        <v>13.775093083984006</v>
      </c>
      <c r="F1459">
        <f t="shared" si="89"/>
        <v>6.7261196699140652E-3</v>
      </c>
      <c r="G1459">
        <f t="shared" si="90"/>
        <v>4.5240685814004891E-5</v>
      </c>
      <c r="H1459">
        <f t="shared" si="91"/>
        <v>7.1142578125</v>
      </c>
    </row>
    <row r="1460" spans="1:8">
      <c r="A1460">
        <v>1458</v>
      </c>
      <c r="B1460">
        <v>84.768433000000002</v>
      </c>
      <c r="D1460" t="s">
        <v>1461</v>
      </c>
      <c r="E1460">
        <f t="shared" si="88"/>
        <v>25.221276587569669</v>
      </c>
      <c r="F1460">
        <f t="shared" si="89"/>
        <v>1.2315076458774252E-2</v>
      </c>
      <c r="G1460">
        <f t="shared" si="90"/>
        <v>1.5166110818545578E-4</v>
      </c>
      <c r="H1460">
        <f t="shared" si="91"/>
        <v>7.119140625</v>
      </c>
    </row>
    <row r="1461" spans="1:8">
      <c r="A1461">
        <v>1459</v>
      </c>
      <c r="B1461">
        <v>85.138351</v>
      </c>
      <c r="D1461" t="s">
        <v>1462</v>
      </c>
      <c r="E1461">
        <f t="shared" si="88"/>
        <v>21.98447873416454</v>
      </c>
      <c r="F1461">
        <f t="shared" si="89"/>
        <v>1.0734608756916279E-2</v>
      </c>
      <c r="G1461">
        <f t="shared" si="90"/>
        <v>1.1523182516406367E-4</v>
      </c>
      <c r="H1461">
        <f t="shared" si="91"/>
        <v>7.1240234375</v>
      </c>
    </row>
    <row r="1462" spans="1:8">
      <c r="A1462">
        <v>1460</v>
      </c>
      <c r="B1462">
        <v>84.768433000000002</v>
      </c>
      <c r="D1462" t="s">
        <v>1463</v>
      </c>
      <c r="E1462">
        <f t="shared" si="88"/>
        <v>13.255103485947215</v>
      </c>
      <c r="F1462">
        <f t="shared" si="89"/>
        <v>6.4722184989976636E-3</v>
      </c>
      <c r="G1462">
        <f t="shared" si="90"/>
        <v>4.1889612298767568E-5</v>
      </c>
      <c r="H1462">
        <f t="shared" si="91"/>
        <v>7.12890625</v>
      </c>
    </row>
    <row r="1463" spans="1:8">
      <c r="A1463">
        <v>1461</v>
      </c>
      <c r="B1463">
        <v>84.168152000000006</v>
      </c>
      <c r="D1463" t="s">
        <v>1464</v>
      </c>
      <c r="E1463">
        <f t="shared" si="88"/>
        <v>31.360442739856115</v>
      </c>
      <c r="F1463">
        <f t="shared" si="89"/>
        <v>1.5312716181570369E-2</v>
      </c>
      <c r="G1463">
        <f t="shared" si="90"/>
        <v>2.3447927685732702E-4</v>
      </c>
      <c r="H1463">
        <f t="shared" si="91"/>
        <v>7.1337890625</v>
      </c>
    </row>
    <row r="1464" spans="1:8">
      <c r="A1464">
        <v>1462</v>
      </c>
      <c r="B1464">
        <v>84.456328999999997</v>
      </c>
      <c r="D1464" t="s">
        <v>1465</v>
      </c>
      <c r="E1464">
        <f t="shared" si="88"/>
        <v>8.8405453667907299</v>
      </c>
      <c r="F1464">
        <f t="shared" si="89"/>
        <v>4.3166725423782861E-3</v>
      </c>
      <c r="G1464">
        <f t="shared" si="90"/>
        <v>1.8633661838122615E-5</v>
      </c>
      <c r="H1464">
        <f t="shared" si="91"/>
        <v>7.138671875</v>
      </c>
    </row>
    <row r="1465" spans="1:8">
      <c r="A1465">
        <v>1463</v>
      </c>
      <c r="B1465">
        <v>84.541083999999998</v>
      </c>
      <c r="D1465" t="s">
        <v>1466</v>
      </c>
      <c r="E1465">
        <f t="shared" si="88"/>
        <v>13.810671864702673</v>
      </c>
      <c r="F1465">
        <f t="shared" si="89"/>
        <v>6.7434921214368521E-3</v>
      </c>
      <c r="G1465">
        <f t="shared" si="90"/>
        <v>4.54746859918809E-5</v>
      </c>
      <c r="H1465">
        <f t="shared" si="91"/>
        <v>7.1435546875</v>
      </c>
    </row>
    <row r="1466" spans="1:8">
      <c r="A1466">
        <v>1464</v>
      </c>
      <c r="B1466">
        <v>84.911017999999999</v>
      </c>
      <c r="D1466" t="s">
        <v>1467</v>
      </c>
      <c r="E1466">
        <f t="shared" si="88"/>
        <v>25.759028686028401</v>
      </c>
      <c r="F1466">
        <f t="shared" si="89"/>
        <v>1.2577650725599805E-2</v>
      </c>
      <c r="G1466">
        <f t="shared" si="90"/>
        <v>1.5819729777518131E-4</v>
      </c>
      <c r="H1466">
        <f t="shared" si="91"/>
        <v>7.1484375</v>
      </c>
    </row>
    <row r="1467" spans="1:8">
      <c r="A1467">
        <v>1465</v>
      </c>
      <c r="B1467">
        <v>84.613876000000005</v>
      </c>
      <c r="D1467" t="s">
        <v>1468</v>
      </c>
      <c r="E1467">
        <f t="shared" si="88"/>
        <v>22.831848348765153</v>
      </c>
      <c r="F1467">
        <f t="shared" si="89"/>
        <v>1.1148363451545485E-2</v>
      </c>
      <c r="G1467">
        <f t="shared" si="90"/>
        <v>1.2428600764775516E-4</v>
      </c>
      <c r="H1467">
        <f t="shared" si="91"/>
        <v>7.1533203125</v>
      </c>
    </row>
    <row r="1468" spans="1:8">
      <c r="A1468">
        <v>1466</v>
      </c>
      <c r="B1468">
        <v>84.541083999999998</v>
      </c>
      <c r="D1468" t="s">
        <v>1469</v>
      </c>
      <c r="E1468">
        <f t="shared" si="88"/>
        <v>7.283674546451949</v>
      </c>
      <c r="F1468">
        <f t="shared" si="89"/>
        <v>3.5564817121347407E-3</v>
      </c>
      <c r="G1468">
        <f t="shared" si="90"/>
        <v>1.2648562168748857E-5</v>
      </c>
      <c r="H1468">
        <f t="shared" si="91"/>
        <v>7.158203125</v>
      </c>
    </row>
    <row r="1469" spans="1:8">
      <c r="A1469">
        <v>1467</v>
      </c>
      <c r="B1469">
        <v>84.840225000000004</v>
      </c>
      <c r="D1469" t="s">
        <v>1470</v>
      </c>
      <c r="E1469">
        <f t="shared" si="88"/>
        <v>8.7051837287604688</v>
      </c>
      <c r="F1469">
        <f t="shared" si="89"/>
        <v>4.2505779925588226E-3</v>
      </c>
      <c r="G1469">
        <f t="shared" si="90"/>
        <v>1.806741327082539E-5</v>
      </c>
      <c r="H1469">
        <f t="shared" si="91"/>
        <v>7.1630859375</v>
      </c>
    </row>
    <row r="1470" spans="1:8">
      <c r="A1470">
        <v>1468</v>
      </c>
      <c r="B1470">
        <v>85.223106000000001</v>
      </c>
      <c r="D1470" t="s">
        <v>1471</v>
      </c>
      <c r="E1470">
        <f t="shared" si="88"/>
        <v>28.773965181090858</v>
      </c>
      <c r="F1470">
        <f t="shared" si="89"/>
        <v>1.4049787686079521E-2</v>
      </c>
      <c r="G1470">
        <f t="shared" si="90"/>
        <v>1.9739653402391173E-4</v>
      </c>
      <c r="H1470">
        <f t="shared" si="91"/>
        <v>7.16796875</v>
      </c>
    </row>
    <row r="1471" spans="1:8">
      <c r="A1471">
        <v>1469</v>
      </c>
      <c r="B1471">
        <v>85.138351</v>
      </c>
      <c r="D1471" t="s">
        <v>1472</v>
      </c>
      <c r="E1471">
        <f t="shared" si="88"/>
        <v>15.487777938649721</v>
      </c>
      <c r="F1471">
        <f t="shared" si="89"/>
        <v>7.5623915716063091E-3</v>
      </c>
      <c r="G1471">
        <f t="shared" si="90"/>
        <v>5.7189766282302142E-5</v>
      </c>
      <c r="H1471">
        <f t="shared" si="91"/>
        <v>7.1728515625</v>
      </c>
    </row>
    <row r="1472" spans="1:8">
      <c r="A1472">
        <v>1470</v>
      </c>
      <c r="B1472">
        <v>85.295890999999997</v>
      </c>
      <c r="D1472" t="s">
        <v>1473</v>
      </c>
      <c r="E1472">
        <f t="shared" si="88"/>
        <v>14.385257834972927</v>
      </c>
      <c r="F1472">
        <f t="shared" si="89"/>
        <v>7.0240516772328747E-3</v>
      </c>
      <c r="G1472">
        <f t="shared" si="90"/>
        <v>4.9337301964437964E-5</v>
      </c>
      <c r="H1472">
        <f t="shared" si="91"/>
        <v>7.177734375</v>
      </c>
    </row>
    <row r="1473" spans="1:8">
      <c r="A1473">
        <v>1471</v>
      </c>
      <c r="B1473">
        <v>85.223106000000001</v>
      </c>
      <c r="D1473" t="s">
        <v>1474</v>
      </c>
      <c r="E1473">
        <f t="shared" si="88"/>
        <v>6.6715939047410542</v>
      </c>
      <c r="F1473">
        <f t="shared" si="89"/>
        <v>3.2576142112993429E-3</v>
      </c>
      <c r="G1473">
        <f t="shared" si="90"/>
        <v>1.061205034965944E-5</v>
      </c>
      <c r="H1473">
        <f t="shared" si="91"/>
        <v>7.1826171875</v>
      </c>
    </row>
    <row r="1474" spans="1:8">
      <c r="A1474">
        <v>1472</v>
      </c>
      <c r="B1474">
        <v>84.456328999999997</v>
      </c>
      <c r="D1474" t="s">
        <v>1475</v>
      </c>
      <c r="E1474">
        <f t="shared" si="88"/>
        <v>21.026093000951175</v>
      </c>
      <c r="F1474">
        <f t="shared" si="89"/>
        <v>1.0266646973120691E-2</v>
      </c>
      <c r="G1474">
        <f t="shared" si="90"/>
        <v>1.0540404007068825E-4</v>
      </c>
      <c r="H1474">
        <f t="shared" si="91"/>
        <v>7.1875</v>
      </c>
    </row>
    <row r="1475" spans="1:8">
      <c r="A1475">
        <v>1473</v>
      </c>
      <c r="B1475">
        <v>84.911017999999999</v>
      </c>
      <c r="D1475" t="s">
        <v>1476</v>
      </c>
      <c r="E1475">
        <f t="shared" ref="E1475:E1538" si="92">IMABS(D1475)</f>
        <v>14.232822998612221</v>
      </c>
      <c r="F1475">
        <f t="shared" ref="F1475:F1538" si="93">E1475/2048</f>
        <v>6.9496206047911235E-3</v>
      </c>
      <c r="G1475">
        <f t="shared" ref="G1475:G1538" si="94">POWER(F1475,2)</f>
        <v>4.8297226550537345E-5</v>
      </c>
      <c r="H1475">
        <f t="shared" ref="H1475:H1538" si="95">A1475*20/4096</f>
        <v>7.1923828125</v>
      </c>
    </row>
    <row r="1476" spans="1:8">
      <c r="A1476">
        <v>1474</v>
      </c>
      <c r="B1476">
        <v>84.768433000000002</v>
      </c>
      <c r="D1476" t="s">
        <v>1477</v>
      </c>
      <c r="E1476">
        <f t="shared" si="92"/>
        <v>7.5093583745836758</v>
      </c>
      <c r="F1476">
        <f t="shared" si="93"/>
        <v>3.6666788938396855E-3</v>
      </c>
      <c r="G1476">
        <f t="shared" si="94"/>
        <v>1.344453411052942E-5</v>
      </c>
      <c r="H1476">
        <f t="shared" si="95"/>
        <v>7.197265625</v>
      </c>
    </row>
    <row r="1477" spans="1:8">
      <c r="A1477">
        <v>1475</v>
      </c>
      <c r="B1477">
        <v>85.138351</v>
      </c>
      <c r="D1477" t="s">
        <v>1478</v>
      </c>
      <c r="E1477">
        <f t="shared" si="92"/>
        <v>17.834180253578381</v>
      </c>
      <c r="F1477">
        <f t="shared" si="93"/>
        <v>8.708095826942569E-3</v>
      </c>
      <c r="G1477">
        <f t="shared" si="94"/>
        <v>7.5830932931214578E-5</v>
      </c>
      <c r="H1477">
        <f t="shared" si="95"/>
        <v>7.2021484375</v>
      </c>
    </row>
    <row r="1478" spans="1:8">
      <c r="A1478">
        <v>1476</v>
      </c>
      <c r="B1478">
        <v>84.541083999999998</v>
      </c>
      <c r="D1478" t="s">
        <v>1479</v>
      </c>
      <c r="E1478">
        <f t="shared" si="92"/>
        <v>23.302560411413378</v>
      </c>
      <c r="F1478">
        <f t="shared" si="93"/>
        <v>1.1378203325885438E-2</v>
      </c>
      <c r="G1478">
        <f t="shared" si="94"/>
        <v>1.2946351092519044E-4</v>
      </c>
      <c r="H1478">
        <f t="shared" si="95"/>
        <v>7.20703125</v>
      </c>
    </row>
    <row r="1479" spans="1:8">
      <c r="A1479">
        <v>1477</v>
      </c>
      <c r="B1479">
        <v>84.541083999999998</v>
      </c>
      <c r="D1479" t="s">
        <v>1480</v>
      </c>
      <c r="E1479">
        <f t="shared" si="92"/>
        <v>16.20355029234041</v>
      </c>
      <c r="F1479">
        <f t="shared" si="93"/>
        <v>7.9118897911818406E-3</v>
      </c>
      <c r="G1479">
        <f t="shared" si="94"/>
        <v>6.2598000067807426E-5</v>
      </c>
      <c r="H1479">
        <f t="shared" si="95"/>
        <v>7.2119140625</v>
      </c>
    </row>
    <row r="1480" spans="1:8">
      <c r="A1480">
        <v>1478</v>
      </c>
      <c r="B1480">
        <v>84.456328999999997</v>
      </c>
      <c r="D1480" t="s">
        <v>1481</v>
      </c>
      <c r="E1480">
        <f t="shared" si="92"/>
        <v>4.7483260443235151</v>
      </c>
      <c r="F1480">
        <f t="shared" si="93"/>
        <v>2.3185185763298414E-3</v>
      </c>
      <c r="G1480">
        <f t="shared" si="94"/>
        <v>5.3755283887865545E-6</v>
      </c>
      <c r="H1480">
        <f t="shared" si="95"/>
        <v>7.216796875</v>
      </c>
    </row>
    <row r="1481" spans="1:8">
      <c r="A1481">
        <v>1479</v>
      </c>
      <c r="B1481">
        <v>84.840225000000004</v>
      </c>
      <c r="D1481" t="s">
        <v>1482</v>
      </c>
      <c r="E1481">
        <f t="shared" si="92"/>
        <v>27.184450635775036</v>
      </c>
      <c r="F1481">
        <f t="shared" si="93"/>
        <v>1.3273657536999529E-2</v>
      </c>
      <c r="G1481">
        <f t="shared" si="94"/>
        <v>1.761899844095444E-4</v>
      </c>
      <c r="H1481">
        <f t="shared" si="95"/>
        <v>7.2216796875</v>
      </c>
    </row>
    <row r="1482" spans="1:8">
      <c r="A1482">
        <v>1480</v>
      </c>
      <c r="B1482">
        <v>84.911017999999999</v>
      </c>
      <c r="D1482" t="s">
        <v>1483</v>
      </c>
      <c r="E1482">
        <f t="shared" si="92"/>
        <v>23.590999766418129</v>
      </c>
      <c r="F1482">
        <f t="shared" si="93"/>
        <v>1.1519042854696352E-2</v>
      </c>
      <c r="G1482">
        <f t="shared" si="94"/>
        <v>1.3268834828833109E-4</v>
      </c>
      <c r="H1482">
        <f t="shared" si="95"/>
        <v>7.2265625</v>
      </c>
    </row>
    <row r="1483" spans="1:8">
      <c r="A1483">
        <v>1481</v>
      </c>
      <c r="B1483">
        <v>84.911017999999999</v>
      </c>
      <c r="D1483" t="s">
        <v>1484</v>
      </c>
      <c r="E1483">
        <f t="shared" si="92"/>
        <v>4.7659609174462396</v>
      </c>
      <c r="F1483">
        <f t="shared" si="93"/>
        <v>2.3271293542217967E-3</v>
      </c>
      <c r="G1483">
        <f t="shared" si="94"/>
        <v>5.4155310312807564E-6</v>
      </c>
      <c r="H1483">
        <f t="shared" si="95"/>
        <v>7.2314453125</v>
      </c>
    </row>
    <row r="1484" spans="1:8">
      <c r="A1484">
        <v>1482</v>
      </c>
      <c r="B1484">
        <v>84.840225000000004</v>
      </c>
      <c r="D1484" t="s">
        <v>1485</v>
      </c>
      <c r="E1484">
        <f t="shared" si="92"/>
        <v>12.321100229327453</v>
      </c>
      <c r="F1484">
        <f t="shared" si="93"/>
        <v>6.0161622213512952E-3</v>
      </c>
      <c r="G1484">
        <f t="shared" si="94"/>
        <v>3.6194207873614548E-5</v>
      </c>
      <c r="H1484">
        <f t="shared" si="95"/>
        <v>7.236328125</v>
      </c>
    </row>
    <row r="1485" spans="1:8">
      <c r="A1485">
        <v>1483</v>
      </c>
      <c r="B1485">
        <v>84.911017999999999</v>
      </c>
      <c r="D1485" t="s">
        <v>1486</v>
      </c>
      <c r="E1485">
        <f t="shared" si="92"/>
        <v>12.899866933563189</v>
      </c>
      <c r="F1485">
        <f t="shared" si="93"/>
        <v>6.2987631511539008E-3</v>
      </c>
      <c r="G1485">
        <f t="shared" si="94"/>
        <v>3.967441723433422E-5</v>
      </c>
      <c r="H1485">
        <f t="shared" si="95"/>
        <v>7.2412109375</v>
      </c>
    </row>
    <row r="1486" spans="1:8">
      <c r="A1486">
        <v>1484</v>
      </c>
      <c r="B1486">
        <v>85.377646999999996</v>
      </c>
      <c r="D1486" t="s">
        <v>1487</v>
      </c>
      <c r="E1486">
        <f t="shared" si="92"/>
        <v>28.411067436475175</v>
      </c>
      <c r="F1486">
        <f t="shared" si="93"/>
        <v>1.3872591521716394E-2</v>
      </c>
      <c r="G1486">
        <f t="shared" si="94"/>
        <v>1.9244879552839759E-4</v>
      </c>
      <c r="H1486">
        <f t="shared" si="95"/>
        <v>7.24609375</v>
      </c>
    </row>
    <row r="1487" spans="1:8">
      <c r="A1487">
        <v>1485</v>
      </c>
      <c r="B1487">
        <v>84.994774000000007</v>
      </c>
      <c r="D1487" t="s">
        <v>1488</v>
      </c>
      <c r="E1487">
        <f t="shared" si="92"/>
        <v>28.031643319209472</v>
      </c>
      <c r="F1487">
        <f t="shared" si="93"/>
        <v>1.368732583945775E-2</v>
      </c>
      <c r="G1487">
        <f t="shared" si="94"/>
        <v>1.873428886354878E-4</v>
      </c>
      <c r="H1487">
        <f t="shared" si="95"/>
        <v>7.2509765625</v>
      </c>
    </row>
    <row r="1488" spans="1:8">
      <c r="A1488">
        <v>1486</v>
      </c>
      <c r="B1488">
        <v>84.768433000000002</v>
      </c>
      <c r="D1488" t="s">
        <v>1489</v>
      </c>
      <c r="E1488">
        <f t="shared" si="92"/>
        <v>8.8237194288848517</v>
      </c>
      <c r="F1488">
        <f t="shared" si="93"/>
        <v>4.3084567523851815E-3</v>
      </c>
      <c r="G1488">
        <f t="shared" si="94"/>
        <v>1.8562799587173466E-5</v>
      </c>
      <c r="H1488">
        <f t="shared" si="95"/>
        <v>7.255859375</v>
      </c>
    </row>
    <row r="1489" spans="1:8">
      <c r="A1489">
        <v>1487</v>
      </c>
      <c r="B1489">
        <v>84.386527999999998</v>
      </c>
      <c r="D1489" t="s">
        <v>1490</v>
      </c>
      <c r="E1489">
        <f t="shared" si="92"/>
        <v>15.594082090867483</v>
      </c>
      <c r="F1489">
        <f t="shared" si="93"/>
        <v>7.614297895931388E-3</v>
      </c>
      <c r="G1489">
        <f t="shared" si="94"/>
        <v>5.7977532447985161E-5</v>
      </c>
      <c r="H1489">
        <f t="shared" si="95"/>
        <v>7.2607421875</v>
      </c>
    </row>
    <row r="1490" spans="1:8">
      <c r="A1490">
        <v>1488</v>
      </c>
      <c r="B1490">
        <v>84.386527999999998</v>
      </c>
      <c r="D1490" t="s">
        <v>1491</v>
      </c>
      <c r="E1490">
        <f t="shared" si="92"/>
        <v>6.3465720676350159</v>
      </c>
      <c r="F1490">
        <f t="shared" si="93"/>
        <v>3.0989121423999101E-3</v>
      </c>
      <c r="G1490">
        <f t="shared" si="94"/>
        <v>9.6032564663136007E-6</v>
      </c>
      <c r="H1490">
        <f t="shared" si="95"/>
        <v>7.265625</v>
      </c>
    </row>
    <row r="1491" spans="1:8">
      <c r="A1491">
        <v>1489</v>
      </c>
      <c r="B1491">
        <v>85.223106000000001</v>
      </c>
      <c r="D1491" t="s">
        <v>1492</v>
      </c>
      <c r="E1491">
        <f t="shared" si="92"/>
        <v>10.566562638433561</v>
      </c>
      <c r="F1491">
        <f t="shared" si="93"/>
        <v>5.1594544132976374E-3</v>
      </c>
      <c r="G1491">
        <f t="shared" si="94"/>
        <v>2.6619969842896466E-5</v>
      </c>
      <c r="H1491">
        <f t="shared" si="95"/>
        <v>7.2705078125</v>
      </c>
    </row>
    <row r="1492" spans="1:8">
      <c r="A1492">
        <v>1490</v>
      </c>
      <c r="B1492">
        <v>84.911017999999999</v>
      </c>
      <c r="D1492" t="s">
        <v>1493</v>
      </c>
      <c r="E1492">
        <f t="shared" si="92"/>
        <v>12.122937532371024</v>
      </c>
      <c r="F1492">
        <f t="shared" si="93"/>
        <v>5.9194030919780391E-3</v>
      </c>
      <c r="G1492">
        <f t="shared" si="94"/>
        <v>3.503933296531917E-5</v>
      </c>
      <c r="H1492">
        <f t="shared" si="95"/>
        <v>7.275390625</v>
      </c>
    </row>
    <row r="1493" spans="1:8">
      <c r="A1493">
        <v>1491</v>
      </c>
      <c r="B1493">
        <v>84.921982</v>
      </c>
      <c r="D1493" t="s">
        <v>1494</v>
      </c>
      <c r="E1493">
        <f t="shared" si="92"/>
        <v>21.318080979368219</v>
      </c>
      <c r="F1493">
        <f t="shared" si="93"/>
        <v>1.0409219228207138E-2</v>
      </c>
      <c r="G1493">
        <f t="shared" si="94"/>
        <v>1.083518449408772E-4</v>
      </c>
      <c r="H1493">
        <f t="shared" si="95"/>
        <v>7.2802734375</v>
      </c>
    </row>
    <row r="1494" spans="1:8">
      <c r="A1494">
        <v>1492</v>
      </c>
      <c r="B1494">
        <v>84.704612999999995</v>
      </c>
      <c r="D1494" t="s">
        <v>1495</v>
      </c>
      <c r="E1494">
        <f t="shared" si="92"/>
        <v>7.7005312686158218</v>
      </c>
      <c r="F1494">
        <f t="shared" si="93"/>
        <v>3.7600250335038192E-3</v>
      </c>
      <c r="G1494">
        <f t="shared" si="94"/>
        <v>1.4137788252575397E-5</v>
      </c>
      <c r="H1494">
        <f t="shared" si="95"/>
        <v>7.28515625</v>
      </c>
    </row>
    <row r="1495" spans="1:8">
      <c r="A1495">
        <v>1493</v>
      </c>
      <c r="B1495">
        <v>84.768433000000002</v>
      </c>
      <c r="D1495" t="s">
        <v>1496</v>
      </c>
      <c r="E1495">
        <f t="shared" si="92"/>
        <v>24.678166129475667</v>
      </c>
      <c r="F1495">
        <f t="shared" si="93"/>
        <v>1.204988580540804E-2</v>
      </c>
      <c r="G1495">
        <f t="shared" si="94"/>
        <v>1.4519974792337418E-4</v>
      </c>
      <c r="H1495">
        <f t="shared" si="95"/>
        <v>7.2900390625</v>
      </c>
    </row>
    <row r="1496" spans="1:8">
      <c r="A1496">
        <v>1494</v>
      </c>
      <c r="B1496">
        <v>84.849197000000004</v>
      </c>
      <c r="D1496" t="s">
        <v>1497</v>
      </c>
      <c r="E1496">
        <f t="shared" si="92"/>
        <v>6.027249067891006</v>
      </c>
      <c r="F1496">
        <f t="shared" si="93"/>
        <v>2.9429927089311553E-3</v>
      </c>
      <c r="G1496">
        <f t="shared" si="94"/>
        <v>8.6612060848219394E-6</v>
      </c>
      <c r="H1496">
        <f t="shared" si="95"/>
        <v>7.294921875</v>
      </c>
    </row>
    <row r="1497" spans="1:8">
      <c r="A1497">
        <v>1495</v>
      </c>
      <c r="B1497">
        <v>85.068557999999996</v>
      </c>
      <c r="D1497" t="s">
        <v>1498</v>
      </c>
      <c r="E1497">
        <f t="shared" si="92"/>
        <v>10.155668017221959</v>
      </c>
      <c r="F1497">
        <f t="shared" si="93"/>
        <v>4.9588222740341598E-3</v>
      </c>
      <c r="G1497">
        <f t="shared" si="94"/>
        <v>2.4589918345457315E-5</v>
      </c>
      <c r="H1497">
        <f t="shared" si="95"/>
        <v>7.2998046875</v>
      </c>
    </row>
    <row r="1498" spans="1:8">
      <c r="A1498">
        <v>1496</v>
      </c>
      <c r="B1498">
        <v>84.768433000000002</v>
      </c>
      <c r="D1498" t="s">
        <v>1499</v>
      </c>
      <c r="E1498">
        <f t="shared" si="92"/>
        <v>19.595302320210575</v>
      </c>
      <c r="F1498">
        <f t="shared" si="93"/>
        <v>9.5680187110403197E-3</v>
      </c>
      <c r="G1498">
        <f t="shared" si="94"/>
        <v>9.1546982054817655E-5</v>
      </c>
      <c r="H1498">
        <f t="shared" si="95"/>
        <v>7.3046875</v>
      </c>
    </row>
    <row r="1499" spans="1:8">
      <c r="A1499">
        <v>1497</v>
      </c>
      <c r="B1499">
        <v>84.849197000000004</v>
      </c>
      <c r="D1499" t="s">
        <v>1500</v>
      </c>
      <c r="E1499">
        <f t="shared" si="92"/>
        <v>6.8319494858592149</v>
      </c>
      <c r="F1499">
        <f t="shared" si="93"/>
        <v>3.3359128348921948E-3</v>
      </c>
      <c r="G1499">
        <f t="shared" si="94"/>
        <v>1.112831444199848E-5</v>
      </c>
      <c r="H1499">
        <f t="shared" si="95"/>
        <v>7.3095703125</v>
      </c>
    </row>
    <row r="1500" spans="1:8">
      <c r="A1500">
        <v>1498</v>
      </c>
      <c r="B1500">
        <v>84.683678</v>
      </c>
      <c r="D1500" t="s">
        <v>1501</v>
      </c>
      <c r="E1500">
        <f t="shared" si="92"/>
        <v>16.690235320485836</v>
      </c>
      <c r="F1500">
        <f t="shared" si="93"/>
        <v>8.1495289650809748E-3</v>
      </c>
      <c r="G1500">
        <f t="shared" si="94"/>
        <v>6.6414822352693786E-5</v>
      </c>
      <c r="H1500">
        <f t="shared" si="95"/>
        <v>7.314453125</v>
      </c>
    </row>
    <row r="1501" spans="1:8">
      <c r="A1501">
        <v>1499</v>
      </c>
      <c r="B1501">
        <v>85.365684999999999</v>
      </c>
      <c r="D1501" t="s">
        <v>1502</v>
      </c>
      <c r="E1501">
        <f t="shared" si="92"/>
        <v>16.32896891583253</v>
      </c>
      <c r="F1501">
        <f t="shared" si="93"/>
        <v>7.9731293534338523E-3</v>
      </c>
      <c r="G1501">
        <f t="shared" si="94"/>
        <v>6.3570791686588522E-5</v>
      </c>
      <c r="H1501">
        <f t="shared" si="95"/>
        <v>7.3193359375</v>
      </c>
    </row>
    <row r="1502" spans="1:8">
      <c r="A1502">
        <v>1500</v>
      </c>
      <c r="B1502">
        <v>84.983802999999995</v>
      </c>
      <c r="D1502" t="s">
        <v>1503</v>
      </c>
      <c r="E1502">
        <f t="shared" si="92"/>
        <v>15.3175017706675</v>
      </c>
      <c r="F1502">
        <f t="shared" si="93"/>
        <v>7.4792489114587401E-3</v>
      </c>
      <c r="G1502">
        <f t="shared" si="94"/>
        <v>5.5939164279556749E-5</v>
      </c>
      <c r="H1502">
        <f t="shared" si="95"/>
        <v>7.32421875</v>
      </c>
    </row>
    <row r="1503" spans="1:8">
      <c r="A1503">
        <v>1501</v>
      </c>
      <c r="B1503">
        <v>84.768433000000002</v>
      </c>
      <c r="D1503" t="s">
        <v>1504</v>
      </c>
      <c r="E1503">
        <f t="shared" si="92"/>
        <v>9.789574059109313</v>
      </c>
      <c r="F1503">
        <f t="shared" si="93"/>
        <v>4.7800654585494692E-3</v>
      </c>
      <c r="G1503">
        <f t="shared" si="94"/>
        <v>2.2849025788017749E-5</v>
      </c>
      <c r="H1503">
        <f t="shared" si="95"/>
        <v>7.3291015625</v>
      </c>
    </row>
    <row r="1504" spans="1:8">
      <c r="A1504">
        <v>1502</v>
      </c>
      <c r="B1504">
        <v>85.150313999999995</v>
      </c>
      <c r="D1504" t="s">
        <v>1505</v>
      </c>
      <c r="E1504">
        <f t="shared" si="92"/>
        <v>22.330924407014166</v>
      </c>
      <c r="F1504">
        <f t="shared" si="93"/>
        <v>1.0903771683112386E-2</v>
      </c>
      <c r="G1504">
        <f t="shared" si="94"/>
        <v>1.1889223691744351E-4</v>
      </c>
      <c r="H1504">
        <f t="shared" si="95"/>
        <v>7.333984375</v>
      </c>
    </row>
    <row r="1505" spans="1:8">
      <c r="A1505">
        <v>1503</v>
      </c>
      <c r="B1505">
        <v>84.994774000000007</v>
      </c>
      <c r="D1505" t="s">
        <v>1506</v>
      </c>
      <c r="E1505">
        <f t="shared" si="92"/>
        <v>27.719115776475448</v>
      </c>
      <c r="F1505">
        <f t="shared" si="93"/>
        <v>1.3534724500232152E-2</v>
      </c>
      <c r="G1505">
        <f t="shared" si="94"/>
        <v>1.8318876729718448E-4</v>
      </c>
      <c r="H1505">
        <f t="shared" si="95"/>
        <v>7.3388671875</v>
      </c>
    </row>
    <row r="1506" spans="1:8">
      <c r="A1506">
        <v>1504</v>
      </c>
      <c r="B1506">
        <v>84.541083999999998</v>
      </c>
      <c r="D1506" t="s">
        <v>1507</v>
      </c>
      <c r="E1506">
        <f t="shared" si="92"/>
        <v>7.4324707817005242</v>
      </c>
      <c r="F1506">
        <f t="shared" si="93"/>
        <v>3.6291361238772091E-3</v>
      </c>
      <c r="G1506">
        <f t="shared" si="94"/>
        <v>1.3170629005630494E-5</v>
      </c>
      <c r="H1506">
        <f t="shared" si="95"/>
        <v>7.34375</v>
      </c>
    </row>
    <row r="1507" spans="1:8">
      <c r="A1507">
        <v>1505</v>
      </c>
      <c r="B1507">
        <v>85.138351</v>
      </c>
      <c r="D1507" t="s">
        <v>1508</v>
      </c>
      <c r="E1507">
        <f t="shared" si="92"/>
        <v>26.409275775982977</v>
      </c>
      <c r="F1507">
        <f t="shared" si="93"/>
        <v>1.2895154187491688E-2</v>
      </c>
      <c r="G1507">
        <f t="shared" si="94"/>
        <v>1.6628500151918442E-4</v>
      </c>
      <c r="H1507">
        <f t="shared" si="95"/>
        <v>7.3486328125</v>
      </c>
    </row>
    <row r="1508" spans="1:8">
      <c r="A1508">
        <v>1506</v>
      </c>
      <c r="B1508">
        <v>85.749542000000005</v>
      </c>
      <c r="D1508" t="s">
        <v>1509</v>
      </c>
      <c r="E1508">
        <f t="shared" si="92"/>
        <v>27.628245050053327</v>
      </c>
      <c r="F1508">
        <f t="shared" si="93"/>
        <v>1.3490354028346351E-2</v>
      </c>
      <c r="G1508">
        <f t="shared" si="94"/>
        <v>1.819896518101206E-4</v>
      </c>
      <c r="H1508">
        <f t="shared" si="95"/>
        <v>7.353515625</v>
      </c>
    </row>
    <row r="1509" spans="1:8">
      <c r="A1509">
        <v>1507</v>
      </c>
      <c r="B1509">
        <v>84.994774000000007</v>
      </c>
      <c r="D1509" t="s">
        <v>1510</v>
      </c>
      <c r="E1509">
        <f t="shared" si="92"/>
        <v>33.594479005573</v>
      </c>
      <c r="F1509">
        <f t="shared" si="93"/>
        <v>1.6403554201939941E-2</v>
      </c>
      <c r="G1509">
        <f t="shared" si="94"/>
        <v>2.6907659045598151E-4</v>
      </c>
      <c r="H1509">
        <f t="shared" si="95"/>
        <v>7.3583984375</v>
      </c>
    </row>
    <row r="1510" spans="1:8">
      <c r="A1510">
        <v>1508</v>
      </c>
      <c r="B1510">
        <v>85.511252999999996</v>
      </c>
      <c r="D1510" t="s">
        <v>1511</v>
      </c>
      <c r="E1510">
        <f t="shared" si="92"/>
        <v>8.3039535672926288</v>
      </c>
      <c r="F1510">
        <f t="shared" si="93"/>
        <v>4.0546648277796039E-3</v>
      </c>
      <c r="G1510">
        <f t="shared" si="94"/>
        <v>1.6440306865633004E-5</v>
      </c>
      <c r="H1510">
        <f t="shared" si="95"/>
        <v>7.36328125</v>
      </c>
    </row>
    <row r="1511" spans="1:8">
      <c r="A1511">
        <v>1509</v>
      </c>
      <c r="B1511">
        <v>85.295890999999997</v>
      </c>
      <c r="D1511" t="s">
        <v>1512</v>
      </c>
      <c r="E1511">
        <f t="shared" si="92"/>
        <v>17.01977048664596</v>
      </c>
      <c r="F1511">
        <f t="shared" si="93"/>
        <v>8.3104348079325978E-3</v>
      </c>
      <c r="G1511">
        <f t="shared" si="94"/>
        <v>6.906332669689771E-5</v>
      </c>
      <c r="H1511">
        <f t="shared" si="95"/>
        <v>7.3681640625</v>
      </c>
    </row>
    <row r="1512" spans="1:8">
      <c r="A1512">
        <v>1510</v>
      </c>
      <c r="B1512">
        <v>85.511252999999996</v>
      </c>
      <c r="D1512" t="s">
        <v>1513</v>
      </c>
      <c r="E1512">
        <f t="shared" si="92"/>
        <v>19.958289418230262</v>
      </c>
      <c r="F1512">
        <f t="shared" si="93"/>
        <v>9.745258504995245E-3</v>
      </c>
      <c r="G1512">
        <f t="shared" si="94"/>
        <v>9.4970063329182156E-5</v>
      </c>
      <c r="H1512">
        <f t="shared" si="95"/>
        <v>7.373046875</v>
      </c>
    </row>
    <row r="1513" spans="1:8">
      <c r="A1513">
        <v>1511</v>
      </c>
      <c r="B1513">
        <v>85.223106000000001</v>
      </c>
      <c r="D1513" t="s">
        <v>1514</v>
      </c>
      <c r="E1513">
        <f t="shared" si="92"/>
        <v>24.351355220412458</v>
      </c>
      <c r="F1513">
        <f t="shared" si="93"/>
        <v>1.189031016621702E-2</v>
      </c>
      <c r="G1513">
        <f t="shared" si="94"/>
        <v>1.4137947584884382E-4</v>
      </c>
      <c r="H1513">
        <f t="shared" si="95"/>
        <v>7.3779296875</v>
      </c>
    </row>
    <row r="1514" spans="1:8">
      <c r="A1514">
        <v>1512</v>
      </c>
      <c r="B1514">
        <v>85.223106000000001</v>
      </c>
      <c r="D1514" t="s">
        <v>1515</v>
      </c>
      <c r="E1514">
        <f t="shared" si="92"/>
        <v>13.329969778908165</v>
      </c>
      <c r="F1514">
        <f t="shared" si="93"/>
        <v>6.5087743061075023E-3</v>
      </c>
      <c r="G1514">
        <f t="shared" si="94"/>
        <v>4.23641429678452E-5</v>
      </c>
      <c r="H1514">
        <f t="shared" si="95"/>
        <v>7.3828125</v>
      </c>
    </row>
    <row r="1515" spans="1:8">
      <c r="A1515">
        <v>1513</v>
      </c>
      <c r="B1515">
        <v>84.911017999999999</v>
      </c>
      <c r="D1515" t="s">
        <v>1516</v>
      </c>
      <c r="E1515">
        <f t="shared" si="92"/>
        <v>10.986254750259981</v>
      </c>
      <c r="F1515">
        <f t="shared" si="93"/>
        <v>5.3643822022753813E-3</v>
      </c>
      <c r="G1515">
        <f t="shared" si="94"/>
        <v>2.8776596412088872E-5</v>
      </c>
      <c r="H1515">
        <f t="shared" si="95"/>
        <v>7.3876953125</v>
      </c>
    </row>
    <row r="1516" spans="1:8">
      <c r="A1516">
        <v>1514</v>
      </c>
      <c r="B1516">
        <v>85.365684999999999</v>
      </c>
      <c r="D1516" t="s">
        <v>1517</v>
      </c>
      <c r="E1516">
        <f t="shared" si="92"/>
        <v>34.028179561889125</v>
      </c>
      <c r="F1516">
        <f t="shared" si="93"/>
        <v>1.6615322051703674E-2</v>
      </c>
      <c r="G1516">
        <f t="shared" si="94"/>
        <v>2.7606892688183038E-4</v>
      </c>
      <c r="H1516">
        <f t="shared" si="95"/>
        <v>7.392578125</v>
      </c>
    </row>
    <row r="1517" spans="1:8">
      <c r="A1517">
        <v>1515</v>
      </c>
      <c r="B1517">
        <v>84.683678</v>
      </c>
      <c r="D1517" t="s">
        <v>1518</v>
      </c>
      <c r="E1517">
        <f t="shared" si="92"/>
        <v>23.404386752812837</v>
      </c>
      <c r="F1517">
        <f t="shared" si="93"/>
        <v>1.1427923219146893E-2</v>
      </c>
      <c r="G1517">
        <f t="shared" si="94"/>
        <v>1.3059742910271669E-4</v>
      </c>
      <c r="H1517">
        <f t="shared" si="95"/>
        <v>7.3974609375</v>
      </c>
    </row>
    <row r="1518" spans="1:8">
      <c r="A1518">
        <v>1516</v>
      </c>
      <c r="B1518">
        <v>84.840225000000004</v>
      </c>
      <c r="D1518" t="s">
        <v>1519</v>
      </c>
      <c r="E1518">
        <f t="shared" si="92"/>
        <v>25.546735447924558</v>
      </c>
      <c r="F1518">
        <f t="shared" si="93"/>
        <v>1.2473991917931913E-2</v>
      </c>
      <c r="G1518">
        <f t="shared" si="94"/>
        <v>1.5560047436863068E-4</v>
      </c>
      <c r="H1518">
        <f t="shared" si="95"/>
        <v>7.40234375</v>
      </c>
    </row>
    <row r="1519" spans="1:8">
      <c r="A1519">
        <v>1517</v>
      </c>
      <c r="B1519">
        <v>84.613876000000005</v>
      </c>
      <c r="D1519" t="s">
        <v>1520</v>
      </c>
      <c r="E1519">
        <f t="shared" si="92"/>
        <v>30.423570709410988</v>
      </c>
      <c r="F1519">
        <f t="shared" si="93"/>
        <v>1.4855259135454584E-2</v>
      </c>
      <c r="G1519">
        <f t="shared" si="94"/>
        <v>2.2067872398150688E-4</v>
      </c>
      <c r="H1519">
        <f t="shared" si="95"/>
        <v>7.4072265625</v>
      </c>
    </row>
    <row r="1520" spans="1:8">
      <c r="A1520">
        <v>1518</v>
      </c>
      <c r="B1520">
        <v>85.665794000000005</v>
      </c>
      <c r="D1520" t="s">
        <v>1521</v>
      </c>
      <c r="E1520">
        <f t="shared" si="92"/>
        <v>17.700746847148796</v>
      </c>
      <c r="F1520">
        <f t="shared" si="93"/>
        <v>8.6429427964593731E-3</v>
      </c>
      <c r="G1520">
        <f t="shared" si="94"/>
        <v>7.470046018286897E-5</v>
      </c>
      <c r="H1520">
        <f t="shared" si="95"/>
        <v>7.412109375</v>
      </c>
    </row>
    <row r="1521" spans="1:8">
      <c r="A1521">
        <v>1519</v>
      </c>
      <c r="B1521">
        <v>84.456328999999997</v>
      </c>
      <c r="D1521" t="s">
        <v>1522</v>
      </c>
      <c r="E1521">
        <f t="shared" si="92"/>
        <v>9.0735015000971373</v>
      </c>
      <c r="F1521">
        <f t="shared" si="93"/>
        <v>4.4304206543443053E-3</v>
      </c>
      <c r="G1521">
        <f t="shared" si="94"/>
        <v>1.9628627174440622E-5</v>
      </c>
      <c r="H1521">
        <f t="shared" si="95"/>
        <v>7.4169921875</v>
      </c>
    </row>
    <row r="1522" spans="1:8">
      <c r="A1522">
        <v>1520</v>
      </c>
      <c r="B1522">
        <v>85.429496999999998</v>
      </c>
      <c r="D1522" t="s">
        <v>1523</v>
      </c>
      <c r="E1522">
        <f t="shared" si="92"/>
        <v>37.319165618761041</v>
      </c>
      <c r="F1522">
        <f t="shared" si="93"/>
        <v>1.8222248837285664E-2</v>
      </c>
      <c r="G1522">
        <f t="shared" si="94"/>
        <v>3.3205035268795872E-4</v>
      </c>
      <c r="H1522">
        <f t="shared" si="95"/>
        <v>7.421875</v>
      </c>
    </row>
    <row r="1523" spans="1:8">
      <c r="A1523">
        <v>1521</v>
      </c>
      <c r="B1523">
        <v>84.683678</v>
      </c>
      <c r="D1523" t="s">
        <v>1524</v>
      </c>
      <c r="E1523">
        <f t="shared" si="92"/>
        <v>17.199634797424562</v>
      </c>
      <c r="F1523">
        <f t="shared" si="93"/>
        <v>8.3982591784299617E-3</v>
      </c>
      <c r="G1523">
        <f t="shared" si="94"/>
        <v>7.0530757228083097E-5</v>
      </c>
      <c r="H1523">
        <f t="shared" si="95"/>
        <v>7.4267578125</v>
      </c>
    </row>
    <row r="1524" spans="1:8">
      <c r="A1524">
        <v>1522</v>
      </c>
      <c r="B1524">
        <v>84.541083999999998</v>
      </c>
      <c r="D1524" t="s">
        <v>1525</v>
      </c>
      <c r="E1524">
        <f t="shared" si="92"/>
        <v>26.077494553428039</v>
      </c>
      <c r="F1524">
        <f t="shared" si="93"/>
        <v>1.2733151637416035E-2</v>
      </c>
      <c r="G1524">
        <f t="shared" si="94"/>
        <v>1.6213315062143065E-4</v>
      </c>
      <c r="H1524">
        <f t="shared" si="95"/>
        <v>7.431640625</v>
      </c>
    </row>
    <row r="1525" spans="1:8">
      <c r="A1525">
        <v>1523</v>
      </c>
      <c r="B1525">
        <v>84.541083999999998</v>
      </c>
      <c r="D1525" t="s">
        <v>1526</v>
      </c>
      <c r="E1525">
        <f t="shared" si="92"/>
        <v>15.213899751415283</v>
      </c>
      <c r="F1525">
        <f t="shared" si="93"/>
        <v>7.4286619879957438E-3</v>
      </c>
      <c r="G1525">
        <f t="shared" si="94"/>
        <v>5.5185018931892879E-5</v>
      </c>
      <c r="H1525">
        <f t="shared" si="95"/>
        <v>7.4365234375</v>
      </c>
    </row>
    <row r="1526" spans="1:8">
      <c r="A1526">
        <v>1524</v>
      </c>
      <c r="B1526">
        <v>85.068557999999996</v>
      </c>
      <c r="D1526" t="s">
        <v>1527</v>
      </c>
      <c r="E1526">
        <f t="shared" si="92"/>
        <v>2.9769680020008611</v>
      </c>
      <c r="F1526">
        <f t="shared" si="93"/>
        <v>1.453597657226983E-3</v>
      </c>
      <c r="G1526">
        <f t="shared" si="94"/>
        <v>2.1129461490957733E-6</v>
      </c>
      <c r="H1526">
        <f t="shared" si="95"/>
        <v>7.44140625</v>
      </c>
    </row>
    <row r="1527" spans="1:8">
      <c r="A1527">
        <v>1525</v>
      </c>
      <c r="B1527">
        <v>84.994774000000007</v>
      </c>
      <c r="D1527" t="s">
        <v>1528</v>
      </c>
      <c r="E1527">
        <f t="shared" si="92"/>
        <v>6.4843005169212349</v>
      </c>
      <c r="F1527">
        <f t="shared" si="93"/>
        <v>3.1661623617779467E-3</v>
      </c>
      <c r="G1527">
        <f t="shared" si="94"/>
        <v>1.0024584101139305E-5</v>
      </c>
      <c r="H1527">
        <f t="shared" si="95"/>
        <v>7.4462890625</v>
      </c>
    </row>
    <row r="1528" spans="1:8">
      <c r="A1528">
        <v>1526</v>
      </c>
      <c r="B1528">
        <v>85.665794000000005</v>
      </c>
      <c r="D1528" t="s">
        <v>1529</v>
      </c>
      <c r="E1528">
        <f t="shared" si="92"/>
        <v>27.681487350441866</v>
      </c>
      <c r="F1528">
        <f t="shared" si="93"/>
        <v>1.3516351245332943E-2</v>
      </c>
      <c r="G1528">
        <f t="shared" si="94"/>
        <v>1.8269175098721338E-4</v>
      </c>
      <c r="H1528">
        <f t="shared" si="95"/>
        <v>7.451171875</v>
      </c>
    </row>
    <row r="1529" spans="1:8">
      <c r="A1529">
        <v>1527</v>
      </c>
      <c r="B1529">
        <v>84.768433000000002</v>
      </c>
      <c r="D1529" t="s">
        <v>1530</v>
      </c>
      <c r="E1529">
        <f t="shared" si="92"/>
        <v>22.590609938542165</v>
      </c>
      <c r="F1529">
        <f t="shared" si="93"/>
        <v>1.1030571259053792E-2</v>
      </c>
      <c r="G1529">
        <f t="shared" si="94"/>
        <v>1.2167350230106355E-4</v>
      </c>
      <c r="H1529">
        <f t="shared" si="95"/>
        <v>7.4560546875</v>
      </c>
    </row>
    <row r="1530" spans="1:8">
      <c r="A1530">
        <v>1528</v>
      </c>
      <c r="B1530">
        <v>85.655822999999998</v>
      </c>
      <c r="D1530" t="s">
        <v>1531</v>
      </c>
      <c r="E1530">
        <f t="shared" si="92"/>
        <v>26.924127300649896</v>
      </c>
      <c r="F1530">
        <f t="shared" si="93"/>
        <v>1.3146546533520457E-2</v>
      </c>
      <c r="G1530">
        <f t="shared" si="94"/>
        <v>1.7283168575801876E-4</v>
      </c>
      <c r="H1530">
        <f t="shared" si="95"/>
        <v>7.4609375</v>
      </c>
    </row>
    <row r="1531" spans="1:8">
      <c r="A1531">
        <v>1529</v>
      </c>
      <c r="B1531">
        <v>85.437468999999993</v>
      </c>
      <c r="D1531" t="s">
        <v>1532</v>
      </c>
      <c r="E1531">
        <f t="shared" si="92"/>
        <v>14.282333460119077</v>
      </c>
      <c r="F1531">
        <f t="shared" si="93"/>
        <v>6.9737956348237679E-3</v>
      </c>
      <c r="G1531">
        <f t="shared" si="94"/>
        <v>4.8633825556287042E-5</v>
      </c>
      <c r="H1531">
        <f t="shared" si="95"/>
        <v>7.4658203125</v>
      </c>
    </row>
    <row r="1532" spans="1:8">
      <c r="A1532">
        <v>1530</v>
      </c>
      <c r="B1532">
        <v>85.490318000000002</v>
      </c>
      <c r="D1532" t="s">
        <v>1533</v>
      </c>
      <c r="E1532">
        <f t="shared" si="92"/>
        <v>32.608078513906612</v>
      </c>
      <c r="F1532">
        <f t="shared" si="93"/>
        <v>1.5921913336868463E-2</v>
      </c>
      <c r="G1532">
        <f t="shared" si="94"/>
        <v>2.5350732430674984E-4</v>
      </c>
      <c r="H1532">
        <f t="shared" si="95"/>
        <v>7.470703125</v>
      </c>
    </row>
    <row r="1533" spans="1:8">
      <c r="A1533">
        <v>1531</v>
      </c>
      <c r="B1533">
        <v>84.911017999999999</v>
      </c>
      <c r="D1533" t="s">
        <v>1534</v>
      </c>
      <c r="E1533">
        <f t="shared" si="92"/>
        <v>21.17906706512062</v>
      </c>
      <c r="F1533">
        <f t="shared" si="93"/>
        <v>1.0341341340390928E-2</v>
      </c>
      <c r="G1533">
        <f t="shared" si="94"/>
        <v>1.0694334071847842E-4</v>
      </c>
      <c r="H1533">
        <f t="shared" si="95"/>
        <v>7.4755859375</v>
      </c>
    </row>
    <row r="1534" spans="1:8">
      <c r="A1534">
        <v>1532</v>
      </c>
      <c r="B1534">
        <v>84.840225000000004</v>
      </c>
      <c r="D1534" t="s">
        <v>1535</v>
      </c>
      <c r="E1534">
        <f t="shared" si="92"/>
        <v>2.5361898557412847</v>
      </c>
      <c r="F1534">
        <f t="shared" si="93"/>
        <v>1.2383739529986742E-3</v>
      </c>
      <c r="G1534">
        <f t="shared" si="94"/>
        <v>1.5335700474655624E-6</v>
      </c>
      <c r="H1534">
        <f t="shared" si="95"/>
        <v>7.48046875</v>
      </c>
    </row>
    <row r="1535" spans="1:8">
      <c r="A1535">
        <v>1533</v>
      </c>
      <c r="B1535">
        <v>84.994774000000007</v>
      </c>
      <c r="D1535" t="s">
        <v>1536</v>
      </c>
      <c r="E1535">
        <f t="shared" si="92"/>
        <v>8.3431899746140274</v>
      </c>
      <c r="F1535">
        <f t="shared" si="93"/>
        <v>4.0738232297920056E-3</v>
      </c>
      <c r="G1535">
        <f t="shared" si="94"/>
        <v>1.6596035707592968E-5</v>
      </c>
      <c r="H1535">
        <f t="shared" si="95"/>
        <v>7.4853515625</v>
      </c>
    </row>
    <row r="1536" spans="1:8">
      <c r="A1536">
        <v>1534</v>
      </c>
      <c r="B1536">
        <v>85.437468999999993</v>
      </c>
      <c r="D1536" t="s">
        <v>1537</v>
      </c>
      <c r="E1536">
        <f t="shared" si="92"/>
        <v>22.296760423372834</v>
      </c>
      <c r="F1536">
        <f t="shared" si="93"/>
        <v>1.0887090050475017E-2</v>
      </c>
      <c r="G1536">
        <f t="shared" si="94"/>
        <v>1.185287297671521E-4</v>
      </c>
      <c r="H1536">
        <f t="shared" si="95"/>
        <v>7.490234375</v>
      </c>
    </row>
    <row r="1537" spans="1:8">
      <c r="A1537">
        <v>1535</v>
      </c>
      <c r="B1537">
        <v>84.994774000000007</v>
      </c>
      <c r="D1537" t="s">
        <v>1538</v>
      </c>
      <c r="E1537">
        <f t="shared" si="92"/>
        <v>14.457185231434577</v>
      </c>
      <c r="F1537">
        <f t="shared" si="93"/>
        <v>7.0591724762864147E-3</v>
      </c>
      <c r="G1537">
        <f t="shared" si="94"/>
        <v>4.9831916049959674E-5</v>
      </c>
      <c r="H1537">
        <f t="shared" si="95"/>
        <v>7.4951171875</v>
      </c>
    </row>
    <row r="1538" spans="1:8">
      <c r="A1538">
        <v>1536</v>
      </c>
      <c r="B1538">
        <v>86.038680999999997</v>
      </c>
      <c r="D1538" t="s">
        <v>1539</v>
      </c>
      <c r="E1538">
        <f t="shared" si="92"/>
        <v>26.697653661761983</v>
      </c>
      <c r="F1538">
        <f t="shared" si="93"/>
        <v>1.3035963702032218E-2</v>
      </c>
      <c r="G1538">
        <f t="shared" si="94"/>
        <v>1.6993634964070154E-4</v>
      </c>
      <c r="H1538">
        <f t="shared" si="95"/>
        <v>7.5</v>
      </c>
    </row>
    <row r="1539" spans="1:8">
      <c r="A1539">
        <v>1537</v>
      </c>
      <c r="B1539">
        <v>85.138351</v>
      </c>
      <c r="D1539" t="s">
        <v>1540</v>
      </c>
      <c r="E1539">
        <f t="shared" ref="E1539:E1602" si="96">IMABS(D1539)</f>
        <v>4.3284847676508003</v>
      </c>
      <c r="F1539">
        <f t="shared" ref="F1539:F1602" si="97">E1539/2048</f>
        <v>2.1135179529544923E-3</v>
      </c>
      <c r="G1539">
        <f t="shared" ref="G1539:G1602" si="98">POWER(F1539,2)</f>
        <v>4.4669581374609475E-6</v>
      </c>
      <c r="H1539">
        <f t="shared" ref="H1539:H1602" si="99">A1539*20/4096</f>
        <v>7.5048828125</v>
      </c>
    </row>
    <row r="1540" spans="1:8">
      <c r="A1540">
        <v>1538</v>
      </c>
      <c r="B1540">
        <v>85.799392999999995</v>
      </c>
      <c r="D1540" t="s">
        <v>1541</v>
      </c>
      <c r="E1540">
        <f t="shared" si="96"/>
        <v>7.4938220661390798</v>
      </c>
      <c r="F1540">
        <f t="shared" si="97"/>
        <v>3.6590928057319725E-3</v>
      </c>
      <c r="G1540">
        <f t="shared" si="98"/>
        <v>1.3388960160959479E-5</v>
      </c>
      <c r="H1540">
        <f t="shared" si="99"/>
        <v>7.509765625</v>
      </c>
    </row>
    <row r="1541" spans="1:8">
      <c r="A1541">
        <v>1539</v>
      </c>
      <c r="B1541">
        <v>84.911017999999999</v>
      </c>
      <c r="D1541" t="s">
        <v>1542</v>
      </c>
      <c r="E1541">
        <f t="shared" si="96"/>
        <v>8.9731063611084547</v>
      </c>
      <c r="F1541">
        <f t="shared" si="97"/>
        <v>4.3813995903849877E-3</v>
      </c>
      <c r="G1541">
        <f t="shared" si="98"/>
        <v>1.9196662370625739E-5</v>
      </c>
      <c r="H1541">
        <f t="shared" si="99"/>
        <v>7.5146484375</v>
      </c>
    </row>
    <row r="1542" spans="1:8">
      <c r="A1542">
        <v>1540</v>
      </c>
      <c r="B1542">
        <v>85.344748999999993</v>
      </c>
      <c r="D1542" t="s">
        <v>1543</v>
      </c>
      <c r="E1542">
        <f t="shared" si="96"/>
        <v>19.993394891272867</v>
      </c>
      <c r="F1542">
        <f t="shared" si="97"/>
        <v>9.7623998492543298E-3</v>
      </c>
      <c r="G1542">
        <f t="shared" si="98"/>
        <v>9.5304450816720957E-5</v>
      </c>
      <c r="H1542">
        <f t="shared" si="99"/>
        <v>7.51953125</v>
      </c>
    </row>
    <row r="1543" spans="1:8">
      <c r="A1543">
        <v>1541</v>
      </c>
      <c r="B1543">
        <v>85.056595000000002</v>
      </c>
      <c r="D1543" t="s">
        <v>1544</v>
      </c>
      <c r="E1543">
        <f t="shared" si="96"/>
        <v>14.863812321446202</v>
      </c>
      <c r="F1543">
        <f t="shared" si="97"/>
        <v>7.2577208600811535E-3</v>
      </c>
      <c r="G1543">
        <f t="shared" si="98"/>
        <v>5.267451208285712E-5</v>
      </c>
      <c r="H1543">
        <f t="shared" si="99"/>
        <v>7.5244140625</v>
      </c>
    </row>
    <row r="1544" spans="1:8">
      <c r="A1544">
        <v>1542</v>
      </c>
      <c r="B1544">
        <v>84.683678</v>
      </c>
      <c r="D1544" t="s">
        <v>1545</v>
      </c>
      <c r="E1544">
        <f t="shared" si="96"/>
        <v>9.2880887230321498</v>
      </c>
      <c r="F1544">
        <f t="shared" si="97"/>
        <v>4.5351995717930419E-3</v>
      </c>
      <c r="G1544">
        <f t="shared" si="98"/>
        <v>2.0568035155991789E-5</v>
      </c>
      <c r="H1544">
        <f t="shared" si="99"/>
        <v>7.529296875</v>
      </c>
    </row>
    <row r="1545" spans="1:8">
      <c r="A1545">
        <v>1543</v>
      </c>
      <c r="B1545">
        <v>84.313736000000006</v>
      </c>
      <c r="D1545" t="s">
        <v>1546</v>
      </c>
      <c r="E1545">
        <f t="shared" si="96"/>
        <v>18.105679081047168</v>
      </c>
      <c r="F1545">
        <f t="shared" si="97"/>
        <v>8.8406636137925623E-3</v>
      </c>
      <c r="G1545">
        <f t="shared" si="98"/>
        <v>7.8157333132235763E-5</v>
      </c>
      <c r="H1545">
        <f t="shared" si="99"/>
        <v>7.5341796875</v>
      </c>
    </row>
    <row r="1546" spans="1:8">
      <c r="A1546">
        <v>1544</v>
      </c>
      <c r="B1546">
        <v>85.211135999999996</v>
      </c>
      <c r="D1546" t="s">
        <v>1547</v>
      </c>
      <c r="E1546">
        <f t="shared" si="96"/>
        <v>40.07041071170589</v>
      </c>
      <c r="F1546">
        <f t="shared" si="97"/>
        <v>1.9565630230325141E-2</v>
      </c>
      <c r="G1546">
        <f t="shared" si="98"/>
        <v>3.8281388630981305E-4</v>
      </c>
      <c r="H1546">
        <f t="shared" si="99"/>
        <v>7.5390625</v>
      </c>
    </row>
    <row r="1547" spans="1:8">
      <c r="A1547">
        <v>1545</v>
      </c>
      <c r="B1547">
        <v>84.768433000000002</v>
      </c>
      <c r="D1547" t="s">
        <v>1548</v>
      </c>
      <c r="E1547">
        <f t="shared" si="96"/>
        <v>6.4836548232471474</v>
      </c>
      <c r="F1547">
        <f t="shared" si="97"/>
        <v>3.1658470816636462E-3</v>
      </c>
      <c r="G1547">
        <f t="shared" si="98"/>
        <v>1.0022587744478225E-5</v>
      </c>
      <c r="H1547">
        <f t="shared" si="99"/>
        <v>7.5439453125</v>
      </c>
    </row>
    <row r="1548" spans="1:8">
      <c r="A1548">
        <v>1546</v>
      </c>
      <c r="B1548">
        <v>85.344748999999993</v>
      </c>
      <c r="D1548" t="s">
        <v>1549</v>
      </c>
      <c r="E1548">
        <f t="shared" si="96"/>
        <v>22.412610238163783</v>
      </c>
      <c r="F1548">
        <f t="shared" si="97"/>
        <v>1.094365734285341E-2</v>
      </c>
      <c r="G1548">
        <f t="shared" si="98"/>
        <v>1.1976363603778934E-4</v>
      </c>
      <c r="H1548">
        <f t="shared" si="99"/>
        <v>7.548828125</v>
      </c>
    </row>
    <row r="1549" spans="1:8">
      <c r="A1549">
        <v>1547</v>
      </c>
      <c r="B1549">
        <v>85.749542000000005</v>
      </c>
      <c r="D1549" t="s">
        <v>1550</v>
      </c>
      <c r="E1549">
        <f t="shared" si="96"/>
        <v>23.981432745844963</v>
      </c>
      <c r="F1549">
        <f t="shared" si="97"/>
        <v>1.1709683957932111E-2</v>
      </c>
      <c r="G1549">
        <f t="shared" si="98"/>
        <v>1.3711669839465261E-4</v>
      </c>
      <c r="H1549">
        <f t="shared" si="99"/>
        <v>7.5537109375</v>
      </c>
    </row>
    <row r="1550" spans="1:8">
      <c r="A1550">
        <v>1548</v>
      </c>
      <c r="B1550">
        <v>85.645850999999993</v>
      </c>
      <c r="D1550" t="s">
        <v>1551</v>
      </c>
      <c r="E1550">
        <f t="shared" si="96"/>
        <v>13.773538787669095</v>
      </c>
      <c r="F1550">
        <f t="shared" si="97"/>
        <v>6.7253607361665501E-3</v>
      </c>
      <c r="G1550">
        <f t="shared" si="98"/>
        <v>4.5230477031570684E-5</v>
      </c>
      <c r="H1550">
        <f t="shared" si="99"/>
        <v>7.55859375</v>
      </c>
    </row>
    <row r="1551" spans="1:8">
      <c r="A1551">
        <v>1549</v>
      </c>
      <c r="B1551">
        <v>85.437468999999993</v>
      </c>
      <c r="D1551" t="s">
        <v>1552</v>
      </c>
      <c r="E1551">
        <f t="shared" si="96"/>
        <v>14.192867733036371</v>
      </c>
      <c r="F1551">
        <f t="shared" si="97"/>
        <v>6.9301111977716654E-3</v>
      </c>
      <c r="G1551">
        <f t="shared" si="98"/>
        <v>4.8026441213480225E-5</v>
      </c>
      <c r="H1551">
        <f t="shared" si="99"/>
        <v>7.5634765625</v>
      </c>
    </row>
    <row r="1552" spans="1:8">
      <c r="A1552">
        <v>1550</v>
      </c>
      <c r="B1552">
        <v>86.100493999999998</v>
      </c>
      <c r="D1552" t="s">
        <v>1553</v>
      </c>
      <c r="E1552">
        <f t="shared" si="96"/>
        <v>33.94126116093797</v>
      </c>
      <c r="F1552">
        <f t="shared" si="97"/>
        <v>1.6572881426239243E-2</v>
      </c>
      <c r="G1552">
        <f t="shared" si="98"/>
        <v>2.7466039876818566E-4</v>
      </c>
      <c r="H1552">
        <f t="shared" si="99"/>
        <v>7.568359375</v>
      </c>
    </row>
    <row r="1553" spans="1:8">
      <c r="A1553">
        <v>1551</v>
      </c>
      <c r="B1553">
        <v>85.138351</v>
      </c>
      <c r="D1553" t="s">
        <v>1554</v>
      </c>
      <c r="E1553">
        <f t="shared" si="96"/>
        <v>24.594678805320957</v>
      </c>
      <c r="F1553">
        <f t="shared" si="97"/>
        <v>1.2009120510410623E-2</v>
      </c>
      <c r="G1553">
        <f t="shared" si="98"/>
        <v>1.442189754335651E-4</v>
      </c>
      <c r="H1553">
        <f t="shared" si="99"/>
        <v>7.5732421875</v>
      </c>
    </row>
    <row r="1554" spans="1:8">
      <c r="A1554">
        <v>1552</v>
      </c>
      <c r="B1554">
        <v>84.911017999999999</v>
      </c>
      <c r="D1554" t="s">
        <v>1555</v>
      </c>
      <c r="E1554">
        <f t="shared" si="96"/>
        <v>20.554373802576446</v>
      </c>
      <c r="F1554">
        <f t="shared" si="97"/>
        <v>1.003631533328928E-2</v>
      </c>
      <c r="G1554">
        <f t="shared" si="98"/>
        <v>1.0072762546921752E-4</v>
      </c>
      <c r="H1554">
        <f t="shared" si="99"/>
        <v>7.578125</v>
      </c>
    </row>
    <row r="1555" spans="1:8">
      <c r="A1555">
        <v>1553</v>
      </c>
      <c r="B1555">
        <v>84.621848999999997</v>
      </c>
      <c r="D1555" t="s">
        <v>1556</v>
      </c>
      <c r="E1555">
        <f t="shared" si="96"/>
        <v>29.077953105755466</v>
      </c>
      <c r="F1555">
        <f t="shared" si="97"/>
        <v>1.4198219289919661E-2</v>
      </c>
      <c r="G1555">
        <f t="shared" si="98"/>
        <v>2.0158943100464675E-4</v>
      </c>
      <c r="H1555">
        <f t="shared" si="99"/>
        <v>7.5830078125</v>
      </c>
    </row>
    <row r="1556" spans="1:8">
      <c r="A1556">
        <v>1554</v>
      </c>
      <c r="B1556">
        <v>85.202163999999996</v>
      </c>
      <c r="D1556" t="s">
        <v>1557</v>
      </c>
      <c r="E1556">
        <f t="shared" si="96"/>
        <v>21.062019572723244</v>
      </c>
      <c r="F1556">
        <f t="shared" si="97"/>
        <v>1.0284189244493772E-2</v>
      </c>
      <c r="G1556">
        <f t="shared" si="98"/>
        <v>1.0576454841656138E-4</v>
      </c>
      <c r="H1556">
        <f t="shared" si="99"/>
        <v>7.587890625</v>
      </c>
    </row>
    <row r="1557" spans="1:8">
      <c r="A1557">
        <v>1555</v>
      </c>
      <c r="B1557">
        <v>85.138351</v>
      </c>
      <c r="D1557" t="s">
        <v>1558</v>
      </c>
      <c r="E1557">
        <f t="shared" si="96"/>
        <v>15.5379754974002</v>
      </c>
      <c r="F1557">
        <f t="shared" si="97"/>
        <v>7.5869020983399416E-3</v>
      </c>
      <c r="G1557">
        <f t="shared" si="98"/>
        <v>5.7561083449795007E-5</v>
      </c>
      <c r="H1557">
        <f t="shared" si="99"/>
        <v>7.5927734375</v>
      </c>
    </row>
    <row r="1558" spans="1:8">
      <c r="A1558">
        <v>1556</v>
      </c>
      <c r="B1558">
        <v>85.500290000000007</v>
      </c>
      <c r="D1558" t="s">
        <v>1559</v>
      </c>
      <c r="E1558">
        <f t="shared" si="96"/>
        <v>15.645969815690076</v>
      </c>
      <c r="F1558">
        <f t="shared" si="97"/>
        <v>7.6396336990674201E-3</v>
      </c>
      <c r="G1558">
        <f t="shared" si="98"/>
        <v>5.836400305592655E-5</v>
      </c>
      <c r="H1558">
        <f t="shared" si="99"/>
        <v>7.59765625</v>
      </c>
    </row>
    <row r="1559" spans="1:8">
      <c r="A1559">
        <v>1557</v>
      </c>
      <c r="B1559">
        <v>85.603981000000005</v>
      </c>
      <c r="D1559" t="s">
        <v>1560</v>
      </c>
      <c r="E1559">
        <f t="shared" si="96"/>
        <v>14.685984490738269</v>
      </c>
      <c r="F1559">
        <f t="shared" si="97"/>
        <v>7.1708908646182954E-3</v>
      </c>
      <c r="G1559">
        <f t="shared" si="98"/>
        <v>5.1421675792266122E-5</v>
      </c>
      <c r="H1559">
        <f t="shared" si="99"/>
        <v>7.6025390625</v>
      </c>
    </row>
    <row r="1560" spans="1:8">
      <c r="A1560">
        <v>1558</v>
      </c>
      <c r="B1560">
        <v>85.344748999999993</v>
      </c>
      <c r="D1560" t="s">
        <v>1561</v>
      </c>
      <c r="E1560">
        <f t="shared" si="96"/>
        <v>22.660242502679885</v>
      </c>
      <c r="F1560">
        <f t="shared" si="97"/>
        <v>1.1064571534511663E-2</v>
      </c>
      <c r="G1560">
        <f t="shared" si="98"/>
        <v>1.2242474324232578E-4</v>
      </c>
      <c r="H1560">
        <f t="shared" si="99"/>
        <v>7.607421875</v>
      </c>
    </row>
    <row r="1561" spans="1:8">
      <c r="A1561">
        <v>1559</v>
      </c>
      <c r="B1561">
        <v>85.223106000000001</v>
      </c>
      <c r="D1561" t="s">
        <v>1562</v>
      </c>
      <c r="E1561">
        <f t="shared" si="96"/>
        <v>8.3575056143044257</v>
      </c>
      <c r="F1561">
        <f t="shared" si="97"/>
        <v>4.0808132882345829E-3</v>
      </c>
      <c r="G1561">
        <f t="shared" si="98"/>
        <v>1.6653037093431948E-5</v>
      </c>
      <c r="H1561">
        <f t="shared" si="99"/>
        <v>7.6123046875</v>
      </c>
    </row>
    <row r="1562" spans="1:8">
      <c r="A1562">
        <v>1560</v>
      </c>
      <c r="B1562">
        <v>85.572074999999998</v>
      </c>
      <c r="D1562" t="s">
        <v>1563</v>
      </c>
      <c r="E1562">
        <f t="shared" si="96"/>
        <v>8.0010443132812359</v>
      </c>
      <c r="F1562">
        <f t="shared" si="97"/>
        <v>3.9067599185943535E-3</v>
      </c>
      <c r="G1562">
        <f t="shared" si="98"/>
        <v>1.526277306153536E-5</v>
      </c>
      <c r="H1562">
        <f t="shared" si="99"/>
        <v>7.6171875</v>
      </c>
    </row>
    <row r="1563" spans="1:8">
      <c r="A1563">
        <v>1561</v>
      </c>
      <c r="B1563">
        <v>85.665794000000005</v>
      </c>
      <c r="D1563" t="s">
        <v>1564</v>
      </c>
      <c r="E1563">
        <f t="shared" si="96"/>
        <v>19.294416643587851</v>
      </c>
      <c r="F1563">
        <f t="shared" si="97"/>
        <v>9.4211018767518806E-3</v>
      </c>
      <c r="G1563">
        <f t="shared" si="98"/>
        <v>8.8757160572137812E-5</v>
      </c>
      <c r="H1563">
        <f t="shared" si="99"/>
        <v>7.6220703125</v>
      </c>
    </row>
    <row r="1564" spans="1:8">
      <c r="A1564">
        <v>1562</v>
      </c>
      <c r="B1564">
        <v>85.965896999999998</v>
      </c>
      <c r="D1564" t="s">
        <v>1565</v>
      </c>
      <c r="E1564">
        <f t="shared" si="96"/>
        <v>12.07084348074388</v>
      </c>
      <c r="F1564">
        <f t="shared" si="97"/>
        <v>5.8939665433319728E-3</v>
      </c>
      <c r="G1564">
        <f t="shared" si="98"/>
        <v>3.4738841613916645E-5</v>
      </c>
      <c r="H1564">
        <f t="shared" si="99"/>
        <v>7.626953125</v>
      </c>
    </row>
    <row r="1565" spans="1:8">
      <c r="A1565">
        <v>1563</v>
      </c>
      <c r="B1565">
        <v>84.921982</v>
      </c>
      <c r="D1565" t="s">
        <v>1566</v>
      </c>
      <c r="E1565">
        <f t="shared" si="96"/>
        <v>15.831531104293671</v>
      </c>
      <c r="F1565">
        <f t="shared" si="97"/>
        <v>7.7302397970183939E-3</v>
      </c>
      <c r="G1565">
        <f t="shared" si="98"/>
        <v>5.9756607319406979E-5</v>
      </c>
      <c r="H1565">
        <f t="shared" si="99"/>
        <v>7.6318359375</v>
      </c>
    </row>
    <row r="1566" spans="1:8">
      <c r="A1566">
        <v>1564</v>
      </c>
      <c r="B1566">
        <v>85.572074999999998</v>
      </c>
      <c r="D1566" t="s">
        <v>1567</v>
      </c>
      <c r="E1566">
        <f t="shared" si="96"/>
        <v>24.300581847609042</v>
      </c>
      <c r="F1566">
        <f t="shared" si="97"/>
        <v>1.1865518480277852E-2</v>
      </c>
      <c r="G1566">
        <f t="shared" si="98"/>
        <v>1.4079052880581523E-4</v>
      </c>
      <c r="H1566">
        <f t="shared" si="99"/>
        <v>7.63671875</v>
      </c>
    </row>
    <row r="1567" spans="1:8">
      <c r="A1567">
        <v>1565</v>
      </c>
      <c r="B1567">
        <v>84.683678</v>
      </c>
      <c r="D1567" t="s">
        <v>1568</v>
      </c>
      <c r="E1567">
        <f t="shared" si="96"/>
        <v>37.75224249142115</v>
      </c>
      <c r="F1567">
        <f t="shared" si="97"/>
        <v>1.8433712154014233E-2</v>
      </c>
      <c r="G1567">
        <f t="shared" si="98"/>
        <v>3.3980174377705208E-4</v>
      </c>
      <c r="H1567">
        <f t="shared" si="99"/>
        <v>7.6416015625</v>
      </c>
    </row>
    <row r="1568" spans="1:8">
      <c r="A1568">
        <v>1566</v>
      </c>
      <c r="B1568">
        <v>85.572074999999998</v>
      </c>
      <c r="D1568" t="s">
        <v>1569</v>
      </c>
      <c r="E1568">
        <f t="shared" si="96"/>
        <v>13.084399745224921</v>
      </c>
      <c r="F1568">
        <f t="shared" si="97"/>
        <v>6.3888670630981061E-3</v>
      </c>
      <c r="G1568">
        <f t="shared" si="98"/>
        <v>4.0817622349939818E-5</v>
      </c>
      <c r="H1568">
        <f t="shared" si="99"/>
        <v>7.646484375</v>
      </c>
    </row>
    <row r="1569" spans="1:8">
      <c r="A1569">
        <v>1567</v>
      </c>
      <c r="B1569">
        <v>84.768433000000002</v>
      </c>
      <c r="D1569" t="s">
        <v>1570</v>
      </c>
      <c r="E1569">
        <f t="shared" si="96"/>
        <v>30.503143672116899</v>
      </c>
      <c r="F1569">
        <f t="shared" si="97"/>
        <v>1.4894113121150829E-2</v>
      </c>
      <c r="G1569">
        <f t="shared" si="98"/>
        <v>2.2183460566563729E-4</v>
      </c>
      <c r="H1569">
        <f t="shared" si="99"/>
        <v>7.6513671875</v>
      </c>
    </row>
    <row r="1570" spans="1:8">
      <c r="A1570">
        <v>1568</v>
      </c>
      <c r="B1570">
        <v>85.799392999999995</v>
      </c>
      <c r="D1570" t="s">
        <v>1571</v>
      </c>
      <c r="E1570">
        <f t="shared" si="96"/>
        <v>10.362300896837247</v>
      </c>
      <c r="F1570">
        <f t="shared" si="97"/>
        <v>5.0597172347838122E-3</v>
      </c>
      <c r="G1570">
        <f t="shared" si="98"/>
        <v>2.5600738495968346E-5</v>
      </c>
      <c r="H1570">
        <f t="shared" si="99"/>
        <v>7.65625</v>
      </c>
    </row>
    <row r="1571" spans="1:8">
      <c r="A1571">
        <v>1569</v>
      </c>
      <c r="B1571">
        <v>85.056595000000002</v>
      </c>
      <c r="D1571" t="s">
        <v>1572</v>
      </c>
      <c r="E1571">
        <f t="shared" si="96"/>
        <v>22.54618775064931</v>
      </c>
      <c r="F1571">
        <f t="shared" si="97"/>
        <v>1.1008880737621733E-2</v>
      </c>
      <c r="G1571">
        <f t="shared" si="98"/>
        <v>1.2119545509517883E-4</v>
      </c>
      <c r="H1571">
        <f t="shared" si="99"/>
        <v>7.6611328125</v>
      </c>
    </row>
    <row r="1572" spans="1:8">
      <c r="A1572">
        <v>1570</v>
      </c>
      <c r="B1572">
        <v>85.572074999999998</v>
      </c>
      <c r="D1572" t="s">
        <v>1573</v>
      </c>
      <c r="E1572">
        <f t="shared" si="96"/>
        <v>8.0231702432146488</v>
      </c>
      <c r="F1572">
        <f t="shared" si="97"/>
        <v>3.9175635953196527E-3</v>
      </c>
      <c r="G1572">
        <f t="shared" si="98"/>
        <v>1.5347304523373844E-5</v>
      </c>
      <c r="H1572">
        <f t="shared" si="99"/>
        <v>7.666015625</v>
      </c>
    </row>
    <row r="1573" spans="1:8">
      <c r="A1573">
        <v>1571</v>
      </c>
      <c r="B1573">
        <v>85.356712000000002</v>
      </c>
      <c r="D1573" t="s">
        <v>1574</v>
      </c>
      <c r="E1573">
        <f t="shared" si="96"/>
        <v>17.925136940969821</v>
      </c>
      <c r="F1573">
        <f t="shared" si="97"/>
        <v>8.7525082719579206E-3</v>
      </c>
      <c r="G1573">
        <f t="shared" si="98"/>
        <v>7.660640105069182E-5</v>
      </c>
      <c r="H1573">
        <f t="shared" si="99"/>
        <v>7.6708984375</v>
      </c>
    </row>
    <row r="1574" spans="1:8">
      <c r="A1574">
        <v>1572</v>
      </c>
      <c r="B1574">
        <v>85.344748999999993</v>
      </c>
      <c r="D1574" t="s">
        <v>1575</v>
      </c>
      <c r="E1574">
        <f t="shared" si="96"/>
        <v>32.173115134409429</v>
      </c>
      <c r="F1574">
        <f t="shared" si="97"/>
        <v>1.5709528874223354E-2</v>
      </c>
      <c r="G1574">
        <f t="shared" si="98"/>
        <v>2.4678929745005729E-4</v>
      </c>
      <c r="H1574">
        <f t="shared" si="99"/>
        <v>7.67578125</v>
      </c>
    </row>
    <row r="1575" spans="1:8">
      <c r="A1575">
        <v>1573</v>
      </c>
      <c r="B1575">
        <v>84.994774000000007</v>
      </c>
      <c r="D1575" t="s">
        <v>1576</v>
      </c>
      <c r="E1575">
        <f t="shared" si="96"/>
        <v>25.223163126657944</v>
      </c>
      <c r="F1575">
        <f t="shared" si="97"/>
        <v>1.2315997620438449E-2</v>
      </c>
      <c r="G1575">
        <f t="shared" si="98"/>
        <v>1.5168379738664554E-4</v>
      </c>
      <c r="H1575">
        <f t="shared" si="99"/>
        <v>7.6806640625</v>
      </c>
    </row>
    <row r="1576" spans="1:8">
      <c r="A1576">
        <v>1574</v>
      </c>
      <c r="B1576">
        <v>85.429496999999998</v>
      </c>
      <c r="D1576" t="s">
        <v>1577</v>
      </c>
      <c r="E1576">
        <f t="shared" si="96"/>
        <v>7.1378560723805586</v>
      </c>
      <c r="F1576">
        <f t="shared" si="97"/>
        <v>3.4852812853420696E-3</v>
      </c>
      <c r="G1576">
        <f t="shared" si="98"/>
        <v>1.214718563795567E-5</v>
      </c>
      <c r="H1576">
        <f t="shared" si="99"/>
        <v>7.685546875</v>
      </c>
    </row>
    <row r="1577" spans="1:8">
      <c r="A1577">
        <v>1575</v>
      </c>
      <c r="B1577">
        <v>85.223106000000001</v>
      </c>
      <c r="D1577" t="s">
        <v>1578</v>
      </c>
      <c r="E1577">
        <f t="shared" si="96"/>
        <v>18.445527706680689</v>
      </c>
      <c r="F1577">
        <f t="shared" si="97"/>
        <v>9.0066053255276803E-3</v>
      </c>
      <c r="G1577">
        <f t="shared" si="98"/>
        <v>8.1118939489823575E-5</v>
      </c>
      <c r="H1577">
        <f t="shared" si="99"/>
        <v>7.6904296875</v>
      </c>
    </row>
    <row r="1578" spans="1:8">
      <c r="A1578">
        <v>1576</v>
      </c>
      <c r="B1578">
        <v>85.726616000000007</v>
      </c>
      <c r="D1578" t="s">
        <v>1579</v>
      </c>
      <c r="E1578">
        <f t="shared" si="96"/>
        <v>8.7826586746408974</v>
      </c>
      <c r="F1578">
        <f t="shared" si="97"/>
        <v>4.2884075559770007E-3</v>
      </c>
      <c r="G1578">
        <f t="shared" si="98"/>
        <v>1.8390439366160633E-5</v>
      </c>
      <c r="H1578">
        <f t="shared" si="99"/>
        <v>7.6953125</v>
      </c>
    </row>
    <row r="1579" spans="1:8">
      <c r="A1579">
        <v>1577</v>
      </c>
      <c r="B1579">
        <v>85.223106000000001</v>
      </c>
      <c r="D1579" t="s">
        <v>1580</v>
      </c>
      <c r="E1579">
        <f t="shared" si="96"/>
        <v>22.047789754975646</v>
      </c>
      <c r="F1579">
        <f t="shared" si="97"/>
        <v>1.0765522341296702E-2</v>
      </c>
      <c r="G1579">
        <f t="shared" si="98"/>
        <v>1.1589647128095843E-4</v>
      </c>
      <c r="H1579">
        <f t="shared" si="99"/>
        <v>7.7001953125</v>
      </c>
    </row>
    <row r="1580" spans="1:8">
      <c r="A1580">
        <v>1578</v>
      </c>
      <c r="B1580">
        <v>85.726616000000007</v>
      </c>
      <c r="D1580" t="s">
        <v>1581</v>
      </c>
      <c r="E1580">
        <f t="shared" si="96"/>
        <v>23.002966920262374</v>
      </c>
      <c r="F1580">
        <f t="shared" si="97"/>
        <v>1.1231917441534362E-2</v>
      </c>
      <c r="G1580">
        <f t="shared" si="98"/>
        <v>1.2615596941344381E-4</v>
      </c>
      <c r="H1580">
        <f t="shared" si="99"/>
        <v>7.705078125</v>
      </c>
    </row>
    <row r="1581" spans="1:8">
      <c r="A1581">
        <v>1579</v>
      </c>
      <c r="B1581">
        <v>85.365684999999999</v>
      </c>
      <c r="D1581" t="s">
        <v>1582</v>
      </c>
      <c r="E1581">
        <f t="shared" si="96"/>
        <v>3.3981553668631754</v>
      </c>
      <c r="F1581">
        <f t="shared" si="97"/>
        <v>1.6592555502261599E-3</v>
      </c>
      <c r="G1581">
        <f t="shared" si="98"/>
        <v>2.7531289809563168E-6</v>
      </c>
      <c r="H1581">
        <f t="shared" si="99"/>
        <v>7.7099609375</v>
      </c>
    </row>
    <row r="1582" spans="1:8">
      <c r="A1582">
        <v>1580</v>
      </c>
      <c r="B1582">
        <v>85.271957</v>
      </c>
      <c r="D1582" t="s">
        <v>1583</v>
      </c>
      <c r="E1582">
        <f t="shared" si="96"/>
        <v>20.957934015833743</v>
      </c>
      <c r="F1582">
        <f t="shared" si="97"/>
        <v>1.023336621866882E-2</v>
      </c>
      <c r="G1582">
        <f t="shared" si="98"/>
        <v>1.0472178416539218E-4</v>
      </c>
      <c r="H1582">
        <f t="shared" si="99"/>
        <v>7.71484375</v>
      </c>
    </row>
    <row r="1583" spans="1:8">
      <c r="A1583">
        <v>1581</v>
      </c>
      <c r="B1583">
        <v>85.965896999999998</v>
      </c>
      <c r="D1583" t="s">
        <v>1584</v>
      </c>
      <c r="E1583">
        <f t="shared" si="96"/>
        <v>25.964753485945405</v>
      </c>
      <c r="F1583">
        <f t="shared" si="97"/>
        <v>1.267810228805928E-2</v>
      </c>
      <c r="G1583">
        <f t="shared" si="98"/>
        <v>1.6073427762649395E-4</v>
      </c>
      <c r="H1583">
        <f t="shared" si="99"/>
        <v>7.7197265625</v>
      </c>
    </row>
    <row r="1584" spans="1:8">
      <c r="A1584">
        <v>1582</v>
      </c>
      <c r="B1584">
        <v>85.726616000000007</v>
      </c>
      <c r="D1584" t="s">
        <v>1585</v>
      </c>
      <c r="E1584">
        <f t="shared" si="96"/>
        <v>24.676603269325156</v>
      </c>
      <c r="F1584">
        <f t="shared" si="97"/>
        <v>1.2049122690100174E-2</v>
      </c>
      <c r="G1584">
        <f t="shared" si="98"/>
        <v>1.4518135760108685E-4</v>
      </c>
      <c r="H1584">
        <f t="shared" si="99"/>
        <v>7.724609375</v>
      </c>
    </row>
    <row r="1585" spans="1:8">
      <c r="A1585">
        <v>1583</v>
      </c>
      <c r="B1585">
        <v>85.068557999999996</v>
      </c>
      <c r="D1585" t="s">
        <v>1586</v>
      </c>
      <c r="E1585">
        <f t="shared" si="96"/>
        <v>14.005914651577775</v>
      </c>
      <c r="F1585">
        <f t="shared" si="97"/>
        <v>6.8388255134657107E-3</v>
      </c>
      <c r="G1585">
        <f t="shared" si="98"/>
        <v>4.6769534403629542E-5</v>
      </c>
      <c r="H1585">
        <f t="shared" si="99"/>
        <v>7.7294921875</v>
      </c>
    </row>
    <row r="1586" spans="1:8">
      <c r="A1586">
        <v>1584</v>
      </c>
      <c r="B1586">
        <v>85.344748999999993</v>
      </c>
      <c r="D1586" t="s">
        <v>1587</v>
      </c>
      <c r="E1586">
        <f t="shared" si="96"/>
        <v>27.499680111944809</v>
      </c>
      <c r="F1586">
        <f t="shared" si="97"/>
        <v>1.3427578179660551E-2</v>
      </c>
      <c r="G1586">
        <f t="shared" si="98"/>
        <v>1.8029985577089615E-4</v>
      </c>
      <c r="H1586">
        <f t="shared" si="99"/>
        <v>7.734375</v>
      </c>
    </row>
    <row r="1587" spans="1:8">
      <c r="A1587">
        <v>1585</v>
      </c>
      <c r="B1587">
        <v>84.911017999999999</v>
      </c>
      <c r="D1587" t="s">
        <v>1588</v>
      </c>
      <c r="E1587">
        <f t="shared" si="96"/>
        <v>26.026560648328658</v>
      </c>
      <c r="F1587">
        <f t="shared" si="97"/>
        <v>1.2708281566566728E-2</v>
      </c>
      <c r="G1587">
        <f t="shared" si="98"/>
        <v>1.6150042037513967E-4</v>
      </c>
      <c r="H1587">
        <f t="shared" si="99"/>
        <v>7.7392578125</v>
      </c>
    </row>
    <row r="1588" spans="1:8">
      <c r="A1588">
        <v>1586</v>
      </c>
      <c r="B1588">
        <v>85.572074999999998</v>
      </c>
      <c r="D1588" t="s">
        <v>1589</v>
      </c>
      <c r="E1588">
        <f t="shared" si="96"/>
        <v>10.506620131866621</v>
      </c>
      <c r="F1588">
        <f t="shared" si="97"/>
        <v>5.1301856112629983E-3</v>
      </c>
      <c r="G1588">
        <f t="shared" si="98"/>
        <v>2.6318804406009902E-5</v>
      </c>
      <c r="H1588">
        <f t="shared" si="99"/>
        <v>7.744140625</v>
      </c>
    </row>
    <row r="1589" spans="1:8">
      <c r="A1589">
        <v>1587</v>
      </c>
      <c r="B1589">
        <v>85.594009</v>
      </c>
      <c r="D1589" t="s">
        <v>1590</v>
      </c>
      <c r="E1589">
        <f t="shared" si="96"/>
        <v>23.472376862908323</v>
      </c>
      <c r="F1589">
        <f t="shared" si="97"/>
        <v>1.1461121515091955E-2</v>
      </c>
      <c r="G1589">
        <f t="shared" si="98"/>
        <v>1.313573063837037E-4</v>
      </c>
      <c r="H1589">
        <f t="shared" si="99"/>
        <v>7.7490234375</v>
      </c>
    </row>
    <row r="1590" spans="1:8">
      <c r="A1590">
        <v>1588</v>
      </c>
      <c r="B1590">
        <v>85.726616000000007</v>
      </c>
      <c r="D1590" t="s">
        <v>1591</v>
      </c>
      <c r="E1590">
        <f t="shared" si="96"/>
        <v>9.885897735687589</v>
      </c>
      <c r="F1590">
        <f t="shared" si="97"/>
        <v>4.8270985037537056E-3</v>
      </c>
      <c r="G1590">
        <f t="shared" si="98"/>
        <v>2.3300879964941263E-5</v>
      </c>
      <c r="H1590">
        <f t="shared" si="99"/>
        <v>7.75390625</v>
      </c>
    </row>
    <row r="1591" spans="1:8">
      <c r="A1591">
        <v>1589</v>
      </c>
      <c r="B1591">
        <v>84.756461999999999</v>
      </c>
      <c r="D1591" t="s">
        <v>1592</v>
      </c>
      <c r="E1591">
        <f t="shared" si="96"/>
        <v>28.185571631041579</v>
      </c>
      <c r="F1591">
        <f t="shared" si="97"/>
        <v>1.3762486147969521E-2</v>
      </c>
      <c r="G1591">
        <f t="shared" si="98"/>
        <v>1.8940602497305296E-4</v>
      </c>
      <c r="H1591">
        <f t="shared" si="99"/>
        <v>7.7587890625</v>
      </c>
    </row>
    <row r="1592" spans="1:8">
      <c r="A1592">
        <v>1590</v>
      </c>
      <c r="B1592">
        <v>84.829254000000006</v>
      </c>
      <c r="D1592" t="s">
        <v>1593</v>
      </c>
      <c r="E1592">
        <f t="shared" si="96"/>
        <v>17.439424656422158</v>
      </c>
      <c r="F1592">
        <f t="shared" si="97"/>
        <v>8.5153440705186319E-3</v>
      </c>
      <c r="G1592">
        <f t="shared" si="98"/>
        <v>7.251108463931682E-5</v>
      </c>
      <c r="H1592">
        <f t="shared" si="99"/>
        <v>7.763671875</v>
      </c>
    </row>
    <row r="1593" spans="1:8">
      <c r="A1593">
        <v>1591</v>
      </c>
      <c r="B1593">
        <v>85.437468999999993</v>
      </c>
      <c r="D1593" t="s">
        <v>1594</v>
      </c>
      <c r="E1593">
        <f t="shared" si="96"/>
        <v>3.1805422043246021</v>
      </c>
      <c r="F1593">
        <f t="shared" si="97"/>
        <v>1.5529991232053721E-3</v>
      </c>
      <c r="G1593">
        <f t="shared" si="98"/>
        <v>2.4118062766766546E-6</v>
      </c>
      <c r="H1593">
        <f t="shared" si="99"/>
        <v>7.7685546875</v>
      </c>
    </row>
    <row r="1594" spans="1:8">
      <c r="A1594">
        <v>1592</v>
      </c>
      <c r="B1594">
        <v>85.068557999999996</v>
      </c>
      <c r="D1594" t="s">
        <v>1595</v>
      </c>
      <c r="E1594">
        <f t="shared" si="96"/>
        <v>16.4768367798318</v>
      </c>
      <c r="F1594">
        <f t="shared" si="97"/>
        <v>8.0453304589022459E-3</v>
      </c>
      <c r="G1594">
        <f t="shared" si="98"/>
        <v>6.4727342192940222E-5</v>
      </c>
      <c r="H1594">
        <f t="shared" si="99"/>
        <v>7.7734375</v>
      </c>
    </row>
    <row r="1595" spans="1:8">
      <c r="A1595">
        <v>1593</v>
      </c>
      <c r="B1595">
        <v>84.911017999999999</v>
      </c>
      <c r="D1595" t="s">
        <v>1596</v>
      </c>
      <c r="E1595">
        <f t="shared" si="96"/>
        <v>12.722703108603179</v>
      </c>
      <c r="F1595">
        <f t="shared" si="97"/>
        <v>6.212257377247646E-3</v>
      </c>
      <c r="G1595">
        <f t="shared" si="98"/>
        <v>3.85921417211678E-5</v>
      </c>
      <c r="H1595">
        <f t="shared" si="99"/>
        <v>7.7783203125</v>
      </c>
    </row>
    <row r="1596" spans="1:8">
      <c r="A1596">
        <v>1594</v>
      </c>
      <c r="B1596">
        <v>85.044623999999999</v>
      </c>
      <c r="D1596" t="s">
        <v>1597</v>
      </c>
      <c r="E1596">
        <f t="shared" si="96"/>
        <v>9.61873082809125</v>
      </c>
      <c r="F1596">
        <f t="shared" si="97"/>
        <v>4.6966459121539307E-3</v>
      </c>
      <c r="G1596">
        <f t="shared" si="98"/>
        <v>2.2058482824152229E-5</v>
      </c>
      <c r="H1596">
        <f t="shared" si="99"/>
        <v>7.783203125</v>
      </c>
    </row>
    <row r="1597" spans="1:8">
      <c r="A1597">
        <v>1595</v>
      </c>
      <c r="B1597">
        <v>84.529121000000004</v>
      </c>
      <c r="D1597" t="s">
        <v>1598</v>
      </c>
      <c r="E1597">
        <f t="shared" si="96"/>
        <v>5.9116902326588452</v>
      </c>
      <c r="F1597">
        <f t="shared" si="97"/>
        <v>2.8865674964154518E-3</v>
      </c>
      <c r="G1597">
        <f t="shared" si="98"/>
        <v>8.3322719113621694E-6</v>
      </c>
      <c r="H1597">
        <f t="shared" si="99"/>
        <v>7.7880859375</v>
      </c>
    </row>
    <row r="1598" spans="1:8">
      <c r="A1598">
        <v>1596</v>
      </c>
      <c r="B1598">
        <v>85.726616000000007</v>
      </c>
      <c r="D1598" t="s">
        <v>1599</v>
      </c>
      <c r="E1598">
        <f t="shared" si="96"/>
        <v>9.6848725236530608</v>
      </c>
      <c r="F1598">
        <f t="shared" si="97"/>
        <v>4.7289416619399711E-3</v>
      </c>
      <c r="G1598">
        <f t="shared" si="98"/>
        <v>2.2362889242031576E-5</v>
      </c>
      <c r="H1598">
        <f t="shared" si="99"/>
        <v>7.79296875</v>
      </c>
    </row>
    <row r="1599" spans="1:8">
      <c r="A1599">
        <v>1597</v>
      </c>
      <c r="B1599">
        <v>84.829254000000006</v>
      </c>
      <c r="D1599" t="s">
        <v>1600</v>
      </c>
      <c r="E1599">
        <f t="shared" si="96"/>
        <v>11.972212095156017</v>
      </c>
      <c r="F1599">
        <f t="shared" si="97"/>
        <v>5.845806687087899E-3</v>
      </c>
      <c r="G1599">
        <f t="shared" si="98"/>
        <v>3.4173455822801595E-5</v>
      </c>
      <c r="H1599">
        <f t="shared" si="99"/>
        <v>7.7978515625</v>
      </c>
    </row>
    <row r="1600" spans="1:8">
      <c r="A1600">
        <v>1598</v>
      </c>
      <c r="B1600">
        <v>84.602905000000007</v>
      </c>
      <c r="D1600" t="s">
        <v>1601</v>
      </c>
      <c r="E1600">
        <f t="shared" si="96"/>
        <v>34.437757174716303</v>
      </c>
      <c r="F1600">
        <f t="shared" si="97"/>
        <v>1.6815311120466945E-2</v>
      </c>
      <c r="G1600">
        <f t="shared" si="98"/>
        <v>2.827546880780993E-4</v>
      </c>
      <c r="H1600">
        <f t="shared" si="99"/>
        <v>7.802734375</v>
      </c>
    </row>
    <row r="1601" spans="1:8">
      <c r="A1601">
        <v>1599</v>
      </c>
      <c r="B1601">
        <v>85.056595000000002</v>
      </c>
      <c r="D1601" t="s">
        <v>1602</v>
      </c>
      <c r="E1601">
        <f t="shared" si="96"/>
        <v>9.4127018157803146</v>
      </c>
      <c r="F1601">
        <f t="shared" si="97"/>
        <v>4.5960458084864817E-3</v>
      </c>
      <c r="G1601">
        <f t="shared" si="98"/>
        <v>2.1123637073706158E-5</v>
      </c>
      <c r="H1601">
        <f t="shared" si="99"/>
        <v>7.8076171875</v>
      </c>
    </row>
    <row r="1602" spans="1:8">
      <c r="A1602">
        <v>1600</v>
      </c>
      <c r="B1602">
        <v>85.365684999999999</v>
      </c>
      <c r="D1602" t="s">
        <v>1603</v>
      </c>
      <c r="E1602">
        <f t="shared" si="96"/>
        <v>37.180410263254331</v>
      </c>
      <c r="F1602">
        <f t="shared" si="97"/>
        <v>1.8154497198854654E-2</v>
      </c>
      <c r="G1602">
        <f t="shared" si="98"/>
        <v>3.2958576854322144E-4</v>
      </c>
      <c r="H1602">
        <f t="shared" si="99"/>
        <v>7.8125</v>
      </c>
    </row>
    <row r="1603" spans="1:8">
      <c r="A1603">
        <v>1601</v>
      </c>
      <c r="B1603">
        <v>85.202163999999996</v>
      </c>
      <c r="D1603" t="s">
        <v>1604</v>
      </c>
      <c r="E1603">
        <f t="shared" ref="E1603:E1666" si="100">IMABS(D1603)</f>
        <v>30.042940421472483</v>
      </c>
      <c r="F1603">
        <f t="shared" ref="F1603:F1666" si="101">E1603/2048</f>
        <v>1.4669404502672111E-2</v>
      </c>
      <c r="G1603">
        <f t="shared" ref="G1603:G1666" si="102">POWER(F1603,2)</f>
        <v>2.151914284630168E-4</v>
      </c>
      <c r="H1603">
        <f t="shared" ref="H1603:H1666" si="103">A1603*20/4096</f>
        <v>7.8173828125</v>
      </c>
    </row>
    <row r="1604" spans="1:8">
      <c r="A1604">
        <v>1602</v>
      </c>
      <c r="B1604">
        <v>85.594009</v>
      </c>
      <c r="D1604" t="s">
        <v>1605</v>
      </c>
      <c r="E1604">
        <f t="shared" si="100"/>
        <v>5.2226643770295071</v>
      </c>
      <c r="F1604">
        <f t="shared" si="101"/>
        <v>2.550129090346439E-3</v>
      </c>
      <c r="G1604">
        <f t="shared" si="102"/>
        <v>6.5031583774311567E-6</v>
      </c>
      <c r="H1604">
        <f t="shared" si="103"/>
        <v>7.822265625</v>
      </c>
    </row>
    <row r="1605" spans="1:8">
      <c r="A1605">
        <v>1603</v>
      </c>
      <c r="B1605">
        <v>85.511252999999996</v>
      </c>
      <c r="D1605" t="s">
        <v>1606</v>
      </c>
      <c r="E1605">
        <f t="shared" si="100"/>
        <v>16.4755669720853</v>
      </c>
      <c r="F1605">
        <f t="shared" si="101"/>
        <v>8.0447104355885254E-3</v>
      </c>
      <c r="G1605">
        <f t="shared" si="102"/>
        <v>6.4717365992466921E-5</v>
      </c>
      <c r="H1605">
        <f t="shared" si="103"/>
        <v>7.8271484375</v>
      </c>
    </row>
    <row r="1606" spans="1:8">
      <c r="A1606">
        <v>1604</v>
      </c>
      <c r="B1606">
        <v>85.655822999999998</v>
      </c>
      <c r="D1606" t="s">
        <v>1607</v>
      </c>
      <c r="E1606">
        <f t="shared" si="100"/>
        <v>15.445013724684127</v>
      </c>
      <c r="F1606">
        <f t="shared" si="101"/>
        <v>7.5415106077559215E-3</v>
      </c>
      <c r="G1606">
        <f t="shared" si="102"/>
        <v>5.6874382246895091E-5</v>
      </c>
      <c r="H1606">
        <f t="shared" si="103"/>
        <v>7.83203125</v>
      </c>
    </row>
    <row r="1607" spans="1:8">
      <c r="A1607">
        <v>1605</v>
      </c>
      <c r="B1607">
        <v>84.983802999999995</v>
      </c>
      <c r="D1607" t="s">
        <v>1608</v>
      </c>
      <c r="E1607">
        <f t="shared" si="100"/>
        <v>24.699142632750412</v>
      </c>
      <c r="F1607">
        <f t="shared" si="101"/>
        <v>1.2060128238647662E-2</v>
      </c>
      <c r="G1607">
        <f t="shared" si="102"/>
        <v>1.4544669313262676E-4</v>
      </c>
      <c r="H1607">
        <f t="shared" si="103"/>
        <v>7.8369140625</v>
      </c>
    </row>
    <row r="1608" spans="1:8">
      <c r="A1608">
        <v>1606</v>
      </c>
      <c r="B1608">
        <v>85.584038000000007</v>
      </c>
      <c r="D1608" t="s">
        <v>1609</v>
      </c>
      <c r="E1608">
        <f t="shared" si="100"/>
        <v>7.4230881689286168</v>
      </c>
      <c r="F1608">
        <f t="shared" si="101"/>
        <v>3.6245547699846762E-3</v>
      </c>
      <c r="G1608">
        <f t="shared" si="102"/>
        <v>1.3137397280618669E-5</v>
      </c>
      <c r="H1608">
        <f t="shared" si="103"/>
        <v>7.841796875</v>
      </c>
    </row>
    <row r="1609" spans="1:8">
      <c r="A1609">
        <v>1607</v>
      </c>
      <c r="B1609">
        <v>85.511252999999996</v>
      </c>
      <c r="D1609" t="s">
        <v>1610</v>
      </c>
      <c r="E1609">
        <f t="shared" si="100"/>
        <v>20.902058467625672</v>
      </c>
      <c r="F1609">
        <f t="shared" si="101"/>
        <v>1.0206083236145348E-2</v>
      </c>
      <c r="G1609">
        <f t="shared" si="102"/>
        <v>1.0416413502312709E-4</v>
      </c>
      <c r="H1609">
        <f t="shared" si="103"/>
        <v>7.8466796875</v>
      </c>
    </row>
    <row r="1610" spans="1:8">
      <c r="A1610">
        <v>1608</v>
      </c>
      <c r="B1610">
        <v>85.893112000000002</v>
      </c>
      <c r="D1610" t="s">
        <v>1611</v>
      </c>
      <c r="E1610">
        <f t="shared" si="100"/>
        <v>30.061840065963025</v>
      </c>
      <c r="F1610">
        <f t="shared" si="101"/>
        <v>1.4678632844708508E-2</v>
      </c>
      <c r="G1610">
        <f t="shared" si="102"/>
        <v>2.154622621897554E-4</v>
      </c>
      <c r="H1610">
        <f t="shared" si="103"/>
        <v>7.8515625</v>
      </c>
    </row>
    <row r="1611" spans="1:8">
      <c r="A1611">
        <v>1609</v>
      </c>
      <c r="B1611">
        <v>85.737578999999997</v>
      </c>
      <c r="D1611" t="s">
        <v>1612</v>
      </c>
      <c r="E1611">
        <f t="shared" si="100"/>
        <v>20.180888527353325</v>
      </c>
      <c r="F1611">
        <f t="shared" si="101"/>
        <v>9.8539494762467407E-3</v>
      </c>
      <c r="G1611">
        <f t="shared" si="102"/>
        <v>9.7100320280423414E-5</v>
      </c>
      <c r="H1611">
        <f t="shared" si="103"/>
        <v>7.8564453125</v>
      </c>
    </row>
    <row r="1612" spans="1:8">
      <c r="A1612">
        <v>1610</v>
      </c>
      <c r="B1612">
        <v>85.365684999999999</v>
      </c>
      <c r="D1612" t="s">
        <v>1613</v>
      </c>
      <c r="E1612">
        <f t="shared" si="100"/>
        <v>19.233772970344845</v>
      </c>
      <c r="F1612">
        <f t="shared" si="101"/>
        <v>9.3914907081761936E-3</v>
      </c>
      <c r="G1612">
        <f t="shared" si="102"/>
        <v>8.8200097721759777E-5</v>
      </c>
      <c r="H1612">
        <f t="shared" si="103"/>
        <v>7.861328125</v>
      </c>
    </row>
    <row r="1613" spans="1:8">
      <c r="A1613">
        <v>1611</v>
      </c>
      <c r="B1613">
        <v>85.584038000000007</v>
      </c>
      <c r="D1613" t="s">
        <v>1614</v>
      </c>
      <c r="E1613">
        <f t="shared" si="100"/>
        <v>31.456346456711227</v>
      </c>
      <c r="F1613">
        <f t="shared" si="101"/>
        <v>1.5359544168316029E-2</v>
      </c>
      <c r="G1613">
        <f t="shared" si="102"/>
        <v>2.3591559705845092E-4</v>
      </c>
      <c r="H1613">
        <f t="shared" si="103"/>
        <v>7.8662109375</v>
      </c>
    </row>
    <row r="1614" spans="1:8">
      <c r="A1614">
        <v>1612</v>
      </c>
      <c r="B1614">
        <v>84.911017999999999</v>
      </c>
      <c r="D1614" t="s">
        <v>1615</v>
      </c>
      <c r="E1614">
        <f t="shared" si="100"/>
        <v>48.298008229113222</v>
      </c>
      <c r="F1614">
        <f t="shared" si="101"/>
        <v>2.358301183062169E-2</v>
      </c>
      <c r="G1614">
        <f t="shared" si="102"/>
        <v>5.5615844700324265E-4</v>
      </c>
      <c r="H1614">
        <f t="shared" si="103"/>
        <v>7.87109375</v>
      </c>
    </row>
    <row r="1615" spans="1:8">
      <c r="A1615">
        <v>1613</v>
      </c>
      <c r="B1615">
        <v>85.511252999999996</v>
      </c>
      <c r="D1615" t="s">
        <v>1616</v>
      </c>
      <c r="E1615">
        <f t="shared" si="100"/>
        <v>59.668942695735659</v>
      </c>
      <c r="F1615">
        <f t="shared" si="101"/>
        <v>2.9135225925652177E-2</v>
      </c>
      <c r="G1615">
        <f t="shared" si="102"/>
        <v>8.4886138973879475E-4</v>
      </c>
      <c r="H1615">
        <f t="shared" si="103"/>
        <v>7.8759765625</v>
      </c>
    </row>
    <row r="1616" spans="1:8">
      <c r="A1616">
        <v>1614</v>
      </c>
      <c r="B1616">
        <v>85.799392999999995</v>
      </c>
      <c r="D1616" t="s">
        <v>1617</v>
      </c>
      <c r="E1616">
        <f t="shared" si="100"/>
        <v>77.410781799433522</v>
      </c>
      <c r="F1616">
        <f t="shared" si="101"/>
        <v>3.7798233300504649E-2</v>
      </c>
      <c r="G1616">
        <f t="shared" si="102"/>
        <v>1.4287064406393786E-3</v>
      </c>
      <c r="H1616">
        <f t="shared" si="103"/>
        <v>7.880859375</v>
      </c>
    </row>
    <row r="1617" spans="1:8">
      <c r="A1617">
        <v>1615</v>
      </c>
      <c r="B1617">
        <v>85.511252999999996</v>
      </c>
      <c r="D1617" t="s">
        <v>1618</v>
      </c>
      <c r="E1617">
        <f t="shared" si="100"/>
        <v>25.399491955542931</v>
      </c>
      <c r="F1617">
        <f t="shared" si="101"/>
        <v>1.2402095681417447E-2</v>
      </c>
      <c r="G1617">
        <f t="shared" si="102"/>
        <v>1.5381197729103329E-4</v>
      </c>
      <c r="H1617">
        <f t="shared" si="103"/>
        <v>7.8857421875</v>
      </c>
    </row>
    <row r="1618" spans="1:8">
      <c r="A1618">
        <v>1616</v>
      </c>
      <c r="B1618">
        <v>85.056595000000002</v>
      </c>
      <c r="D1618" t="s">
        <v>1619</v>
      </c>
      <c r="E1618">
        <f t="shared" si="100"/>
        <v>10.032915379515817</v>
      </c>
      <c r="F1618">
        <f t="shared" si="101"/>
        <v>4.8988844626542075E-3</v>
      </c>
      <c r="G1618">
        <f t="shared" si="102"/>
        <v>2.3999068978434803E-5</v>
      </c>
      <c r="H1618">
        <f t="shared" si="103"/>
        <v>7.890625</v>
      </c>
    </row>
    <row r="1619" spans="1:8">
      <c r="A1619">
        <v>1617</v>
      </c>
      <c r="B1619">
        <v>85.283928000000003</v>
      </c>
      <c r="D1619" t="s">
        <v>1620</v>
      </c>
      <c r="E1619">
        <f t="shared" si="100"/>
        <v>13.93957500430716</v>
      </c>
      <c r="F1619">
        <f t="shared" si="101"/>
        <v>6.8064331075718557E-3</v>
      </c>
      <c r="G1619">
        <f t="shared" si="102"/>
        <v>4.6327531647850268E-5</v>
      </c>
      <c r="H1619">
        <f t="shared" si="103"/>
        <v>7.8955078125</v>
      </c>
    </row>
    <row r="1620" spans="1:8">
      <c r="A1620">
        <v>1618</v>
      </c>
      <c r="B1620">
        <v>85.068557999999996</v>
      </c>
      <c r="D1620" t="s">
        <v>1621</v>
      </c>
      <c r="E1620">
        <f t="shared" si="100"/>
        <v>16.402792711448136</v>
      </c>
      <c r="F1620">
        <f t="shared" si="101"/>
        <v>8.009176128636785E-3</v>
      </c>
      <c r="G1620">
        <f t="shared" si="102"/>
        <v>6.4146902259525318E-5</v>
      </c>
      <c r="H1620">
        <f t="shared" si="103"/>
        <v>7.900390625</v>
      </c>
    </row>
    <row r="1621" spans="1:8">
      <c r="A1621">
        <v>1619</v>
      </c>
      <c r="B1621">
        <v>85.511252999999996</v>
      </c>
      <c r="D1621" t="s">
        <v>1622</v>
      </c>
      <c r="E1621">
        <f t="shared" si="100"/>
        <v>18.853431896634469</v>
      </c>
      <c r="F1621">
        <f t="shared" si="101"/>
        <v>9.2057772932785491E-3</v>
      </c>
      <c r="G1621">
        <f t="shared" si="102"/>
        <v>8.4746335573442926E-5</v>
      </c>
      <c r="H1621">
        <f t="shared" si="103"/>
        <v>7.9052734375</v>
      </c>
    </row>
    <row r="1622" spans="1:8">
      <c r="A1622">
        <v>1620</v>
      </c>
      <c r="B1622">
        <v>85.138351</v>
      </c>
      <c r="D1622" t="s">
        <v>1623</v>
      </c>
      <c r="E1622">
        <f t="shared" si="100"/>
        <v>24.30841707556808</v>
      </c>
      <c r="F1622">
        <f t="shared" si="101"/>
        <v>1.1869344275179727E-2</v>
      </c>
      <c r="G1622">
        <f t="shared" si="102"/>
        <v>1.4088133352274174E-4</v>
      </c>
      <c r="H1622">
        <f t="shared" si="103"/>
        <v>7.91015625</v>
      </c>
    </row>
    <row r="1623" spans="1:8">
      <c r="A1623">
        <v>1621</v>
      </c>
      <c r="B1623">
        <v>85.202163999999996</v>
      </c>
      <c r="D1623" t="s">
        <v>1624</v>
      </c>
      <c r="E1623">
        <f t="shared" si="100"/>
        <v>34.29723843904312</v>
      </c>
      <c r="F1623">
        <f t="shared" si="101"/>
        <v>1.6746698456564024E-2</v>
      </c>
      <c r="G1623">
        <f t="shared" si="102"/>
        <v>2.8045190919508383E-4</v>
      </c>
      <c r="H1623">
        <f t="shared" si="103"/>
        <v>7.9150390625</v>
      </c>
    </row>
    <row r="1624" spans="1:8">
      <c r="A1624">
        <v>1622</v>
      </c>
      <c r="B1624">
        <v>85.655822999999998</v>
      </c>
      <c r="D1624" t="s">
        <v>1625</v>
      </c>
      <c r="E1624">
        <f t="shared" si="100"/>
        <v>51.158454968949414</v>
      </c>
      <c r="F1624">
        <f t="shared" si="101"/>
        <v>2.4979714340307331E-2</v>
      </c>
      <c r="G1624">
        <f t="shared" si="102"/>
        <v>6.2398612852335568E-4</v>
      </c>
      <c r="H1624">
        <f t="shared" si="103"/>
        <v>7.919921875</v>
      </c>
    </row>
    <row r="1625" spans="1:8">
      <c r="A1625">
        <v>1623</v>
      </c>
      <c r="B1625">
        <v>85.211135999999996</v>
      </c>
      <c r="D1625" t="s">
        <v>1626</v>
      </c>
      <c r="E1625">
        <f t="shared" si="100"/>
        <v>37.665648864355347</v>
      </c>
      <c r="F1625">
        <f t="shared" si="101"/>
        <v>1.8391430109548509E-2</v>
      </c>
      <c r="G1625">
        <f t="shared" si="102"/>
        <v>3.382447014744075E-4</v>
      </c>
      <c r="H1625">
        <f t="shared" si="103"/>
        <v>7.9248046875</v>
      </c>
    </row>
    <row r="1626" spans="1:8">
      <c r="A1626">
        <v>1624</v>
      </c>
      <c r="B1626">
        <v>84.983802999999995</v>
      </c>
      <c r="D1626" t="s">
        <v>1627</v>
      </c>
      <c r="E1626">
        <f t="shared" si="100"/>
        <v>26.448520696488131</v>
      </c>
      <c r="F1626">
        <f t="shared" si="101"/>
        <v>1.2914316746332095E-2</v>
      </c>
      <c r="G1626">
        <f t="shared" si="102"/>
        <v>1.6677957702459359E-4</v>
      </c>
      <c r="H1626">
        <f t="shared" si="103"/>
        <v>7.9296875</v>
      </c>
    </row>
    <row r="1627" spans="1:8">
      <c r="A1627">
        <v>1625</v>
      </c>
      <c r="B1627">
        <v>85.511252999999996</v>
      </c>
      <c r="D1627" t="s">
        <v>1628</v>
      </c>
      <c r="E1627">
        <f t="shared" si="100"/>
        <v>5.3342559912892256</v>
      </c>
      <c r="F1627">
        <f t="shared" si="101"/>
        <v>2.6046171832466922E-3</v>
      </c>
      <c r="G1627">
        <f t="shared" si="102"/>
        <v>6.7840306712639327E-6</v>
      </c>
      <c r="H1627">
        <f t="shared" si="103"/>
        <v>7.9345703125</v>
      </c>
    </row>
    <row r="1628" spans="1:8">
      <c r="A1628">
        <v>1626</v>
      </c>
      <c r="B1628">
        <v>85.365684999999999</v>
      </c>
      <c r="D1628" t="s">
        <v>1629</v>
      </c>
      <c r="E1628">
        <f t="shared" si="100"/>
        <v>6.8176792917371083</v>
      </c>
      <c r="F1628">
        <f t="shared" si="101"/>
        <v>3.3289449666685099E-3</v>
      </c>
      <c r="G1628">
        <f t="shared" si="102"/>
        <v>1.1081874591107606E-5</v>
      </c>
      <c r="H1628">
        <f t="shared" si="103"/>
        <v>7.939453125</v>
      </c>
    </row>
    <row r="1629" spans="1:8">
      <c r="A1629">
        <v>1627</v>
      </c>
      <c r="B1629">
        <v>85.511252999999996</v>
      </c>
      <c r="D1629" t="s">
        <v>1630</v>
      </c>
      <c r="E1629">
        <f t="shared" si="100"/>
        <v>11.643162230991415</v>
      </c>
      <c r="F1629">
        <f t="shared" si="101"/>
        <v>5.6851378081012767E-3</v>
      </c>
      <c r="G1629">
        <f t="shared" si="102"/>
        <v>3.2320791897102589E-5</v>
      </c>
      <c r="H1629">
        <f t="shared" si="103"/>
        <v>7.9443359375</v>
      </c>
    </row>
    <row r="1630" spans="1:8">
      <c r="A1630">
        <v>1628</v>
      </c>
      <c r="B1630">
        <v>85.150313999999995</v>
      </c>
      <c r="D1630" t="s">
        <v>1631</v>
      </c>
      <c r="E1630">
        <f t="shared" si="100"/>
        <v>25.904178622207191</v>
      </c>
      <c r="F1630">
        <f t="shared" si="101"/>
        <v>1.2648524717874605E-2</v>
      </c>
      <c r="G1630">
        <f t="shared" si="102"/>
        <v>1.5998517753868484E-4</v>
      </c>
      <c r="H1630">
        <f t="shared" si="103"/>
        <v>7.94921875</v>
      </c>
    </row>
    <row r="1631" spans="1:8">
      <c r="A1631">
        <v>1629</v>
      </c>
      <c r="B1631">
        <v>85.211135999999996</v>
      </c>
      <c r="D1631" t="s">
        <v>1632</v>
      </c>
      <c r="E1631">
        <f t="shared" si="100"/>
        <v>12.879005715424036</v>
      </c>
      <c r="F1631">
        <f t="shared" si="101"/>
        <v>6.2885770094843925E-3</v>
      </c>
      <c r="G1631">
        <f t="shared" si="102"/>
        <v>3.9546200804215666E-5</v>
      </c>
      <c r="H1631">
        <f t="shared" si="103"/>
        <v>7.9541015625</v>
      </c>
    </row>
    <row r="1632" spans="1:8">
      <c r="A1632">
        <v>1630</v>
      </c>
      <c r="B1632">
        <v>84.456328999999997</v>
      </c>
      <c r="D1632" t="s">
        <v>1633</v>
      </c>
      <c r="E1632">
        <f t="shared" si="100"/>
        <v>34.867063065826578</v>
      </c>
      <c r="F1632">
        <f t="shared" si="101"/>
        <v>1.7024933137610634E-2</v>
      </c>
      <c r="G1632">
        <f t="shared" si="102"/>
        <v>2.8984834834011266E-4</v>
      </c>
      <c r="H1632">
        <f t="shared" si="103"/>
        <v>7.958984375</v>
      </c>
    </row>
    <row r="1633" spans="1:8">
      <c r="A1633">
        <v>1631</v>
      </c>
      <c r="B1633">
        <v>85.129379</v>
      </c>
      <c r="D1633" t="s">
        <v>1634</v>
      </c>
      <c r="E1633">
        <f t="shared" si="100"/>
        <v>7.9928701823630899</v>
      </c>
      <c r="F1633">
        <f t="shared" si="101"/>
        <v>3.9027686437319775E-3</v>
      </c>
      <c r="G1633">
        <f t="shared" si="102"/>
        <v>1.5231603086497539E-5</v>
      </c>
      <c r="H1633">
        <f t="shared" si="103"/>
        <v>7.9638671875</v>
      </c>
    </row>
    <row r="1634" spans="1:8">
      <c r="A1634">
        <v>1632</v>
      </c>
      <c r="B1634">
        <v>84.983802999999995</v>
      </c>
      <c r="D1634" t="s">
        <v>1635</v>
      </c>
      <c r="E1634">
        <f t="shared" si="100"/>
        <v>31.255221319892541</v>
      </c>
      <c r="F1634">
        <f t="shared" si="101"/>
        <v>1.526133853510378E-2</v>
      </c>
      <c r="G1634">
        <f t="shared" si="102"/>
        <v>2.329084538830436E-4</v>
      </c>
      <c r="H1634">
        <f t="shared" si="103"/>
        <v>7.96875</v>
      </c>
    </row>
    <row r="1635" spans="1:8">
      <c r="A1635">
        <v>1633</v>
      </c>
      <c r="B1635">
        <v>85.965896999999998</v>
      </c>
      <c r="D1635" t="s">
        <v>1636</v>
      </c>
      <c r="E1635">
        <f t="shared" si="100"/>
        <v>24.144691128849114</v>
      </c>
      <c r="F1635">
        <f t="shared" si="101"/>
        <v>1.1789399965258357E-2</v>
      </c>
      <c r="G1635">
        <f t="shared" si="102"/>
        <v>1.3898995154083374E-4</v>
      </c>
      <c r="H1635">
        <f t="shared" si="103"/>
        <v>7.9736328125</v>
      </c>
    </row>
    <row r="1636" spans="1:8">
      <c r="A1636">
        <v>1634</v>
      </c>
      <c r="B1636">
        <v>85.295890999999997</v>
      </c>
      <c r="D1636" t="s">
        <v>1637</v>
      </c>
      <c r="E1636">
        <f t="shared" si="100"/>
        <v>8.3825740138506379</v>
      </c>
      <c r="F1636">
        <f t="shared" si="101"/>
        <v>4.0930537177005068E-3</v>
      </c>
      <c r="G1636">
        <f t="shared" si="102"/>
        <v>1.6753088735981942E-5</v>
      </c>
      <c r="H1636">
        <f t="shared" si="103"/>
        <v>7.978515625</v>
      </c>
    </row>
    <row r="1637" spans="1:8">
      <c r="A1637">
        <v>1635</v>
      </c>
      <c r="B1637">
        <v>85.283928000000003</v>
      </c>
      <c r="D1637" t="s">
        <v>1638</v>
      </c>
      <c r="E1637">
        <f t="shared" si="100"/>
        <v>6.3453899318325586</v>
      </c>
      <c r="F1637">
        <f t="shared" si="101"/>
        <v>3.0983349276526165E-3</v>
      </c>
      <c r="G1637">
        <f t="shared" si="102"/>
        <v>9.5996793239121446E-6</v>
      </c>
      <c r="H1637">
        <f t="shared" si="103"/>
        <v>7.9833984375</v>
      </c>
    </row>
    <row r="1638" spans="1:8">
      <c r="A1638">
        <v>1636</v>
      </c>
      <c r="B1638">
        <v>84.541083999999998</v>
      </c>
      <c r="D1638" t="s">
        <v>1639</v>
      </c>
      <c r="E1638">
        <f t="shared" si="100"/>
        <v>27.013291285113002</v>
      </c>
      <c r="F1638">
        <f t="shared" si="101"/>
        <v>1.3190083635309083E-2</v>
      </c>
      <c r="G1638">
        <f t="shared" si="102"/>
        <v>1.7397830630644847E-4</v>
      </c>
      <c r="H1638">
        <f t="shared" si="103"/>
        <v>7.98828125</v>
      </c>
    </row>
    <row r="1639" spans="1:8">
      <c r="A1639">
        <v>1637</v>
      </c>
      <c r="B1639">
        <v>85.365684999999999</v>
      </c>
      <c r="D1639" t="s">
        <v>1640</v>
      </c>
      <c r="E1639">
        <f t="shared" si="100"/>
        <v>3.331619408886465</v>
      </c>
      <c r="F1639">
        <f t="shared" si="101"/>
        <v>1.6267672894953442E-3</v>
      </c>
      <c r="G1639">
        <f t="shared" si="102"/>
        <v>2.6463718141720292E-6</v>
      </c>
      <c r="H1639">
        <f t="shared" si="103"/>
        <v>7.9931640625</v>
      </c>
    </row>
    <row r="1640" spans="1:8">
      <c r="A1640">
        <v>1638</v>
      </c>
      <c r="B1640">
        <v>85.450432000000006</v>
      </c>
      <c r="D1640" t="s">
        <v>1641</v>
      </c>
      <c r="E1640">
        <f t="shared" si="100"/>
        <v>18.68311482403579</v>
      </c>
      <c r="F1640">
        <f t="shared" si="101"/>
        <v>9.1226146601737258E-3</v>
      </c>
      <c r="G1640">
        <f t="shared" si="102"/>
        <v>8.3222098238016582E-5</v>
      </c>
      <c r="H1640">
        <f t="shared" si="103"/>
        <v>7.998046875</v>
      </c>
    </row>
    <row r="1641" spans="1:8">
      <c r="A1641">
        <v>1639</v>
      </c>
      <c r="B1641">
        <v>85.893112000000002</v>
      </c>
      <c r="D1641" t="s">
        <v>1642</v>
      </c>
      <c r="E1641">
        <f t="shared" si="100"/>
        <v>9.568390891632772</v>
      </c>
      <c r="F1641">
        <f t="shared" si="101"/>
        <v>4.6720658650550645E-3</v>
      </c>
      <c r="G1641">
        <f t="shared" si="102"/>
        <v>2.1828199447412729E-5</v>
      </c>
      <c r="H1641">
        <f t="shared" si="103"/>
        <v>8.0029296875</v>
      </c>
    </row>
    <row r="1642" spans="1:8">
      <c r="A1642">
        <v>1640</v>
      </c>
      <c r="B1642">
        <v>85.211135999999996</v>
      </c>
      <c r="D1642" t="s">
        <v>1643</v>
      </c>
      <c r="E1642">
        <f t="shared" si="100"/>
        <v>28.041369647655749</v>
      </c>
      <c r="F1642">
        <f t="shared" si="101"/>
        <v>1.3692075023269409E-2</v>
      </c>
      <c r="G1642">
        <f t="shared" si="102"/>
        <v>1.8747291844283797E-4</v>
      </c>
      <c r="H1642">
        <f t="shared" si="103"/>
        <v>8.0078125</v>
      </c>
    </row>
    <row r="1643" spans="1:8">
      <c r="A1643">
        <v>1641</v>
      </c>
      <c r="B1643">
        <v>85.056595000000002</v>
      </c>
      <c r="D1643" t="s">
        <v>1644</v>
      </c>
      <c r="E1643">
        <f t="shared" si="100"/>
        <v>22.88234647782128</v>
      </c>
      <c r="F1643">
        <f t="shared" si="101"/>
        <v>1.1173020741123672E-2</v>
      </c>
      <c r="G1643">
        <f t="shared" si="102"/>
        <v>1.2483639248157976E-4</v>
      </c>
      <c r="H1643">
        <f t="shared" si="103"/>
        <v>8.0126953125</v>
      </c>
    </row>
    <row r="1644" spans="1:8">
      <c r="A1644">
        <v>1642</v>
      </c>
      <c r="B1644">
        <v>84.983802999999995</v>
      </c>
      <c r="D1644" t="s">
        <v>1645</v>
      </c>
      <c r="E1644">
        <f t="shared" si="100"/>
        <v>14.877128557004976</v>
      </c>
      <c r="F1644">
        <f t="shared" si="101"/>
        <v>7.2642229282250861E-3</v>
      </c>
      <c r="G1644">
        <f t="shared" si="102"/>
        <v>5.2768934750951041E-5</v>
      </c>
      <c r="H1644">
        <f t="shared" si="103"/>
        <v>8.017578125</v>
      </c>
    </row>
    <row r="1645" spans="1:8">
      <c r="A1645">
        <v>1643</v>
      </c>
      <c r="B1645">
        <v>85.223106000000001</v>
      </c>
      <c r="D1645" t="s">
        <v>1646</v>
      </c>
      <c r="E1645">
        <f t="shared" si="100"/>
        <v>2.8875221989257502</v>
      </c>
      <c r="F1645">
        <f t="shared" si="101"/>
        <v>1.409922948694214E-3</v>
      </c>
      <c r="G1645">
        <f t="shared" si="102"/>
        <v>1.9878827212545871E-6</v>
      </c>
      <c r="H1645">
        <f t="shared" si="103"/>
        <v>8.0224609375</v>
      </c>
    </row>
    <row r="1646" spans="1:8">
      <c r="A1646">
        <v>1644</v>
      </c>
      <c r="B1646">
        <v>85.223106000000001</v>
      </c>
      <c r="D1646" t="s">
        <v>1647</v>
      </c>
      <c r="E1646">
        <f t="shared" si="100"/>
        <v>27.969138473913496</v>
      </c>
      <c r="F1646">
        <f t="shared" si="101"/>
        <v>1.3656805895465574E-2</v>
      </c>
      <c r="G1646">
        <f t="shared" si="102"/>
        <v>1.8650834726642327E-4</v>
      </c>
      <c r="H1646">
        <f t="shared" si="103"/>
        <v>8.02734375</v>
      </c>
    </row>
    <row r="1647" spans="1:8">
      <c r="A1647">
        <v>1645</v>
      </c>
      <c r="B1647">
        <v>85.138351</v>
      </c>
      <c r="D1647" t="s">
        <v>1648</v>
      </c>
      <c r="E1647">
        <f t="shared" si="100"/>
        <v>13.282523504811653</v>
      </c>
      <c r="F1647">
        <f t="shared" si="101"/>
        <v>6.4856071800838151E-3</v>
      </c>
      <c r="G1647">
        <f t="shared" si="102"/>
        <v>4.2063100494354734E-5</v>
      </c>
      <c r="H1647">
        <f t="shared" si="103"/>
        <v>8.0322265625</v>
      </c>
    </row>
    <row r="1648" spans="1:8">
      <c r="A1648">
        <v>1646</v>
      </c>
      <c r="B1648">
        <v>85.531197000000006</v>
      </c>
      <c r="D1648" t="s">
        <v>1649</v>
      </c>
      <c r="E1648">
        <f t="shared" si="100"/>
        <v>5.0031329898215775</v>
      </c>
      <c r="F1648">
        <f t="shared" si="101"/>
        <v>2.4429360301863171E-3</v>
      </c>
      <c r="G1648">
        <f t="shared" si="102"/>
        <v>5.9679364475824824E-6</v>
      </c>
      <c r="H1648">
        <f t="shared" si="103"/>
        <v>8.037109375</v>
      </c>
    </row>
    <row r="1649" spans="1:8">
      <c r="A1649">
        <v>1647</v>
      </c>
      <c r="B1649">
        <v>85.737578999999997</v>
      </c>
      <c r="D1649" t="s">
        <v>1650</v>
      </c>
      <c r="E1649">
        <f t="shared" si="100"/>
        <v>22.402530317993833</v>
      </c>
      <c r="F1649">
        <f t="shared" si="101"/>
        <v>1.0938735506832926E-2</v>
      </c>
      <c r="G1649">
        <f t="shared" si="102"/>
        <v>1.1965593448844739E-4</v>
      </c>
      <c r="H1649">
        <f t="shared" si="103"/>
        <v>8.0419921875</v>
      </c>
    </row>
    <row r="1650" spans="1:8">
      <c r="A1650">
        <v>1648</v>
      </c>
      <c r="B1650">
        <v>84.994774000000007</v>
      </c>
      <c r="D1650" t="s">
        <v>1651</v>
      </c>
      <c r="E1650">
        <f t="shared" si="100"/>
        <v>27.147774396231451</v>
      </c>
      <c r="F1650">
        <f t="shared" si="101"/>
        <v>1.3255749216909888E-2</v>
      </c>
      <c r="G1650">
        <f t="shared" si="102"/>
        <v>1.7571488730160713E-4</v>
      </c>
      <c r="H1650">
        <f t="shared" si="103"/>
        <v>8.046875</v>
      </c>
    </row>
    <row r="1651" spans="1:8">
      <c r="A1651">
        <v>1649</v>
      </c>
      <c r="B1651">
        <v>85.056595000000002</v>
      </c>
      <c r="D1651" t="s">
        <v>1652</v>
      </c>
      <c r="E1651">
        <f t="shared" si="100"/>
        <v>28.880418736908595</v>
      </c>
      <c r="F1651">
        <f t="shared" si="101"/>
        <v>1.410176696138115E-2</v>
      </c>
      <c r="G1651">
        <f t="shared" si="102"/>
        <v>1.9885983143310096E-4</v>
      </c>
      <c r="H1651">
        <f t="shared" si="103"/>
        <v>8.0517578125</v>
      </c>
    </row>
    <row r="1652" spans="1:8">
      <c r="A1652">
        <v>1650</v>
      </c>
      <c r="B1652">
        <v>85.138351</v>
      </c>
      <c r="D1652" t="s">
        <v>1653</v>
      </c>
      <c r="E1652">
        <f t="shared" si="100"/>
        <v>27.879398370318107</v>
      </c>
      <c r="F1652">
        <f t="shared" si="101"/>
        <v>1.3612987485506888E-2</v>
      </c>
      <c r="G1652">
        <f t="shared" si="102"/>
        <v>1.8531342828056714E-4</v>
      </c>
      <c r="H1652">
        <f t="shared" si="103"/>
        <v>8.056640625</v>
      </c>
    </row>
    <row r="1653" spans="1:8">
      <c r="A1653">
        <v>1651</v>
      </c>
      <c r="B1653">
        <v>85.749542000000005</v>
      </c>
      <c r="D1653" t="s">
        <v>1654</v>
      </c>
      <c r="E1653">
        <f t="shared" si="100"/>
        <v>5.9620065004128442</v>
      </c>
      <c r="F1653">
        <f t="shared" si="101"/>
        <v>2.9111359865297091E-3</v>
      </c>
      <c r="G1653">
        <f t="shared" si="102"/>
        <v>8.4747127320683026E-6</v>
      </c>
      <c r="H1653">
        <f t="shared" si="103"/>
        <v>8.0615234375</v>
      </c>
    </row>
    <row r="1654" spans="1:8">
      <c r="A1654">
        <v>1652</v>
      </c>
      <c r="B1654">
        <v>84.768433000000002</v>
      </c>
      <c r="D1654" t="s">
        <v>1655</v>
      </c>
      <c r="E1654">
        <f t="shared" si="100"/>
        <v>9.8312473398124833</v>
      </c>
      <c r="F1654">
        <f t="shared" si="101"/>
        <v>4.8004137401428141E-3</v>
      </c>
      <c r="G1654">
        <f t="shared" si="102"/>
        <v>2.3043972076551922E-5</v>
      </c>
      <c r="H1654">
        <f t="shared" si="103"/>
        <v>8.06640625</v>
      </c>
    </row>
    <row r="1655" spans="1:8">
      <c r="A1655">
        <v>1653</v>
      </c>
      <c r="B1655">
        <v>85.240050999999994</v>
      </c>
      <c r="D1655" t="s">
        <v>1656</v>
      </c>
      <c r="E1655">
        <f t="shared" si="100"/>
        <v>3.8655098186203074</v>
      </c>
      <c r="F1655">
        <f t="shared" si="101"/>
        <v>1.887455966123197E-3</v>
      </c>
      <c r="G1655">
        <f t="shared" si="102"/>
        <v>3.5624900240540509E-6</v>
      </c>
      <c r="H1655">
        <f t="shared" si="103"/>
        <v>8.0712890625</v>
      </c>
    </row>
    <row r="1656" spans="1:8">
      <c r="A1656">
        <v>1654</v>
      </c>
      <c r="B1656">
        <v>84.994774000000007</v>
      </c>
      <c r="D1656" t="s">
        <v>1657</v>
      </c>
      <c r="E1656">
        <f t="shared" si="100"/>
        <v>9.7085665132505543</v>
      </c>
      <c r="F1656">
        <f t="shared" si="101"/>
        <v>4.7405109927981222E-3</v>
      </c>
      <c r="G1656">
        <f t="shared" si="102"/>
        <v>2.2472444472839838E-5</v>
      </c>
      <c r="H1656">
        <f t="shared" si="103"/>
        <v>8.076171875</v>
      </c>
    </row>
    <row r="1657" spans="1:8">
      <c r="A1657">
        <v>1655</v>
      </c>
      <c r="B1657">
        <v>85.365684999999999</v>
      </c>
      <c r="D1657" t="s">
        <v>1658</v>
      </c>
      <c r="E1657">
        <f t="shared" si="100"/>
        <v>19.51834977925196</v>
      </c>
      <c r="F1657">
        <f t="shared" si="101"/>
        <v>9.5304442281503709E-3</v>
      </c>
      <c r="G1657">
        <f t="shared" si="102"/>
        <v>9.0829367185884719E-5</v>
      </c>
      <c r="H1657">
        <f t="shared" si="103"/>
        <v>8.0810546875</v>
      </c>
    </row>
    <row r="1658" spans="1:8">
      <c r="A1658">
        <v>1656</v>
      </c>
      <c r="B1658">
        <v>85.295890999999997</v>
      </c>
      <c r="D1658" t="s">
        <v>1659</v>
      </c>
      <c r="E1658">
        <f t="shared" si="100"/>
        <v>13.369463036519043</v>
      </c>
      <c r="F1658">
        <f t="shared" si="101"/>
        <v>6.5280581233003142E-3</v>
      </c>
      <c r="G1658">
        <f t="shared" si="102"/>
        <v>4.2615542861187221E-5</v>
      </c>
      <c r="H1658">
        <f t="shared" si="103"/>
        <v>8.0859375</v>
      </c>
    </row>
    <row r="1659" spans="1:8">
      <c r="A1659">
        <v>1657</v>
      </c>
      <c r="B1659">
        <v>85.594009</v>
      </c>
      <c r="D1659" t="s">
        <v>1660</v>
      </c>
      <c r="E1659">
        <f t="shared" si="100"/>
        <v>23.250717285389904</v>
      </c>
      <c r="F1659">
        <f t="shared" si="101"/>
        <v>1.1352889299506789E-2</v>
      </c>
      <c r="G1659">
        <f t="shared" si="102"/>
        <v>1.2888809544685576E-4</v>
      </c>
      <c r="H1659">
        <f t="shared" si="103"/>
        <v>8.0908203125</v>
      </c>
    </row>
    <row r="1660" spans="1:8">
      <c r="A1660">
        <v>1658</v>
      </c>
      <c r="B1660">
        <v>84.911017999999999</v>
      </c>
      <c r="D1660" t="s">
        <v>1661</v>
      </c>
      <c r="E1660">
        <f t="shared" si="100"/>
        <v>27.958253097830056</v>
      </c>
      <c r="F1660">
        <f t="shared" si="101"/>
        <v>1.3651490770424832E-2</v>
      </c>
      <c r="G1660">
        <f t="shared" si="102"/>
        <v>1.8636320025499438E-4</v>
      </c>
      <c r="H1660">
        <f t="shared" si="103"/>
        <v>8.095703125</v>
      </c>
    </row>
    <row r="1661" spans="1:8">
      <c r="A1661">
        <v>1659</v>
      </c>
      <c r="B1661">
        <v>85.365684999999999</v>
      </c>
      <c r="D1661" t="s">
        <v>1662</v>
      </c>
      <c r="E1661">
        <f t="shared" si="100"/>
        <v>25.266868056827182</v>
      </c>
      <c r="F1661">
        <f t="shared" si="101"/>
        <v>1.2337337918372647E-2</v>
      </c>
      <c r="G1661">
        <f t="shared" si="102"/>
        <v>1.5220990691211552E-4</v>
      </c>
      <c r="H1661">
        <f t="shared" si="103"/>
        <v>8.1005859375</v>
      </c>
    </row>
    <row r="1662" spans="1:8">
      <c r="A1662">
        <v>1660</v>
      </c>
      <c r="B1662">
        <v>84.994774000000007</v>
      </c>
      <c r="D1662" t="s">
        <v>1663</v>
      </c>
      <c r="E1662">
        <f t="shared" si="100"/>
        <v>5.1517114996826052</v>
      </c>
      <c r="F1662">
        <f t="shared" si="101"/>
        <v>2.5154841307043971E-3</v>
      </c>
      <c r="G1662">
        <f t="shared" si="102"/>
        <v>6.3276604118256564E-6</v>
      </c>
      <c r="H1662">
        <f t="shared" si="103"/>
        <v>8.10546875</v>
      </c>
    </row>
    <row r="1663" spans="1:8">
      <c r="A1663">
        <v>1661</v>
      </c>
      <c r="B1663">
        <v>84.476273000000006</v>
      </c>
      <c r="D1663" t="s">
        <v>1664</v>
      </c>
      <c r="E1663">
        <f t="shared" si="100"/>
        <v>25.224907648748783</v>
      </c>
      <c r="F1663">
        <f t="shared" si="101"/>
        <v>1.2316849437865617E-2</v>
      </c>
      <c r="G1663">
        <f t="shared" si="102"/>
        <v>1.5170478007505054E-4</v>
      </c>
      <c r="H1663">
        <f t="shared" si="103"/>
        <v>8.1103515625</v>
      </c>
    </row>
    <row r="1664" spans="1:8">
      <c r="A1664">
        <v>1662</v>
      </c>
      <c r="B1664">
        <v>84.704612999999995</v>
      </c>
      <c r="D1664" t="s">
        <v>1665</v>
      </c>
      <c r="E1664">
        <f t="shared" si="100"/>
        <v>20.313203979975835</v>
      </c>
      <c r="F1664">
        <f t="shared" si="101"/>
        <v>9.9185566308475758E-3</v>
      </c>
      <c r="G1664">
        <f t="shared" si="102"/>
        <v>9.8377765639330415E-5</v>
      </c>
      <c r="H1664">
        <f t="shared" si="103"/>
        <v>8.115234375</v>
      </c>
    </row>
    <row r="1665" spans="1:8">
      <c r="A1665">
        <v>1663</v>
      </c>
      <c r="B1665">
        <v>84.704612999999995</v>
      </c>
      <c r="D1665" t="s">
        <v>1666</v>
      </c>
      <c r="E1665">
        <f t="shared" si="100"/>
        <v>26.005187644225622</v>
      </c>
      <c r="F1665">
        <f t="shared" si="101"/>
        <v>1.2697845529407042E-2</v>
      </c>
      <c r="G1665">
        <f t="shared" si="102"/>
        <v>1.6123528108868241E-4</v>
      </c>
      <c r="H1665">
        <f t="shared" si="103"/>
        <v>8.1201171875</v>
      </c>
    </row>
    <row r="1666" spans="1:8">
      <c r="A1666">
        <v>1664</v>
      </c>
      <c r="B1666">
        <v>84.849197000000004</v>
      </c>
      <c r="D1666" t="s">
        <v>1667</v>
      </c>
      <c r="E1666">
        <f t="shared" si="100"/>
        <v>33.743528966567617</v>
      </c>
      <c r="F1666">
        <f t="shared" si="101"/>
        <v>1.6476332503206844E-2</v>
      </c>
      <c r="G1666">
        <f t="shared" si="102"/>
        <v>2.7146953275623028E-4</v>
      </c>
      <c r="H1666">
        <f t="shared" si="103"/>
        <v>8.125</v>
      </c>
    </row>
    <row r="1667" spans="1:8">
      <c r="A1667">
        <v>1665</v>
      </c>
      <c r="B1667">
        <v>85.437468999999993</v>
      </c>
      <c r="D1667" t="s">
        <v>1668</v>
      </c>
      <c r="E1667">
        <f t="shared" ref="E1667:E1730" si="104">IMABS(D1667)</f>
        <v>9.9928118458781157</v>
      </c>
      <c r="F1667">
        <f t="shared" ref="F1667:F1730" si="105">E1667/2048</f>
        <v>4.8793026591201737E-3</v>
      </c>
      <c r="G1667">
        <f t="shared" ref="G1667:G1730" si="106">POWER(F1667,2)</f>
        <v>2.3807594439297198E-5</v>
      </c>
      <c r="H1667">
        <f t="shared" ref="H1667:H1730" si="107">A1667*20/4096</f>
        <v>8.1298828125</v>
      </c>
    </row>
    <row r="1668" spans="1:8">
      <c r="A1668">
        <v>1666</v>
      </c>
      <c r="B1668">
        <v>85.677757</v>
      </c>
      <c r="D1668" t="s">
        <v>1669</v>
      </c>
      <c r="E1668">
        <f t="shared" si="104"/>
        <v>19.152263791885282</v>
      </c>
      <c r="F1668">
        <f t="shared" si="105"/>
        <v>9.3516913046314855E-3</v>
      </c>
      <c r="G1668">
        <f t="shared" si="106"/>
        <v>8.7454130257120133E-5</v>
      </c>
      <c r="H1668">
        <f t="shared" si="107"/>
        <v>8.134765625</v>
      </c>
    </row>
    <row r="1669" spans="1:8">
      <c r="A1669">
        <v>1667</v>
      </c>
      <c r="B1669">
        <v>85.138351</v>
      </c>
      <c r="D1669" t="s">
        <v>1670</v>
      </c>
      <c r="E1669">
        <f t="shared" si="104"/>
        <v>32.690458235749858</v>
      </c>
      <c r="F1669">
        <f t="shared" si="105"/>
        <v>1.5962137810424736E-2</v>
      </c>
      <c r="G1669">
        <f t="shared" si="106"/>
        <v>2.5478984347899097E-4</v>
      </c>
      <c r="H1669">
        <f t="shared" si="107"/>
        <v>8.1396484375</v>
      </c>
    </row>
    <row r="1670" spans="1:8">
      <c r="A1670">
        <v>1668</v>
      </c>
      <c r="B1670">
        <v>84.911017999999999</v>
      </c>
      <c r="D1670" t="s">
        <v>1671</v>
      </c>
      <c r="E1670">
        <f t="shared" si="104"/>
        <v>18.076383751644851</v>
      </c>
      <c r="F1670">
        <f t="shared" si="105"/>
        <v>8.8263592537328375E-3</v>
      </c>
      <c r="G1670">
        <f t="shared" si="106"/>
        <v>7.7904617675955297E-5</v>
      </c>
      <c r="H1670">
        <f t="shared" si="107"/>
        <v>8.14453125</v>
      </c>
    </row>
    <row r="1671" spans="1:8">
      <c r="A1671">
        <v>1669</v>
      </c>
      <c r="B1671">
        <v>84.621848999999997</v>
      </c>
      <c r="D1671" t="s">
        <v>1672</v>
      </c>
      <c r="E1671">
        <f t="shared" si="104"/>
        <v>17.547928828429924</v>
      </c>
      <c r="F1671">
        <f t="shared" si="105"/>
        <v>8.568324623256799E-3</v>
      </c>
      <c r="G1671">
        <f t="shared" si="106"/>
        <v>7.3416186849508769E-5</v>
      </c>
      <c r="H1671">
        <f t="shared" si="107"/>
        <v>8.1494140625</v>
      </c>
    </row>
    <row r="1672" spans="1:8">
      <c r="A1672">
        <v>1670</v>
      </c>
      <c r="B1672">
        <v>84.930961999999994</v>
      </c>
      <c r="D1672" t="s">
        <v>1673</v>
      </c>
      <c r="E1672">
        <f t="shared" si="104"/>
        <v>12.152062482762092</v>
      </c>
      <c r="F1672">
        <f t="shared" si="105"/>
        <v>5.933624259161178E-3</v>
      </c>
      <c r="G1672">
        <f t="shared" si="106"/>
        <v>3.5207896848906036E-5</v>
      </c>
      <c r="H1672">
        <f t="shared" si="107"/>
        <v>8.154296875</v>
      </c>
    </row>
    <row r="1673" spans="1:8">
      <c r="A1673">
        <v>1671</v>
      </c>
      <c r="B1673">
        <v>84.331680000000006</v>
      </c>
      <c r="D1673" t="s">
        <v>1674</v>
      </c>
      <c r="E1673">
        <f t="shared" si="104"/>
        <v>32.303643400223478</v>
      </c>
      <c r="F1673">
        <f t="shared" si="105"/>
        <v>1.577326337901537E-2</v>
      </c>
      <c r="G1673">
        <f t="shared" si="106"/>
        <v>2.4879583762378739E-4</v>
      </c>
      <c r="H1673">
        <f t="shared" si="107"/>
        <v>8.1591796875</v>
      </c>
    </row>
    <row r="1674" spans="1:8">
      <c r="A1674">
        <v>1672</v>
      </c>
      <c r="B1674">
        <v>84.476273000000006</v>
      </c>
      <c r="D1674" t="s">
        <v>1675</v>
      </c>
      <c r="E1674">
        <f t="shared" si="104"/>
        <v>11.155112619002688</v>
      </c>
      <c r="F1674">
        <f t="shared" si="105"/>
        <v>5.4468323334974063E-3</v>
      </c>
      <c r="G1674">
        <f t="shared" si="106"/>
        <v>2.9667982469232802E-5</v>
      </c>
      <c r="H1674">
        <f t="shared" si="107"/>
        <v>8.1640625</v>
      </c>
    </row>
    <row r="1675" spans="1:8">
      <c r="A1675">
        <v>1673</v>
      </c>
      <c r="B1675">
        <v>84.712592999999998</v>
      </c>
      <c r="D1675" t="s">
        <v>1676</v>
      </c>
      <c r="E1675">
        <f t="shared" si="104"/>
        <v>21.881458621716629</v>
      </c>
      <c r="F1675">
        <f t="shared" si="105"/>
        <v>1.0684305967635073E-2</v>
      </c>
      <c r="G1675">
        <f t="shared" si="106"/>
        <v>1.1415439401004243E-4</v>
      </c>
      <c r="H1675">
        <f t="shared" si="107"/>
        <v>8.1689453125</v>
      </c>
    </row>
    <row r="1676" spans="1:8">
      <c r="A1676">
        <v>1674</v>
      </c>
      <c r="B1676">
        <v>84.911017999999999</v>
      </c>
      <c r="D1676" t="s">
        <v>1677</v>
      </c>
      <c r="E1676">
        <f t="shared" si="104"/>
        <v>35.298485424028826</v>
      </c>
      <c r="F1676">
        <f t="shared" si="105"/>
        <v>1.7235588585951575E-2</v>
      </c>
      <c r="G1676">
        <f t="shared" si="106"/>
        <v>2.9706551390418424E-4</v>
      </c>
      <c r="H1676">
        <f t="shared" si="107"/>
        <v>8.173828125</v>
      </c>
    </row>
    <row r="1677" spans="1:8">
      <c r="A1677">
        <v>1675</v>
      </c>
      <c r="B1677">
        <v>85.365684999999999</v>
      </c>
      <c r="D1677" t="s">
        <v>1678</v>
      </c>
      <c r="E1677">
        <f t="shared" si="104"/>
        <v>2.4583340300943646</v>
      </c>
      <c r="F1677">
        <f t="shared" si="105"/>
        <v>1.200358413132014E-3</v>
      </c>
      <c r="G1677">
        <f t="shared" si="106"/>
        <v>1.4408603199768066E-6</v>
      </c>
      <c r="H1677">
        <f t="shared" si="107"/>
        <v>8.1787109375</v>
      </c>
    </row>
    <row r="1678" spans="1:8">
      <c r="A1678">
        <v>1676</v>
      </c>
      <c r="B1678">
        <v>85.665794000000005</v>
      </c>
      <c r="D1678" t="s">
        <v>1679</v>
      </c>
      <c r="E1678">
        <f t="shared" si="104"/>
        <v>32.51263470118117</v>
      </c>
      <c r="F1678">
        <f t="shared" si="105"/>
        <v>1.5875309912686118E-2</v>
      </c>
      <c r="G1678">
        <f t="shared" si="106"/>
        <v>2.520254648238301E-4</v>
      </c>
      <c r="H1678">
        <f t="shared" si="107"/>
        <v>8.18359375</v>
      </c>
    </row>
    <row r="1679" spans="1:8">
      <c r="A1679">
        <v>1677</v>
      </c>
      <c r="B1679">
        <v>85.077529999999996</v>
      </c>
      <c r="D1679" t="s">
        <v>1680</v>
      </c>
      <c r="E1679">
        <f t="shared" si="104"/>
        <v>40.267690176202613</v>
      </c>
      <c r="F1679">
        <f t="shared" si="105"/>
        <v>1.9661958093848932E-2</v>
      </c>
      <c r="G1679">
        <f t="shared" si="106"/>
        <v>3.8659259608427152E-4</v>
      </c>
      <c r="H1679">
        <f t="shared" si="107"/>
        <v>8.1884765625</v>
      </c>
    </row>
    <row r="1680" spans="1:8">
      <c r="A1680">
        <v>1678</v>
      </c>
      <c r="B1680">
        <v>85.150313999999995</v>
      </c>
      <c r="D1680" t="s">
        <v>1681</v>
      </c>
      <c r="E1680">
        <f t="shared" si="104"/>
        <v>17.772538672044718</v>
      </c>
      <c r="F1680">
        <f t="shared" si="105"/>
        <v>8.6779973984593348E-3</v>
      </c>
      <c r="G1680">
        <f t="shared" si="106"/>
        <v>7.5307638847666976E-5</v>
      </c>
      <c r="H1680">
        <f t="shared" si="107"/>
        <v>8.193359375</v>
      </c>
    </row>
    <row r="1681" spans="1:8">
      <c r="A1681">
        <v>1679</v>
      </c>
      <c r="B1681">
        <v>84.785377999999994</v>
      </c>
      <c r="D1681" t="s">
        <v>1682</v>
      </c>
      <c r="E1681">
        <f t="shared" si="104"/>
        <v>35.753483994871004</v>
      </c>
      <c r="F1681">
        <f t="shared" si="105"/>
        <v>1.7457755856870608E-2</v>
      </c>
      <c r="G1681">
        <f t="shared" si="106"/>
        <v>3.0477323955810002E-4</v>
      </c>
      <c r="H1681">
        <f t="shared" si="107"/>
        <v>8.1982421875</v>
      </c>
    </row>
    <row r="1682" spans="1:8">
      <c r="A1682">
        <v>1680</v>
      </c>
      <c r="B1682">
        <v>85.159294000000003</v>
      </c>
      <c r="D1682" t="s">
        <v>1683</v>
      </c>
      <c r="E1682">
        <f t="shared" si="104"/>
        <v>8.6124348409523552</v>
      </c>
      <c r="F1682">
        <f t="shared" si="105"/>
        <v>4.2052904496837672E-3</v>
      </c>
      <c r="G1682">
        <f t="shared" si="106"/>
        <v>1.7684467766201501E-5</v>
      </c>
      <c r="H1682">
        <f t="shared" si="107"/>
        <v>8.203125</v>
      </c>
    </row>
    <row r="1683" spans="1:8">
      <c r="A1683">
        <v>1681</v>
      </c>
      <c r="B1683">
        <v>84.785377999999994</v>
      </c>
      <c r="D1683" t="s">
        <v>1684</v>
      </c>
      <c r="E1683">
        <f t="shared" si="104"/>
        <v>6.0062080168255907</v>
      </c>
      <c r="F1683">
        <f t="shared" si="105"/>
        <v>2.9327187582156205E-3</v>
      </c>
      <c r="G1683">
        <f t="shared" si="106"/>
        <v>8.6008393147897701E-6</v>
      </c>
      <c r="H1683">
        <f t="shared" si="107"/>
        <v>8.2080078125</v>
      </c>
    </row>
    <row r="1684" spans="1:8">
      <c r="A1684">
        <v>1682</v>
      </c>
      <c r="B1684">
        <v>85.001755000000003</v>
      </c>
      <c r="D1684" t="s">
        <v>1685</v>
      </c>
      <c r="E1684">
        <f t="shared" si="104"/>
        <v>3.1619080987444903</v>
      </c>
      <c r="F1684">
        <f t="shared" si="105"/>
        <v>1.5439004388400832E-3</v>
      </c>
      <c r="G1684">
        <f t="shared" si="106"/>
        <v>2.3836285650506014E-6</v>
      </c>
      <c r="H1684">
        <f t="shared" si="107"/>
        <v>8.212890625</v>
      </c>
    </row>
    <row r="1685" spans="1:8">
      <c r="A1685">
        <v>1683</v>
      </c>
      <c r="B1685">
        <v>85.012718000000007</v>
      </c>
      <c r="D1685" t="s">
        <v>1686</v>
      </c>
      <c r="E1685">
        <f t="shared" si="104"/>
        <v>8.9315186146501429</v>
      </c>
      <c r="F1685">
        <f t="shared" si="105"/>
        <v>4.3610930735596401E-3</v>
      </c>
      <c r="G1685">
        <f t="shared" si="106"/>
        <v>1.9019132796249869E-5</v>
      </c>
      <c r="H1685">
        <f t="shared" si="107"/>
        <v>8.2177734375</v>
      </c>
    </row>
    <row r="1686" spans="1:8">
      <c r="A1686">
        <v>1684</v>
      </c>
      <c r="B1686">
        <v>85.450432000000006</v>
      </c>
      <c r="D1686" t="s">
        <v>1687</v>
      </c>
      <c r="E1686">
        <f t="shared" si="104"/>
        <v>3.2959149208197105</v>
      </c>
      <c r="F1686">
        <f t="shared" si="105"/>
        <v>1.6093334574314993E-3</v>
      </c>
      <c r="G1686">
        <f t="shared" si="106"/>
        <v>2.5899541772084233E-6</v>
      </c>
      <c r="H1686">
        <f t="shared" si="107"/>
        <v>8.22265625</v>
      </c>
    </row>
    <row r="1687" spans="1:8">
      <c r="A1687">
        <v>1685</v>
      </c>
      <c r="B1687">
        <v>84.849197000000004</v>
      </c>
      <c r="D1687" t="s">
        <v>1688</v>
      </c>
      <c r="E1687">
        <f t="shared" si="104"/>
        <v>18.714431200895849</v>
      </c>
      <c r="F1687">
        <f t="shared" si="105"/>
        <v>9.1379058598124261E-3</v>
      </c>
      <c r="G1687">
        <f t="shared" si="106"/>
        <v>8.3501323502794281E-5</v>
      </c>
      <c r="H1687">
        <f t="shared" si="107"/>
        <v>8.2275390625</v>
      </c>
    </row>
    <row r="1688" spans="1:8">
      <c r="A1688">
        <v>1686</v>
      </c>
      <c r="B1688">
        <v>85.223106000000001</v>
      </c>
      <c r="D1688" t="s">
        <v>1689</v>
      </c>
      <c r="E1688">
        <f t="shared" si="104"/>
        <v>28.152225242277385</v>
      </c>
      <c r="F1688">
        <f t="shared" si="105"/>
        <v>1.3746203731580755E-2</v>
      </c>
      <c r="G1688">
        <f t="shared" si="106"/>
        <v>1.8895811703012466E-4</v>
      </c>
      <c r="H1688">
        <f t="shared" si="107"/>
        <v>8.232421875</v>
      </c>
    </row>
    <row r="1689" spans="1:8">
      <c r="A1689">
        <v>1687</v>
      </c>
      <c r="B1689">
        <v>85.385627999999997</v>
      </c>
      <c r="D1689" t="s">
        <v>1690</v>
      </c>
      <c r="E1689">
        <f t="shared" si="104"/>
        <v>11.016327913304051</v>
      </c>
      <c r="F1689">
        <f t="shared" si="105"/>
        <v>5.3790663639179939E-3</v>
      </c>
      <c r="G1689">
        <f t="shared" si="106"/>
        <v>2.8934354947433947E-5</v>
      </c>
      <c r="H1689">
        <f t="shared" si="107"/>
        <v>8.2373046875</v>
      </c>
    </row>
    <row r="1690" spans="1:8">
      <c r="A1690">
        <v>1688</v>
      </c>
      <c r="B1690">
        <v>84.859168999999994</v>
      </c>
      <c r="D1690" t="s">
        <v>1691</v>
      </c>
      <c r="E1690">
        <f t="shared" si="104"/>
        <v>18.667513013104049</v>
      </c>
      <c r="F1690">
        <f t="shared" si="105"/>
        <v>9.1149965884297114E-3</v>
      </c>
      <c r="G1690">
        <f t="shared" si="106"/>
        <v>8.3083162807085281E-5</v>
      </c>
      <c r="H1690">
        <f t="shared" si="107"/>
        <v>8.2421875</v>
      </c>
    </row>
    <row r="1691" spans="1:8">
      <c r="A1691">
        <v>1689</v>
      </c>
      <c r="B1691">
        <v>84.712592999999998</v>
      </c>
      <c r="D1691" t="s">
        <v>1692</v>
      </c>
      <c r="E1691">
        <f t="shared" si="104"/>
        <v>20.785917181211897</v>
      </c>
      <c r="F1691">
        <f t="shared" si="105"/>
        <v>1.0149373623638621E-2</v>
      </c>
      <c r="G1691">
        <f t="shared" si="106"/>
        <v>1.0300978495221136E-4</v>
      </c>
      <c r="H1691">
        <f t="shared" si="107"/>
        <v>8.2470703125</v>
      </c>
    </row>
    <row r="1692" spans="1:8">
      <c r="A1692">
        <v>1690</v>
      </c>
      <c r="B1692">
        <v>84.930961999999994</v>
      </c>
      <c r="D1692" t="s">
        <v>1693</v>
      </c>
      <c r="E1692">
        <f t="shared" si="104"/>
        <v>22.679481033951131</v>
      </c>
      <c r="F1692">
        <f t="shared" si="105"/>
        <v>1.1073965348608951E-2</v>
      </c>
      <c r="G1692">
        <f t="shared" si="106"/>
        <v>1.2263270854219176E-4</v>
      </c>
      <c r="H1692">
        <f t="shared" si="107"/>
        <v>8.251953125</v>
      </c>
    </row>
    <row r="1693" spans="1:8">
      <c r="A1693">
        <v>1691</v>
      </c>
      <c r="B1693">
        <v>85.094481999999999</v>
      </c>
      <c r="D1693" t="s">
        <v>1694</v>
      </c>
      <c r="E1693">
        <f t="shared" si="104"/>
        <v>14.972315863291488</v>
      </c>
      <c r="F1693">
        <f t="shared" si="105"/>
        <v>7.3107011051227969E-3</v>
      </c>
      <c r="G1693">
        <f t="shared" si="106"/>
        <v>5.3446350648443681E-5</v>
      </c>
      <c r="H1693">
        <f t="shared" si="107"/>
        <v>8.2568359375</v>
      </c>
    </row>
    <row r="1694" spans="1:8">
      <c r="A1694">
        <v>1692</v>
      </c>
      <c r="B1694">
        <v>84.022559999999999</v>
      </c>
      <c r="D1694" t="s">
        <v>1695</v>
      </c>
      <c r="E1694">
        <f t="shared" si="104"/>
        <v>28.790590379505939</v>
      </c>
      <c r="F1694">
        <f t="shared" si="105"/>
        <v>1.4057905458743135E-2</v>
      </c>
      <c r="G1694">
        <f t="shared" si="106"/>
        <v>1.9762470588696003E-4</v>
      </c>
      <c r="H1694">
        <f t="shared" si="107"/>
        <v>8.26171875</v>
      </c>
    </row>
    <row r="1695" spans="1:8">
      <c r="A1695">
        <v>1693</v>
      </c>
      <c r="B1695">
        <v>84.712592999999998</v>
      </c>
      <c r="D1695" t="s">
        <v>1696</v>
      </c>
      <c r="E1695">
        <f t="shared" si="104"/>
        <v>8.3314485513013281</v>
      </c>
      <c r="F1695">
        <f t="shared" si="105"/>
        <v>4.0680901129401016E-3</v>
      </c>
      <c r="G1695">
        <f t="shared" si="106"/>
        <v>1.6549357167001009E-5</v>
      </c>
      <c r="H1695">
        <f t="shared" si="107"/>
        <v>8.2666015625</v>
      </c>
    </row>
    <row r="1696" spans="1:8">
      <c r="A1696">
        <v>1694</v>
      </c>
      <c r="B1696">
        <v>85.295890999999997</v>
      </c>
      <c r="D1696" t="s">
        <v>1697</v>
      </c>
      <c r="E1696">
        <f t="shared" si="104"/>
        <v>22.752743005712102</v>
      </c>
      <c r="F1696">
        <f t="shared" si="105"/>
        <v>1.1109737795757862E-2</v>
      </c>
      <c r="G1696">
        <f t="shared" si="106"/>
        <v>1.2342627389049077E-4</v>
      </c>
      <c r="H1696">
        <f t="shared" si="107"/>
        <v>8.271484375</v>
      </c>
    </row>
    <row r="1697" spans="1:8">
      <c r="A1697">
        <v>1695</v>
      </c>
      <c r="B1697">
        <v>85.086501999999996</v>
      </c>
      <c r="D1697" t="s">
        <v>1698</v>
      </c>
      <c r="E1697">
        <f t="shared" si="104"/>
        <v>21.176105932032073</v>
      </c>
      <c r="F1697">
        <f t="shared" si="105"/>
        <v>1.0339895474625035E-2</v>
      </c>
      <c r="G1697">
        <f t="shared" si="106"/>
        <v>1.0691343842617129E-4</v>
      </c>
      <c r="H1697">
        <f t="shared" si="107"/>
        <v>8.2763671875</v>
      </c>
    </row>
    <row r="1698" spans="1:8">
      <c r="A1698">
        <v>1696</v>
      </c>
      <c r="B1698">
        <v>84.630829000000006</v>
      </c>
      <c r="D1698" t="s">
        <v>1699</v>
      </c>
      <c r="E1698">
        <f t="shared" si="104"/>
        <v>14.338298922104043</v>
      </c>
      <c r="F1698">
        <f t="shared" si="105"/>
        <v>7.0011225205586147E-3</v>
      </c>
      <c r="G1698">
        <f t="shared" si="106"/>
        <v>4.9015716547873009E-5</v>
      </c>
      <c r="H1698">
        <f t="shared" si="107"/>
        <v>8.28125</v>
      </c>
    </row>
    <row r="1699" spans="1:8">
      <c r="A1699">
        <v>1697</v>
      </c>
      <c r="B1699">
        <v>84.640799999999999</v>
      </c>
      <c r="D1699" t="s">
        <v>1700</v>
      </c>
      <c r="E1699">
        <f t="shared" si="104"/>
        <v>19.576839650917332</v>
      </c>
      <c r="F1699">
        <f t="shared" si="105"/>
        <v>9.5590037357994786E-3</v>
      </c>
      <c r="G1699">
        <f t="shared" si="106"/>
        <v>9.1374552421028392E-5</v>
      </c>
      <c r="H1699">
        <f t="shared" si="107"/>
        <v>8.2861328125</v>
      </c>
    </row>
    <row r="1700" spans="1:8">
      <c r="A1700">
        <v>1698</v>
      </c>
      <c r="B1700">
        <v>84.859168999999994</v>
      </c>
      <c r="D1700" t="s">
        <v>1701</v>
      </c>
      <c r="E1700">
        <f t="shared" si="104"/>
        <v>17.776401246405666</v>
      </c>
      <c r="F1700">
        <f t="shared" si="105"/>
        <v>8.6798834210965164E-3</v>
      </c>
      <c r="G1700">
        <f t="shared" si="106"/>
        <v>7.5340376203826169E-5</v>
      </c>
      <c r="H1700">
        <f t="shared" si="107"/>
        <v>8.291015625</v>
      </c>
    </row>
    <row r="1701" spans="1:8">
      <c r="A1701">
        <v>1699</v>
      </c>
      <c r="B1701">
        <v>85.024688999999995</v>
      </c>
      <c r="D1701" t="s">
        <v>1702</v>
      </c>
      <c r="E1701">
        <f t="shared" si="104"/>
        <v>8.8577819282152692</v>
      </c>
      <c r="F1701">
        <f t="shared" si="105"/>
        <v>4.3250888321363619E-3</v>
      </c>
      <c r="G1701">
        <f t="shared" si="106"/>
        <v>1.8706393405870679E-5</v>
      </c>
      <c r="H1701">
        <f t="shared" si="107"/>
        <v>8.2958984375</v>
      </c>
    </row>
    <row r="1702" spans="1:8">
      <c r="A1702">
        <v>1700</v>
      </c>
      <c r="B1702">
        <v>84.559036000000006</v>
      </c>
      <c r="D1702" t="s">
        <v>1703</v>
      </c>
      <c r="E1702">
        <f t="shared" si="104"/>
        <v>12.080738213848731</v>
      </c>
      <c r="F1702">
        <f t="shared" si="105"/>
        <v>5.8987979559808256E-3</v>
      </c>
      <c r="G1702">
        <f t="shared" si="106"/>
        <v>3.4795817325483567E-5</v>
      </c>
      <c r="H1702">
        <f t="shared" si="107"/>
        <v>8.30078125</v>
      </c>
    </row>
    <row r="1703" spans="1:8">
      <c r="A1703">
        <v>1701</v>
      </c>
      <c r="B1703">
        <v>85.167266999999995</v>
      </c>
      <c r="D1703" t="s">
        <v>1704</v>
      </c>
      <c r="E1703">
        <f t="shared" si="104"/>
        <v>8.2269912504104443</v>
      </c>
      <c r="F1703">
        <f t="shared" si="105"/>
        <v>4.0170855714894748E-3</v>
      </c>
      <c r="G1703">
        <f t="shared" si="106"/>
        <v>1.6136976488668919E-5</v>
      </c>
      <c r="H1703">
        <f t="shared" si="107"/>
        <v>8.3056640625</v>
      </c>
    </row>
    <row r="1704" spans="1:8">
      <c r="A1704">
        <v>1702</v>
      </c>
      <c r="B1704">
        <v>85.012718000000007</v>
      </c>
      <c r="D1704" t="s">
        <v>1705</v>
      </c>
      <c r="E1704">
        <f t="shared" si="104"/>
        <v>17.341051372011009</v>
      </c>
      <c r="F1704">
        <f t="shared" si="105"/>
        <v>8.4673102402397504E-3</v>
      </c>
      <c r="G1704">
        <f t="shared" si="106"/>
        <v>7.169534270446894E-5</v>
      </c>
      <c r="H1704">
        <f t="shared" si="107"/>
        <v>8.310546875</v>
      </c>
    </row>
    <row r="1705" spans="1:8">
      <c r="A1705">
        <v>1703</v>
      </c>
      <c r="B1705">
        <v>85.240050999999994</v>
      </c>
      <c r="D1705" t="s">
        <v>1706</v>
      </c>
      <c r="E1705">
        <f t="shared" si="104"/>
        <v>22.839342253966333</v>
      </c>
      <c r="F1705">
        <f t="shared" si="105"/>
        <v>1.1152022584944498E-2</v>
      </c>
      <c r="G1705">
        <f t="shared" si="106"/>
        <v>1.2436760773511216E-4</v>
      </c>
      <c r="H1705">
        <f t="shared" si="107"/>
        <v>8.3154296875</v>
      </c>
    </row>
    <row r="1706" spans="1:8">
      <c r="A1706">
        <v>1704</v>
      </c>
      <c r="B1706">
        <v>84.940926000000005</v>
      </c>
      <c r="D1706" t="s">
        <v>1707</v>
      </c>
      <c r="E1706">
        <f t="shared" si="104"/>
        <v>3.4084077617403699</v>
      </c>
      <c r="F1706">
        <f t="shared" si="105"/>
        <v>1.66426160241229E-3</v>
      </c>
      <c r="G1706">
        <f t="shared" si="106"/>
        <v>2.7697666812639231E-6</v>
      </c>
      <c r="H1706">
        <f t="shared" si="107"/>
        <v>8.3203125</v>
      </c>
    </row>
    <row r="1707" spans="1:8">
      <c r="A1707">
        <v>1705</v>
      </c>
      <c r="B1707">
        <v>84.868140999999994</v>
      </c>
      <c r="D1707" t="s">
        <v>1708</v>
      </c>
      <c r="E1707">
        <f t="shared" si="104"/>
        <v>13.202974870495551</v>
      </c>
      <c r="F1707">
        <f t="shared" si="105"/>
        <v>6.4467650734841555E-3</v>
      </c>
      <c r="G1707">
        <f t="shared" si="106"/>
        <v>4.1560779912695171E-5</v>
      </c>
      <c r="H1707">
        <f t="shared" si="107"/>
        <v>8.3251953125</v>
      </c>
    </row>
    <row r="1708" spans="1:8">
      <c r="A1708">
        <v>1706</v>
      </c>
      <c r="B1708">
        <v>84.940926000000005</v>
      </c>
      <c r="D1708" t="s">
        <v>1709</v>
      </c>
      <c r="E1708">
        <f t="shared" si="104"/>
        <v>21.541995650260468</v>
      </c>
      <c r="F1708">
        <f t="shared" si="105"/>
        <v>1.0518552563603744E-2</v>
      </c>
      <c r="G1708">
        <f t="shared" si="106"/>
        <v>1.1063994803329489E-4</v>
      </c>
      <c r="H1708">
        <f t="shared" si="107"/>
        <v>8.330078125</v>
      </c>
    </row>
    <row r="1709" spans="1:8">
      <c r="A1709">
        <v>1707</v>
      </c>
      <c r="B1709">
        <v>85.094481999999999</v>
      </c>
      <c r="D1709" t="s">
        <v>1710</v>
      </c>
      <c r="E1709">
        <f t="shared" si="104"/>
        <v>18.527776689857692</v>
      </c>
      <c r="F1709">
        <f t="shared" si="105"/>
        <v>9.0467659618445762E-3</v>
      </c>
      <c r="G1709">
        <f t="shared" si="106"/>
        <v>8.1843974368389625E-5</v>
      </c>
      <c r="H1709">
        <f t="shared" si="107"/>
        <v>8.3349609375</v>
      </c>
    </row>
    <row r="1710" spans="1:8">
      <c r="A1710">
        <v>1708</v>
      </c>
      <c r="B1710">
        <v>85.012718000000007</v>
      </c>
      <c r="D1710" t="s">
        <v>1711</v>
      </c>
      <c r="E1710">
        <f t="shared" si="104"/>
        <v>10.614936552767567</v>
      </c>
      <c r="F1710">
        <f t="shared" si="105"/>
        <v>5.1830744886560386E-3</v>
      </c>
      <c r="G1710">
        <f t="shared" si="106"/>
        <v>2.6864261154957054E-5</v>
      </c>
      <c r="H1710">
        <f t="shared" si="107"/>
        <v>8.33984375</v>
      </c>
    </row>
    <row r="1711" spans="1:8">
      <c r="A1711">
        <v>1709</v>
      </c>
      <c r="B1711">
        <v>84.412452999999999</v>
      </c>
      <c r="D1711" t="s">
        <v>1712</v>
      </c>
      <c r="E1711">
        <f t="shared" si="104"/>
        <v>24.122351460634864</v>
      </c>
      <c r="F1711">
        <f t="shared" si="105"/>
        <v>1.1778491924138117E-2</v>
      </c>
      <c r="G1711">
        <f t="shared" si="106"/>
        <v>1.3873287200698685E-4</v>
      </c>
      <c r="H1711">
        <f t="shared" si="107"/>
        <v>8.3447265625</v>
      </c>
    </row>
    <row r="1712" spans="1:8">
      <c r="A1712">
        <v>1710</v>
      </c>
      <c r="B1712">
        <v>85.094481999999999</v>
      </c>
      <c r="D1712" t="s">
        <v>1713</v>
      </c>
      <c r="E1712">
        <f t="shared" si="104"/>
        <v>5.5544094233515056</v>
      </c>
      <c r="F1712">
        <f t="shared" si="105"/>
        <v>2.7121139762458523E-3</v>
      </c>
      <c r="G1712">
        <f t="shared" si="106"/>
        <v>7.3555622201480877E-6</v>
      </c>
      <c r="H1712">
        <f t="shared" si="107"/>
        <v>8.349609375</v>
      </c>
    </row>
    <row r="1713" spans="1:8">
      <c r="A1713">
        <v>1711</v>
      </c>
      <c r="B1713">
        <v>85.167266999999995</v>
      </c>
      <c r="D1713" t="s">
        <v>1714</v>
      </c>
      <c r="E1713">
        <f t="shared" si="104"/>
        <v>15.577904067587175</v>
      </c>
      <c r="F1713">
        <f t="shared" si="105"/>
        <v>7.6063984705015504E-3</v>
      </c>
      <c r="G1713">
        <f t="shared" si="106"/>
        <v>5.7857297692048325E-5</v>
      </c>
      <c r="H1713">
        <f t="shared" si="107"/>
        <v>8.3544921875</v>
      </c>
    </row>
    <row r="1714" spans="1:8">
      <c r="A1714">
        <v>1712</v>
      </c>
      <c r="B1714">
        <v>84.640799999999999</v>
      </c>
      <c r="D1714" t="s">
        <v>1715</v>
      </c>
      <c r="E1714">
        <f t="shared" si="104"/>
        <v>24.238357190068843</v>
      </c>
      <c r="F1714">
        <f t="shared" si="105"/>
        <v>1.1835135346713302E-2</v>
      </c>
      <c r="G1714">
        <f t="shared" si="106"/>
        <v>1.400704286750226E-4</v>
      </c>
      <c r="H1714">
        <f t="shared" si="107"/>
        <v>8.359375</v>
      </c>
    </row>
    <row r="1715" spans="1:8">
      <c r="A1715">
        <v>1713</v>
      </c>
      <c r="B1715">
        <v>85.094481999999999</v>
      </c>
      <c r="D1715" t="s">
        <v>1716</v>
      </c>
      <c r="E1715">
        <f t="shared" si="104"/>
        <v>6.1526728790341192</v>
      </c>
      <c r="F1715">
        <f t="shared" si="105"/>
        <v>3.0042348042158785E-3</v>
      </c>
      <c r="G1715">
        <f t="shared" si="106"/>
        <v>9.0254267588620177E-6</v>
      </c>
      <c r="H1715">
        <f t="shared" si="107"/>
        <v>8.3642578125</v>
      </c>
    </row>
    <row r="1716" spans="1:8">
      <c r="A1716">
        <v>1714</v>
      </c>
      <c r="B1716">
        <v>85.024688999999995</v>
      </c>
      <c r="D1716" t="s">
        <v>1717</v>
      </c>
      <c r="E1716">
        <f t="shared" si="104"/>
        <v>7.1624696346069072</v>
      </c>
      <c r="F1716">
        <f t="shared" si="105"/>
        <v>3.4972996262729039E-3</v>
      </c>
      <c r="G1716">
        <f t="shared" si="106"/>
        <v>1.2231104675928594E-5</v>
      </c>
      <c r="H1716">
        <f t="shared" si="107"/>
        <v>8.369140625</v>
      </c>
    </row>
    <row r="1717" spans="1:8">
      <c r="A1717">
        <v>1715</v>
      </c>
      <c r="B1717">
        <v>84.724556000000007</v>
      </c>
      <c r="D1717" t="s">
        <v>1718</v>
      </c>
      <c r="E1717">
        <f t="shared" si="104"/>
        <v>25.272421802430966</v>
      </c>
      <c r="F1717">
        <f t="shared" si="105"/>
        <v>1.2340049708218245E-2</v>
      </c>
      <c r="G1717">
        <f t="shared" si="106"/>
        <v>1.522768268012972E-4</v>
      </c>
      <c r="H1717">
        <f t="shared" si="107"/>
        <v>8.3740234375</v>
      </c>
    </row>
    <row r="1718" spans="1:8">
      <c r="A1718">
        <v>1716</v>
      </c>
      <c r="B1718">
        <v>85.240050999999994</v>
      </c>
      <c r="D1718" t="s">
        <v>1719</v>
      </c>
      <c r="E1718">
        <f t="shared" si="104"/>
        <v>3.5917566948734154</v>
      </c>
      <c r="F1718">
        <f t="shared" si="105"/>
        <v>1.7537874486686599E-3</v>
      </c>
      <c r="G1718">
        <f t="shared" si="106"/>
        <v>3.0757704151077271E-6</v>
      </c>
      <c r="H1718">
        <f t="shared" si="107"/>
        <v>8.37890625</v>
      </c>
    </row>
    <row r="1719" spans="1:8">
      <c r="A1719">
        <v>1717</v>
      </c>
      <c r="B1719">
        <v>84.269858999999997</v>
      </c>
      <c r="D1719" t="s">
        <v>1720</v>
      </c>
      <c r="E1719">
        <f t="shared" si="104"/>
        <v>3.1784682498212877</v>
      </c>
      <c r="F1719">
        <f t="shared" si="105"/>
        <v>1.5519864501080506E-3</v>
      </c>
      <c r="G1719">
        <f t="shared" si="106"/>
        <v>2.4086619413189886E-6</v>
      </c>
      <c r="H1719">
        <f t="shared" si="107"/>
        <v>8.3837890625</v>
      </c>
    </row>
    <row r="1720" spans="1:8">
      <c r="A1720">
        <v>1718</v>
      </c>
      <c r="B1720">
        <v>84.412452999999999</v>
      </c>
      <c r="D1720" t="s">
        <v>1721</v>
      </c>
      <c r="E1720">
        <f t="shared" si="104"/>
        <v>12.0709567116345</v>
      </c>
      <c r="F1720">
        <f t="shared" si="105"/>
        <v>5.894021831852783E-3</v>
      </c>
      <c r="G1720">
        <f t="shared" si="106"/>
        <v>3.4739493354357239E-5</v>
      </c>
      <c r="H1720">
        <f t="shared" si="107"/>
        <v>8.388671875</v>
      </c>
    </row>
    <row r="1721" spans="1:8">
      <c r="A1721">
        <v>1719</v>
      </c>
      <c r="B1721">
        <v>84.785377999999994</v>
      </c>
      <c r="D1721" t="s">
        <v>1722</v>
      </c>
      <c r="E1721">
        <f t="shared" si="104"/>
        <v>39.010204278130615</v>
      </c>
      <c r="F1721">
        <f t="shared" si="105"/>
        <v>1.9047951307680965E-2</v>
      </c>
      <c r="G1721">
        <f t="shared" si="106"/>
        <v>3.6282444901978498E-4</v>
      </c>
      <c r="H1721">
        <f t="shared" si="107"/>
        <v>8.3935546875</v>
      </c>
    </row>
    <row r="1722" spans="1:8">
      <c r="A1722">
        <v>1720</v>
      </c>
      <c r="B1722">
        <v>85.321815000000001</v>
      </c>
      <c r="D1722" t="s">
        <v>1723</v>
      </c>
      <c r="E1722">
        <f t="shared" si="104"/>
        <v>9.3021450826093872</v>
      </c>
      <c r="F1722">
        <f t="shared" si="105"/>
        <v>4.5420630286178649E-3</v>
      </c>
      <c r="G1722">
        <f t="shared" si="106"/>
        <v>2.0630336555937291E-5</v>
      </c>
      <c r="H1722">
        <f t="shared" si="107"/>
        <v>8.3984375</v>
      </c>
    </row>
    <row r="1723" spans="1:8">
      <c r="A1723">
        <v>1721</v>
      </c>
      <c r="B1723">
        <v>85.094481999999999</v>
      </c>
      <c r="D1723" t="s">
        <v>1724</v>
      </c>
      <c r="E1723">
        <f t="shared" si="104"/>
        <v>38.39048516415037</v>
      </c>
      <c r="F1723">
        <f t="shared" si="105"/>
        <v>1.8745354084057798E-2</v>
      </c>
      <c r="G1723">
        <f t="shared" si="106"/>
        <v>3.5138829973670237E-4</v>
      </c>
      <c r="H1723">
        <f t="shared" si="107"/>
        <v>8.4033203125</v>
      </c>
    </row>
    <row r="1724" spans="1:8">
      <c r="A1724">
        <v>1722</v>
      </c>
      <c r="B1724">
        <v>84.57</v>
      </c>
      <c r="D1724" t="s">
        <v>1725</v>
      </c>
      <c r="E1724">
        <f t="shared" si="104"/>
        <v>7.0940659966355684</v>
      </c>
      <c r="F1724">
        <f t="shared" si="105"/>
        <v>3.4638994124197111E-3</v>
      </c>
      <c r="G1724">
        <f t="shared" si="106"/>
        <v>1.1998599139361621E-5</v>
      </c>
      <c r="H1724">
        <f t="shared" si="107"/>
        <v>8.408203125</v>
      </c>
    </row>
    <row r="1725" spans="1:8">
      <c r="A1725">
        <v>1723</v>
      </c>
      <c r="B1725">
        <v>84.559036000000006</v>
      </c>
      <c r="D1725" t="s">
        <v>1726</v>
      </c>
      <c r="E1725">
        <f t="shared" si="104"/>
        <v>3.1577578363105996</v>
      </c>
      <c r="F1725">
        <f t="shared" si="105"/>
        <v>1.541873943511035E-3</v>
      </c>
      <c r="G1725">
        <f t="shared" si="106"/>
        <v>2.3773752576782703E-6</v>
      </c>
      <c r="H1725">
        <f t="shared" si="107"/>
        <v>8.4130859375</v>
      </c>
    </row>
    <row r="1726" spans="1:8">
      <c r="A1726">
        <v>1724</v>
      </c>
      <c r="B1726">
        <v>84.57</v>
      </c>
      <c r="D1726" t="s">
        <v>1727</v>
      </c>
      <c r="E1726">
        <f t="shared" si="104"/>
        <v>1.5222296235749062</v>
      </c>
      <c r="F1726">
        <f t="shared" si="105"/>
        <v>7.4327618338618467E-4</v>
      </c>
      <c r="G1726">
        <f t="shared" si="106"/>
        <v>5.5245948478913326E-7</v>
      </c>
      <c r="H1726">
        <f t="shared" si="107"/>
        <v>8.41796875</v>
      </c>
    </row>
    <row r="1727" spans="1:8">
      <c r="A1727">
        <v>1725</v>
      </c>
      <c r="B1727">
        <v>84.797348</v>
      </c>
      <c r="D1727" t="s">
        <v>1728</v>
      </c>
      <c r="E1727">
        <f t="shared" si="104"/>
        <v>11.04339156963548</v>
      </c>
      <c r="F1727">
        <f t="shared" si="105"/>
        <v>5.3922810398610741E-3</v>
      </c>
      <c r="G1727">
        <f t="shared" si="106"/>
        <v>2.9076694812845226E-5</v>
      </c>
      <c r="H1727">
        <f t="shared" si="107"/>
        <v>8.4228515625</v>
      </c>
    </row>
    <row r="1728" spans="1:8">
      <c r="A1728">
        <v>1726</v>
      </c>
      <c r="B1728">
        <v>84.712592999999998</v>
      </c>
      <c r="D1728" t="s">
        <v>1729</v>
      </c>
      <c r="E1728">
        <f t="shared" si="104"/>
        <v>12.563739677567863</v>
      </c>
      <c r="F1728">
        <f t="shared" si="105"/>
        <v>6.1346385144374332E-3</v>
      </c>
      <c r="G1728">
        <f t="shared" si="106"/>
        <v>3.7633789702819119E-5</v>
      </c>
      <c r="H1728">
        <f t="shared" si="107"/>
        <v>8.427734375</v>
      </c>
    </row>
    <row r="1729" spans="1:8">
      <c r="A1729">
        <v>1727</v>
      </c>
      <c r="B1729">
        <v>85.094481999999999</v>
      </c>
      <c r="D1729" t="s">
        <v>1730</v>
      </c>
      <c r="E1729">
        <f t="shared" si="104"/>
        <v>18.950987001142</v>
      </c>
      <c r="F1729">
        <f t="shared" si="105"/>
        <v>9.2534116216513671E-3</v>
      </c>
      <c r="G1729">
        <f t="shared" si="106"/>
        <v>8.562562663971258E-5</v>
      </c>
      <c r="H1729">
        <f t="shared" si="107"/>
        <v>8.4326171875</v>
      </c>
    </row>
    <row r="1730" spans="1:8">
      <c r="A1730">
        <v>1728</v>
      </c>
      <c r="B1730">
        <v>84.940926000000005</v>
      </c>
      <c r="D1730" t="s">
        <v>1731</v>
      </c>
      <c r="E1730">
        <f t="shared" si="104"/>
        <v>6.5084046154572324</v>
      </c>
      <c r="F1730">
        <f t="shared" si="105"/>
        <v>3.1779319411412267E-3</v>
      </c>
      <c r="G1730">
        <f t="shared" si="106"/>
        <v>1.0099251422525646E-5</v>
      </c>
      <c r="H1730">
        <f t="shared" si="107"/>
        <v>8.4375</v>
      </c>
    </row>
    <row r="1731" spans="1:8">
      <c r="A1731">
        <v>1729</v>
      </c>
      <c r="B1731">
        <v>85.094481999999999</v>
      </c>
      <c r="D1731" t="s">
        <v>1732</v>
      </c>
      <c r="E1731">
        <f t="shared" ref="E1731:E1794" si="108">IMABS(D1731)</f>
        <v>29.280876212978495</v>
      </c>
      <c r="F1731">
        <f t="shared" ref="F1731:F1794" si="109">E1731/2048</f>
        <v>1.4297302838368406E-2</v>
      </c>
      <c r="G1731">
        <f t="shared" ref="G1731:G1794" si="110">POWER(F1731,2)</f>
        <v>2.0441286845201726E-4</v>
      </c>
      <c r="H1731">
        <f t="shared" ref="H1731:H1794" si="111">A1731*20/4096</f>
        <v>8.4423828125</v>
      </c>
    </row>
    <row r="1732" spans="1:8">
      <c r="A1732">
        <v>1730</v>
      </c>
      <c r="B1732">
        <v>85.094481999999999</v>
      </c>
      <c r="D1732" t="s">
        <v>1733</v>
      </c>
      <c r="E1732">
        <f t="shared" si="108"/>
        <v>6.4696194273373608</v>
      </c>
      <c r="F1732">
        <f t="shared" si="109"/>
        <v>3.1589938610045707E-3</v>
      </c>
      <c r="G1732">
        <f t="shared" si="110"/>
        <v>9.9792422138645646E-6</v>
      </c>
      <c r="H1732">
        <f t="shared" si="111"/>
        <v>8.447265625</v>
      </c>
    </row>
    <row r="1733" spans="1:8">
      <c r="A1733">
        <v>1731</v>
      </c>
      <c r="B1733">
        <v>85.253013999999993</v>
      </c>
      <c r="D1733" t="s">
        <v>1734</v>
      </c>
      <c r="E1733">
        <f t="shared" si="108"/>
        <v>5.1561787607134999</v>
      </c>
      <c r="F1733">
        <f t="shared" si="109"/>
        <v>2.5176654105046386E-3</v>
      </c>
      <c r="G1733">
        <f t="shared" si="110"/>
        <v>6.3386391192514907E-6</v>
      </c>
      <c r="H1733">
        <f t="shared" si="111"/>
        <v>8.4521484375</v>
      </c>
    </row>
    <row r="1734" spans="1:8">
      <c r="A1734">
        <v>1732</v>
      </c>
      <c r="B1734">
        <v>84.952895999999996</v>
      </c>
      <c r="D1734" t="s">
        <v>1735</v>
      </c>
      <c r="E1734">
        <f t="shared" si="108"/>
        <v>10.603499785999386</v>
      </c>
      <c r="F1734">
        <f t="shared" si="109"/>
        <v>5.1774901298825126E-3</v>
      </c>
      <c r="G1734">
        <f t="shared" si="110"/>
        <v>2.6806404045030839E-5</v>
      </c>
      <c r="H1734">
        <f t="shared" si="111"/>
        <v>8.45703125</v>
      </c>
    </row>
    <row r="1735" spans="1:8">
      <c r="A1735">
        <v>1733</v>
      </c>
      <c r="B1735">
        <v>84.640799999999999</v>
      </c>
      <c r="D1735" t="s">
        <v>1736</v>
      </c>
      <c r="E1735">
        <f t="shared" si="108"/>
        <v>15.395420266210499</v>
      </c>
      <c r="F1735">
        <f t="shared" si="109"/>
        <v>7.517295051860595E-3</v>
      </c>
      <c r="G1735">
        <f t="shared" si="110"/>
        <v>5.6509724896727785E-5</v>
      </c>
      <c r="H1735">
        <f t="shared" si="111"/>
        <v>8.4619140625</v>
      </c>
    </row>
    <row r="1736" spans="1:8">
      <c r="A1736">
        <v>1734</v>
      </c>
      <c r="B1736">
        <v>84.724556000000007</v>
      </c>
      <c r="D1736" t="s">
        <v>1737</v>
      </c>
      <c r="E1736">
        <f t="shared" si="108"/>
        <v>3.8811218250732611</v>
      </c>
      <c r="F1736">
        <f t="shared" si="109"/>
        <v>1.8950790161490533E-3</v>
      </c>
      <c r="G1736">
        <f t="shared" si="110"/>
        <v>3.5913244774484637E-6</v>
      </c>
      <c r="H1736">
        <f t="shared" si="111"/>
        <v>8.466796875</v>
      </c>
    </row>
    <row r="1737" spans="1:8">
      <c r="A1737">
        <v>1735</v>
      </c>
      <c r="B1737">
        <v>84.868140999999994</v>
      </c>
      <c r="D1737" t="s">
        <v>1738</v>
      </c>
      <c r="E1737">
        <f t="shared" si="108"/>
        <v>12.859111638347535</v>
      </c>
      <c r="F1737">
        <f t="shared" si="109"/>
        <v>6.2788631046618824E-3</v>
      </c>
      <c r="G1737">
        <f t="shared" si="110"/>
        <v>3.9424121887084255E-5</v>
      </c>
      <c r="H1737">
        <f t="shared" si="111"/>
        <v>8.4716796875</v>
      </c>
    </row>
    <row r="1738" spans="1:8">
      <c r="A1738">
        <v>1736</v>
      </c>
      <c r="B1738">
        <v>84.640799999999999</v>
      </c>
      <c r="D1738" t="s">
        <v>1739</v>
      </c>
      <c r="E1738">
        <f t="shared" si="108"/>
        <v>18.054776455471835</v>
      </c>
      <c r="F1738">
        <f t="shared" si="109"/>
        <v>8.8158088161483569E-3</v>
      </c>
      <c r="G1738">
        <f t="shared" si="110"/>
        <v>7.7718485082879088E-5</v>
      </c>
      <c r="H1738">
        <f t="shared" si="111"/>
        <v>8.4765625</v>
      </c>
    </row>
    <row r="1739" spans="1:8">
      <c r="A1739">
        <v>1737</v>
      </c>
      <c r="B1739">
        <v>84.952895999999996</v>
      </c>
      <c r="D1739" t="s">
        <v>1740</v>
      </c>
      <c r="E1739">
        <f t="shared" si="108"/>
        <v>18.570332268267578</v>
      </c>
      <c r="F1739">
        <f t="shared" si="109"/>
        <v>9.0675450528650281E-3</v>
      </c>
      <c r="G1739">
        <f t="shared" si="110"/>
        <v>8.2220373285737047E-5</v>
      </c>
      <c r="H1739">
        <f t="shared" si="111"/>
        <v>8.4814453125</v>
      </c>
    </row>
    <row r="1740" spans="1:8">
      <c r="A1740">
        <v>1738</v>
      </c>
      <c r="B1740">
        <v>84.57</v>
      </c>
      <c r="D1740" t="s">
        <v>1741</v>
      </c>
      <c r="E1740">
        <f t="shared" si="108"/>
        <v>24.154787752497121</v>
      </c>
      <c r="F1740">
        <f t="shared" si="109"/>
        <v>1.1794329957273985E-2</v>
      </c>
      <c r="G1740">
        <f t="shared" si="110"/>
        <v>1.3910621914105055E-4</v>
      </c>
      <c r="H1740">
        <f t="shared" si="111"/>
        <v>8.486328125</v>
      </c>
    </row>
    <row r="1741" spans="1:8">
      <c r="A1741">
        <v>1739</v>
      </c>
      <c r="B1741">
        <v>84.343650999999994</v>
      </c>
      <c r="D1741" t="s">
        <v>1742</v>
      </c>
      <c r="E1741">
        <f t="shared" si="108"/>
        <v>13.937229798644529</v>
      </c>
      <c r="F1741">
        <f t="shared" si="109"/>
        <v>6.8052879876193987E-3</v>
      </c>
      <c r="G1741">
        <f t="shared" si="110"/>
        <v>4.6311944594436887E-5</v>
      </c>
      <c r="H1741">
        <f t="shared" si="111"/>
        <v>8.4912109375</v>
      </c>
    </row>
    <row r="1742" spans="1:8">
      <c r="A1742">
        <v>1740</v>
      </c>
      <c r="B1742">
        <v>84.952895999999996</v>
      </c>
      <c r="D1742" t="s">
        <v>1743</v>
      </c>
      <c r="E1742">
        <f t="shared" si="108"/>
        <v>8.0486897730054174</v>
      </c>
      <c r="F1742">
        <f t="shared" si="109"/>
        <v>3.9300243032253015E-3</v>
      </c>
      <c r="G1742">
        <f t="shared" si="110"/>
        <v>1.5445091023941516E-5</v>
      </c>
      <c r="H1742">
        <f t="shared" si="111"/>
        <v>8.49609375</v>
      </c>
    </row>
    <row r="1743" spans="1:8">
      <c r="A1743">
        <v>1741</v>
      </c>
      <c r="B1743">
        <v>84.712592999999998</v>
      </c>
      <c r="D1743" t="s">
        <v>1744</v>
      </c>
      <c r="E1743">
        <f t="shared" si="108"/>
        <v>11.627894725517427</v>
      </c>
      <c r="F1743">
        <f t="shared" si="109"/>
        <v>5.6776829714440561E-3</v>
      </c>
      <c r="G1743">
        <f t="shared" si="110"/>
        <v>3.2236083924225806E-5</v>
      </c>
      <c r="H1743">
        <f t="shared" si="111"/>
        <v>8.5009765625</v>
      </c>
    </row>
    <row r="1744" spans="1:8">
      <c r="A1744">
        <v>1742</v>
      </c>
      <c r="B1744">
        <v>84.952895999999996</v>
      </c>
      <c r="D1744" t="s">
        <v>1745</v>
      </c>
      <c r="E1744">
        <f t="shared" si="108"/>
        <v>14.228965729272419</v>
      </c>
      <c r="F1744">
        <f t="shared" si="109"/>
        <v>6.9477371724962983E-3</v>
      </c>
      <c r="G1744">
        <f t="shared" si="110"/>
        <v>4.8271051818086855E-5</v>
      </c>
      <c r="H1744">
        <f t="shared" si="111"/>
        <v>8.505859375</v>
      </c>
    </row>
    <row r="1745" spans="1:8">
      <c r="A1745">
        <v>1743</v>
      </c>
      <c r="B1745">
        <v>84.559036000000006</v>
      </c>
      <c r="D1745" t="s">
        <v>1746</v>
      </c>
      <c r="E1745">
        <f t="shared" si="108"/>
        <v>14.303363383891286</v>
      </c>
      <c r="F1745">
        <f t="shared" si="109"/>
        <v>6.984064152290667E-3</v>
      </c>
      <c r="G1745">
        <f t="shared" si="110"/>
        <v>4.8777152083311552E-5</v>
      </c>
      <c r="H1745">
        <f t="shared" si="111"/>
        <v>8.5107421875</v>
      </c>
    </row>
    <row r="1746" spans="1:8">
      <c r="A1746">
        <v>1744</v>
      </c>
      <c r="B1746">
        <v>84.185103999999995</v>
      </c>
      <c r="D1746" t="s">
        <v>1747</v>
      </c>
      <c r="E1746">
        <f t="shared" si="108"/>
        <v>23.155640810669915</v>
      </c>
      <c r="F1746">
        <f t="shared" si="109"/>
        <v>1.130646523958492E-2</v>
      </c>
      <c r="G1746">
        <f t="shared" si="110"/>
        <v>1.2783615621394208E-4</v>
      </c>
      <c r="H1746">
        <f t="shared" si="111"/>
        <v>8.515625</v>
      </c>
    </row>
    <row r="1747" spans="1:8">
      <c r="A1747">
        <v>1745</v>
      </c>
      <c r="B1747">
        <v>84.940926000000005</v>
      </c>
      <c r="D1747" t="s">
        <v>1748</v>
      </c>
      <c r="E1747">
        <f t="shared" si="108"/>
        <v>32.017592659002659</v>
      </c>
      <c r="F1747">
        <f t="shared" si="109"/>
        <v>1.5633590165528642E-2</v>
      </c>
      <c r="G1747">
        <f t="shared" si="110"/>
        <v>2.4440914146371385E-4</v>
      </c>
      <c r="H1747">
        <f t="shared" si="111"/>
        <v>8.5205078125</v>
      </c>
    </row>
    <row r="1748" spans="1:8">
      <c r="A1748">
        <v>1746</v>
      </c>
      <c r="B1748">
        <v>84.712592999999998</v>
      </c>
      <c r="D1748" t="s">
        <v>1749</v>
      </c>
      <c r="E1748">
        <f t="shared" si="108"/>
        <v>10.953879752970312</v>
      </c>
      <c r="F1748">
        <f t="shared" si="109"/>
        <v>5.3485740981300354E-3</v>
      </c>
      <c r="G1748">
        <f t="shared" si="110"/>
        <v>2.8607244883187522E-5</v>
      </c>
      <c r="H1748">
        <f t="shared" si="111"/>
        <v>8.525390625</v>
      </c>
    </row>
    <row r="1749" spans="1:8">
      <c r="A1749">
        <v>1747</v>
      </c>
      <c r="B1749">
        <v>84.859168999999994</v>
      </c>
      <c r="D1749" t="s">
        <v>1750</v>
      </c>
      <c r="E1749">
        <f t="shared" si="108"/>
        <v>14.631759497370265</v>
      </c>
      <c r="F1749">
        <f t="shared" si="109"/>
        <v>7.1444138170753246E-3</v>
      </c>
      <c r="G1749">
        <f t="shared" si="110"/>
        <v>5.1042648789616808E-5</v>
      </c>
      <c r="H1749">
        <f t="shared" si="111"/>
        <v>8.5302734375</v>
      </c>
    </row>
    <row r="1750" spans="1:8">
      <c r="A1750">
        <v>1748</v>
      </c>
      <c r="B1750">
        <v>84.712592999999998</v>
      </c>
      <c r="D1750" t="s">
        <v>1751</v>
      </c>
      <c r="E1750">
        <f t="shared" si="108"/>
        <v>18.555490932456678</v>
      </c>
      <c r="F1750">
        <f t="shared" si="109"/>
        <v>9.0602983068636123E-3</v>
      </c>
      <c r="G1750">
        <f t="shared" si="110"/>
        <v>8.2089005409355641E-5</v>
      </c>
      <c r="H1750">
        <f t="shared" si="111"/>
        <v>8.53515625</v>
      </c>
    </row>
    <row r="1751" spans="1:8">
      <c r="A1751">
        <v>1749</v>
      </c>
      <c r="B1751">
        <v>85.385627999999997</v>
      </c>
      <c r="D1751" t="s">
        <v>1752</v>
      </c>
      <c r="E1751">
        <f t="shared" si="108"/>
        <v>15.571016276383022</v>
      </c>
      <c r="F1751">
        <f t="shared" si="109"/>
        <v>7.6030352912026472E-3</v>
      </c>
      <c r="G1751">
        <f t="shared" si="110"/>
        <v>5.7806145639272921E-5</v>
      </c>
      <c r="H1751">
        <f t="shared" si="111"/>
        <v>8.5400390625</v>
      </c>
    </row>
    <row r="1752" spans="1:8">
      <c r="A1752">
        <v>1750</v>
      </c>
      <c r="B1752">
        <v>85.024688999999995</v>
      </c>
      <c r="D1752" t="s">
        <v>1753</v>
      </c>
      <c r="E1752">
        <f t="shared" si="108"/>
        <v>19.664138685527416</v>
      </c>
      <c r="F1752">
        <f t="shared" si="109"/>
        <v>9.6016302175426834E-3</v>
      </c>
      <c r="G1752">
        <f t="shared" si="110"/>
        <v>9.2191302834428756E-5</v>
      </c>
      <c r="H1752">
        <f t="shared" si="111"/>
        <v>8.544921875</v>
      </c>
    </row>
    <row r="1753" spans="1:8">
      <c r="A1753">
        <v>1751</v>
      </c>
      <c r="B1753">
        <v>85.159294000000003</v>
      </c>
      <c r="D1753" t="s">
        <v>1754</v>
      </c>
      <c r="E1753">
        <f t="shared" si="108"/>
        <v>1.0813865654732353</v>
      </c>
      <c r="F1753">
        <f t="shared" si="109"/>
        <v>5.2802078392247818E-4</v>
      </c>
      <c r="G1753">
        <f t="shared" si="110"/>
        <v>2.7880594825410841E-7</v>
      </c>
      <c r="H1753">
        <f t="shared" si="111"/>
        <v>8.5498046875</v>
      </c>
    </row>
    <row r="1754" spans="1:8">
      <c r="A1754">
        <v>1752</v>
      </c>
      <c r="B1754">
        <v>84.485245000000006</v>
      </c>
      <c r="D1754" t="s">
        <v>1755</v>
      </c>
      <c r="E1754">
        <f t="shared" si="108"/>
        <v>18.954215340752938</v>
      </c>
      <c r="F1754">
        <f t="shared" si="109"/>
        <v>9.2549879593520207E-3</v>
      </c>
      <c r="G1754">
        <f t="shared" si="110"/>
        <v>8.5654802127750875E-5</v>
      </c>
      <c r="H1754">
        <f t="shared" si="111"/>
        <v>8.5546875</v>
      </c>
    </row>
    <row r="1755" spans="1:8">
      <c r="A1755">
        <v>1753</v>
      </c>
      <c r="B1755">
        <v>84.559036000000006</v>
      </c>
      <c r="D1755" t="s">
        <v>1756</v>
      </c>
      <c r="E1755">
        <f t="shared" si="108"/>
        <v>14.265614779002272</v>
      </c>
      <c r="F1755">
        <f t="shared" si="109"/>
        <v>6.965632216309703E-3</v>
      </c>
      <c r="G1755">
        <f t="shared" si="110"/>
        <v>4.8520032172891626E-5</v>
      </c>
      <c r="H1755">
        <f t="shared" si="111"/>
        <v>8.5595703125</v>
      </c>
    </row>
    <row r="1756" spans="1:8">
      <c r="A1756">
        <v>1754</v>
      </c>
      <c r="B1756">
        <v>85.159294000000003</v>
      </c>
      <c r="D1756" t="s">
        <v>1757</v>
      </c>
      <c r="E1756">
        <f t="shared" si="108"/>
        <v>12.836317613148484</v>
      </c>
      <c r="F1756">
        <f t="shared" si="109"/>
        <v>6.2677332095451583E-3</v>
      </c>
      <c r="G1756">
        <f t="shared" si="110"/>
        <v>3.9284479586035251E-5</v>
      </c>
      <c r="H1756">
        <f t="shared" si="111"/>
        <v>8.564453125</v>
      </c>
    </row>
    <row r="1757" spans="1:8">
      <c r="A1757">
        <v>1755</v>
      </c>
      <c r="B1757">
        <v>84.930961999999994</v>
      </c>
      <c r="D1757" t="s">
        <v>1758</v>
      </c>
      <c r="E1757">
        <f t="shared" si="108"/>
        <v>9.0859049864125812</v>
      </c>
      <c r="F1757">
        <f t="shared" si="109"/>
        <v>4.4364770441467681E-3</v>
      </c>
      <c r="G1757">
        <f t="shared" si="110"/>
        <v>1.9682328563241246E-5</v>
      </c>
      <c r="H1757">
        <f t="shared" si="111"/>
        <v>8.5693359375</v>
      </c>
    </row>
    <row r="1758" spans="1:8">
      <c r="A1758">
        <v>1756</v>
      </c>
      <c r="B1758">
        <v>85.001755000000003</v>
      </c>
      <c r="D1758" t="s">
        <v>1759</v>
      </c>
      <c r="E1758">
        <f t="shared" si="108"/>
        <v>18.655773423545913</v>
      </c>
      <c r="F1758">
        <f t="shared" si="109"/>
        <v>9.1092643669657778E-3</v>
      </c>
      <c r="G1758">
        <f t="shared" si="110"/>
        <v>8.2978697307272434E-5</v>
      </c>
      <c r="H1758">
        <f t="shared" si="111"/>
        <v>8.57421875</v>
      </c>
    </row>
    <row r="1759" spans="1:8">
      <c r="A1759">
        <v>1757</v>
      </c>
      <c r="B1759">
        <v>84.476273000000006</v>
      </c>
      <c r="D1759" t="s">
        <v>1760</v>
      </c>
      <c r="E1759">
        <f t="shared" si="108"/>
        <v>10.107900964723042</v>
      </c>
      <c r="F1759">
        <f t="shared" si="109"/>
        <v>4.9354985179311727E-3</v>
      </c>
      <c r="G1759">
        <f t="shared" si="110"/>
        <v>2.4359145620500804E-5</v>
      </c>
      <c r="H1759">
        <f t="shared" si="111"/>
        <v>8.5791015625</v>
      </c>
    </row>
    <row r="1760" spans="1:8">
      <c r="A1760">
        <v>1758</v>
      </c>
      <c r="B1760">
        <v>84.785377999999994</v>
      </c>
      <c r="D1760" t="s">
        <v>1761</v>
      </c>
      <c r="E1760">
        <f t="shared" si="108"/>
        <v>18.31098218075595</v>
      </c>
      <c r="F1760">
        <f t="shared" si="109"/>
        <v>8.9409092679472411E-3</v>
      </c>
      <c r="G1760">
        <f t="shared" si="110"/>
        <v>7.9939858537664865E-5</v>
      </c>
      <c r="H1760">
        <f t="shared" si="111"/>
        <v>8.583984375</v>
      </c>
    </row>
    <row r="1761" spans="1:8">
      <c r="A1761">
        <v>1759</v>
      </c>
      <c r="B1761">
        <v>84.704612999999995</v>
      </c>
      <c r="D1761" t="s">
        <v>1762</v>
      </c>
      <c r="E1761">
        <f t="shared" si="108"/>
        <v>34.581698629825404</v>
      </c>
      <c r="F1761">
        <f t="shared" si="109"/>
        <v>1.6885595034094435E-2</v>
      </c>
      <c r="G1761">
        <f t="shared" si="110"/>
        <v>2.8512331965543464E-4</v>
      </c>
      <c r="H1761">
        <f t="shared" si="111"/>
        <v>8.5888671875</v>
      </c>
    </row>
    <row r="1762" spans="1:8">
      <c r="A1762">
        <v>1760</v>
      </c>
      <c r="B1762">
        <v>85.240050999999994</v>
      </c>
      <c r="D1762" t="s">
        <v>1763</v>
      </c>
      <c r="E1762">
        <f t="shared" si="108"/>
        <v>10.218386618298997</v>
      </c>
      <c r="F1762">
        <f t="shared" si="109"/>
        <v>4.989446590966307E-3</v>
      </c>
      <c r="G1762">
        <f t="shared" si="110"/>
        <v>2.48945772841053E-5</v>
      </c>
      <c r="H1762">
        <f t="shared" si="111"/>
        <v>8.59375</v>
      </c>
    </row>
    <row r="1763" spans="1:8">
      <c r="A1763">
        <v>1761</v>
      </c>
      <c r="B1763">
        <v>84.859168999999994</v>
      </c>
      <c r="D1763" t="s">
        <v>1764</v>
      </c>
      <c r="E1763">
        <f t="shared" si="108"/>
        <v>5.4315096227859154</v>
      </c>
      <c r="F1763">
        <f t="shared" si="109"/>
        <v>2.6521043080009353E-3</v>
      </c>
      <c r="G1763">
        <f t="shared" si="110"/>
        <v>7.03365726051712E-6</v>
      </c>
      <c r="H1763">
        <f t="shared" si="111"/>
        <v>8.5986328125</v>
      </c>
    </row>
    <row r="1764" spans="1:8">
      <c r="A1764">
        <v>1762</v>
      </c>
      <c r="B1764">
        <v>85.012718000000007</v>
      </c>
      <c r="D1764" t="s">
        <v>1765</v>
      </c>
      <c r="E1764">
        <f t="shared" si="108"/>
        <v>13.400871420725332</v>
      </c>
      <c r="F1764">
        <f t="shared" si="109"/>
        <v>6.5433942484010412E-3</v>
      </c>
      <c r="G1764">
        <f t="shared" si="110"/>
        <v>4.2816008290007825E-5</v>
      </c>
      <c r="H1764">
        <f t="shared" si="111"/>
        <v>8.603515625</v>
      </c>
    </row>
    <row r="1765" spans="1:8">
      <c r="A1765">
        <v>1763</v>
      </c>
      <c r="B1765">
        <v>84.930961999999994</v>
      </c>
      <c r="D1765" t="s">
        <v>1766</v>
      </c>
      <c r="E1765">
        <f t="shared" si="108"/>
        <v>8.9422361833375881</v>
      </c>
      <c r="F1765">
        <f t="shared" si="109"/>
        <v>4.3663262613953067E-3</v>
      </c>
      <c r="G1765">
        <f t="shared" si="110"/>
        <v>1.9064805020950318E-5</v>
      </c>
      <c r="H1765">
        <f t="shared" si="111"/>
        <v>8.6083984375</v>
      </c>
    </row>
    <row r="1766" spans="1:8">
      <c r="A1766">
        <v>1764</v>
      </c>
      <c r="B1766">
        <v>84.930961999999994</v>
      </c>
      <c r="D1766" t="s">
        <v>1767</v>
      </c>
      <c r="E1766">
        <f t="shared" si="108"/>
        <v>8.6712007228812897</v>
      </c>
      <c r="F1766">
        <f t="shared" si="109"/>
        <v>4.2339847279693798E-3</v>
      </c>
      <c r="G1766">
        <f t="shared" si="110"/>
        <v>1.7926626676677942E-5</v>
      </c>
      <c r="H1766">
        <f t="shared" si="111"/>
        <v>8.61328125</v>
      </c>
    </row>
    <row r="1767" spans="1:8">
      <c r="A1767">
        <v>1765</v>
      </c>
      <c r="B1767">
        <v>84.559036000000006</v>
      </c>
      <c r="D1767" t="s">
        <v>1768</v>
      </c>
      <c r="E1767">
        <f t="shared" si="108"/>
        <v>25.813323426546788</v>
      </c>
      <c r="F1767">
        <f t="shared" si="109"/>
        <v>1.2604161829368549E-2</v>
      </c>
      <c r="G1767">
        <f t="shared" si="110"/>
        <v>1.5886489542091113E-4</v>
      </c>
      <c r="H1767">
        <f t="shared" si="111"/>
        <v>8.6181640625</v>
      </c>
    </row>
    <row r="1768" spans="1:8">
      <c r="A1768">
        <v>1766</v>
      </c>
      <c r="B1768">
        <v>84.785377999999994</v>
      </c>
      <c r="D1768" t="s">
        <v>1769</v>
      </c>
      <c r="E1768">
        <f t="shared" si="108"/>
        <v>12.685555667756693</v>
      </c>
      <c r="F1768">
        <f t="shared" si="109"/>
        <v>6.194118978396823E-3</v>
      </c>
      <c r="G1768">
        <f t="shared" si="110"/>
        <v>3.83671099185357E-5</v>
      </c>
      <c r="H1768">
        <f t="shared" si="111"/>
        <v>8.623046875</v>
      </c>
    </row>
    <row r="1769" spans="1:8">
      <c r="A1769">
        <v>1767</v>
      </c>
      <c r="B1769">
        <v>85.159294000000003</v>
      </c>
      <c r="D1769" t="s">
        <v>1770</v>
      </c>
      <c r="E1769">
        <f t="shared" si="108"/>
        <v>9.9678078816877775</v>
      </c>
      <c r="F1769">
        <f t="shared" si="109"/>
        <v>4.8670936922303601E-3</v>
      </c>
      <c r="G1769">
        <f t="shared" si="110"/>
        <v>2.3688601008948559E-5</v>
      </c>
      <c r="H1769">
        <f t="shared" si="111"/>
        <v>8.6279296875</v>
      </c>
    </row>
    <row r="1770" spans="1:8">
      <c r="A1770">
        <v>1768</v>
      </c>
      <c r="B1770">
        <v>84.785377999999994</v>
      </c>
      <c r="D1770" t="s">
        <v>1771</v>
      </c>
      <c r="E1770">
        <f t="shared" si="108"/>
        <v>34.666101878056971</v>
      </c>
      <c r="F1770">
        <f t="shared" si="109"/>
        <v>1.6926807557645005E-2</v>
      </c>
      <c r="G1770">
        <f t="shared" si="110"/>
        <v>2.8651681409354806E-4</v>
      </c>
      <c r="H1770">
        <f t="shared" si="111"/>
        <v>8.6328125</v>
      </c>
    </row>
    <row r="1771" spans="1:8">
      <c r="A1771">
        <v>1769</v>
      </c>
      <c r="B1771">
        <v>85.001755000000003</v>
      </c>
      <c r="D1771" t="s">
        <v>1772</v>
      </c>
      <c r="E1771">
        <f t="shared" si="108"/>
        <v>16.948167768109744</v>
      </c>
      <c r="F1771">
        <f t="shared" si="109"/>
        <v>8.2754725430223362E-3</v>
      </c>
      <c r="G1771">
        <f t="shared" si="110"/>
        <v>6.8483445810316575E-5</v>
      </c>
      <c r="H1771">
        <f t="shared" si="111"/>
        <v>8.6376953125</v>
      </c>
    </row>
    <row r="1772" spans="1:8">
      <c r="A1772">
        <v>1770</v>
      </c>
      <c r="B1772">
        <v>84.640799999999999</v>
      </c>
      <c r="D1772" t="s">
        <v>1773</v>
      </c>
      <c r="E1772">
        <f t="shared" si="108"/>
        <v>8.6826112788052985</v>
      </c>
      <c r="F1772">
        <f t="shared" si="109"/>
        <v>4.2395562884791496E-3</v>
      </c>
      <c r="G1772">
        <f t="shared" si="110"/>
        <v>1.7973837523183102E-5</v>
      </c>
      <c r="H1772">
        <f t="shared" si="111"/>
        <v>8.642578125</v>
      </c>
    </row>
    <row r="1773" spans="1:8">
      <c r="A1773">
        <v>1771</v>
      </c>
      <c r="B1773">
        <v>84.403480999999999</v>
      </c>
      <c r="D1773" t="s">
        <v>1774</v>
      </c>
      <c r="E1773">
        <f t="shared" si="108"/>
        <v>3.7479262564060676</v>
      </c>
      <c r="F1773">
        <f t="shared" si="109"/>
        <v>1.8300421173857752E-3</v>
      </c>
      <c r="G1773">
        <f t="shared" si="110"/>
        <v>3.3490541514058114E-6</v>
      </c>
      <c r="H1773">
        <f t="shared" si="111"/>
        <v>8.6474609375</v>
      </c>
    </row>
    <row r="1774" spans="1:8">
      <c r="A1774">
        <v>1772</v>
      </c>
      <c r="B1774">
        <v>84.331680000000006</v>
      </c>
      <c r="D1774" t="s">
        <v>1775</v>
      </c>
      <c r="E1774">
        <f t="shared" si="108"/>
        <v>26.77288028907704</v>
      </c>
      <c r="F1774">
        <f t="shared" si="109"/>
        <v>1.3072695453650899E-2</v>
      </c>
      <c r="G1774">
        <f t="shared" si="110"/>
        <v>1.7089536642390487E-4</v>
      </c>
      <c r="H1774">
        <f t="shared" si="111"/>
        <v>8.65234375</v>
      </c>
    </row>
    <row r="1775" spans="1:8">
      <c r="A1775">
        <v>1773</v>
      </c>
      <c r="B1775">
        <v>84.859168999999994</v>
      </c>
      <c r="D1775" t="s">
        <v>1776</v>
      </c>
      <c r="E1775">
        <f t="shared" si="108"/>
        <v>5.313961464520137</v>
      </c>
      <c r="F1775">
        <f t="shared" si="109"/>
        <v>2.5947077463477231E-3</v>
      </c>
      <c r="G1775">
        <f t="shared" si="110"/>
        <v>6.7325082889568803E-6</v>
      </c>
      <c r="H1775">
        <f t="shared" si="111"/>
        <v>8.6572265625</v>
      </c>
    </row>
    <row r="1776" spans="1:8">
      <c r="A1776">
        <v>1774</v>
      </c>
      <c r="B1776">
        <v>84.704612999999995</v>
      </c>
      <c r="D1776" t="s">
        <v>1777</v>
      </c>
      <c r="E1776">
        <f t="shared" si="108"/>
        <v>15.69030030264112</v>
      </c>
      <c r="F1776">
        <f t="shared" si="109"/>
        <v>7.6612794446489843E-3</v>
      </c>
      <c r="G1776">
        <f t="shared" si="110"/>
        <v>5.8695202729001046E-5</v>
      </c>
      <c r="H1776">
        <f t="shared" si="111"/>
        <v>8.662109375</v>
      </c>
    </row>
    <row r="1777" spans="1:8">
      <c r="A1777">
        <v>1775</v>
      </c>
      <c r="B1777">
        <v>84.712592999999998</v>
      </c>
      <c r="D1777" t="s">
        <v>1778</v>
      </c>
      <c r="E1777">
        <f t="shared" si="108"/>
        <v>3.4205800719329753</v>
      </c>
      <c r="F1777">
        <f t="shared" si="109"/>
        <v>1.6702051132485231E-3</v>
      </c>
      <c r="G1777">
        <f t="shared" si="110"/>
        <v>2.7895851203215119E-6</v>
      </c>
      <c r="H1777">
        <f t="shared" si="111"/>
        <v>8.6669921875</v>
      </c>
    </row>
    <row r="1778" spans="1:8">
      <c r="A1778">
        <v>1776</v>
      </c>
      <c r="B1778">
        <v>84.785377999999994</v>
      </c>
      <c r="D1778" t="s">
        <v>1779</v>
      </c>
      <c r="E1778">
        <f t="shared" si="108"/>
        <v>17.627893052276555</v>
      </c>
      <c r="F1778">
        <f t="shared" si="109"/>
        <v>8.6073696544319116E-3</v>
      </c>
      <c r="G1778">
        <f t="shared" si="110"/>
        <v>7.4086812368035331E-5</v>
      </c>
      <c r="H1778">
        <f t="shared" si="111"/>
        <v>8.671875</v>
      </c>
    </row>
    <row r="1779" spans="1:8">
      <c r="A1779">
        <v>1777</v>
      </c>
      <c r="B1779">
        <v>84.859168999999994</v>
      </c>
      <c r="D1779" t="s">
        <v>1780</v>
      </c>
      <c r="E1779">
        <f t="shared" si="108"/>
        <v>25.43033363627935</v>
      </c>
      <c r="F1779">
        <f t="shared" si="109"/>
        <v>1.2417155095839526E-2</v>
      </c>
      <c r="G1779">
        <f t="shared" si="110"/>
        <v>1.5418574067413353E-4</v>
      </c>
      <c r="H1779">
        <f t="shared" si="111"/>
        <v>8.6767578125</v>
      </c>
    </row>
    <row r="1780" spans="1:8">
      <c r="A1780">
        <v>1778</v>
      </c>
      <c r="B1780">
        <v>84.640799999999999</v>
      </c>
      <c r="D1780" t="s">
        <v>1781</v>
      </c>
      <c r="E1780">
        <f t="shared" si="108"/>
        <v>10.5473840554428</v>
      </c>
      <c r="F1780">
        <f t="shared" si="109"/>
        <v>5.1500898708216796E-3</v>
      </c>
      <c r="G1780">
        <f t="shared" si="110"/>
        <v>2.6523425677540065E-5</v>
      </c>
      <c r="H1780">
        <f t="shared" si="111"/>
        <v>8.681640625</v>
      </c>
    </row>
    <row r="1781" spans="1:8">
      <c r="A1781">
        <v>1779</v>
      </c>
      <c r="B1781">
        <v>85.240050999999994</v>
      </c>
      <c r="D1781" t="s">
        <v>1782</v>
      </c>
      <c r="E1781">
        <f t="shared" si="108"/>
        <v>12.353939682429164</v>
      </c>
      <c r="F1781">
        <f t="shared" si="109"/>
        <v>6.0321971105611154E-3</v>
      </c>
      <c r="G1781">
        <f t="shared" si="110"/>
        <v>3.6387401980661867E-5</v>
      </c>
      <c r="H1781">
        <f t="shared" si="111"/>
        <v>8.6865234375</v>
      </c>
    </row>
    <row r="1782" spans="1:8">
      <c r="A1782">
        <v>1780</v>
      </c>
      <c r="B1782">
        <v>84.640799999999999</v>
      </c>
      <c r="D1782" t="s">
        <v>1783</v>
      </c>
      <c r="E1782">
        <f t="shared" si="108"/>
        <v>34.695674149979631</v>
      </c>
      <c r="F1782">
        <f t="shared" si="109"/>
        <v>1.6941247143544742E-2</v>
      </c>
      <c r="G1782">
        <f t="shared" si="110"/>
        <v>2.8700585477866284E-4</v>
      </c>
      <c r="H1782">
        <f t="shared" si="111"/>
        <v>8.69140625</v>
      </c>
    </row>
    <row r="1783" spans="1:8">
      <c r="A1783">
        <v>1781</v>
      </c>
      <c r="B1783">
        <v>84.930961999999994</v>
      </c>
      <c r="D1783" t="s">
        <v>1784</v>
      </c>
      <c r="E1783">
        <f t="shared" si="108"/>
        <v>17.269914766168391</v>
      </c>
      <c r="F1783">
        <f t="shared" si="109"/>
        <v>8.4325755694181596E-3</v>
      </c>
      <c r="G1783">
        <f t="shared" si="110"/>
        <v>7.1108330733947998E-5</v>
      </c>
      <c r="H1783">
        <f t="shared" si="111"/>
        <v>8.6962890625</v>
      </c>
    </row>
    <row r="1784" spans="1:8">
      <c r="A1784">
        <v>1782</v>
      </c>
      <c r="B1784">
        <v>85.159294000000003</v>
      </c>
      <c r="D1784" t="s">
        <v>1785</v>
      </c>
      <c r="E1784">
        <f t="shared" si="108"/>
        <v>7.1099737191169003</v>
      </c>
      <c r="F1784">
        <f t="shared" si="109"/>
        <v>3.471666855037549E-3</v>
      </c>
      <c r="G1784">
        <f t="shared" si="110"/>
        <v>1.2052470752366307E-5</v>
      </c>
      <c r="H1784">
        <f t="shared" si="111"/>
        <v>8.701171875</v>
      </c>
    </row>
    <row r="1785" spans="1:8">
      <c r="A1785">
        <v>1783</v>
      </c>
      <c r="B1785">
        <v>84.640799999999999</v>
      </c>
      <c r="D1785" t="s">
        <v>1786</v>
      </c>
      <c r="E1785">
        <f t="shared" si="108"/>
        <v>12.914133560759737</v>
      </c>
      <c r="F1785">
        <f t="shared" si="109"/>
        <v>6.3057292777147153E-3</v>
      </c>
      <c r="G1785">
        <f t="shared" si="110"/>
        <v>3.9762221723828543E-5</v>
      </c>
      <c r="H1785">
        <f t="shared" si="111"/>
        <v>8.7060546875</v>
      </c>
    </row>
    <row r="1786" spans="1:8">
      <c r="A1786">
        <v>1784</v>
      </c>
      <c r="B1786">
        <v>84.785377999999994</v>
      </c>
      <c r="D1786" t="s">
        <v>1787</v>
      </c>
      <c r="E1786">
        <f t="shared" si="108"/>
        <v>25.696755694345402</v>
      </c>
      <c r="F1786">
        <f t="shared" si="109"/>
        <v>1.2547243991379591E-2</v>
      </c>
      <c r="G1786">
        <f t="shared" si="110"/>
        <v>1.5743333177921124E-4</v>
      </c>
      <c r="H1786">
        <f t="shared" si="111"/>
        <v>8.7109375</v>
      </c>
    </row>
    <row r="1787" spans="1:8">
      <c r="A1787">
        <v>1785</v>
      </c>
      <c r="B1787">
        <v>84.724556000000007</v>
      </c>
      <c r="D1787" t="s">
        <v>1788</v>
      </c>
      <c r="E1787">
        <f t="shared" si="108"/>
        <v>20.077978582025136</v>
      </c>
      <c r="F1787">
        <f t="shared" si="109"/>
        <v>9.8037004795044607E-3</v>
      </c>
      <c r="G1787">
        <f t="shared" si="110"/>
        <v>9.6112543091835993E-5</v>
      </c>
      <c r="H1787">
        <f t="shared" si="111"/>
        <v>8.7158203125</v>
      </c>
    </row>
    <row r="1788" spans="1:8">
      <c r="A1788">
        <v>1786</v>
      </c>
      <c r="B1788">
        <v>84.868140999999994</v>
      </c>
      <c r="D1788" t="s">
        <v>1789</v>
      </c>
      <c r="E1788">
        <f t="shared" si="108"/>
        <v>11.574620067131233</v>
      </c>
      <c r="F1788">
        <f t="shared" si="109"/>
        <v>5.6516699546539225E-3</v>
      </c>
      <c r="G1788">
        <f t="shared" si="110"/>
        <v>3.194137327633787E-5</v>
      </c>
      <c r="H1788">
        <f t="shared" si="111"/>
        <v>8.720703125</v>
      </c>
    </row>
    <row r="1789" spans="1:8">
      <c r="A1789">
        <v>1787</v>
      </c>
      <c r="B1789">
        <v>85.394599999999997</v>
      </c>
      <c r="D1789" t="s">
        <v>1790</v>
      </c>
      <c r="E1789">
        <f t="shared" si="108"/>
        <v>15.087705971557538</v>
      </c>
      <c r="F1789">
        <f t="shared" si="109"/>
        <v>7.3670439314245792E-3</v>
      </c>
      <c r="G1789">
        <f t="shared" si="110"/>
        <v>5.4273336287539719E-5</v>
      </c>
      <c r="H1789">
        <f t="shared" si="111"/>
        <v>8.7255859375</v>
      </c>
    </row>
    <row r="1790" spans="1:8">
      <c r="A1790">
        <v>1788</v>
      </c>
      <c r="B1790">
        <v>84.868140999999994</v>
      </c>
      <c r="D1790" t="s">
        <v>1791</v>
      </c>
      <c r="E1790">
        <f t="shared" si="108"/>
        <v>11.927166111546574</v>
      </c>
      <c r="F1790">
        <f t="shared" si="109"/>
        <v>5.8238115779036008E-3</v>
      </c>
      <c r="G1790">
        <f t="shared" si="110"/>
        <v>3.3916781294924026E-5</v>
      </c>
      <c r="H1790">
        <f t="shared" si="111"/>
        <v>8.73046875</v>
      </c>
    </row>
    <row r="1791" spans="1:8">
      <c r="A1791">
        <v>1789</v>
      </c>
      <c r="B1791">
        <v>84.859168999999994</v>
      </c>
      <c r="D1791" t="s">
        <v>1792</v>
      </c>
      <c r="E1791">
        <f t="shared" si="108"/>
        <v>21.631942862336821</v>
      </c>
      <c r="F1791">
        <f t="shared" si="109"/>
        <v>1.0562472100750401E-2</v>
      </c>
      <c r="G1791">
        <f t="shared" si="110"/>
        <v>1.1156581687913059E-4</v>
      </c>
      <c r="H1791">
        <f t="shared" si="111"/>
        <v>8.7353515625</v>
      </c>
    </row>
    <row r="1792" spans="1:8">
      <c r="A1792">
        <v>1790</v>
      </c>
      <c r="B1792">
        <v>85.094481999999999</v>
      </c>
      <c r="D1792" t="s">
        <v>1793</v>
      </c>
      <c r="E1792">
        <f t="shared" si="108"/>
        <v>19.156091000525656</v>
      </c>
      <c r="F1792">
        <f t="shared" si="109"/>
        <v>9.3535600588504179E-3</v>
      </c>
      <c r="G1792">
        <f t="shared" si="110"/>
        <v>8.7489085774521832E-5</v>
      </c>
      <c r="H1792">
        <f t="shared" si="111"/>
        <v>8.740234375</v>
      </c>
    </row>
    <row r="1793" spans="1:8">
      <c r="A1793">
        <v>1791</v>
      </c>
      <c r="B1793">
        <v>84.559036000000006</v>
      </c>
      <c r="D1793" t="s">
        <v>1794</v>
      </c>
      <c r="E1793">
        <f t="shared" si="108"/>
        <v>21.6362412641747</v>
      </c>
      <c r="F1793">
        <f t="shared" si="109"/>
        <v>1.0564570929772803E-2</v>
      </c>
      <c r="G1793">
        <f t="shared" si="110"/>
        <v>1.1161015893020058E-4</v>
      </c>
      <c r="H1793">
        <f t="shared" si="111"/>
        <v>8.7451171875</v>
      </c>
    </row>
    <row r="1794" spans="1:8">
      <c r="A1794">
        <v>1792</v>
      </c>
      <c r="B1794">
        <v>84.785377999999994</v>
      </c>
      <c r="D1794" t="s">
        <v>1795</v>
      </c>
      <c r="E1794">
        <f t="shared" si="108"/>
        <v>18.717935191982502</v>
      </c>
      <c r="F1794">
        <f t="shared" si="109"/>
        <v>9.1396167929602059E-3</v>
      </c>
      <c r="G1794">
        <f t="shared" si="110"/>
        <v>8.3532595122160196E-5</v>
      </c>
      <c r="H1794">
        <f t="shared" si="111"/>
        <v>8.75</v>
      </c>
    </row>
    <row r="1795" spans="1:8">
      <c r="A1795">
        <v>1793</v>
      </c>
      <c r="B1795">
        <v>84.485245000000006</v>
      </c>
      <c r="D1795" t="s">
        <v>1796</v>
      </c>
      <c r="E1795">
        <f t="shared" ref="E1795:E1858" si="112">IMABS(D1795)</f>
        <v>16.801325292950228</v>
      </c>
      <c r="F1795">
        <f t="shared" ref="F1795:F1858" si="113">E1795/2048</f>
        <v>8.2037721156983535E-3</v>
      </c>
      <c r="G1795">
        <f t="shared" ref="G1795:G1858" si="114">POWER(F1795,2)</f>
        <v>6.7301876926309845E-5</v>
      </c>
      <c r="H1795">
        <f t="shared" ref="H1795:H1858" si="115">A1795*20/4096</f>
        <v>8.7548828125</v>
      </c>
    </row>
    <row r="1796" spans="1:8">
      <c r="A1796">
        <v>1794</v>
      </c>
      <c r="B1796">
        <v>85.086501999999996</v>
      </c>
      <c r="D1796" t="s">
        <v>1797</v>
      </c>
      <c r="E1796">
        <f t="shared" si="112"/>
        <v>12.344517684459769</v>
      </c>
      <c r="F1796">
        <f t="shared" si="113"/>
        <v>6.0275965256151214E-3</v>
      </c>
      <c r="G1796">
        <f t="shared" si="114"/>
        <v>3.6331919875607484E-5</v>
      </c>
      <c r="H1796">
        <f t="shared" si="115"/>
        <v>8.759765625</v>
      </c>
    </row>
    <row r="1797" spans="1:8">
      <c r="A1797">
        <v>1795</v>
      </c>
      <c r="B1797">
        <v>85.167266999999995</v>
      </c>
      <c r="D1797" t="s">
        <v>1798</v>
      </c>
      <c r="E1797">
        <f t="shared" si="112"/>
        <v>24.674689392074722</v>
      </c>
      <c r="F1797">
        <f t="shared" si="113"/>
        <v>1.2048188179723985E-2</v>
      </c>
      <c r="G1797">
        <f t="shared" si="114"/>
        <v>1.4515883841404077E-4</v>
      </c>
      <c r="H1797">
        <f t="shared" si="115"/>
        <v>8.7646484375</v>
      </c>
    </row>
    <row r="1798" spans="1:8">
      <c r="A1798">
        <v>1796</v>
      </c>
      <c r="B1798">
        <v>85.167266999999995</v>
      </c>
      <c r="D1798" t="s">
        <v>1799</v>
      </c>
      <c r="E1798">
        <f t="shared" si="112"/>
        <v>10.54787858551785</v>
      </c>
      <c r="F1798">
        <f t="shared" si="113"/>
        <v>5.1503313405848877E-3</v>
      </c>
      <c r="G1798">
        <f t="shared" si="114"/>
        <v>2.6525912917810928E-5</v>
      </c>
      <c r="H1798">
        <f t="shared" si="115"/>
        <v>8.76953125</v>
      </c>
    </row>
    <row r="1799" spans="1:8">
      <c r="A1799">
        <v>1797</v>
      </c>
      <c r="B1799">
        <v>84.930961999999994</v>
      </c>
      <c r="D1799" t="s">
        <v>1800</v>
      </c>
      <c r="E1799">
        <f t="shared" si="112"/>
        <v>6.5524061031402052</v>
      </c>
      <c r="F1799">
        <f t="shared" si="113"/>
        <v>3.1994170425489283E-3</v>
      </c>
      <c r="G1799">
        <f t="shared" si="114"/>
        <v>1.0236269412152531E-5</v>
      </c>
      <c r="H1799">
        <f t="shared" si="115"/>
        <v>8.7744140625</v>
      </c>
    </row>
    <row r="1800" spans="1:8">
      <c r="A1800">
        <v>1798</v>
      </c>
      <c r="B1800">
        <v>84.177124000000006</v>
      </c>
      <c r="D1800" t="s">
        <v>1801</v>
      </c>
      <c r="E1800">
        <f t="shared" si="112"/>
        <v>12.602933206527755</v>
      </c>
      <c r="F1800">
        <f t="shared" si="113"/>
        <v>6.1537759797498804E-3</v>
      </c>
      <c r="G1800">
        <f t="shared" si="114"/>
        <v>3.7868958808946603E-5</v>
      </c>
      <c r="H1800">
        <f t="shared" si="115"/>
        <v>8.779296875</v>
      </c>
    </row>
    <row r="1801" spans="1:8">
      <c r="A1801">
        <v>1799</v>
      </c>
      <c r="B1801">
        <v>84.476273000000006</v>
      </c>
      <c r="D1801" t="s">
        <v>1802</v>
      </c>
      <c r="E1801">
        <f t="shared" si="112"/>
        <v>11.955784490508099</v>
      </c>
      <c r="F1801">
        <f t="shared" si="113"/>
        <v>5.8377853957559079E-3</v>
      </c>
      <c r="G1801">
        <f t="shared" si="114"/>
        <v>3.4079738326900964E-5</v>
      </c>
      <c r="H1801">
        <f t="shared" si="115"/>
        <v>8.7841796875</v>
      </c>
    </row>
    <row r="1802" spans="1:8">
      <c r="A1802">
        <v>1800</v>
      </c>
      <c r="B1802">
        <v>84.930961999999994</v>
      </c>
      <c r="D1802" t="s">
        <v>1803</v>
      </c>
      <c r="E1802">
        <f t="shared" si="112"/>
        <v>12.09722460220215</v>
      </c>
      <c r="F1802">
        <f t="shared" si="113"/>
        <v>5.9068479502940186E-3</v>
      </c>
      <c r="G1802">
        <f t="shared" si="114"/>
        <v>3.4890852707892651E-5</v>
      </c>
      <c r="H1802">
        <f t="shared" si="115"/>
        <v>8.7890625</v>
      </c>
    </row>
    <row r="1803" spans="1:8">
      <c r="A1803">
        <v>1801</v>
      </c>
      <c r="B1803">
        <v>83.876968000000005</v>
      </c>
      <c r="D1803" t="s">
        <v>1804</v>
      </c>
      <c r="E1803">
        <f t="shared" si="112"/>
        <v>17.957758200592107</v>
      </c>
      <c r="F1803">
        <f t="shared" si="113"/>
        <v>8.7684366213828645E-3</v>
      </c>
      <c r="G1803">
        <f t="shared" si="114"/>
        <v>7.6885480783208147E-5</v>
      </c>
      <c r="H1803">
        <f t="shared" si="115"/>
        <v>8.7939453125</v>
      </c>
    </row>
    <row r="1804" spans="1:8">
      <c r="A1804">
        <v>1802</v>
      </c>
      <c r="B1804">
        <v>84.630829000000006</v>
      </c>
      <c r="D1804" t="s">
        <v>1805</v>
      </c>
      <c r="E1804">
        <f t="shared" si="112"/>
        <v>8.9615166315908823</v>
      </c>
      <c r="F1804">
        <f t="shared" si="113"/>
        <v>4.3757405427689855E-3</v>
      </c>
      <c r="G1804">
        <f t="shared" si="114"/>
        <v>1.9147105297632214E-5</v>
      </c>
      <c r="H1804">
        <f t="shared" si="115"/>
        <v>8.798828125</v>
      </c>
    </row>
    <row r="1805" spans="1:8">
      <c r="A1805">
        <v>1803</v>
      </c>
      <c r="B1805">
        <v>83.958740000000006</v>
      </c>
      <c r="D1805" t="s">
        <v>1806</v>
      </c>
      <c r="E1805">
        <f t="shared" si="112"/>
        <v>4.2625382684923778</v>
      </c>
      <c r="F1805">
        <f t="shared" si="113"/>
        <v>2.0813175139122939E-3</v>
      </c>
      <c r="G1805">
        <f t="shared" si="114"/>
        <v>4.3318825937180517E-6</v>
      </c>
      <c r="H1805">
        <f t="shared" si="115"/>
        <v>8.8037109375</v>
      </c>
    </row>
    <row r="1806" spans="1:8">
      <c r="A1806">
        <v>1804</v>
      </c>
      <c r="B1806">
        <v>84.103333000000006</v>
      </c>
      <c r="D1806" t="s">
        <v>1807</v>
      </c>
      <c r="E1806">
        <f t="shared" si="112"/>
        <v>11.613960339556959</v>
      </c>
      <c r="F1806">
        <f t="shared" si="113"/>
        <v>5.6708790720492964E-3</v>
      </c>
      <c r="G1806">
        <f t="shared" si="114"/>
        <v>3.2158869449806692E-5</v>
      </c>
      <c r="H1806">
        <f t="shared" si="115"/>
        <v>8.80859375</v>
      </c>
    </row>
    <row r="1807" spans="1:8">
      <c r="A1807">
        <v>1805</v>
      </c>
      <c r="B1807">
        <v>84.559036000000006</v>
      </c>
      <c r="D1807" t="s">
        <v>1808</v>
      </c>
      <c r="E1807">
        <f t="shared" si="112"/>
        <v>13.169084128606666</v>
      </c>
      <c r="F1807">
        <f t="shared" si="113"/>
        <v>6.4302168596712238E-3</v>
      </c>
      <c r="G1807">
        <f t="shared" si="114"/>
        <v>4.1347688862400054E-5</v>
      </c>
      <c r="H1807">
        <f t="shared" si="115"/>
        <v>8.8134765625</v>
      </c>
    </row>
    <row r="1808" spans="1:8">
      <c r="A1808">
        <v>1806</v>
      </c>
      <c r="B1808">
        <v>84.785377999999994</v>
      </c>
      <c r="D1808" t="s">
        <v>1809</v>
      </c>
      <c r="E1808">
        <f t="shared" si="112"/>
        <v>8.5735373103976755</v>
      </c>
      <c r="F1808">
        <f t="shared" si="113"/>
        <v>4.186297514842615E-3</v>
      </c>
      <c r="G1808">
        <f t="shared" si="114"/>
        <v>1.7525086882777454E-5</v>
      </c>
      <c r="H1808">
        <f t="shared" si="115"/>
        <v>8.818359375</v>
      </c>
    </row>
    <row r="1809" spans="1:8">
      <c r="A1809">
        <v>1807</v>
      </c>
      <c r="B1809">
        <v>84.403480999999999</v>
      </c>
      <c r="D1809" t="s">
        <v>1810</v>
      </c>
      <c r="E1809">
        <f t="shared" si="112"/>
        <v>10.481586248083731</v>
      </c>
      <c r="F1809">
        <f t="shared" si="113"/>
        <v>5.1179620351971345E-3</v>
      </c>
      <c r="G1809">
        <f t="shared" si="114"/>
        <v>2.6193535393719194E-5</v>
      </c>
      <c r="H1809">
        <f t="shared" si="115"/>
        <v>8.8232421875</v>
      </c>
    </row>
    <row r="1810" spans="1:8">
      <c r="A1810">
        <v>1808</v>
      </c>
      <c r="B1810">
        <v>84.859168999999994</v>
      </c>
      <c r="D1810" t="s">
        <v>1811</v>
      </c>
      <c r="E1810">
        <f t="shared" si="112"/>
        <v>7.6739684561699892</v>
      </c>
      <c r="F1810">
        <f t="shared" si="113"/>
        <v>3.7470549102392526E-3</v>
      </c>
      <c r="G1810">
        <f t="shared" si="114"/>
        <v>1.4040420500348093E-5</v>
      </c>
      <c r="H1810">
        <f t="shared" si="115"/>
        <v>8.828125</v>
      </c>
    </row>
    <row r="1811" spans="1:8">
      <c r="A1811">
        <v>1809</v>
      </c>
      <c r="B1811">
        <v>84.559036000000006</v>
      </c>
      <c r="D1811" t="s">
        <v>1812</v>
      </c>
      <c r="E1811">
        <f t="shared" si="112"/>
        <v>2.6489030273018677</v>
      </c>
      <c r="F1811">
        <f t="shared" si="113"/>
        <v>1.2934096812997401E-3</v>
      </c>
      <c r="G1811">
        <f t="shared" si="114"/>
        <v>1.6729086036798952E-6</v>
      </c>
      <c r="H1811">
        <f t="shared" si="115"/>
        <v>8.8330078125</v>
      </c>
    </row>
    <row r="1812" spans="1:8">
      <c r="A1812">
        <v>1810</v>
      </c>
      <c r="B1812">
        <v>84.559036000000006</v>
      </c>
      <c r="D1812" t="s">
        <v>1813</v>
      </c>
      <c r="E1812">
        <f t="shared" si="112"/>
        <v>15.187953667194606</v>
      </c>
      <c r="F1812">
        <f t="shared" si="113"/>
        <v>7.415993001559866E-3</v>
      </c>
      <c r="G1812">
        <f t="shared" si="114"/>
        <v>5.4996952199184911E-5</v>
      </c>
      <c r="H1812">
        <f t="shared" si="115"/>
        <v>8.837890625</v>
      </c>
    </row>
    <row r="1813" spans="1:8">
      <c r="A1813">
        <v>1811</v>
      </c>
      <c r="B1813">
        <v>84.640799999999999</v>
      </c>
      <c r="D1813" t="s">
        <v>1814</v>
      </c>
      <c r="E1813">
        <f t="shared" si="112"/>
        <v>16.996969086337863</v>
      </c>
      <c r="F1813">
        <f t="shared" si="113"/>
        <v>8.2993013116884097E-3</v>
      </c>
      <c r="G1813">
        <f t="shared" si="114"/>
        <v>6.8878402262192957E-5</v>
      </c>
      <c r="H1813">
        <f t="shared" si="115"/>
        <v>8.8427734375</v>
      </c>
    </row>
    <row r="1814" spans="1:8">
      <c r="A1814">
        <v>1812</v>
      </c>
      <c r="B1814">
        <v>85.086501999999996</v>
      </c>
      <c r="D1814" t="s">
        <v>1815</v>
      </c>
      <c r="E1814">
        <f t="shared" si="112"/>
        <v>16.963929771844729</v>
      </c>
      <c r="F1814">
        <f t="shared" si="113"/>
        <v>8.283168833908559E-3</v>
      </c>
      <c r="G1814">
        <f t="shared" si="114"/>
        <v>6.8610885931034082E-5</v>
      </c>
      <c r="H1814">
        <f t="shared" si="115"/>
        <v>8.84765625</v>
      </c>
    </row>
    <row r="1815" spans="1:8">
      <c r="A1815">
        <v>1813</v>
      </c>
      <c r="B1815">
        <v>84.940926000000005</v>
      </c>
      <c r="D1815" t="s">
        <v>1816</v>
      </c>
      <c r="E1815">
        <f t="shared" si="112"/>
        <v>16.7869606377878</v>
      </c>
      <c r="F1815">
        <f t="shared" si="113"/>
        <v>8.1967581239198242E-3</v>
      </c>
      <c r="G1815">
        <f t="shared" si="114"/>
        <v>6.7186843742045635E-5</v>
      </c>
      <c r="H1815">
        <f t="shared" si="115"/>
        <v>8.8525390625</v>
      </c>
    </row>
    <row r="1816" spans="1:8">
      <c r="A1816">
        <v>1814</v>
      </c>
      <c r="B1816">
        <v>84.785377999999994</v>
      </c>
      <c r="D1816" t="s">
        <v>1817</v>
      </c>
      <c r="E1816">
        <f t="shared" si="112"/>
        <v>17.477853564075652</v>
      </c>
      <c r="F1816">
        <f t="shared" si="113"/>
        <v>8.5341081855838143E-3</v>
      </c>
      <c r="G1816">
        <f t="shared" si="114"/>
        <v>7.2831002523248667E-5</v>
      </c>
      <c r="H1816">
        <f t="shared" si="115"/>
        <v>8.857421875</v>
      </c>
    </row>
    <row r="1817" spans="1:8">
      <c r="A1817">
        <v>1815</v>
      </c>
      <c r="B1817">
        <v>85.012718000000007</v>
      </c>
      <c r="D1817" t="s">
        <v>1818</v>
      </c>
      <c r="E1817">
        <f t="shared" si="112"/>
        <v>8.8764243881199132</v>
      </c>
      <c r="F1817">
        <f t="shared" si="113"/>
        <v>4.3341915957616764E-3</v>
      </c>
      <c r="G1817">
        <f t="shared" si="114"/>
        <v>1.8785216788771146E-5</v>
      </c>
      <c r="H1817">
        <f t="shared" si="115"/>
        <v>8.8623046875</v>
      </c>
    </row>
    <row r="1818" spans="1:8">
      <c r="A1818">
        <v>1816</v>
      </c>
      <c r="B1818">
        <v>84.785377999999994</v>
      </c>
      <c r="D1818" t="s">
        <v>1819</v>
      </c>
      <c r="E1818">
        <f t="shared" si="112"/>
        <v>36.873759533903794</v>
      </c>
      <c r="F1818">
        <f t="shared" si="113"/>
        <v>1.8004765397413962E-2</v>
      </c>
      <c r="G1818">
        <f t="shared" si="114"/>
        <v>3.2417157701591513E-4</v>
      </c>
      <c r="H1818">
        <f t="shared" si="115"/>
        <v>8.8671875</v>
      </c>
    </row>
    <row r="1819" spans="1:8">
      <c r="A1819">
        <v>1817</v>
      </c>
      <c r="B1819">
        <v>84.57</v>
      </c>
      <c r="D1819" t="s">
        <v>1820</v>
      </c>
      <c r="E1819">
        <f t="shared" si="112"/>
        <v>7.7243323760092695</v>
      </c>
      <c r="F1819">
        <f t="shared" si="113"/>
        <v>3.7716466679732761E-3</v>
      </c>
      <c r="G1819">
        <f t="shared" si="114"/>
        <v>1.4225318588033916E-5</v>
      </c>
      <c r="H1819">
        <f t="shared" si="115"/>
        <v>8.8720703125</v>
      </c>
    </row>
    <row r="1820" spans="1:8">
      <c r="A1820">
        <v>1818</v>
      </c>
      <c r="B1820">
        <v>85.240050999999994</v>
      </c>
      <c r="D1820" t="s">
        <v>1821</v>
      </c>
      <c r="E1820">
        <f t="shared" si="112"/>
        <v>10.831501523090923</v>
      </c>
      <c r="F1820">
        <f t="shared" si="113"/>
        <v>5.2888191030717397E-3</v>
      </c>
      <c r="G1820">
        <f t="shared" si="114"/>
        <v>2.7971607505016562E-5</v>
      </c>
      <c r="H1820">
        <f t="shared" si="115"/>
        <v>8.876953125</v>
      </c>
    </row>
    <row r="1821" spans="1:8">
      <c r="A1821">
        <v>1819</v>
      </c>
      <c r="B1821">
        <v>84.640799999999999</v>
      </c>
      <c r="D1821" t="s">
        <v>1822</v>
      </c>
      <c r="E1821">
        <f t="shared" si="112"/>
        <v>7.4367577682746928</v>
      </c>
      <c r="F1821">
        <f t="shared" si="113"/>
        <v>3.6312293790403774E-3</v>
      </c>
      <c r="G1821">
        <f t="shared" si="114"/>
        <v>1.3185826803205964E-5</v>
      </c>
      <c r="H1821">
        <f t="shared" si="115"/>
        <v>8.8818359375</v>
      </c>
    </row>
    <row r="1822" spans="1:8">
      <c r="A1822">
        <v>1820</v>
      </c>
      <c r="B1822">
        <v>85.240050999999994</v>
      </c>
      <c r="D1822" t="s">
        <v>1823</v>
      </c>
      <c r="E1822">
        <f t="shared" si="112"/>
        <v>15.816373839187602</v>
      </c>
      <c r="F1822">
        <f t="shared" si="113"/>
        <v>7.7228387886658211E-3</v>
      </c>
      <c r="G1822">
        <f t="shared" si="114"/>
        <v>5.9642238955721369E-5</v>
      </c>
      <c r="H1822">
        <f t="shared" si="115"/>
        <v>8.88671875</v>
      </c>
    </row>
    <row r="1823" spans="1:8">
      <c r="A1823">
        <v>1821</v>
      </c>
      <c r="B1823">
        <v>85.094481999999999</v>
      </c>
      <c r="D1823" t="s">
        <v>1824</v>
      </c>
      <c r="E1823">
        <f t="shared" si="112"/>
        <v>27.849584387486662</v>
      </c>
      <c r="F1823">
        <f t="shared" si="113"/>
        <v>1.3598429876702471E-2</v>
      </c>
      <c r="G1823">
        <f t="shared" si="114"/>
        <v>1.8491729511159439E-4</v>
      </c>
      <c r="H1823">
        <f t="shared" si="115"/>
        <v>8.8916015625</v>
      </c>
    </row>
    <row r="1824" spans="1:8">
      <c r="A1824">
        <v>1822</v>
      </c>
      <c r="B1824">
        <v>84.785377999999994</v>
      </c>
      <c r="D1824" t="s">
        <v>1825</v>
      </c>
      <c r="E1824">
        <f t="shared" si="112"/>
        <v>7.050077150132827</v>
      </c>
      <c r="F1824">
        <f t="shared" si="113"/>
        <v>3.4424204834632944E-3</v>
      </c>
      <c r="G1824">
        <f t="shared" si="114"/>
        <v>1.1850258784967663E-5</v>
      </c>
      <c r="H1824">
        <f t="shared" si="115"/>
        <v>8.896484375</v>
      </c>
    </row>
    <row r="1825" spans="1:8">
      <c r="A1825">
        <v>1823</v>
      </c>
      <c r="B1825">
        <v>84.785377999999994</v>
      </c>
      <c r="D1825" t="s">
        <v>1826</v>
      </c>
      <c r="E1825">
        <f t="shared" si="112"/>
        <v>10.234167682027691</v>
      </c>
      <c r="F1825">
        <f t="shared" si="113"/>
        <v>4.9971521884900833E-3</v>
      </c>
      <c r="G1825">
        <f t="shared" si="114"/>
        <v>2.4971529994931228E-5</v>
      </c>
      <c r="H1825">
        <f t="shared" si="115"/>
        <v>8.9013671875</v>
      </c>
    </row>
    <row r="1826" spans="1:8">
      <c r="A1826">
        <v>1824</v>
      </c>
      <c r="B1826">
        <v>84.785377999999994</v>
      </c>
      <c r="D1826" t="s">
        <v>1827</v>
      </c>
      <c r="E1826">
        <f t="shared" si="112"/>
        <v>16.393347912151501</v>
      </c>
      <c r="F1826">
        <f t="shared" si="113"/>
        <v>8.0045644102302253E-3</v>
      </c>
      <c r="G1826">
        <f t="shared" si="114"/>
        <v>6.407305139752436E-5</v>
      </c>
      <c r="H1826">
        <f t="shared" si="115"/>
        <v>8.90625</v>
      </c>
    </row>
    <row r="1827" spans="1:8">
      <c r="A1827">
        <v>1825</v>
      </c>
      <c r="B1827">
        <v>84.704612999999995</v>
      </c>
      <c r="D1827" t="s">
        <v>1828</v>
      </c>
      <c r="E1827">
        <f t="shared" si="112"/>
        <v>14.534274595124208</v>
      </c>
      <c r="F1827">
        <f t="shared" si="113"/>
        <v>7.096813767150492E-3</v>
      </c>
      <c r="G1827">
        <f t="shared" si="114"/>
        <v>5.0364765645616759E-5</v>
      </c>
      <c r="H1827">
        <f t="shared" si="115"/>
        <v>8.9111328125</v>
      </c>
    </row>
    <row r="1828" spans="1:8">
      <c r="A1828">
        <v>1826</v>
      </c>
      <c r="B1828">
        <v>84.640799999999999</v>
      </c>
      <c r="D1828" t="s">
        <v>1829</v>
      </c>
      <c r="E1828">
        <f t="shared" si="112"/>
        <v>15.22715327515373</v>
      </c>
      <c r="F1828">
        <f t="shared" si="113"/>
        <v>7.4351334351336574E-3</v>
      </c>
      <c r="G1828">
        <f t="shared" si="114"/>
        <v>5.5281209198242423E-5</v>
      </c>
      <c r="H1828">
        <f t="shared" si="115"/>
        <v>8.916015625</v>
      </c>
    </row>
    <row r="1829" spans="1:8">
      <c r="A1829">
        <v>1827</v>
      </c>
      <c r="B1829">
        <v>84.640799999999999</v>
      </c>
      <c r="D1829" t="s">
        <v>1830</v>
      </c>
      <c r="E1829">
        <f t="shared" si="112"/>
        <v>20.679587410393903</v>
      </c>
      <c r="F1829">
        <f t="shared" si="113"/>
        <v>1.0097454790231398E-2</v>
      </c>
      <c r="G1829">
        <f t="shared" si="114"/>
        <v>1.0195859324076701E-4</v>
      </c>
      <c r="H1829">
        <f t="shared" si="115"/>
        <v>8.9208984375</v>
      </c>
    </row>
    <row r="1830" spans="1:8">
      <c r="A1830">
        <v>1828</v>
      </c>
      <c r="B1830">
        <v>84.868140999999994</v>
      </c>
      <c r="D1830" t="s">
        <v>1831</v>
      </c>
      <c r="E1830">
        <f t="shared" si="112"/>
        <v>16.006909146852305</v>
      </c>
      <c r="F1830">
        <f t="shared" si="113"/>
        <v>7.815873606861477E-3</v>
      </c>
      <c r="G1830">
        <f t="shared" si="114"/>
        <v>6.1087880238433839E-5</v>
      </c>
      <c r="H1830">
        <f t="shared" si="115"/>
        <v>8.92578125</v>
      </c>
    </row>
    <row r="1831" spans="1:8">
      <c r="A1831">
        <v>1829</v>
      </c>
      <c r="B1831">
        <v>84.878112999999999</v>
      </c>
      <c r="D1831" t="s">
        <v>1832</v>
      </c>
      <c r="E1831">
        <f t="shared" si="112"/>
        <v>15.288087929386233</v>
      </c>
      <c r="F1831">
        <f t="shared" si="113"/>
        <v>7.4648866842706215E-3</v>
      </c>
      <c r="G1831">
        <f t="shared" si="114"/>
        <v>5.5724533209000835E-5</v>
      </c>
      <c r="H1831">
        <f t="shared" si="115"/>
        <v>8.9306640625</v>
      </c>
    </row>
    <row r="1832" spans="1:8">
      <c r="A1832">
        <v>1830</v>
      </c>
      <c r="B1832">
        <v>84.868140999999994</v>
      </c>
      <c r="D1832" t="s">
        <v>1833</v>
      </c>
      <c r="E1832">
        <f t="shared" si="112"/>
        <v>6.6744421023893823</v>
      </c>
      <c r="F1832">
        <f t="shared" si="113"/>
        <v>3.2590049328073156E-3</v>
      </c>
      <c r="G1832">
        <f t="shared" si="114"/>
        <v>1.0621113152062415E-5</v>
      </c>
      <c r="H1832">
        <f t="shared" si="115"/>
        <v>8.935546875</v>
      </c>
    </row>
    <row r="1833" spans="1:8">
      <c r="A1833">
        <v>1831</v>
      </c>
      <c r="B1833">
        <v>85.321815000000001</v>
      </c>
      <c r="D1833" t="s">
        <v>1834</v>
      </c>
      <c r="E1833">
        <f t="shared" si="112"/>
        <v>8.5096769573408597</v>
      </c>
      <c r="F1833">
        <f t="shared" si="113"/>
        <v>4.1551157018265917E-3</v>
      </c>
      <c r="G1833">
        <f t="shared" si="114"/>
        <v>1.7264986495565889E-5</v>
      </c>
      <c r="H1833">
        <f t="shared" si="115"/>
        <v>8.9404296875</v>
      </c>
    </row>
    <row r="1834" spans="1:8">
      <c r="A1834">
        <v>1832</v>
      </c>
      <c r="B1834">
        <v>85.167266999999995</v>
      </c>
      <c r="D1834" t="s">
        <v>1835</v>
      </c>
      <c r="E1834">
        <f t="shared" si="112"/>
        <v>24.415481180336073</v>
      </c>
      <c r="F1834">
        <f t="shared" si="113"/>
        <v>1.1921621670085973E-2</v>
      </c>
      <c r="G1834">
        <f t="shared" si="114"/>
        <v>1.4212506324466347E-4</v>
      </c>
      <c r="H1834">
        <f t="shared" si="115"/>
        <v>8.9453125</v>
      </c>
    </row>
    <row r="1835" spans="1:8">
      <c r="A1835">
        <v>1833</v>
      </c>
      <c r="B1835">
        <v>85.240050999999994</v>
      </c>
      <c r="D1835" t="s">
        <v>1836</v>
      </c>
      <c r="E1835">
        <f t="shared" si="112"/>
        <v>17.517967504819872</v>
      </c>
      <c r="F1835">
        <f t="shared" si="113"/>
        <v>8.553695070712828E-3</v>
      </c>
      <c r="G1835">
        <f t="shared" si="114"/>
        <v>7.3165699362736934E-5</v>
      </c>
      <c r="H1835">
        <f t="shared" si="115"/>
        <v>8.9501953125</v>
      </c>
    </row>
    <row r="1836" spans="1:8">
      <c r="A1836">
        <v>1834</v>
      </c>
      <c r="B1836">
        <v>85.012718000000007</v>
      </c>
      <c r="D1836" t="s">
        <v>1837</v>
      </c>
      <c r="E1836">
        <f t="shared" si="112"/>
        <v>26.406459998679814</v>
      </c>
      <c r="F1836">
        <f t="shared" si="113"/>
        <v>1.2893779296230378E-2</v>
      </c>
      <c r="G1836">
        <f t="shared" si="114"/>
        <v>1.6624954453989913E-4</v>
      </c>
      <c r="H1836">
        <f t="shared" si="115"/>
        <v>8.955078125</v>
      </c>
    </row>
    <row r="1837" spans="1:8">
      <c r="A1837">
        <v>1835</v>
      </c>
      <c r="B1837">
        <v>85.159294000000003</v>
      </c>
      <c r="D1837" t="s">
        <v>1838</v>
      </c>
      <c r="E1837">
        <f t="shared" si="112"/>
        <v>9.9643308738147098</v>
      </c>
      <c r="F1837">
        <f t="shared" si="113"/>
        <v>4.8653959344798388E-3</v>
      </c>
      <c r="G1837">
        <f t="shared" si="114"/>
        <v>2.3672077599252944E-5</v>
      </c>
      <c r="H1837">
        <f t="shared" si="115"/>
        <v>8.9599609375</v>
      </c>
    </row>
    <row r="1838" spans="1:8">
      <c r="A1838">
        <v>1836</v>
      </c>
      <c r="B1838">
        <v>85.167266999999995</v>
      </c>
      <c r="D1838" t="s">
        <v>1839</v>
      </c>
      <c r="E1838">
        <f t="shared" si="112"/>
        <v>13.118809680807212</v>
      </c>
      <c r="F1838">
        <f t="shared" si="113"/>
        <v>6.4056687894566465E-3</v>
      </c>
      <c r="G1838">
        <f t="shared" si="114"/>
        <v>4.103259264021898E-5</v>
      </c>
      <c r="H1838">
        <f t="shared" si="115"/>
        <v>8.96484375</v>
      </c>
    </row>
    <row r="1839" spans="1:8">
      <c r="A1839">
        <v>1837</v>
      </c>
      <c r="B1839">
        <v>85.094481999999999</v>
      </c>
      <c r="D1839" t="s">
        <v>1840</v>
      </c>
      <c r="E1839">
        <f t="shared" si="112"/>
        <v>38.958736985351273</v>
      </c>
      <c r="F1839">
        <f t="shared" si="113"/>
        <v>1.9022820793628551E-2</v>
      </c>
      <c r="G1839">
        <f t="shared" si="114"/>
        <v>3.6186771094650678E-4</v>
      </c>
      <c r="H1839">
        <f t="shared" si="115"/>
        <v>8.9697265625</v>
      </c>
    </row>
    <row r="1840" spans="1:8">
      <c r="A1840">
        <v>1838</v>
      </c>
      <c r="B1840">
        <v>85.167266999999995</v>
      </c>
      <c r="D1840" t="s">
        <v>1841</v>
      </c>
      <c r="E1840">
        <f t="shared" si="112"/>
        <v>14.951265436834301</v>
      </c>
      <c r="F1840">
        <f t="shared" si="113"/>
        <v>7.3004225765792487E-3</v>
      </c>
      <c r="G1840">
        <f t="shared" si="114"/>
        <v>5.3296169796627997E-5</v>
      </c>
      <c r="H1840">
        <f t="shared" si="115"/>
        <v>8.974609375</v>
      </c>
    </row>
    <row r="1841" spans="1:8">
      <c r="A1841">
        <v>1839</v>
      </c>
      <c r="B1841">
        <v>85.240050999999994</v>
      </c>
      <c r="D1841" t="s">
        <v>1842</v>
      </c>
      <c r="E1841">
        <f t="shared" si="112"/>
        <v>3.3963262853396463</v>
      </c>
      <c r="F1841">
        <f t="shared" si="113"/>
        <v>1.6583624440134992E-3</v>
      </c>
      <c r="G1841">
        <f t="shared" si="114"/>
        <v>2.7501659957144261E-6</v>
      </c>
      <c r="H1841">
        <f t="shared" si="115"/>
        <v>8.9794921875</v>
      </c>
    </row>
    <row r="1842" spans="1:8">
      <c r="A1842">
        <v>1840</v>
      </c>
      <c r="B1842">
        <v>85.094481999999999</v>
      </c>
      <c r="D1842" t="s">
        <v>1843</v>
      </c>
      <c r="E1842">
        <f t="shared" si="112"/>
        <v>24.990664152893338</v>
      </c>
      <c r="F1842">
        <f t="shared" si="113"/>
        <v>1.220247273090495E-2</v>
      </c>
      <c r="G1842">
        <f t="shared" si="114"/>
        <v>1.489003407484789E-4</v>
      </c>
      <c r="H1842">
        <f t="shared" si="115"/>
        <v>8.984375</v>
      </c>
    </row>
    <row r="1843" spans="1:8">
      <c r="A1843">
        <v>1841</v>
      </c>
      <c r="B1843">
        <v>85.167266999999995</v>
      </c>
      <c r="D1843" t="s">
        <v>1844</v>
      </c>
      <c r="E1843">
        <f t="shared" si="112"/>
        <v>3.2577417893362886</v>
      </c>
      <c r="F1843">
        <f t="shared" si="113"/>
        <v>1.5906942330743596E-3</v>
      </c>
      <c r="G1843">
        <f t="shared" si="114"/>
        <v>2.5303081431360252E-6</v>
      </c>
      <c r="H1843">
        <f t="shared" si="115"/>
        <v>8.9892578125</v>
      </c>
    </row>
    <row r="1844" spans="1:8">
      <c r="A1844">
        <v>1842</v>
      </c>
      <c r="B1844">
        <v>85.385627999999997</v>
      </c>
      <c r="D1844" t="s">
        <v>1845</v>
      </c>
      <c r="E1844">
        <f t="shared" si="112"/>
        <v>34.836528900638548</v>
      </c>
      <c r="F1844">
        <f t="shared" si="113"/>
        <v>1.7010023877264916E-2</v>
      </c>
      <c r="G1844">
        <f t="shared" si="114"/>
        <v>2.8934091230512258E-4</v>
      </c>
      <c r="H1844">
        <f t="shared" si="115"/>
        <v>8.994140625</v>
      </c>
    </row>
    <row r="1845" spans="1:8">
      <c r="A1845">
        <v>1843</v>
      </c>
      <c r="B1845">
        <v>85.001755000000003</v>
      </c>
      <c r="D1845" t="s">
        <v>1846</v>
      </c>
      <c r="E1845">
        <f t="shared" si="112"/>
        <v>4.5923123120781977</v>
      </c>
      <c r="F1845">
        <f t="shared" si="113"/>
        <v>2.2423399961319325E-3</v>
      </c>
      <c r="G1845">
        <f t="shared" si="114"/>
        <v>5.0280886582529549E-6</v>
      </c>
      <c r="H1845">
        <f t="shared" si="115"/>
        <v>8.9990234375</v>
      </c>
    </row>
    <row r="1846" spans="1:8">
      <c r="A1846">
        <v>1844</v>
      </c>
      <c r="B1846">
        <v>85.094481999999999</v>
      </c>
      <c r="D1846" t="s">
        <v>1847</v>
      </c>
      <c r="E1846">
        <f t="shared" si="112"/>
        <v>27.145371985351943</v>
      </c>
      <c r="F1846">
        <f t="shared" si="113"/>
        <v>1.3254576164722628E-2</v>
      </c>
      <c r="G1846">
        <f t="shared" si="114"/>
        <v>1.7568378930643322E-4</v>
      </c>
      <c r="H1846">
        <f t="shared" si="115"/>
        <v>9.00390625</v>
      </c>
    </row>
    <row r="1847" spans="1:8">
      <c r="A1847">
        <v>1845</v>
      </c>
      <c r="B1847">
        <v>85.001755000000003</v>
      </c>
      <c r="D1847" t="s">
        <v>1848</v>
      </c>
      <c r="E1847">
        <f t="shared" si="112"/>
        <v>14.453288164076058</v>
      </c>
      <c r="F1847">
        <f t="shared" si="113"/>
        <v>7.0572696113652628E-3</v>
      </c>
      <c r="G1847">
        <f t="shared" si="114"/>
        <v>4.9805054367499606E-5</v>
      </c>
      <c r="H1847">
        <f t="shared" si="115"/>
        <v>9.0087890625</v>
      </c>
    </row>
    <row r="1848" spans="1:8">
      <c r="A1848">
        <v>1846</v>
      </c>
      <c r="B1848">
        <v>84.785377999999994</v>
      </c>
      <c r="D1848" t="s">
        <v>1849</v>
      </c>
      <c r="E1848">
        <f t="shared" si="112"/>
        <v>24.786766023232577</v>
      </c>
      <c r="F1848">
        <f t="shared" si="113"/>
        <v>1.2102913097281532E-2</v>
      </c>
      <c r="G1848">
        <f t="shared" si="114"/>
        <v>1.4648050544034883E-4</v>
      </c>
      <c r="H1848">
        <f t="shared" si="115"/>
        <v>9.013671875</v>
      </c>
    </row>
    <row r="1849" spans="1:8">
      <c r="A1849">
        <v>1847</v>
      </c>
      <c r="B1849">
        <v>84.785377999999994</v>
      </c>
      <c r="D1849" t="s">
        <v>1850</v>
      </c>
      <c r="E1849">
        <f t="shared" si="112"/>
        <v>41.438952083829591</v>
      </c>
      <c r="F1849">
        <f t="shared" si="113"/>
        <v>2.0233863322182417E-2</v>
      </c>
      <c r="G1849">
        <f t="shared" si="114"/>
        <v>4.094092249407589E-4</v>
      </c>
      <c r="H1849">
        <f t="shared" si="115"/>
        <v>9.0185546875</v>
      </c>
    </row>
    <row r="1850" spans="1:8">
      <c r="A1850">
        <v>1848</v>
      </c>
      <c r="B1850">
        <v>84.476273000000006</v>
      </c>
      <c r="D1850" t="s">
        <v>1851</v>
      </c>
      <c r="E1850">
        <f t="shared" si="112"/>
        <v>10.759799908030352</v>
      </c>
      <c r="F1850">
        <f t="shared" si="113"/>
        <v>5.2538085488429455E-3</v>
      </c>
      <c r="G1850">
        <f t="shared" si="114"/>
        <v>2.7602504267895216E-5</v>
      </c>
      <c r="H1850">
        <f t="shared" si="115"/>
        <v>9.0234375</v>
      </c>
    </row>
    <row r="1851" spans="1:8">
      <c r="A1851">
        <v>1849</v>
      </c>
      <c r="B1851">
        <v>84.476273000000006</v>
      </c>
      <c r="D1851" t="s">
        <v>1852</v>
      </c>
      <c r="E1851">
        <f t="shared" si="112"/>
        <v>5.1200878391105755</v>
      </c>
      <c r="F1851">
        <f t="shared" si="113"/>
        <v>2.5000428901907107E-3</v>
      </c>
      <c r="G1851">
        <f t="shared" si="114"/>
        <v>6.2502144527931221E-6</v>
      </c>
      <c r="H1851">
        <f t="shared" si="115"/>
        <v>9.0283203125</v>
      </c>
    </row>
    <row r="1852" spans="1:8">
      <c r="A1852">
        <v>1850</v>
      </c>
      <c r="B1852">
        <v>85.086501999999996</v>
      </c>
      <c r="D1852" t="s">
        <v>1853</v>
      </c>
      <c r="E1852">
        <f t="shared" si="112"/>
        <v>10.238315961055752</v>
      </c>
      <c r="F1852">
        <f t="shared" si="113"/>
        <v>4.9991777153592541E-3</v>
      </c>
      <c r="G1852">
        <f t="shared" si="114"/>
        <v>2.4991777829744572E-5</v>
      </c>
      <c r="H1852">
        <f t="shared" si="115"/>
        <v>9.033203125</v>
      </c>
    </row>
    <row r="1853" spans="1:8">
      <c r="A1853">
        <v>1851</v>
      </c>
      <c r="B1853">
        <v>84.930961999999994</v>
      </c>
      <c r="D1853" t="s">
        <v>1854</v>
      </c>
      <c r="E1853">
        <f t="shared" si="112"/>
        <v>5.6204242872703123</v>
      </c>
      <c r="F1853">
        <f t="shared" si="113"/>
        <v>2.7443477965187072E-3</v>
      </c>
      <c r="G1853">
        <f t="shared" si="114"/>
        <v>7.5314448282570838E-6</v>
      </c>
      <c r="H1853">
        <f t="shared" si="115"/>
        <v>9.0380859375</v>
      </c>
    </row>
    <row r="1854" spans="1:8">
      <c r="A1854">
        <v>1852</v>
      </c>
      <c r="B1854">
        <v>85.312843000000001</v>
      </c>
      <c r="D1854" t="s">
        <v>1855</v>
      </c>
      <c r="E1854">
        <f t="shared" si="112"/>
        <v>20.846746945656772</v>
      </c>
      <c r="F1854">
        <f t="shared" si="113"/>
        <v>1.0179075657058971E-2</v>
      </c>
      <c r="G1854">
        <f t="shared" si="114"/>
        <v>1.0361358123213051E-4</v>
      </c>
      <c r="H1854">
        <f t="shared" si="115"/>
        <v>9.04296875</v>
      </c>
    </row>
    <row r="1855" spans="1:8">
      <c r="A1855">
        <v>1853</v>
      </c>
      <c r="B1855">
        <v>85.150313999999995</v>
      </c>
      <c r="D1855" t="s">
        <v>1856</v>
      </c>
      <c r="E1855">
        <f t="shared" si="112"/>
        <v>6.2625464900894743</v>
      </c>
      <c r="F1855">
        <f t="shared" si="113"/>
        <v>3.0578840283640011E-3</v>
      </c>
      <c r="G1855">
        <f t="shared" si="114"/>
        <v>9.3506547309236505E-6</v>
      </c>
      <c r="H1855">
        <f t="shared" si="115"/>
        <v>9.0478515625</v>
      </c>
    </row>
    <row r="1856" spans="1:8">
      <c r="A1856">
        <v>1854</v>
      </c>
      <c r="B1856">
        <v>84.476273000000006</v>
      </c>
      <c r="D1856" t="s">
        <v>1857</v>
      </c>
      <c r="E1856">
        <f t="shared" si="112"/>
        <v>37.211435138053531</v>
      </c>
      <c r="F1856">
        <f t="shared" si="113"/>
        <v>1.8169646063502701E-2</v>
      </c>
      <c r="G1856">
        <f t="shared" si="114"/>
        <v>3.301360380729592E-4</v>
      </c>
      <c r="H1856">
        <f t="shared" si="115"/>
        <v>9.052734375</v>
      </c>
    </row>
    <row r="1857" spans="1:8">
      <c r="A1857">
        <v>1855</v>
      </c>
      <c r="B1857">
        <v>84.911017999999999</v>
      </c>
      <c r="D1857" t="s">
        <v>1858</v>
      </c>
      <c r="E1857">
        <f t="shared" si="112"/>
        <v>11.12410627506237</v>
      </c>
      <c r="F1857">
        <f t="shared" si="113"/>
        <v>5.4316925171202981E-3</v>
      </c>
      <c r="G1857">
        <f t="shared" si="114"/>
        <v>2.950328360054064E-5</v>
      </c>
      <c r="H1857">
        <f t="shared" si="115"/>
        <v>9.0576171875</v>
      </c>
    </row>
    <row r="1858" spans="1:8">
      <c r="A1858">
        <v>1856</v>
      </c>
      <c r="B1858">
        <v>84.768433000000002</v>
      </c>
      <c r="D1858" t="s">
        <v>1859</v>
      </c>
      <c r="E1858">
        <f t="shared" si="112"/>
        <v>24.510537272739349</v>
      </c>
      <c r="F1858">
        <f t="shared" si="113"/>
        <v>1.196803577770476E-2</v>
      </c>
      <c r="G1858">
        <f t="shared" si="114"/>
        <v>1.4323388037642119E-4</v>
      </c>
      <c r="H1858">
        <f t="shared" si="115"/>
        <v>9.0625</v>
      </c>
    </row>
    <row r="1859" spans="1:8">
      <c r="A1859">
        <v>1857</v>
      </c>
      <c r="B1859">
        <v>85.312843000000001</v>
      </c>
      <c r="D1859" t="s">
        <v>1860</v>
      </c>
      <c r="E1859">
        <f t="shared" ref="E1859:E1922" si="116">IMABS(D1859)</f>
        <v>25.569282735625439</v>
      </c>
      <c r="F1859">
        <f t="shared" ref="F1859:F1922" si="117">E1859/2048</f>
        <v>1.2485001335754609E-2</v>
      </c>
      <c r="G1859">
        <f t="shared" ref="G1859:G1922" si="118">POWER(F1859,2)</f>
        <v>1.5587525835379437E-4</v>
      </c>
      <c r="H1859">
        <f t="shared" ref="H1859:H1922" si="119">A1859*20/4096</f>
        <v>9.0673828125</v>
      </c>
    </row>
    <row r="1860" spans="1:8">
      <c r="A1860">
        <v>1858</v>
      </c>
      <c r="B1860">
        <v>85.001755000000003</v>
      </c>
      <c r="D1860" t="s">
        <v>1861</v>
      </c>
      <c r="E1860">
        <f t="shared" si="116"/>
        <v>18.198879983330954</v>
      </c>
      <c r="F1860">
        <f t="shared" si="117"/>
        <v>8.8861718668608175E-3</v>
      </c>
      <c r="G1860">
        <f t="shared" si="118"/>
        <v>7.8964050447388669E-5</v>
      </c>
      <c r="H1860">
        <f t="shared" si="119"/>
        <v>9.072265625</v>
      </c>
    </row>
    <row r="1861" spans="1:8">
      <c r="A1861">
        <v>1859</v>
      </c>
      <c r="B1861">
        <v>85.077529999999996</v>
      </c>
      <c r="D1861" t="s">
        <v>1862</v>
      </c>
      <c r="E1861">
        <f t="shared" si="116"/>
        <v>36.506590370853985</v>
      </c>
      <c r="F1861">
        <f t="shared" si="117"/>
        <v>1.7825483579518547E-2</v>
      </c>
      <c r="G1861">
        <f t="shared" si="118"/>
        <v>3.1774786484368539E-4</v>
      </c>
      <c r="H1861">
        <f t="shared" si="119"/>
        <v>9.0771484375</v>
      </c>
    </row>
    <row r="1862" spans="1:8">
      <c r="A1862">
        <v>1860</v>
      </c>
      <c r="B1862">
        <v>85.531197000000006</v>
      </c>
      <c r="D1862" t="s">
        <v>1863</v>
      </c>
      <c r="E1862">
        <f t="shared" si="116"/>
        <v>15.164234835402677</v>
      </c>
      <c r="F1862">
        <f t="shared" si="117"/>
        <v>7.4044115407239635E-3</v>
      </c>
      <c r="G1862">
        <f t="shared" si="118"/>
        <v>5.4825310264406219E-5</v>
      </c>
      <c r="H1862">
        <f t="shared" si="119"/>
        <v>9.08203125</v>
      </c>
    </row>
    <row r="1863" spans="1:8">
      <c r="A1863">
        <v>1861</v>
      </c>
      <c r="B1863">
        <v>84.768433000000002</v>
      </c>
      <c r="D1863" t="s">
        <v>1864</v>
      </c>
      <c r="E1863">
        <f t="shared" si="116"/>
        <v>13.668280569883834</v>
      </c>
      <c r="F1863">
        <f t="shared" si="117"/>
        <v>6.6739651220135907E-3</v>
      </c>
      <c r="G1863">
        <f t="shared" si="118"/>
        <v>4.4541810449853881E-5</v>
      </c>
      <c r="H1863">
        <f t="shared" si="119"/>
        <v>9.0869140625</v>
      </c>
    </row>
    <row r="1864" spans="1:8">
      <c r="A1864">
        <v>1862</v>
      </c>
      <c r="B1864">
        <v>85.531197000000006</v>
      </c>
      <c r="D1864" t="s">
        <v>1865</v>
      </c>
      <c r="E1864">
        <f t="shared" si="116"/>
        <v>19.543894127674786</v>
      </c>
      <c r="F1864">
        <f t="shared" si="117"/>
        <v>9.5429170545287042E-3</v>
      </c>
      <c r="G1864">
        <f t="shared" si="118"/>
        <v>9.1067265909614803E-5</v>
      </c>
      <c r="H1864">
        <f t="shared" si="119"/>
        <v>9.091796875</v>
      </c>
    </row>
    <row r="1865" spans="1:8">
      <c r="A1865">
        <v>1863</v>
      </c>
      <c r="B1865">
        <v>85.056595000000002</v>
      </c>
      <c r="D1865" t="s">
        <v>1866</v>
      </c>
      <c r="E1865">
        <f t="shared" si="116"/>
        <v>25.044984727376558</v>
      </c>
      <c r="F1865">
        <f t="shared" si="117"/>
        <v>1.2228996448914335E-2</v>
      </c>
      <c r="G1865">
        <f t="shared" si="118"/>
        <v>1.4954835414755942E-4</v>
      </c>
      <c r="H1865">
        <f t="shared" si="119"/>
        <v>9.0966796875</v>
      </c>
    </row>
    <row r="1866" spans="1:8">
      <c r="A1866">
        <v>1864</v>
      </c>
      <c r="B1866">
        <v>85.223106000000001</v>
      </c>
      <c r="D1866" t="s">
        <v>1867</v>
      </c>
      <c r="E1866">
        <f t="shared" si="116"/>
        <v>20.256615064726386</v>
      </c>
      <c r="F1866">
        <f t="shared" si="117"/>
        <v>9.8909253245734307E-3</v>
      </c>
      <c r="G1866">
        <f t="shared" si="118"/>
        <v>9.783040377628803E-5</v>
      </c>
      <c r="H1866">
        <f t="shared" si="119"/>
        <v>9.1015625</v>
      </c>
    </row>
    <row r="1867" spans="1:8">
      <c r="A1867">
        <v>1865</v>
      </c>
      <c r="B1867">
        <v>85.429496999999998</v>
      </c>
      <c r="D1867" t="s">
        <v>1868</v>
      </c>
      <c r="E1867">
        <f t="shared" si="116"/>
        <v>34.968506029754977</v>
      </c>
      <c r="F1867">
        <f t="shared" si="117"/>
        <v>1.7074465834841297E-2</v>
      </c>
      <c r="G1867">
        <f t="shared" si="118"/>
        <v>2.9153738354516272E-4</v>
      </c>
      <c r="H1867">
        <f t="shared" si="119"/>
        <v>9.1064453125</v>
      </c>
    </row>
    <row r="1868" spans="1:8">
      <c r="A1868">
        <v>1866</v>
      </c>
      <c r="B1868">
        <v>84.994774000000007</v>
      </c>
      <c r="D1868" t="s">
        <v>1869</v>
      </c>
      <c r="E1868">
        <f t="shared" si="116"/>
        <v>21.546485378754859</v>
      </c>
      <c r="F1868">
        <f t="shared" si="117"/>
        <v>1.0520744813845146E-2</v>
      </c>
      <c r="G1868">
        <f t="shared" si="118"/>
        <v>1.1068607143804953E-4</v>
      </c>
      <c r="H1868">
        <f t="shared" si="119"/>
        <v>9.111328125</v>
      </c>
    </row>
    <row r="1869" spans="1:8">
      <c r="A1869">
        <v>1867</v>
      </c>
      <c r="B1869">
        <v>85.500290000000007</v>
      </c>
      <c r="D1869" t="s">
        <v>1870</v>
      </c>
      <c r="E1869">
        <f t="shared" si="116"/>
        <v>48.347827826197687</v>
      </c>
      <c r="F1869">
        <f t="shared" si="117"/>
        <v>2.3607337805760589E-2</v>
      </c>
      <c r="G1869">
        <f t="shared" si="118"/>
        <v>5.573063982752932E-4</v>
      </c>
      <c r="H1869">
        <f t="shared" si="119"/>
        <v>9.1162109375</v>
      </c>
    </row>
    <row r="1870" spans="1:8">
      <c r="A1870">
        <v>1868</v>
      </c>
      <c r="B1870">
        <v>85.077529999999996</v>
      </c>
      <c r="D1870" t="s">
        <v>1871</v>
      </c>
      <c r="E1870">
        <f t="shared" si="116"/>
        <v>17.091982864263731</v>
      </c>
      <c r="F1870">
        <f t="shared" si="117"/>
        <v>8.3456947579412747E-3</v>
      </c>
      <c r="G1870">
        <f t="shared" si="118"/>
        <v>6.9650620992728471E-5</v>
      </c>
      <c r="H1870">
        <f t="shared" si="119"/>
        <v>9.12109375</v>
      </c>
    </row>
    <row r="1871" spans="1:8">
      <c r="A1871">
        <v>1869</v>
      </c>
      <c r="B1871">
        <v>85.223106000000001</v>
      </c>
      <c r="D1871" t="s">
        <v>1872</v>
      </c>
      <c r="E1871">
        <f t="shared" si="116"/>
        <v>12.916398472455082</v>
      </c>
      <c r="F1871">
        <f t="shared" si="117"/>
        <v>6.3068351916284581E-3</v>
      </c>
      <c r="G1871">
        <f t="shared" si="118"/>
        <v>3.9776170134363168E-5</v>
      </c>
      <c r="H1871">
        <f t="shared" si="119"/>
        <v>9.1259765625</v>
      </c>
    </row>
    <row r="1872" spans="1:8">
      <c r="A1872">
        <v>1870</v>
      </c>
      <c r="B1872">
        <v>84.930961999999994</v>
      </c>
      <c r="D1872" t="s">
        <v>1873</v>
      </c>
      <c r="E1872">
        <f t="shared" si="116"/>
        <v>16.971573224241794</v>
      </c>
      <c r="F1872">
        <f t="shared" si="117"/>
        <v>8.2869009883993136E-3</v>
      </c>
      <c r="G1872">
        <f t="shared" si="118"/>
        <v>6.867272799153352E-5</v>
      </c>
      <c r="H1872">
        <f t="shared" si="119"/>
        <v>9.130859375</v>
      </c>
    </row>
    <row r="1873" spans="1:8">
      <c r="A1873">
        <v>1871</v>
      </c>
      <c r="B1873">
        <v>85.138351</v>
      </c>
      <c r="D1873" t="s">
        <v>1874</v>
      </c>
      <c r="E1873">
        <f t="shared" si="116"/>
        <v>18.926825431729696</v>
      </c>
      <c r="F1873">
        <f t="shared" si="117"/>
        <v>9.2416139803367658E-3</v>
      </c>
      <c r="G1873">
        <f t="shared" si="118"/>
        <v>8.5407428961555964E-5</v>
      </c>
      <c r="H1873">
        <f t="shared" si="119"/>
        <v>9.1357421875</v>
      </c>
    </row>
    <row r="1874" spans="1:8">
      <c r="A1874">
        <v>1872</v>
      </c>
      <c r="B1874">
        <v>85.001755000000003</v>
      </c>
      <c r="D1874" t="s">
        <v>1875</v>
      </c>
      <c r="E1874">
        <f t="shared" si="116"/>
        <v>7.677972204771387</v>
      </c>
      <c r="F1874">
        <f t="shared" si="117"/>
        <v>3.7490098656110288E-3</v>
      </c>
      <c r="G1874">
        <f t="shared" si="118"/>
        <v>1.4055074972448824E-5</v>
      </c>
      <c r="H1874">
        <f t="shared" si="119"/>
        <v>9.140625</v>
      </c>
    </row>
    <row r="1875" spans="1:8">
      <c r="A1875">
        <v>1873</v>
      </c>
      <c r="B1875">
        <v>85.737578999999997</v>
      </c>
      <c r="D1875" t="s">
        <v>1876</v>
      </c>
      <c r="E1875">
        <f t="shared" si="116"/>
        <v>26.668548342508338</v>
      </c>
      <c r="F1875">
        <f t="shared" si="117"/>
        <v>1.3021752120365399E-2</v>
      </c>
      <c r="G1875">
        <f t="shared" si="118"/>
        <v>1.6956602828424076E-4</v>
      </c>
      <c r="H1875">
        <f t="shared" si="119"/>
        <v>9.1455078125</v>
      </c>
    </row>
    <row r="1876" spans="1:8">
      <c r="A1876">
        <v>1874</v>
      </c>
      <c r="B1876">
        <v>85.223106000000001</v>
      </c>
      <c r="D1876" t="s">
        <v>1877</v>
      </c>
      <c r="E1876">
        <f t="shared" si="116"/>
        <v>3.4472426365309712</v>
      </c>
      <c r="F1876">
        <f t="shared" si="117"/>
        <v>1.6832239436186383E-3</v>
      </c>
      <c r="G1876">
        <f t="shared" si="118"/>
        <v>2.8332428443710807E-6</v>
      </c>
      <c r="H1876">
        <f t="shared" si="119"/>
        <v>9.150390625</v>
      </c>
    </row>
    <row r="1877" spans="1:8">
      <c r="A1877">
        <v>1875</v>
      </c>
      <c r="B1877">
        <v>85.356712000000002</v>
      </c>
      <c r="D1877" t="s">
        <v>1878</v>
      </c>
      <c r="E1877">
        <f t="shared" si="116"/>
        <v>17.46468893415113</v>
      </c>
      <c r="F1877">
        <f t="shared" si="117"/>
        <v>8.5276801436284817E-3</v>
      </c>
      <c r="G1877">
        <f t="shared" si="118"/>
        <v>7.2721328632035481E-5</v>
      </c>
      <c r="H1877">
        <f t="shared" si="119"/>
        <v>9.1552734375</v>
      </c>
    </row>
    <row r="1878" spans="1:8">
      <c r="A1878">
        <v>1876</v>
      </c>
      <c r="B1878">
        <v>85.223106000000001</v>
      </c>
      <c r="D1878" t="s">
        <v>1879</v>
      </c>
      <c r="E1878">
        <f t="shared" si="116"/>
        <v>13.405548513687904</v>
      </c>
      <c r="F1878">
        <f t="shared" si="117"/>
        <v>6.545677985199172E-3</v>
      </c>
      <c r="G1878">
        <f t="shared" si="118"/>
        <v>4.284590028592109E-5</v>
      </c>
      <c r="H1878">
        <f t="shared" si="119"/>
        <v>9.16015625</v>
      </c>
    </row>
    <row r="1879" spans="1:8">
      <c r="A1879">
        <v>1877</v>
      </c>
      <c r="B1879">
        <v>85.129379</v>
      </c>
      <c r="D1879" t="s">
        <v>1880</v>
      </c>
      <c r="E1879">
        <f t="shared" si="116"/>
        <v>25.058592171405198</v>
      </c>
      <c r="F1879">
        <f t="shared" si="117"/>
        <v>1.2235640708693945E-2</v>
      </c>
      <c r="G1879">
        <f t="shared" si="118"/>
        <v>1.4971090355224846E-4</v>
      </c>
      <c r="H1879">
        <f t="shared" si="119"/>
        <v>9.1650390625</v>
      </c>
    </row>
    <row r="1880" spans="1:8">
      <c r="A1880">
        <v>1878</v>
      </c>
      <c r="B1880">
        <v>84.621848999999997</v>
      </c>
      <c r="D1880" t="s">
        <v>1881</v>
      </c>
      <c r="E1880">
        <f t="shared" si="116"/>
        <v>27.506101732285732</v>
      </c>
      <c r="F1880">
        <f t="shared" si="117"/>
        <v>1.3430713736467642E-2</v>
      </c>
      <c r="G1880">
        <f t="shared" si="118"/>
        <v>1.8038407147094062E-4</v>
      </c>
      <c r="H1880">
        <f t="shared" si="119"/>
        <v>9.169921875</v>
      </c>
    </row>
    <row r="1881" spans="1:8">
      <c r="A1881">
        <v>1879</v>
      </c>
      <c r="B1881">
        <v>84.911017999999999</v>
      </c>
      <c r="D1881" t="s">
        <v>1882</v>
      </c>
      <c r="E1881">
        <f t="shared" si="116"/>
        <v>12.415954209384191</v>
      </c>
      <c r="F1881">
        <f t="shared" si="117"/>
        <v>6.0624776413008745E-3</v>
      </c>
      <c r="G1881">
        <f t="shared" si="118"/>
        <v>3.6753635151273012E-5</v>
      </c>
      <c r="H1881">
        <f t="shared" si="119"/>
        <v>9.1748046875</v>
      </c>
    </row>
    <row r="1882" spans="1:8">
      <c r="A1882">
        <v>1880</v>
      </c>
      <c r="B1882">
        <v>84.547066000000001</v>
      </c>
      <c r="D1882" t="s">
        <v>1883</v>
      </c>
      <c r="E1882">
        <f t="shared" si="116"/>
        <v>14.0987230524622</v>
      </c>
      <c r="F1882">
        <f t="shared" si="117"/>
        <v>6.8841421154600584E-3</v>
      </c>
      <c r="G1882">
        <f t="shared" si="118"/>
        <v>4.7391412665850887E-5</v>
      </c>
      <c r="H1882">
        <f t="shared" si="119"/>
        <v>9.1796875</v>
      </c>
    </row>
    <row r="1883" spans="1:8">
      <c r="A1883">
        <v>1881</v>
      </c>
      <c r="B1883">
        <v>85.511252999999996</v>
      </c>
      <c r="D1883" t="s">
        <v>1884</v>
      </c>
      <c r="E1883">
        <f t="shared" si="116"/>
        <v>8.6090096008013592</v>
      </c>
      <c r="F1883">
        <f t="shared" si="117"/>
        <v>4.2036179691412887E-3</v>
      </c>
      <c r="G1883">
        <f t="shared" si="118"/>
        <v>1.7670404030487532E-5</v>
      </c>
      <c r="H1883">
        <f t="shared" si="119"/>
        <v>9.1845703125</v>
      </c>
    </row>
    <row r="1884" spans="1:8">
      <c r="A1884">
        <v>1882</v>
      </c>
      <c r="B1884">
        <v>84.994774000000007</v>
      </c>
      <c r="D1884" t="s">
        <v>1885</v>
      </c>
      <c r="E1884">
        <f t="shared" si="116"/>
        <v>23.055185715690428</v>
      </c>
      <c r="F1884">
        <f t="shared" si="117"/>
        <v>1.1257414900239467E-2</v>
      </c>
      <c r="G1884">
        <f t="shared" si="118"/>
        <v>1.2672939023613357E-4</v>
      </c>
      <c r="H1884">
        <f t="shared" si="119"/>
        <v>9.189453125</v>
      </c>
    </row>
    <row r="1885" spans="1:8">
      <c r="A1885">
        <v>1883</v>
      </c>
      <c r="B1885">
        <v>85.511252999999996</v>
      </c>
      <c r="D1885" t="s">
        <v>1886</v>
      </c>
      <c r="E1885">
        <f t="shared" si="116"/>
        <v>14.112859053536424</v>
      </c>
      <c r="F1885">
        <f t="shared" si="117"/>
        <v>6.8910444597345818E-3</v>
      </c>
      <c r="G1885">
        <f t="shared" si="118"/>
        <v>4.7486493746038676E-5</v>
      </c>
      <c r="H1885">
        <f t="shared" si="119"/>
        <v>9.1943359375</v>
      </c>
    </row>
    <row r="1886" spans="1:8">
      <c r="A1886">
        <v>1884</v>
      </c>
      <c r="B1886">
        <v>85.138351</v>
      </c>
      <c r="D1886" t="s">
        <v>1887</v>
      </c>
      <c r="E1886">
        <f t="shared" si="116"/>
        <v>37.304220446810156</v>
      </c>
      <c r="F1886">
        <f t="shared" si="117"/>
        <v>1.8214951390044021E-2</v>
      </c>
      <c r="G1886">
        <f t="shared" si="118"/>
        <v>3.3178445414166661E-4</v>
      </c>
      <c r="H1886">
        <f t="shared" si="119"/>
        <v>9.19921875</v>
      </c>
    </row>
    <row r="1887" spans="1:8">
      <c r="A1887">
        <v>1885</v>
      </c>
      <c r="B1887">
        <v>85.811363</v>
      </c>
      <c r="D1887" t="s">
        <v>1888</v>
      </c>
      <c r="E1887">
        <f t="shared" si="116"/>
        <v>16.069841635876347</v>
      </c>
      <c r="F1887">
        <f t="shared" si="117"/>
        <v>7.8466023612677478E-3</v>
      </c>
      <c r="G1887">
        <f t="shared" si="118"/>
        <v>6.1569168615852596E-5</v>
      </c>
      <c r="H1887">
        <f t="shared" si="119"/>
        <v>9.2041015625</v>
      </c>
    </row>
    <row r="1888" spans="1:8">
      <c r="A1888">
        <v>1886</v>
      </c>
      <c r="B1888">
        <v>85.450432000000006</v>
      </c>
      <c r="D1888" t="s">
        <v>1889</v>
      </c>
      <c r="E1888">
        <f t="shared" si="116"/>
        <v>26.93114480264666</v>
      </c>
      <c r="F1888">
        <f t="shared" si="117"/>
        <v>1.3149973048167314E-2</v>
      </c>
      <c r="G1888">
        <f t="shared" si="118"/>
        <v>1.7292179116752676E-4</v>
      </c>
      <c r="H1888">
        <f t="shared" si="119"/>
        <v>9.208984375</v>
      </c>
    </row>
    <row r="1889" spans="1:8">
      <c r="A1889">
        <v>1887</v>
      </c>
      <c r="B1889">
        <v>85.429496999999998</v>
      </c>
      <c r="D1889" t="s">
        <v>1890</v>
      </c>
      <c r="E1889">
        <f t="shared" si="116"/>
        <v>22.379185763176327</v>
      </c>
      <c r="F1889">
        <f t="shared" si="117"/>
        <v>1.0927336798425941E-2</v>
      </c>
      <c r="G1889">
        <f t="shared" si="118"/>
        <v>1.194066895062337E-4</v>
      </c>
      <c r="H1889">
        <f t="shared" si="119"/>
        <v>9.2138671875</v>
      </c>
    </row>
    <row r="1890" spans="1:8">
      <c r="A1890">
        <v>1888</v>
      </c>
      <c r="B1890">
        <v>84.476273000000006</v>
      </c>
      <c r="D1890" t="s">
        <v>1891</v>
      </c>
      <c r="E1890">
        <f t="shared" si="116"/>
        <v>20.431720001749262</v>
      </c>
      <c r="F1890">
        <f t="shared" si="117"/>
        <v>9.976425782104132E-3</v>
      </c>
      <c r="G1890">
        <f t="shared" si="118"/>
        <v>9.9529071385832048E-5</v>
      </c>
      <c r="H1890">
        <f t="shared" si="119"/>
        <v>9.21875</v>
      </c>
    </row>
    <row r="1891" spans="1:8">
      <c r="A1891">
        <v>1889</v>
      </c>
      <c r="B1891">
        <v>85.365684999999999</v>
      </c>
      <c r="D1891" t="s">
        <v>1892</v>
      </c>
      <c r="E1891">
        <f t="shared" si="116"/>
        <v>33.930823486951361</v>
      </c>
      <c r="F1891">
        <f t="shared" si="117"/>
        <v>1.6567784905737969E-2</v>
      </c>
      <c r="G1891">
        <f t="shared" si="118"/>
        <v>2.7449149668279892E-4</v>
      </c>
      <c r="H1891">
        <f t="shared" si="119"/>
        <v>9.2236328125</v>
      </c>
    </row>
    <row r="1892" spans="1:8">
      <c r="A1892">
        <v>1890</v>
      </c>
      <c r="B1892">
        <v>85.150313999999995</v>
      </c>
      <c r="D1892" t="s">
        <v>1893</v>
      </c>
      <c r="E1892">
        <f t="shared" si="116"/>
        <v>14.872635335275655</v>
      </c>
      <c r="F1892">
        <f t="shared" si="117"/>
        <v>7.262028972302566E-3</v>
      </c>
      <c r="G1892">
        <f t="shared" si="118"/>
        <v>5.273706479456186E-5</v>
      </c>
      <c r="H1892">
        <f t="shared" si="119"/>
        <v>9.228515625</v>
      </c>
    </row>
    <row r="1893" spans="1:8">
      <c r="A1893">
        <v>1891</v>
      </c>
      <c r="B1893">
        <v>84.974830999999995</v>
      </c>
      <c r="D1893" t="s">
        <v>1894</v>
      </c>
      <c r="E1893">
        <f t="shared" si="116"/>
        <v>38.125418348800956</v>
      </c>
      <c r="F1893">
        <f t="shared" si="117"/>
        <v>1.8615926928125467E-2</v>
      </c>
      <c r="G1893">
        <f t="shared" si="118"/>
        <v>3.4655273539330688E-4</v>
      </c>
      <c r="H1893">
        <f t="shared" si="119"/>
        <v>9.2333984375</v>
      </c>
    </row>
    <row r="1894" spans="1:8">
      <c r="A1894">
        <v>1892</v>
      </c>
      <c r="B1894">
        <v>84.921982</v>
      </c>
      <c r="D1894" t="s">
        <v>1895</v>
      </c>
      <c r="E1894">
        <f t="shared" si="116"/>
        <v>23.441799871121777</v>
      </c>
      <c r="F1894">
        <f t="shared" si="117"/>
        <v>1.144619134332118E-2</v>
      </c>
      <c r="G1894">
        <f t="shared" si="118"/>
        <v>1.3101529626792071E-4</v>
      </c>
      <c r="H1894">
        <f t="shared" si="119"/>
        <v>9.23828125</v>
      </c>
    </row>
    <row r="1895" spans="1:8">
      <c r="A1895">
        <v>1893</v>
      </c>
      <c r="B1895">
        <v>85.056595000000002</v>
      </c>
      <c r="D1895" t="s">
        <v>1896</v>
      </c>
      <c r="E1895">
        <f t="shared" si="116"/>
        <v>17.795232075606236</v>
      </c>
      <c r="F1895">
        <f t="shared" si="117"/>
        <v>8.6890781619171076E-3</v>
      </c>
      <c r="G1895">
        <f t="shared" si="118"/>
        <v>7.5500079303904784E-5</v>
      </c>
      <c r="H1895">
        <f t="shared" si="119"/>
        <v>9.2431640625</v>
      </c>
    </row>
    <row r="1896" spans="1:8">
      <c r="A1896">
        <v>1894</v>
      </c>
      <c r="B1896">
        <v>84.849197000000004</v>
      </c>
      <c r="D1896" t="s">
        <v>1897</v>
      </c>
      <c r="E1896">
        <f t="shared" si="116"/>
        <v>14.081353335045643</v>
      </c>
      <c r="F1896">
        <f t="shared" si="117"/>
        <v>6.8756608081277553E-3</v>
      </c>
      <c r="G1896">
        <f t="shared" si="118"/>
        <v>4.7274711548424018E-5</v>
      </c>
      <c r="H1896">
        <f t="shared" si="119"/>
        <v>9.248046875</v>
      </c>
    </row>
    <row r="1897" spans="1:8">
      <c r="A1897">
        <v>1895</v>
      </c>
      <c r="B1897">
        <v>85.737578999999997</v>
      </c>
      <c r="D1897" t="s">
        <v>1898</v>
      </c>
      <c r="E1897">
        <f t="shared" si="116"/>
        <v>20.683205676585676</v>
      </c>
      <c r="F1897">
        <f t="shared" si="117"/>
        <v>1.0099221521770349E-2</v>
      </c>
      <c r="G1897">
        <f t="shared" si="118"/>
        <v>1.0199427534578941E-4</v>
      </c>
      <c r="H1897">
        <f t="shared" si="119"/>
        <v>9.2529296875</v>
      </c>
    </row>
    <row r="1898" spans="1:8">
      <c r="A1898">
        <v>1896</v>
      </c>
      <c r="B1898">
        <v>85.677757</v>
      </c>
      <c r="D1898" t="s">
        <v>1899</v>
      </c>
      <c r="E1898">
        <f t="shared" si="116"/>
        <v>33.396031649495278</v>
      </c>
      <c r="F1898">
        <f t="shared" si="117"/>
        <v>1.6306656078855116E-2</v>
      </c>
      <c r="G1898">
        <f t="shared" si="118"/>
        <v>2.6590703247406252E-4</v>
      </c>
      <c r="H1898">
        <f t="shared" si="119"/>
        <v>9.2578125</v>
      </c>
    </row>
    <row r="1899" spans="1:8">
      <c r="A1899">
        <v>1897</v>
      </c>
      <c r="B1899">
        <v>85.726616000000007</v>
      </c>
      <c r="D1899" t="s">
        <v>1900</v>
      </c>
      <c r="E1899">
        <f t="shared" si="116"/>
        <v>18.151875705185343</v>
      </c>
      <c r="F1899">
        <f t="shared" si="117"/>
        <v>8.863220559172531E-3</v>
      </c>
      <c r="G1899">
        <f t="shared" si="118"/>
        <v>7.8556678680538633E-5</v>
      </c>
      <c r="H1899">
        <f t="shared" si="119"/>
        <v>9.2626953125</v>
      </c>
    </row>
    <row r="1900" spans="1:8">
      <c r="A1900">
        <v>1898</v>
      </c>
      <c r="B1900">
        <v>85.077529999999996</v>
      </c>
      <c r="D1900" t="s">
        <v>1901</v>
      </c>
      <c r="E1900">
        <f t="shared" si="116"/>
        <v>34.215876360453038</v>
      </c>
      <c r="F1900">
        <f t="shared" si="117"/>
        <v>1.670697087912746E-2</v>
      </c>
      <c r="G1900">
        <f t="shared" si="118"/>
        <v>2.7912287595601299E-4</v>
      </c>
      <c r="H1900">
        <f t="shared" si="119"/>
        <v>9.267578125</v>
      </c>
    </row>
    <row r="1901" spans="1:8">
      <c r="A1901">
        <v>1899</v>
      </c>
      <c r="B1901">
        <v>85.511252999999996</v>
      </c>
      <c r="D1901" t="s">
        <v>1902</v>
      </c>
      <c r="E1901">
        <f t="shared" si="116"/>
        <v>18.282068904362134</v>
      </c>
      <c r="F1901">
        <f t="shared" si="117"/>
        <v>8.9267914572080734E-3</v>
      </c>
      <c r="G1901">
        <f t="shared" si="118"/>
        <v>7.9687605720483033E-5</v>
      </c>
      <c r="H1901">
        <f t="shared" si="119"/>
        <v>9.2724609375</v>
      </c>
    </row>
    <row r="1902" spans="1:8">
      <c r="A1902">
        <v>1900</v>
      </c>
      <c r="B1902">
        <v>85.603981000000005</v>
      </c>
      <c r="D1902" t="s">
        <v>1903</v>
      </c>
      <c r="E1902">
        <f t="shared" si="116"/>
        <v>7.1233510148809183</v>
      </c>
      <c r="F1902">
        <f t="shared" si="117"/>
        <v>3.4781987377348234E-3</v>
      </c>
      <c r="G1902">
        <f t="shared" si="118"/>
        <v>1.2097866459180118E-5</v>
      </c>
      <c r="H1902">
        <f t="shared" si="119"/>
        <v>9.27734375</v>
      </c>
    </row>
    <row r="1903" spans="1:8">
      <c r="A1903">
        <v>1901</v>
      </c>
      <c r="B1903">
        <v>85.283928000000003</v>
      </c>
      <c r="D1903" t="s">
        <v>1904</v>
      </c>
      <c r="E1903">
        <f t="shared" si="116"/>
        <v>14.646567478134971</v>
      </c>
      <c r="F1903">
        <f t="shared" si="117"/>
        <v>7.1516442764330912E-3</v>
      </c>
      <c r="G1903">
        <f t="shared" si="118"/>
        <v>5.1146015856638195E-5</v>
      </c>
      <c r="H1903">
        <f t="shared" si="119"/>
        <v>9.2822265625</v>
      </c>
    </row>
    <row r="1904" spans="1:8">
      <c r="A1904">
        <v>1902</v>
      </c>
      <c r="B1904">
        <v>84.621848999999997</v>
      </c>
      <c r="D1904" t="s">
        <v>1905</v>
      </c>
      <c r="E1904">
        <f t="shared" si="116"/>
        <v>20.334049586268375</v>
      </c>
      <c r="F1904">
        <f t="shared" si="117"/>
        <v>9.9287351495451048E-3</v>
      </c>
      <c r="G1904">
        <f t="shared" si="118"/>
        <v>9.8579781669812447E-5</v>
      </c>
      <c r="H1904">
        <f t="shared" si="119"/>
        <v>9.287109375</v>
      </c>
    </row>
    <row r="1905" spans="1:8">
      <c r="A1905">
        <v>1903</v>
      </c>
      <c r="B1905">
        <v>85.737578999999997</v>
      </c>
      <c r="D1905" t="s">
        <v>1906</v>
      </c>
      <c r="E1905">
        <f t="shared" si="116"/>
        <v>12.900392575147047</v>
      </c>
      <c r="F1905">
        <f t="shared" si="117"/>
        <v>6.2990198120835188E-3</v>
      </c>
      <c r="G1905">
        <f t="shared" si="118"/>
        <v>3.9677650593020687E-5</v>
      </c>
      <c r="H1905">
        <f t="shared" si="119"/>
        <v>9.2919921875</v>
      </c>
    </row>
    <row r="1906" spans="1:8">
      <c r="A1906">
        <v>1904</v>
      </c>
      <c r="B1906">
        <v>85.377646999999996</v>
      </c>
      <c r="D1906" t="s">
        <v>1907</v>
      </c>
      <c r="E1906">
        <f t="shared" si="116"/>
        <v>12.624951086512334</v>
      </c>
      <c r="F1906">
        <f t="shared" si="117"/>
        <v>6.1645268977111008E-3</v>
      </c>
      <c r="G1906">
        <f t="shared" si="118"/>
        <v>3.8001391872603646E-5</v>
      </c>
      <c r="H1906">
        <f t="shared" si="119"/>
        <v>9.296875</v>
      </c>
    </row>
    <row r="1907" spans="1:8">
      <c r="A1907">
        <v>1905</v>
      </c>
      <c r="B1907">
        <v>85.655822999999998</v>
      </c>
      <c r="D1907" t="s">
        <v>1908</v>
      </c>
      <c r="E1907">
        <f t="shared" si="116"/>
        <v>19.599052970293361</v>
      </c>
      <c r="F1907">
        <f t="shared" si="117"/>
        <v>9.569850083151055E-3</v>
      </c>
      <c r="G1907">
        <f t="shared" si="118"/>
        <v>9.1582030613986259E-5</v>
      </c>
      <c r="H1907">
        <f t="shared" si="119"/>
        <v>9.3017578125</v>
      </c>
    </row>
    <row r="1908" spans="1:8">
      <c r="A1908">
        <v>1906</v>
      </c>
      <c r="B1908">
        <v>85.437468999999993</v>
      </c>
      <c r="D1908" t="s">
        <v>1909</v>
      </c>
      <c r="E1908">
        <f t="shared" si="116"/>
        <v>30.585177707676394</v>
      </c>
      <c r="F1908">
        <f t="shared" si="117"/>
        <v>1.4934168802576364E-2</v>
      </c>
      <c r="G1908">
        <f t="shared" si="118"/>
        <v>2.2302939782384515E-4</v>
      </c>
      <c r="H1908">
        <f t="shared" si="119"/>
        <v>9.306640625</v>
      </c>
    </row>
    <row r="1909" spans="1:8">
      <c r="A1909">
        <v>1907</v>
      </c>
      <c r="B1909">
        <v>85.665794000000005</v>
      </c>
      <c r="D1909" t="s">
        <v>1910</v>
      </c>
      <c r="E1909">
        <f t="shared" si="116"/>
        <v>19.83413271066464</v>
      </c>
      <c r="F1909">
        <f t="shared" si="117"/>
        <v>9.6846351126292189E-3</v>
      </c>
      <c r="G1909">
        <f t="shared" si="118"/>
        <v>9.3792157264770758E-5</v>
      </c>
      <c r="H1909">
        <f t="shared" si="119"/>
        <v>9.3115234375</v>
      </c>
    </row>
    <row r="1910" spans="1:8">
      <c r="A1910">
        <v>1908</v>
      </c>
      <c r="B1910">
        <v>84.621848999999997</v>
      </c>
      <c r="D1910" t="s">
        <v>1911</v>
      </c>
      <c r="E1910">
        <f t="shared" si="116"/>
        <v>12.97014343960671</v>
      </c>
      <c r="F1910">
        <f t="shared" si="117"/>
        <v>6.333077851370464E-3</v>
      </c>
      <c r="G1910">
        <f t="shared" si="118"/>
        <v>4.0107875071519133E-5</v>
      </c>
      <c r="H1910">
        <f t="shared" si="119"/>
        <v>9.31640625</v>
      </c>
    </row>
    <row r="1911" spans="1:8">
      <c r="A1911">
        <v>1909</v>
      </c>
      <c r="B1911">
        <v>85.665794000000005</v>
      </c>
      <c r="D1911" t="s">
        <v>1912</v>
      </c>
      <c r="E1911">
        <f t="shared" si="116"/>
        <v>26.489455980042571</v>
      </c>
      <c r="F1911">
        <f t="shared" si="117"/>
        <v>1.2934304677755162E-2</v>
      </c>
      <c r="G1911">
        <f t="shared" si="118"/>
        <v>1.6729623749699906E-4</v>
      </c>
      <c r="H1911">
        <f t="shared" si="119"/>
        <v>9.3212890625</v>
      </c>
    </row>
    <row r="1912" spans="1:8">
      <c r="A1912">
        <v>1910</v>
      </c>
      <c r="B1912">
        <v>85.377646999999996</v>
      </c>
      <c r="D1912" t="s">
        <v>1913</v>
      </c>
      <c r="E1912">
        <f t="shared" si="116"/>
        <v>20.857755145999892</v>
      </c>
      <c r="F1912">
        <f t="shared" si="117"/>
        <v>1.018445075488276E-2</v>
      </c>
      <c r="G1912">
        <f t="shared" si="118"/>
        <v>1.0372303717863202E-4</v>
      </c>
      <c r="H1912">
        <f t="shared" si="119"/>
        <v>9.326171875</v>
      </c>
    </row>
    <row r="1913" spans="1:8">
      <c r="A1913">
        <v>1911</v>
      </c>
      <c r="B1913">
        <v>85.437468999999993</v>
      </c>
      <c r="D1913" t="s">
        <v>1914</v>
      </c>
      <c r="E1913">
        <f t="shared" si="116"/>
        <v>11.503769956328926</v>
      </c>
      <c r="F1913">
        <f t="shared" si="117"/>
        <v>5.6170751739887332E-3</v>
      </c>
      <c r="G1913">
        <f t="shared" si="118"/>
        <v>3.155153351024056E-5</v>
      </c>
      <c r="H1913">
        <f t="shared" si="119"/>
        <v>9.3310546875</v>
      </c>
    </row>
    <row r="1914" spans="1:8">
      <c r="A1914">
        <v>1912</v>
      </c>
      <c r="B1914">
        <v>85.450432000000006</v>
      </c>
      <c r="D1914" t="s">
        <v>1915</v>
      </c>
      <c r="E1914">
        <f t="shared" si="116"/>
        <v>17.406637941843595</v>
      </c>
      <c r="F1914">
        <f t="shared" si="117"/>
        <v>8.4993349325408179E-3</v>
      </c>
      <c r="G1914">
        <f t="shared" si="118"/>
        <v>7.2238694295508627E-5</v>
      </c>
      <c r="H1914">
        <f t="shared" si="119"/>
        <v>9.3359375</v>
      </c>
    </row>
    <row r="1915" spans="1:8">
      <c r="A1915">
        <v>1913</v>
      </c>
      <c r="B1915">
        <v>85.511252999999996</v>
      </c>
      <c r="D1915" t="s">
        <v>1916</v>
      </c>
      <c r="E1915">
        <f t="shared" si="116"/>
        <v>9.3123955509742498</v>
      </c>
      <c r="F1915">
        <f t="shared" si="117"/>
        <v>4.5470681401241454E-3</v>
      </c>
      <c r="G1915">
        <f t="shared" si="118"/>
        <v>2.0675828670932056E-5</v>
      </c>
      <c r="H1915">
        <f t="shared" si="119"/>
        <v>9.3408203125</v>
      </c>
    </row>
    <row r="1916" spans="1:8">
      <c r="A1916">
        <v>1914</v>
      </c>
      <c r="B1916">
        <v>85.150313999999995</v>
      </c>
      <c r="D1916" t="s">
        <v>1917</v>
      </c>
      <c r="E1916">
        <f t="shared" si="116"/>
        <v>10.775814859718821</v>
      </c>
      <c r="F1916">
        <f t="shared" si="117"/>
        <v>5.2616283494720806E-3</v>
      </c>
      <c r="G1916">
        <f t="shared" si="118"/>
        <v>2.7684732887968291E-5</v>
      </c>
      <c r="H1916">
        <f t="shared" si="119"/>
        <v>9.345703125</v>
      </c>
    </row>
    <row r="1917" spans="1:8">
      <c r="A1917">
        <v>1915</v>
      </c>
      <c r="B1917">
        <v>85.819336000000007</v>
      </c>
      <c r="D1917" t="s">
        <v>1918</v>
      </c>
      <c r="E1917">
        <f t="shared" si="116"/>
        <v>14.436503135920763</v>
      </c>
      <c r="F1917">
        <f t="shared" si="117"/>
        <v>7.0490737968363099E-3</v>
      </c>
      <c r="G1917">
        <f t="shared" si="118"/>
        <v>4.9689441393244273E-5</v>
      </c>
      <c r="H1917">
        <f t="shared" si="119"/>
        <v>9.3505859375</v>
      </c>
    </row>
    <row r="1918" spans="1:8">
      <c r="A1918">
        <v>1916</v>
      </c>
      <c r="B1918">
        <v>85.677757</v>
      </c>
      <c r="D1918" t="s">
        <v>1919</v>
      </c>
      <c r="E1918">
        <f t="shared" si="116"/>
        <v>19.50776254877081</v>
      </c>
      <c r="F1918">
        <f t="shared" si="117"/>
        <v>9.5252746820169969E-3</v>
      </c>
      <c r="G1918">
        <f t="shared" si="118"/>
        <v>9.0730857767874003E-5</v>
      </c>
      <c r="H1918">
        <f t="shared" si="119"/>
        <v>9.35546875</v>
      </c>
    </row>
    <row r="1919" spans="1:8">
      <c r="A1919">
        <v>1917</v>
      </c>
      <c r="B1919">
        <v>84.768433000000002</v>
      </c>
      <c r="D1919" t="s">
        <v>1920</v>
      </c>
      <c r="E1919">
        <f t="shared" si="116"/>
        <v>16.019381231227378</v>
      </c>
      <c r="F1919">
        <f t="shared" si="117"/>
        <v>7.8219634918102431E-3</v>
      </c>
      <c r="G1919">
        <f t="shared" si="118"/>
        <v>6.1183112867212294E-5</v>
      </c>
      <c r="H1919">
        <f t="shared" si="119"/>
        <v>9.3603515625</v>
      </c>
    </row>
    <row r="1920" spans="1:8">
      <c r="A1920">
        <v>1918</v>
      </c>
      <c r="B1920">
        <v>84.621848999999997</v>
      </c>
      <c r="D1920" t="s">
        <v>1921</v>
      </c>
      <c r="E1920">
        <f t="shared" si="116"/>
        <v>13.020840433862171</v>
      </c>
      <c r="F1920">
        <f t="shared" si="117"/>
        <v>6.3578322430967631E-3</v>
      </c>
      <c r="G1920">
        <f t="shared" si="118"/>
        <v>4.0422030831360821E-5</v>
      </c>
      <c r="H1920">
        <f t="shared" si="119"/>
        <v>9.365234375</v>
      </c>
    </row>
    <row r="1921" spans="1:8">
      <c r="A1921">
        <v>1919</v>
      </c>
      <c r="B1921">
        <v>85.365684999999999</v>
      </c>
      <c r="D1921" t="s">
        <v>1922</v>
      </c>
      <c r="E1921">
        <f t="shared" si="116"/>
        <v>0.97722399285834149</v>
      </c>
      <c r="F1921">
        <f t="shared" si="117"/>
        <v>4.7716015276286206E-4</v>
      </c>
      <c r="G1921">
        <f t="shared" si="118"/>
        <v>2.2768181138467786E-7</v>
      </c>
      <c r="H1921">
        <f t="shared" si="119"/>
        <v>9.3701171875</v>
      </c>
    </row>
    <row r="1922" spans="1:8">
      <c r="A1922">
        <v>1920</v>
      </c>
      <c r="B1922">
        <v>84.621848999999997</v>
      </c>
      <c r="D1922" t="s">
        <v>1923</v>
      </c>
      <c r="E1922">
        <f t="shared" si="116"/>
        <v>8.5227236054080748</v>
      </c>
      <c r="F1922">
        <f t="shared" si="117"/>
        <v>4.1614861354531615E-3</v>
      </c>
      <c r="G1922">
        <f t="shared" si="118"/>
        <v>1.7317966855568891E-5</v>
      </c>
      <c r="H1922">
        <f t="shared" si="119"/>
        <v>9.375</v>
      </c>
    </row>
    <row r="1923" spans="1:8">
      <c r="A1923">
        <v>1921</v>
      </c>
      <c r="B1923">
        <v>85.129379</v>
      </c>
      <c r="D1923" t="s">
        <v>1924</v>
      </c>
      <c r="E1923">
        <f t="shared" ref="E1923:E1986" si="120">IMABS(D1923)</f>
        <v>11.161966039520548</v>
      </c>
      <c r="F1923">
        <f t="shared" ref="F1923:F1986" si="121">E1923/2048</f>
        <v>5.4501787302346427E-3</v>
      </c>
      <c r="G1923">
        <f t="shared" ref="G1923:G1986" si="122">POWER(F1923,2)</f>
        <v>2.9704448191502102E-5</v>
      </c>
      <c r="H1923">
        <f t="shared" ref="H1923:H1986" si="123">A1923*20/4096</f>
        <v>9.3798828125</v>
      </c>
    </row>
    <row r="1924" spans="1:8">
      <c r="A1924">
        <v>1922</v>
      </c>
      <c r="B1924">
        <v>85.603981000000005</v>
      </c>
      <c r="D1924" t="s">
        <v>1925</v>
      </c>
      <c r="E1924">
        <f t="shared" si="120"/>
        <v>13.563023995027731</v>
      </c>
      <c r="F1924">
        <f t="shared" si="121"/>
        <v>6.6225703100721341E-3</v>
      </c>
      <c r="G1924">
        <f t="shared" si="122"/>
        <v>4.385843751184892E-5</v>
      </c>
      <c r="H1924">
        <f t="shared" si="123"/>
        <v>9.384765625</v>
      </c>
    </row>
    <row r="1925" spans="1:8">
      <c r="A1925">
        <v>1923</v>
      </c>
      <c r="B1925">
        <v>85.594009</v>
      </c>
      <c r="D1925" t="s">
        <v>1926</v>
      </c>
      <c r="E1925">
        <f t="shared" si="120"/>
        <v>20.979070410254739</v>
      </c>
      <c r="F1925">
        <f t="shared" si="121"/>
        <v>1.0243686723757197E-2</v>
      </c>
      <c r="G1925">
        <f t="shared" si="122"/>
        <v>1.0493311769447945E-4</v>
      </c>
      <c r="H1925">
        <f t="shared" si="123"/>
        <v>9.3896484375</v>
      </c>
    </row>
    <row r="1926" spans="1:8">
      <c r="A1926">
        <v>1924</v>
      </c>
      <c r="B1926">
        <v>84.840225000000004</v>
      </c>
      <c r="D1926" t="s">
        <v>1927</v>
      </c>
      <c r="E1926">
        <f t="shared" si="120"/>
        <v>12.398474657086208</v>
      </c>
      <c r="F1926">
        <f t="shared" si="121"/>
        <v>6.0539427036553749E-3</v>
      </c>
      <c r="G1926">
        <f t="shared" si="122"/>
        <v>3.6650222259142151E-5</v>
      </c>
      <c r="H1926">
        <f t="shared" si="123"/>
        <v>9.39453125</v>
      </c>
    </row>
    <row r="1927" spans="1:8">
      <c r="A1927">
        <v>1925</v>
      </c>
      <c r="B1927">
        <v>85.523216000000005</v>
      </c>
      <c r="D1927" t="s">
        <v>1928</v>
      </c>
      <c r="E1927">
        <f t="shared" si="120"/>
        <v>14.316061529309799</v>
      </c>
      <c r="F1927">
        <f t="shared" si="121"/>
        <v>6.9902644186083003E-3</v>
      </c>
      <c r="G1927">
        <f t="shared" si="122"/>
        <v>4.886379664206124E-5</v>
      </c>
      <c r="H1927">
        <f t="shared" si="123"/>
        <v>9.3994140625</v>
      </c>
    </row>
    <row r="1928" spans="1:8">
      <c r="A1928">
        <v>1926</v>
      </c>
      <c r="B1928">
        <v>84.921982</v>
      </c>
      <c r="D1928" t="s">
        <v>1929</v>
      </c>
      <c r="E1928">
        <f t="shared" si="120"/>
        <v>24.914720617109577</v>
      </c>
      <c r="F1928">
        <f t="shared" si="121"/>
        <v>1.2165390926323036E-2</v>
      </c>
      <c r="G1928">
        <f t="shared" si="122"/>
        <v>1.4799673639026285E-4</v>
      </c>
      <c r="H1928">
        <f t="shared" si="123"/>
        <v>9.404296875</v>
      </c>
    </row>
    <row r="1929" spans="1:8">
      <c r="A1929">
        <v>1927</v>
      </c>
      <c r="B1929">
        <v>84.774413999999993</v>
      </c>
      <c r="D1929" t="s">
        <v>1930</v>
      </c>
      <c r="E1929">
        <f t="shared" si="120"/>
        <v>13.590641939037502</v>
      </c>
      <c r="F1929">
        <f t="shared" si="121"/>
        <v>6.6360556342956551E-3</v>
      </c>
      <c r="G1929">
        <f t="shared" si="122"/>
        <v>4.4037234381467107E-5</v>
      </c>
      <c r="H1929">
        <f t="shared" si="123"/>
        <v>9.4091796875</v>
      </c>
    </row>
    <row r="1930" spans="1:8">
      <c r="A1930">
        <v>1928</v>
      </c>
      <c r="B1930">
        <v>85.594009</v>
      </c>
      <c r="D1930" t="s">
        <v>1931</v>
      </c>
      <c r="E1930">
        <f t="shared" si="120"/>
        <v>12.294153952881549</v>
      </c>
      <c r="F1930">
        <f t="shared" si="121"/>
        <v>6.003004859805444E-3</v>
      </c>
      <c r="G1930">
        <f t="shared" si="122"/>
        <v>3.6036067346847776E-5</v>
      </c>
      <c r="H1930">
        <f t="shared" si="123"/>
        <v>9.4140625</v>
      </c>
    </row>
    <row r="1931" spans="1:8">
      <c r="A1931">
        <v>1929</v>
      </c>
      <c r="B1931">
        <v>85.511252999999996</v>
      </c>
      <c r="D1931" t="s">
        <v>1932</v>
      </c>
      <c r="E1931">
        <f t="shared" si="120"/>
        <v>21.26686740923736</v>
      </c>
      <c r="F1931">
        <f t="shared" si="121"/>
        <v>1.038421260216668E-2</v>
      </c>
      <c r="G1931">
        <f t="shared" si="122"/>
        <v>1.0783187136699728E-4</v>
      </c>
      <c r="H1931">
        <f t="shared" si="123"/>
        <v>9.4189453125</v>
      </c>
    </row>
    <row r="1932" spans="1:8">
      <c r="A1932">
        <v>1930</v>
      </c>
      <c r="B1932">
        <v>85.077529999999996</v>
      </c>
      <c r="D1932" t="s">
        <v>1933</v>
      </c>
      <c r="E1932">
        <f t="shared" si="120"/>
        <v>8.8851019834401441</v>
      </c>
      <c r="F1932">
        <f t="shared" si="121"/>
        <v>4.3384287028516329E-3</v>
      </c>
      <c r="G1932">
        <f t="shared" si="122"/>
        <v>1.8821963609726902E-5</v>
      </c>
      <c r="H1932">
        <f t="shared" si="123"/>
        <v>9.423828125</v>
      </c>
    </row>
    <row r="1933" spans="1:8">
      <c r="A1933">
        <v>1931</v>
      </c>
      <c r="B1933">
        <v>85.511252999999996</v>
      </c>
      <c r="D1933" t="s">
        <v>1934</v>
      </c>
      <c r="E1933">
        <f t="shared" si="120"/>
        <v>18.091109498231777</v>
      </c>
      <c r="F1933">
        <f t="shared" si="121"/>
        <v>8.8335495596834849E-3</v>
      </c>
      <c r="G1933">
        <f t="shared" si="122"/>
        <v>7.8031597823384287E-5</v>
      </c>
      <c r="H1933">
        <f t="shared" si="123"/>
        <v>9.4287109375</v>
      </c>
    </row>
    <row r="1934" spans="1:8">
      <c r="A1934">
        <v>1932</v>
      </c>
      <c r="B1934">
        <v>85.677757</v>
      </c>
      <c r="D1934" t="s">
        <v>1935</v>
      </c>
      <c r="E1934">
        <f t="shared" si="120"/>
        <v>13.923786293606527</v>
      </c>
      <c r="F1934">
        <f t="shared" si="121"/>
        <v>6.7987237761750622E-3</v>
      </c>
      <c r="G1934">
        <f t="shared" si="122"/>
        <v>4.6222644984728094E-5</v>
      </c>
      <c r="H1934">
        <f t="shared" si="123"/>
        <v>9.43359375</v>
      </c>
    </row>
    <row r="1935" spans="1:8">
      <c r="A1935">
        <v>1933</v>
      </c>
      <c r="B1935">
        <v>85.523216000000005</v>
      </c>
      <c r="D1935" t="s">
        <v>1936</v>
      </c>
      <c r="E1935">
        <f t="shared" si="120"/>
        <v>3.4654863700929481</v>
      </c>
      <c r="F1935">
        <f t="shared" si="121"/>
        <v>1.6921320166469473E-3</v>
      </c>
      <c r="G1935">
        <f t="shared" si="122"/>
        <v>2.8633107617616649E-6</v>
      </c>
      <c r="H1935">
        <f t="shared" si="123"/>
        <v>9.4384765625</v>
      </c>
    </row>
    <row r="1936" spans="1:8">
      <c r="A1936">
        <v>1934</v>
      </c>
      <c r="B1936">
        <v>85.223106000000001</v>
      </c>
      <c r="D1936" t="s">
        <v>1937</v>
      </c>
      <c r="E1936">
        <f t="shared" si="120"/>
        <v>11.596569742373475</v>
      </c>
      <c r="F1936">
        <f t="shared" si="121"/>
        <v>5.6623875695182985E-3</v>
      </c>
      <c r="G1936">
        <f t="shared" si="122"/>
        <v>3.2062632987435341E-5</v>
      </c>
      <c r="H1936">
        <f t="shared" si="123"/>
        <v>9.443359375</v>
      </c>
    </row>
    <row r="1937" spans="1:8">
      <c r="A1937">
        <v>1935</v>
      </c>
      <c r="B1937">
        <v>84.930961999999994</v>
      </c>
      <c r="D1937" t="s">
        <v>1938</v>
      </c>
      <c r="E1937">
        <f t="shared" si="120"/>
        <v>12.967825825790614</v>
      </c>
      <c r="F1937">
        <f t="shared" si="121"/>
        <v>6.3319462039993233E-3</v>
      </c>
      <c r="G1937">
        <f t="shared" si="122"/>
        <v>4.009354273034144E-5</v>
      </c>
      <c r="H1937">
        <f t="shared" si="123"/>
        <v>9.4482421875</v>
      </c>
    </row>
    <row r="1938" spans="1:8">
      <c r="A1938">
        <v>1936</v>
      </c>
      <c r="B1938">
        <v>85.450432000000006</v>
      </c>
      <c r="D1938" t="s">
        <v>1939</v>
      </c>
      <c r="E1938">
        <f t="shared" si="120"/>
        <v>6.6407745903585687</v>
      </c>
      <c r="F1938">
        <f t="shared" si="121"/>
        <v>3.2425657179485198E-3</v>
      </c>
      <c r="G1938">
        <f t="shared" si="122"/>
        <v>1.0514232435215001E-5</v>
      </c>
      <c r="H1938">
        <f t="shared" si="123"/>
        <v>9.453125</v>
      </c>
    </row>
    <row r="1939" spans="1:8">
      <c r="A1939">
        <v>1937</v>
      </c>
      <c r="B1939">
        <v>85.001755000000003</v>
      </c>
      <c r="D1939" t="s">
        <v>1940</v>
      </c>
      <c r="E1939">
        <f t="shared" si="120"/>
        <v>33.655236501727131</v>
      </c>
      <c r="F1939">
        <f t="shared" si="121"/>
        <v>1.6433220948108951E-2</v>
      </c>
      <c r="G1939">
        <f t="shared" si="122"/>
        <v>2.7005075072936683E-4</v>
      </c>
      <c r="H1939">
        <f t="shared" si="123"/>
        <v>9.4580078125</v>
      </c>
    </row>
    <row r="1940" spans="1:8">
      <c r="A1940">
        <v>1938</v>
      </c>
      <c r="B1940">
        <v>85.295890999999997</v>
      </c>
      <c r="D1940" t="s">
        <v>1941</v>
      </c>
      <c r="E1940">
        <f t="shared" si="120"/>
        <v>30.956282350451403</v>
      </c>
      <c r="F1940">
        <f t="shared" si="121"/>
        <v>1.5115372241431349E-2</v>
      </c>
      <c r="G1940">
        <f t="shared" si="122"/>
        <v>2.2847447799703336E-4</v>
      </c>
      <c r="H1940">
        <f t="shared" si="123"/>
        <v>9.462890625</v>
      </c>
    </row>
    <row r="1941" spans="1:8">
      <c r="A1941">
        <v>1939</v>
      </c>
      <c r="B1941">
        <v>85.884140000000002</v>
      </c>
      <c r="D1941" t="s">
        <v>1942</v>
      </c>
      <c r="E1941">
        <f t="shared" si="120"/>
        <v>20.855510984086724</v>
      </c>
      <c r="F1941">
        <f t="shared" si="121"/>
        <v>1.0183354972698596E-2</v>
      </c>
      <c r="G1941">
        <f t="shared" si="122"/>
        <v>1.0370071849998522E-4</v>
      </c>
      <c r="H1941">
        <f t="shared" si="123"/>
        <v>9.4677734375</v>
      </c>
    </row>
    <row r="1942" spans="1:8">
      <c r="A1942">
        <v>1940</v>
      </c>
      <c r="B1942">
        <v>85.365684999999999</v>
      </c>
      <c r="D1942" t="s">
        <v>1943</v>
      </c>
      <c r="E1942">
        <f t="shared" si="120"/>
        <v>17.832890916322036</v>
      </c>
      <c r="F1942">
        <f t="shared" si="121"/>
        <v>8.7074662677353691E-3</v>
      </c>
      <c r="G1942">
        <f t="shared" si="122"/>
        <v>7.5819968803749315E-5</v>
      </c>
      <c r="H1942">
        <f t="shared" si="123"/>
        <v>9.47265625</v>
      </c>
    </row>
    <row r="1943" spans="1:8">
      <c r="A1943">
        <v>1941</v>
      </c>
      <c r="B1943">
        <v>85.437468999999993</v>
      </c>
      <c r="D1943" t="s">
        <v>1944</v>
      </c>
      <c r="E1943">
        <f t="shared" si="120"/>
        <v>12.550076061367754</v>
      </c>
      <c r="F1943">
        <f t="shared" si="121"/>
        <v>6.1279668268397237E-3</v>
      </c>
      <c r="G1943">
        <f t="shared" si="122"/>
        <v>3.7551977430848112E-5</v>
      </c>
      <c r="H1943">
        <f t="shared" si="123"/>
        <v>9.4775390625</v>
      </c>
    </row>
    <row r="1944" spans="1:8">
      <c r="A1944">
        <v>1942</v>
      </c>
      <c r="B1944">
        <v>85.523216000000005</v>
      </c>
      <c r="D1944" t="s">
        <v>1945</v>
      </c>
      <c r="E1944">
        <f t="shared" si="120"/>
        <v>19.95663322388987</v>
      </c>
      <c r="F1944">
        <f t="shared" si="121"/>
        <v>9.7444498163524757E-3</v>
      </c>
      <c r="G1944">
        <f t="shared" si="122"/>
        <v>9.4954302223411796E-5</v>
      </c>
      <c r="H1944">
        <f t="shared" si="123"/>
        <v>9.482421875</v>
      </c>
    </row>
    <row r="1945" spans="1:8">
      <c r="A1945">
        <v>1943</v>
      </c>
      <c r="B1945">
        <v>85.365684999999999</v>
      </c>
      <c r="D1945" t="s">
        <v>1946</v>
      </c>
      <c r="E1945">
        <f t="shared" si="120"/>
        <v>15.661766546949229</v>
      </c>
      <c r="F1945">
        <f t="shared" si="121"/>
        <v>7.6473469467525533E-3</v>
      </c>
      <c r="G1945">
        <f t="shared" si="122"/>
        <v>5.8481915324005601E-5</v>
      </c>
      <c r="H1945">
        <f t="shared" si="123"/>
        <v>9.4873046875</v>
      </c>
    </row>
    <row r="1946" spans="1:8">
      <c r="A1946">
        <v>1944</v>
      </c>
      <c r="B1946">
        <v>85.056595000000002</v>
      </c>
      <c r="D1946" t="s">
        <v>1947</v>
      </c>
      <c r="E1946">
        <f t="shared" si="120"/>
        <v>7.3880315853489007</v>
      </c>
      <c r="F1946">
        <f t="shared" si="121"/>
        <v>3.6074372975336429E-3</v>
      </c>
      <c r="G1946">
        <f t="shared" si="122"/>
        <v>1.3013603855636834E-5</v>
      </c>
      <c r="H1946">
        <f t="shared" si="123"/>
        <v>9.4921875</v>
      </c>
    </row>
    <row r="1947" spans="1:8">
      <c r="A1947">
        <v>1945</v>
      </c>
      <c r="B1947">
        <v>85.223106000000001</v>
      </c>
      <c r="D1947" t="s">
        <v>1948</v>
      </c>
      <c r="E1947">
        <f t="shared" si="120"/>
        <v>10.261059649043757</v>
      </c>
      <c r="F1947">
        <f t="shared" si="121"/>
        <v>5.0102830317596469E-3</v>
      </c>
      <c r="G1947">
        <f t="shared" si="122"/>
        <v>2.510293605833864E-5</v>
      </c>
      <c r="H1947">
        <f t="shared" si="123"/>
        <v>9.4970703125</v>
      </c>
    </row>
    <row r="1948" spans="1:8">
      <c r="A1948">
        <v>1946</v>
      </c>
      <c r="B1948">
        <v>85.129379</v>
      </c>
      <c r="D1948" t="s">
        <v>1949</v>
      </c>
      <c r="E1948">
        <f t="shared" si="120"/>
        <v>1.3662003113643328</v>
      </c>
      <c r="F1948">
        <f t="shared" si="121"/>
        <v>6.6708999578336565E-4</v>
      </c>
      <c r="G1948">
        <f t="shared" si="122"/>
        <v>4.4500906247425081E-7</v>
      </c>
      <c r="H1948">
        <f t="shared" si="123"/>
        <v>9.501953125</v>
      </c>
    </row>
    <row r="1949" spans="1:8">
      <c r="A1949">
        <v>1947</v>
      </c>
      <c r="B1949">
        <v>85.365684999999999</v>
      </c>
      <c r="D1949" t="s">
        <v>1950</v>
      </c>
      <c r="E1949">
        <f t="shared" si="120"/>
        <v>23.080134123924367</v>
      </c>
      <c r="F1949">
        <f t="shared" si="121"/>
        <v>1.1269596740197445E-2</v>
      </c>
      <c r="G1949">
        <f t="shared" si="122"/>
        <v>1.2700381068666888E-4</v>
      </c>
      <c r="H1949">
        <f t="shared" si="123"/>
        <v>9.5068359375</v>
      </c>
    </row>
    <row r="1950" spans="1:8">
      <c r="A1950">
        <v>1948</v>
      </c>
      <c r="B1950">
        <v>85.965896999999998</v>
      </c>
      <c r="D1950" t="s">
        <v>1951</v>
      </c>
      <c r="E1950">
        <f t="shared" si="120"/>
        <v>40.748209029860668</v>
      </c>
      <c r="F1950">
        <f t="shared" si="121"/>
        <v>1.9896586440361654E-2</v>
      </c>
      <c r="G1950">
        <f t="shared" si="122"/>
        <v>3.9587415197878323E-4</v>
      </c>
      <c r="H1950">
        <f t="shared" si="123"/>
        <v>9.51171875</v>
      </c>
    </row>
    <row r="1951" spans="1:8">
      <c r="A1951">
        <v>1949</v>
      </c>
      <c r="B1951">
        <v>85.417534000000003</v>
      </c>
      <c r="D1951" t="s">
        <v>1952</v>
      </c>
      <c r="E1951">
        <f t="shared" si="120"/>
        <v>8.0772260880497821</v>
      </c>
      <c r="F1951">
        <f t="shared" si="121"/>
        <v>3.9439580508055577E-3</v>
      </c>
      <c r="G1951">
        <f t="shared" si="122"/>
        <v>1.5554805106513976E-5</v>
      </c>
      <c r="H1951">
        <f t="shared" si="123"/>
        <v>9.5166015625</v>
      </c>
    </row>
    <row r="1952" spans="1:8">
      <c r="A1952">
        <v>1950</v>
      </c>
      <c r="B1952">
        <v>85.283928000000003</v>
      </c>
      <c r="D1952" t="s">
        <v>1953</v>
      </c>
      <c r="E1952">
        <f t="shared" si="120"/>
        <v>14.541439749725543</v>
      </c>
      <c r="F1952">
        <f t="shared" si="121"/>
        <v>7.1003123777956751E-3</v>
      </c>
      <c r="G1952">
        <f t="shared" si="122"/>
        <v>5.0414435862278475E-5</v>
      </c>
      <c r="H1952">
        <f t="shared" si="123"/>
        <v>9.521484375</v>
      </c>
    </row>
    <row r="1953" spans="1:8">
      <c r="A1953">
        <v>1951</v>
      </c>
      <c r="B1953">
        <v>85.202163999999996</v>
      </c>
      <c r="D1953" t="s">
        <v>1954</v>
      </c>
      <c r="E1953">
        <f t="shared" si="120"/>
        <v>8.2664055599383701</v>
      </c>
      <c r="F1953">
        <f t="shared" si="121"/>
        <v>4.0363308398136573E-3</v>
      </c>
      <c r="G1953">
        <f t="shared" si="122"/>
        <v>1.6291966648430822E-5</v>
      </c>
      <c r="H1953">
        <f t="shared" si="123"/>
        <v>9.5263671875</v>
      </c>
    </row>
    <row r="1954" spans="1:8">
      <c r="A1954">
        <v>1952</v>
      </c>
      <c r="B1954">
        <v>85.202163999999996</v>
      </c>
      <c r="D1954" t="s">
        <v>1955</v>
      </c>
      <c r="E1954">
        <f t="shared" si="120"/>
        <v>26.300902763342648</v>
      </c>
      <c r="F1954">
        <f t="shared" si="121"/>
        <v>1.2842237677413403E-2</v>
      </c>
      <c r="G1954">
        <f t="shared" si="122"/>
        <v>1.6492306856317638E-4</v>
      </c>
      <c r="H1954">
        <f t="shared" si="123"/>
        <v>9.53125</v>
      </c>
    </row>
    <row r="1955" spans="1:8">
      <c r="A1955">
        <v>1953</v>
      </c>
      <c r="B1955">
        <v>85.283928000000003</v>
      </c>
      <c r="D1955" t="s">
        <v>1956</v>
      </c>
      <c r="E1955">
        <f t="shared" si="120"/>
        <v>0.55113343105458601</v>
      </c>
      <c r="F1955">
        <f t="shared" si="121"/>
        <v>2.6910812063212207E-4</v>
      </c>
      <c r="G1955">
        <f t="shared" si="122"/>
        <v>7.2419180590152762E-8</v>
      </c>
      <c r="H1955">
        <f t="shared" si="123"/>
        <v>9.5361328125</v>
      </c>
    </row>
    <row r="1956" spans="1:8">
      <c r="A1956">
        <v>1954</v>
      </c>
      <c r="B1956">
        <v>85.202163999999996</v>
      </c>
      <c r="D1956" t="s">
        <v>1957</v>
      </c>
      <c r="E1956">
        <f t="shared" si="120"/>
        <v>6.3001103636353868</v>
      </c>
      <c r="F1956">
        <f t="shared" si="121"/>
        <v>3.0762257634938412E-3</v>
      </c>
      <c r="G1956">
        <f t="shared" si="122"/>
        <v>9.4631649479832666E-6</v>
      </c>
      <c r="H1956">
        <f t="shared" si="123"/>
        <v>9.541015625</v>
      </c>
    </row>
    <row r="1957" spans="1:8">
      <c r="A1957">
        <v>1955</v>
      </c>
      <c r="B1957">
        <v>85.511252999999996</v>
      </c>
      <c r="D1957" t="s">
        <v>1958</v>
      </c>
      <c r="E1957">
        <f t="shared" si="120"/>
        <v>20.73815940839777</v>
      </c>
      <c r="F1957">
        <f t="shared" si="121"/>
        <v>1.0126054398631724E-2</v>
      </c>
      <c r="G1957">
        <f t="shared" si="122"/>
        <v>1.0253697768404888E-4</v>
      </c>
      <c r="H1957">
        <f t="shared" si="123"/>
        <v>9.5458984375</v>
      </c>
    </row>
    <row r="1958" spans="1:8">
      <c r="A1958">
        <v>1956</v>
      </c>
      <c r="B1958">
        <v>85.271957</v>
      </c>
      <c r="D1958" t="s">
        <v>1959</v>
      </c>
      <c r="E1958">
        <f t="shared" si="120"/>
        <v>12.103958782604352</v>
      </c>
      <c r="F1958">
        <f t="shared" si="121"/>
        <v>5.910136124318531E-3</v>
      </c>
      <c r="G1958">
        <f t="shared" si="122"/>
        <v>3.4929709007974866E-5</v>
      </c>
      <c r="H1958">
        <f t="shared" si="123"/>
        <v>9.55078125</v>
      </c>
    </row>
    <row r="1959" spans="1:8">
      <c r="A1959">
        <v>1957</v>
      </c>
      <c r="B1959">
        <v>84.829254000000006</v>
      </c>
      <c r="D1959" t="s">
        <v>1960</v>
      </c>
      <c r="E1959">
        <f t="shared" si="120"/>
        <v>10.092525265658786</v>
      </c>
      <c r="F1959">
        <f t="shared" si="121"/>
        <v>4.927990852372454E-3</v>
      </c>
      <c r="G1959">
        <f t="shared" si="122"/>
        <v>2.4285093841066586E-5</v>
      </c>
      <c r="H1959">
        <f t="shared" si="123"/>
        <v>9.5556640625</v>
      </c>
    </row>
    <row r="1960" spans="1:8">
      <c r="A1960">
        <v>1958</v>
      </c>
      <c r="B1960">
        <v>85.572074999999998</v>
      </c>
      <c r="D1960" t="s">
        <v>1961</v>
      </c>
      <c r="E1960">
        <f t="shared" si="120"/>
        <v>10.142263864395659</v>
      </c>
      <c r="F1960">
        <f t="shared" si="121"/>
        <v>4.9522772775369428E-3</v>
      </c>
      <c r="G1960">
        <f t="shared" si="122"/>
        <v>2.4525050233608715E-5</v>
      </c>
      <c r="H1960">
        <f t="shared" si="123"/>
        <v>9.560546875</v>
      </c>
    </row>
    <row r="1961" spans="1:8">
      <c r="A1961">
        <v>1959</v>
      </c>
      <c r="B1961">
        <v>85.344748999999993</v>
      </c>
      <c r="D1961" t="s">
        <v>1962</v>
      </c>
      <c r="E1961">
        <f t="shared" si="120"/>
        <v>19.367591099180096</v>
      </c>
      <c r="F1961">
        <f t="shared" si="121"/>
        <v>9.4568315913965313E-3</v>
      </c>
      <c r="G1961">
        <f t="shared" si="122"/>
        <v>8.9431663748035448E-5</v>
      </c>
      <c r="H1961">
        <f t="shared" si="123"/>
        <v>9.5654296875</v>
      </c>
    </row>
    <row r="1962" spans="1:8">
      <c r="A1962">
        <v>1960</v>
      </c>
      <c r="B1962">
        <v>85.344748999999993</v>
      </c>
      <c r="D1962" t="s">
        <v>1963</v>
      </c>
      <c r="E1962">
        <f t="shared" si="120"/>
        <v>29.153611181216679</v>
      </c>
      <c r="F1962">
        <f t="shared" si="121"/>
        <v>1.4235161709578456E-2</v>
      </c>
      <c r="G1962">
        <f t="shared" si="122"/>
        <v>2.0263982889784864E-4</v>
      </c>
      <c r="H1962">
        <f t="shared" si="123"/>
        <v>9.5703125</v>
      </c>
    </row>
    <row r="1963" spans="1:8">
      <c r="A1963">
        <v>1961</v>
      </c>
      <c r="B1963">
        <v>84.974830999999995</v>
      </c>
      <c r="D1963" t="s">
        <v>1964</v>
      </c>
      <c r="E1963">
        <f t="shared" si="120"/>
        <v>9.404828548889661</v>
      </c>
      <c r="F1963">
        <f t="shared" si="121"/>
        <v>4.5922014398875298E-3</v>
      </c>
      <c r="G1963">
        <f t="shared" si="122"/>
        <v>2.1088314064505101E-5</v>
      </c>
      <c r="H1963">
        <f t="shared" si="123"/>
        <v>9.5751953125</v>
      </c>
    </row>
    <row r="1964" spans="1:8">
      <c r="A1964">
        <v>1962</v>
      </c>
      <c r="B1964">
        <v>85.417534000000003</v>
      </c>
      <c r="D1964" t="s">
        <v>1965</v>
      </c>
      <c r="E1964">
        <f t="shared" si="120"/>
        <v>13.669161934562338</v>
      </c>
      <c r="F1964">
        <f t="shared" si="121"/>
        <v>6.6743954758605164E-3</v>
      </c>
      <c r="G1964">
        <f t="shared" si="122"/>
        <v>4.454755496818733E-5</v>
      </c>
      <c r="H1964">
        <f t="shared" si="123"/>
        <v>9.580078125</v>
      </c>
    </row>
    <row r="1965" spans="1:8">
      <c r="A1965">
        <v>1963</v>
      </c>
      <c r="B1965">
        <v>85.129379</v>
      </c>
      <c r="D1965" t="s">
        <v>1966</v>
      </c>
      <c r="E1965">
        <f t="shared" si="120"/>
        <v>5.3609535140690223</v>
      </c>
      <c r="F1965">
        <f t="shared" si="121"/>
        <v>2.6176530830415148E-3</v>
      </c>
      <c r="G1965">
        <f t="shared" si="122"/>
        <v>6.8521076631567472E-6</v>
      </c>
      <c r="H1965">
        <f t="shared" si="123"/>
        <v>9.5849609375</v>
      </c>
    </row>
    <row r="1966" spans="1:8">
      <c r="A1966">
        <v>1964</v>
      </c>
      <c r="B1966">
        <v>85.190201000000002</v>
      </c>
      <c r="D1966" t="s">
        <v>1967</v>
      </c>
      <c r="E1966">
        <f t="shared" si="120"/>
        <v>29.91988250526671</v>
      </c>
      <c r="F1966">
        <f t="shared" si="121"/>
        <v>1.4609317629524761E-2</v>
      </c>
      <c r="G1966">
        <f t="shared" si="122"/>
        <v>2.1343216160034297E-4</v>
      </c>
      <c r="H1966">
        <f t="shared" si="123"/>
        <v>9.58984375</v>
      </c>
    </row>
    <row r="1967" spans="1:8">
      <c r="A1967">
        <v>1965</v>
      </c>
      <c r="B1967">
        <v>85.344748999999993</v>
      </c>
      <c r="D1967" t="s">
        <v>1968</v>
      </c>
      <c r="E1967">
        <f t="shared" si="120"/>
        <v>17.20602367409289</v>
      </c>
      <c r="F1967">
        <f t="shared" si="121"/>
        <v>8.401378747115669E-3</v>
      </c>
      <c r="G1967">
        <f t="shared" si="122"/>
        <v>7.0583164852486844E-5</v>
      </c>
      <c r="H1967">
        <f t="shared" si="123"/>
        <v>9.5947265625</v>
      </c>
    </row>
    <row r="1968" spans="1:8">
      <c r="A1968">
        <v>1966</v>
      </c>
      <c r="B1968">
        <v>84.654754999999994</v>
      </c>
      <c r="D1968" t="s">
        <v>1969</v>
      </c>
      <c r="E1968">
        <f t="shared" si="120"/>
        <v>10.586310713227201</v>
      </c>
      <c r="F1968">
        <f t="shared" si="121"/>
        <v>5.1690970279429692E-3</v>
      </c>
      <c r="G1968">
        <f t="shared" si="122"/>
        <v>2.6719564084288837E-5</v>
      </c>
      <c r="H1968">
        <f t="shared" si="123"/>
        <v>9.599609375</v>
      </c>
    </row>
    <row r="1969" spans="1:8">
      <c r="A1969">
        <v>1967</v>
      </c>
      <c r="B1969">
        <v>85.108444000000006</v>
      </c>
      <c r="D1969" t="s">
        <v>1970</v>
      </c>
      <c r="E1969">
        <f t="shared" si="120"/>
        <v>15.427783853991345</v>
      </c>
      <c r="F1969">
        <f t="shared" si="121"/>
        <v>7.5330975849567114E-3</v>
      </c>
      <c r="G1969">
        <f t="shared" si="122"/>
        <v>5.6747559224480638E-5</v>
      </c>
      <c r="H1969">
        <f t="shared" si="123"/>
        <v>9.6044921875</v>
      </c>
    </row>
    <row r="1970" spans="1:8">
      <c r="A1970">
        <v>1968</v>
      </c>
      <c r="B1970">
        <v>85.417534000000003</v>
      </c>
      <c r="D1970" t="s">
        <v>1971</v>
      </c>
      <c r="E1970">
        <f t="shared" si="120"/>
        <v>9.4189166584615762</v>
      </c>
      <c r="F1970">
        <f t="shared" si="121"/>
        <v>4.5990803996394415E-3</v>
      </c>
      <c r="G1970">
        <f t="shared" si="122"/>
        <v>2.1151540522347683E-5</v>
      </c>
      <c r="H1970">
        <f t="shared" si="123"/>
        <v>9.609375</v>
      </c>
    </row>
    <row r="1971" spans="1:8">
      <c r="A1971">
        <v>1969</v>
      </c>
      <c r="B1971">
        <v>84.746489999999994</v>
      </c>
      <c r="D1971" t="s">
        <v>1972</v>
      </c>
      <c r="E1971">
        <f t="shared" si="120"/>
        <v>23.920803421499247</v>
      </c>
      <c r="F1971">
        <f t="shared" si="121"/>
        <v>1.1680079795653929E-2</v>
      </c>
      <c r="G1971">
        <f t="shared" si="122"/>
        <v>1.3642426403284315E-4</v>
      </c>
      <c r="H1971">
        <f t="shared" si="123"/>
        <v>9.6142578125</v>
      </c>
    </row>
    <row r="1972" spans="1:8">
      <c r="A1972">
        <v>1970</v>
      </c>
      <c r="B1972">
        <v>84.354622000000006</v>
      </c>
      <c r="D1972" t="s">
        <v>1973</v>
      </c>
      <c r="E1972">
        <f t="shared" si="120"/>
        <v>19.833262774622032</v>
      </c>
      <c r="F1972">
        <f t="shared" si="121"/>
        <v>9.684210339170914E-3</v>
      </c>
      <c r="G1972">
        <f t="shared" si="122"/>
        <v>9.3783929893304834E-5</v>
      </c>
      <c r="H1972">
        <f t="shared" si="123"/>
        <v>9.619140625</v>
      </c>
    </row>
    <row r="1973" spans="1:8">
      <c r="A1973">
        <v>1971</v>
      </c>
      <c r="B1973">
        <v>84.662734999999998</v>
      </c>
      <c r="D1973" t="s">
        <v>1974</v>
      </c>
      <c r="E1973">
        <f t="shared" si="120"/>
        <v>8.1939950251562266</v>
      </c>
      <c r="F1973">
        <f t="shared" si="121"/>
        <v>4.0009741333770638E-3</v>
      </c>
      <c r="G1973">
        <f t="shared" si="122"/>
        <v>1.6007794015952347E-5</v>
      </c>
      <c r="H1973">
        <f t="shared" si="123"/>
        <v>9.6240234375</v>
      </c>
    </row>
    <row r="1974" spans="1:8">
      <c r="A1974">
        <v>1972</v>
      </c>
      <c r="B1974">
        <v>84.354622000000006</v>
      </c>
      <c r="D1974" t="s">
        <v>1975</v>
      </c>
      <c r="E1974">
        <f t="shared" si="120"/>
        <v>6.42522776803313</v>
      </c>
      <c r="F1974">
        <f t="shared" si="121"/>
        <v>3.1373182461099268E-3</v>
      </c>
      <c r="G1974">
        <f t="shared" si="122"/>
        <v>9.8427657773742664E-6</v>
      </c>
      <c r="H1974">
        <f t="shared" si="123"/>
        <v>9.62890625</v>
      </c>
    </row>
    <row r="1975" spans="1:8">
      <c r="A1975">
        <v>1973</v>
      </c>
      <c r="B1975">
        <v>83.908882000000006</v>
      </c>
      <c r="D1975" t="s">
        <v>1976</v>
      </c>
      <c r="E1975">
        <f t="shared" si="120"/>
        <v>23.593542450087671</v>
      </c>
      <c r="F1975">
        <f t="shared" si="121"/>
        <v>1.1520284399456871E-2</v>
      </c>
      <c r="G1975">
        <f t="shared" si="122"/>
        <v>1.3271695264436935E-4</v>
      </c>
      <c r="H1975">
        <f t="shared" si="123"/>
        <v>9.6337890625</v>
      </c>
    </row>
    <row r="1976" spans="1:8">
      <c r="A1976">
        <v>1974</v>
      </c>
      <c r="B1976">
        <v>84.881103999999993</v>
      </c>
      <c r="D1976" t="s">
        <v>1977</v>
      </c>
      <c r="E1976">
        <f t="shared" si="120"/>
        <v>6.5128411411355644</v>
      </c>
      <c r="F1976">
        <f t="shared" si="121"/>
        <v>3.1800982134450998E-3</v>
      </c>
      <c r="G1976">
        <f t="shared" si="122"/>
        <v>1.0113024647156716E-5</v>
      </c>
      <c r="H1976">
        <f t="shared" si="123"/>
        <v>9.638671875</v>
      </c>
    </row>
    <row r="1977" spans="1:8">
      <c r="A1977">
        <v>1975</v>
      </c>
      <c r="B1977">
        <v>84.736519000000001</v>
      </c>
      <c r="D1977" t="s">
        <v>1978</v>
      </c>
      <c r="E1977">
        <f t="shared" si="120"/>
        <v>13.207843037596298</v>
      </c>
      <c r="F1977">
        <f t="shared" si="121"/>
        <v>6.4491421082013174E-3</v>
      </c>
      <c r="G1977">
        <f t="shared" si="122"/>
        <v>4.1591433931775334E-5</v>
      </c>
      <c r="H1977">
        <f t="shared" si="123"/>
        <v>9.6435546875</v>
      </c>
    </row>
    <row r="1978" spans="1:8">
      <c r="A1978">
        <v>1976</v>
      </c>
      <c r="B1978">
        <v>85.706672999999995</v>
      </c>
      <c r="D1978" t="s">
        <v>1979</v>
      </c>
      <c r="E1978">
        <f t="shared" si="120"/>
        <v>14.693528244815061</v>
      </c>
      <c r="F1978">
        <f t="shared" si="121"/>
        <v>7.1745743382886041E-3</v>
      </c>
      <c r="G1978">
        <f t="shared" si="122"/>
        <v>5.1474516935629362E-5</v>
      </c>
      <c r="H1978">
        <f t="shared" si="123"/>
        <v>9.6484375</v>
      </c>
    </row>
    <row r="1979" spans="1:8">
      <c r="A1979">
        <v>1977</v>
      </c>
      <c r="B1979">
        <v>85.178237999999993</v>
      </c>
      <c r="D1979" t="s">
        <v>1980</v>
      </c>
      <c r="E1979">
        <f t="shared" si="120"/>
        <v>31.223991437607236</v>
      </c>
      <c r="F1979">
        <f t="shared" si="121"/>
        <v>1.5246089569144158E-2</v>
      </c>
      <c r="G1979">
        <f t="shared" si="122"/>
        <v>2.3244324715036629E-4</v>
      </c>
      <c r="H1979">
        <f t="shared" si="123"/>
        <v>9.6533203125</v>
      </c>
    </row>
    <row r="1980" spans="1:8">
      <c r="A1980">
        <v>1978</v>
      </c>
      <c r="B1980">
        <v>85.035651999999999</v>
      </c>
      <c r="D1980" t="s">
        <v>1981</v>
      </c>
      <c r="E1980">
        <f t="shared" si="120"/>
        <v>19.703091794347937</v>
      </c>
      <c r="F1980">
        <f t="shared" si="121"/>
        <v>9.6206502902089538E-3</v>
      </c>
      <c r="G1980">
        <f t="shared" si="122"/>
        <v>9.2556912006497625E-5</v>
      </c>
      <c r="H1980">
        <f t="shared" si="123"/>
        <v>9.658203125</v>
      </c>
    </row>
    <row r="1981" spans="1:8">
      <c r="A1981">
        <v>1979</v>
      </c>
      <c r="B1981">
        <v>84.962868</v>
      </c>
      <c r="D1981" t="s">
        <v>1982</v>
      </c>
      <c r="E1981">
        <f t="shared" si="120"/>
        <v>8.7616489347593713</v>
      </c>
      <c r="F1981">
        <f t="shared" si="121"/>
        <v>4.2781488939254743E-3</v>
      </c>
      <c r="G1981">
        <f t="shared" si="122"/>
        <v>1.8302557958595761E-5</v>
      </c>
      <c r="H1981">
        <f t="shared" si="123"/>
        <v>9.6630859375</v>
      </c>
    </row>
    <row r="1982" spans="1:8">
      <c r="A1982">
        <v>1980</v>
      </c>
      <c r="B1982">
        <v>85.779456999999994</v>
      </c>
      <c r="D1982" t="s">
        <v>1983</v>
      </c>
      <c r="E1982">
        <f t="shared" si="120"/>
        <v>26.350346730907852</v>
      </c>
      <c r="F1982">
        <f t="shared" si="121"/>
        <v>1.2866380239701099E-2</v>
      </c>
      <c r="G1982">
        <f t="shared" si="122"/>
        <v>1.6554374047257091E-4</v>
      </c>
      <c r="H1982">
        <f t="shared" si="123"/>
        <v>9.66796875</v>
      </c>
    </row>
    <row r="1983" spans="1:8">
      <c r="A1983">
        <v>1981</v>
      </c>
      <c r="B1983">
        <v>84.354622000000006</v>
      </c>
      <c r="D1983" t="s">
        <v>1984</v>
      </c>
      <c r="E1983">
        <f t="shared" si="120"/>
        <v>30.085166000208474</v>
      </c>
      <c r="F1983">
        <f t="shared" si="121"/>
        <v>1.4690022461039294E-2</v>
      </c>
      <c r="G1983">
        <f t="shared" si="122"/>
        <v>2.1579675990583897E-4</v>
      </c>
      <c r="H1983">
        <f t="shared" si="123"/>
        <v>9.6728515625</v>
      </c>
    </row>
    <row r="1984" spans="1:8">
      <c r="A1984">
        <v>1982</v>
      </c>
      <c r="B1984">
        <v>85.251022000000006</v>
      </c>
      <c r="D1984" t="s">
        <v>1985</v>
      </c>
      <c r="E1984">
        <f t="shared" si="120"/>
        <v>14.53387377682977</v>
      </c>
      <c r="F1984">
        <f t="shared" si="121"/>
        <v>7.0966180550926612E-3</v>
      </c>
      <c r="G1984">
        <f t="shared" si="122"/>
        <v>5.0361987819867145E-5</v>
      </c>
      <c r="H1984">
        <f t="shared" si="123"/>
        <v>9.677734375</v>
      </c>
    </row>
    <row r="1985" spans="1:8">
      <c r="A1985">
        <v>1983</v>
      </c>
      <c r="B1985">
        <v>84.891075000000001</v>
      </c>
      <c r="D1985" t="s">
        <v>1986</v>
      </c>
      <c r="E1985">
        <f t="shared" si="120"/>
        <v>14.049177942704159</v>
      </c>
      <c r="F1985">
        <f t="shared" si="121"/>
        <v>6.8599501673360149E-3</v>
      </c>
      <c r="G1985">
        <f t="shared" si="122"/>
        <v>4.7058916298333422E-5</v>
      </c>
      <c r="H1985">
        <f t="shared" si="123"/>
        <v>9.6826171875</v>
      </c>
    </row>
    <row r="1986" spans="1:8">
      <c r="A1986">
        <v>1984</v>
      </c>
      <c r="B1986">
        <v>85.251022000000006</v>
      </c>
      <c r="D1986" t="s">
        <v>1987</v>
      </c>
      <c r="E1986">
        <f t="shared" si="120"/>
        <v>6.6028798860197355</v>
      </c>
      <c r="F1986">
        <f t="shared" si="121"/>
        <v>3.224062444345574E-3</v>
      </c>
      <c r="G1986">
        <f t="shared" si="122"/>
        <v>1.0394578645039557E-5</v>
      </c>
      <c r="H1986">
        <f t="shared" si="123"/>
        <v>9.6875</v>
      </c>
    </row>
    <row r="1987" spans="1:8">
      <c r="A1987">
        <v>1985</v>
      </c>
      <c r="B1987">
        <v>84.57</v>
      </c>
      <c r="D1987" t="s">
        <v>1988</v>
      </c>
      <c r="E1987">
        <f t="shared" ref="E1987:E2050" si="124">IMABS(D1987)</f>
        <v>13.421425685172272</v>
      </c>
      <c r="F1987">
        <f t="shared" ref="F1987:F2050" si="125">E1987/2048</f>
        <v>6.5534305103380234E-3</v>
      </c>
      <c r="G1987">
        <f t="shared" ref="G1987:G2050" si="126">POWER(F1987,2)</f>
        <v>4.2947451453829283E-5</v>
      </c>
      <c r="H1987">
        <f t="shared" ref="H1987:H2050" si="127">A1987*20/4096</f>
        <v>9.6923828125</v>
      </c>
    </row>
    <row r="1988" spans="1:8">
      <c r="A1988">
        <v>1986</v>
      </c>
      <c r="B1988">
        <v>85.633887999999999</v>
      </c>
      <c r="D1988" t="s">
        <v>1989</v>
      </c>
      <c r="E1988">
        <f t="shared" si="124"/>
        <v>18.002671827934986</v>
      </c>
      <c r="F1988">
        <f t="shared" si="125"/>
        <v>8.7903671034838798E-3</v>
      </c>
      <c r="G1988">
        <f t="shared" si="126"/>
        <v>7.7270553814011574E-5</v>
      </c>
      <c r="H1988">
        <f t="shared" si="127"/>
        <v>9.697265625</v>
      </c>
    </row>
    <row r="1989" spans="1:8">
      <c r="A1989">
        <v>1987</v>
      </c>
      <c r="B1989">
        <v>85.479347000000004</v>
      </c>
      <c r="D1989" t="s">
        <v>1990</v>
      </c>
      <c r="E1989">
        <f t="shared" si="124"/>
        <v>13.035128330792066</v>
      </c>
      <c r="F1989">
        <f t="shared" si="125"/>
        <v>6.3648087552695635E-3</v>
      </c>
      <c r="G1989">
        <f t="shared" si="126"/>
        <v>4.0510790491156091E-5</v>
      </c>
      <c r="H1989">
        <f t="shared" si="127"/>
        <v>9.7021484375</v>
      </c>
    </row>
    <row r="1990" spans="1:8">
      <c r="A1990">
        <v>1988</v>
      </c>
      <c r="B1990">
        <v>85.044623999999999</v>
      </c>
      <c r="D1990" t="s">
        <v>1991</v>
      </c>
      <c r="E1990">
        <f t="shared" si="124"/>
        <v>13.166104149468058</v>
      </c>
      <c r="F1990">
        <f t="shared" si="125"/>
        <v>6.4287617917324503E-3</v>
      </c>
      <c r="G1990">
        <f t="shared" si="126"/>
        <v>4.1328978174839022E-5</v>
      </c>
      <c r="H1990">
        <f t="shared" si="127"/>
        <v>9.70703125</v>
      </c>
    </row>
    <row r="1991" spans="1:8">
      <c r="A1991">
        <v>1989</v>
      </c>
      <c r="B1991">
        <v>84.962868</v>
      </c>
      <c r="D1991" t="s">
        <v>1992</v>
      </c>
      <c r="E1991">
        <f t="shared" si="124"/>
        <v>32.015377913305429</v>
      </c>
      <c r="F1991">
        <f t="shared" si="125"/>
        <v>1.5632508746731166E-2</v>
      </c>
      <c r="G1991">
        <f t="shared" si="126"/>
        <v>2.4437532971662641E-4</v>
      </c>
      <c r="H1991">
        <f t="shared" si="127"/>
        <v>9.7119140625</v>
      </c>
    </row>
    <row r="1992" spans="1:8">
      <c r="A1992">
        <v>1990</v>
      </c>
      <c r="B1992">
        <v>85.178237999999993</v>
      </c>
      <c r="D1992" t="s">
        <v>1993</v>
      </c>
      <c r="E1992">
        <f t="shared" si="124"/>
        <v>19.127196999303607</v>
      </c>
      <c r="F1992">
        <f t="shared" si="125"/>
        <v>9.3394516598162142E-3</v>
      </c>
      <c r="G1992">
        <f t="shared" si="126"/>
        <v>8.7225357306043835E-5</v>
      </c>
      <c r="H1992">
        <f t="shared" si="127"/>
        <v>9.716796875</v>
      </c>
    </row>
    <row r="1993" spans="1:8">
      <c r="A1993">
        <v>1991</v>
      </c>
      <c r="B1993">
        <v>84.881103999999993</v>
      </c>
      <c r="D1993" t="s">
        <v>1994</v>
      </c>
      <c r="E1993">
        <f t="shared" si="124"/>
        <v>17.848162025953766</v>
      </c>
      <c r="F1993">
        <f t="shared" si="125"/>
        <v>8.7149228642352371E-3</v>
      </c>
      <c r="G1993">
        <f t="shared" si="126"/>
        <v>7.5949880529570116E-5</v>
      </c>
      <c r="H1993">
        <f t="shared" si="127"/>
        <v>9.7216796875</v>
      </c>
    </row>
    <row r="1994" spans="1:8">
      <c r="A1994">
        <v>1992</v>
      </c>
      <c r="B1994">
        <v>85.178237999999993</v>
      </c>
      <c r="D1994" t="s">
        <v>1995</v>
      </c>
      <c r="E1994">
        <f t="shared" si="124"/>
        <v>20.868760032276786</v>
      </c>
      <c r="F1994">
        <f t="shared" si="125"/>
        <v>1.0189824234510149E-2</v>
      </c>
      <c r="G1994">
        <f t="shared" si="126"/>
        <v>1.0383251793021035E-4</v>
      </c>
      <c r="H1994">
        <f t="shared" si="127"/>
        <v>9.7265625</v>
      </c>
    </row>
    <row r="1995" spans="1:8">
      <c r="A1995">
        <v>1993</v>
      </c>
      <c r="B1995">
        <v>84.950896999999998</v>
      </c>
      <c r="D1995" t="s">
        <v>1996</v>
      </c>
      <c r="E1995">
        <f t="shared" si="124"/>
        <v>7.6315325121087563</v>
      </c>
      <c r="F1995">
        <f t="shared" si="125"/>
        <v>3.7263342344281036E-3</v>
      </c>
      <c r="G1995">
        <f t="shared" si="126"/>
        <v>1.3885566826670882E-5</v>
      </c>
      <c r="H1995">
        <f t="shared" si="127"/>
        <v>9.7314453125</v>
      </c>
    </row>
    <row r="1996" spans="1:8">
      <c r="A1996">
        <v>1994</v>
      </c>
      <c r="B1996">
        <v>85.251022000000006</v>
      </c>
      <c r="D1996" t="s">
        <v>1997</v>
      </c>
      <c r="E1996">
        <f t="shared" si="124"/>
        <v>8.4158721688224318</v>
      </c>
      <c r="F1996">
        <f t="shared" si="125"/>
        <v>4.109312582432828E-3</v>
      </c>
      <c r="G1996">
        <f t="shared" si="126"/>
        <v>1.6886449900140757E-5</v>
      </c>
      <c r="H1996">
        <f t="shared" si="127"/>
        <v>9.736328125</v>
      </c>
    </row>
    <row r="1997" spans="1:8">
      <c r="A1997">
        <v>1995</v>
      </c>
      <c r="B1997">
        <v>85.779456999999994</v>
      </c>
      <c r="D1997" t="s">
        <v>1998</v>
      </c>
      <c r="E1997">
        <f t="shared" si="124"/>
        <v>3.3234723212959061</v>
      </c>
      <c r="F1997">
        <f t="shared" si="125"/>
        <v>1.6227892193827666E-3</v>
      </c>
      <c r="G1997">
        <f t="shared" si="126"/>
        <v>2.6334448505449292E-6</v>
      </c>
      <c r="H1997">
        <f t="shared" si="127"/>
        <v>9.7412109375</v>
      </c>
    </row>
    <row r="1998" spans="1:8">
      <c r="A1998">
        <v>1996</v>
      </c>
      <c r="B1998">
        <v>85.417534000000003</v>
      </c>
      <c r="D1998" t="s">
        <v>1999</v>
      </c>
      <c r="E1998">
        <f t="shared" si="124"/>
        <v>30.502518904168632</v>
      </c>
      <c r="F1998">
        <f t="shared" si="125"/>
        <v>1.489380805867609E-2</v>
      </c>
      <c r="G1998">
        <f t="shared" si="126"/>
        <v>2.2182551848868483E-4</v>
      </c>
      <c r="H1998">
        <f t="shared" si="127"/>
        <v>9.74609375</v>
      </c>
    </row>
    <row r="1999" spans="1:8">
      <c r="A1999">
        <v>1997</v>
      </c>
      <c r="B1999">
        <v>85.417534000000003</v>
      </c>
      <c r="D1999" t="s">
        <v>2000</v>
      </c>
      <c r="E1999">
        <f t="shared" si="124"/>
        <v>18.417103511791915</v>
      </c>
      <c r="F1999">
        <f t="shared" si="125"/>
        <v>8.9927263241171458E-3</v>
      </c>
      <c r="G1999">
        <f t="shared" si="126"/>
        <v>8.086912674046948E-5</v>
      </c>
      <c r="H1999">
        <f t="shared" si="127"/>
        <v>9.7509765625</v>
      </c>
    </row>
    <row r="2000" spans="1:8">
      <c r="A2000">
        <v>1998</v>
      </c>
      <c r="B2000">
        <v>84.674698000000006</v>
      </c>
      <c r="D2000" t="s">
        <v>2001</v>
      </c>
      <c r="E2000">
        <f t="shared" si="124"/>
        <v>15.237393347662652</v>
      </c>
      <c r="F2000">
        <f t="shared" si="125"/>
        <v>7.4401334705384041E-3</v>
      </c>
      <c r="G2000">
        <f t="shared" si="126"/>
        <v>5.5355586059425837E-5</v>
      </c>
      <c r="H2000">
        <f t="shared" si="127"/>
        <v>9.755859375</v>
      </c>
    </row>
    <row r="2001" spans="1:8">
      <c r="A2001">
        <v>1999</v>
      </c>
      <c r="B2001">
        <v>84.891075000000001</v>
      </c>
      <c r="D2001" t="s">
        <v>2002</v>
      </c>
      <c r="E2001">
        <f t="shared" si="124"/>
        <v>25.801749663237683</v>
      </c>
      <c r="F2001">
        <f t="shared" si="125"/>
        <v>1.2598510577752775E-2</v>
      </c>
      <c r="G2001">
        <f t="shared" si="126"/>
        <v>1.5872246877774856E-4</v>
      </c>
      <c r="H2001">
        <f t="shared" si="127"/>
        <v>9.7607421875</v>
      </c>
    </row>
    <row r="2002" spans="1:8">
      <c r="A2002">
        <v>2000</v>
      </c>
      <c r="B2002">
        <v>84.497208000000001</v>
      </c>
      <c r="D2002" t="s">
        <v>2003</v>
      </c>
      <c r="E2002">
        <f t="shared" si="124"/>
        <v>14.243734179502299</v>
      </c>
      <c r="F2002">
        <f t="shared" si="125"/>
        <v>6.954948329835107E-3</v>
      </c>
      <c r="G2002">
        <f t="shared" si="126"/>
        <v>4.8371306270676146E-5</v>
      </c>
      <c r="H2002">
        <f t="shared" si="127"/>
        <v>9.765625</v>
      </c>
    </row>
    <row r="2003" spans="1:8">
      <c r="A2003">
        <v>2001</v>
      </c>
      <c r="B2003">
        <v>84.200057999999999</v>
      </c>
      <c r="D2003" t="s">
        <v>2004</v>
      </c>
      <c r="E2003">
        <f t="shared" si="124"/>
        <v>15.634165206856585</v>
      </c>
      <c r="F2003">
        <f t="shared" si="125"/>
        <v>7.6338697299104417E-3</v>
      </c>
      <c r="G2003">
        <f t="shared" si="126"/>
        <v>5.8275967053242918E-5</v>
      </c>
      <c r="H2003">
        <f t="shared" si="127"/>
        <v>9.7705078125</v>
      </c>
    </row>
    <row r="2004" spans="1:8">
      <c r="A2004">
        <v>2002</v>
      </c>
      <c r="B2004">
        <v>85.779456999999994</v>
      </c>
      <c r="D2004" t="s">
        <v>2005</v>
      </c>
      <c r="E2004">
        <f t="shared" si="124"/>
        <v>6.6809446529743077</v>
      </c>
      <c r="F2004">
        <f t="shared" si="125"/>
        <v>3.2621800063351112E-3</v>
      </c>
      <c r="G2004">
        <f t="shared" si="126"/>
        <v>1.0641818393732547E-5</v>
      </c>
      <c r="H2004">
        <f t="shared" si="127"/>
        <v>9.775390625</v>
      </c>
    </row>
    <row r="2005" spans="1:8">
      <c r="A2005">
        <v>2003</v>
      </c>
      <c r="B2005">
        <v>85.706672999999995</v>
      </c>
      <c r="D2005" t="s">
        <v>2006</v>
      </c>
      <c r="E2005">
        <f t="shared" si="124"/>
        <v>11.217307040867741</v>
      </c>
      <c r="F2005">
        <f t="shared" si="125"/>
        <v>5.4772007035487017E-3</v>
      </c>
      <c r="G2005">
        <f t="shared" si="126"/>
        <v>2.9999727546954393E-5</v>
      </c>
      <c r="H2005">
        <f t="shared" si="127"/>
        <v>9.7802734375</v>
      </c>
    </row>
    <row r="2006" spans="1:8">
      <c r="A2006">
        <v>2004</v>
      </c>
      <c r="B2006">
        <v>85.262985</v>
      </c>
      <c r="D2006" t="s">
        <v>2007</v>
      </c>
      <c r="E2006">
        <f t="shared" si="124"/>
        <v>20.892025101895342</v>
      </c>
      <c r="F2006">
        <f t="shared" si="125"/>
        <v>1.0201184131784835E-2</v>
      </c>
      <c r="G2006">
        <f t="shared" si="126"/>
        <v>1.0406415769057872E-4</v>
      </c>
      <c r="H2006">
        <f t="shared" si="127"/>
        <v>9.78515625</v>
      </c>
    </row>
    <row r="2007" spans="1:8">
      <c r="A2007">
        <v>2005</v>
      </c>
      <c r="B2007">
        <v>84.662734999999998</v>
      </c>
      <c r="D2007" t="s">
        <v>2008</v>
      </c>
      <c r="E2007">
        <f t="shared" si="124"/>
        <v>10.785648017737319</v>
      </c>
      <c r="F2007">
        <f t="shared" si="125"/>
        <v>5.2664296961608004E-3</v>
      </c>
      <c r="G2007">
        <f t="shared" si="126"/>
        <v>2.7735281744604339E-5</v>
      </c>
      <c r="H2007">
        <f t="shared" si="127"/>
        <v>9.7900390625</v>
      </c>
    </row>
    <row r="2008" spans="1:8">
      <c r="A2008">
        <v>2006</v>
      </c>
      <c r="B2008">
        <v>84.147209000000004</v>
      </c>
      <c r="D2008" t="s">
        <v>2009</v>
      </c>
      <c r="E2008">
        <f t="shared" si="124"/>
        <v>29.769570877414576</v>
      </c>
      <c r="F2008">
        <f t="shared" si="125"/>
        <v>1.4535923279987586E-2</v>
      </c>
      <c r="G2008">
        <f t="shared" si="126"/>
        <v>2.1129306560168507E-4</v>
      </c>
      <c r="H2008">
        <f t="shared" si="127"/>
        <v>9.794921875</v>
      </c>
    </row>
    <row r="2009" spans="1:8">
      <c r="A2009">
        <v>2007</v>
      </c>
      <c r="B2009">
        <v>84.435387000000006</v>
      </c>
      <c r="D2009" t="s">
        <v>2010</v>
      </c>
      <c r="E2009">
        <f t="shared" si="124"/>
        <v>10.007586657563602</v>
      </c>
      <c r="F2009">
        <f t="shared" si="125"/>
        <v>4.8865169226384774E-3</v>
      </c>
      <c r="G2009">
        <f t="shared" si="126"/>
        <v>2.3878047635232216E-5</v>
      </c>
      <c r="H2009">
        <f t="shared" si="127"/>
        <v>9.7998046875</v>
      </c>
    </row>
    <row r="2010" spans="1:8">
      <c r="A2010">
        <v>2008</v>
      </c>
      <c r="B2010">
        <v>84.529121000000004</v>
      </c>
      <c r="D2010" t="s">
        <v>2011</v>
      </c>
      <c r="E2010">
        <f t="shared" si="124"/>
        <v>34.87344600115344</v>
      </c>
      <c r="F2010">
        <f t="shared" si="125"/>
        <v>1.7028049805250703E-2</v>
      </c>
      <c r="G2010">
        <f t="shared" si="126"/>
        <v>2.8995448017009849E-4</v>
      </c>
      <c r="H2010">
        <f t="shared" si="127"/>
        <v>9.8046875</v>
      </c>
    </row>
    <row r="2011" spans="1:8">
      <c r="A2011">
        <v>2009</v>
      </c>
      <c r="B2011">
        <v>84.817290999999997</v>
      </c>
      <c r="D2011" t="s">
        <v>2012</v>
      </c>
      <c r="E2011">
        <f t="shared" si="124"/>
        <v>27.456620983599162</v>
      </c>
      <c r="F2011">
        <f t="shared" si="125"/>
        <v>1.3406553214648028E-2</v>
      </c>
      <c r="G2011">
        <f t="shared" si="126"/>
        <v>1.797356690971894E-4</v>
      </c>
      <c r="H2011">
        <f t="shared" si="127"/>
        <v>9.8095703125</v>
      </c>
    </row>
    <row r="2012" spans="1:8">
      <c r="A2012">
        <v>2010</v>
      </c>
      <c r="B2012">
        <v>85.479347000000004</v>
      </c>
      <c r="D2012" t="s">
        <v>2013</v>
      </c>
      <c r="E2012">
        <f t="shared" si="124"/>
        <v>23.072519128717261</v>
      </c>
      <c r="F2012">
        <f t="shared" si="125"/>
        <v>1.1265878480818975E-2</v>
      </c>
      <c r="G2012">
        <f t="shared" si="126"/>
        <v>1.2692001794458005E-4</v>
      </c>
      <c r="H2012">
        <f t="shared" si="127"/>
        <v>9.814453125</v>
      </c>
    </row>
    <row r="2013" spans="1:8">
      <c r="A2013">
        <v>2011</v>
      </c>
      <c r="B2013">
        <v>85.335769999999997</v>
      </c>
      <c r="D2013" t="s">
        <v>2014</v>
      </c>
      <c r="E2013">
        <f t="shared" si="124"/>
        <v>18.020013406684054</v>
      </c>
      <c r="F2013">
        <f t="shared" si="125"/>
        <v>8.7988346712324483E-3</v>
      </c>
      <c r="G2013">
        <f t="shared" si="126"/>
        <v>7.741949157168223E-5</v>
      </c>
      <c r="H2013">
        <f t="shared" si="127"/>
        <v>9.8193359375</v>
      </c>
    </row>
    <row r="2014" spans="1:8">
      <c r="A2014">
        <v>2012</v>
      </c>
      <c r="B2014">
        <v>85.035651999999999</v>
      </c>
      <c r="D2014" t="s">
        <v>2015</v>
      </c>
      <c r="E2014">
        <f t="shared" si="124"/>
        <v>15.617777585129581</v>
      </c>
      <c r="F2014">
        <f t="shared" si="125"/>
        <v>7.625867961489053E-3</v>
      </c>
      <c r="G2014">
        <f t="shared" si="126"/>
        <v>5.8153862166065202E-5</v>
      </c>
      <c r="H2014">
        <f t="shared" si="127"/>
        <v>9.82421875</v>
      </c>
    </row>
    <row r="2015" spans="1:8">
      <c r="A2015">
        <v>2013</v>
      </c>
      <c r="B2015">
        <v>84.580971000000005</v>
      </c>
      <c r="D2015" t="s">
        <v>2016</v>
      </c>
      <c r="E2015">
        <f t="shared" si="124"/>
        <v>22.476492386462372</v>
      </c>
      <c r="F2015">
        <f t="shared" si="125"/>
        <v>1.097484979807733E-2</v>
      </c>
      <c r="G2015">
        <f t="shared" si="126"/>
        <v>1.2044732809035802E-4</v>
      </c>
      <c r="H2015">
        <f t="shared" si="127"/>
        <v>9.8291015625</v>
      </c>
    </row>
    <row r="2016" spans="1:8">
      <c r="A2016">
        <v>2014</v>
      </c>
      <c r="B2016">
        <v>85.129379</v>
      </c>
      <c r="D2016" t="s">
        <v>2017</v>
      </c>
      <c r="E2016">
        <f t="shared" si="124"/>
        <v>9.3032326297101697</v>
      </c>
      <c r="F2016">
        <f t="shared" si="125"/>
        <v>4.5425940574756688E-3</v>
      </c>
      <c r="G2016">
        <f t="shared" si="126"/>
        <v>2.0635160771013261E-5</v>
      </c>
      <c r="H2016">
        <f t="shared" si="127"/>
        <v>9.833984375</v>
      </c>
    </row>
    <row r="2017" spans="1:8">
      <c r="A2017">
        <v>2015</v>
      </c>
      <c r="B2017">
        <v>85.129379</v>
      </c>
      <c r="D2017" t="s">
        <v>2018</v>
      </c>
      <c r="E2017">
        <f t="shared" si="124"/>
        <v>18.702490904150306</v>
      </c>
      <c r="F2017">
        <f t="shared" si="125"/>
        <v>9.1320756367921415E-3</v>
      </c>
      <c r="G2017">
        <f t="shared" si="126"/>
        <v>8.3394805436092599E-5</v>
      </c>
      <c r="H2017">
        <f t="shared" si="127"/>
        <v>9.8388671875</v>
      </c>
    </row>
    <row r="2018" spans="1:8">
      <c r="A2018">
        <v>2016</v>
      </c>
      <c r="B2018">
        <v>84.829254000000006</v>
      </c>
      <c r="D2018" t="s">
        <v>2019</v>
      </c>
      <c r="E2018">
        <f t="shared" si="124"/>
        <v>41.708112224866305</v>
      </c>
      <c r="F2018">
        <f t="shared" si="125"/>
        <v>2.0365289172298E-2</v>
      </c>
      <c r="G2018">
        <f t="shared" si="126"/>
        <v>4.1474500307131816E-4</v>
      </c>
      <c r="H2018">
        <f t="shared" si="127"/>
        <v>9.84375</v>
      </c>
    </row>
    <row r="2019" spans="1:8">
      <c r="A2019">
        <v>2017</v>
      </c>
      <c r="B2019">
        <v>84.590941999999998</v>
      </c>
      <c r="D2019" t="s">
        <v>2020</v>
      </c>
      <c r="E2019">
        <f t="shared" si="124"/>
        <v>150.81815612873052</v>
      </c>
      <c r="F2019">
        <f t="shared" si="125"/>
        <v>7.36416777972317E-2</v>
      </c>
      <c r="G2019">
        <f t="shared" si="126"/>
        <v>5.4230967087912883E-3</v>
      </c>
      <c r="H2019">
        <f t="shared" si="127"/>
        <v>9.8486328125</v>
      </c>
    </row>
    <row r="2020" spans="1:8">
      <c r="A2020">
        <v>2018</v>
      </c>
      <c r="B2020">
        <v>85.056595000000002</v>
      </c>
      <c r="D2020" t="s">
        <v>2021</v>
      </c>
      <c r="E2020">
        <f t="shared" si="124"/>
        <v>30.288030601482294</v>
      </c>
      <c r="F2020">
        <f t="shared" si="125"/>
        <v>1.4789077442130026E-2</v>
      </c>
      <c r="G2020">
        <f t="shared" si="126"/>
        <v>2.187168115893192E-4</v>
      </c>
      <c r="H2020">
        <f t="shared" si="127"/>
        <v>9.853515625</v>
      </c>
    </row>
    <row r="2021" spans="1:8">
      <c r="A2021">
        <v>2019</v>
      </c>
      <c r="B2021">
        <v>85.202163999999996</v>
      </c>
      <c r="D2021" t="s">
        <v>2022</v>
      </c>
      <c r="E2021">
        <f t="shared" si="124"/>
        <v>21.058920563529959</v>
      </c>
      <c r="F2021">
        <f t="shared" si="125"/>
        <v>1.0282676056411113E-2</v>
      </c>
      <c r="G2021">
        <f t="shared" si="126"/>
        <v>1.057334268810904E-4</v>
      </c>
      <c r="H2021">
        <f t="shared" si="127"/>
        <v>9.8583984375</v>
      </c>
    </row>
    <row r="2022" spans="1:8">
      <c r="A2022">
        <v>2020</v>
      </c>
      <c r="B2022">
        <v>85.178237999999993</v>
      </c>
      <c r="D2022" t="s">
        <v>2023</v>
      </c>
      <c r="E2022">
        <f t="shared" si="124"/>
        <v>30.67741552835788</v>
      </c>
      <c r="F2022">
        <f t="shared" si="125"/>
        <v>1.4979206800955996E-2</v>
      </c>
      <c r="G2022">
        <f t="shared" si="126"/>
        <v>2.2437663638580636E-4</v>
      </c>
      <c r="H2022">
        <f t="shared" si="127"/>
        <v>9.86328125</v>
      </c>
    </row>
    <row r="2023" spans="1:8">
      <c r="A2023">
        <v>2021</v>
      </c>
      <c r="B2023">
        <v>85.178237999999993</v>
      </c>
      <c r="D2023" t="s">
        <v>2024</v>
      </c>
      <c r="E2023">
        <f t="shared" si="124"/>
        <v>18.065000696966276</v>
      </c>
      <c r="F2023">
        <f t="shared" si="125"/>
        <v>8.8208011215655645E-3</v>
      </c>
      <c r="G2023">
        <f t="shared" si="126"/>
        <v>7.7806532426212324E-5</v>
      </c>
      <c r="H2023">
        <f t="shared" si="127"/>
        <v>9.8681640625</v>
      </c>
    </row>
    <row r="2024" spans="1:8">
      <c r="A2024">
        <v>2022</v>
      </c>
      <c r="B2024">
        <v>84.292793000000003</v>
      </c>
      <c r="D2024" t="s">
        <v>2025</v>
      </c>
      <c r="E2024">
        <f t="shared" si="124"/>
        <v>26.542216058337804</v>
      </c>
      <c r="F2024">
        <f t="shared" si="125"/>
        <v>1.2960066434735256E-2</v>
      </c>
      <c r="G2024">
        <f t="shared" si="126"/>
        <v>1.679633219927514E-4</v>
      </c>
      <c r="H2024">
        <f t="shared" si="127"/>
        <v>9.873046875</v>
      </c>
    </row>
    <row r="2025" spans="1:8">
      <c r="A2025">
        <v>2023</v>
      </c>
      <c r="B2025">
        <v>84.362594999999999</v>
      </c>
      <c r="D2025" t="s">
        <v>2026</v>
      </c>
      <c r="E2025">
        <f t="shared" si="124"/>
        <v>14.254969697024263</v>
      </c>
      <c r="F2025">
        <f t="shared" si="125"/>
        <v>6.9604344223751285E-3</v>
      </c>
      <c r="G2025">
        <f t="shared" si="126"/>
        <v>4.8447647348184591E-5</v>
      </c>
      <c r="H2025">
        <f t="shared" si="127"/>
        <v>9.8779296875</v>
      </c>
    </row>
    <row r="2026" spans="1:8">
      <c r="A2026">
        <v>2024</v>
      </c>
      <c r="B2026">
        <v>84.529121000000004</v>
      </c>
      <c r="D2026" t="s">
        <v>2027</v>
      </c>
      <c r="E2026">
        <f t="shared" si="124"/>
        <v>5.6087545574489175</v>
      </c>
      <c r="F2026">
        <f t="shared" si="125"/>
        <v>2.7386496862543542E-3</v>
      </c>
      <c r="G2026">
        <f t="shared" si="126"/>
        <v>7.5002021040210731E-6</v>
      </c>
      <c r="H2026">
        <f t="shared" si="127"/>
        <v>9.8828125</v>
      </c>
    </row>
    <row r="2027" spans="1:8">
      <c r="A2027">
        <v>2025</v>
      </c>
      <c r="B2027">
        <v>84.674698000000006</v>
      </c>
      <c r="D2027" t="s">
        <v>2028</v>
      </c>
      <c r="E2027">
        <f t="shared" si="124"/>
        <v>6.2981285692126834</v>
      </c>
      <c r="F2027">
        <f t="shared" si="125"/>
        <v>3.0752580904358806E-3</v>
      </c>
      <c r="G2027">
        <f t="shared" si="126"/>
        <v>9.4572123227913383E-6</v>
      </c>
      <c r="H2027">
        <f t="shared" si="127"/>
        <v>9.8876953125</v>
      </c>
    </row>
    <row r="2028" spans="1:8">
      <c r="A2028">
        <v>2026</v>
      </c>
      <c r="B2028">
        <v>84.456328999999997</v>
      </c>
      <c r="D2028" t="s">
        <v>2029</v>
      </c>
      <c r="E2028">
        <f t="shared" si="124"/>
        <v>2.2549689819518579</v>
      </c>
      <c r="F2028">
        <f t="shared" si="125"/>
        <v>1.1010590732186806E-3</v>
      </c>
      <c r="G2028">
        <f t="shared" si="126"/>
        <v>1.2123310827171799E-6</v>
      </c>
      <c r="H2028">
        <f t="shared" si="127"/>
        <v>9.892578125</v>
      </c>
    </row>
    <row r="2029" spans="1:8">
      <c r="A2029">
        <v>2027</v>
      </c>
      <c r="B2029">
        <v>85.056595000000002</v>
      </c>
      <c r="D2029" t="s">
        <v>2030</v>
      </c>
      <c r="E2029">
        <f t="shared" si="124"/>
        <v>9.8024386906933003</v>
      </c>
      <c r="F2029">
        <f t="shared" si="125"/>
        <v>4.786347016940088E-3</v>
      </c>
      <c r="G2029">
        <f t="shared" si="126"/>
        <v>2.2909117766571279E-5</v>
      </c>
      <c r="H2029">
        <f t="shared" si="127"/>
        <v>9.8974609375</v>
      </c>
    </row>
    <row r="2030" spans="1:8">
      <c r="A2030">
        <v>2028</v>
      </c>
      <c r="B2030">
        <v>84.529121000000004</v>
      </c>
      <c r="D2030" t="s">
        <v>2031</v>
      </c>
      <c r="E2030">
        <f t="shared" si="124"/>
        <v>24.846547025842487</v>
      </c>
      <c r="F2030">
        <f t="shared" si="125"/>
        <v>1.2132103039962152E-2</v>
      </c>
      <c r="G2030">
        <f t="shared" si="126"/>
        <v>1.4718792417225889E-4</v>
      </c>
      <c r="H2030">
        <f t="shared" si="127"/>
        <v>9.90234375</v>
      </c>
    </row>
    <row r="2031" spans="1:8">
      <c r="A2031">
        <v>2029</v>
      </c>
      <c r="B2031">
        <v>84.746489999999994</v>
      </c>
      <c r="D2031" t="s">
        <v>2032</v>
      </c>
      <c r="E2031">
        <f t="shared" si="124"/>
        <v>78.577880488000488</v>
      </c>
      <c r="F2031">
        <f t="shared" si="125"/>
        <v>3.8368105707031488E-2</v>
      </c>
      <c r="G2031">
        <f t="shared" si="126"/>
        <v>1.4721115355459424E-3</v>
      </c>
      <c r="H2031">
        <f t="shared" si="127"/>
        <v>9.9072265625</v>
      </c>
    </row>
    <row r="2032" spans="1:8">
      <c r="A2032">
        <v>2030</v>
      </c>
      <c r="B2032">
        <v>85.117416000000006</v>
      </c>
      <c r="D2032" t="s">
        <v>2033</v>
      </c>
      <c r="E2032">
        <f t="shared" si="124"/>
        <v>73.227893050508072</v>
      </c>
      <c r="F2032">
        <f t="shared" si="125"/>
        <v>3.5755807153568395E-2</v>
      </c>
      <c r="G2032">
        <f t="shared" si="126"/>
        <v>1.2784777452031727E-3</v>
      </c>
      <c r="H2032">
        <f t="shared" si="127"/>
        <v>9.912109375</v>
      </c>
    </row>
    <row r="2033" spans="1:8">
      <c r="A2033">
        <v>2031</v>
      </c>
      <c r="B2033">
        <v>84.891075000000001</v>
      </c>
      <c r="D2033" t="s">
        <v>2034</v>
      </c>
      <c r="E2033">
        <f t="shared" si="124"/>
        <v>3.1827369281651294</v>
      </c>
      <c r="F2033">
        <f t="shared" si="125"/>
        <v>1.5540707657056296E-3</v>
      </c>
      <c r="G2033">
        <f t="shared" si="126"/>
        <v>2.415135944820882E-6</v>
      </c>
      <c r="H2033">
        <f t="shared" si="127"/>
        <v>9.9169921875</v>
      </c>
    </row>
    <row r="2034" spans="1:8">
      <c r="A2034">
        <v>2032</v>
      </c>
      <c r="B2034">
        <v>84.001616999999996</v>
      </c>
      <c r="D2034" t="s">
        <v>2035</v>
      </c>
      <c r="E2034">
        <f t="shared" si="124"/>
        <v>26.131998607545519</v>
      </c>
      <c r="F2034">
        <f t="shared" si="125"/>
        <v>1.2759764945090585E-2</v>
      </c>
      <c r="G2034">
        <f t="shared" si="126"/>
        <v>1.6281160145396255E-4</v>
      </c>
      <c r="H2034">
        <f t="shared" si="127"/>
        <v>9.921875</v>
      </c>
    </row>
    <row r="2035" spans="1:8">
      <c r="A2035">
        <v>2033</v>
      </c>
      <c r="B2035">
        <v>85.202163999999996</v>
      </c>
      <c r="D2035" t="s">
        <v>2036</v>
      </c>
      <c r="E2035">
        <f t="shared" si="124"/>
        <v>20.301839223904519</v>
      </c>
      <c r="F2035">
        <f t="shared" si="125"/>
        <v>9.9130074335471285E-3</v>
      </c>
      <c r="G2035">
        <f t="shared" si="126"/>
        <v>9.8267716377560625E-5</v>
      </c>
      <c r="H2035">
        <f t="shared" si="127"/>
        <v>9.9267578125</v>
      </c>
    </row>
    <row r="2036" spans="1:8">
      <c r="A2036">
        <v>2034</v>
      </c>
      <c r="B2036">
        <v>84.602905000000007</v>
      </c>
      <c r="D2036" t="s">
        <v>2037</v>
      </c>
      <c r="E2036">
        <f t="shared" si="124"/>
        <v>3.5726231530582679</v>
      </c>
      <c r="F2036">
        <f t="shared" si="125"/>
        <v>1.7444448989542324E-3</v>
      </c>
      <c r="G2036">
        <f t="shared" si="126"/>
        <v>3.0430880054874422E-6</v>
      </c>
      <c r="H2036">
        <f t="shared" si="127"/>
        <v>9.931640625</v>
      </c>
    </row>
    <row r="2037" spans="1:8">
      <c r="A2037">
        <v>2035</v>
      </c>
      <c r="B2037">
        <v>84.746489999999994</v>
      </c>
      <c r="D2037" t="s">
        <v>2038</v>
      </c>
      <c r="E2037">
        <f t="shared" si="124"/>
        <v>13.191740079603221</v>
      </c>
      <c r="F2037">
        <f t="shared" si="125"/>
        <v>6.4412793357437603E-3</v>
      </c>
      <c r="G2037">
        <f t="shared" si="126"/>
        <v>4.1490079481079579E-5</v>
      </c>
      <c r="H2037">
        <f t="shared" si="127"/>
        <v>9.9365234375</v>
      </c>
    </row>
    <row r="2038" spans="1:8">
      <c r="A2038">
        <v>2036</v>
      </c>
      <c r="B2038">
        <v>84.590941999999998</v>
      </c>
      <c r="D2038" t="s">
        <v>2039</v>
      </c>
      <c r="E2038">
        <f t="shared" si="124"/>
        <v>10.541973190049053</v>
      </c>
      <c r="F2038">
        <f t="shared" si="125"/>
        <v>5.1474478467036389E-3</v>
      </c>
      <c r="G2038">
        <f t="shared" si="126"/>
        <v>2.6496219334533929E-5</v>
      </c>
      <c r="H2038">
        <f t="shared" si="127"/>
        <v>9.94140625</v>
      </c>
    </row>
    <row r="2039" spans="1:8">
      <c r="A2039">
        <v>2037</v>
      </c>
      <c r="B2039">
        <v>85.271957</v>
      </c>
      <c r="D2039" t="s">
        <v>2040</v>
      </c>
      <c r="E2039">
        <f t="shared" si="124"/>
        <v>19.699435050833639</v>
      </c>
      <c r="F2039">
        <f t="shared" si="125"/>
        <v>9.6188647709148627E-3</v>
      </c>
      <c r="G2039">
        <f t="shared" si="126"/>
        <v>9.2522559481147032E-5</v>
      </c>
      <c r="H2039">
        <f t="shared" si="127"/>
        <v>9.9462890625</v>
      </c>
    </row>
    <row r="2040" spans="1:8">
      <c r="A2040">
        <v>2038</v>
      </c>
      <c r="B2040">
        <v>85.202163999999996</v>
      </c>
      <c r="D2040" t="s">
        <v>2041</v>
      </c>
      <c r="E2040">
        <f t="shared" si="124"/>
        <v>11.836473049113447</v>
      </c>
      <c r="F2040">
        <f t="shared" si="125"/>
        <v>5.7795278560124255E-3</v>
      </c>
      <c r="G2040">
        <f t="shared" si="126"/>
        <v>3.3402942238423586E-5</v>
      </c>
      <c r="H2040">
        <f t="shared" si="127"/>
        <v>9.951171875</v>
      </c>
    </row>
    <row r="2041" spans="1:8">
      <c r="A2041">
        <v>2039</v>
      </c>
      <c r="B2041">
        <v>85.202163999999996</v>
      </c>
      <c r="D2041" t="s">
        <v>2042</v>
      </c>
      <c r="E2041">
        <f t="shared" si="124"/>
        <v>26.212639719686166</v>
      </c>
      <c r="F2041">
        <f t="shared" si="125"/>
        <v>1.2799140488128011E-2</v>
      </c>
      <c r="G2041">
        <f t="shared" si="126"/>
        <v>1.6381799723483772E-4</v>
      </c>
      <c r="H2041">
        <f t="shared" si="127"/>
        <v>9.9560546875</v>
      </c>
    </row>
    <row r="2042" spans="1:8">
      <c r="A2042">
        <v>2040</v>
      </c>
      <c r="B2042">
        <v>84.829254000000006</v>
      </c>
      <c r="D2042" t="s">
        <v>2043</v>
      </c>
      <c r="E2042">
        <f t="shared" si="124"/>
        <v>32.448307072919121</v>
      </c>
      <c r="F2042">
        <f t="shared" si="125"/>
        <v>1.584389993794879E-2</v>
      </c>
      <c r="G2042">
        <f t="shared" si="126"/>
        <v>2.5102916524373368E-4</v>
      </c>
      <c r="H2042">
        <f t="shared" si="127"/>
        <v>9.9609375</v>
      </c>
    </row>
    <row r="2043" spans="1:8">
      <c r="A2043">
        <v>2041</v>
      </c>
      <c r="B2043">
        <v>85.572074999999998</v>
      </c>
      <c r="D2043" t="s">
        <v>2044</v>
      </c>
      <c r="E2043">
        <f t="shared" si="124"/>
        <v>43.400771620748465</v>
      </c>
      <c r="F2043">
        <f t="shared" si="125"/>
        <v>2.1191783017943586E-2</v>
      </c>
      <c r="G2043">
        <f t="shared" si="126"/>
        <v>4.4909166747960218E-4</v>
      </c>
      <c r="H2043">
        <f t="shared" si="127"/>
        <v>9.9658203125</v>
      </c>
    </row>
    <row r="2044" spans="1:8">
      <c r="A2044">
        <v>2042</v>
      </c>
      <c r="B2044">
        <v>84.829254000000006</v>
      </c>
      <c r="D2044" t="s">
        <v>2045</v>
      </c>
      <c r="E2044">
        <f t="shared" si="124"/>
        <v>137.10299578058982</v>
      </c>
      <c r="F2044">
        <f t="shared" si="125"/>
        <v>6.6944822158491124E-2</v>
      </c>
      <c r="G2044">
        <f t="shared" si="126"/>
        <v>4.4816092138320043E-3</v>
      </c>
      <c r="H2044">
        <f t="shared" si="127"/>
        <v>9.970703125</v>
      </c>
    </row>
    <row r="2045" spans="1:8">
      <c r="A2045">
        <v>2043</v>
      </c>
      <c r="B2045">
        <v>84.891075000000001</v>
      </c>
      <c r="D2045" t="s">
        <v>2046</v>
      </c>
      <c r="E2045">
        <f t="shared" si="124"/>
        <v>23.630200265525573</v>
      </c>
      <c r="F2045">
        <f t="shared" si="125"/>
        <v>1.1538183723401159E-2</v>
      </c>
      <c r="G2045">
        <f t="shared" si="126"/>
        <v>1.3312968363495944E-4</v>
      </c>
      <c r="H2045">
        <f t="shared" si="127"/>
        <v>9.9755859375</v>
      </c>
    </row>
    <row r="2046" spans="1:8">
      <c r="A2046">
        <v>2044</v>
      </c>
      <c r="B2046">
        <v>84.902039000000002</v>
      </c>
      <c r="D2046" t="s">
        <v>2047</v>
      </c>
      <c r="E2046">
        <f t="shared" si="124"/>
        <v>9.3751285614944493</v>
      </c>
      <c r="F2046">
        <f t="shared" si="125"/>
        <v>4.5776994929172116E-3</v>
      </c>
      <c r="G2046">
        <f t="shared" si="126"/>
        <v>2.0955332647454495E-5</v>
      </c>
      <c r="H2046">
        <f t="shared" si="127"/>
        <v>9.98046875</v>
      </c>
    </row>
    <row r="2047" spans="1:8">
      <c r="A2047">
        <v>2045</v>
      </c>
      <c r="B2047">
        <v>84.891075000000001</v>
      </c>
      <c r="D2047" t="s">
        <v>2048</v>
      </c>
      <c r="E2047">
        <f t="shared" si="124"/>
        <v>29.383103134411943</v>
      </c>
      <c r="F2047">
        <f t="shared" si="125"/>
        <v>1.4347218327349582E-2</v>
      </c>
      <c r="G2047">
        <f t="shared" si="126"/>
        <v>2.0584267373263573E-4</v>
      </c>
      <c r="H2047">
        <f t="shared" si="127"/>
        <v>9.9853515625</v>
      </c>
    </row>
    <row r="2048" spans="1:8">
      <c r="A2048">
        <v>2046</v>
      </c>
      <c r="B2048">
        <v>85.271957</v>
      </c>
      <c r="D2048" t="s">
        <v>2049</v>
      </c>
      <c r="E2048">
        <f t="shared" si="124"/>
        <v>7.7956248278523503</v>
      </c>
      <c r="F2048">
        <f t="shared" si="125"/>
        <v>3.8064574354747804E-3</v>
      </c>
      <c r="G2048">
        <f t="shared" si="126"/>
        <v>1.4489118208081242E-5</v>
      </c>
      <c r="H2048">
        <f t="shared" si="127"/>
        <v>9.990234375</v>
      </c>
    </row>
    <row r="2049" spans="1:8">
      <c r="A2049">
        <v>2047</v>
      </c>
      <c r="B2049">
        <v>84.817290999999997</v>
      </c>
      <c r="D2049" t="s">
        <v>2050</v>
      </c>
      <c r="E2049">
        <f t="shared" si="124"/>
        <v>11.160464244577016</v>
      </c>
      <c r="F2049">
        <f t="shared" si="125"/>
        <v>5.4494454319223709E-3</v>
      </c>
      <c r="G2049">
        <f t="shared" si="126"/>
        <v>2.9696455515499596E-5</v>
      </c>
      <c r="H2049">
        <f t="shared" si="127"/>
        <v>9.9951171875</v>
      </c>
    </row>
    <row r="2050" spans="1:8">
      <c r="A2050">
        <v>2048</v>
      </c>
      <c r="B2050">
        <v>84.974830999999995</v>
      </c>
      <c r="D2050" t="s">
        <v>2051</v>
      </c>
      <c r="E2050">
        <f t="shared" si="124"/>
        <v>6.3799890000000001</v>
      </c>
      <c r="F2050">
        <f t="shared" si="125"/>
        <v>3.1152290039062501E-3</v>
      </c>
      <c r="G2050">
        <f t="shared" si="126"/>
        <v>9.704651746778727E-6</v>
      </c>
      <c r="H2050">
        <f t="shared" si="127"/>
        <v>10</v>
      </c>
    </row>
    <row r="2051" spans="1:8">
      <c r="A2051">
        <v>2049</v>
      </c>
      <c r="B2051">
        <v>84.902039000000002</v>
      </c>
      <c r="D2051" t="s">
        <v>2052</v>
      </c>
      <c r="E2051">
        <f t="shared" ref="E2051:E2114" si="128">IMABS(D2051)</f>
        <v>11.160464244577016</v>
      </c>
      <c r="F2051">
        <f t="shared" ref="F2051:F2114" si="129">E2051/2048</f>
        <v>5.4494454319223709E-3</v>
      </c>
      <c r="G2051">
        <f t="shared" ref="G2051:G2114" si="130">POWER(F2051,2)</f>
        <v>2.9696455515499596E-5</v>
      </c>
      <c r="H2051">
        <f t="shared" ref="H2051:H2114" si="131">A2051*20/4096</f>
        <v>10.0048828125</v>
      </c>
    </row>
    <row r="2052" spans="1:8">
      <c r="A2052">
        <v>2050</v>
      </c>
      <c r="B2052">
        <v>84.683678</v>
      </c>
      <c r="D2052" t="s">
        <v>2053</v>
      </c>
      <c r="E2052">
        <f t="shared" si="128"/>
        <v>7.7956248278523503</v>
      </c>
      <c r="F2052">
        <f t="shared" si="129"/>
        <v>3.8064574354747804E-3</v>
      </c>
      <c r="G2052">
        <f t="shared" si="130"/>
        <v>1.4489118208081242E-5</v>
      </c>
      <c r="H2052">
        <f t="shared" si="131"/>
        <v>10.009765625</v>
      </c>
    </row>
    <row r="2053" spans="1:8">
      <c r="A2053">
        <v>2051</v>
      </c>
      <c r="B2053">
        <v>84.974830999999995</v>
      </c>
      <c r="D2053" t="s">
        <v>2054</v>
      </c>
      <c r="E2053">
        <f t="shared" si="128"/>
        <v>29.383103134411943</v>
      </c>
      <c r="F2053">
        <f t="shared" si="129"/>
        <v>1.4347218327349582E-2</v>
      </c>
      <c r="G2053">
        <f t="shared" si="130"/>
        <v>2.0584267373263573E-4</v>
      </c>
      <c r="H2053">
        <f t="shared" si="131"/>
        <v>10.0146484375</v>
      </c>
    </row>
    <row r="2054" spans="1:8">
      <c r="A2054">
        <v>2052</v>
      </c>
      <c r="B2054">
        <v>85.056595000000002</v>
      </c>
      <c r="D2054" t="s">
        <v>2055</v>
      </c>
      <c r="E2054">
        <f t="shared" si="128"/>
        <v>9.3751285614944493</v>
      </c>
      <c r="F2054">
        <f t="shared" si="129"/>
        <v>4.5776994929172116E-3</v>
      </c>
      <c r="G2054">
        <f t="shared" si="130"/>
        <v>2.0955332647454495E-5</v>
      </c>
      <c r="H2054">
        <f t="shared" si="131"/>
        <v>10.01953125</v>
      </c>
    </row>
    <row r="2055" spans="1:8">
      <c r="A2055">
        <v>2053</v>
      </c>
      <c r="B2055">
        <v>85.429496999999998</v>
      </c>
      <c r="D2055" t="s">
        <v>2056</v>
      </c>
      <c r="E2055">
        <f t="shared" si="128"/>
        <v>23.630200265525573</v>
      </c>
      <c r="F2055">
        <f t="shared" si="129"/>
        <v>1.1538183723401159E-2</v>
      </c>
      <c r="G2055">
        <f t="shared" si="130"/>
        <v>1.3312968363495944E-4</v>
      </c>
      <c r="H2055">
        <f t="shared" si="131"/>
        <v>10.0244140625</v>
      </c>
    </row>
    <row r="2056" spans="1:8">
      <c r="A2056">
        <v>2054</v>
      </c>
      <c r="B2056">
        <v>85.202163999999996</v>
      </c>
      <c r="D2056" t="s">
        <v>2057</v>
      </c>
      <c r="E2056">
        <f t="shared" si="128"/>
        <v>137.10299578058982</v>
      </c>
      <c r="F2056">
        <f t="shared" si="129"/>
        <v>6.6944822158491124E-2</v>
      </c>
      <c r="G2056">
        <f t="shared" si="130"/>
        <v>4.4816092138320043E-3</v>
      </c>
      <c r="H2056">
        <f t="shared" si="131"/>
        <v>10.029296875</v>
      </c>
    </row>
    <row r="2057" spans="1:8">
      <c r="A2057">
        <v>2055</v>
      </c>
      <c r="B2057">
        <v>85.129379</v>
      </c>
      <c r="D2057" t="s">
        <v>2058</v>
      </c>
      <c r="E2057">
        <f t="shared" si="128"/>
        <v>43.400771620748465</v>
      </c>
      <c r="F2057">
        <f t="shared" si="129"/>
        <v>2.1191783017943586E-2</v>
      </c>
      <c r="G2057">
        <f t="shared" si="130"/>
        <v>4.4909166747960218E-4</v>
      </c>
      <c r="H2057">
        <f t="shared" si="131"/>
        <v>10.0341796875</v>
      </c>
    </row>
    <row r="2058" spans="1:8">
      <c r="A2058">
        <v>2056</v>
      </c>
      <c r="B2058">
        <v>84.983802999999995</v>
      </c>
      <c r="D2058" t="s">
        <v>2059</v>
      </c>
      <c r="E2058">
        <f t="shared" si="128"/>
        <v>32.448307072919121</v>
      </c>
      <c r="F2058">
        <f t="shared" si="129"/>
        <v>1.584389993794879E-2</v>
      </c>
      <c r="G2058">
        <f t="shared" si="130"/>
        <v>2.5102916524373368E-4</v>
      </c>
      <c r="H2058">
        <f t="shared" si="131"/>
        <v>10.0390625</v>
      </c>
    </row>
    <row r="2059" spans="1:8">
      <c r="A2059">
        <v>2057</v>
      </c>
      <c r="B2059">
        <v>84.447356999999997</v>
      </c>
      <c r="D2059" t="s">
        <v>2060</v>
      </c>
      <c r="E2059">
        <f t="shared" si="128"/>
        <v>26.212639719686166</v>
      </c>
      <c r="F2059">
        <f t="shared" si="129"/>
        <v>1.2799140488128011E-2</v>
      </c>
      <c r="G2059">
        <f t="shared" si="130"/>
        <v>1.6381799723483772E-4</v>
      </c>
      <c r="H2059">
        <f t="shared" si="131"/>
        <v>10.0439453125</v>
      </c>
    </row>
    <row r="2060" spans="1:8">
      <c r="A2060">
        <v>2058</v>
      </c>
      <c r="B2060">
        <v>84.829254000000006</v>
      </c>
      <c r="D2060" t="s">
        <v>2061</v>
      </c>
      <c r="E2060">
        <f t="shared" si="128"/>
        <v>11.836473049113447</v>
      </c>
      <c r="F2060">
        <f t="shared" si="129"/>
        <v>5.7795278560124255E-3</v>
      </c>
      <c r="G2060">
        <f t="shared" si="130"/>
        <v>3.3402942238423586E-5</v>
      </c>
      <c r="H2060">
        <f t="shared" si="131"/>
        <v>10.048828125</v>
      </c>
    </row>
    <row r="2061" spans="1:8">
      <c r="A2061">
        <v>2059</v>
      </c>
      <c r="B2061">
        <v>84.983802999999995</v>
      </c>
      <c r="D2061" t="s">
        <v>2062</v>
      </c>
      <c r="E2061">
        <f t="shared" si="128"/>
        <v>19.699435050833639</v>
      </c>
      <c r="F2061">
        <f t="shared" si="129"/>
        <v>9.6188647709148627E-3</v>
      </c>
      <c r="G2061">
        <f t="shared" si="130"/>
        <v>9.2522559481147032E-5</v>
      </c>
      <c r="H2061">
        <f t="shared" si="131"/>
        <v>10.0537109375</v>
      </c>
    </row>
    <row r="2062" spans="1:8">
      <c r="A2062">
        <v>2060</v>
      </c>
      <c r="B2062">
        <v>84.374565000000004</v>
      </c>
      <c r="D2062" t="s">
        <v>2063</v>
      </c>
      <c r="E2062">
        <f t="shared" si="128"/>
        <v>10.541973190049053</v>
      </c>
      <c r="F2062">
        <f t="shared" si="129"/>
        <v>5.1474478467036389E-3</v>
      </c>
      <c r="G2062">
        <f t="shared" si="130"/>
        <v>2.6496219334533929E-5</v>
      </c>
      <c r="H2062">
        <f t="shared" si="131"/>
        <v>10.05859375</v>
      </c>
    </row>
    <row r="2063" spans="1:8">
      <c r="A2063">
        <v>2061</v>
      </c>
      <c r="B2063">
        <v>84.829254000000006</v>
      </c>
      <c r="D2063" t="s">
        <v>2064</v>
      </c>
      <c r="E2063">
        <f t="shared" si="128"/>
        <v>13.191740079603221</v>
      </c>
      <c r="F2063">
        <f t="shared" si="129"/>
        <v>6.4412793357437603E-3</v>
      </c>
      <c r="G2063">
        <f t="shared" si="130"/>
        <v>4.1490079481079579E-5</v>
      </c>
      <c r="H2063">
        <f t="shared" si="131"/>
        <v>10.0634765625</v>
      </c>
    </row>
    <row r="2064" spans="1:8">
      <c r="A2064">
        <v>2062</v>
      </c>
      <c r="B2064">
        <v>84.983802999999995</v>
      </c>
      <c r="D2064" t="s">
        <v>2065</v>
      </c>
      <c r="E2064">
        <f t="shared" si="128"/>
        <v>3.5726231530582679</v>
      </c>
      <c r="F2064">
        <f t="shared" si="129"/>
        <v>1.7444448989542324E-3</v>
      </c>
      <c r="G2064">
        <f t="shared" si="130"/>
        <v>3.0430880054874422E-6</v>
      </c>
      <c r="H2064">
        <f t="shared" si="131"/>
        <v>10.068359375</v>
      </c>
    </row>
    <row r="2065" spans="1:8">
      <c r="A2065">
        <v>2063</v>
      </c>
      <c r="B2065">
        <v>84.602905000000007</v>
      </c>
      <c r="D2065" t="s">
        <v>2066</v>
      </c>
      <c r="E2065">
        <f t="shared" si="128"/>
        <v>20.301839223904519</v>
      </c>
      <c r="F2065">
        <f t="shared" si="129"/>
        <v>9.9130074335471285E-3</v>
      </c>
      <c r="G2065">
        <f t="shared" si="130"/>
        <v>9.8267716377560625E-5</v>
      </c>
      <c r="H2065">
        <f t="shared" si="131"/>
        <v>10.0732421875</v>
      </c>
    </row>
    <row r="2066" spans="1:8">
      <c r="A2066">
        <v>2064</v>
      </c>
      <c r="B2066">
        <v>85.129379</v>
      </c>
      <c r="D2066" t="s">
        <v>2067</v>
      </c>
      <c r="E2066">
        <f t="shared" si="128"/>
        <v>26.131998607545519</v>
      </c>
      <c r="F2066">
        <f t="shared" si="129"/>
        <v>1.2759764945090585E-2</v>
      </c>
      <c r="G2066">
        <f t="shared" si="130"/>
        <v>1.6281160145396255E-4</v>
      </c>
      <c r="H2066">
        <f t="shared" si="131"/>
        <v>10.078125</v>
      </c>
    </row>
    <row r="2067" spans="1:8">
      <c r="A2067">
        <v>2065</v>
      </c>
      <c r="B2067">
        <v>85.056595000000002</v>
      </c>
      <c r="D2067" t="s">
        <v>2068</v>
      </c>
      <c r="E2067">
        <f t="shared" si="128"/>
        <v>3.1827369281651294</v>
      </c>
      <c r="F2067">
        <f t="shared" si="129"/>
        <v>1.5540707657056296E-3</v>
      </c>
      <c r="G2067">
        <f t="shared" si="130"/>
        <v>2.415135944820882E-6</v>
      </c>
      <c r="H2067">
        <f t="shared" si="131"/>
        <v>10.0830078125</v>
      </c>
    </row>
    <row r="2068" spans="1:8">
      <c r="A2068">
        <v>2066</v>
      </c>
      <c r="B2068">
        <v>85.283928000000003</v>
      </c>
      <c r="D2068" t="s">
        <v>2069</v>
      </c>
      <c r="E2068">
        <f t="shared" si="128"/>
        <v>73.227893050508072</v>
      </c>
      <c r="F2068">
        <f t="shared" si="129"/>
        <v>3.5755807153568395E-2</v>
      </c>
      <c r="G2068">
        <f t="shared" si="130"/>
        <v>1.2784777452031727E-3</v>
      </c>
      <c r="H2068">
        <f t="shared" si="131"/>
        <v>10.087890625</v>
      </c>
    </row>
    <row r="2069" spans="1:8">
      <c r="A2069">
        <v>2067</v>
      </c>
      <c r="B2069">
        <v>85.068557999999996</v>
      </c>
      <c r="D2069" t="s">
        <v>2070</v>
      </c>
      <c r="E2069">
        <f t="shared" si="128"/>
        <v>78.577880488000488</v>
      </c>
      <c r="F2069">
        <f t="shared" si="129"/>
        <v>3.8368105707031488E-2</v>
      </c>
      <c r="G2069">
        <f t="shared" si="130"/>
        <v>1.4721115355459424E-3</v>
      </c>
      <c r="H2069">
        <f t="shared" si="131"/>
        <v>10.0927734375</v>
      </c>
    </row>
    <row r="2070" spans="1:8">
      <c r="A2070">
        <v>2068</v>
      </c>
      <c r="B2070">
        <v>84.683678</v>
      </c>
      <c r="D2070" t="s">
        <v>2071</v>
      </c>
      <c r="E2070">
        <f t="shared" si="128"/>
        <v>24.846547025842487</v>
      </c>
      <c r="F2070">
        <f t="shared" si="129"/>
        <v>1.2132103039962152E-2</v>
      </c>
      <c r="G2070">
        <f t="shared" si="130"/>
        <v>1.4718792417225889E-4</v>
      </c>
      <c r="H2070">
        <f t="shared" si="131"/>
        <v>10.09765625</v>
      </c>
    </row>
    <row r="2071" spans="1:8">
      <c r="A2071">
        <v>2069</v>
      </c>
      <c r="B2071">
        <v>85.138351</v>
      </c>
      <c r="D2071" t="s">
        <v>2072</v>
      </c>
      <c r="E2071">
        <f t="shared" si="128"/>
        <v>9.8024386906933003</v>
      </c>
      <c r="F2071">
        <f t="shared" si="129"/>
        <v>4.786347016940088E-3</v>
      </c>
      <c r="G2071">
        <f t="shared" si="130"/>
        <v>2.2909117766571279E-5</v>
      </c>
      <c r="H2071">
        <f t="shared" si="131"/>
        <v>10.1025390625</v>
      </c>
    </row>
    <row r="2072" spans="1:8">
      <c r="A2072">
        <v>2070</v>
      </c>
      <c r="B2072">
        <v>85.283928000000003</v>
      </c>
      <c r="D2072" t="s">
        <v>2073</v>
      </c>
      <c r="E2072">
        <f t="shared" si="128"/>
        <v>2.2549689819518579</v>
      </c>
      <c r="F2072">
        <f t="shared" si="129"/>
        <v>1.1010590732186806E-3</v>
      </c>
      <c r="G2072">
        <f t="shared" si="130"/>
        <v>1.2123310827171799E-6</v>
      </c>
      <c r="H2072">
        <f t="shared" si="131"/>
        <v>10.107421875</v>
      </c>
    </row>
    <row r="2073" spans="1:8">
      <c r="A2073">
        <v>2071</v>
      </c>
      <c r="B2073">
        <v>85.356712000000002</v>
      </c>
      <c r="D2073" t="s">
        <v>2074</v>
      </c>
      <c r="E2073">
        <f t="shared" si="128"/>
        <v>6.2981285692126834</v>
      </c>
      <c r="F2073">
        <f t="shared" si="129"/>
        <v>3.0752580904358806E-3</v>
      </c>
      <c r="G2073">
        <f t="shared" si="130"/>
        <v>9.4572123227913383E-6</v>
      </c>
      <c r="H2073">
        <f t="shared" si="131"/>
        <v>10.1123046875</v>
      </c>
    </row>
    <row r="2074" spans="1:8">
      <c r="A2074">
        <v>2072</v>
      </c>
      <c r="B2074">
        <v>84.756461999999999</v>
      </c>
      <c r="D2074" t="s">
        <v>2075</v>
      </c>
      <c r="E2074">
        <f t="shared" si="128"/>
        <v>5.6087545574489175</v>
      </c>
      <c r="F2074">
        <f t="shared" si="129"/>
        <v>2.7386496862543542E-3</v>
      </c>
      <c r="G2074">
        <f t="shared" si="130"/>
        <v>7.5002021040210731E-6</v>
      </c>
      <c r="H2074">
        <f t="shared" si="131"/>
        <v>10.1171875</v>
      </c>
    </row>
    <row r="2075" spans="1:8">
      <c r="A2075">
        <v>2073</v>
      </c>
      <c r="B2075">
        <v>84.911017999999999</v>
      </c>
      <c r="D2075" t="s">
        <v>2076</v>
      </c>
      <c r="E2075">
        <f t="shared" si="128"/>
        <v>14.254969697024263</v>
      </c>
      <c r="F2075">
        <f t="shared" si="129"/>
        <v>6.9604344223751285E-3</v>
      </c>
      <c r="G2075">
        <f t="shared" si="130"/>
        <v>4.8447647348184591E-5</v>
      </c>
      <c r="H2075">
        <f t="shared" si="131"/>
        <v>10.1220703125</v>
      </c>
    </row>
    <row r="2076" spans="1:8">
      <c r="A2076">
        <v>2074</v>
      </c>
      <c r="B2076">
        <v>85.056595000000002</v>
      </c>
      <c r="D2076" t="s">
        <v>2077</v>
      </c>
      <c r="E2076">
        <f t="shared" si="128"/>
        <v>26.542216058337804</v>
      </c>
      <c r="F2076">
        <f t="shared" si="129"/>
        <v>1.2960066434735256E-2</v>
      </c>
      <c r="G2076">
        <f t="shared" si="130"/>
        <v>1.679633219927514E-4</v>
      </c>
      <c r="H2076">
        <f t="shared" si="131"/>
        <v>10.126953125</v>
      </c>
    </row>
    <row r="2077" spans="1:8">
      <c r="A2077">
        <v>2075</v>
      </c>
      <c r="B2077">
        <v>84.911017999999999</v>
      </c>
      <c r="D2077" t="s">
        <v>2078</v>
      </c>
      <c r="E2077">
        <f t="shared" si="128"/>
        <v>18.065000696966276</v>
      </c>
      <c r="F2077">
        <f t="shared" si="129"/>
        <v>8.8208011215655645E-3</v>
      </c>
      <c r="G2077">
        <f t="shared" si="130"/>
        <v>7.7806532426212324E-5</v>
      </c>
      <c r="H2077">
        <f t="shared" si="131"/>
        <v>10.1318359375</v>
      </c>
    </row>
    <row r="2078" spans="1:8">
      <c r="A2078">
        <v>2076</v>
      </c>
      <c r="B2078">
        <v>85.129379</v>
      </c>
      <c r="D2078" t="s">
        <v>2079</v>
      </c>
      <c r="E2078">
        <f t="shared" si="128"/>
        <v>30.67741552835788</v>
      </c>
      <c r="F2078">
        <f t="shared" si="129"/>
        <v>1.4979206800955996E-2</v>
      </c>
      <c r="G2078">
        <f t="shared" si="130"/>
        <v>2.2437663638580636E-4</v>
      </c>
      <c r="H2078">
        <f t="shared" si="131"/>
        <v>10.13671875</v>
      </c>
    </row>
    <row r="2079" spans="1:8">
      <c r="A2079">
        <v>2077</v>
      </c>
      <c r="B2079">
        <v>85.365684999999999</v>
      </c>
      <c r="D2079" t="s">
        <v>2080</v>
      </c>
      <c r="E2079">
        <f t="shared" si="128"/>
        <v>21.058920563529959</v>
      </c>
      <c r="F2079">
        <f t="shared" si="129"/>
        <v>1.0282676056411113E-2</v>
      </c>
      <c r="G2079">
        <f t="shared" si="130"/>
        <v>1.057334268810904E-4</v>
      </c>
      <c r="H2079">
        <f t="shared" si="131"/>
        <v>10.1416015625</v>
      </c>
    </row>
    <row r="2080" spans="1:8">
      <c r="A2080">
        <v>2078</v>
      </c>
      <c r="B2080">
        <v>84.974830999999995</v>
      </c>
      <c r="D2080" t="s">
        <v>2081</v>
      </c>
      <c r="E2080">
        <f t="shared" si="128"/>
        <v>30.288030601482294</v>
      </c>
      <c r="F2080">
        <f t="shared" si="129"/>
        <v>1.4789077442130026E-2</v>
      </c>
      <c r="G2080">
        <f t="shared" si="130"/>
        <v>2.187168115893192E-4</v>
      </c>
      <c r="H2080">
        <f t="shared" si="131"/>
        <v>10.146484375</v>
      </c>
    </row>
    <row r="2081" spans="1:8">
      <c r="A2081">
        <v>2079</v>
      </c>
      <c r="B2081">
        <v>84.074416999999997</v>
      </c>
      <c r="D2081" t="s">
        <v>2082</v>
      </c>
      <c r="E2081">
        <f t="shared" si="128"/>
        <v>150.81815612873052</v>
      </c>
      <c r="F2081">
        <f t="shared" si="129"/>
        <v>7.36416777972317E-2</v>
      </c>
      <c r="G2081">
        <f t="shared" si="130"/>
        <v>5.4230967087912883E-3</v>
      </c>
      <c r="H2081">
        <f t="shared" si="131"/>
        <v>10.1513671875</v>
      </c>
    </row>
    <row r="2082" spans="1:8">
      <c r="A2082">
        <v>2080</v>
      </c>
      <c r="B2082">
        <v>84.974830999999995</v>
      </c>
      <c r="D2082" t="s">
        <v>2083</v>
      </c>
      <c r="E2082">
        <f t="shared" si="128"/>
        <v>41.708112224866305</v>
      </c>
      <c r="F2082">
        <f t="shared" si="129"/>
        <v>2.0365289172298E-2</v>
      </c>
      <c r="G2082">
        <f t="shared" si="130"/>
        <v>4.1474500307131816E-4</v>
      </c>
      <c r="H2082">
        <f t="shared" si="131"/>
        <v>10.15625</v>
      </c>
    </row>
    <row r="2083" spans="1:8">
      <c r="A2083">
        <v>2081</v>
      </c>
      <c r="B2083">
        <v>84.902039000000002</v>
      </c>
      <c r="D2083" t="s">
        <v>2084</v>
      </c>
      <c r="E2083">
        <f t="shared" si="128"/>
        <v>18.702490904150306</v>
      </c>
      <c r="F2083">
        <f t="shared" si="129"/>
        <v>9.1320756367921415E-3</v>
      </c>
      <c r="G2083">
        <f t="shared" si="130"/>
        <v>8.3394805436092599E-5</v>
      </c>
      <c r="H2083">
        <f t="shared" si="131"/>
        <v>10.1611328125</v>
      </c>
    </row>
    <row r="2084" spans="1:8">
      <c r="A2084">
        <v>2082</v>
      </c>
      <c r="B2084">
        <v>85.056595000000002</v>
      </c>
      <c r="D2084" t="s">
        <v>2085</v>
      </c>
      <c r="E2084">
        <f t="shared" si="128"/>
        <v>9.3032326297101697</v>
      </c>
      <c r="F2084">
        <f t="shared" si="129"/>
        <v>4.5425940574756688E-3</v>
      </c>
      <c r="G2084">
        <f t="shared" si="130"/>
        <v>2.0635160771013261E-5</v>
      </c>
      <c r="H2084">
        <f t="shared" si="131"/>
        <v>10.166015625</v>
      </c>
    </row>
    <row r="2085" spans="1:8">
      <c r="A2085">
        <v>2083</v>
      </c>
      <c r="B2085">
        <v>85.283928000000003</v>
      </c>
      <c r="D2085" t="s">
        <v>2086</v>
      </c>
      <c r="E2085">
        <f t="shared" si="128"/>
        <v>22.476492386462372</v>
      </c>
      <c r="F2085">
        <f t="shared" si="129"/>
        <v>1.097484979807733E-2</v>
      </c>
      <c r="G2085">
        <f t="shared" si="130"/>
        <v>1.2044732809035802E-4</v>
      </c>
      <c r="H2085">
        <f t="shared" si="131"/>
        <v>10.1708984375</v>
      </c>
    </row>
    <row r="2086" spans="1:8">
      <c r="A2086">
        <v>2084</v>
      </c>
      <c r="B2086">
        <v>84.065437000000003</v>
      </c>
      <c r="D2086" t="s">
        <v>2087</v>
      </c>
      <c r="E2086">
        <f t="shared" si="128"/>
        <v>15.617777585129581</v>
      </c>
      <c r="F2086">
        <f t="shared" si="129"/>
        <v>7.625867961489053E-3</v>
      </c>
      <c r="G2086">
        <f t="shared" si="130"/>
        <v>5.8153862166065202E-5</v>
      </c>
      <c r="H2086">
        <f t="shared" si="131"/>
        <v>10.17578125</v>
      </c>
    </row>
    <row r="2087" spans="1:8">
      <c r="A2087">
        <v>2085</v>
      </c>
      <c r="B2087">
        <v>84.374565000000004</v>
      </c>
      <c r="D2087" t="s">
        <v>2088</v>
      </c>
      <c r="E2087">
        <f t="shared" si="128"/>
        <v>18.020013406684054</v>
      </c>
      <c r="F2087">
        <f t="shared" si="129"/>
        <v>8.7988346712324483E-3</v>
      </c>
      <c r="G2087">
        <f t="shared" si="130"/>
        <v>7.741949157168223E-5</v>
      </c>
      <c r="H2087">
        <f t="shared" si="131"/>
        <v>10.1806640625</v>
      </c>
    </row>
    <row r="2088" spans="1:8">
      <c r="A2088">
        <v>2086</v>
      </c>
      <c r="B2088">
        <v>85.202163999999996</v>
      </c>
      <c r="D2088" t="s">
        <v>2089</v>
      </c>
      <c r="E2088">
        <f t="shared" si="128"/>
        <v>23.072519128717261</v>
      </c>
      <c r="F2088">
        <f t="shared" si="129"/>
        <v>1.1265878480818975E-2</v>
      </c>
      <c r="G2088">
        <f t="shared" si="130"/>
        <v>1.2692001794458005E-4</v>
      </c>
      <c r="H2088">
        <f t="shared" si="131"/>
        <v>10.185546875</v>
      </c>
    </row>
    <row r="2089" spans="1:8">
      <c r="A2089">
        <v>2087</v>
      </c>
      <c r="B2089">
        <v>85.056595000000002</v>
      </c>
      <c r="D2089" t="s">
        <v>2090</v>
      </c>
      <c r="E2089">
        <f t="shared" si="128"/>
        <v>27.456620983599162</v>
      </c>
      <c r="F2089">
        <f t="shared" si="129"/>
        <v>1.3406553214648028E-2</v>
      </c>
      <c r="G2089">
        <f t="shared" si="130"/>
        <v>1.797356690971894E-4</v>
      </c>
      <c r="H2089">
        <f t="shared" si="131"/>
        <v>10.1904296875</v>
      </c>
    </row>
    <row r="2090" spans="1:8">
      <c r="A2090">
        <v>2088</v>
      </c>
      <c r="B2090">
        <v>85.344748999999993</v>
      </c>
      <c r="D2090" t="s">
        <v>2091</v>
      </c>
      <c r="E2090">
        <f t="shared" si="128"/>
        <v>34.87344600115344</v>
      </c>
      <c r="F2090">
        <f t="shared" si="129"/>
        <v>1.7028049805250703E-2</v>
      </c>
      <c r="G2090">
        <f t="shared" si="130"/>
        <v>2.8995448017009849E-4</v>
      </c>
      <c r="H2090">
        <f t="shared" si="131"/>
        <v>10.1953125</v>
      </c>
    </row>
    <row r="2091" spans="1:8">
      <c r="A2091">
        <v>2089</v>
      </c>
      <c r="B2091">
        <v>84.974830999999995</v>
      </c>
      <c r="D2091" t="s">
        <v>2092</v>
      </c>
      <c r="E2091">
        <f t="shared" si="128"/>
        <v>10.007586657563602</v>
      </c>
      <c r="F2091">
        <f t="shared" si="129"/>
        <v>4.8865169226384774E-3</v>
      </c>
      <c r="G2091">
        <f t="shared" si="130"/>
        <v>2.3878047635232216E-5</v>
      </c>
      <c r="H2091">
        <f t="shared" si="131"/>
        <v>10.2001953125</v>
      </c>
    </row>
    <row r="2092" spans="1:8">
      <c r="A2092">
        <v>2090</v>
      </c>
      <c r="B2092">
        <v>85.344748999999993</v>
      </c>
      <c r="D2092" t="s">
        <v>2093</v>
      </c>
      <c r="E2092">
        <f t="shared" si="128"/>
        <v>29.769570877414576</v>
      </c>
      <c r="F2092">
        <f t="shared" si="129"/>
        <v>1.4535923279987586E-2</v>
      </c>
      <c r="G2092">
        <f t="shared" si="130"/>
        <v>2.1129306560168507E-4</v>
      </c>
      <c r="H2092">
        <f t="shared" si="131"/>
        <v>10.205078125</v>
      </c>
    </row>
    <row r="2093" spans="1:8">
      <c r="A2093">
        <v>2091</v>
      </c>
      <c r="B2093">
        <v>84.746489999999994</v>
      </c>
      <c r="D2093" t="s">
        <v>2094</v>
      </c>
      <c r="E2093">
        <f t="shared" si="128"/>
        <v>10.785648017737319</v>
      </c>
      <c r="F2093">
        <f t="shared" si="129"/>
        <v>5.2664296961608004E-3</v>
      </c>
      <c r="G2093">
        <f t="shared" si="130"/>
        <v>2.7735281744604339E-5</v>
      </c>
      <c r="H2093">
        <f t="shared" si="131"/>
        <v>10.2099609375</v>
      </c>
    </row>
    <row r="2094" spans="1:8">
      <c r="A2094">
        <v>2092</v>
      </c>
      <c r="B2094">
        <v>84.817290999999997</v>
      </c>
      <c r="D2094" t="s">
        <v>2095</v>
      </c>
      <c r="E2094">
        <f t="shared" si="128"/>
        <v>20.892025101895342</v>
      </c>
      <c r="F2094">
        <f t="shared" si="129"/>
        <v>1.0201184131784835E-2</v>
      </c>
      <c r="G2094">
        <f t="shared" si="130"/>
        <v>1.0406415769057872E-4</v>
      </c>
      <c r="H2094">
        <f t="shared" si="131"/>
        <v>10.21484375</v>
      </c>
    </row>
    <row r="2095" spans="1:8">
      <c r="A2095">
        <v>2093</v>
      </c>
      <c r="B2095">
        <v>84.520142000000007</v>
      </c>
      <c r="D2095" t="s">
        <v>2096</v>
      </c>
      <c r="E2095">
        <f t="shared" si="128"/>
        <v>11.217307040867741</v>
      </c>
      <c r="F2095">
        <f t="shared" si="129"/>
        <v>5.4772007035487017E-3</v>
      </c>
      <c r="G2095">
        <f t="shared" si="130"/>
        <v>2.9999727546954393E-5</v>
      </c>
      <c r="H2095">
        <f t="shared" si="131"/>
        <v>10.2197265625</v>
      </c>
    </row>
    <row r="2096" spans="1:8">
      <c r="A2096">
        <v>2094</v>
      </c>
      <c r="B2096">
        <v>85.271957</v>
      </c>
      <c r="D2096" t="s">
        <v>2097</v>
      </c>
      <c r="E2096">
        <f t="shared" si="128"/>
        <v>6.6809446529743077</v>
      </c>
      <c r="F2096">
        <f t="shared" si="129"/>
        <v>3.2621800063351112E-3</v>
      </c>
      <c r="G2096">
        <f t="shared" si="130"/>
        <v>1.0641818393732547E-5</v>
      </c>
      <c r="H2096">
        <f t="shared" si="131"/>
        <v>10.224609375</v>
      </c>
    </row>
    <row r="2097" spans="1:8">
      <c r="A2097">
        <v>2095</v>
      </c>
      <c r="B2097">
        <v>84.902039000000002</v>
      </c>
      <c r="D2097" t="s">
        <v>2098</v>
      </c>
      <c r="E2097">
        <f t="shared" si="128"/>
        <v>15.634165206856585</v>
      </c>
      <c r="F2097">
        <f t="shared" si="129"/>
        <v>7.6338697299104417E-3</v>
      </c>
      <c r="G2097">
        <f t="shared" si="130"/>
        <v>5.8275967053242918E-5</v>
      </c>
      <c r="H2097">
        <f t="shared" si="131"/>
        <v>10.2294921875</v>
      </c>
    </row>
    <row r="2098" spans="1:8">
      <c r="A2098">
        <v>2096</v>
      </c>
      <c r="B2098">
        <v>85.035651999999999</v>
      </c>
      <c r="D2098" t="s">
        <v>2099</v>
      </c>
      <c r="E2098">
        <f t="shared" si="128"/>
        <v>14.243734179502299</v>
      </c>
      <c r="F2098">
        <f t="shared" si="129"/>
        <v>6.954948329835107E-3</v>
      </c>
      <c r="G2098">
        <f t="shared" si="130"/>
        <v>4.8371306270676146E-5</v>
      </c>
      <c r="H2098">
        <f t="shared" si="131"/>
        <v>10.234375</v>
      </c>
    </row>
    <row r="2099" spans="1:8">
      <c r="A2099">
        <v>2097</v>
      </c>
      <c r="B2099">
        <v>84.662734999999998</v>
      </c>
      <c r="D2099" t="s">
        <v>2100</v>
      </c>
      <c r="E2099">
        <f t="shared" si="128"/>
        <v>25.801749663237683</v>
      </c>
      <c r="F2099">
        <f t="shared" si="129"/>
        <v>1.2598510577752775E-2</v>
      </c>
      <c r="G2099">
        <f t="shared" si="130"/>
        <v>1.5872246877774856E-4</v>
      </c>
      <c r="H2099">
        <f t="shared" si="131"/>
        <v>10.2392578125</v>
      </c>
    </row>
    <row r="2100" spans="1:8">
      <c r="A2100">
        <v>2098</v>
      </c>
      <c r="B2100">
        <v>85.035651999999999</v>
      </c>
      <c r="D2100" t="s">
        <v>2101</v>
      </c>
      <c r="E2100">
        <f t="shared" si="128"/>
        <v>15.237393347662652</v>
      </c>
      <c r="F2100">
        <f t="shared" si="129"/>
        <v>7.4401334705384041E-3</v>
      </c>
      <c r="G2100">
        <f t="shared" si="130"/>
        <v>5.5355586059425837E-5</v>
      </c>
      <c r="H2100">
        <f t="shared" si="131"/>
        <v>10.244140625</v>
      </c>
    </row>
    <row r="2101" spans="1:8">
      <c r="A2101">
        <v>2099</v>
      </c>
      <c r="B2101">
        <v>85.344748999999993</v>
      </c>
      <c r="D2101" t="s">
        <v>2102</v>
      </c>
      <c r="E2101">
        <f t="shared" si="128"/>
        <v>18.417103511791915</v>
      </c>
      <c r="F2101">
        <f t="shared" si="129"/>
        <v>8.9927263241171458E-3</v>
      </c>
      <c r="G2101">
        <f t="shared" si="130"/>
        <v>8.086912674046948E-5</v>
      </c>
      <c r="H2101">
        <f t="shared" si="131"/>
        <v>10.2490234375</v>
      </c>
    </row>
    <row r="2102" spans="1:8">
      <c r="A2102">
        <v>2100</v>
      </c>
      <c r="B2102">
        <v>84.280829999999995</v>
      </c>
      <c r="D2102" t="s">
        <v>2103</v>
      </c>
      <c r="E2102">
        <f t="shared" si="128"/>
        <v>30.502518904168632</v>
      </c>
      <c r="F2102">
        <f t="shared" si="129"/>
        <v>1.489380805867609E-2</v>
      </c>
      <c r="G2102">
        <f t="shared" si="130"/>
        <v>2.2182551848868483E-4</v>
      </c>
      <c r="H2102">
        <f t="shared" si="131"/>
        <v>10.25390625</v>
      </c>
    </row>
    <row r="2103" spans="1:8">
      <c r="A2103">
        <v>2101</v>
      </c>
      <c r="B2103">
        <v>85.117416000000006</v>
      </c>
      <c r="D2103" t="s">
        <v>2104</v>
      </c>
      <c r="E2103">
        <f t="shared" si="128"/>
        <v>3.3234723212959061</v>
      </c>
      <c r="F2103">
        <f t="shared" si="129"/>
        <v>1.6227892193827666E-3</v>
      </c>
      <c r="G2103">
        <f t="shared" si="130"/>
        <v>2.6334448505449292E-6</v>
      </c>
      <c r="H2103">
        <f t="shared" si="131"/>
        <v>10.2587890625</v>
      </c>
    </row>
    <row r="2104" spans="1:8">
      <c r="A2104">
        <v>2102</v>
      </c>
      <c r="B2104">
        <v>84.509178000000006</v>
      </c>
      <c r="D2104" t="s">
        <v>2105</v>
      </c>
      <c r="E2104">
        <f t="shared" si="128"/>
        <v>8.4158721688224318</v>
      </c>
      <c r="F2104">
        <f t="shared" si="129"/>
        <v>4.109312582432828E-3</v>
      </c>
      <c r="G2104">
        <f t="shared" si="130"/>
        <v>1.6886449900140757E-5</v>
      </c>
      <c r="H2104">
        <f t="shared" si="131"/>
        <v>10.263671875</v>
      </c>
    </row>
    <row r="2105" spans="1:8">
      <c r="A2105">
        <v>2103</v>
      </c>
      <c r="B2105">
        <v>84.662734999999998</v>
      </c>
      <c r="D2105" t="s">
        <v>2106</v>
      </c>
      <c r="E2105">
        <f t="shared" si="128"/>
        <v>7.6315325121087563</v>
      </c>
      <c r="F2105">
        <f t="shared" si="129"/>
        <v>3.7263342344281036E-3</v>
      </c>
      <c r="G2105">
        <f t="shared" si="130"/>
        <v>1.3885566826670882E-5</v>
      </c>
      <c r="H2105">
        <f t="shared" si="131"/>
        <v>10.2685546875</v>
      </c>
    </row>
    <row r="2106" spans="1:8">
      <c r="A2106">
        <v>2104</v>
      </c>
      <c r="B2106">
        <v>85.417534000000003</v>
      </c>
      <c r="D2106" t="s">
        <v>2107</v>
      </c>
      <c r="E2106">
        <f t="shared" si="128"/>
        <v>20.868760032276786</v>
      </c>
      <c r="F2106">
        <f t="shared" si="129"/>
        <v>1.0189824234510149E-2</v>
      </c>
      <c r="G2106">
        <f t="shared" si="130"/>
        <v>1.0383251793021035E-4</v>
      </c>
      <c r="H2106">
        <f t="shared" si="131"/>
        <v>10.2734375</v>
      </c>
    </row>
    <row r="2107" spans="1:8">
      <c r="A2107">
        <v>2105</v>
      </c>
      <c r="B2107">
        <v>84.590941999999998</v>
      </c>
      <c r="D2107" t="s">
        <v>2108</v>
      </c>
      <c r="E2107">
        <f t="shared" si="128"/>
        <v>17.848162025953766</v>
      </c>
      <c r="F2107">
        <f t="shared" si="129"/>
        <v>8.7149228642352371E-3</v>
      </c>
      <c r="G2107">
        <f t="shared" si="130"/>
        <v>7.5949880529570116E-5</v>
      </c>
      <c r="H2107">
        <f t="shared" si="131"/>
        <v>10.2783203125</v>
      </c>
    </row>
    <row r="2108" spans="1:8">
      <c r="A2108">
        <v>2106</v>
      </c>
      <c r="B2108">
        <v>85.108444000000006</v>
      </c>
      <c r="D2108" t="s">
        <v>2109</v>
      </c>
      <c r="E2108">
        <f t="shared" si="128"/>
        <v>19.127196999303607</v>
      </c>
      <c r="F2108">
        <f t="shared" si="129"/>
        <v>9.3394516598162142E-3</v>
      </c>
      <c r="G2108">
        <f t="shared" si="130"/>
        <v>8.7225357306043835E-5</v>
      </c>
      <c r="H2108">
        <f t="shared" si="131"/>
        <v>10.283203125</v>
      </c>
    </row>
    <row r="2109" spans="1:8">
      <c r="A2109">
        <v>2107</v>
      </c>
      <c r="B2109">
        <v>84.280829999999995</v>
      </c>
      <c r="D2109" t="s">
        <v>2110</v>
      </c>
      <c r="E2109">
        <f t="shared" si="128"/>
        <v>32.015377913305429</v>
      </c>
      <c r="F2109">
        <f t="shared" si="129"/>
        <v>1.5632508746731166E-2</v>
      </c>
      <c r="G2109">
        <f t="shared" si="130"/>
        <v>2.4437532971662641E-4</v>
      </c>
      <c r="H2109">
        <f t="shared" si="131"/>
        <v>10.2880859375</v>
      </c>
    </row>
    <row r="2110" spans="1:8">
      <c r="A2110">
        <v>2108</v>
      </c>
      <c r="B2110">
        <v>84.654754999999994</v>
      </c>
      <c r="D2110" t="s">
        <v>2111</v>
      </c>
      <c r="E2110">
        <f t="shared" si="128"/>
        <v>13.166104149468058</v>
      </c>
      <c r="F2110">
        <f t="shared" si="129"/>
        <v>6.4287617917324503E-3</v>
      </c>
      <c r="G2110">
        <f t="shared" si="130"/>
        <v>4.1328978174839022E-5</v>
      </c>
      <c r="H2110">
        <f t="shared" si="131"/>
        <v>10.29296875</v>
      </c>
    </row>
    <row r="2111" spans="1:8">
      <c r="A2111">
        <v>2109</v>
      </c>
      <c r="B2111">
        <v>84.580971000000005</v>
      </c>
      <c r="D2111" t="s">
        <v>2112</v>
      </c>
      <c r="E2111">
        <f t="shared" si="128"/>
        <v>13.035128330792066</v>
      </c>
      <c r="F2111">
        <f t="shared" si="129"/>
        <v>6.3648087552695635E-3</v>
      </c>
      <c r="G2111">
        <f t="shared" si="130"/>
        <v>4.0510790491156091E-5</v>
      </c>
      <c r="H2111">
        <f t="shared" si="131"/>
        <v>10.2978515625</v>
      </c>
    </row>
    <row r="2112" spans="1:8">
      <c r="A2112">
        <v>2110</v>
      </c>
      <c r="B2112">
        <v>85.108444000000006</v>
      </c>
      <c r="D2112" t="s">
        <v>2113</v>
      </c>
      <c r="E2112">
        <f t="shared" si="128"/>
        <v>18.002671827934986</v>
      </c>
      <c r="F2112">
        <f t="shared" si="129"/>
        <v>8.7903671034838798E-3</v>
      </c>
      <c r="G2112">
        <f t="shared" si="130"/>
        <v>7.7270553814011574E-5</v>
      </c>
      <c r="H2112">
        <f t="shared" si="131"/>
        <v>10.302734375</v>
      </c>
    </row>
    <row r="2113" spans="1:8">
      <c r="A2113">
        <v>2111</v>
      </c>
      <c r="B2113">
        <v>84.662734999999998</v>
      </c>
      <c r="D2113" t="s">
        <v>2114</v>
      </c>
      <c r="E2113">
        <f t="shared" si="128"/>
        <v>13.421425685172272</v>
      </c>
      <c r="F2113">
        <f t="shared" si="129"/>
        <v>6.5534305103380234E-3</v>
      </c>
      <c r="G2113">
        <f t="shared" si="130"/>
        <v>4.2947451453829283E-5</v>
      </c>
      <c r="H2113">
        <f t="shared" si="131"/>
        <v>10.3076171875</v>
      </c>
    </row>
    <row r="2114" spans="1:8">
      <c r="A2114">
        <v>2112</v>
      </c>
      <c r="B2114">
        <v>84.354622000000006</v>
      </c>
      <c r="D2114" t="s">
        <v>2115</v>
      </c>
      <c r="E2114">
        <f t="shared" si="128"/>
        <v>6.6028798860197355</v>
      </c>
      <c r="F2114">
        <f t="shared" si="129"/>
        <v>3.224062444345574E-3</v>
      </c>
      <c r="G2114">
        <f t="shared" si="130"/>
        <v>1.0394578645039557E-5</v>
      </c>
      <c r="H2114">
        <f t="shared" si="131"/>
        <v>10.3125</v>
      </c>
    </row>
    <row r="2115" spans="1:8">
      <c r="A2115">
        <v>2113</v>
      </c>
      <c r="B2115">
        <v>84.891075000000001</v>
      </c>
      <c r="D2115" t="s">
        <v>2116</v>
      </c>
      <c r="E2115">
        <f t="shared" ref="E2115:E2178" si="132">IMABS(D2115)</f>
        <v>14.049177942704159</v>
      </c>
      <c r="F2115">
        <f t="shared" ref="F2115:F2178" si="133">E2115/2048</f>
        <v>6.8599501673360149E-3</v>
      </c>
      <c r="G2115">
        <f t="shared" ref="G2115:G2178" si="134">POWER(F2115,2)</f>
        <v>4.7058916298333422E-5</v>
      </c>
      <c r="H2115">
        <f t="shared" ref="H2115:H2178" si="135">A2115*20/4096</f>
        <v>10.3173828125</v>
      </c>
    </row>
    <row r="2116" spans="1:8">
      <c r="A2116">
        <v>2114</v>
      </c>
      <c r="B2116">
        <v>84.268860000000004</v>
      </c>
      <c r="D2116" t="s">
        <v>2117</v>
      </c>
      <c r="E2116">
        <f t="shared" si="132"/>
        <v>14.53387377682977</v>
      </c>
      <c r="F2116">
        <f t="shared" si="133"/>
        <v>7.0966180550926612E-3</v>
      </c>
      <c r="G2116">
        <f t="shared" si="134"/>
        <v>5.0361987819867145E-5</v>
      </c>
      <c r="H2116">
        <f t="shared" si="135"/>
        <v>10.322265625</v>
      </c>
    </row>
    <row r="2117" spans="1:8">
      <c r="A2117">
        <v>2115</v>
      </c>
      <c r="B2117">
        <v>85.035651999999999</v>
      </c>
      <c r="D2117" t="s">
        <v>2118</v>
      </c>
      <c r="E2117">
        <f t="shared" si="132"/>
        <v>30.085166000208474</v>
      </c>
      <c r="F2117">
        <f t="shared" si="133"/>
        <v>1.4690022461039294E-2</v>
      </c>
      <c r="G2117">
        <f t="shared" si="134"/>
        <v>2.1579675990583897E-4</v>
      </c>
      <c r="H2117">
        <f t="shared" si="135"/>
        <v>10.3271484375</v>
      </c>
    </row>
    <row r="2118" spans="1:8">
      <c r="A2118">
        <v>2116</v>
      </c>
      <c r="B2118">
        <v>85.178237999999993</v>
      </c>
      <c r="D2118" t="s">
        <v>2119</v>
      </c>
      <c r="E2118">
        <f t="shared" si="132"/>
        <v>26.350346730907852</v>
      </c>
      <c r="F2118">
        <f t="shared" si="133"/>
        <v>1.2866380239701099E-2</v>
      </c>
      <c r="G2118">
        <f t="shared" si="134"/>
        <v>1.6554374047257091E-4</v>
      </c>
      <c r="H2118">
        <f t="shared" si="135"/>
        <v>10.33203125</v>
      </c>
    </row>
    <row r="2119" spans="1:8">
      <c r="A2119">
        <v>2117</v>
      </c>
      <c r="B2119">
        <v>85.035651999999999</v>
      </c>
      <c r="D2119" t="s">
        <v>2120</v>
      </c>
      <c r="E2119">
        <f t="shared" si="132"/>
        <v>8.7616489347593713</v>
      </c>
      <c r="F2119">
        <f t="shared" si="133"/>
        <v>4.2781488939254743E-3</v>
      </c>
      <c r="G2119">
        <f t="shared" si="134"/>
        <v>1.8302557958595761E-5</v>
      </c>
      <c r="H2119">
        <f t="shared" si="135"/>
        <v>10.3369140625</v>
      </c>
    </row>
    <row r="2120" spans="1:8">
      <c r="A2120">
        <v>2118</v>
      </c>
      <c r="B2120">
        <v>85.190201000000002</v>
      </c>
      <c r="D2120" t="s">
        <v>2121</v>
      </c>
      <c r="E2120">
        <f t="shared" si="132"/>
        <v>19.703091794347937</v>
      </c>
      <c r="F2120">
        <f t="shared" si="133"/>
        <v>9.6206502902089538E-3</v>
      </c>
      <c r="G2120">
        <f t="shared" si="134"/>
        <v>9.2556912006497625E-5</v>
      </c>
      <c r="H2120">
        <f t="shared" si="135"/>
        <v>10.341796875</v>
      </c>
    </row>
    <row r="2121" spans="1:8">
      <c r="A2121">
        <v>2119</v>
      </c>
      <c r="B2121">
        <v>85.108444000000006</v>
      </c>
      <c r="D2121" t="s">
        <v>2122</v>
      </c>
      <c r="E2121">
        <f t="shared" si="132"/>
        <v>31.223991437607236</v>
      </c>
      <c r="F2121">
        <f t="shared" si="133"/>
        <v>1.5246089569144158E-2</v>
      </c>
      <c r="G2121">
        <f t="shared" si="134"/>
        <v>2.3244324715036629E-4</v>
      </c>
      <c r="H2121">
        <f t="shared" si="135"/>
        <v>10.3466796875</v>
      </c>
    </row>
    <row r="2122" spans="1:8">
      <c r="A2122">
        <v>2120</v>
      </c>
      <c r="B2122">
        <v>85.190201000000002</v>
      </c>
      <c r="D2122" t="s">
        <v>2123</v>
      </c>
      <c r="E2122">
        <f t="shared" si="132"/>
        <v>14.693528244815061</v>
      </c>
      <c r="F2122">
        <f t="shared" si="133"/>
        <v>7.1745743382886041E-3</v>
      </c>
      <c r="G2122">
        <f t="shared" si="134"/>
        <v>5.1474516935629362E-5</v>
      </c>
      <c r="H2122">
        <f t="shared" si="135"/>
        <v>10.3515625</v>
      </c>
    </row>
    <row r="2123" spans="1:8">
      <c r="A2123">
        <v>2121</v>
      </c>
      <c r="B2123">
        <v>84.209029999999998</v>
      </c>
      <c r="D2123" t="s">
        <v>2124</v>
      </c>
      <c r="E2123">
        <f t="shared" si="132"/>
        <v>13.207843037596298</v>
      </c>
      <c r="F2123">
        <f t="shared" si="133"/>
        <v>6.4491421082013174E-3</v>
      </c>
      <c r="G2123">
        <f t="shared" si="134"/>
        <v>4.1591433931775334E-5</v>
      </c>
      <c r="H2123">
        <f t="shared" si="135"/>
        <v>10.3564453125</v>
      </c>
    </row>
    <row r="2124" spans="1:8">
      <c r="A2124">
        <v>2122</v>
      </c>
      <c r="B2124">
        <v>85.108444000000006</v>
      </c>
      <c r="D2124" t="s">
        <v>2125</v>
      </c>
      <c r="E2124">
        <f t="shared" si="132"/>
        <v>6.5128411411355644</v>
      </c>
      <c r="F2124">
        <f t="shared" si="133"/>
        <v>3.1800982134450998E-3</v>
      </c>
      <c r="G2124">
        <f t="shared" si="134"/>
        <v>1.0113024647156716E-5</v>
      </c>
      <c r="H2124">
        <f t="shared" si="135"/>
        <v>10.361328125</v>
      </c>
    </row>
    <row r="2125" spans="1:8">
      <c r="A2125">
        <v>2123</v>
      </c>
      <c r="B2125">
        <v>85.035651999999999</v>
      </c>
      <c r="D2125" t="s">
        <v>2126</v>
      </c>
      <c r="E2125">
        <f t="shared" si="132"/>
        <v>23.593542450087671</v>
      </c>
      <c r="F2125">
        <f t="shared" si="133"/>
        <v>1.1520284399456871E-2</v>
      </c>
      <c r="G2125">
        <f t="shared" si="134"/>
        <v>1.3271695264436935E-4</v>
      </c>
      <c r="H2125">
        <f t="shared" si="135"/>
        <v>10.3662109375</v>
      </c>
    </row>
    <row r="2126" spans="1:8">
      <c r="A2126">
        <v>2124</v>
      </c>
      <c r="B2126">
        <v>85.035651999999999</v>
      </c>
      <c r="D2126" t="s">
        <v>2127</v>
      </c>
      <c r="E2126">
        <f t="shared" si="132"/>
        <v>6.42522776803313</v>
      </c>
      <c r="F2126">
        <f t="shared" si="133"/>
        <v>3.1373182461099268E-3</v>
      </c>
      <c r="G2126">
        <f t="shared" si="134"/>
        <v>9.8427657773742664E-6</v>
      </c>
      <c r="H2126">
        <f t="shared" si="135"/>
        <v>10.37109375</v>
      </c>
    </row>
    <row r="2127" spans="1:8">
      <c r="A2127">
        <v>2125</v>
      </c>
      <c r="B2127">
        <v>84.354622000000006</v>
      </c>
      <c r="D2127" t="s">
        <v>2128</v>
      </c>
      <c r="E2127">
        <f t="shared" si="132"/>
        <v>8.1939950251562266</v>
      </c>
      <c r="F2127">
        <f t="shared" si="133"/>
        <v>4.0009741333770638E-3</v>
      </c>
      <c r="G2127">
        <f t="shared" si="134"/>
        <v>1.6007794015952347E-5</v>
      </c>
      <c r="H2127">
        <f t="shared" si="135"/>
        <v>10.3759765625</v>
      </c>
    </row>
    <row r="2128" spans="1:8">
      <c r="A2128">
        <v>2126</v>
      </c>
      <c r="B2128">
        <v>84.497208000000001</v>
      </c>
      <c r="D2128" t="s">
        <v>2129</v>
      </c>
      <c r="E2128">
        <f t="shared" si="132"/>
        <v>19.833262774622032</v>
      </c>
      <c r="F2128">
        <f t="shared" si="133"/>
        <v>9.684210339170914E-3</v>
      </c>
      <c r="G2128">
        <f t="shared" si="134"/>
        <v>9.3783929893304834E-5</v>
      </c>
      <c r="H2128">
        <f t="shared" si="135"/>
        <v>10.380859375</v>
      </c>
    </row>
    <row r="2129" spans="1:8">
      <c r="A2129">
        <v>2127</v>
      </c>
      <c r="B2129">
        <v>84.497208000000001</v>
      </c>
      <c r="D2129" t="s">
        <v>2130</v>
      </c>
      <c r="E2129">
        <f t="shared" si="132"/>
        <v>23.920803421499247</v>
      </c>
      <c r="F2129">
        <f t="shared" si="133"/>
        <v>1.1680079795653929E-2</v>
      </c>
      <c r="G2129">
        <f t="shared" si="134"/>
        <v>1.3642426403284315E-4</v>
      </c>
      <c r="H2129">
        <f t="shared" si="135"/>
        <v>10.3857421875</v>
      </c>
    </row>
    <row r="2130" spans="1:8">
      <c r="A2130">
        <v>2128</v>
      </c>
      <c r="B2130">
        <v>84.126266000000001</v>
      </c>
      <c r="D2130" t="s">
        <v>2131</v>
      </c>
      <c r="E2130">
        <f t="shared" si="132"/>
        <v>9.4189166584615762</v>
      </c>
      <c r="F2130">
        <f t="shared" si="133"/>
        <v>4.5990803996394415E-3</v>
      </c>
      <c r="G2130">
        <f t="shared" si="134"/>
        <v>2.1151540522347683E-5</v>
      </c>
      <c r="H2130">
        <f t="shared" si="135"/>
        <v>10.390625</v>
      </c>
    </row>
    <row r="2131" spans="1:8">
      <c r="A2131">
        <v>2129</v>
      </c>
      <c r="B2131">
        <v>84.57</v>
      </c>
      <c r="D2131" t="s">
        <v>2132</v>
      </c>
      <c r="E2131">
        <f t="shared" si="132"/>
        <v>15.427783853991345</v>
      </c>
      <c r="F2131">
        <f t="shared" si="133"/>
        <v>7.5330975849567114E-3</v>
      </c>
      <c r="G2131">
        <f t="shared" si="134"/>
        <v>5.6747559224480638E-5</v>
      </c>
      <c r="H2131">
        <f t="shared" si="135"/>
        <v>10.3955078125</v>
      </c>
    </row>
    <row r="2132" spans="1:8">
      <c r="A2132">
        <v>2130</v>
      </c>
      <c r="B2132">
        <v>84.580971000000005</v>
      </c>
      <c r="D2132" t="s">
        <v>2133</v>
      </c>
      <c r="E2132">
        <f t="shared" si="132"/>
        <v>10.586310713227201</v>
      </c>
      <c r="F2132">
        <f t="shared" si="133"/>
        <v>5.1690970279429692E-3</v>
      </c>
      <c r="G2132">
        <f t="shared" si="134"/>
        <v>2.6719564084288837E-5</v>
      </c>
      <c r="H2132">
        <f t="shared" si="135"/>
        <v>10.400390625</v>
      </c>
    </row>
    <row r="2133" spans="1:8">
      <c r="A2133">
        <v>2131</v>
      </c>
      <c r="B2133">
        <v>85.406563000000006</v>
      </c>
      <c r="D2133" t="s">
        <v>2134</v>
      </c>
      <c r="E2133">
        <f t="shared" si="132"/>
        <v>17.20602367409289</v>
      </c>
      <c r="F2133">
        <f t="shared" si="133"/>
        <v>8.401378747115669E-3</v>
      </c>
      <c r="G2133">
        <f t="shared" si="134"/>
        <v>7.0583164852486844E-5</v>
      </c>
      <c r="H2133">
        <f t="shared" si="135"/>
        <v>10.4052734375</v>
      </c>
    </row>
    <row r="2134" spans="1:8">
      <c r="A2134">
        <v>2132</v>
      </c>
      <c r="B2134">
        <v>84.57</v>
      </c>
      <c r="D2134" t="s">
        <v>2135</v>
      </c>
      <c r="E2134">
        <f t="shared" si="132"/>
        <v>29.91988250526671</v>
      </c>
      <c r="F2134">
        <f t="shared" si="133"/>
        <v>1.4609317629524761E-2</v>
      </c>
      <c r="G2134">
        <f t="shared" si="134"/>
        <v>2.1343216160034297E-4</v>
      </c>
      <c r="H2134">
        <f t="shared" si="135"/>
        <v>10.41015625</v>
      </c>
    </row>
    <row r="2135" spans="1:8">
      <c r="A2135">
        <v>2133</v>
      </c>
      <c r="B2135">
        <v>85.108444000000006</v>
      </c>
      <c r="D2135" t="s">
        <v>2136</v>
      </c>
      <c r="E2135">
        <f t="shared" si="132"/>
        <v>5.3609535140690223</v>
      </c>
      <c r="F2135">
        <f t="shared" si="133"/>
        <v>2.6176530830415148E-3</v>
      </c>
      <c r="G2135">
        <f t="shared" si="134"/>
        <v>6.8521076631567472E-6</v>
      </c>
      <c r="H2135">
        <f t="shared" si="135"/>
        <v>10.4150390625</v>
      </c>
    </row>
    <row r="2136" spans="1:8">
      <c r="A2136">
        <v>2134</v>
      </c>
      <c r="B2136">
        <v>84.57</v>
      </c>
      <c r="D2136" t="s">
        <v>2137</v>
      </c>
      <c r="E2136">
        <f t="shared" si="132"/>
        <v>13.669161934562338</v>
      </c>
      <c r="F2136">
        <f t="shared" si="133"/>
        <v>6.6743954758605164E-3</v>
      </c>
      <c r="G2136">
        <f t="shared" si="134"/>
        <v>4.454755496818733E-5</v>
      </c>
      <c r="H2136">
        <f t="shared" si="135"/>
        <v>10.419921875</v>
      </c>
    </row>
    <row r="2137" spans="1:8">
      <c r="A2137">
        <v>2135</v>
      </c>
      <c r="B2137">
        <v>84.654754999999994</v>
      </c>
      <c r="D2137" t="s">
        <v>2138</v>
      </c>
      <c r="E2137">
        <f t="shared" si="132"/>
        <v>9.404828548889661</v>
      </c>
      <c r="F2137">
        <f t="shared" si="133"/>
        <v>4.5922014398875298E-3</v>
      </c>
      <c r="G2137">
        <f t="shared" si="134"/>
        <v>2.1088314064505101E-5</v>
      </c>
      <c r="H2137">
        <f t="shared" si="135"/>
        <v>10.4248046875</v>
      </c>
    </row>
    <row r="2138" spans="1:8">
      <c r="A2138">
        <v>2136</v>
      </c>
      <c r="B2138">
        <v>84.053473999999994</v>
      </c>
      <c r="D2138" t="s">
        <v>2139</v>
      </c>
      <c r="E2138">
        <f t="shared" si="132"/>
        <v>29.153611181216679</v>
      </c>
      <c r="F2138">
        <f t="shared" si="133"/>
        <v>1.4235161709578456E-2</v>
      </c>
      <c r="G2138">
        <f t="shared" si="134"/>
        <v>2.0263982889784864E-4</v>
      </c>
      <c r="H2138">
        <f t="shared" si="135"/>
        <v>10.4296875</v>
      </c>
    </row>
    <row r="2139" spans="1:8">
      <c r="A2139">
        <v>2137</v>
      </c>
      <c r="B2139">
        <v>84.642792</v>
      </c>
      <c r="D2139" t="s">
        <v>2140</v>
      </c>
      <c r="E2139">
        <f t="shared" si="132"/>
        <v>19.367591099180096</v>
      </c>
      <c r="F2139">
        <f t="shared" si="133"/>
        <v>9.4568315913965313E-3</v>
      </c>
      <c r="G2139">
        <f t="shared" si="134"/>
        <v>8.9431663748035448E-5</v>
      </c>
      <c r="H2139">
        <f t="shared" si="135"/>
        <v>10.4345703125</v>
      </c>
    </row>
    <row r="2140" spans="1:8">
      <c r="A2140">
        <v>2138</v>
      </c>
      <c r="B2140">
        <v>84.354622000000006</v>
      </c>
      <c r="D2140" t="s">
        <v>2141</v>
      </c>
      <c r="E2140">
        <f t="shared" si="132"/>
        <v>10.142263864395659</v>
      </c>
      <c r="F2140">
        <f t="shared" si="133"/>
        <v>4.9522772775369428E-3</v>
      </c>
      <c r="G2140">
        <f t="shared" si="134"/>
        <v>2.4525050233608715E-5</v>
      </c>
      <c r="H2140">
        <f t="shared" si="135"/>
        <v>10.439453125</v>
      </c>
    </row>
    <row r="2141" spans="1:8">
      <c r="A2141">
        <v>2139</v>
      </c>
      <c r="B2141">
        <v>84.497208000000001</v>
      </c>
      <c r="D2141" t="s">
        <v>2142</v>
      </c>
      <c r="E2141">
        <f t="shared" si="132"/>
        <v>10.092525265658786</v>
      </c>
      <c r="F2141">
        <f t="shared" si="133"/>
        <v>4.927990852372454E-3</v>
      </c>
      <c r="G2141">
        <f t="shared" si="134"/>
        <v>2.4285093841066586E-5</v>
      </c>
      <c r="H2141">
        <f t="shared" si="135"/>
        <v>10.4443359375</v>
      </c>
    </row>
    <row r="2142" spans="1:8">
      <c r="A2142">
        <v>2140</v>
      </c>
      <c r="B2142">
        <v>85.024688999999995</v>
      </c>
      <c r="D2142" t="s">
        <v>2143</v>
      </c>
      <c r="E2142">
        <f t="shared" si="132"/>
        <v>12.103958782604352</v>
      </c>
      <c r="F2142">
        <f t="shared" si="133"/>
        <v>5.910136124318531E-3</v>
      </c>
      <c r="G2142">
        <f t="shared" si="134"/>
        <v>3.4929709007974866E-5</v>
      </c>
      <c r="H2142">
        <f t="shared" si="135"/>
        <v>10.44921875</v>
      </c>
    </row>
    <row r="2143" spans="1:8">
      <c r="A2143">
        <v>2141</v>
      </c>
      <c r="B2143">
        <v>85.406563000000006</v>
      </c>
      <c r="D2143" t="s">
        <v>2144</v>
      </c>
      <c r="E2143">
        <f t="shared" si="132"/>
        <v>20.73815940839777</v>
      </c>
      <c r="F2143">
        <f t="shared" si="133"/>
        <v>1.0126054398631724E-2</v>
      </c>
      <c r="G2143">
        <f t="shared" si="134"/>
        <v>1.0253697768404888E-4</v>
      </c>
      <c r="H2143">
        <f t="shared" si="135"/>
        <v>10.4541015625</v>
      </c>
    </row>
    <row r="2144" spans="1:8">
      <c r="A2144">
        <v>2142</v>
      </c>
      <c r="B2144">
        <v>84.881103999999993</v>
      </c>
      <c r="D2144" t="s">
        <v>2145</v>
      </c>
      <c r="E2144">
        <f t="shared" si="132"/>
        <v>6.3001103636353868</v>
      </c>
      <c r="F2144">
        <f t="shared" si="133"/>
        <v>3.0762257634938412E-3</v>
      </c>
      <c r="G2144">
        <f t="shared" si="134"/>
        <v>9.4631649479832666E-6</v>
      </c>
      <c r="H2144">
        <f t="shared" si="135"/>
        <v>10.458984375</v>
      </c>
    </row>
    <row r="2145" spans="1:8">
      <c r="A2145">
        <v>2143</v>
      </c>
      <c r="B2145">
        <v>84.342651000000004</v>
      </c>
      <c r="D2145" t="s">
        <v>2146</v>
      </c>
      <c r="E2145">
        <f t="shared" si="132"/>
        <v>0.55113343105458601</v>
      </c>
      <c r="F2145">
        <f t="shared" si="133"/>
        <v>2.6910812063212207E-4</v>
      </c>
      <c r="G2145">
        <f t="shared" si="134"/>
        <v>7.2419180590152762E-8</v>
      </c>
      <c r="H2145">
        <f t="shared" si="135"/>
        <v>10.4638671875</v>
      </c>
    </row>
    <row r="2146" spans="1:8">
      <c r="A2146">
        <v>2144</v>
      </c>
      <c r="B2146">
        <v>84.654754999999994</v>
      </c>
      <c r="D2146" t="s">
        <v>2147</v>
      </c>
      <c r="E2146">
        <f t="shared" si="132"/>
        <v>26.300902763342648</v>
      </c>
      <c r="F2146">
        <f t="shared" si="133"/>
        <v>1.2842237677413403E-2</v>
      </c>
      <c r="G2146">
        <f t="shared" si="134"/>
        <v>1.6492306856317638E-4</v>
      </c>
      <c r="H2146">
        <f t="shared" si="135"/>
        <v>10.46875</v>
      </c>
    </row>
    <row r="2147" spans="1:8">
      <c r="A2147">
        <v>2145</v>
      </c>
      <c r="B2147">
        <v>84.415442999999996</v>
      </c>
      <c r="D2147" t="s">
        <v>2148</v>
      </c>
      <c r="E2147">
        <f t="shared" si="132"/>
        <v>8.2664055599383701</v>
      </c>
      <c r="F2147">
        <f t="shared" si="133"/>
        <v>4.0363308398136573E-3</v>
      </c>
      <c r="G2147">
        <f t="shared" si="134"/>
        <v>1.6291966648430822E-5</v>
      </c>
      <c r="H2147">
        <f t="shared" si="135"/>
        <v>10.4736328125</v>
      </c>
    </row>
    <row r="2148" spans="1:8">
      <c r="A2148">
        <v>2146</v>
      </c>
      <c r="B2148">
        <v>85.108444000000006</v>
      </c>
      <c r="D2148" t="s">
        <v>2149</v>
      </c>
      <c r="E2148">
        <f t="shared" si="132"/>
        <v>14.541439749725543</v>
      </c>
      <c r="F2148">
        <f t="shared" si="133"/>
        <v>7.1003123777956751E-3</v>
      </c>
      <c r="G2148">
        <f t="shared" si="134"/>
        <v>5.0414435862278475E-5</v>
      </c>
      <c r="H2148">
        <f t="shared" si="135"/>
        <v>10.478515625</v>
      </c>
    </row>
    <row r="2149" spans="1:8">
      <c r="A2149">
        <v>2147</v>
      </c>
      <c r="B2149">
        <v>85.024688999999995</v>
      </c>
      <c r="D2149" t="s">
        <v>2150</v>
      </c>
      <c r="E2149">
        <f t="shared" si="132"/>
        <v>8.0772260880497821</v>
      </c>
      <c r="F2149">
        <f t="shared" si="133"/>
        <v>3.9439580508055577E-3</v>
      </c>
      <c r="G2149">
        <f t="shared" si="134"/>
        <v>1.5554805106513976E-5</v>
      </c>
      <c r="H2149">
        <f t="shared" si="135"/>
        <v>10.4833984375</v>
      </c>
    </row>
    <row r="2150" spans="1:8">
      <c r="A2150">
        <v>2148</v>
      </c>
      <c r="B2150">
        <v>84.497208000000001</v>
      </c>
      <c r="D2150" t="s">
        <v>2151</v>
      </c>
      <c r="E2150">
        <f t="shared" si="132"/>
        <v>40.748209029860668</v>
      </c>
      <c r="F2150">
        <f t="shared" si="133"/>
        <v>1.9896586440361654E-2</v>
      </c>
      <c r="G2150">
        <f t="shared" si="134"/>
        <v>3.9587415197878323E-4</v>
      </c>
      <c r="H2150">
        <f t="shared" si="135"/>
        <v>10.48828125</v>
      </c>
    </row>
    <row r="2151" spans="1:8">
      <c r="A2151">
        <v>2149</v>
      </c>
      <c r="B2151">
        <v>84.642792</v>
      </c>
      <c r="D2151" t="s">
        <v>2152</v>
      </c>
      <c r="E2151">
        <f t="shared" si="132"/>
        <v>23.080134123924367</v>
      </c>
      <c r="F2151">
        <f t="shared" si="133"/>
        <v>1.1269596740197445E-2</v>
      </c>
      <c r="G2151">
        <f t="shared" si="134"/>
        <v>1.2700381068666888E-4</v>
      </c>
      <c r="H2151">
        <f t="shared" si="135"/>
        <v>10.4931640625</v>
      </c>
    </row>
    <row r="2152" spans="1:8">
      <c r="A2152">
        <v>2150</v>
      </c>
      <c r="B2152">
        <v>84.942924000000005</v>
      </c>
      <c r="D2152" t="s">
        <v>2153</v>
      </c>
      <c r="E2152">
        <f t="shared" si="132"/>
        <v>1.3662003113643328</v>
      </c>
      <c r="F2152">
        <f t="shared" si="133"/>
        <v>6.6708999578336565E-4</v>
      </c>
      <c r="G2152">
        <f t="shared" si="134"/>
        <v>4.4500906247425081E-7</v>
      </c>
      <c r="H2152">
        <f t="shared" si="135"/>
        <v>10.498046875</v>
      </c>
    </row>
    <row r="2153" spans="1:8">
      <c r="A2153">
        <v>2151</v>
      </c>
      <c r="B2153">
        <v>84.870131999999998</v>
      </c>
      <c r="D2153" t="s">
        <v>2154</v>
      </c>
      <c r="E2153">
        <f t="shared" si="132"/>
        <v>10.261059649043757</v>
      </c>
      <c r="F2153">
        <f t="shared" si="133"/>
        <v>5.0102830317596469E-3</v>
      </c>
      <c r="G2153">
        <f t="shared" si="134"/>
        <v>2.510293605833864E-5</v>
      </c>
      <c r="H2153">
        <f t="shared" si="135"/>
        <v>10.5029296875</v>
      </c>
    </row>
    <row r="2154" spans="1:8">
      <c r="A2154">
        <v>2152</v>
      </c>
      <c r="B2154">
        <v>84.642792</v>
      </c>
      <c r="D2154" t="s">
        <v>2155</v>
      </c>
      <c r="E2154">
        <f t="shared" si="132"/>
        <v>7.3880315853489007</v>
      </c>
      <c r="F2154">
        <f t="shared" si="133"/>
        <v>3.6074372975336429E-3</v>
      </c>
      <c r="G2154">
        <f t="shared" si="134"/>
        <v>1.3013603855636834E-5</v>
      </c>
      <c r="H2154">
        <f t="shared" si="135"/>
        <v>10.5078125</v>
      </c>
    </row>
    <row r="2155" spans="1:8">
      <c r="A2155">
        <v>2153</v>
      </c>
      <c r="B2155">
        <v>84.788368000000006</v>
      </c>
      <c r="D2155" t="s">
        <v>2156</v>
      </c>
      <c r="E2155">
        <f t="shared" si="132"/>
        <v>15.661766546949229</v>
      </c>
      <c r="F2155">
        <f t="shared" si="133"/>
        <v>7.6473469467525533E-3</v>
      </c>
      <c r="G2155">
        <f t="shared" si="134"/>
        <v>5.8481915324005601E-5</v>
      </c>
      <c r="H2155">
        <f t="shared" si="135"/>
        <v>10.5126953125</v>
      </c>
    </row>
    <row r="2156" spans="1:8">
      <c r="A2156">
        <v>2154</v>
      </c>
      <c r="B2156">
        <v>84.497208000000001</v>
      </c>
      <c r="D2156" t="s">
        <v>2157</v>
      </c>
      <c r="E2156">
        <f t="shared" si="132"/>
        <v>19.95663322388987</v>
      </c>
      <c r="F2156">
        <f t="shared" si="133"/>
        <v>9.7444498163524757E-3</v>
      </c>
      <c r="G2156">
        <f t="shared" si="134"/>
        <v>9.4954302223411796E-5</v>
      </c>
      <c r="H2156">
        <f t="shared" si="135"/>
        <v>10.517578125</v>
      </c>
    </row>
    <row r="2157" spans="1:8">
      <c r="A2157">
        <v>2155</v>
      </c>
      <c r="B2157">
        <v>84.858170000000001</v>
      </c>
      <c r="D2157" t="s">
        <v>2158</v>
      </c>
      <c r="E2157">
        <f t="shared" si="132"/>
        <v>12.550076061367754</v>
      </c>
      <c r="F2157">
        <f t="shared" si="133"/>
        <v>6.1279668268397237E-3</v>
      </c>
      <c r="G2157">
        <f t="shared" si="134"/>
        <v>3.7551977430848112E-5</v>
      </c>
      <c r="H2157">
        <f t="shared" si="135"/>
        <v>10.5224609375</v>
      </c>
    </row>
    <row r="2158" spans="1:8">
      <c r="A2158">
        <v>2156</v>
      </c>
      <c r="B2158">
        <v>84.415442999999996</v>
      </c>
      <c r="D2158" t="s">
        <v>2159</v>
      </c>
      <c r="E2158">
        <f t="shared" si="132"/>
        <v>17.832890916322036</v>
      </c>
      <c r="F2158">
        <f t="shared" si="133"/>
        <v>8.7074662677353691E-3</v>
      </c>
      <c r="G2158">
        <f t="shared" si="134"/>
        <v>7.5819968803749315E-5</v>
      </c>
      <c r="H2158">
        <f t="shared" si="135"/>
        <v>10.52734375</v>
      </c>
    </row>
    <row r="2159" spans="1:8">
      <c r="A2159">
        <v>2157</v>
      </c>
      <c r="B2159">
        <v>84.488235000000003</v>
      </c>
      <c r="D2159" t="s">
        <v>2160</v>
      </c>
      <c r="E2159">
        <f t="shared" si="132"/>
        <v>20.855510984086724</v>
      </c>
      <c r="F2159">
        <f t="shared" si="133"/>
        <v>1.0183354972698596E-2</v>
      </c>
      <c r="G2159">
        <f t="shared" si="134"/>
        <v>1.0370071849998522E-4</v>
      </c>
      <c r="H2159">
        <f t="shared" si="135"/>
        <v>10.5322265625</v>
      </c>
    </row>
    <row r="2160" spans="1:8">
      <c r="A2160">
        <v>2158</v>
      </c>
      <c r="B2160">
        <v>84.561027999999993</v>
      </c>
      <c r="D2160" t="s">
        <v>2161</v>
      </c>
      <c r="E2160">
        <f t="shared" si="132"/>
        <v>30.956282350451403</v>
      </c>
      <c r="F2160">
        <f t="shared" si="133"/>
        <v>1.5115372241431349E-2</v>
      </c>
      <c r="G2160">
        <f t="shared" si="134"/>
        <v>2.2847447799703336E-4</v>
      </c>
      <c r="H2160">
        <f t="shared" si="135"/>
        <v>10.537109375</v>
      </c>
    </row>
    <row r="2161" spans="1:8">
      <c r="A2161">
        <v>2159</v>
      </c>
      <c r="B2161">
        <v>84.260886999999997</v>
      </c>
      <c r="D2161" t="s">
        <v>2162</v>
      </c>
      <c r="E2161">
        <f t="shared" si="132"/>
        <v>33.655236501727131</v>
      </c>
      <c r="F2161">
        <f t="shared" si="133"/>
        <v>1.6433220948108951E-2</v>
      </c>
      <c r="G2161">
        <f t="shared" si="134"/>
        <v>2.7005075072936683E-4</v>
      </c>
      <c r="H2161">
        <f t="shared" si="135"/>
        <v>10.5419921875</v>
      </c>
    </row>
    <row r="2162" spans="1:8">
      <c r="A2162">
        <v>2160</v>
      </c>
      <c r="B2162">
        <v>84.930961999999994</v>
      </c>
      <c r="D2162" t="s">
        <v>2163</v>
      </c>
      <c r="E2162">
        <f t="shared" si="132"/>
        <v>6.6407745903585687</v>
      </c>
      <c r="F2162">
        <f t="shared" si="133"/>
        <v>3.2425657179485198E-3</v>
      </c>
      <c r="G2162">
        <f t="shared" si="134"/>
        <v>1.0514232435215001E-5</v>
      </c>
      <c r="H2162">
        <f t="shared" si="135"/>
        <v>10.546875</v>
      </c>
    </row>
    <row r="2163" spans="1:8">
      <c r="A2163">
        <v>2161</v>
      </c>
      <c r="B2163">
        <v>85.024688999999995</v>
      </c>
      <c r="D2163" t="s">
        <v>2164</v>
      </c>
      <c r="E2163">
        <f t="shared" si="132"/>
        <v>12.967825825790614</v>
      </c>
      <c r="F2163">
        <f t="shared" si="133"/>
        <v>6.3319462039993233E-3</v>
      </c>
      <c r="G2163">
        <f t="shared" si="134"/>
        <v>4.009354273034144E-5</v>
      </c>
      <c r="H2163">
        <f t="shared" si="135"/>
        <v>10.5517578125</v>
      </c>
    </row>
    <row r="2164" spans="1:8">
      <c r="A2164">
        <v>2162</v>
      </c>
      <c r="B2164">
        <v>84.268860000000004</v>
      </c>
      <c r="D2164" t="s">
        <v>2165</v>
      </c>
      <c r="E2164">
        <f t="shared" si="132"/>
        <v>11.596569742373475</v>
      </c>
      <c r="F2164">
        <f t="shared" si="133"/>
        <v>5.6623875695182985E-3</v>
      </c>
      <c r="G2164">
        <f t="shared" si="134"/>
        <v>3.2062632987435341E-5</v>
      </c>
      <c r="H2164">
        <f t="shared" si="135"/>
        <v>10.556640625</v>
      </c>
    </row>
    <row r="2165" spans="1:8">
      <c r="A2165">
        <v>2163</v>
      </c>
      <c r="B2165">
        <v>85.169265999999993</v>
      </c>
      <c r="D2165" t="s">
        <v>2166</v>
      </c>
      <c r="E2165">
        <f t="shared" si="132"/>
        <v>3.4654863700929481</v>
      </c>
      <c r="F2165">
        <f t="shared" si="133"/>
        <v>1.6921320166469473E-3</v>
      </c>
      <c r="G2165">
        <f t="shared" si="134"/>
        <v>2.8633107617616649E-6</v>
      </c>
      <c r="H2165">
        <f t="shared" si="135"/>
        <v>10.5615234375</v>
      </c>
    </row>
    <row r="2166" spans="1:8">
      <c r="A2166">
        <v>2164</v>
      </c>
      <c r="B2166">
        <v>84.342651000000004</v>
      </c>
      <c r="D2166" t="s">
        <v>2167</v>
      </c>
      <c r="E2166">
        <f t="shared" si="132"/>
        <v>13.923786293606527</v>
      </c>
      <c r="F2166">
        <f t="shared" si="133"/>
        <v>6.7987237761750622E-3</v>
      </c>
      <c r="G2166">
        <f t="shared" si="134"/>
        <v>4.6222644984728094E-5</v>
      </c>
      <c r="H2166">
        <f t="shared" si="135"/>
        <v>10.56640625</v>
      </c>
    </row>
    <row r="2167" spans="1:8">
      <c r="A2167">
        <v>2165</v>
      </c>
      <c r="B2167">
        <v>84.260886999999997</v>
      </c>
      <c r="D2167" t="s">
        <v>2168</v>
      </c>
      <c r="E2167">
        <f t="shared" si="132"/>
        <v>18.091109498231777</v>
      </c>
      <c r="F2167">
        <f t="shared" si="133"/>
        <v>8.8335495596834849E-3</v>
      </c>
      <c r="G2167">
        <f t="shared" si="134"/>
        <v>7.8031597823384287E-5</v>
      </c>
      <c r="H2167">
        <f t="shared" si="135"/>
        <v>10.5712890625</v>
      </c>
    </row>
    <row r="2168" spans="1:8">
      <c r="A2168">
        <v>2166</v>
      </c>
      <c r="B2168">
        <v>84.415442999999996</v>
      </c>
      <c r="D2168" t="s">
        <v>2169</v>
      </c>
      <c r="E2168">
        <f t="shared" si="132"/>
        <v>8.8851019834401441</v>
      </c>
      <c r="F2168">
        <f t="shared" si="133"/>
        <v>4.3384287028516329E-3</v>
      </c>
      <c r="G2168">
        <f t="shared" si="134"/>
        <v>1.8821963609726902E-5</v>
      </c>
      <c r="H2168">
        <f t="shared" si="135"/>
        <v>10.576171875</v>
      </c>
    </row>
    <row r="2169" spans="1:8">
      <c r="A2169">
        <v>2167</v>
      </c>
      <c r="B2169">
        <v>84.488235000000003</v>
      </c>
      <c r="D2169" t="s">
        <v>2170</v>
      </c>
      <c r="E2169">
        <f t="shared" si="132"/>
        <v>21.26686740923736</v>
      </c>
      <c r="F2169">
        <f t="shared" si="133"/>
        <v>1.038421260216668E-2</v>
      </c>
      <c r="G2169">
        <f t="shared" si="134"/>
        <v>1.0783187136699728E-4</v>
      </c>
      <c r="H2169">
        <f t="shared" si="135"/>
        <v>10.5810546875</v>
      </c>
    </row>
    <row r="2170" spans="1:8">
      <c r="A2170">
        <v>2168</v>
      </c>
      <c r="B2170">
        <v>85.243049999999997</v>
      </c>
      <c r="D2170" t="s">
        <v>2171</v>
      </c>
      <c r="E2170">
        <f t="shared" si="132"/>
        <v>12.294153952881549</v>
      </c>
      <c r="F2170">
        <f t="shared" si="133"/>
        <v>6.003004859805444E-3</v>
      </c>
      <c r="G2170">
        <f t="shared" si="134"/>
        <v>3.6036067346847776E-5</v>
      </c>
      <c r="H2170">
        <f t="shared" si="135"/>
        <v>10.5859375</v>
      </c>
    </row>
    <row r="2171" spans="1:8">
      <c r="A2171">
        <v>2169</v>
      </c>
      <c r="B2171">
        <v>84.415442999999996</v>
      </c>
      <c r="D2171" t="s">
        <v>2172</v>
      </c>
      <c r="E2171">
        <f t="shared" si="132"/>
        <v>13.590641939037502</v>
      </c>
      <c r="F2171">
        <f t="shared" si="133"/>
        <v>6.6360556342956551E-3</v>
      </c>
      <c r="G2171">
        <f t="shared" si="134"/>
        <v>4.4037234381467107E-5</v>
      </c>
      <c r="H2171">
        <f t="shared" si="135"/>
        <v>10.5908203125</v>
      </c>
    </row>
    <row r="2172" spans="1:8">
      <c r="A2172">
        <v>2170</v>
      </c>
      <c r="B2172">
        <v>84.703613000000004</v>
      </c>
      <c r="D2172" t="s">
        <v>2173</v>
      </c>
      <c r="E2172">
        <f t="shared" si="132"/>
        <v>24.914720617109577</v>
      </c>
      <c r="F2172">
        <f t="shared" si="133"/>
        <v>1.2165390926323036E-2</v>
      </c>
      <c r="G2172">
        <f t="shared" si="134"/>
        <v>1.4799673639026285E-4</v>
      </c>
      <c r="H2172">
        <f t="shared" si="135"/>
        <v>10.595703125</v>
      </c>
    </row>
    <row r="2173" spans="1:8">
      <c r="A2173">
        <v>2171</v>
      </c>
      <c r="B2173">
        <v>85.243049999999997</v>
      </c>
      <c r="D2173" t="s">
        <v>2174</v>
      </c>
      <c r="E2173">
        <f t="shared" si="132"/>
        <v>14.316061529309799</v>
      </c>
      <c r="F2173">
        <f t="shared" si="133"/>
        <v>6.9902644186083003E-3</v>
      </c>
      <c r="G2173">
        <f t="shared" si="134"/>
        <v>4.886379664206124E-5</v>
      </c>
      <c r="H2173">
        <f t="shared" si="135"/>
        <v>10.6005859375</v>
      </c>
    </row>
    <row r="2174" spans="1:8">
      <c r="A2174">
        <v>2172</v>
      </c>
      <c r="B2174">
        <v>85.024688999999995</v>
      </c>
      <c r="D2174" t="s">
        <v>2175</v>
      </c>
      <c r="E2174">
        <f t="shared" si="132"/>
        <v>12.398474657086208</v>
      </c>
      <c r="F2174">
        <f t="shared" si="133"/>
        <v>6.0539427036553749E-3</v>
      </c>
      <c r="G2174">
        <f t="shared" si="134"/>
        <v>3.6650222259142151E-5</v>
      </c>
      <c r="H2174">
        <f t="shared" si="135"/>
        <v>10.60546875</v>
      </c>
    </row>
    <row r="2175" spans="1:8">
      <c r="A2175">
        <v>2173</v>
      </c>
      <c r="B2175">
        <v>84.415442999999996</v>
      </c>
      <c r="D2175" t="s">
        <v>2176</v>
      </c>
      <c r="E2175">
        <f t="shared" si="132"/>
        <v>20.979070410254739</v>
      </c>
      <c r="F2175">
        <f t="shared" si="133"/>
        <v>1.0243686723757197E-2</v>
      </c>
      <c r="G2175">
        <f t="shared" si="134"/>
        <v>1.0493311769447945E-4</v>
      </c>
      <c r="H2175">
        <f t="shared" si="135"/>
        <v>10.6103515625</v>
      </c>
    </row>
    <row r="2176" spans="1:8">
      <c r="A2176">
        <v>2174</v>
      </c>
      <c r="B2176">
        <v>85.024688999999995</v>
      </c>
      <c r="D2176" t="s">
        <v>2177</v>
      </c>
      <c r="E2176">
        <f t="shared" si="132"/>
        <v>13.563023995027731</v>
      </c>
      <c r="F2176">
        <f t="shared" si="133"/>
        <v>6.6225703100721341E-3</v>
      </c>
      <c r="G2176">
        <f t="shared" si="134"/>
        <v>4.385843751184892E-5</v>
      </c>
      <c r="H2176">
        <f t="shared" si="135"/>
        <v>10.615234375</v>
      </c>
    </row>
    <row r="2177" spans="1:8">
      <c r="A2177">
        <v>2175</v>
      </c>
      <c r="B2177">
        <v>84.715584000000007</v>
      </c>
      <c r="D2177" t="s">
        <v>2178</v>
      </c>
      <c r="E2177">
        <f t="shared" si="132"/>
        <v>11.161966039520548</v>
      </c>
      <c r="F2177">
        <f t="shared" si="133"/>
        <v>5.4501787302346427E-3</v>
      </c>
      <c r="G2177">
        <f t="shared" si="134"/>
        <v>2.9704448191502102E-5</v>
      </c>
      <c r="H2177">
        <f t="shared" si="135"/>
        <v>10.6201171875</v>
      </c>
    </row>
    <row r="2178" spans="1:8">
      <c r="A2178">
        <v>2176</v>
      </c>
      <c r="B2178">
        <v>84.870131999999998</v>
      </c>
      <c r="D2178" t="s">
        <v>2179</v>
      </c>
      <c r="E2178">
        <f t="shared" si="132"/>
        <v>8.5227236054080748</v>
      </c>
      <c r="F2178">
        <f t="shared" si="133"/>
        <v>4.1614861354531615E-3</v>
      </c>
      <c r="G2178">
        <f t="shared" si="134"/>
        <v>1.7317966855568891E-5</v>
      </c>
      <c r="H2178">
        <f t="shared" si="135"/>
        <v>10.625</v>
      </c>
    </row>
    <row r="2179" spans="1:8">
      <c r="A2179">
        <v>2177</v>
      </c>
      <c r="B2179">
        <v>84.415442999999996</v>
      </c>
      <c r="D2179" t="s">
        <v>2180</v>
      </c>
      <c r="E2179">
        <f t="shared" ref="E2179:E2242" si="136">IMABS(D2179)</f>
        <v>0.97722399285834149</v>
      </c>
      <c r="F2179">
        <f t="shared" ref="F2179:F2242" si="137">E2179/2048</f>
        <v>4.7716015276286206E-4</v>
      </c>
      <c r="G2179">
        <f t="shared" ref="G2179:G2242" si="138">POWER(F2179,2)</f>
        <v>2.2768181138467786E-7</v>
      </c>
      <c r="H2179">
        <f t="shared" ref="H2179:H2242" si="139">A2179*20/4096</f>
        <v>10.6298828125</v>
      </c>
    </row>
    <row r="2180" spans="1:8">
      <c r="A2180">
        <v>2178</v>
      </c>
      <c r="B2180">
        <v>84.561027999999993</v>
      </c>
      <c r="D2180" t="s">
        <v>2181</v>
      </c>
      <c r="E2180">
        <f t="shared" si="136"/>
        <v>13.020840433862171</v>
      </c>
      <c r="F2180">
        <f t="shared" si="137"/>
        <v>6.3578322430967631E-3</v>
      </c>
      <c r="G2180">
        <f t="shared" si="138"/>
        <v>4.0422030831360821E-5</v>
      </c>
      <c r="H2180">
        <f t="shared" si="139"/>
        <v>10.634765625</v>
      </c>
    </row>
    <row r="2181" spans="1:8">
      <c r="A2181">
        <v>2179</v>
      </c>
      <c r="B2181">
        <v>85.324805999999995</v>
      </c>
      <c r="D2181" t="s">
        <v>2182</v>
      </c>
      <c r="E2181">
        <f t="shared" si="136"/>
        <v>16.019381231227378</v>
      </c>
      <c r="F2181">
        <f t="shared" si="137"/>
        <v>7.8219634918102431E-3</v>
      </c>
      <c r="G2181">
        <f t="shared" si="138"/>
        <v>6.1183112867212294E-5</v>
      </c>
      <c r="H2181">
        <f t="shared" si="139"/>
        <v>10.6396484375</v>
      </c>
    </row>
    <row r="2182" spans="1:8">
      <c r="A2182">
        <v>2180</v>
      </c>
      <c r="B2182">
        <v>84.260886999999997</v>
      </c>
      <c r="D2182" t="s">
        <v>2183</v>
      </c>
      <c r="E2182">
        <f t="shared" si="136"/>
        <v>19.50776254877081</v>
      </c>
      <c r="F2182">
        <f t="shared" si="137"/>
        <v>9.5252746820169969E-3</v>
      </c>
      <c r="G2182">
        <f t="shared" si="138"/>
        <v>9.0730857767874003E-5</v>
      </c>
      <c r="H2182">
        <f t="shared" si="139"/>
        <v>10.64453125</v>
      </c>
    </row>
    <row r="2183" spans="1:8">
      <c r="A2183">
        <v>2181</v>
      </c>
      <c r="B2183">
        <v>84.57</v>
      </c>
      <c r="D2183" t="s">
        <v>2184</v>
      </c>
      <c r="E2183">
        <f t="shared" si="136"/>
        <v>14.436503135920763</v>
      </c>
      <c r="F2183">
        <f t="shared" si="137"/>
        <v>7.0490737968363099E-3</v>
      </c>
      <c r="G2183">
        <f t="shared" si="138"/>
        <v>4.9689441393244273E-5</v>
      </c>
      <c r="H2183">
        <f t="shared" si="139"/>
        <v>10.6494140625</v>
      </c>
    </row>
    <row r="2184" spans="1:8">
      <c r="A2184">
        <v>2182</v>
      </c>
      <c r="B2184">
        <v>85.324805999999995</v>
      </c>
      <c r="D2184" t="s">
        <v>2185</v>
      </c>
      <c r="E2184">
        <f t="shared" si="136"/>
        <v>10.775814859718821</v>
      </c>
      <c r="F2184">
        <f t="shared" si="137"/>
        <v>5.2616283494720806E-3</v>
      </c>
      <c r="G2184">
        <f t="shared" si="138"/>
        <v>2.7684732887968291E-5</v>
      </c>
      <c r="H2184">
        <f t="shared" si="139"/>
        <v>10.654296875</v>
      </c>
    </row>
    <row r="2185" spans="1:8">
      <c r="A2185">
        <v>2183</v>
      </c>
      <c r="B2185">
        <v>85.015709000000001</v>
      </c>
      <c r="D2185" t="s">
        <v>2186</v>
      </c>
      <c r="E2185">
        <f t="shared" si="136"/>
        <v>9.3123955509742498</v>
      </c>
      <c r="F2185">
        <f t="shared" si="137"/>
        <v>4.5470681401241454E-3</v>
      </c>
      <c r="G2185">
        <f t="shared" si="138"/>
        <v>2.0675828670932056E-5</v>
      </c>
      <c r="H2185">
        <f t="shared" si="139"/>
        <v>10.6591796875</v>
      </c>
    </row>
    <row r="2186" spans="1:8">
      <c r="A2186">
        <v>2184</v>
      </c>
      <c r="B2186">
        <v>84.187095999999997</v>
      </c>
      <c r="D2186" t="s">
        <v>2187</v>
      </c>
      <c r="E2186">
        <f t="shared" si="136"/>
        <v>17.406637941843595</v>
      </c>
      <c r="F2186">
        <f t="shared" si="137"/>
        <v>8.4993349325408179E-3</v>
      </c>
      <c r="G2186">
        <f t="shared" si="138"/>
        <v>7.2238694295508627E-5</v>
      </c>
      <c r="H2186">
        <f t="shared" si="139"/>
        <v>10.6640625</v>
      </c>
    </row>
    <row r="2187" spans="1:8">
      <c r="A2187">
        <v>2185</v>
      </c>
      <c r="B2187">
        <v>85.024688999999995</v>
      </c>
      <c r="D2187" t="s">
        <v>2188</v>
      </c>
      <c r="E2187">
        <f t="shared" si="136"/>
        <v>11.503769956328926</v>
      </c>
      <c r="F2187">
        <f t="shared" si="137"/>
        <v>5.6170751739887332E-3</v>
      </c>
      <c r="G2187">
        <f t="shared" si="138"/>
        <v>3.155153351024056E-5</v>
      </c>
      <c r="H2187">
        <f t="shared" si="139"/>
        <v>10.6689453125</v>
      </c>
    </row>
    <row r="2188" spans="1:8">
      <c r="A2188">
        <v>2186</v>
      </c>
      <c r="B2188">
        <v>84.788368000000006</v>
      </c>
      <c r="D2188" t="s">
        <v>2189</v>
      </c>
      <c r="E2188">
        <f t="shared" si="136"/>
        <v>20.857755145999892</v>
      </c>
      <c r="F2188">
        <f t="shared" si="137"/>
        <v>1.018445075488276E-2</v>
      </c>
      <c r="G2188">
        <f t="shared" si="138"/>
        <v>1.0372303717863202E-4</v>
      </c>
      <c r="H2188">
        <f t="shared" si="139"/>
        <v>10.673828125</v>
      </c>
    </row>
    <row r="2189" spans="1:8">
      <c r="A2189">
        <v>2187</v>
      </c>
      <c r="B2189">
        <v>84.870131999999998</v>
      </c>
      <c r="D2189" t="s">
        <v>2190</v>
      </c>
      <c r="E2189">
        <f t="shared" si="136"/>
        <v>26.489455980042571</v>
      </c>
      <c r="F2189">
        <f t="shared" si="137"/>
        <v>1.2934304677755162E-2</v>
      </c>
      <c r="G2189">
        <f t="shared" si="138"/>
        <v>1.6729623749699906E-4</v>
      </c>
      <c r="H2189">
        <f t="shared" si="139"/>
        <v>10.6787109375</v>
      </c>
    </row>
    <row r="2190" spans="1:8">
      <c r="A2190">
        <v>2188</v>
      </c>
      <c r="B2190">
        <v>84.630829000000006</v>
      </c>
      <c r="D2190" t="s">
        <v>2191</v>
      </c>
      <c r="E2190">
        <f t="shared" si="136"/>
        <v>12.97014343960671</v>
      </c>
      <c r="F2190">
        <f t="shared" si="137"/>
        <v>6.333077851370464E-3</v>
      </c>
      <c r="G2190">
        <f t="shared" si="138"/>
        <v>4.0107875071519133E-5</v>
      </c>
      <c r="H2190">
        <f t="shared" si="139"/>
        <v>10.68359375</v>
      </c>
    </row>
    <row r="2191" spans="1:8">
      <c r="A2191">
        <v>2189</v>
      </c>
      <c r="B2191">
        <v>84.950896999999998</v>
      </c>
      <c r="D2191" t="s">
        <v>2192</v>
      </c>
      <c r="E2191">
        <f t="shared" si="136"/>
        <v>19.83413271066464</v>
      </c>
      <c r="F2191">
        <f t="shared" si="137"/>
        <v>9.6846351126292189E-3</v>
      </c>
      <c r="G2191">
        <f t="shared" si="138"/>
        <v>9.3792157264770758E-5</v>
      </c>
      <c r="H2191">
        <f t="shared" si="139"/>
        <v>10.6884765625</v>
      </c>
    </row>
    <row r="2192" spans="1:8">
      <c r="A2192">
        <v>2190</v>
      </c>
      <c r="B2192">
        <v>84.930961999999994</v>
      </c>
      <c r="D2192" t="s">
        <v>2193</v>
      </c>
      <c r="E2192">
        <f t="shared" si="136"/>
        <v>30.585177707676394</v>
      </c>
      <c r="F2192">
        <f t="shared" si="137"/>
        <v>1.4934168802576364E-2</v>
      </c>
      <c r="G2192">
        <f t="shared" si="138"/>
        <v>2.2302939782384515E-4</v>
      </c>
      <c r="H2192">
        <f t="shared" si="139"/>
        <v>10.693359375</v>
      </c>
    </row>
    <row r="2193" spans="1:8">
      <c r="A2193">
        <v>2191</v>
      </c>
      <c r="B2193">
        <v>84.187095999999997</v>
      </c>
      <c r="D2193" t="s">
        <v>2194</v>
      </c>
      <c r="E2193">
        <f t="shared" si="136"/>
        <v>19.599052970293361</v>
      </c>
      <c r="F2193">
        <f t="shared" si="137"/>
        <v>9.569850083151055E-3</v>
      </c>
      <c r="G2193">
        <f t="shared" si="138"/>
        <v>9.1582030613986259E-5</v>
      </c>
      <c r="H2193">
        <f t="shared" si="139"/>
        <v>10.6982421875</v>
      </c>
    </row>
    <row r="2194" spans="1:8">
      <c r="A2194">
        <v>2192</v>
      </c>
      <c r="B2194">
        <v>85.232078999999999</v>
      </c>
      <c r="D2194" t="s">
        <v>2195</v>
      </c>
      <c r="E2194">
        <f t="shared" si="136"/>
        <v>12.624951086512334</v>
      </c>
      <c r="F2194">
        <f t="shared" si="137"/>
        <v>6.1645268977111008E-3</v>
      </c>
      <c r="G2194">
        <f t="shared" si="138"/>
        <v>3.8001391872603646E-5</v>
      </c>
      <c r="H2194">
        <f t="shared" si="139"/>
        <v>10.703125</v>
      </c>
    </row>
    <row r="2195" spans="1:8">
      <c r="A2195">
        <v>2193</v>
      </c>
      <c r="B2195">
        <v>84.268860000000004</v>
      </c>
      <c r="D2195" t="s">
        <v>2196</v>
      </c>
      <c r="E2195">
        <f t="shared" si="136"/>
        <v>12.900392575147047</v>
      </c>
      <c r="F2195">
        <f t="shared" si="137"/>
        <v>6.2990198120835188E-3</v>
      </c>
      <c r="G2195">
        <f t="shared" si="138"/>
        <v>3.9677650593020687E-5</v>
      </c>
      <c r="H2195">
        <f t="shared" si="139"/>
        <v>10.7080078125</v>
      </c>
    </row>
    <row r="2196" spans="1:8">
      <c r="A2196">
        <v>2194</v>
      </c>
      <c r="B2196">
        <v>84.187095999999997</v>
      </c>
      <c r="D2196" t="s">
        <v>2197</v>
      </c>
      <c r="E2196">
        <f t="shared" si="136"/>
        <v>20.334049586268375</v>
      </c>
      <c r="F2196">
        <f t="shared" si="137"/>
        <v>9.9287351495451048E-3</v>
      </c>
      <c r="G2196">
        <f t="shared" si="138"/>
        <v>9.8579781669812447E-5</v>
      </c>
      <c r="H2196">
        <f t="shared" si="139"/>
        <v>10.712890625</v>
      </c>
    </row>
    <row r="2197" spans="1:8">
      <c r="A2197">
        <v>2195</v>
      </c>
      <c r="B2197">
        <v>84.642792</v>
      </c>
      <c r="D2197" t="s">
        <v>2198</v>
      </c>
      <c r="E2197">
        <f t="shared" si="136"/>
        <v>14.646567478134971</v>
      </c>
      <c r="F2197">
        <f t="shared" si="137"/>
        <v>7.1516442764330912E-3</v>
      </c>
      <c r="G2197">
        <f t="shared" si="138"/>
        <v>5.1146015856638195E-5</v>
      </c>
      <c r="H2197">
        <f t="shared" si="139"/>
        <v>10.7177734375</v>
      </c>
    </row>
    <row r="2198" spans="1:8">
      <c r="A2198">
        <v>2196</v>
      </c>
      <c r="B2198">
        <v>85.169265999999993</v>
      </c>
      <c r="D2198" t="s">
        <v>2199</v>
      </c>
      <c r="E2198">
        <f t="shared" si="136"/>
        <v>7.1233510148809183</v>
      </c>
      <c r="F2198">
        <f t="shared" si="137"/>
        <v>3.4781987377348234E-3</v>
      </c>
      <c r="G2198">
        <f t="shared" si="138"/>
        <v>1.2097866459180118E-5</v>
      </c>
      <c r="H2198">
        <f t="shared" si="139"/>
        <v>10.72265625</v>
      </c>
    </row>
    <row r="2199" spans="1:8">
      <c r="A2199">
        <v>2197</v>
      </c>
      <c r="B2199">
        <v>84.268860000000004</v>
      </c>
      <c r="D2199" t="s">
        <v>2200</v>
      </c>
      <c r="E2199">
        <f t="shared" si="136"/>
        <v>18.282068904362134</v>
      </c>
      <c r="F2199">
        <f t="shared" si="137"/>
        <v>8.9267914572080734E-3</v>
      </c>
      <c r="G2199">
        <f t="shared" si="138"/>
        <v>7.9687605720483033E-5</v>
      </c>
      <c r="H2199">
        <f t="shared" si="139"/>
        <v>10.7275390625</v>
      </c>
    </row>
    <row r="2200" spans="1:8">
      <c r="A2200">
        <v>2198</v>
      </c>
      <c r="B2200">
        <v>84.788368000000006</v>
      </c>
      <c r="D2200" t="s">
        <v>2201</v>
      </c>
      <c r="E2200">
        <f t="shared" si="136"/>
        <v>34.215876360453038</v>
      </c>
      <c r="F2200">
        <f t="shared" si="137"/>
        <v>1.670697087912746E-2</v>
      </c>
      <c r="G2200">
        <f t="shared" si="138"/>
        <v>2.7912287595601299E-4</v>
      </c>
      <c r="H2200">
        <f t="shared" si="139"/>
        <v>10.732421875</v>
      </c>
    </row>
    <row r="2201" spans="1:8">
      <c r="A2201">
        <v>2199</v>
      </c>
      <c r="B2201">
        <v>84.415442999999996</v>
      </c>
      <c r="D2201" t="s">
        <v>2202</v>
      </c>
      <c r="E2201">
        <f t="shared" si="136"/>
        <v>18.151875705185343</v>
      </c>
      <c r="F2201">
        <f t="shared" si="137"/>
        <v>8.863220559172531E-3</v>
      </c>
      <c r="G2201">
        <f t="shared" si="138"/>
        <v>7.8556678680538633E-5</v>
      </c>
      <c r="H2201">
        <f t="shared" si="139"/>
        <v>10.7373046875</v>
      </c>
    </row>
    <row r="2202" spans="1:8">
      <c r="A2202">
        <v>2200</v>
      </c>
      <c r="B2202">
        <v>84.849197000000004</v>
      </c>
      <c r="D2202" t="s">
        <v>2203</v>
      </c>
      <c r="E2202">
        <f t="shared" si="136"/>
        <v>33.396031649495278</v>
      </c>
      <c r="F2202">
        <f t="shared" si="137"/>
        <v>1.6306656078855116E-2</v>
      </c>
      <c r="G2202">
        <f t="shared" si="138"/>
        <v>2.6590703247406252E-4</v>
      </c>
      <c r="H2202">
        <f t="shared" si="139"/>
        <v>10.7421875</v>
      </c>
    </row>
    <row r="2203" spans="1:8">
      <c r="A2203">
        <v>2201</v>
      </c>
      <c r="B2203">
        <v>84.561027999999993</v>
      </c>
      <c r="D2203" t="s">
        <v>2204</v>
      </c>
      <c r="E2203">
        <f t="shared" si="136"/>
        <v>20.683205676585676</v>
      </c>
      <c r="F2203">
        <f t="shared" si="137"/>
        <v>1.0099221521770349E-2</v>
      </c>
      <c r="G2203">
        <f t="shared" si="138"/>
        <v>1.0199427534578941E-4</v>
      </c>
      <c r="H2203">
        <f t="shared" si="139"/>
        <v>10.7470703125</v>
      </c>
    </row>
    <row r="2204" spans="1:8">
      <c r="A2204">
        <v>2202</v>
      </c>
      <c r="B2204">
        <v>85.901093000000003</v>
      </c>
      <c r="D2204" t="s">
        <v>2205</v>
      </c>
      <c r="E2204">
        <f t="shared" si="136"/>
        <v>14.081353335045643</v>
      </c>
      <c r="F2204">
        <f t="shared" si="137"/>
        <v>6.8756608081277553E-3</v>
      </c>
      <c r="G2204">
        <f t="shared" si="138"/>
        <v>4.7274711548424018E-5</v>
      </c>
      <c r="H2204">
        <f t="shared" si="139"/>
        <v>10.751953125</v>
      </c>
    </row>
    <row r="2205" spans="1:8">
      <c r="A2205">
        <v>2203</v>
      </c>
      <c r="B2205">
        <v>84.415442999999996</v>
      </c>
      <c r="D2205" t="s">
        <v>2206</v>
      </c>
      <c r="E2205">
        <f t="shared" si="136"/>
        <v>17.795232075606236</v>
      </c>
      <c r="F2205">
        <f t="shared" si="137"/>
        <v>8.6890781619171076E-3</v>
      </c>
      <c r="G2205">
        <f t="shared" si="138"/>
        <v>7.5500079303904784E-5</v>
      </c>
      <c r="H2205">
        <f t="shared" si="139"/>
        <v>10.7568359375</v>
      </c>
    </row>
    <row r="2206" spans="1:8">
      <c r="A2206">
        <v>2204</v>
      </c>
      <c r="B2206">
        <v>84.561027999999993</v>
      </c>
      <c r="D2206" t="s">
        <v>2207</v>
      </c>
      <c r="E2206">
        <f t="shared" si="136"/>
        <v>23.441799871121777</v>
      </c>
      <c r="F2206">
        <f t="shared" si="137"/>
        <v>1.144619134332118E-2</v>
      </c>
      <c r="G2206">
        <f t="shared" si="138"/>
        <v>1.3101529626792071E-4</v>
      </c>
      <c r="H2206">
        <f t="shared" si="139"/>
        <v>10.76171875</v>
      </c>
    </row>
    <row r="2207" spans="1:8">
      <c r="A2207">
        <v>2205</v>
      </c>
      <c r="B2207">
        <v>84.415442999999996</v>
      </c>
      <c r="D2207" t="s">
        <v>2208</v>
      </c>
      <c r="E2207">
        <f t="shared" si="136"/>
        <v>38.125418348800956</v>
      </c>
      <c r="F2207">
        <f t="shared" si="137"/>
        <v>1.8615926928125467E-2</v>
      </c>
      <c r="G2207">
        <f t="shared" si="138"/>
        <v>3.4655273539330688E-4</v>
      </c>
      <c r="H2207">
        <f t="shared" si="139"/>
        <v>10.7666015625</v>
      </c>
    </row>
    <row r="2208" spans="1:8">
      <c r="A2208">
        <v>2206</v>
      </c>
      <c r="B2208">
        <v>84.476273000000006</v>
      </c>
      <c r="D2208" t="s">
        <v>2209</v>
      </c>
      <c r="E2208">
        <f t="shared" si="136"/>
        <v>14.872635335275655</v>
      </c>
      <c r="F2208">
        <f t="shared" si="137"/>
        <v>7.262028972302566E-3</v>
      </c>
      <c r="G2208">
        <f t="shared" si="138"/>
        <v>5.273706479456186E-5</v>
      </c>
      <c r="H2208">
        <f t="shared" si="139"/>
        <v>10.771484375</v>
      </c>
    </row>
    <row r="2209" spans="1:8">
      <c r="A2209">
        <v>2207</v>
      </c>
      <c r="B2209">
        <v>84.642792</v>
      </c>
      <c r="D2209" t="s">
        <v>2210</v>
      </c>
      <c r="E2209">
        <f t="shared" si="136"/>
        <v>33.930823486951361</v>
      </c>
      <c r="F2209">
        <f t="shared" si="137"/>
        <v>1.6567784905737969E-2</v>
      </c>
      <c r="G2209">
        <f t="shared" si="138"/>
        <v>2.7449149668279892E-4</v>
      </c>
      <c r="H2209">
        <f t="shared" si="139"/>
        <v>10.7763671875</v>
      </c>
    </row>
    <row r="2210" spans="1:8">
      <c r="A2210">
        <v>2208</v>
      </c>
      <c r="B2210">
        <v>84.764442000000003</v>
      </c>
      <c r="D2210" t="s">
        <v>2211</v>
      </c>
      <c r="E2210">
        <f t="shared" si="136"/>
        <v>20.431720001749262</v>
      </c>
      <c r="F2210">
        <f t="shared" si="137"/>
        <v>9.976425782104132E-3</v>
      </c>
      <c r="G2210">
        <f t="shared" si="138"/>
        <v>9.9529071385832048E-5</v>
      </c>
      <c r="H2210">
        <f t="shared" si="139"/>
        <v>10.78125</v>
      </c>
    </row>
    <row r="2211" spans="1:8">
      <c r="A2211">
        <v>2209</v>
      </c>
      <c r="B2211">
        <v>85.312843000000001</v>
      </c>
      <c r="D2211" t="s">
        <v>2212</v>
      </c>
      <c r="E2211">
        <f t="shared" si="136"/>
        <v>22.379185763176327</v>
      </c>
      <c r="F2211">
        <f t="shared" si="137"/>
        <v>1.0927336798425941E-2</v>
      </c>
      <c r="G2211">
        <f t="shared" si="138"/>
        <v>1.194066895062337E-4</v>
      </c>
      <c r="H2211">
        <f t="shared" si="139"/>
        <v>10.7861328125</v>
      </c>
    </row>
    <row r="2212" spans="1:8">
      <c r="A2212">
        <v>2210</v>
      </c>
      <c r="B2212">
        <v>84.991782999999998</v>
      </c>
      <c r="D2212" t="s">
        <v>2213</v>
      </c>
      <c r="E2212">
        <f t="shared" si="136"/>
        <v>26.93114480264666</v>
      </c>
      <c r="F2212">
        <f t="shared" si="137"/>
        <v>1.3149973048167314E-2</v>
      </c>
      <c r="G2212">
        <f t="shared" si="138"/>
        <v>1.7292179116752676E-4</v>
      </c>
      <c r="H2212">
        <f t="shared" si="139"/>
        <v>10.791015625</v>
      </c>
    </row>
    <row r="2213" spans="1:8">
      <c r="A2213">
        <v>2211</v>
      </c>
      <c r="B2213">
        <v>84.858170000000001</v>
      </c>
      <c r="D2213" t="s">
        <v>2214</v>
      </c>
      <c r="E2213">
        <f t="shared" si="136"/>
        <v>16.069841635876347</v>
      </c>
      <c r="F2213">
        <f t="shared" si="137"/>
        <v>7.8466023612677478E-3</v>
      </c>
      <c r="G2213">
        <f t="shared" si="138"/>
        <v>6.1569168615852596E-5</v>
      </c>
      <c r="H2213">
        <f t="shared" si="139"/>
        <v>10.7958984375</v>
      </c>
    </row>
    <row r="2214" spans="1:8">
      <c r="A2214">
        <v>2212</v>
      </c>
      <c r="B2214">
        <v>84.991782999999998</v>
      </c>
      <c r="D2214" t="s">
        <v>2215</v>
      </c>
      <c r="E2214">
        <f t="shared" si="136"/>
        <v>37.304220446810156</v>
      </c>
      <c r="F2214">
        <f t="shared" si="137"/>
        <v>1.8214951390044021E-2</v>
      </c>
      <c r="G2214">
        <f t="shared" si="138"/>
        <v>3.3178445414166661E-4</v>
      </c>
      <c r="H2214">
        <f t="shared" si="139"/>
        <v>10.80078125</v>
      </c>
    </row>
    <row r="2215" spans="1:8">
      <c r="A2215">
        <v>2213</v>
      </c>
      <c r="B2215">
        <v>84.176124999999999</v>
      </c>
      <c r="D2215" t="s">
        <v>2216</v>
      </c>
      <c r="E2215">
        <f t="shared" si="136"/>
        <v>14.112859053536424</v>
      </c>
      <c r="F2215">
        <f t="shared" si="137"/>
        <v>6.8910444597345818E-3</v>
      </c>
      <c r="G2215">
        <f t="shared" si="138"/>
        <v>4.7486493746038676E-5</v>
      </c>
      <c r="H2215">
        <f t="shared" si="139"/>
        <v>10.8056640625</v>
      </c>
    </row>
    <row r="2216" spans="1:8">
      <c r="A2216">
        <v>2214</v>
      </c>
      <c r="B2216">
        <v>84.549064999999999</v>
      </c>
      <c r="D2216" t="s">
        <v>2217</v>
      </c>
      <c r="E2216">
        <f t="shared" si="136"/>
        <v>23.055185715690428</v>
      </c>
      <c r="F2216">
        <f t="shared" si="137"/>
        <v>1.1257414900239467E-2</v>
      </c>
      <c r="G2216">
        <f t="shared" si="138"/>
        <v>1.2672939023613357E-4</v>
      </c>
      <c r="H2216">
        <f t="shared" si="139"/>
        <v>10.810546875</v>
      </c>
    </row>
    <row r="2217" spans="1:8">
      <c r="A2217">
        <v>2215</v>
      </c>
      <c r="B2217">
        <v>84.106323000000003</v>
      </c>
      <c r="D2217" t="s">
        <v>2218</v>
      </c>
      <c r="E2217">
        <f t="shared" si="136"/>
        <v>8.6090096008013592</v>
      </c>
      <c r="F2217">
        <f t="shared" si="137"/>
        <v>4.2036179691412887E-3</v>
      </c>
      <c r="G2217">
        <f t="shared" si="138"/>
        <v>1.7670404030487532E-5</v>
      </c>
      <c r="H2217">
        <f t="shared" si="139"/>
        <v>10.8154296875</v>
      </c>
    </row>
    <row r="2218" spans="1:8">
      <c r="A2218">
        <v>2216</v>
      </c>
      <c r="B2218">
        <v>85.519233999999997</v>
      </c>
      <c r="D2218" t="s">
        <v>2219</v>
      </c>
      <c r="E2218">
        <f t="shared" si="136"/>
        <v>14.0987230524622</v>
      </c>
      <c r="F2218">
        <f t="shared" si="137"/>
        <v>6.8841421154600584E-3</v>
      </c>
      <c r="G2218">
        <f t="shared" si="138"/>
        <v>4.7391412665850887E-5</v>
      </c>
      <c r="H2218">
        <f t="shared" si="139"/>
        <v>10.8203125</v>
      </c>
    </row>
    <row r="2219" spans="1:8">
      <c r="A2219">
        <v>2217</v>
      </c>
      <c r="B2219">
        <v>84.703613000000004</v>
      </c>
      <c r="D2219" t="s">
        <v>2220</v>
      </c>
      <c r="E2219">
        <f t="shared" si="136"/>
        <v>12.415954209384191</v>
      </c>
      <c r="F2219">
        <f t="shared" si="137"/>
        <v>6.0624776413008745E-3</v>
      </c>
      <c r="G2219">
        <f t="shared" si="138"/>
        <v>3.6753635151273012E-5</v>
      </c>
      <c r="H2219">
        <f t="shared" si="139"/>
        <v>10.8251953125</v>
      </c>
    </row>
    <row r="2220" spans="1:8">
      <c r="A2220">
        <v>2218</v>
      </c>
      <c r="B2220">
        <v>85.283928000000003</v>
      </c>
      <c r="D2220" t="s">
        <v>2221</v>
      </c>
      <c r="E2220">
        <f t="shared" si="136"/>
        <v>27.506101732285732</v>
      </c>
      <c r="F2220">
        <f t="shared" si="137"/>
        <v>1.3430713736467642E-2</v>
      </c>
      <c r="G2220">
        <f t="shared" si="138"/>
        <v>1.8038407147094062E-4</v>
      </c>
      <c r="H2220">
        <f t="shared" si="139"/>
        <v>10.830078125</v>
      </c>
    </row>
    <row r="2221" spans="1:8">
      <c r="A2221">
        <v>2219</v>
      </c>
      <c r="B2221">
        <v>84.394501000000005</v>
      </c>
      <c r="D2221" t="s">
        <v>2222</v>
      </c>
      <c r="E2221">
        <f t="shared" si="136"/>
        <v>25.058592171405198</v>
      </c>
      <c r="F2221">
        <f t="shared" si="137"/>
        <v>1.2235640708693945E-2</v>
      </c>
      <c r="G2221">
        <f t="shared" si="138"/>
        <v>1.4971090355224846E-4</v>
      </c>
      <c r="H2221">
        <f t="shared" si="139"/>
        <v>10.8349609375</v>
      </c>
    </row>
    <row r="2222" spans="1:8">
      <c r="A2222">
        <v>2220</v>
      </c>
      <c r="B2222">
        <v>85.126389000000003</v>
      </c>
      <c r="D2222" t="s">
        <v>2223</v>
      </c>
      <c r="E2222">
        <f t="shared" si="136"/>
        <v>13.405548513687904</v>
      </c>
      <c r="F2222">
        <f t="shared" si="137"/>
        <v>6.545677985199172E-3</v>
      </c>
      <c r="G2222">
        <f t="shared" si="138"/>
        <v>4.284590028592109E-5</v>
      </c>
      <c r="H2222">
        <f t="shared" si="139"/>
        <v>10.83984375</v>
      </c>
    </row>
    <row r="2223" spans="1:8">
      <c r="A2223">
        <v>2221</v>
      </c>
      <c r="B2223">
        <v>84.849197000000004</v>
      </c>
      <c r="D2223" t="s">
        <v>2224</v>
      </c>
      <c r="E2223">
        <f t="shared" si="136"/>
        <v>17.46468893415113</v>
      </c>
      <c r="F2223">
        <f t="shared" si="137"/>
        <v>8.5276801436284817E-3</v>
      </c>
      <c r="G2223">
        <f t="shared" si="138"/>
        <v>7.2721328632035481E-5</v>
      </c>
      <c r="H2223">
        <f t="shared" si="139"/>
        <v>10.8447265625</v>
      </c>
    </row>
    <row r="2224" spans="1:8">
      <c r="A2224">
        <v>2222</v>
      </c>
      <c r="B2224">
        <v>85.425506999999996</v>
      </c>
      <c r="D2224" t="s">
        <v>2225</v>
      </c>
      <c r="E2224">
        <f t="shared" si="136"/>
        <v>3.4472426365309712</v>
      </c>
      <c r="F2224">
        <f t="shared" si="137"/>
        <v>1.6832239436186383E-3</v>
      </c>
      <c r="G2224">
        <f t="shared" si="138"/>
        <v>2.8332428443710807E-6</v>
      </c>
      <c r="H2224">
        <f t="shared" si="139"/>
        <v>10.849609375</v>
      </c>
    </row>
    <row r="2225" spans="1:8">
      <c r="A2225">
        <v>2223</v>
      </c>
      <c r="B2225">
        <v>84.776404999999997</v>
      </c>
      <c r="D2225" t="s">
        <v>2226</v>
      </c>
      <c r="E2225">
        <f t="shared" si="136"/>
        <v>26.668548342508338</v>
      </c>
      <c r="F2225">
        <f t="shared" si="137"/>
        <v>1.3021752120365399E-2</v>
      </c>
      <c r="G2225">
        <f t="shared" si="138"/>
        <v>1.6956602828424076E-4</v>
      </c>
      <c r="H2225">
        <f t="shared" si="139"/>
        <v>10.8544921875</v>
      </c>
    </row>
    <row r="2226" spans="1:8">
      <c r="A2226">
        <v>2224</v>
      </c>
      <c r="B2226">
        <v>84.983802999999995</v>
      </c>
      <c r="D2226" t="s">
        <v>2227</v>
      </c>
      <c r="E2226">
        <f t="shared" si="136"/>
        <v>7.677972204771387</v>
      </c>
      <c r="F2226">
        <f t="shared" si="137"/>
        <v>3.7490098656110288E-3</v>
      </c>
      <c r="G2226">
        <f t="shared" si="138"/>
        <v>1.4055074972448824E-5</v>
      </c>
      <c r="H2226">
        <f t="shared" si="139"/>
        <v>10.859375</v>
      </c>
    </row>
    <row r="2227" spans="1:8">
      <c r="A2227">
        <v>2225</v>
      </c>
      <c r="B2227">
        <v>84.764442000000003</v>
      </c>
      <c r="D2227" t="s">
        <v>2228</v>
      </c>
      <c r="E2227">
        <f t="shared" si="136"/>
        <v>18.926825431729696</v>
      </c>
      <c r="F2227">
        <f t="shared" si="137"/>
        <v>9.2416139803367658E-3</v>
      </c>
      <c r="G2227">
        <f t="shared" si="138"/>
        <v>8.5407428961555964E-5</v>
      </c>
      <c r="H2227">
        <f t="shared" si="139"/>
        <v>10.8642578125</v>
      </c>
    </row>
    <row r="2228" spans="1:8">
      <c r="A2228">
        <v>2226</v>
      </c>
      <c r="B2228">
        <v>85.126389000000003</v>
      </c>
      <c r="D2228" t="s">
        <v>2229</v>
      </c>
      <c r="E2228">
        <f t="shared" si="136"/>
        <v>16.971573224241794</v>
      </c>
      <c r="F2228">
        <f t="shared" si="137"/>
        <v>8.2869009883993136E-3</v>
      </c>
      <c r="G2228">
        <f t="shared" si="138"/>
        <v>6.867272799153352E-5</v>
      </c>
      <c r="H2228">
        <f t="shared" si="139"/>
        <v>10.869140625</v>
      </c>
    </row>
    <row r="2229" spans="1:8">
      <c r="A2229">
        <v>2227</v>
      </c>
      <c r="B2229">
        <v>84.467292999999998</v>
      </c>
      <c r="D2229" t="s">
        <v>2230</v>
      </c>
      <c r="E2229">
        <f t="shared" si="136"/>
        <v>12.916398472455082</v>
      </c>
      <c r="F2229">
        <f t="shared" si="137"/>
        <v>6.3068351916284581E-3</v>
      </c>
      <c r="G2229">
        <f t="shared" si="138"/>
        <v>3.9776170134363168E-5</v>
      </c>
      <c r="H2229">
        <f t="shared" si="139"/>
        <v>10.8740234375</v>
      </c>
    </row>
    <row r="2230" spans="1:8">
      <c r="A2230">
        <v>2228</v>
      </c>
      <c r="B2230">
        <v>85.044623999999999</v>
      </c>
      <c r="D2230" t="s">
        <v>2231</v>
      </c>
      <c r="E2230">
        <f t="shared" si="136"/>
        <v>17.091982864263731</v>
      </c>
      <c r="F2230">
        <f t="shared" si="137"/>
        <v>8.3456947579412747E-3</v>
      </c>
      <c r="G2230">
        <f t="shared" si="138"/>
        <v>6.9650620992728471E-5</v>
      </c>
      <c r="H2230">
        <f t="shared" si="139"/>
        <v>10.87890625</v>
      </c>
    </row>
    <row r="2231" spans="1:8">
      <c r="A2231">
        <v>2229</v>
      </c>
      <c r="B2231">
        <v>84.310744999999997</v>
      </c>
      <c r="D2231" t="s">
        <v>2232</v>
      </c>
      <c r="E2231">
        <f t="shared" si="136"/>
        <v>48.347827826197687</v>
      </c>
      <c r="F2231">
        <f t="shared" si="137"/>
        <v>2.3607337805760589E-2</v>
      </c>
      <c r="G2231">
        <f t="shared" si="138"/>
        <v>5.573063982752932E-4</v>
      </c>
      <c r="H2231">
        <f t="shared" si="139"/>
        <v>10.8837890625</v>
      </c>
    </row>
    <row r="2232" spans="1:8">
      <c r="A2232">
        <v>2230</v>
      </c>
      <c r="B2232">
        <v>84.97184</v>
      </c>
      <c r="D2232" t="s">
        <v>2233</v>
      </c>
      <c r="E2232">
        <f t="shared" si="136"/>
        <v>21.546485378754859</v>
      </c>
      <c r="F2232">
        <f t="shared" si="137"/>
        <v>1.0520744813845146E-2</v>
      </c>
      <c r="G2232">
        <f t="shared" si="138"/>
        <v>1.1068607143804953E-4</v>
      </c>
      <c r="H2232">
        <f t="shared" si="139"/>
        <v>10.888671875</v>
      </c>
    </row>
    <row r="2233" spans="1:8">
      <c r="A2233">
        <v>2231</v>
      </c>
      <c r="B2233">
        <v>84.310744999999997</v>
      </c>
      <c r="D2233" t="s">
        <v>2234</v>
      </c>
      <c r="E2233">
        <f t="shared" si="136"/>
        <v>34.968506029754977</v>
      </c>
      <c r="F2233">
        <f t="shared" si="137"/>
        <v>1.7074465834841297E-2</v>
      </c>
      <c r="G2233">
        <f t="shared" si="138"/>
        <v>2.9153738354516272E-4</v>
      </c>
      <c r="H2233">
        <f t="shared" si="139"/>
        <v>10.8935546875</v>
      </c>
    </row>
    <row r="2234" spans="1:8">
      <c r="A2234">
        <v>2232</v>
      </c>
      <c r="B2234">
        <v>84.672707000000003</v>
      </c>
      <c r="D2234" t="s">
        <v>2235</v>
      </c>
      <c r="E2234">
        <f t="shared" si="136"/>
        <v>20.256615064726386</v>
      </c>
      <c r="F2234">
        <f t="shared" si="137"/>
        <v>9.8909253245734307E-3</v>
      </c>
      <c r="G2234">
        <f t="shared" si="138"/>
        <v>9.783040377628803E-5</v>
      </c>
      <c r="H2234">
        <f t="shared" si="139"/>
        <v>10.8984375</v>
      </c>
    </row>
    <row r="2235" spans="1:8">
      <c r="A2235">
        <v>2233</v>
      </c>
      <c r="B2235">
        <v>84.322708000000006</v>
      </c>
      <c r="D2235" t="s">
        <v>2236</v>
      </c>
      <c r="E2235">
        <f t="shared" si="136"/>
        <v>25.044984727376558</v>
      </c>
      <c r="F2235">
        <f t="shared" si="137"/>
        <v>1.2228996448914335E-2</v>
      </c>
      <c r="G2235">
        <f t="shared" si="138"/>
        <v>1.4954835414755942E-4</v>
      </c>
      <c r="H2235">
        <f t="shared" si="139"/>
        <v>10.9033203125</v>
      </c>
    </row>
    <row r="2236" spans="1:8">
      <c r="A2236">
        <v>2234</v>
      </c>
      <c r="B2236">
        <v>85.126389000000003</v>
      </c>
      <c r="D2236" t="s">
        <v>2237</v>
      </c>
      <c r="E2236">
        <f t="shared" si="136"/>
        <v>19.543894127674786</v>
      </c>
      <c r="F2236">
        <f t="shared" si="137"/>
        <v>9.5429170545287042E-3</v>
      </c>
      <c r="G2236">
        <f t="shared" si="138"/>
        <v>9.1067265909614803E-5</v>
      </c>
      <c r="H2236">
        <f t="shared" si="139"/>
        <v>10.908203125</v>
      </c>
    </row>
    <row r="2237" spans="1:8">
      <c r="A2237">
        <v>2235</v>
      </c>
      <c r="B2237">
        <v>85.531197000000006</v>
      </c>
      <c r="D2237" t="s">
        <v>2238</v>
      </c>
      <c r="E2237">
        <f t="shared" si="136"/>
        <v>13.668280569883834</v>
      </c>
      <c r="F2237">
        <f t="shared" si="137"/>
        <v>6.6739651220135907E-3</v>
      </c>
      <c r="G2237">
        <f t="shared" si="138"/>
        <v>4.4541810449853881E-5</v>
      </c>
      <c r="H2237">
        <f t="shared" si="139"/>
        <v>10.9130859375</v>
      </c>
    </row>
    <row r="2238" spans="1:8">
      <c r="A2238">
        <v>2236</v>
      </c>
      <c r="B2238">
        <v>84.601912999999996</v>
      </c>
      <c r="D2238" t="s">
        <v>2239</v>
      </c>
      <c r="E2238">
        <f t="shared" si="136"/>
        <v>15.164234835402677</v>
      </c>
      <c r="F2238">
        <f t="shared" si="137"/>
        <v>7.4044115407239635E-3</v>
      </c>
      <c r="G2238">
        <f t="shared" si="138"/>
        <v>5.4825310264406219E-5</v>
      </c>
      <c r="H2238">
        <f t="shared" si="139"/>
        <v>10.91796875</v>
      </c>
    </row>
    <row r="2239" spans="1:8">
      <c r="A2239">
        <v>2237</v>
      </c>
      <c r="B2239">
        <v>84.538094000000001</v>
      </c>
      <c r="D2239" t="s">
        <v>2240</v>
      </c>
      <c r="E2239">
        <f t="shared" si="136"/>
        <v>36.506590370853985</v>
      </c>
      <c r="F2239">
        <f t="shared" si="137"/>
        <v>1.7825483579518547E-2</v>
      </c>
      <c r="G2239">
        <f t="shared" si="138"/>
        <v>3.1774786484368539E-4</v>
      </c>
      <c r="H2239">
        <f t="shared" si="139"/>
        <v>10.9228515625</v>
      </c>
    </row>
    <row r="2240" spans="1:8">
      <c r="A2240">
        <v>2238</v>
      </c>
      <c r="B2240">
        <v>84.898055999999997</v>
      </c>
      <c r="D2240" t="s">
        <v>2241</v>
      </c>
      <c r="E2240">
        <f t="shared" si="136"/>
        <v>18.198879983330954</v>
      </c>
      <c r="F2240">
        <f t="shared" si="137"/>
        <v>8.8861718668608175E-3</v>
      </c>
      <c r="G2240">
        <f t="shared" si="138"/>
        <v>7.8964050447388669E-5</v>
      </c>
      <c r="H2240">
        <f t="shared" si="139"/>
        <v>10.927734375</v>
      </c>
    </row>
    <row r="2241" spans="1:8">
      <c r="A2241">
        <v>2239</v>
      </c>
      <c r="B2241">
        <v>84.849197000000004</v>
      </c>
      <c r="D2241" t="s">
        <v>2242</v>
      </c>
      <c r="E2241">
        <f t="shared" si="136"/>
        <v>25.569282735625439</v>
      </c>
      <c r="F2241">
        <f t="shared" si="137"/>
        <v>1.2485001335754609E-2</v>
      </c>
      <c r="G2241">
        <f t="shared" si="138"/>
        <v>1.5587525835379437E-4</v>
      </c>
      <c r="H2241">
        <f t="shared" si="139"/>
        <v>10.9326171875</v>
      </c>
    </row>
    <row r="2242" spans="1:8">
      <c r="A2242">
        <v>2240</v>
      </c>
      <c r="B2242">
        <v>85.283928000000003</v>
      </c>
      <c r="D2242" t="s">
        <v>2243</v>
      </c>
      <c r="E2242">
        <f t="shared" si="136"/>
        <v>24.510537272739349</v>
      </c>
      <c r="F2242">
        <f t="shared" si="137"/>
        <v>1.196803577770476E-2</v>
      </c>
      <c r="G2242">
        <f t="shared" si="138"/>
        <v>1.4323388037642119E-4</v>
      </c>
      <c r="H2242">
        <f t="shared" si="139"/>
        <v>10.9375</v>
      </c>
    </row>
    <row r="2243" spans="1:8">
      <c r="A2243">
        <v>2241</v>
      </c>
      <c r="B2243">
        <v>85.138351</v>
      </c>
      <c r="D2243" t="s">
        <v>2244</v>
      </c>
      <c r="E2243">
        <f t="shared" ref="E2243:E2306" si="140">IMABS(D2243)</f>
        <v>11.12410627506237</v>
      </c>
      <c r="F2243">
        <f t="shared" ref="F2243:F2306" si="141">E2243/2048</f>
        <v>5.4316925171202981E-3</v>
      </c>
      <c r="G2243">
        <f t="shared" ref="G2243:G2306" si="142">POWER(F2243,2)</f>
        <v>2.950328360054064E-5</v>
      </c>
      <c r="H2243">
        <f t="shared" ref="H2243:H2306" si="143">A2243*20/4096</f>
        <v>10.9423828125</v>
      </c>
    </row>
    <row r="2244" spans="1:8">
      <c r="A2244">
        <v>2242</v>
      </c>
      <c r="B2244">
        <v>84.910019000000005</v>
      </c>
      <c r="D2244" t="s">
        <v>2245</v>
      </c>
      <c r="E2244">
        <f t="shared" si="140"/>
        <v>37.211435138053531</v>
      </c>
      <c r="F2244">
        <f t="shared" si="141"/>
        <v>1.8169646063502701E-2</v>
      </c>
      <c r="G2244">
        <f t="shared" si="142"/>
        <v>3.301360380729592E-4</v>
      </c>
      <c r="H2244">
        <f t="shared" si="143"/>
        <v>10.947265625</v>
      </c>
    </row>
    <row r="2245" spans="1:8">
      <c r="A2245">
        <v>2243</v>
      </c>
      <c r="B2245">
        <v>84.776404999999997</v>
      </c>
      <c r="D2245" t="s">
        <v>2246</v>
      </c>
      <c r="E2245">
        <f t="shared" si="140"/>
        <v>6.2625464900894743</v>
      </c>
      <c r="F2245">
        <f t="shared" si="141"/>
        <v>3.0578840283640011E-3</v>
      </c>
      <c r="G2245">
        <f t="shared" si="142"/>
        <v>9.3506547309236505E-6</v>
      </c>
      <c r="H2245">
        <f t="shared" si="143"/>
        <v>10.9521484375</v>
      </c>
    </row>
    <row r="2246" spans="1:8">
      <c r="A2246">
        <v>2244</v>
      </c>
      <c r="B2246">
        <v>84.828254999999999</v>
      </c>
      <c r="D2246" t="s">
        <v>2247</v>
      </c>
      <c r="E2246">
        <f t="shared" si="140"/>
        <v>20.846746945656772</v>
      </c>
      <c r="F2246">
        <f t="shared" si="141"/>
        <v>1.0179075657058971E-2</v>
      </c>
      <c r="G2246">
        <f t="shared" si="142"/>
        <v>1.0361358123213051E-4</v>
      </c>
      <c r="H2246">
        <f t="shared" si="143"/>
        <v>10.95703125</v>
      </c>
    </row>
    <row r="2247" spans="1:8">
      <c r="A2247">
        <v>2245</v>
      </c>
      <c r="B2247">
        <v>84.703613000000004</v>
      </c>
      <c r="D2247" t="s">
        <v>2248</v>
      </c>
      <c r="E2247">
        <f t="shared" si="140"/>
        <v>5.6204242872703123</v>
      </c>
      <c r="F2247">
        <f t="shared" si="141"/>
        <v>2.7443477965187072E-3</v>
      </c>
      <c r="G2247">
        <f t="shared" si="142"/>
        <v>7.5314448282570838E-6</v>
      </c>
      <c r="H2247">
        <f t="shared" si="143"/>
        <v>10.9619140625</v>
      </c>
    </row>
    <row r="2248" spans="1:8">
      <c r="A2248">
        <v>2246</v>
      </c>
      <c r="B2248">
        <v>84.983802999999995</v>
      </c>
      <c r="D2248" t="s">
        <v>2249</v>
      </c>
      <c r="E2248">
        <f t="shared" si="140"/>
        <v>10.238315961055752</v>
      </c>
      <c r="F2248">
        <f t="shared" si="141"/>
        <v>4.9991777153592541E-3</v>
      </c>
      <c r="G2248">
        <f t="shared" si="142"/>
        <v>2.4991777829744572E-5</v>
      </c>
      <c r="H2248">
        <f t="shared" si="143"/>
        <v>10.966796875</v>
      </c>
    </row>
    <row r="2249" spans="1:8">
      <c r="A2249">
        <v>2247</v>
      </c>
      <c r="B2249">
        <v>84.776404999999997</v>
      </c>
      <c r="D2249" t="s">
        <v>2250</v>
      </c>
      <c r="E2249">
        <f t="shared" si="140"/>
        <v>5.1200878391105755</v>
      </c>
      <c r="F2249">
        <f t="shared" si="141"/>
        <v>2.5000428901907107E-3</v>
      </c>
      <c r="G2249">
        <f t="shared" si="142"/>
        <v>6.2502144527931221E-6</v>
      </c>
      <c r="H2249">
        <f t="shared" si="143"/>
        <v>10.9716796875</v>
      </c>
    </row>
    <row r="2250" spans="1:8">
      <c r="A2250">
        <v>2248</v>
      </c>
      <c r="B2250">
        <v>85.283928000000003</v>
      </c>
      <c r="D2250" t="s">
        <v>2251</v>
      </c>
      <c r="E2250">
        <f t="shared" si="140"/>
        <v>10.759799908030352</v>
      </c>
      <c r="F2250">
        <f t="shared" si="141"/>
        <v>5.2538085488429455E-3</v>
      </c>
      <c r="G2250">
        <f t="shared" si="142"/>
        <v>2.7602504267895216E-5</v>
      </c>
      <c r="H2250">
        <f t="shared" si="143"/>
        <v>10.9765625</v>
      </c>
    </row>
    <row r="2251" spans="1:8">
      <c r="A2251">
        <v>2249</v>
      </c>
      <c r="B2251">
        <v>84.991782999999998</v>
      </c>
      <c r="D2251" t="s">
        <v>2252</v>
      </c>
      <c r="E2251">
        <f t="shared" si="140"/>
        <v>41.438952083829591</v>
      </c>
      <c r="F2251">
        <f t="shared" si="141"/>
        <v>2.0233863322182417E-2</v>
      </c>
      <c r="G2251">
        <f t="shared" si="142"/>
        <v>4.094092249407589E-4</v>
      </c>
      <c r="H2251">
        <f t="shared" si="143"/>
        <v>10.9814453125</v>
      </c>
    </row>
    <row r="2252" spans="1:8">
      <c r="A2252">
        <v>2250</v>
      </c>
      <c r="B2252">
        <v>85.283928000000003</v>
      </c>
      <c r="D2252" t="s">
        <v>2253</v>
      </c>
      <c r="E2252">
        <f t="shared" si="140"/>
        <v>24.786766023232577</v>
      </c>
      <c r="F2252">
        <f t="shared" si="141"/>
        <v>1.2102913097281532E-2</v>
      </c>
      <c r="G2252">
        <f t="shared" si="142"/>
        <v>1.4648050544034883E-4</v>
      </c>
      <c r="H2252">
        <f t="shared" si="143"/>
        <v>10.986328125</v>
      </c>
    </row>
    <row r="2253" spans="1:8">
      <c r="A2253">
        <v>2251</v>
      </c>
      <c r="B2253">
        <v>85.138351</v>
      </c>
      <c r="D2253" t="s">
        <v>2254</v>
      </c>
      <c r="E2253">
        <f t="shared" si="140"/>
        <v>14.453288164076058</v>
      </c>
      <c r="F2253">
        <f t="shared" si="141"/>
        <v>7.0572696113652628E-3</v>
      </c>
      <c r="G2253">
        <f t="shared" si="142"/>
        <v>4.9805054367499606E-5</v>
      </c>
      <c r="H2253">
        <f t="shared" si="143"/>
        <v>10.9912109375</v>
      </c>
    </row>
    <row r="2254" spans="1:8">
      <c r="A2254">
        <v>2252</v>
      </c>
      <c r="B2254">
        <v>84.991782999999998</v>
      </c>
      <c r="D2254" t="s">
        <v>2255</v>
      </c>
      <c r="E2254">
        <f t="shared" si="140"/>
        <v>27.145371985351943</v>
      </c>
      <c r="F2254">
        <f t="shared" si="141"/>
        <v>1.3254576164722628E-2</v>
      </c>
      <c r="G2254">
        <f t="shared" si="142"/>
        <v>1.7568378930643322E-4</v>
      </c>
      <c r="H2254">
        <f t="shared" si="143"/>
        <v>10.99609375</v>
      </c>
    </row>
    <row r="2255" spans="1:8">
      <c r="A2255">
        <v>2253</v>
      </c>
      <c r="B2255">
        <v>84.467292999999998</v>
      </c>
      <c r="D2255" t="s">
        <v>2256</v>
      </c>
      <c r="E2255">
        <f t="shared" si="140"/>
        <v>4.5923123120781977</v>
      </c>
      <c r="F2255">
        <f t="shared" si="141"/>
        <v>2.2423399961319325E-3</v>
      </c>
      <c r="G2255">
        <f t="shared" si="142"/>
        <v>5.0280886582529549E-6</v>
      </c>
      <c r="H2255">
        <f t="shared" si="143"/>
        <v>11.0009765625</v>
      </c>
    </row>
    <row r="2256" spans="1:8">
      <c r="A2256">
        <v>2254</v>
      </c>
      <c r="B2256">
        <v>85.210144</v>
      </c>
      <c r="D2256" t="s">
        <v>2257</v>
      </c>
      <c r="E2256">
        <f t="shared" si="140"/>
        <v>34.836528900638548</v>
      </c>
      <c r="F2256">
        <f t="shared" si="141"/>
        <v>1.7010023877264916E-2</v>
      </c>
      <c r="G2256">
        <f t="shared" si="142"/>
        <v>2.8934091230512258E-4</v>
      </c>
      <c r="H2256">
        <f t="shared" si="143"/>
        <v>11.005859375</v>
      </c>
    </row>
    <row r="2257" spans="1:8">
      <c r="A2257">
        <v>2255</v>
      </c>
      <c r="B2257">
        <v>84.249915999999999</v>
      </c>
      <c r="D2257" t="s">
        <v>2258</v>
      </c>
      <c r="E2257">
        <f t="shared" si="140"/>
        <v>3.2577417893362886</v>
      </c>
      <c r="F2257">
        <f t="shared" si="141"/>
        <v>1.5906942330743596E-3</v>
      </c>
      <c r="G2257">
        <f t="shared" si="142"/>
        <v>2.5303081431360252E-6</v>
      </c>
      <c r="H2257">
        <f t="shared" si="143"/>
        <v>11.0107421875</v>
      </c>
    </row>
    <row r="2258" spans="1:8">
      <c r="A2258">
        <v>2256</v>
      </c>
      <c r="B2258">
        <v>85.138351</v>
      </c>
      <c r="D2258" t="s">
        <v>2259</v>
      </c>
      <c r="E2258">
        <f t="shared" si="140"/>
        <v>24.990664152893338</v>
      </c>
      <c r="F2258">
        <f t="shared" si="141"/>
        <v>1.220247273090495E-2</v>
      </c>
      <c r="G2258">
        <f t="shared" si="142"/>
        <v>1.489003407484789E-4</v>
      </c>
      <c r="H2258">
        <f t="shared" si="143"/>
        <v>11.015625</v>
      </c>
    </row>
    <row r="2259" spans="1:8">
      <c r="A2259">
        <v>2257</v>
      </c>
      <c r="B2259">
        <v>84.764442000000003</v>
      </c>
      <c r="D2259" t="s">
        <v>2260</v>
      </c>
      <c r="E2259">
        <f t="shared" si="140"/>
        <v>3.3963262853396463</v>
      </c>
      <c r="F2259">
        <f t="shared" si="141"/>
        <v>1.6583624440134992E-3</v>
      </c>
      <c r="G2259">
        <f t="shared" si="142"/>
        <v>2.7501659957144261E-6</v>
      </c>
      <c r="H2259">
        <f t="shared" si="143"/>
        <v>11.0205078125</v>
      </c>
    </row>
    <row r="2260" spans="1:8">
      <c r="A2260">
        <v>2258</v>
      </c>
      <c r="B2260">
        <v>84.756461999999999</v>
      </c>
      <c r="D2260" t="s">
        <v>2261</v>
      </c>
      <c r="E2260">
        <f t="shared" si="140"/>
        <v>14.951265436834301</v>
      </c>
      <c r="F2260">
        <f t="shared" si="141"/>
        <v>7.3004225765792487E-3</v>
      </c>
      <c r="G2260">
        <f t="shared" si="142"/>
        <v>5.3296169796627997E-5</v>
      </c>
      <c r="H2260">
        <f t="shared" si="143"/>
        <v>11.025390625</v>
      </c>
    </row>
    <row r="2261" spans="1:8">
      <c r="A2261">
        <v>2259</v>
      </c>
      <c r="B2261">
        <v>84.538094000000001</v>
      </c>
      <c r="D2261" t="s">
        <v>2262</v>
      </c>
      <c r="E2261">
        <f t="shared" si="140"/>
        <v>38.958736985351273</v>
      </c>
      <c r="F2261">
        <f t="shared" si="141"/>
        <v>1.9022820793628551E-2</v>
      </c>
      <c r="G2261">
        <f t="shared" si="142"/>
        <v>3.6186771094650678E-4</v>
      </c>
      <c r="H2261">
        <f t="shared" si="143"/>
        <v>11.0302734375</v>
      </c>
    </row>
    <row r="2262" spans="1:8">
      <c r="A2262">
        <v>2260</v>
      </c>
      <c r="B2262">
        <v>84.910019000000005</v>
      </c>
      <c r="D2262" t="s">
        <v>2263</v>
      </c>
      <c r="E2262">
        <f t="shared" si="140"/>
        <v>13.118809680807212</v>
      </c>
      <c r="F2262">
        <f t="shared" si="141"/>
        <v>6.4056687894566465E-3</v>
      </c>
      <c r="G2262">
        <f t="shared" si="142"/>
        <v>4.103259264021898E-5</v>
      </c>
      <c r="H2262">
        <f t="shared" si="143"/>
        <v>11.03515625</v>
      </c>
    </row>
    <row r="2263" spans="1:8">
      <c r="A2263">
        <v>2261</v>
      </c>
      <c r="B2263">
        <v>85.531197000000006</v>
      </c>
      <c r="D2263" t="s">
        <v>2264</v>
      </c>
      <c r="E2263">
        <f t="shared" si="140"/>
        <v>9.9643308738147098</v>
      </c>
      <c r="F2263">
        <f t="shared" si="141"/>
        <v>4.8653959344798388E-3</v>
      </c>
      <c r="G2263">
        <f t="shared" si="142"/>
        <v>2.3672077599252944E-5</v>
      </c>
      <c r="H2263">
        <f t="shared" si="143"/>
        <v>11.0400390625</v>
      </c>
    </row>
    <row r="2264" spans="1:8">
      <c r="A2264">
        <v>2262</v>
      </c>
      <c r="B2264">
        <v>84.322708000000006</v>
      </c>
      <c r="D2264" t="s">
        <v>2265</v>
      </c>
      <c r="E2264">
        <f t="shared" si="140"/>
        <v>26.406459998679814</v>
      </c>
      <c r="F2264">
        <f t="shared" si="141"/>
        <v>1.2893779296230378E-2</v>
      </c>
      <c r="G2264">
        <f t="shared" si="142"/>
        <v>1.6624954453989913E-4</v>
      </c>
      <c r="H2264">
        <f t="shared" si="143"/>
        <v>11.044921875</v>
      </c>
    </row>
    <row r="2265" spans="1:8">
      <c r="A2265">
        <v>2263</v>
      </c>
      <c r="B2265">
        <v>84.394501000000005</v>
      </c>
      <c r="D2265" t="s">
        <v>2266</v>
      </c>
      <c r="E2265">
        <f t="shared" si="140"/>
        <v>17.517967504819872</v>
      </c>
      <c r="F2265">
        <f t="shared" si="141"/>
        <v>8.553695070712828E-3</v>
      </c>
      <c r="G2265">
        <f t="shared" si="142"/>
        <v>7.3165699362736934E-5</v>
      </c>
      <c r="H2265">
        <f t="shared" si="143"/>
        <v>11.0498046875</v>
      </c>
    </row>
    <row r="2266" spans="1:8">
      <c r="A2266">
        <v>2264</v>
      </c>
      <c r="B2266">
        <v>85.138351</v>
      </c>
      <c r="D2266" t="s">
        <v>2267</v>
      </c>
      <c r="E2266">
        <f t="shared" si="140"/>
        <v>24.415481180336073</v>
      </c>
      <c r="F2266">
        <f t="shared" si="141"/>
        <v>1.1921621670085973E-2</v>
      </c>
      <c r="G2266">
        <f t="shared" si="142"/>
        <v>1.4212506324466347E-4</v>
      </c>
      <c r="H2266">
        <f t="shared" si="143"/>
        <v>11.0546875</v>
      </c>
    </row>
    <row r="2267" spans="1:8">
      <c r="A2267">
        <v>2265</v>
      </c>
      <c r="B2267">
        <v>84.549064999999999</v>
      </c>
      <c r="D2267" t="s">
        <v>2268</v>
      </c>
      <c r="E2267">
        <f t="shared" si="140"/>
        <v>8.5096769573408597</v>
      </c>
      <c r="F2267">
        <f t="shared" si="141"/>
        <v>4.1551157018265917E-3</v>
      </c>
      <c r="G2267">
        <f t="shared" si="142"/>
        <v>1.7264986495565889E-5</v>
      </c>
      <c r="H2267">
        <f t="shared" si="143"/>
        <v>11.0595703125</v>
      </c>
    </row>
    <row r="2268" spans="1:8">
      <c r="A2268">
        <v>2266</v>
      </c>
      <c r="B2268">
        <v>85.138351</v>
      </c>
      <c r="D2268" t="s">
        <v>2269</v>
      </c>
      <c r="E2268">
        <f t="shared" si="140"/>
        <v>6.6744421023893823</v>
      </c>
      <c r="F2268">
        <f t="shared" si="141"/>
        <v>3.2590049328073156E-3</v>
      </c>
      <c r="G2268">
        <f t="shared" si="142"/>
        <v>1.0621113152062415E-5</v>
      </c>
      <c r="H2268">
        <f t="shared" si="143"/>
        <v>11.064453125</v>
      </c>
    </row>
    <row r="2269" spans="1:8">
      <c r="A2269">
        <v>2267</v>
      </c>
      <c r="B2269">
        <v>84.849197000000004</v>
      </c>
      <c r="D2269" t="s">
        <v>2270</v>
      </c>
      <c r="E2269">
        <f t="shared" si="140"/>
        <v>15.288087929386233</v>
      </c>
      <c r="F2269">
        <f t="shared" si="141"/>
        <v>7.4648866842706215E-3</v>
      </c>
      <c r="G2269">
        <f t="shared" si="142"/>
        <v>5.5724533209000835E-5</v>
      </c>
      <c r="H2269">
        <f t="shared" si="143"/>
        <v>11.0693359375</v>
      </c>
    </row>
    <row r="2270" spans="1:8">
      <c r="A2270">
        <v>2268</v>
      </c>
      <c r="B2270">
        <v>85.138351</v>
      </c>
      <c r="D2270" t="s">
        <v>2271</v>
      </c>
      <c r="E2270">
        <f t="shared" si="140"/>
        <v>16.006909146852305</v>
      </c>
      <c r="F2270">
        <f t="shared" si="141"/>
        <v>7.815873606861477E-3</v>
      </c>
      <c r="G2270">
        <f t="shared" si="142"/>
        <v>6.1087880238433839E-5</v>
      </c>
      <c r="H2270">
        <f t="shared" si="143"/>
        <v>11.07421875</v>
      </c>
    </row>
    <row r="2271" spans="1:8">
      <c r="A2271">
        <v>2269</v>
      </c>
      <c r="B2271">
        <v>84.991782999999998</v>
      </c>
      <c r="D2271" t="s">
        <v>2272</v>
      </c>
      <c r="E2271">
        <f t="shared" si="140"/>
        <v>20.679587410393903</v>
      </c>
      <c r="F2271">
        <f t="shared" si="141"/>
        <v>1.0097454790231398E-2</v>
      </c>
      <c r="G2271">
        <f t="shared" si="142"/>
        <v>1.0195859324076701E-4</v>
      </c>
      <c r="H2271">
        <f t="shared" si="143"/>
        <v>11.0791015625</v>
      </c>
    </row>
    <row r="2272" spans="1:8">
      <c r="A2272">
        <v>2270</v>
      </c>
      <c r="B2272">
        <v>84.549064999999999</v>
      </c>
      <c r="D2272" t="s">
        <v>2273</v>
      </c>
      <c r="E2272">
        <f t="shared" si="140"/>
        <v>15.22715327515373</v>
      </c>
      <c r="F2272">
        <f t="shared" si="141"/>
        <v>7.4351334351336574E-3</v>
      </c>
      <c r="G2272">
        <f t="shared" si="142"/>
        <v>5.5281209198242423E-5</v>
      </c>
      <c r="H2272">
        <f t="shared" si="143"/>
        <v>11.083984375</v>
      </c>
    </row>
    <row r="2273" spans="1:8">
      <c r="A2273">
        <v>2271</v>
      </c>
      <c r="B2273">
        <v>85.076530000000005</v>
      </c>
      <c r="D2273" t="s">
        <v>2274</v>
      </c>
      <c r="E2273">
        <f t="shared" si="140"/>
        <v>14.534274595124208</v>
      </c>
      <c r="F2273">
        <f t="shared" si="141"/>
        <v>7.096813767150492E-3</v>
      </c>
      <c r="G2273">
        <f t="shared" si="142"/>
        <v>5.0364765645616759E-5</v>
      </c>
      <c r="H2273">
        <f t="shared" si="143"/>
        <v>11.0888671875</v>
      </c>
    </row>
    <row r="2274" spans="1:8">
      <c r="A2274">
        <v>2272</v>
      </c>
      <c r="B2274">
        <v>85.385627999999997</v>
      </c>
      <c r="D2274" t="s">
        <v>2275</v>
      </c>
      <c r="E2274">
        <f t="shared" si="140"/>
        <v>16.393347912151501</v>
      </c>
      <c r="F2274">
        <f t="shared" si="141"/>
        <v>8.0045644102302253E-3</v>
      </c>
      <c r="G2274">
        <f t="shared" si="142"/>
        <v>6.407305139752436E-5</v>
      </c>
      <c r="H2274">
        <f t="shared" si="143"/>
        <v>11.09375</v>
      </c>
    </row>
    <row r="2275" spans="1:8">
      <c r="A2275">
        <v>2273</v>
      </c>
      <c r="B2275">
        <v>84.394501000000005</v>
      </c>
      <c r="D2275" t="s">
        <v>2276</v>
      </c>
      <c r="E2275">
        <f t="shared" si="140"/>
        <v>10.234167682027691</v>
      </c>
      <c r="F2275">
        <f t="shared" si="141"/>
        <v>4.9971521884900833E-3</v>
      </c>
      <c r="G2275">
        <f t="shared" si="142"/>
        <v>2.4971529994931228E-5</v>
      </c>
      <c r="H2275">
        <f t="shared" si="143"/>
        <v>11.0986328125</v>
      </c>
    </row>
    <row r="2276" spans="1:8">
      <c r="A2276">
        <v>2274</v>
      </c>
      <c r="B2276">
        <v>85.138351</v>
      </c>
      <c r="D2276" t="s">
        <v>2277</v>
      </c>
      <c r="E2276">
        <f t="shared" si="140"/>
        <v>7.050077150132827</v>
      </c>
      <c r="F2276">
        <f t="shared" si="141"/>
        <v>3.4424204834632944E-3</v>
      </c>
      <c r="G2276">
        <f t="shared" si="142"/>
        <v>1.1850258784967663E-5</v>
      </c>
      <c r="H2276">
        <f t="shared" si="143"/>
        <v>11.103515625</v>
      </c>
    </row>
    <row r="2277" spans="1:8">
      <c r="A2277">
        <v>2275</v>
      </c>
      <c r="B2277">
        <v>84.394501000000005</v>
      </c>
      <c r="D2277" t="s">
        <v>2278</v>
      </c>
      <c r="E2277">
        <f t="shared" si="140"/>
        <v>27.849584387486662</v>
      </c>
      <c r="F2277">
        <f t="shared" si="141"/>
        <v>1.3598429876702471E-2</v>
      </c>
      <c r="G2277">
        <f t="shared" si="142"/>
        <v>1.8491729511159439E-4</v>
      </c>
      <c r="H2277">
        <f t="shared" si="143"/>
        <v>11.1083984375</v>
      </c>
    </row>
    <row r="2278" spans="1:8">
      <c r="A2278">
        <v>2276</v>
      </c>
      <c r="B2278">
        <v>85.220116000000004</v>
      </c>
      <c r="D2278" t="s">
        <v>2279</v>
      </c>
      <c r="E2278">
        <f t="shared" si="140"/>
        <v>15.816373839187602</v>
      </c>
      <c r="F2278">
        <f t="shared" si="141"/>
        <v>7.7228387886658211E-3</v>
      </c>
      <c r="G2278">
        <f t="shared" si="142"/>
        <v>5.9642238955721369E-5</v>
      </c>
      <c r="H2278">
        <f t="shared" si="143"/>
        <v>11.11328125</v>
      </c>
    </row>
    <row r="2279" spans="1:8">
      <c r="A2279">
        <v>2277</v>
      </c>
      <c r="B2279">
        <v>85.003746000000007</v>
      </c>
      <c r="D2279" t="s">
        <v>2280</v>
      </c>
      <c r="E2279">
        <f t="shared" si="140"/>
        <v>7.4367577682746928</v>
      </c>
      <c r="F2279">
        <f t="shared" si="141"/>
        <v>3.6312293790403774E-3</v>
      </c>
      <c r="G2279">
        <f t="shared" si="142"/>
        <v>1.3185826803205964E-5</v>
      </c>
      <c r="H2279">
        <f t="shared" si="143"/>
        <v>11.1181640625</v>
      </c>
    </row>
    <row r="2280" spans="1:8">
      <c r="A2280">
        <v>2278</v>
      </c>
      <c r="B2280">
        <v>84.776404999999997</v>
      </c>
      <c r="D2280" t="s">
        <v>2281</v>
      </c>
      <c r="E2280">
        <f t="shared" si="140"/>
        <v>10.831501523090923</v>
      </c>
      <c r="F2280">
        <f t="shared" si="141"/>
        <v>5.2888191030717397E-3</v>
      </c>
      <c r="G2280">
        <f t="shared" si="142"/>
        <v>2.7971607505016562E-5</v>
      </c>
      <c r="H2280">
        <f t="shared" si="143"/>
        <v>11.123046875</v>
      </c>
    </row>
    <row r="2281" spans="1:8">
      <c r="A2281">
        <v>2279</v>
      </c>
      <c r="B2281">
        <v>84.776404999999997</v>
      </c>
      <c r="D2281" t="s">
        <v>2282</v>
      </c>
      <c r="E2281">
        <f t="shared" si="140"/>
        <v>7.7243323760092695</v>
      </c>
      <c r="F2281">
        <f t="shared" si="141"/>
        <v>3.7716466679732761E-3</v>
      </c>
      <c r="G2281">
        <f t="shared" si="142"/>
        <v>1.4225318588033916E-5</v>
      </c>
      <c r="H2281">
        <f t="shared" si="143"/>
        <v>11.1279296875</v>
      </c>
    </row>
    <row r="2282" spans="1:8">
      <c r="A2282">
        <v>2280</v>
      </c>
      <c r="B2282">
        <v>84.858170000000001</v>
      </c>
      <c r="D2282" t="s">
        <v>2283</v>
      </c>
      <c r="E2282">
        <f t="shared" si="140"/>
        <v>36.873759533903794</v>
      </c>
      <c r="F2282">
        <f t="shared" si="141"/>
        <v>1.8004765397413962E-2</v>
      </c>
      <c r="G2282">
        <f t="shared" si="142"/>
        <v>3.2417157701591513E-4</v>
      </c>
      <c r="H2282">
        <f t="shared" si="143"/>
        <v>11.1328125</v>
      </c>
    </row>
    <row r="2283" spans="1:8">
      <c r="A2283">
        <v>2281</v>
      </c>
      <c r="B2283">
        <v>84.849197000000004</v>
      </c>
      <c r="D2283" t="s">
        <v>2284</v>
      </c>
      <c r="E2283">
        <f t="shared" si="140"/>
        <v>8.8764243881199132</v>
      </c>
      <c r="F2283">
        <f t="shared" si="141"/>
        <v>4.3341915957616764E-3</v>
      </c>
      <c r="G2283">
        <f t="shared" si="142"/>
        <v>1.8785216788771146E-5</v>
      </c>
      <c r="H2283">
        <f t="shared" si="143"/>
        <v>11.1376953125</v>
      </c>
    </row>
    <row r="2284" spans="1:8">
      <c r="A2284">
        <v>2282</v>
      </c>
      <c r="B2284">
        <v>85.158294999999995</v>
      </c>
      <c r="D2284" t="s">
        <v>2285</v>
      </c>
      <c r="E2284">
        <f t="shared" si="140"/>
        <v>17.477853564075652</v>
      </c>
      <c r="F2284">
        <f t="shared" si="141"/>
        <v>8.5341081855838143E-3</v>
      </c>
      <c r="G2284">
        <f t="shared" si="142"/>
        <v>7.2831002523248667E-5</v>
      </c>
      <c r="H2284">
        <f t="shared" si="143"/>
        <v>11.142578125</v>
      </c>
    </row>
    <row r="2285" spans="1:8">
      <c r="A2285">
        <v>2283</v>
      </c>
      <c r="B2285">
        <v>84.549064999999999</v>
      </c>
      <c r="D2285" t="s">
        <v>2286</v>
      </c>
      <c r="E2285">
        <f t="shared" si="140"/>
        <v>16.7869606377878</v>
      </c>
      <c r="F2285">
        <f t="shared" si="141"/>
        <v>8.1967581239198242E-3</v>
      </c>
      <c r="G2285">
        <f t="shared" si="142"/>
        <v>6.7186843742045635E-5</v>
      </c>
      <c r="H2285">
        <f t="shared" si="143"/>
        <v>11.1474609375</v>
      </c>
    </row>
    <row r="2286" spans="1:8">
      <c r="A2286">
        <v>2284</v>
      </c>
      <c r="B2286">
        <v>85.673775000000006</v>
      </c>
      <c r="D2286" t="s">
        <v>2287</v>
      </c>
      <c r="E2286">
        <f t="shared" si="140"/>
        <v>16.963929771844729</v>
      </c>
      <c r="F2286">
        <f t="shared" si="141"/>
        <v>8.283168833908559E-3</v>
      </c>
      <c r="G2286">
        <f t="shared" si="142"/>
        <v>6.8610885931034082E-5</v>
      </c>
      <c r="H2286">
        <f t="shared" si="143"/>
        <v>11.15234375</v>
      </c>
    </row>
    <row r="2287" spans="1:8">
      <c r="A2287">
        <v>2285</v>
      </c>
      <c r="B2287">
        <v>84.930961999999994</v>
      </c>
      <c r="D2287" t="s">
        <v>2288</v>
      </c>
      <c r="E2287">
        <f t="shared" si="140"/>
        <v>16.996969086337863</v>
      </c>
      <c r="F2287">
        <f t="shared" si="141"/>
        <v>8.2993013116884097E-3</v>
      </c>
      <c r="G2287">
        <f t="shared" si="142"/>
        <v>6.8878402262192957E-5</v>
      </c>
      <c r="H2287">
        <f t="shared" si="143"/>
        <v>11.1572265625</v>
      </c>
    </row>
    <row r="2288" spans="1:8">
      <c r="A2288">
        <v>2286</v>
      </c>
      <c r="B2288">
        <v>85.076530000000005</v>
      </c>
      <c r="D2288" t="s">
        <v>2289</v>
      </c>
      <c r="E2288">
        <f t="shared" si="140"/>
        <v>15.187953667194606</v>
      </c>
      <c r="F2288">
        <f t="shared" si="141"/>
        <v>7.415993001559866E-3</v>
      </c>
      <c r="G2288">
        <f t="shared" si="142"/>
        <v>5.4996952199184911E-5</v>
      </c>
      <c r="H2288">
        <f t="shared" si="143"/>
        <v>11.162109375</v>
      </c>
    </row>
    <row r="2289" spans="1:8">
      <c r="A2289">
        <v>2287</v>
      </c>
      <c r="B2289">
        <v>84.703613000000004</v>
      </c>
      <c r="D2289" t="s">
        <v>2290</v>
      </c>
      <c r="E2289">
        <f t="shared" si="140"/>
        <v>2.6489030273018677</v>
      </c>
      <c r="F2289">
        <f t="shared" si="141"/>
        <v>1.2934096812997401E-3</v>
      </c>
      <c r="G2289">
        <f t="shared" si="142"/>
        <v>1.6729086036798952E-6</v>
      </c>
      <c r="H2289">
        <f t="shared" si="143"/>
        <v>11.1669921875</v>
      </c>
    </row>
    <row r="2290" spans="1:8">
      <c r="A2290">
        <v>2288</v>
      </c>
      <c r="B2290">
        <v>84.106323000000003</v>
      </c>
      <c r="D2290" t="s">
        <v>2291</v>
      </c>
      <c r="E2290">
        <f t="shared" si="140"/>
        <v>7.6739684561699892</v>
      </c>
      <c r="F2290">
        <f t="shared" si="141"/>
        <v>3.7470549102392526E-3</v>
      </c>
      <c r="G2290">
        <f t="shared" si="142"/>
        <v>1.4040420500348093E-5</v>
      </c>
      <c r="H2290">
        <f t="shared" si="143"/>
        <v>11.171875</v>
      </c>
    </row>
    <row r="2291" spans="1:8">
      <c r="A2291">
        <v>2289</v>
      </c>
      <c r="B2291">
        <v>84.776404999999997</v>
      </c>
      <c r="D2291" t="s">
        <v>2292</v>
      </c>
      <c r="E2291">
        <f t="shared" si="140"/>
        <v>10.481586248083731</v>
      </c>
      <c r="F2291">
        <f t="shared" si="141"/>
        <v>5.1179620351971345E-3</v>
      </c>
      <c r="G2291">
        <f t="shared" si="142"/>
        <v>2.6193535393719194E-5</v>
      </c>
      <c r="H2291">
        <f t="shared" si="143"/>
        <v>11.1767578125</v>
      </c>
    </row>
    <row r="2292" spans="1:8">
      <c r="A2292">
        <v>2290</v>
      </c>
      <c r="B2292">
        <v>85.158294999999995</v>
      </c>
      <c r="D2292" t="s">
        <v>2293</v>
      </c>
      <c r="E2292">
        <f t="shared" si="140"/>
        <v>8.5735373103976755</v>
      </c>
      <c r="F2292">
        <f t="shared" si="141"/>
        <v>4.186297514842615E-3</v>
      </c>
      <c r="G2292">
        <f t="shared" si="142"/>
        <v>1.7525086882777454E-5</v>
      </c>
      <c r="H2292">
        <f t="shared" si="143"/>
        <v>11.181640625</v>
      </c>
    </row>
    <row r="2293" spans="1:8">
      <c r="A2293">
        <v>2291</v>
      </c>
      <c r="B2293">
        <v>84.621848999999997</v>
      </c>
      <c r="D2293" t="s">
        <v>2294</v>
      </c>
      <c r="E2293">
        <f t="shared" si="140"/>
        <v>13.169084128606666</v>
      </c>
      <c r="F2293">
        <f t="shared" si="141"/>
        <v>6.4302168596712238E-3</v>
      </c>
      <c r="G2293">
        <f t="shared" si="142"/>
        <v>4.1347688862400054E-5</v>
      </c>
      <c r="H2293">
        <f t="shared" si="143"/>
        <v>11.1865234375</v>
      </c>
    </row>
    <row r="2294" spans="1:8">
      <c r="A2294">
        <v>2292</v>
      </c>
      <c r="B2294">
        <v>84.476273000000006</v>
      </c>
      <c r="D2294" t="s">
        <v>2295</v>
      </c>
      <c r="E2294">
        <f t="shared" si="140"/>
        <v>11.613960339556959</v>
      </c>
      <c r="F2294">
        <f t="shared" si="141"/>
        <v>5.6708790720492964E-3</v>
      </c>
      <c r="G2294">
        <f t="shared" si="142"/>
        <v>3.2158869449806692E-5</v>
      </c>
      <c r="H2294">
        <f t="shared" si="143"/>
        <v>11.19140625</v>
      </c>
    </row>
    <row r="2295" spans="1:8">
      <c r="A2295">
        <v>2293</v>
      </c>
      <c r="B2295">
        <v>84.549064999999999</v>
      </c>
      <c r="D2295" t="s">
        <v>2296</v>
      </c>
      <c r="E2295">
        <f t="shared" si="140"/>
        <v>4.2625382684923778</v>
      </c>
      <c r="F2295">
        <f t="shared" si="141"/>
        <v>2.0813175139122939E-3</v>
      </c>
      <c r="G2295">
        <f t="shared" si="142"/>
        <v>4.3318825937180517E-6</v>
      </c>
      <c r="H2295">
        <f t="shared" si="143"/>
        <v>11.1962890625</v>
      </c>
    </row>
    <row r="2296" spans="1:8">
      <c r="A2296">
        <v>2294</v>
      </c>
      <c r="B2296">
        <v>84.694641000000004</v>
      </c>
      <c r="D2296" t="s">
        <v>2297</v>
      </c>
      <c r="E2296">
        <f t="shared" si="140"/>
        <v>8.9615166315908823</v>
      </c>
      <c r="F2296">
        <f t="shared" si="141"/>
        <v>4.3757405427689855E-3</v>
      </c>
      <c r="G2296">
        <f t="shared" si="142"/>
        <v>1.9147105297632214E-5</v>
      </c>
      <c r="H2296">
        <f t="shared" si="143"/>
        <v>11.201171875</v>
      </c>
    </row>
    <row r="2297" spans="1:8">
      <c r="A2297">
        <v>2295</v>
      </c>
      <c r="B2297">
        <v>84.703613000000004</v>
      </c>
      <c r="D2297" t="s">
        <v>2298</v>
      </c>
      <c r="E2297">
        <f t="shared" si="140"/>
        <v>17.957758200592107</v>
      </c>
      <c r="F2297">
        <f t="shared" si="141"/>
        <v>8.7684366213828645E-3</v>
      </c>
      <c r="G2297">
        <f t="shared" si="142"/>
        <v>7.6885480783208147E-5</v>
      </c>
      <c r="H2297">
        <f t="shared" si="143"/>
        <v>11.2060546875</v>
      </c>
    </row>
    <row r="2298" spans="1:8">
      <c r="A2298">
        <v>2296</v>
      </c>
      <c r="B2298">
        <v>84.788368000000006</v>
      </c>
      <c r="D2298" t="s">
        <v>2299</v>
      </c>
      <c r="E2298">
        <f t="shared" si="140"/>
        <v>12.09722460220215</v>
      </c>
      <c r="F2298">
        <f t="shared" si="141"/>
        <v>5.9068479502940186E-3</v>
      </c>
      <c r="G2298">
        <f t="shared" si="142"/>
        <v>3.4890852707892651E-5</v>
      </c>
      <c r="H2298">
        <f t="shared" si="143"/>
        <v>11.2109375</v>
      </c>
    </row>
    <row r="2299" spans="1:8">
      <c r="A2299">
        <v>2297</v>
      </c>
      <c r="B2299">
        <v>85.385627999999997</v>
      </c>
      <c r="D2299" t="s">
        <v>2300</v>
      </c>
      <c r="E2299">
        <f t="shared" si="140"/>
        <v>11.955784490508099</v>
      </c>
      <c r="F2299">
        <f t="shared" si="141"/>
        <v>5.8377853957559079E-3</v>
      </c>
      <c r="G2299">
        <f t="shared" si="142"/>
        <v>3.4079738326900964E-5</v>
      </c>
      <c r="H2299">
        <f t="shared" si="143"/>
        <v>11.2158203125</v>
      </c>
    </row>
    <row r="2300" spans="1:8">
      <c r="A2300">
        <v>2298</v>
      </c>
      <c r="B2300">
        <v>84.630829000000006</v>
      </c>
      <c r="D2300" t="s">
        <v>2301</v>
      </c>
      <c r="E2300">
        <f t="shared" si="140"/>
        <v>12.602933206527755</v>
      </c>
      <c r="F2300">
        <f t="shared" si="141"/>
        <v>6.1537759797498804E-3</v>
      </c>
      <c r="G2300">
        <f t="shared" si="142"/>
        <v>3.7868958808946603E-5</v>
      </c>
      <c r="H2300">
        <f t="shared" si="143"/>
        <v>11.220703125</v>
      </c>
    </row>
    <row r="2301" spans="1:8">
      <c r="A2301">
        <v>2299</v>
      </c>
      <c r="B2301">
        <v>84.394501000000005</v>
      </c>
      <c r="D2301" t="s">
        <v>2302</v>
      </c>
      <c r="E2301">
        <f t="shared" si="140"/>
        <v>6.5524061031402052</v>
      </c>
      <c r="F2301">
        <f t="shared" si="141"/>
        <v>3.1994170425489283E-3</v>
      </c>
      <c r="G2301">
        <f t="shared" si="142"/>
        <v>1.0236269412152531E-5</v>
      </c>
      <c r="H2301">
        <f t="shared" si="143"/>
        <v>11.2255859375</v>
      </c>
    </row>
    <row r="2302" spans="1:8">
      <c r="A2302">
        <v>2300</v>
      </c>
      <c r="B2302">
        <v>84.788368000000006</v>
      </c>
      <c r="D2302" t="s">
        <v>2303</v>
      </c>
      <c r="E2302">
        <f t="shared" si="140"/>
        <v>10.54787858551785</v>
      </c>
      <c r="F2302">
        <f t="shared" si="141"/>
        <v>5.1503313405848877E-3</v>
      </c>
      <c r="G2302">
        <f t="shared" si="142"/>
        <v>2.6525912917810928E-5</v>
      </c>
      <c r="H2302">
        <f t="shared" si="143"/>
        <v>11.23046875</v>
      </c>
    </row>
    <row r="2303" spans="1:8">
      <c r="A2303">
        <v>2301</v>
      </c>
      <c r="B2303">
        <v>84.394501000000005</v>
      </c>
      <c r="D2303" t="s">
        <v>2304</v>
      </c>
      <c r="E2303">
        <f t="shared" si="140"/>
        <v>24.674689392074722</v>
      </c>
      <c r="F2303">
        <f t="shared" si="141"/>
        <v>1.2048188179723985E-2</v>
      </c>
      <c r="G2303">
        <f t="shared" si="142"/>
        <v>1.4515883841404077E-4</v>
      </c>
      <c r="H2303">
        <f t="shared" si="143"/>
        <v>11.2353515625</v>
      </c>
    </row>
    <row r="2304" spans="1:8">
      <c r="A2304">
        <v>2302</v>
      </c>
      <c r="B2304">
        <v>85.076530000000005</v>
      </c>
      <c r="D2304" t="s">
        <v>2305</v>
      </c>
      <c r="E2304">
        <f t="shared" si="140"/>
        <v>12.344517684459769</v>
      </c>
      <c r="F2304">
        <f t="shared" si="141"/>
        <v>6.0275965256151214E-3</v>
      </c>
      <c r="G2304">
        <f t="shared" si="142"/>
        <v>3.6331919875607484E-5</v>
      </c>
      <c r="H2304">
        <f t="shared" si="143"/>
        <v>11.240234375</v>
      </c>
    </row>
    <row r="2305" spans="1:8">
      <c r="A2305">
        <v>2303</v>
      </c>
      <c r="B2305">
        <v>85.003746000000007</v>
      </c>
      <c r="D2305" t="s">
        <v>2306</v>
      </c>
      <c r="E2305">
        <f t="shared" si="140"/>
        <v>16.801325292950228</v>
      </c>
      <c r="F2305">
        <f t="shared" si="141"/>
        <v>8.2037721156983535E-3</v>
      </c>
      <c r="G2305">
        <f t="shared" si="142"/>
        <v>6.7301876926309845E-5</v>
      </c>
      <c r="H2305">
        <f t="shared" si="143"/>
        <v>11.2451171875</v>
      </c>
    </row>
    <row r="2306" spans="1:8">
      <c r="A2306">
        <v>2304</v>
      </c>
      <c r="B2306">
        <v>85.076530000000005</v>
      </c>
      <c r="D2306" t="s">
        <v>2307</v>
      </c>
      <c r="E2306">
        <f t="shared" si="140"/>
        <v>18.717935191982502</v>
      </c>
      <c r="F2306">
        <f t="shared" si="141"/>
        <v>9.1396167929602059E-3</v>
      </c>
      <c r="G2306">
        <f t="shared" si="142"/>
        <v>8.3532595122160196E-5</v>
      </c>
      <c r="H2306">
        <f t="shared" si="143"/>
        <v>11.25</v>
      </c>
    </row>
    <row r="2307" spans="1:8">
      <c r="A2307">
        <v>2305</v>
      </c>
      <c r="B2307">
        <v>85.913055</v>
      </c>
      <c r="D2307" t="s">
        <v>2308</v>
      </c>
      <c r="E2307">
        <f t="shared" ref="E2307:E2370" si="144">IMABS(D2307)</f>
        <v>21.6362412641747</v>
      </c>
      <c r="F2307">
        <f t="shared" ref="F2307:F2370" si="145">E2307/2048</f>
        <v>1.0564570929772803E-2</v>
      </c>
      <c r="G2307">
        <f t="shared" ref="G2307:G2370" si="146">POWER(F2307,2)</f>
        <v>1.1161015893020058E-4</v>
      </c>
      <c r="H2307">
        <f t="shared" ref="H2307:H2370" si="147">A2307*20/4096</f>
        <v>11.2548828125</v>
      </c>
    </row>
    <row r="2308" spans="1:8">
      <c r="A2308">
        <v>2306</v>
      </c>
      <c r="B2308">
        <v>84.942924000000005</v>
      </c>
      <c r="D2308" t="s">
        <v>2309</v>
      </c>
      <c r="E2308">
        <f t="shared" si="144"/>
        <v>19.156091000525656</v>
      </c>
      <c r="F2308">
        <f t="shared" si="145"/>
        <v>9.3535600588504179E-3</v>
      </c>
      <c r="G2308">
        <f t="shared" si="146"/>
        <v>8.7489085774521832E-5</v>
      </c>
      <c r="H2308">
        <f t="shared" si="147"/>
        <v>11.259765625</v>
      </c>
    </row>
    <row r="2309" spans="1:8">
      <c r="A2309">
        <v>2307</v>
      </c>
      <c r="B2309">
        <v>85.232078999999999</v>
      </c>
      <c r="D2309" t="s">
        <v>2310</v>
      </c>
      <c r="E2309">
        <f t="shared" si="144"/>
        <v>21.631942862336821</v>
      </c>
      <c r="F2309">
        <f t="shared" si="145"/>
        <v>1.0562472100750401E-2</v>
      </c>
      <c r="G2309">
        <f t="shared" si="146"/>
        <v>1.1156581687913059E-4</v>
      </c>
      <c r="H2309">
        <f t="shared" si="147"/>
        <v>11.2646484375</v>
      </c>
    </row>
    <row r="2310" spans="1:8">
      <c r="A2310">
        <v>2308</v>
      </c>
      <c r="B2310">
        <v>85.766495000000006</v>
      </c>
      <c r="D2310" t="s">
        <v>2311</v>
      </c>
      <c r="E2310">
        <f t="shared" si="144"/>
        <v>11.927166111546574</v>
      </c>
      <c r="F2310">
        <f t="shared" si="145"/>
        <v>5.8238115779036008E-3</v>
      </c>
      <c r="G2310">
        <f t="shared" si="146"/>
        <v>3.3916781294924026E-5</v>
      </c>
      <c r="H2310">
        <f t="shared" si="147"/>
        <v>11.26953125</v>
      </c>
    </row>
    <row r="2311" spans="1:8">
      <c r="A2311">
        <v>2309</v>
      </c>
      <c r="B2311">
        <v>85.758521999999999</v>
      </c>
      <c r="D2311" t="s">
        <v>2312</v>
      </c>
      <c r="E2311">
        <f t="shared" si="144"/>
        <v>15.087705971557538</v>
      </c>
      <c r="F2311">
        <f t="shared" si="145"/>
        <v>7.3670439314245792E-3</v>
      </c>
      <c r="G2311">
        <f t="shared" si="146"/>
        <v>5.4273336287539719E-5</v>
      </c>
      <c r="H2311">
        <f t="shared" si="147"/>
        <v>11.2744140625</v>
      </c>
    </row>
    <row r="2312" spans="1:8">
      <c r="A2312">
        <v>2310</v>
      </c>
      <c r="B2312">
        <v>85.531197000000006</v>
      </c>
      <c r="D2312" t="s">
        <v>2313</v>
      </c>
      <c r="E2312">
        <f t="shared" si="144"/>
        <v>11.574620067131233</v>
      </c>
      <c r="F2312">
        <f t="shared" si="145"/>
        <v>5.6516699546539225E-3</v>
      </c>
      <c r="G2312">
        <f t="shared" si="146"/>
        <v>3.194137327633787E-5</v>
      </c>
      <c r="H2312">
        <f t="shared" si="147"/>
        <v>11.279296875</v>
      </c>
    </row>
    <row r="2313" spans="1:8">
      <c r="A2313">
        <v>2311</v>
      </c>
      <c r="B2313">
        <v>85.603981000000005</v>
      </c>
      <c r="D2313" t="s">
        <v>2314</v>
      </c>
      <c r="E2313">
        <f t="shared" si="144"/>
        <v>20.077978582025136</v>
      </c>
      <c r="F2313">
        <f t="shared" si="145"/>
        <v>9.8037004795044607E-3</v>
      </c>
      <c r="G2313">
        <f t="shared" si="146"/>
        <v>9.6112543091835993E-5</v>
      </c>
      <c r="H2313">
        <f t="shared" si="147"/>
        <v>11.2841796875</v>
      </c>
    </row>
    <row r="2314" spans="1:8">
      <c r="A2314">
        <v>2312</v>
      </c>
      <c r="B2314">
        <v>84.849197000000004</v>
      </c>
      <c r="D2314" t="s">
        <v>2315</v>
      </c>
      <c r="E2314">
        <f t="shared" si="144"/>
        <v>25.696755694345402</v>
      </c>
      <c r="F2314">
        <f t="shared" si="145"/>
        <v>1.2547243991379591E-2</v>
      </c>
      <c r="G2314">
        <f t="shared" si="146"/>
        <v>1.5743333177921124E-4</v>
      </c>
      <c r="H2314">
        <f t="shared" si="147"/>
        <v>11.2890625</v>
      </c>
    </row>
    <row r="2315" spans="1:8">
      <c r="A2315">
        <v>2313</v>
      </c>
      <c r="B2315">
        <v>84.703613000000004</v>
      </c>
      <c r="D2315" t="s">
        <v>2316</v>
      </c>
      <c r="E2315">
        <f t="shared" si="144"/>
        <v>12.914133560759737</v>
      </c>
      <c r="F2315">
        <f t="shared" si="145"/>
        <v>6.3057292777147153E-3</v>
      </c>
      <c r="G2315">
        <f t="shared" si="146"/>
        <v>3.9762221723828543E-5</v>
      </c>
      <c r="H2315">
        <f t="shared" si="147"/>
        <v>11.2939453125</v>
      </c>
    </row>
    <row r="2316" spans="1:8">
      <c r="A2316">
        <v>2314</v>
      </c>
      <c r="B2316">
        <v>84.776404999999997</v>
      </c>
      <c r="D2316" t="s">
        <v>2317</v>
      </c>
      <c r="E2316">
        <f t="shared" si="144"/>
        <v>7.1099737191169003</v>
      </c>
      <c r="F2316">
        <f t="shared" si="145"/>
        <v>3.471666855037549E-3</v>
      </c>
      <c r="G2316">
        <f t="shared" si="146"/>
        <v>1.2052470752366307E-5</v>
      </c>
      <c r="H2316">
        <f t="shared" si="147"/>
        <v>11.298828125</v>
      </c>
    </row>
    <row r="2317" spans="1:8">
      <c r="A2317">
        <v>2315</v>
      </c>
      <c r="B2317">
        <v>84.991782999999998</v>
      </c>
      <c r="D2317" t="s">
        <v>2318</v>
      </c>
      <c r="E2317">
        <f t="shared" si="144"/>
        <v>17.269914766168391</v>
      </c>
      <c r="F2317">
        <f t="shared" si="145"/>
        <v>8.4325755694181596E-3</v>
      </c>
      <c r="G2317">
        <f t="shared" si="146"/>
        <v>7.1108330733947998E-5</v>
      </c>
      <c r="H2317">
        <f t="shared" si="147"/>
        <v>11.3037109375</v>
      </c>
    </row>
    <row r="2318" spans="1:8">
      <c r="A2318">
        <v>2316</v>
      </c>
      <c r="B2318">
        <v>84.703613000000004</v>
      </c>
      <c r="D2318" t="s">
        <v>2319</v>
      </c>
      <c r="E2318">
        <f t="shared" si="144"/>
        <v>34.695674149979631</v>
      </c>
      <c r="F2318">
        <f t="shared" si="145"/>
        <v>1.6941247143544742E-2</v>
      </c>
      <c r="G2318">
        <f t="shared" si="146"/>
        <v>2.8700585477866284E-4</v>
      </c>
      <c r="H2318">
        <f t="shared" si="147"/>
        <v>11.30859375</v>
      </c>
    </row>
    <row r="2319" spans="1:8">
      <c r="A2319">
        <v>2317</v>
      </c>
      <c r="B2319">
        <v>84.849197000000004</v>
      </c>
      <c r="D2319" t="s">
        <v>2320</v>
      </c>
      <c r="E2319">
        <f t="shared" si="144"/>
        <v>12.353939682429164</v>
      </c>
      <c r="F2319">
        <f t="shared" si="145"/>
        <v>6.0321971105611154E-3</v>
      </c>
      <c r="G2319">
        <f t="shared" si="146"/>
        <v>3.6387401980661867E-5</v>
      </c>
      <c r="H2319">
        <f t="shared" si="147"/>
        <v>11.3134765625</v>
      </c>
    </row>
    <row r="2320" spans="1:8">
      <c r="A2320">
        <v>2318</v>
      </c>
      <c r="B2320">
        <v>84.776404999999997</v>
      </c>
      <c r="D2320" t="s">
        <v>2321</v>
      </c>
      <c r="E2320">
        <f t="shared" si="144"/>
        <v>10.5473840554428</v>
      </c>
      <c r="F2320">
        <f t="shared" si="145"/>
        <v>5.1500898708216796E-3</v>
      </c>
      <c r="G2320">
        <f t="shared" si="146"/>
        <v>2.6523425677540065E-5</v>
      </c>
      <c r="H2320">
        <f t="shared" si="147"/>
        <v>11.318359375</v>
      </c>
    </row>
    <row r="2321" spans="1:8">
      <c r="A2321">
        <v>2319</v>
      </c>
      <c r="B2321">
        <v>84.921982</v>
      </c>
      <c r="D2321" t="s">
        <v>2322</v>
      </c>
      <c r="E2321">
        <f t="shared" si="144"/>
        <v>25.43033363627935</v>
      </c>
      <c r="F2321">
        <f t="shared" si="145"/>
        <v>1.2417155095839526E-2</v>
      </c>
      <c r="G2321">
        <f t="shared" si="146"/>
        <v>1.5418574067413353E-4</v>
      </c>
      <c r="H2321">
        <f t="shared" si="147"/>
        <v>11.3232421875</v>
      </c>
    </row>
    <row r="2322" spans="1:8">
      <c r="A2322">
        <v>2320</v>
      </c>
      <c r="B2322">
        <v>84.764442000000003</v>
      </c>
      <c r="D2322" t="s">
        <v>2323</v>
      </c>
      <c r="E2322">
        <f t="shared" si="144"/>
        <v>17.627893052276555</v>
      </c>
      <c r="F2322">
        <f t="shared" si="145"/>
        <v>8.6073696544319116E-3</v>
      </c>
      <c r="G2322">
        <f t="shared" si="146"/>
        <v>7.4086812368035331E-5</v>
      </c>
      <c r="H2322">
        <f t="shared" si="147"/>
        <v>11.328125</v>
      </c>
    </row>
    <row r="2323" spans="1:8">
      <c r="A2323">
        <v>2321</v>
      </c>
      <c r="B2323">
        <v>85.003746000000007</v>
      </c>
      <c r="D2323" t="s">
        <v>2324</v>
      </c>
      <c r="E2323">
        <f t="shared" si="144"/>
        <v>3.4205800719329753</v>
      </c>
      <c r="F2323">
        <f t="shared" si="145"/>
        <v>1.6702051132485231E-3</v>
      </c>
      <c r="G2323">
        <f t="shared" si="146"/>
        <v>2.7895851203215119E-6</v>
      </c>
      <c r="H2323">
        <f t="shared" si="147"/>
        <v>11.3330078125</v>
      </c>
    </row>
    <row r="2324" spans="1:8">
      <c r="A2324">
        <v>2322</v>
      </c>
      <c r="B2324">
        <v>85.673775000000006</v>
      </c>
      <c r="D2324" t="s">
        <v>2325</v>
      </c>
      <c r="E2324">
        <f t="shared" si="144"/>
        <v>15.69030030264112</v>
      </c>
      <c r="F2324">
        <f t="shared" si="145"/>
        <v>7.6612794446489843E-3</v>
      </c>
      <c r="G2324">
        <f t="shared" si="146"/>
        <v>5.8695202729001046E-5</v>
      </c>
      <c r="H2324">
        <f t="shared" si="147"/>
        <v>11.337890625</v>
      </c>
    </row>
    <row r="2325" spans="1:8">
      <c r="A2325">
        <v>2323</v>
      </c>
      <c r="B2325">
        <v>84.642792</v>
      </c>
      <c r="D2325" t="s">
        <v>2326</v>
      </c>
      <c r="E2325">
        <f t="shared" si="144"/>
        <v>5.313961464520137</v>
      </c>
      <c r="F2325">
        <f t="shared" si="145"/>
        <v>2.5947077463477231E-3</v>
      </c>
      <c r="G2325">
        <f t="shared" si="146"/>
        <v>6.7325082889568803E-6</v>
      </c>
      <c r="H2325">
        <f t="shared" si="147"/>
        <v>11.3427734375</v>
      </c>
    </row>
    <row r="2326" spans="1:8">
      <c r="A2326">
        <v>2324</v>
      </c>
      <c r="B2326">
        <v>84.788368000000006</v>
      </c>
      <c r="D2326" t="s">
        <v>2327</v>
      </c>
      <c r="E2326">
        <f t="shared" si="144"/>
        <v>26.77288028907704</v>
      </c>
      <c r="F2326">
        <f t="shared" si="145"/>
        <v>1.3072695453650899E-2</v>
      </c>
      <c r="G2326">
        <f t="shared" si="146"/>
        <v>1.7089536642390487E-4</v>
      </c>
      <c r="H2326">
        <f t="shared" si="147"/>
        <v>11.34765625</v>
      </c>
    </row>
    <row r="2327" spans="1:8">
      <c r="A2327">
        <v>2325</v>
      </c>
      <c r="B2327">
        <v>84.849197000000004</v>
      </c>
      <c r="D2327" t="s">
        <v>2328</v>
      </c>
      <c r="E2327">
        <f t="shared" si="144"/>
        <v>3.7479262564060676</v>
      </c>
      <c r="F2327">
        <f t="shared" si="145"/>
        <v>1.8300421173857752E-3</v>
      </c>
      <c r="G2327">
        <f t="shared" si="146"/>
        <v>3.3490541514058114E-6</v>
      </c>
      <c r="H2327">
        <f t="shared" si="147"/>
        <v>11.3525390625</v>
      </c>
    </row>
    <row r="2328" spans="1:8">
      <c r="A2328">
        <v>2326</v>
      </c>
      <c r="B2328">
        <v>84.561027999999993</v>
      </c>
      <c r="D2328" t="s">
        <v>2329</v>
      </c>
      <c r="E2328">
        <f t="shared" si="144"/>
        <v>8.6826112788052985</v>
      </c>
      <c r="F2328">
        <f t="shared" si="145"/>
        <v>4.2395562884791496E-3</v>
      </c>
      <c r="G2328">
        <f t="shared" si="146"/>
        <v>1.7973837523183102E-5</v>
      </c>
      <c r="H2328">
        <f t="shared" si="147"/>
        <v>11.357421875</v>
      </c>
    </row>
    <row r="2329" spans="1:8">
      <c r="A2329">
        <v>2327</v>
      </c>
      <c r="B2329">
        <v>84.849197000000004</v>
      </c>
      <c r="D2329" t="s">
        <v>2330</v>
      </c>
      <c r="E2329">
        <f t="shared" si="144"/>
        <v>16.948167768109744</v>
      </c>
      <c r="F2329">
        <f t="shared" si="145"/>
        <v>8.2754725430223362E-3</v>
      </c>
      <c r="G2329">
        <f t="shared" si="146"/>
        <v>6.8483445810316575E-5</v>
      </c>
      <c r="H2329">
        <f t="shared" si="147"/>
        <v>11.3623046875</v>
      </c>
    </row>
    <row r="2330" spans="1:8">
      <c r="A2330">
        <v>2328</v>
      </c>
      <c r="B2330">
        <v>84.776404999999997</v>
      </c>
      <c r="D2330" t="s">
        <v>2331</v>
      </c>
      <c r="E2330">
        <f t="shared" si="144"/>
        <v>34.666101878056971</v>
      </c>
      <c r="F2330">
        <f t="shared" si="145"/>
        <v>1.6926807557645005E-2</v>
      </c>
      <c r="G2330">
        <f t="shared" si="146"/>
        <v>2.8651681409354806E-4</v>
      </c>
      <c r="H2330">
        <f t="shared" si="147"/>
        <v>11.3671875</v>
      </c>
    </row>
    <row r="2331" spans="1:8">
      <c r="A2331">
        <v>2329</v>
      </c>
      <c r="B2331">
        <v>84.849197000000004</v>
      </c>
      <c r="D2331" t="s">
        <v>2332</v>
      </c>
      <c r="E2331">
        <f t="shared" si="144"/>
        <v>9.9678078816877775</v>
      </c>
      <c r="F2331">
        <f t="shared" si="145"/>
        <v>4.8670936922303601E-3</v>
      </c>
      <c r="G2331">
        <f t="shared" si="146"/>
        <v>2.3688601008948559E-5</v>
      </c>
      <c r="H2331">
        <f t="shared" si="147"/>
        <v>11.3720703125</v>
      </c>
    </row>
    <row r="2332" spans="1:8">
      <c r="A2332">
        <v>2330</v>
      </c>
      <c r="B2332">
        <v>85.303864000000004</v>
      </c>
      <c r="D2332" t="s">
        <v>2333</v>
      </c>
      <c r="E2332">
        <f t="shared" si="144"/>
        <v>12.685555667756693</v>
      </c>
      <c r="F2332">
        <f t="shared" si="145"/>
        <v>6.194118978396823E-3</v>
      </c>
      <c r="G2332">
        <f t="shared" si="146"/>
        <v>3.83671099185357E-5</v>
      </c>
      <c r="H2332">
        <f t="shared" si="147"/>
        <v>11.376953125</v>
      </c>
    </row>
    <row r="2333" spans="1:8">
      <c r="A2333">
        <v>2331</v>
      </c>
      <c r="B2333">
        <v>84.176124999999999</v>
      </c>
      <c r="D2333" t="s">
        <v>2334</v>
      </c>
      <c r="E2333">
        <f t="shared" si="144"/>
        <v>25.813323426546788</v>
      </c>
      <c r="F2333">
        <f t="shared" si="145"/>
        <v>1.2604161829368549E-2</v>
      </c>
      <c r="G2333">
        <f t="shared" si="146"/>
        <v>1.5886489542091113E-4</v>
      </c>
      <c r="H2333">
        <f t="shared" si="147"/>
        <v>11.3818359375</v>
      </c>
    </row>
    <row r="2334" spans="1:8">
      <c r="A2334">
        <v>2332</v>
      </c>
      <c r="B2334">
        <v>84.488235000000003</v>
      </c>
      <c r="D2334" t="s">
        <v>2335</v>
      </c>
      <c r="E2334">
        <f t="shared" si="144"/>
        <v>8.6712007228812897</v>
      </c>
      <c r="F2334">
        <f t="shared" si="145"/>
        <v>4.2339847279693798E-3</v>
      </c>
      <c r="G2334">
        <f t="shared" si="146"/>
        <v>1.7926626676677942E-5</v>
      </c>
      <c r="H2334">
        <f t="shared" si="147"/>
        <v>11.38671875</v>
      </c>
    </row>
    <row r="2335" spans="1:8">
      <c r="A2335">
        <v>2333</v>
      </c>
      <c r="B2335">
        <v>84.354622000000006</v>
      </c>
      <c r="D2335" t="s">
        <v>2336</v>
      </c>
      <c r="E2335">
        <f t="shared" si="144"/>
        <v>8.9422361833375881</v>
      </c>
      <c r="F2335">
        <f t="shared" si="145"/>
        <v>4.3663262613953067E-3</v>
      </c>
      <c r="G2335">
        <f t="shared" si="146"/>
        <v>1.9064805020950318E-5</v>
      </c>
      <c r="H2335">
        <f t="shared" si="147"/>
        <v>11.3916015625</v>
      </c>
    </row>
    <row r="2336" spans="1:8">
      <c r="A2336">
        <v>2334</v>
      </c>
      <c r="B2336">
        <v>84.415442999999996</v>
      </c>
      <c r="D2336" t="s">
        <v>2337</v>
      </c>
      <c r="E2336">
        <f t="shared" si="144"/>
        <v>13.400871420725332</v>
      </c>
      <c r="F2336">
        <f t="shared" si="145"/>
        <v>6.5433942484010412E-3</v>
      </c>
      <c r="G2336">
        <f t="shared" si="146"/>
        <v>4.2816008290007825E-5</v>
      </c>
      <c r="H2336">
        <f t="shared" si="147"/>
        <v>11.396484375</v>
      </c>
    </row>
    <row r="2337" spans="1:8">
      <c r="A2337">
        <v>2335</v>
      </c>
      <c r="B2337">
        <v>84.930961999999994</v>
      </c>
      <c r="D2337" t="s">
        <v>2338</v>
      </c>
      <c r="E2337">
        <f t="shared" si="144"/>
        <v>5.4315096227859154</v>
      </c>
      <c r="F2337">
        <f t="shared" si="145"/>
        <v>2.6521043080009353E-3</v>
      </c>
      <c r="G2337">
        <f t="shared" si="146"/>
        <v>7.03365726051712E-6</v>
      </c>
      <c r="H2337">
        <f t="shared" si="147"/>
        <v>11.4013671875</v>
      </c>
    </row>
    <row r="2338" spans="1:8">
      <c r="A2338">
        <v>2336</v>
      </c>
      <c r="B2338">
        <v>84.176124999999999</v>
      </c>
      <c r="D2338" t="s">
        <v>2339</v>
      </c>
      <c r="E2338">
        <f t="shared" si="144"/>
        <v>10.218386618298997</v>
      </c>
      <c r="F2338">
        <f t="shared" si="145"/>
        <v>4.989446590966307E-3</v>
      </c>
      <c r="G2338">
        <f t="shared" si="146"/>
        <v>2.48945772841053E-5</v>
      </c>
      <c r="H2338">
        <f t="shared" si="147"/>
        <v>11.40625</v>
      </c>
    </row>
    <row r="2339" spans="1:8">
      <c r="A2339">
        <v>2337</v>
      </c>
      <c r="B2339">
        <v>85.531197000000006</v>
      </c>
      <c r="D2339" t="s">
        <v>2340</v>
      </c>
      <c r="E2339">
        <f t="shared" si="144"/>
        <v>34.581698629825404</v>
      </c>
      <c r="F2339">
        <f t="shared" si="145"/>
        <v>1.6885595034094435E-2</v>
      </c>
      <c r="G2339">
        <f t="shared" si="146"/>
        <v>2.8512331965543464E-4</v>
      </c>
      <c r="H2339">
        <f t="shared" si="147"/>
        <v>11.4111328125</v>
      </c>
    </row>
    <row r="2340" spans="1:8">
      <c r="A2340">
        <v>2338</v>
      </c>
      <c r="B2340">
        <v>85.385627999999997</v>
      </c>
      <c r="D2340" t="s">
        <v>2341</v>
      </c>
      <c r="E2340">
        <f t="shared" si="144"/>
        <v>18.31098218075595</v>
      </c>
      <c r="F2340">
        <f t="shared" si="145"/>
        <v>8.9409092679472411E-3</v>
      </c>
      <c r="G2340">
        <f t="shared" si="146"/>
        <v>7.9939858537664865E-5</v>
      </c>
      <c r="H2340">
        <f t="shared" si="147"/>
        <v>11.416015625</v>
      </c>
    </row>
    <row r="2341" spans="1:8">
      <c r="A2341">
        <v>2339</v>
      </c>
      <c r="B2341">
        <v>85.243049999999997</v>
      </c>
      <c r="D2341" t="s">
        <v>2342</v>
      </c>
      <c r="E2341">
        <f t="shared" si="144"/>
        <v>10.107900964723042</v>
      </c>
      <c r="F2341">
        <f t="shared" si="145"/>
        <v>4.9354985179311727E-3</v>
      </c>
      <c r="G2341">
        <f t="shared" si="146"/>
        <v>2.4359145620500804E-5</v>
      </c>
      <c r="H2341">
        <f t="shared" si="147"/>
        <v>11.4208984375</v>
      </c>
    </row>
    <row r="2342" spans="1:8">
      <c r="A2342">
        <v>2340</v>
      </c>
      <c r="B2342">
        <v>84.561027999999993</v>
      </c>
      <c r="D2342" t="s">
        <v>2343</v>
      </c>
      <c r="E2342">
        <f t="shared" si="144"/>
        <v>18.655773423545913</v>
      </c>
      <c r="F2342">
        <f t="shared" si="145"/>
        <v>9.1092643669657778E-3</v>
      </c>
      <c r="G2342">
        <f t="shared" si="146"/>
        <v>8.2978697307272434E-5</v>
      </c>
      <c r="H2342">
        <f t="shared" si="147"/>
        <v>11.42578125</v>
      </c>
    </row>
    <row r="2343" spans="1:8">
      <c r="A2343">
        <v>2341</v>
      </c>
      <c r="B2343">
        <v>84.580971000000005</v>
      </c>
      <c r="D2343" t="s">
        <v>2344</v>
      </c>
      <c r="E2343">
        <f t="shared" si="144"/>
        <v>9.0859049864125812</v>
      </c>
      <c r="F2343">
        <f t="shared" si="145"/>
        <v>4.4364770441467681E-3</v>
      </c>
      <c r="G2343">
        <f t="shared" si="146"/>
        <v>1.9682328563241246E-5</v>
      </c>
      <c r="H2343">
        <f t="shared" si="147"/>
        <v>11.4306640625</v>
      </c>
    </row>
    <row r="2344" spans="1:8">
      <c r="A2344">
        <v>2342</v>
      </c>
      <c r="B2344">
        <v>84.57</v>
      </c>
      <c r="D2344" t="s">
        <v>2345</v>
      </c>
      <c r="E2344">
        <f t="shared" si="144"/>
        <v>12.836317613148484</v>
      </c>
      <c r="F2344">
        <f t="shared" si="145"/>
        <v>6.2677332095451583E-3</v>
      </c>
      <c r="G2344">
        <f t="shared" si="146"/>
        <v>3.9284479586035251E-5</v>
      </c>
      <c r="H2344">
        <f t="shared" si="147"/>
        <v>11.435546875</v>
      </c>
    </row>
    <row r="2345" spans="1:8">
      <c r="A2345">
        <v>2343</v>
      </c>
      <c r="B2345">
        <v>84.497208000000001</v>
      </c>
      <c r="D2345" t="s">
        <v>2346</v>
      </c>
      <c r="E2345">
        <f t="shared" si="144"/>
        <v>14.265614779002272</v>
      </c>
      <c r="F2345">
        <f t="shared" si="145"/>
        <v>6.965632216309703E-3</v>
      </c>
      <c r="G2345">
        <f t="shared" si="146"/>
        <v>4.8520032172891626E-5</v>
      </c>
      <c r="H2345">
        <f t="shared" si="147"/>
        <v>11.4404296875</v>
      </c>
    </row>
    <row r="2346" spans="1:8">
      <c r="A2346">
        <v>2344</v>
      </c>
      <c r="B2346">
        <v>84.57</v>
      </c>
      <c r="D2346" t="s">
        <v>2347</v>
      </c>
      <c r="E2346">
        <f t="shared" si="144"/>
        <v>18.954215340752938</v>
      </c>
      <c r="F2346">
        <f t="shared" si="145"/>
        <v>9.2549879593520207E-3</v>
      </c>
      <c r="G2346">
        <f t="shared" si="146"/>
        <v>8.5654802127750875E-5</v>
      </c>
      <c r="H2346">
        <f t="shared" si="147"/>
        <v>11.4453125</v>
      </c>
    </row>
    <row r="2347" spans="1:8">
      <c r="A2347">
        <v>2345</v>
      </c>
      <c r="B2347">
        <v>84.930961999999994</v>
      </c>
      <c r="D2347" t="s">
        <v>2348</v>
      </c>
      <c r="E2347">
        <f t="shared" si="144"/>
        <v>1.0813865654732353</v>
      </c>
      <c r="F2347">
        <f t="shared" si="145"/>
        <v>5.2802078392247818E-4</v>
      </c>
      <c r="G2347">
        <f t="shared" si="146"/>
        <v>2.7880594825410841E-7</v>
      </c>
      <c r="H2347">
        <f t="shared" si="147"/>
        <v>11.4501953125</v>
      </c>
    </row>
    <row r="2348" spans="1:8">
      <c r="A2348">
        <v>2346</v>
      </c>
      <c r="B2348">
        <v>84.703613000000004</v>
      </c>
      <c r="D2348" t="s">
        <v>2349</v>
      </c>
      <c r="E2348">
        <f t="shared" si="144"/>
        <v>19.664138685527416</v>
      </c>
      <c r="F2348">
        <f t="shared" si="145"/>
        <v>9.6016302175426834E-3</v>
      </c>
      <c r="G2348">
        <f t="shared" si="146"/>
        <v>9.2191302834428756E-5</v>
      </c>
      <c r="H2348">
        <f t="shared" si="147"/>
        <v>11.455078125</v>
      </c>
    </row>
    <row r="2349" spans="1:8">
      <c r="A2349">
        <v>2347</v>
      </c>
      <c r="B2349">
        <v>83.878967000000003</v>
      </c>
      <c r="D2349" t="s">
        <v>2350</v>
      </c>
      <c r="E2349">
        <f t="shared" si="144"/>
        <v>15.571016276383022</v>
      </c>
      <c r="F2349">
        <f t="shared" si="145"/>
        <v>7.6030352912026472E-3</v>
      </c>
      <c r="G2349">
        <f t="shared" si="146"/>
        <v>5.7806145639272921E-5</v>
      </c>
      <c r="H2349">
        <f t="shared" si="147"/>
        <v>11.4599609375</v>
      </c>
    </row>
    <row r="2350" spans="1:8">
      <c r="A2350">
        <v>2348</v>
      </c>
      <c r="B2350">
        <v>85.158294999999995</v>
      </c>
      <c r="D2350" t="s">
        <v>2351</v>
      </c>
      <c r="E2350">
        <f t="shared" si="144"/>
        <v>18.555490932456678</v>
      </c>
      <c r="F2350">
        <f t="shared" si="145"/>
        <v>9.0602983068636123E-3</v>
      </c>
      <c r="G2350">
        <f t="shared" si="146"/>
        <v>8.2089005409355641E-5</v>
      </c>
      <c r="H2350">
        <f t="shared" si="147"/>
        <v>11.46484375</v>
      </c>
    </row>
    <row r="2351" spans="1:8">
      <c r="A2351">
        <v>2349</v>
      </c>
      <c r="B2351">
        <v>85.024688999999995</v>
      </c>
      <c r="D2351" t="s">
        <v>2352</v>
      </c>
      <c r="E2351">
        <f t="shared" si="144"/>
        <v>14.631759497370265</v>
      </c>
      <c r="F2351">
        <f t="shared" si="145"/>
        <v>7.1444138170753246E-3</v>
      </c>
      <c r="G2351">
        <f t="shared" si="146"/>
        <v>5.1042648789616808E-5</v>
      </c>
      <c r="H2351">
        <f t="shared" si="147"/>
        <v>11.4697265625</v>
      </c>
    </row>
    <row r="2352" spans="1:8">
      <c r="A2352">
        <v>2350</v>
      </c>
      <c r="B2352">
        <v>84.654754999999994</v>
      </c>
      <c r="D2352" t="s">
        <v>2353</v>
      </c>
      <c r="E2352">
        <f t="shared" si="144"/>
        <v>10.953879752970312</v>
      </c>
      <c r="F2352">
        <f t="shared" si="145"/>
        <v>5.3485740981300354E-3</v>
      </c>
      <c r="G2352">
        <f t="shared" si="146"/>
        <v>2.8607244883187522E-5</v>
      </c>
      <c r="H2352">
        <f t="shared" si="147"/>
        <v>11.474609375</v>
      </c>
    </row>
    <row r="2353" spans="1:8">
      <c r="A2353">
        <v>2351</v>
      </c>
      <c r="B2353">
        <v>84.053473999999994</v>
      </c>
      <c r="D2353" t="s">
        <v>2354</v>
      </c>
      <c r="E2353">
        <f t="shared" si="144"/>
        <v>32.017592659002659</v>
      </c>
      <c r="F2353">
        <f t="shared" si="145"/>
        <v>1.5633590165528642E-2</v>
      </c>
      <c r="G2353">
        <f t="shared" si="146"/>
        <v>2.4440914146371385E-4</v>
      </c>
      <c r="H2353">
        <f t="shared" si="147"/>
        <v>11.4794921875</v>
      </c>
    </row>
    <row r="2354" spans="1:8">
      <c r="A2354">
        <v>2352</v>
      </c>
      <c r="B2354">
        <v>84.724556000000007</v>
      </c>
      <c r="D2354" t="s">
        <v>2355</v>
      </c>
      <c r="E2354">
        <f t="shared" si="144"/>
        <v>23.155640810669915</v>
      </c>
      <c r="F2354">
        <f t="shared" si="145"/>
        <v>1.130646523958492E-2</v>
      </c>
      <c r="G2354">
        <f t="shared" si="146"/>
        <v>1.2783615621394208E-4</v>
      </c>
      <c r="H2354">
        <f t="shared" si="147"/>
        <v>11.484375</v>
      </c>
    </row>
    <row r="2355" spans="1:8">
      <c r="A2355">
        <v>2353</v>
      </c>
      <c r="B2355">
        <v>84.053473999999994</v>
      </c>
      <c r="D2355" t="s">
        <v>2356</v>
      </c>
      <c r="E2355">
        <f t="shared" si="144"/>
        <v>14.303363383891286</v>
      </c>
      <c r="F2355">
        <f t="shared" si="145"/>
        <v>6.984064152290667E-3</v>
      </c>
      <c r="G2355">
        <f t="shared" si="146"/>
        <v>4.8777152083311552E-5</v>
      </c>
      <c r="H2355">
        <f t="shared" si="147"/>
        <v>11.4892578125</v>
      </c>
    </row>
    <row r="2356" spans="1:8">
      <c r="A2356">
        <v>2354</v>
      </c>
      <c r="B2356">
        <v>84.268860000000004</v>
      </c>
      <c r="D2356" t="s">
        <v>2357</v>
      </c>
      <c r="E2356">
        <f t="shared" si="144"/>
        <v>14.228965729272419</v>
      </c>
      <c r="F2356">
        <f t="shared" si="145"/>
        <v>6.9477371724962983E-3</v>
      </c>
      <c r="G2356">
        <f t="shared" si="146"/>
        <v>4.8271051818086855E-5</v>
      </c>
      <c r="H2356">
        <f t="shared" si="147"/>
        <v>11.494140625</v>
      </c>
    </row>
    <row r="2357" spans="1:8">
      <c r="A2357">
        <v>2355</v>
      </c>
      <c r="B2357">
        <v>84.260886999999997</v>
      </c>
      <c r="D2357" t="s">
        <v>2358</v>
      </c>
      <c r="E2357">
        <f t="shared" si="144"/>
        <v>11.627894725517427</v>
      </c>
      <c r="F2357">
        <f t="shared" si="145"/>
        <v>5.6776829714440561E-3</v>
      </c>
      <c r="G2357">
        <f t="shared" si="146"/>
        <v>3.2236083924225806E-5</v>
      </c>
      <c r="H2357">
        <f t="shared" si="147"/>
        <v>11.4990234375</v>
      </c>
    </row>
    <row r="2358" spans="1:8">
      <c r="A2358">
        <v>2356</v>
      </c>
      <c r="B2358">
        <v>84.703613000000004</v>
      </c>
      <c r="D2358" t="s">
        <v>2359</v>
      </c>
      <c r="E2358">
        <f t="shared" si="144"/>
        <v>8.0486897730054174</v>
      </c>
      <c r="F2358">
        <f t="shared" si="145"/>
        <v>3.9300243032253015E-3</v>
      </c>
      <c r="G2358">
        <f t="shared" si="146"/>
        <v>1.5445091023941516E-5</v>
      </c>
      <c r="H2358">
        <f t="shared" si="147"/>
        <v>11.50390625</v>
      </c>
    </row>
    <row r="2359" spans="1:8">
      <c r="A2359">
        <v>2357</v>
      </c>
      <c r="B2359">
        <v>84.415442999999996</v>
      </c>
      <c r="D2359" t="s">
        <v>2360</v>
      </c>
      <c r="E2359">
        <f t="shared" si="144"/>
        <v>13.937229798644529</v>
      </c>
      <c r="F2359">
        <f t="shared" si="145"/>
        <v>6.8052879876193987E-3</v>
      </c>
      <c r="G2359">
        <f t="shared" si="146"/>
        <v>4.6311944594436887E-5</v>
      </c>
      <c r="H2359">
        <f t="shared" si="147"/>
        <v>11.5087890625</v>
      </c>
    </row>
    <row r="2360" spans="1:8">
      <c r="A2360">
        <v>2358</v>
      </c>
      <c r="B2360">
        <v>84.268860000000004</v>
      </c>
      <c r="D2360" t="s">
        <v>2361</v>
      </c>
      <c r="E2360">
        <f t="shared" si="144"/>
        <v>24.154787752497121</v>
      </c>
      <c r="F2360">
        <f t="shared" si="145"/>
        <v>1.1794329957273985E-2</v>
      </c>
      <c r="G2360">
        <f t="shared" si="146"/>
        <v>1.3910621914105055E-4</v>
      </c>
      <c r="H2360">
        <f t="shared" si="147"/>
        <v>11.513671875</v>
      </c>
    </row>
    <row r="2361" spans="1:8">
      <c r="A2361">
        <v>2359</v>
      </c>
      <c r="B2361">
        <v>84.817290999999997</v>
      </c>
      <c r="D2361" t="s">
        <v>2362</v>
      </c>
      <c r="E2361">
        <f t="shared" si="144"/>
        <v>18.570332268267578</v>
      </c>
      <c r="F2361">
        <f t="shared" si="145"/>
        <v>9.0675450528650281E-3</v>
      </c>
      <c r="G2361">
        <f t="shared" si="146"/>
        <v>8.2220373285737047E-5</v>
      </c>
      <c r="H2361">
        <f t="shared" si="147"/>
        <v>11.5185546875</v>
      </c>
    </row>
    <row r="2362" spans="1:8">
      <c r="A2362">
        <v>2360</v>
      </c>
      <c r="B2362">
        <v>84.580971000000005</v>
      </c>
      <c r="D2362" t="s">
        <v>2363</v>
      </c>
      <c r="E2362">
        <f t="shared" si="144"/>
        <v>18.054776455471835</v>
      </c>
      <c r="F2362">
        <f t="shared" si="145"/>
        <v>8.8158088161483569E-3</v>
      </c>
      <c r="G2362">
        <f t="shared" si="146"/>
        <v>7.7718485082879088E-5</v>
      </c>
      <c r="H2362">
        <f t="shared" si="147"/>
        <v>11.5234375</v>
      </c>
    </row>
    <row r="2363" spans="1:8">
      <c r="A2363">
        <v>2361</v>
      </c>
      <c r="B2363">
        <v>83.908882000000006</v>
      </c>
      <c r="D2363" t="s">
        <v>2364</v>
      </c>
      <c r="E2363">
        <f t="shared" si="144"/>
        <v>12.859111638347535</v>
      </c>
      <c r="F2363">
        <f t="shared" si="145"/>
        <v>6.2788631046618824E-3</v>
      </c>
      <c r="G2363">
        <f t="shared" si="146"/>
        <v>3.9424121887084255E-5</v>
      </c>
      <c r="H2363">
        <f t="shared" si="147"/>
        <v>11.5283203125</v>
      </c>
    </row>
    <row r="2364" spans="1:8">
      <c r="A2364">
        <v>2362</v>
      </c>
      <c r="B2364">
        <v>83.899901999999997</v>
      </c>
      <c r="D2364" t="s">
        <v>2365</v>
      </c>
      <c r="E2364">
        <f t="shared" si="144"/>
        <v>3.8811218250732611</v>
      </c>
      <c r="F2364">
        <f t="shared" si="145"/>
        <v>1.8950790161490533E-3</v>
      </c>
      <c r="G2364">
        <f t="shared" si="146"/>
        <v>3.5913244774484637E-6</v>
      </c>
      <c r="H2364">
        <f t="shared" si="147"/>
        <v>11.533203125</v>
      </c>
    </row>
    <row r="2365" spans="1:8">
      <c r="A2365">
        <v>2363</v>
      </c>
      <c r="B2365">
        <v>84.053473999999994</v>
      </c>
      <c r="D2365" t="s">
        <v>2366</v>
      </c>
      <c r="E2365">
        <f t="shared" si="144"/>
        <v>15.395420266210499</v>
      </c>
      <c r="F2365">
        <f t="shared" si="145"/>
        <v>7.517295051860595E-3</v>
      </c>
      <c r="G2365">
        <f t="shared" si="146"/>
        <v>5.6509724896727785E-5</v>
      </c>
      <c r="H2365">
        <f t="shared" si="147"/>
        <v>11.5380859375</v>
      </c>
    </row>
    <row r="2366" spans="1:8">
      <c r="A2366">
        <v>2364</v>
      </c>
      <c r="B2366">
        <v>84.497208000000001</v>
      </c>
      <c r="D2366" t="s">
        <v>2367</v>
      </c>
      <c r="E2366">
        <f t="shared" si="144"/>
        <v>10.603499785999386</v>
      </c>
      <c r="F2366">
        <f t="shared" si="145"/>
        <v>5.1774901298825126E-3</v>
      </c>
      <c r="G2366">
        <f t="shared" si="146"/>
        <v>2.6806404045030839E-5</v>
      </c>
      <c r="H2366">
        <f t="shared" si="147"/>
        <v>11.54296875</v>
      </c>
    </row>
    <row r="2367" spans="1:8">
      <c r="A2367">
        <v>2365</v>
      </c>
      <c r="B2367">
        <v>85.490318000000002</v>
      </c>
      <c r="D2367" t="s">
        <v>2368</v>
      </c>
      <c r="E2367">
        <f t="shared" si="144"/>
        <v>5.1561787607134999</v>
      </c>
      <c r="F2367">
        <f t="shared" si="145"/>
        <v>2.5176654105046386E-3</v>
      </c>
      <c r="G2367">
        <f t="shared" si="146"/>
        <v>6.3386391192514907E-6</v>
      </c>
      <c r="H2367">
        <f t="shared" si="147"/>
        <v>11.5478515625</v>
      </c>
    </row>
    <row r="2368" spans="1:8">
      <c r="A2368">
        <v>2366</v>
      </c>
      <c r="B2368">
        <v>84.342651000000004</v>
      </c>
      <c r="D2368" t="s">
        <v>2369</v>
      </c>
      <c r="E2368">
        <f t="shared" si="144"/>
        <v>6.4696194273373608</v>
      </c>
      <c r="F2368">
        <f t="shared" si="145"/>
        <v>3.1589938610045707E-3</v>
      </c>
      <c r="G2368">
        <f t="shared" si="146"/>
        <v>9.9792422138645646E-6</v>
      </c>
      <c r="H2368">
        <f t="shared" si="147"/>
        <v>11.552734375</v>
      </c>
    </row>
    <row r="2369" spans="1:8">
      <c r="A2369">
        <v>2367</v>
      </c>
      <c r="B2369">
        <v>84.662734999999998</v>
      </c>
      <c r="D2369" t="s">
        <v>2370</v>
      </c>
      <c r="E2369">
        <f t="shared" si="144"/>
        <v>29.280876212978495</v>
      </c>
      <c r="F2369">
        <f t="shared" si="145"/>
        <v>1.4297302838368406E-2</v>
      </c>
      <c r="G2369">
        <f t="shared" si="146"/>
        <v>2.0441286845201726E-4</v>
      </c>
      <c r="H2369">
        <f t="shared" si="147"/>
        <v>11.5576171875</v>
      </c>
    </row>
    <row r="2370" spans="1:8">
      <c r="A2370">
        <v>2368</v>
      </c>
      <c r="B2370">
        <v>83.972701999999998</v>
      </c>
      <c r="D2370" t="s">
        <v>2371</v>
      </c>
      <c r="E2370">
        <f t="shared" si="144"/>
        <v>6.5084046154572324</v>
      </c>
      <c r="F2370">
        <f t="shared" si="145"/>
        <v>3.1779319411412267E-3</v>
      </c>
      <c r="G2370">
        <f t="shared" si="146"/>
        <v>1.0099251422525646E-5</v>
      </c>
      <c r="H2370">
        <f t="shared" si="147"/>
        <v>11.5625</v>
      </c>
    </row>
    <row r="2371" spans="1:8">
      <c r="A2371">
        <v>2369</v>
      </c>
      <c r="B2371">
        <v>84.209029999999998</v>
      </c>
      <c r="D2371" t="s">
        <v>2372</v>
      </c>
      <c r="E2371">
        <f t="shared" ref="E2371:E2434" si="148">IMABS(D2371)</f>
        <v>18.950987001142</v>
      </c>
      <c r="F2371">
        <f t="shared" ref="F2371:F2434" si="149">E2371/2048</f>
        <v>9.2534116216513671E-3</v>
      </c>
      <c r="G2371">
        <f t="shared" ref="G2371:G2434" si="150">POWER(F2371,2)</f>
        <v>8.562562663971258E-5</v>
      </c>
      <c r="H2371">
        <f t="shared" ref="H2371:H2434" si="151">A2371*20/4096</f>
        <v>11.5673828125</v>
      </c>
    </row>
    <row r="2372" spans="1:8">
      <c r="A2372">
        <v>2370</v>
      </c>
      <c r="B2372">
        <v>84.268860000000004</v>
      </c>
      <c r="D2372" t="s">
        <v>2373</v>
      </c>
      <c r="E2372">
        <f t="shared" si="148"/>
        <v>12.563739677567863</v>
      </c>
      <c r="F2372">
        <f t="shared" si="149"/>
        <v>6.1346385144374332E-3</v>
      </c>
      <c r="G2372">
        <f t="shared" si="150"/>
        <v>3.7633789702819119E-5</v>
      </c>
      <c r="H2372">
        <f t="shared" si="151"/>
        <v>11.572265625</v>
      </c>
    </row>
    <row r="2373" spans="1:8">
      <c r="A2373">
        <v>2371</v>
      </c>
      <c r="B2373">
        <v>84.354622000000006</v>
      </c>
      <c r="D2373" t="s">
        <v>2374</v>
      </c>
      <c r="E2373">
        <f t="shared" si="148"/>
        <v>11.04339156963548</v>
      </c>
      <c r="F2373">
        <f t="shared" si="149"/>
        <v>5.3922810398610741E-3</v>
      </c>
      <c r="G2373">
        <f t="shared" si="150"/>
        <v>2.9076694812845226E-5</v>
      </c>
      <c r="H2373">
        <f t="shared" si="151"/>
        <v>11.5771484375</v>
      </c>
    </row>
    <row r="2374" spans="1:8">
      <c r="A2374">
        <v>2372</v>
      </c>
      <c r="B2374">
        <v>84.580971000000005</v>
      </c>
      <c r="D2374" t="s">
        <v>2375</v>
      </c>
      <c r="E2374">
        <f t="shared" si="148"/>
        <v>1.5222296235749062</v>
      </c>
      <c r="F2374">
        <f t="shared" si="149"/>
        <v>7.4327618338618467E-4</v>
      </c>
      <c r="G2374">
        <f t="shared" si="150"/>
        <v>5.5245948478913326E-7</v>
      </c>
      <c r="H2374">
        <f t="shared" si="151"/>
        <v>11.58203125</v>
      </c>
    </row>
    <row r="2375" spans="1:8">
      <c r="A2375">
        <v>2373</v>
      </c>
      <c r="B2375">
        <v>85.344748999999993</v>
      </c>
      <c r="D2375" t="s">
        <v>2376</v>
      </c>
      <c r="E2375">
        <f t="shared" si="148"/>
        <v>3.1577578363105996</v>
      </c>
      <c r="F2375">
        <f t="shared" si="149"/>
        <v>1.541873943511035E-3</v>
      </c>
      <c r="G2375">
        <f t="shared" si="150"/>
        <v>2.3773752576782703E-6</v>
      </c>
      <c r="H2375">
        <f t="shared" si="151"/>
        <v>11.5869140625</v>
      </c>
    </row>
    <row r="2376" spans="1:8">
      <c r="A2376">
        <v>2374</v>
      </c>
      <c r="B2376">
        <v>84.817290999999997</v>
      </c>
      <c r="D2376" t="s">
        <v>2377</v>
      </c>
      <c r="E2376">
        <f t="shared" si="148"/>
        <v>7.0940659966355684</v>
      </c>
      <c r="F2376">
        <f t="shared" si="149"/>
        <v>3.4638994124197111E-3</v>
      </c>
      <c r="G2376">
        <f t="shared" si="150"/>
        <v>1.1998599139361621E-5</v>
      </c>
      <c r="H2376">
        <f t="shared" si="151"/>
        <v>11.591796875</v>
      </c>
    </row>
    <row r="2377" spans="1:8">
      <c r="A2377">
        <v>2375</v>
      </c>
      <c r="B2377">
        <v>84.962868</v>
      </c>
      <c r="D2377" t="s">
        <v>2378</v>
      </c>
      <c r="E2377">
        <f t="shared" si="148"/>
        <v>38.39048516415037</v>
      </c>
      <c r="F2377">
        <f t="shared" si="149"/>
        <v>1.8745354084057798E-2</v>
      </c>
      <c r="G2377">
        <f t="shared" si="150"/>
        <v>3.5138829973670237E-4</v>
      </c>
      <c r="H2377">
        <f t="shared" si="151"/>
        <v>11.5966796875</v>
      </c>
    </row>
    <row r="2378" spans="1:8">
      <c r="A2378">
        <v>2376</v>
      </c>
      <c r="B2378">
        <v>84.809310999999994</v>
      </c>
      <c r="D2378" t="s">
        <v>2379</v>
      </c>
      <c r="E2378">
        <f t="shared" si="148"/>
        <v>9.3021450826093872</v>
      </c>
      <c r="F2378">
        <f t="shared" si="149"/>
        <v>4.5420630286178649E-3</v>
      </c>
      <c r="G2378">
        <f t="shared" si="150"/>
        <v>2.0630336555937291E-5</v>
      </c>
      <c r="H2378">
        <f t="shared" si="151"/>
        <v>11.6015625</v>
      </c>
    </row>
    <row r="2379" spans="1:8">
      <c r="A2379">
        <v>2377</v>
      </c>
      <c r="B2379">
        <v>84.962868</v>
      </c>
      <c r="D2379" t="s">
        <v>2380</v>
      </c>
      <c r="E2379">
        <f t="shared" si="148"/>
        <v>39.010204278130615</v>
      </c>
      <c r="F2379">
        <f t="shared" si="149"/>
        <v>1.9047951307680965E-2</v>
      </c>
      <c r="G2379">
        <f t="shared" si="150"/>
        <v>3.6282444901978498E-4</v>
      </c>
      <c r="H2379">
        <f t="shared" si="151"/>
        <v>11.6064453125</v>
      </c>
    </row>
    <row r="2380" spans="1:8">
      <c r="A2380">
        <v>2378</v>
      </c>
      <c r="B2380">
        <v>84.962868</v>
      </c>
      <c r="D2380" t="s">
        <v>2381</v>
      </c>
      <c r="E2380">
        <f t="shared" si="148"/>
        <v>12.0709567116345</v>
      </c>
      <c r="F2380">
        <f t="shared" si="149"/>
        <v>5.894021831852783E-3</v>
      </c>
      <c r="G2380">
        <f t="shared" si="150"/>
        <v>3.4739493354357239E-5</v>
      </c>
      <c r="H2380">
        <f t="shared" si="151"/>
        <v>11.611328125</v>
      </c>
    </row>
    <row r="2381" spans="1:8">
      <c r="A2381">
        <v>2379</v>
      </c>
      <c r="B2381">
        <v>83.981673999999998</v>
      </c>
      <c r="D2381" t="s">
        <v>2382</v>
      </c>
      <c r="E2381">
        <f t="shared" si="148"/>
        <v>3.1784682498212877</v>
      </c>
      <c r="F2381">
        <f t="shared" si="149"/>
        <v>1.5519864501080506E-3</v>
      </c>
      <c r="G2381">
        <f t="shared" si="150"/>
        <v>2.4086619413189886E-6</v>
      </c>
      <c r="H2381">
        <f t="shared" si="151"/>
        <v>11.6162109375</v>
      </c>
    </row>
    <row r="2382" spans="1:8">
      <c r="A2382">
        <v>2380</v>
      </c>
      <c r="B2382">
        <v>84.891075000000001</v>
      </c>
      <c r="D2382" t="s">
        <v>2383</v>
      </c>
      <c r="E2382">
        <f t="shared" si="148"/>
        <v>3.5917566948734154</v>
      </c>
      <c r="F2382">
        <f t="shared" si="149"/>
        <v>1.7537874486686599E-3</v>
      </c>
      <c r="G2382">
        <f t="shared" si="150"/>
        <v>3.0757704151077271E-6</v>
      </c>
      <c r="H2382">
        <f t="shared" si="151"/>
        <v>11.62109375</v>
      </c>
    </row>
    <row r="2383" spans="1:8">
      <c r="A2383">
        <v>2381</v>
      </c>
      <c r="B2383">
        <v>84.280829999999995</v>
      </c>
      <c r="D2383" t="s">
        <v>2384</v>
      </c>
      <c r="E2383">
        <f t="shared" si="148"/>
        <v>25.272421802430966</v>
      </c>
      <c r="F2383">
        <f t="shared" si="149"/>
        <v>1.2340049708218245E-2</v>
      </c>
      <c r="G2383">
        <f t="shared" si="150"/>
        <v>1.522768268012972E-4</v>
      </c>
      <c r="H2383">
        <f t="shared" si="151"/>
        <v>11.6259765625</v>
      </c>
    </row>
    <row r="2384" spans="1:8">
      <c r="A2384">
        <v>2382</v>
      </c>
      <c r="B2384">
        <v>83.981673999999998</v>
      </c>
      <c r="D2384" t="s">
        <v>2385</v>
      </c>
      <c r="E2384">
        <f t="shared" si="148"/>
        <v>7.1624696346069072</v>
      </c>
      <c r="F2384">
        <f t="shared" si="149"/>
        <v>3.4972996262729039E-3</v>
      </c>
      <c r="G2384">
        <f t="shared" si="150"/>
        <v>1.2231104675928594E-5</v>
      </c>
      <c r="H2384">
        <f t="shared" si="151"/>
        <v>11.630859375</v>
      </c>
    </row>
    <row r="2385" spans="1:8">
      <c r="A2385">
        <v>2383</v>
      </c>
      <c r="B2385">
        <v>84.435387000000006</v>
      </c>
      <c r="D2385" t="s">
        <v>2386</v>
      </c>
      <c r="E2385">
        <f t="shared" si="148"/>
        <v>6.1526728790341192</v>
      </c>
      <c r="F2385">
        <f t="shared" si="149"/>
        <v>3.0042348042158785E-3</v>
      </c>
      <c r="G2385">
        <f t="shared" si="150"/>
        <v>9.0254267588620177E-6</v>
      </c>
      <c r="H2385">
        <f t="shared" si="151"/>
        <v>11.6357421875</v>
      </c>
    </row>
    <row r="2386" spans="1:8">
      <c r="A2386">
        <v>2384</v>
      </c>
      <c r="B2386">
        <v>84.520142000000007</v>
      </c>
      <c r="D2386" t="s">
        <v>2387</v>
      </c>
      <c r="E2386">
        <f t="shared" si="148"/>
        <v>24.238357190068843</v>
      </c>
      <c r="F2386">
        <f t="shared" si="149"/>
        <v>1.1835135346713302E-2</v>
      </c>
      <c r="G2386">
        <f t="shared" si="150"/>
        <v>1.400704286750226E-4</v>
      </c>
      <c r="H2386">
        <f t="shared" si="151"/>
        <v>11.640625</v>
      </c>
    </row>
    <row r="2387" spans="1:8">
      <c r="A2387">
        <v>2385</v>
      </c>
      <c r="B2387">
        <v>84.746489999999994</v>
      </c>
      <c r="D2387" t="s">
        <v>2388</v>
      </c>
      <c r="E2387">
        <f t="shared" si="148"/>
        <v>15.577904067587175</v>
      </c>
      <c r="F2387">
        <f t="shared" si="149"/>
        <v>7.6063984705015504E-3</v>
      </c>
      <c r="G2387">
        <f t="shared" si="150"/>
        <v>5.7857297692048325E-5</v>
      </c>
      <c r="H2387">
        <f t="shared" si="151"/>
        <v>11.6455078125</v>
      </c>
    </row>
    <row r="2388" spans="1:8">
      <c r="A2388">
        <v>2386</v>
      </c>
      <c r="B2388">
        <v>83.981673999999998</v>
      </c>
      <c r="D2388" t="s">
        <v>2389</v>
      </c>
      <c r="E2388">
        <f t="shared" si="148"/>
        <v>5.5544094233515056</v>
      </c>
      <c r="F2388">
        <f t="shared" si="149"/>
        <v>2.7121139762458523E-3</v>
      </c>
      <c r="G2388">
        <f t="shared" si="150"/>
        <v>7.3555622201480877E-6</v>
      </c>
      <c r="H2388">
        <f t="shared" si="151"/>
        <v>11.650390625</v>
      </c>
    </row>
    <row r="2389" spans="1:8">
      <c r="A2389">
        <v>2387</v>
      </c>
      <c r="B2389">
        <v>84.602905000000007</v>
      </c>
      <c r="D2389" t="s">
        <v>2390</v>
      </c>
      <c r="E2389">
        <f t="shared" si="148"/>
        <v>24.122351460634864</v>
      </c>
      <c r="F2389">
        <f t="shared" si="149"/>
        <v>1.1778491924138117E-2</v>
      </c>
      <c r="G2389">
        <f t="shared" si="150"/>
        <v>1.3873287200698685E-4</v>
      </c>
      <c r="H2389">
        <f t="shared" si="151"/>
        <v>11.6552734375</v>
      </c>
    </row>
    <row r="2390" spans="1:8">
      <c r="A2390">
        <v>2388</v>
      </c>
      <c r="B2390">
        <v>84.746489999999994</v>
      </c>
      <c r="D2390" t="s">
        <v>2391</v>
      </c>
      <c r="E2390">
        <f t="shared" si="148"/>
        <v>10.614936552767567</v>
      </c>
      <c r="F2390">
        <f t="shared" si="149"/>
        <v>5.1830744886560386E-3</v>
      </c>
      <c r="G2390">
        <f t="shared" si="150"/>
        <v>2.6864261154957054E-5</v>
      </c>
      <c r="H2390">
        <f t="shared" si="151"/>
        <v>11.66015625</v>
      </c>
    </row>
    <row r="2391" spans="1:8">
      <c r="A2391">
        <v>2389</v>
      </c>
      <c r="B2391">
        <v>85.344748999999993</v>
      </c>
      <c r="D2391" t="s">
        <v>2392</v>
      </c>
      <c r="E2391">
        <f t="shared" si="148"/>
        <v>18.527776689857692</v>
      </c>
      <c r="F2391">
        <f t="shared" si="149"/>
        <v>9.0467659618445762E-3</v>
      </c>
      <c r="G2391">
        <f t="shared" si="150"/>
        <v>8.1843974368389625E-5</v>
      </c>
      <c r="H2391">
        <f t="shared" si="151"/>
        <v>11.6650390625</v>
      </c>
    </row>
    <row r="2392" spans="1:8">
      <c r="A2392">
        <v>2390</v>
      </c>
      <c r="B2392">
        <v>85.344748999999993</v>
      </c>
      <c r="D2392" t="s">
        <v>2393</v>
      </c>
      <c r="E2392">
        <f t="shared" si="148"/>
        <v>21.541995650260468</v>
      </c>
      <c r="F2392">
        <f t="shared" si="149"/>
        <v>1.0518552563603744E-2</v>
      </c>
      <c r="G2392">
        <f t="shared" si="150"/>
        <v>1.1063994803329489E-4</v>
      </c>
      <c r="H2392">
        <f t="shared" si="151"/>
        <v>11.669921875</v>
      </c>
    </row>
    <row r="2393" spans="1:8">
      <c r="A2393">
        <v>2391</v>
      </c>
      <c r="B2393">
        <v>84.891075000000001</v>
      </c>
      <c r="D2393" t="s">
        <v>2394</v>
      </c>
      <c r="E2393">
        <f t="shared" si="148"/>
        <v>13.202974870495551</v>
      </c>
      <c r="F2393">
        <f t="shared" si="149"/>
        <v>6.4467650734841555E-3</v>
      </c>
      <c r="G2393">
        <f t="shared" si="150"/>
        <v>4.1560779912695171E-5</v>
      </c>
      <c r="H2393">
        <f t="shared" si="151"/>
        <v>11.6748046875</v>
      </c>
    </row>
    <row r="2394" spans="1:8">
      <c r="A2394">
        <v>2392</v>
      </c>
      <c r="B2394">
        <v>84.817290999999997</v>
      </c>
      <c r="D2394" t="s">
        <v>2395</v>
      </c>
      <c r="E2394">
        <f t="shared" si="148"/>
        <v>3.4084077617403699</v>
      </c>
      <c r="F2394">
        <f t="shared" si="149"/>
        <v>1.66426160241229E-3</v>
      </c>
      <c r="G2394">
        <f t="shared" si="150"/>
        <v>2.7697666812639231E-6</v>
      </c>
      <c r="H2394">
        <f t="shared" si="151"/>
        <v>11.6796875</v>
      </c>
    </row>
    <row r="2395" spans="1:8">
      <c r="A2395">
        <v>2393</v>
      </c>
      <c r="B2395">
        <v>85.271957</v>
      </c>
      <c r="D2395" t="s">
        <v>2396</v>
      </c>
      <c r="E2395">
        <f t="shared" si="148"/>
        <v>22.839342253966333</v>
      </c>
      <c r="F2395">
        <f t="shared" si="149"/>
        <v>1.1152022584944498E-2</v>
      </c>
      <c r="G2395">
        <f t="shared" si="150"/>
        <v>1.2436760773511216E-4</v>
      </c>
      <c r="H2395">
        <f t="shared" si="151"/>
        <v>11.6845703125</v>
      </c>
    </row>
    <row r="2396" spans="1:8">
      <c r="A2396">
        <v>2394</v>
      </c>
      <c r="B2396">
        <v>84.746489999999994</v>
      </c>
      <c r="D2396" t="s">
        <v>2397</v>
      </c>
      <c r="E2396">
        <f t="shared" si="148"/>
        <v>17.341051372011009</v>
      </c>
      <c r="F2396">
        <f t="shared" si="149"/>
        <v>8.4673102402397504E-3</v>
      </c>
      <c r="G2396">
        <f t="shared" si="150"/>
        <v>7.169534270446894E-5</v>
      </c>
      <c r="H2396">
        <f t="shared" si="151"/>
        <v>11.689453125</v>
      </c>
    </row>
    <row r="2397" spans="1:8">
      <c r="A2397">
        <v>2395</v>
      </c>
      <c r="B2397">
        <v>84.891075000000001</v>
      </c>
      <c r="D2397" t="s">
        <v>2398</v>
      </c>
      <c r="E2397">
        <f t="shared" si="148"/>
        <v>8.2269912504104443</v>
      </c>
      <c r="F2397">
        <f t="shared" si="149"/>
        <v>4.0170855714894748E-3</v>
      </c>
      <c r="G2397">
        <f t="shared" si="150"/>
        <v>1.6136976488668919E-5</v>
      </c>
      <c r="H2397">
        <f t="shared" si="151"/>
        <v>11.6943359375</v>
      </c>
    </row>
    <row r="2398" spans="1:8">
      <c r="A2398">
        <v>2396</v>
      </c>
      <c r="B2398">
        <v>84.736519000000001</v>
      </c>
      <c r="D2398" t="s">
        <v>2399</v>
      </c>
      <c r="E2398">
        <f t="shared" si="148"/>
        <v>12.080738213848731</v>
      </c>
      <c r="F2398">
        <f t="shared" si="149"/>
        <v>5.8987979559808256E-3</v>
      </c>
      <c r="G2398">
        <f t="shared" si="150"/>
        <v>3.4795817325483567E-5</v>
      </c>
      <c r="H2398">
        <f t="shared" si="151"/>
        <v>11.69921875</v>
      </c>
    </row>
    <row r="2399" spans="1:8">
      <c r="A2399">
        <v>2397</v>
      </c>
      <c r="B2399">
        <v>84.817290999999997</v>
      </c>
      <c r="D2399" t="s">
        <v>2400</v>
      </c>
      <c r="E2399">
        <f t="shared" si="148"/>
        <v>8.8577819282152692</v>
      </c>
      <c r="F2399">
        <f t="shared" si="149"/>
        <v>4.3250888321363619E-3</v>
      </c>
      <c r="G2399">
        <f t="shared" si="150"/>
        <v>1.8706393405870679E-5</v>
      </c>
      <c r="H2399">
        <f t="shared" si="151"/>
        <v>11.7041015625</v>
      </c>
    </row>
    <row r="2400" spans="1:8">
      <c r="A2400">
        <v>2398</v>
      </c>
      <c r="B2400">
        <v>84.662734999999998</v>
      </c>
      <c r="D2400" t="s">
        <v>2401</v>
      </c>
      <c r="E2400">
        <f t="shared" si="148"/>
        <v>17.776401246405666</v>
      </c>
      <c r="F2400">
        <f t="shared" si="149"/>
        <v>8.6798834210965164E-3</v>
      </c>
      <c r="G2400">
        <f t="shared" si="150"/>
        <v>7.5340376203826169E-5</v>
      </c>
      <c r="H2400">
        <f t="shared" si="151"/>
        <v>11.708984375</v>
      </c>
    </row>
    <row r="2401" spans="1:8">
      <c r="A2401">
        <v>2399</v>
      </c>
      <c r="B2401">
        <v>84.817290999999997</v>
      </c>
      <c r="D2401" t="s">
        <v>2402</v>
      </c>
      <c r="E2401">
        <f t="shared" si="148"/>
        <v>19.576839650917332</v>
      </c>
      <c r="F2401">
        <f t="shared" si="149"/>
        <v>9.5590037357994786E-3</v>
      </c>
      <c r="G2401">
        <f t="shared" si="150"/>
        <v>9.1374552421028392E-5</v>
      </c>
      <c r="H2401">
        <f t="shared" si="151"/>
        <v>11.7138671875</v>
      </c>
    </row>
    <row r="2402" spans="1:8">
      <c r="A2402">
        <v>2400</v>
      </c>
      <c r="B2402">
        <v>85.202163999999996</v>
      </c>
      <c r="D2402" t="s">
        <v>2403</v>
      </c>
      <c r="E2402">
        <f t="shared" si="148"/>
        <v>14.338298922104043</v>
      </c>
      <c r="F2402">
        <f t="shared" si="149"/>
        <v>7.0011225205586147E-3</v>
      </c>
      <c r="G2402">
        <f t="shared" si="150"/>
        <v>4.9015716547873009E-5</v>
      </c>
      <c r="H2402">
        <f t="shared" si="151"/>
        <v>11.71875</v>
      </c>
    </row>
    <row r="2403" spans="1:8">
      <c r="A2403">
        <v>2401</v>
      </c>
      <c r="B2403">
        <v>84.891075000000001</v>
      </c>
      <c r="D2403" t="s">
        <v>2404</v>
      </c>
      <c r="E2403">
        <f t="shared" si="148"/>
        <v>21.176105932032073</v>
      </c>
      <c r="F2403">
        <f t="shared" si="149"/>
        <v>1.0339895474625035E-2</v>
      </c>
      <c r="G2403">
        <f t="shared" si="150"/>
        <v>1.0691343842617129E-4</v>
      </c>
      <c r="H2403">
        <f t="shared" si="151"/>
        <v>11.7236328125</v>
      </c>
    </row>
    <row r="2404" spans="1:8">
      <c r="A2404">
        <v>2402</v>
      </c>
      <c r="B2404">
        <v>84.674698000000006</v>
      </c>
      <c r="D2404" t="s">
        <v>2405</v>
      </c>
      <c r="E2404">
        <f t="shared" si="148"/>
        <v>22.752743005712102</v>
      </c>
      <c r="F2404">
        <f t="shared" si="149"/>
        <v>1.1109737795757862E-2</v>
      </c>
      <c r="G2404">
        <f t="shared" si="150"/>
        <v>1.2342627389049077E-4</v>
      </c>
      <c r="H2404">
        <f t="shared" si="151"/>
        <v>11.728515625</v>
      </c>
    </row>
    <row r="2405" spans="1:8">
      <c r="A2405">
        <v>2403</v>
      </c>
      <c r="B2405">
        <v>84.580971000000005</v>
      </c>
      <c r="D2405" t="s">
        <v>2406</v>
      </c>
      <c r="E2405">
        <f t="shared" si="148"/>
        <v>8.3314485513013281</v>
      </c>
      <c r="F2405">
        <f t="shared" si="149"/>
        <v>4.0680901129401016E-3</v>
      </c>
      <c r="G2405">
        <f t="shared" si="150"/>
        <v>1.6549357167001009E-5</v>
      </c>
      <c r="H2405">
        <f t="shared" si="151"/>
        <v>11.7333984375</v>
      </c>
    </row>
    <row r="2406" spans="1:8">
      <c r="A2406">
        <v>2404</v>
      </c>
      <c r="B2406">
        <v>83.993645000000001</v>
      </c>
      <c r="D2406" t="s">
        <v>2407</v>
      </c>
      <c r="E2406">
        <f t="shared" si="148"/>
        <v>28.790590379505939</v>
      </c>
      <c r="F2406">
        <f t="shared" si="149"/>
        <v>1.4057905458743135E-2</v>
      </c>
      <c r="G2406">
        <f t="shared" si="150"/>
        <v>1.9762470588696003E-4</v>
      </c>
      <c r="H2406">
        <f t="shared" si="151"/>
        <v>11.73828125</v>
      </c>
    </row>
    <row r="2407" spans="1:8">
      <c r="A2407">
        <v>2405</v>
      </c>
      <c r="B2407">
        <v>84.891075000000001</v>
      </c>
      <c r="D2407" t="s">
        <v>2408</v>
      </c>
      <c r="E2407">
        <f t="shared" si="148"/>
        <v>14.972315863291488</v>
      </c>
      <c r="F2407">
        <f t="shared" si="149"/>
        <v>7.3107011051227969E-3</v>
      </c>
      <c r="G2407">
        <f t="shared" si="150"/>
        <v>5.3446350648443681E-5</v>
      </c>
      <c r="H2407">
        <f t="shared" si="151"/>
        <v>11.7431640625</v>
      </c>
    </row>
    <row r="2408" spans="1:8">
      <c r="A2408">
        <v>2406</v>
      </c>
      <c r="B2408">
        <v>84.891075000000001</v>
      </c>
      <c r="D2408" t="s">
        <v>2409</v>
      </c>
      <c r="E2408">
        <f t="shared" si="148"/>
        <v>22.679481033951131</v>
      </c>
      <c r="F2408">
        <f t="shared" si="149"/>
        <v>1.1073965348608951E-2</v>
      </c>
      <c r="G2408">
        <f t="shared" si="150"/>
        <v>1.2263270854219176E-4</v>
      </c>
      <c r="H2408">
        <f t="shared" si="151"/>
        <v>11.748046875</v>
      </c>
    </row>
    <row r="2409" spans="1:8">
      <c r="A2409">
        <v>2407</v>
      </c>
      <c r="B2409">
        <v>84.891075000000001</v>
      </c>
      <c r="D2409" t="s">
        <v>2410</v>
      </c>
      <c r="E2409">
        <f t="shared" si="148"/>
        <v>20.785917181211897</v>
      </c>
      <c r="F2409">
        <f t="shared" si="149"/>
        <v>1.0149373623638621E-2</v>
      </c>
      <c r="G2409">
        <f t="shared" si="150"/>
        <v>1.0300978495221136E-4</v>
      </c>
      <c r="H2409">
        <f t="shared" si="151"/>
        <v>11.7529296875</v>
      </c>
    </row>
    <row r="2410" spans="1:8">
      <c r="A2410">
        <v>2408</v>
      </c>
      <c r="B2410">
        <v>85.117416000000006</v>
      </c>
      <c r="D2410" t="s">
        <v>2411</v>
      </c>
      <c r="E2410">
        <f t="shared" si="148"/>
        <v>18.667513013104049</v>
      </c>
      <c r="F2410">
        <f t="shared" si="149"/>
        <v>9.1149965884297114E-3</v>
      </c>
      <c r="G2410">
        <f t="shared" si="150"/>
        <v>8.3083162807085281E-5</v>
      </c>
      <c r="H2410">
        <f t="shared" si="151"/>
        <v>11.7578125</v>
      </c>
    </row>
    <row r="2411" spans="1:8">
      <c r="A2411">
        <v>2409</v>
      </c>
      <c r="B2411">
        <v>85.117416000000006</v>
      </c>
      <c r="D2411" t="s">
        <v>2412</v>
      </c>
      <c r="E2411">
        <f t="shared" si="148"/>
        <v>11.016327913304051</v>
      </c>
      <c r="F2411">
        <f t="shared" si="149"/>
        <v>5.3790663639179939E-3</v>
      </c>
      <c r="G2411">
        <f t="shared" si="150"/>
        <v>2.8934354947433947E-5</v>
      </c>
      <c r="H2411">
        <f t="shared" si="151"/>
        <v>11.7626953125</v>
      </c>
    </row>
    <row r="2412" spans="1:8">
      <c r="A2412">
        <v>2410</v>
      </c>
      <c r="B2412">
        <v>84.746489999999994</v>
      </c>
      <c r="D2412" t="s">
        <v>2413</v>
      </c>
      <c r="E2412">
        <f t="shared" si="148"/>
        <v>28.152225242277385</v>
      </c>
      <c r="F2412">
        <f t="shared" si="149"/>
        <v>1.3746203731580755E-2</v>
      </c>
      <c r="G2412">
        <f t="shared" si="150"/>
        <v>1.8895811703012466E-4</v>
      </c>
      <c r="H2412">
        <f t="shared" si="151"/>
        <v>11.767578125</v>
      </c>
    </row>
    <row r="2413" spans="1:8">
      <c r="A2413">
        <v>2411</v>
      </c>
      <c r="B2413">
        <v>84.280829999999995</v>
      </c>
      <c r="D2413" t="s">
        <v>2414</v>
      </c>
      <c r="E2413">
        <f t="shared" si="148"/>
        <v>18.714431200895849</v>
      </c>
      <c r="F2413">
        <f t="shared" si="149"/>
        <v>9.1379058598124261E-3</v>
      </c>
      <c r="G2413">
        <f t="shared" si="150"/>
        <v>8.3501323502794281E-5</v>
      </c>
      <c r="H2413">
        <f t="shared" si="151"/>
        <v>11.7724609375</v>
      </c>
    </row>
    <row r="2414" spans="1:8">
      <c r="A2414">
        <v>2412</v>
      </c>
      <c r="B2414">
        <v>84.065437000000003</v>
      </c>
      <c r="D2414" t="s">
        <v>2415</v>
      </c>
      <c r="E2414">
        <f t="shared" si="148"/>
        <v>3.2959149208197105</v>
      </c>
      <c r="F2414">
        <f t="shared" si="149"/>
        <v>1.6093334574314993E-3</v>
      </c>
      <c r="G2414">
        <f t="shared" si="150"/>
        <v>2.5899541772084233E-6</v>
      </c>
      <c r="H2414">
        <f t="shared" si="151"/>
        <v>11.77734375</v>
      </c>
    </row>
    <row r="2415" spans="1:8">
      <c r="A2415">
        <v>2413</v>
      </c>
      <c r="B2415">
        <v>83.981673999999998</v>
      </c>
      <c r="D2415" t="s">
        <v>2416</v>
      </c>
      <c r="E2415">
        <f t="shared" si="148"/>
        <v>8.9315186146501429</v>
      </c>
      <c r="F2415">
        <f t="shared" si="149"/>
        <v>4.3610930735596401E-3</v>
      </c>
      <c r="G2415">
        <f t="shared" si="150"/>
        <v>1.9019132796249869E-5</v>
      </c>
      <c r="H2415">
        <f t="shared" si="151"/>
        <v>11.7822265625</v>
      </c>
    </row>
    <row r="2416" spans="1:8">
      <c r="A2416">
        <v>2414</v>
      </c>
      <c r="B2416">
        <v>84.746489999999994</v>
      </c>
      <c r="D2416" t="s">
        <v>2417</v>
      </c>
      <c r="E2416">
        <f t="shared" si="148"/>
        <v>3.1619080987444903</v>
      </c>
      <c r="F2416">
        <f t="shared" si="149"/>
        <v>1.5439004388400832E-3</v>
      </c>
      <c r="G2416">
        <f t="shared" si="150"/>
        <v>2.3836285650506014E-6</v>
      </c>
      <c r="H2416">
        <f t="shared" si="151"/>
        <v>11.787109375</v>
      </c>
    </row>
    <row r="2417" spans="1:8">
      <c r="A2417">
        <v>2415</v>
      </c>
      <c r="B2417">
        <v>83.681518999999994</v>
      </c>
      <c r="D2417" t="s">
        <v>2418</v>
      </c>
      <c r="E2417">
        <f t="shared" si="148"/>
        <v>6.0062080168255907</v>
      </c>
      <c r="F2417">
        <f t="shared" si="149"/>
        <v>2.9327187582156205E-3</v>
      </c>
      <c r="G2417">
        <f t="shared" si="150"/>
        <v>8.6008393147897701E-6</v>
      </c>
      <c r="H2417">
        <f t="shared" si="151"/>
        <v>11.7919921875</v>
      </c>
    </row>
    <row r="2418" spans="1:8">
      <c r="A2418">
        <v>2416</v>
      </c>
      <c r="B2418">
        <v>84.126266000000001</v>
      </c>
      <c r="D2418" t="s">
        <v>2419</v>
      </c>
      <c r="E2418">
        <f t="shared" si="148"/>
        <v>8.6124348409523552</v>
      </c>
      <c r="F2418">
        <f t="shared" si="149"/>
        <v>4.2052904496837672E-3</v>
      </c>
      <c r="G2418">
        <f t="shared" si="150"/>
        <v>1.7684467766201501E-5</v>
      </c>
      <c r="H2418">
        <f t="shared" si="151"/>
        <v>11.796875</v>
      </c>
    </row>
    <row r="2419" spans="1:8">
      <c r="A2419">
        <v>2417</v>
      </c>
      <c r="B2419">
        <v>84.435387000000006</v>
      </c>
      <c r="D2419" t="s">
        <v>2420</v>
      </c>
      <c r="E2419">
        <f t="shared" si="148"/>
        <v>35.753483994871004</v>
      </c>
      <c r="F2419">
        <f t="shared" si="149"/>
        <v>1.7457755856870608E-2</v>
      </c>
      <c r="G2419">
        <f t="shared" si="150"/>
        <v>3.0477323955810002E-4</v>
      </c>
      <c r="H2419">
        <f t="shared" si="151"/>
        <v>11.8017578125</v>
      </c>
    </row>
    <row r="2420" spans="1:8">
      <c r="A2420">
        <v>2418</v>
      </c>
      <c r="B2420">
        <v>83.838081000000003</v>
      </c>
      <c r="D2420" t="s">
        <v>2421</v>
      </c>
      <c r="E2420">
        <f t="shared" si="148"/>
        <v>17.772538672044718</v>
      </c>
      <c r="F2420">
        <f t="shared" si="149"/>
        <v>8.6779973984593348E-3</v>
      </c>
      <c r="G2420">
        <f t="shared" si="150"/>
        <v>7.5307638847666976E-5</v>
      </c>
      <c r="H2420">
        <f t="shared" si="151"/>
        <v>11.806640625</v>
      </c>
    </row>
    <row r="2421" spans="1:8">
      <c r="A2421">
        <v>2419</v>
      </c>
      <c r="B2421">
        <v>84.435387000000006</v>
      </c>
      <c r="D2421" t="s">
        <v>2422</v>
      </c>
      <c r="E2421">
        <f t="shared" si="148"/>
        <v>40.267690176202613</v>
      </c>
      <c r="F2421">
        <f t="shared" si="149"/>
        <v>1.9661958093848932E-2</v>
      </c>
      <c r="G2421">
        <f t="shared" si="150"/>
        <v>3.8659259608427152E-4</v>
      </c>
      <c r="H2421">
        <f t="shared" si="151"/>
        <v>11.8115234375</v>
      </c>
    </row>
    <row r="2422" spans="1:8">
      <c r="A2422">
        <v>2420</v>
      </c>
      <c r="B2422">
        <v>83.993645000000001</v>
      </c>
      <c r="D2422" t="s">
        <v>2423</v>
      </c>
      <c r="E2422">
        <f t="shared" si="148"/>
        <v>32.51263470118117</v>
      </c>
      <c r="F2422">
        <f t="shared" si="149"/>
        <v>1.5875309912686118E-2</v>
      </c>
      <c r="G2422">
        <f t="shared" si="150"/>
        <v>2.520254648238301E-4</v>
      </c>
      <c r="H2422">
        <f t="shared" si="151"/>
        <v>11.81640625</v>
      </c>
    </row>
    <row r="2423" spans="1:8">
      <c r="A2423">
        <v>2421</v>
      </c>
      <c r="B2423">
        <v>84.662734999999998</v>
      </c>
      <c r="D2423" t="s">
        <v>2424</v>
      </c>
      <c r="E2423">
        <f t="shared" si="148"/>
        <v>2.4583340300943646</v>
      </c>
      <c r="F2423">
        <f t="shared" si="149"/>
        <v>1.200358413132014E-3</v>
      </c>
      <c r="G2423">
        <f t="shared" si="150"/>
        <v>1.4408603199768066E-6</v>
      </c>
      <c r="H2423">
        <f t="shared" si="151"/>
        <v>11.8212890625</v>
      </c>
    </row>
    <row r="2424" spans="1:8">
      <c r="A2424">
        <v>2422</v>
      </c>
      <c r="B2424">
        <v>84.520142000000007</v>
      </c>
      <c r="D2424" t="s">
        <v>2425</v>
      </c>
      <c r="E2424">
        <f t="shared" si="148"/>
        <v>35.298485424028826</v>
      </c>
      <c r="F2424">
        <f t="shared" si="149"/>
        <v>1.7235588585951575E-2</v>
      </c>
      <c r="G2424">
        <f t="shared" si="150"/>
        <v>2.9706551390418424E-4</v>
      </c>
      <c r="H2424">
        <f t="shared" si="151"/>
        <v>11.826171875</v>
      </c>
    </row>
    <row r="2425" spans="1:8">
      <c r="A2425">
        <v>2423</v>
      </c>
      <c r="B2425">
        <v>84.435387000000006</v>
      </c>
      <c r="D2425" t="s">
        <v>2426</v>
      </c>
      <c r="E2425">
        <f t="shared" si="148"/>
        <v>21.881458621716629</v>
      </c>
      <c r="F2425">
        <f t="shared" si="149"/>
        <v>1.0684305967635073E-2</v>
      </c>
      <c r="G2425">
        <f t="shared" si="150"/>
        <v>1.1415439401004243E-4</v>
      </c>
      <c r="H2425">
        <f t="shared" si="151"/>
        <v>11.8310546875</v>
      </c>
    </row>
    <row r="2426" spans="1:8">
      <c r="A2426">
        <v>2424</v>
      </c>
      <c r="B2426">
        <v>84.746489999999994</v>
      </c>
      <c r="D2426" t="s">
        <v>2427</v>
      </c>
      <c r="E2426">
        <f t="shared" si="148"/>
        <v>11.155112619002688</v>
      </c>
      <c r="F2426">
        <f t="shared" si="149"/>
        <v>5.4468323334974063E-3</v>
      </c>
      <c r="G2426">
        <f t="shared" si="150"/>
        <v>2.9667982469232802E-5</v>
      </c>
      <c r="H2426">
        <f t="shared" si="151"/>
        <v>11.8359375</v>
      </c>
    </row>
    <row r="2427" spans="1:8">
      <c r="A2427">
        <v>2425</v>
      </c>
      <c r="B2427">
        <v>84.817290999999997</v>
      </c>
      <c r="D2427" t="s">
        <v>2428</v>
      </c>
      <c r="E2427">
        <f t="shared" si="148"/>
        <v>32.303643400223478</v>
      </c>
      <c r="F2427">
        <f t="shared" si="149"/>
        <v>1.577326337901537E-2</v>
      </c>
      <c r="G2427">
        <f t="shared" si="150"/>
        <v>2.4879583762378739E-4</v>
      </c>
      <c r="H2427">
        <f t="shared" si="151"/>
        <v>11.8408203125</v>
      </c>
    </row>
    <row r="2428" spans="1:8">
      <c r="A2428">
        <v>2426</v>
      </c>
      <c r="B2428">
        <v>84.746489999999994</v>
      </c>
      <c r="D2428" t="s">
        <v>2429</v>
      </c>
      <c r="E2428">
        <f t="shared" si="148"/>
        <v>12.152062482762092</v>
      </c>
      <c r="F2428">
        <f t="shared" si="149"/>
        <v>5.933624259161178E-3</v>
      </c>
      <c r="G2428">
        <f t="shared" si="150"/>
        <v>3.5207896848906036E-5</v>
      </c>
      <c r="H2428">
        <f t="shared" si="151"/>
        <v>11.845703125</v>
      </c>
    </row>
    <row r="2429" spans="1:8">
      <c r="A2429">
        <v>2427</v>
      </c>
      <c r="B2429">
        <v>84.746489999999994</v>
      </c>
      <c r="D2429" t="s">
        <v>2430</v>
      </c>
      <c r="E2429">
        <f t="shared" si="148"/>
        <v>17.547928828429924</v>
      </c>
      <c r="F2429">
        <f t="shared" si="149"/>
        <v>8.568324623256799E-3</v>
      </c>
      <c r="G2429">
        <f t="shared" si="150"/>
        <v>7.3416186849508769E-5</v>
      </c>
      <c r="H2429">
        <f t="shared" si="151"/>
        <v>11.8505859375</v>
      </c>
    </row>
    <row r="2430" spans="1:8">
      <c r="A2430">
        <v>2428</v>
      </c>
      <c r="B2430">
        <v>84.674698000000006</v>
      </c>
      <c r="D2430" t="s">
        <v>2431</v>
      </c>
      <c r="E2430">
        <f t="shared" si="148"/>
        <v>18.076383751644851</v>
      </c>
      <c r="F2430">
        <f t="shared" si="149"/>
        <v>8.8263592537328375E-3</v>
      </c>
      <c r="G2430">
        <f t="shared" si="150"/>
        <v>7.7904617675955297E-5</v>
      </c>
      <c r="H2430">
        <f t="shared" si="151"/>
        <v>11.85546875</v>
      </c>
    </row>
    <row r="2431" spans="1:8">
      <c r="A2431">
        <v>2429</v>
      </c>
      <c r="B2431">
        <v>85.202163999999996</v>
      </c>
      <c r="D2431" t="s">
        <v>2432</v>
      </c>
      <c r="E2431">
        <f t="shared" si="148"/>
        <v>32.690458235749858</v>
      </c>
      <c r="F2431">
        <f t="shared" si="149"/>
        <v>1.5962137810424736E-2</v>
      </c>
      <c r="G2431">
        <f t="shared" si="150"/>
        <v>2.5478984347899097E-4</v>
      </c>
      <c r="H2431">
        <f t="shared" si="151"/>
        <v>11.8603515625</v>
      </c>
    </row>
    <row r="2432" spans="1:8">
      <c r="A2432">
        <v>2430</v>
      </c>
      <c r="B2432">
        <v>85.283928000000003</v>
      </c>
      <c r="D2432" t="s">
        <v>2433</v>
      </c>
      <c r="E2432">
        <f t="shared" si="148"/>
        <v>19.152263791885282</v>
      </c>
      <c r="F2432">
        <f t="shared" si="149"/>
        <v>9.3516913046314855E-3</v>
      </c>
      <c r="G2432">
        <f t="shared" si="150"/>
        <v>8.7454130257120133E-5</v>
      </c>
      <c r="H2432">
        <f t="shared" si="151"/>
        <v>11.865234375</v>
      </c>
    </row>
    <row r="2433" spans="1:8">
      <c r="A2433">
        <v>2431</v>
      </c>
      <c r="B2433">
        <v>84.135238999999999</v>
      </c>
      <c r="D2433" t="s">
        <v>2434</v>
      </c>
      <c r="E2433">
        <f t="shared" si="148"/>
        <v>9.9928118458781157</v>
      </c>
      <c r="F2433">
        <f t="shared" si="149"/>
        <v>4.8793026591201737E-3</v>
      </c>
      <c r="G2433">
        <f t="shared" si="150"/>
        <v>2.3807594439297198E-5</v>
      </c>
      <c r="H2433">
        <f t="shared" si="151"/>
        <v>11.8701171875</v>
      </c>
    </row>
    <row r="2434" spans="1:8">
      <c r="A2434">
        <v>2432</v>
      </c>
      <c r="B2434">
        <v>84.829254000000006</v>
      </c>
      <c r="D2434" t="s">
        <v>2435</v>
      </c>
      <c r="E2434">
        <f t="shared" si="148"/>
        <v>33.743528966567617</v>
      </c>
      <c r="F2434">
        <f t="shared" si="149"/>
        <v>1.6476332503206844E-2</v>
      </c>
      <c r="G2434">
        <f t="shared" si="150"/>
        <v>2.7146953275623028E-4</v>
      </c>
      <c r="H2434">
        <f t="shared" si="151"/>
        <v>11.875</v>
      </c>
    </row>
    <row r="2435" spans="1:8">
      <c r="A2435">
        <v>2433</v>
      </c>
      <c r="B2435">
        <v>85.202163999999996</v>
      </c>
      <c r="D2435" t="s">
        <v>2436</v>
      </c>
      <c r="E2435">
        <f t="shared" ref="E2435:E2498" si="152">IMABS(D2435)</f>
        <v>26.005187644225622</v>
      </c>
      <c r="F2435">
        <f t="shared" ref="F2435:F2498" si="153">E2435/2048</f>
        <v>1.2697845529407042E-2</v>
      </c>
      <c r="G2435">
        <f t="shared" ref="G2435:G2498" si="154">POWER(F2435,2)</f>
        <v>1.6123528108868241E-4</v>
      </c>
      <c r="H2435">
        <f t="shared" ref="H2435:H2498" si="155">A2435*20/4096</f>
        <v>11.8798828125</v>
      </c>
    </row>
    <row r="2436" spans="1:8">
      <c r="A2436">
        <v>2434</v>
      </c>
      <c r="B2436">
        <v>84.662734999999998</v>
      </c>
      <c r="D2436" t="s">
        <v>2437</v>
      </c>
      <c r="E2436">
        <f t="shared" si="152"/>
        <v>20.313203979975835</v>
      </c>
      <c r="F2436">
        <f t="shared" si="153"/>
        <v>9.9185566308475758E-3</v>
      </c>
      <c r="G2436">
        <f t="shared" si="154"/>
        <v>9.8377765639330415E-5</v>
      </c>
      <c r="H2436">
        <f t="shared" si="155"/>
        <v>11.884765625</v>
      </c>
    </row>
    <row r="2437" spans="1:8">
      <c r="A2437">
        <v>2435</v>
      </c>
      <c r="B2437">
        <v>84.817290999999997</v>
      </c>
      <c r="D2437" t="s">
        <v>2438</v>
      </c>
      <c r="E2437">
        <f t="shared" si="152"/>
        <v>25.224907648748783</v>
      </c>
      <c r="F2437">
        <f t="shared" si="153"/>
        <v>1.2316849437865617E-2</v>
      </c>
      <c r="G2437">
        <f t="shared" si="154"/>
        <v>1.5170478007505054E-4</v>
      </c>
      <c r="H2437">
        <f t="shared" si="155"/>
        <v>11.8896484375</v>
      </c>
    </row>
    <row r="2438" spans="1:8">
      <c r="A2438">
        <v>2436</v>
      </c>
      <c r="B2438">
        <v>84.817290999999997</v>
      </c>
      <c r="D2438" t="s">
        <v>2439</v>
      </c>
      <c r="E2438">
        <f t="shared" si="152"/>
        <v>5.1517114996826052</v>
      </c>
      <c r="F2438">
        <f t="shared" si="153"/>
        <v>2.5154841307043971E-3</v>
      </c>
      <c r="G2438">
        <f t="shared" si="154"/>
        <v>6.3276604118256564E-6</v>
      </c>
      <c r="H2438">
        <f t="shared" si="155"/>
        <v>11.89453125</v>
      </c>
    </row>
    <row r="2439" spans="1:8">
      <c r="A2439">
        <v>2437</v>
      </c>
      <c r="B2439">
        <v>84.520142000000007</v>
      </c>
      <c r="D2439" t="s">
        <v>2440</v>
      </c>
      <c r="E2439">
        <f t="shared" si="152"/>
        <v>25.266868056827182</v>
      </c>
      <c r="F2439">
        <f t="shared" si="153"/>
        <v>1.2337337918372647E-2</v>
      </c>
      <c r="G2439">
        <f t="shared" si="154"/>
        <v>1.5220990691211552E-4</v>
      </c>
      <c r="H2439">
        <f t="shared" si="155"/>
        <v>11.8994140625</v>
      </c>
    </row>
    <row r="2440" spans="1:8">
      <c r="A2440">
        <v>2438</v>
      </c>
      <c r="B2440">
        <v>84.674698000000006</v>
      </c>
      <c r="D2440" t="s">
        <v>2441</v>
      </c>
      <c r="E2440">
        <f t="shared" si="152"/>
        <v>27.958253097830056</v>
      </c>
      <c r="F2440">
        <f t="shared" si="153"/>
        <v>1.3651490770424832E-2</v>
      </c>
      <c r="G2440">
        <f t="shared" si="154"/>
        <v>1.8636320025499438E-4</v>
      </c>
      <c r="H2440">
        <f t="shared" si="155"/>
        <v>11.904296875</v>
      </c>
    </row>
    <row r="2441" spans="1:8">
      <c r="A2441">
        <v>2439</v>
      </c>
      <c r="B2441">
        <v>84.590941999999998</v>
      </c>
      <c r="D2441" t="s">
        <v>2442</v>
      </c>
      <c r="E2441">
        <f t="shared" si="152"/>
        <v>23.250717285389904</v>
      </c>
      <c r="F2441">
        <f t="shared" si="153"/>
        <v>1.1352889299506789E-2</v>
      </c>
      <c r="G2441">
        <f t="shared" si="154"/>
        <v>1.2888809544685576E-4</v>
      </c>
      <c r="H2441">
        <f t="shared" si="155"/>
        <v>11.9091796875</v>
      </c>
    </row>
    <row r="2442" spans="1:8">
      <c r="A2442">
        <v>2440</v>
      </c>
      <c r="B2442">
        <v>84.520142000000007</v>
      </c>
      <c r="D2442" t="s">
        <v>2443</v>
      </c>
      <c r="E2442">
        <f t="shared" si="152"/>
        <v>13.369463036519043</v>
      </c>
      <c r="F2442">
        <f t="shared" si="153"/>
        <v>6.5280581233003142E-3</v>
      </c>
      <c r="G2442">
        <f t="shared" si="154"/>
        <v>4.2615542861187221E-5</v>
      </c>
      <c r="H2442">
        <f t="shared" si="155"/>
        <v>11.9140625</v>
      </c>
    </row>
    <row r="2443" spans="1:8">
      <c r="A2443">
        <v>2441</v>
      </c>
      <c r="B2443">
        <v>84.817290999999997</v>
      </c>
      <c r="D2443" t="s">
        <v>2444</v>
      </c>
      <c r="E2443">
        <f t="shared" si="152"/>
        <v>19.51834977925196</v>
      </c>
      <c r="F2443">
        <f t="shared" si="153"/>
        <v>9.5304442281503709E-3</v>
      </c>
      <c r="G2443">
        <f t="shared" si="154"/>
        <v>9.0829367185884719E-5</v>
      </c>
      <c r="H2443">
        <f t="shared" si="155"/>
        <v>11.9189453125</v>
      </c>
    </row>
    <row r="2444" spans="1:8">
      <c r="A2444">
        <v>2442</v>
      </c>
      <c r="B2444">
        <v>84.520142000000007</v>
      </c>
      <c r="D2444" t="s">
        <v>2445</v>
      </c>
      <c r="E2444">
        <f t="shared" si="152"/>
        <v>9.7085665132505543</v>
      </c>
      <c r="F2444">
        <f t="shared" si="153"/>
        <v>4.7405109927981222E-3</v>
      </c>
      <c r="G2444">
        <f t="shared" si="154"/>
        <v>2.2472444472839838E-5</v>
      </c>
      <c r="H2444">
        <f t="shared" si="155"/>
        <v>11.923828125</v>
      </c>
    </row>
    <row r="2445" spans="1:8">
      <c r="A2445">
        <v>2443</v>
      </c>
      <c r="B2445">
        <v>84.520142000000007</v>
      </c>
      <c r="D2445" t="s">
        <v>2446</v>
      </c>
      <c r="E2445">
        <f t="shared" si="152"/>
        <v>3.8655098186203074</v>
      </c>
      <c r="F2445">
        <f t="shared" si="153"/>
        <v>1.887455966123197E-3</v>
      </c>
      <c r="G2445">
        <f t="shared" si="154"/>
        <v>3.5624900240540509E-6</v>
      </c>
      <c r="H2445">
        <f t="shared" si="155"/>
        <v>11.9287109375</v>
      </c>
    </row>
    <row r="2446" spans="1:8">
      <c r="A2446">
        <v>2444</v>
      </c>
      <c r="B2446">
        <v>84.974830999999995</v>
      </c>
      <c r="D2446" t="s">
        <v>2447</v>
      </c>
      <c r="E2446">
        <f t="shared" si="152"/>
        <v>9.8312473398124833</v>
      </c>
      <c r="F2446">
        <f t="shared" si="153"/>
        <v>4.8004137401428141E-3</v>
      </c>
      <c r="G2446">
        <f t="shared" si="154"/>
        <v>2.3043972076551922E-5</v>
      </c>
      <c r="H2446">
        <f t="shared" si="155"/>
        <v>11.93359375</v>
      </c>
    </row>
    <row r="2447" spans="1:8">
      <c r="A2447">
        <v>2445</v>
      </c>
      <c r="B2447">
        <v>85.202163999999996</v>
      </c>
      <c r="D2447" t="s">
        <v>2448</v>
      </c>
      <c r="E2447">
        <f t="shared" si="152"/>
        <v>5.9620065004128442</v>
      </c>
      <c r="F2447">
        <f t="shared" si="153"/>
        <v>2.9111359865297091E-3</v>
      </c>
      <c r="G2447">
        <f t="shared" si="154"/>
        <v>8.4747127320683026E-6</v>
      </c>
      <c r="H2447">
        <f t="shared" si="155"/>
        <v>11.9384765625</v>
      </c>
    </row>
    <row r="2448" spans="1:8">
      <c r="A2448">
        <v>2446</v>
      </c>
      <c r="B2448">
        <v>84.209029999999998</v>
      </c>
      <c r="D2448" t="s">
        <v>2449</v>
      </c>
      <c r="E2448">
        <f t="shared" si="152"/>
        <v>27.879398370318107</v>
      </c>
      <c r="F2448">
        <f t="shared" si="153"/>
        <v>1.3612987485506888E-2</v>
      </c>
      <c r="G2448">
        <f t="shared" si="154"/>
        <v>1.8531342828056714E-4</v>
      </c>
      <c r="H2448">
        <f t="shared" si="155"/>
        <v>11.943359375</v>
      </c>
    </row>
    <row r="2449" spans="1:8">
      <c r="A2449">
        <v>2447</v>
      </c>
      <c r="B2449">
        <v>84.974830999999995</v>
      </c>
      <c r="D2449" t="s">
        <v>2450</v>
      </c>
      <c r="E2449">
        <f t="shared" si="152"/>
        <v>28.880418736908595</v>
      </c>
      <c r="F2449">
        <f t="shared" si="153"/>
        <v>1.410176696138115E-2</v>
      </c>
      <c r="G2449">
        <f t="shared" si="154"/>
        <v>1.9885983143310096E-4</v>
      </c>
      <c r="H2449">
        <f t="shared" si="155"/>
        <v>11.9482421875</v>
      </c>
    </row>
    <row r="2450" spans="1:8">
      <c r="A2450">
        <v>2448</v>
      </c>
      <c r="B2450">
        <v>84.602905000000007</v>
      </c>
      <c r="D2450" t="s">
        <v>2451</v>
      </c>
      <c r="E2450">
        <f t="shared" si="152"/>
        <v>27.147774396231451</v>
      </c>
      <c r="F2450">
        <f t="shared" si="153"/>
        <v>1.3255749216909888E-2</v>
      </c>
      <c r="G2450">
        <f t="shared" si="154"/>
        <v>1.7571488730160713E-4</v>
      </c>
      <c r="H2450">
        <f t="shared" si="155"/>
        <v>11.953125</v>
      </c>
    </row>
    <row r="2451" spans="1:8">
      <c r="A2451">
        <v>2449</v>
      </c>
      <c r="B2451">
        <v>84.135238999999999</v>
      </c>
      <c r="D2451" t="s">
        <v>2452</v>
      </c>
      <c r="E2451">
        <f t="shared" si="152"/>
        <v>22.402530317993833</v>
      </c>
      <c r="F2451">
        <f t="shared" si="153"/>
        <v>1.0938735506832926E-2</v>
      </c>
      <c r="G2451">
        <f t="shared" si="154"/>
        <v>1.1965593448844739E-4</v>
      </c>
      <c r="H2451">
        <f t="shared" si="155"/>
        <v>11.9580078125</v>
      </c>
    </row>
    <row r="2452" spans="1:8">
      <c r="A2452">
        <v>2450</v>
      </c>
      <c r="B2452">
        <v>83.693481000000006</v>
      </c>
      <c r="D2452" t="s">
        <v>2453</v>
      </c>
      <c r="E2452">
        <f t="shared" si="152"/>
        <v>5.0031329898215775</v>
      </c>
      <c r="F2452">
        <f t="shared" si="153"/>
        <v>2.4429360301863171E-3</v>
      </c>
      <c r="G2452">
        <f t="shared" si="154"/>
        <v>5.9679364475824824E-6</v>
      </c>
      <c r="H2452">
        <f t="shared" si="155"/>
        <v>11.962890625</v>
      </c>
    </row>
    <row r="2453" spans="1:8">
      <c r="A2453">
        <v>2451</v>
      </c>
      <c r="B2453">
        <v>84.065437000000003</v>
      </c>
      <c r="D2453" t="s">
        <v>2454</v>
      </c>
      <c r="E2453">
        <f t="shared" si="152"/>
        <v>13.282523504811653</v>
      </c>
      <c r="F2453">
        <f t="shared" si="153"/>
        <v>6.4856071800838151E-3</v>
      </c>
      <c r="G2453">
        <f t="shared" si="154"/>
        <v>4.2063100494354734E-5</v>
      </c>
      <c r="H2453">
        <f t="shared" si="155"/>
        <v>11.9677734375</v>
      </c>
    </row>
    <row r="2454" spans="1:8">
      <c r="A2454">
        <v>2452</v>
      </c>
      <c r="B2454">
        <v>84.520142000000007</v>
      </c>
      <c r="D2454" t="s">
        <v>2455</v>
      </c>
      <c r="E2454">
        <f t="shared" si="152"/>
        <v>27.969138473913496</v>
      </c>
      <c r="F2454">
        <f t="shared" si="153"/>
        <v>1.3656805895465574E-2</v>
      </c>
      <c r="G2454">
        <f t="shared" si="154"/>
        <v>1.8650834726642327E-4</v>
      </c>
      <c r="H2454">
        <f t="shared" si="155"/>
        <v>11.97265625</v>
      </c>
    </row>
    <row r="2455" spans="1:8">
      <c r="A2455">
        <v>2453</v>
      </c>
      <c r="B2455">
        <v>84.065437000000003</v>
      </c>
      <c r="D2455" t="s">
        <v>2456</v>
      </c>
      <c r="E2455">
        <f t="shared" si="152"/>
        <v>2.8875221989257502</v>
      </c>
      <c r="F2455">
        <f t="shared" si="153"/>
        <v>1.409922948694214E-3</v>
      </c>
      <c r="G2455">
        <f t="shared" si="154"/>
        <v>1.9878827212545871E-6</v>
      </c>
      <c r="H2455">
        <f t="shared" si="155"/>
        <v>11.9775390625</v>
      </c>
    </row>
    <row r="2456" spans="1:8">
      <c r="A2456">
        <v>2454</v>
      </c>
      <c r="B2456">
        <v>84.974830999999995</v>
      </c>
      <c r="D2456" t="s">
        <v>2457</v>
      </c>
      <c r="E2456">
        <f t="shared" si="152"/>
        <v>14.877128557004976</v>
      </c>
      <c r="F2456">
        <f t="shared" si="153"/>
        <v>7.2642229282250861E-3</v>
      </c>
      <c r="G2456">
        <f t="shared" si="154"/>
        <v>5.2768934750951041E-5</v>
      </c>
      <c r="H2456">
        <f t="shared" si="155"/>
        <v>11.982421875</v>
      </c>
    </row>
    <row r="2457" spans="1:8">
      <c r="A2457">
        <v>2455</v>
      </c>
      <c r="B2457">
        <v>84.529121000000004</v>
      </c>
      <c r="D2457" t="s">
        <v>2458</v>
      </c>
      <c r="E2457">
        <f t="shared" si="152"/>
        <v>22.88234647782128</v>
      </c>
      <c r="F2457">
        <f t="shared" si="153"/>
        <v>1.1173020741123672E-2</v>
      </c>
      <c r="G2457">
        <f t="shared" si="154"/>
        <v>1.2483639248157976E-4</v>
      </c>
      <c r="H2457">
        <f t="shared" si="155"/>
        <v>11.9873046875</v>
      </c>
    </row>
    <row r="2458" spans="1:8">
      <c r="A2458">
        <v>2456</v>
      </c>
      <c r="B2458">
        <v>84.817290999999997</v>
      </c>
      <c r="D2458" t="s">
        <v>2459</v>
      </c>
      <c r="E2458">
        <f t="shared" si="152"/>
        <v>28.041369647655749</v>
      </c>
      <c r="F2458">
        <f t="shared" si="153"/>
        <v>1.3692075023269409E-2</v>
      </c>
      <c r="G2458">
        <f t="shared" si="154"/>
        <v>1.8747291844283797E-4</v>
      </c>
      <c r="H2458">
        <f t="shared" si="155"/>
        <v>11.9921875</v>
      </c>
    </row>
    <row r="2459" spans="1:8">
      <c r="A2459">
        <v>2457</v>
      </c>
      <c r="B2459">
        <v>84.891075000000001</v>
      </c>
      <c r="D2459" t="s">
        <v>2460</v>
      </c>
      <c r="E2459">
        <f t="shared" si="152"/>
        <v>9.568390891632772</v>
      </c>
      <c r="F2459">
        <f t="shared" si="153"/>
        <v>4.6720658650550645E-3</v>
      </c>
      <c r="G2459">
        <f t="shared" si="154"/>
        <v>2.1828199447412729E-5</v>
      </c>
      <c r="H2459">
        <f t="shared" si="155"/>
        <v>11.9970703125</v>
      </c>
    </row>
    <row r="2460" spans="1:8">
      <c r="A2460">
        <v>2458</v>
      </c>
      <c r="B2460">
        <v>84.746489999999994</v>
      </c>
      <c r="D2460" t="s">
        <v>2461</v>
      </c>
      <c r="E2460">
        <f t="shared" si="152"/>
        <v>18.68311482403579</v>
      </c>
      <c r="F2460">
        <f t="shared" si="153"/>
        <v>9.1226146601737258E-3</v>
      </c>
      <c r="G2460">
        <f t="shared" si="154"/>
        <v>8.3222098238016582E-5</v>
      </c>
      <c r="H2460">
        <f t="shared" si="155"/>
        <v>12.001953125</v>
      </c>
    </row>
    <row r="2461" spans="1:8">
      <c r="A2461">
        <v>2459</v>
      </c>
      <c r="B2461">
        <v>84.746489999999994</v>
      </c>
      <c r="D2461" t="s">
        <v>2462</v>
      </c>
      <c r="E2461">
        <f t="shared" si="152"/>
        <v>3.331619408886465</v>
      </c>
      <c r="F2461">
        <f t="shared" si="153"/>
        <v>1.6267672894953442E-3</v>
      </c>
      <c r="G2461">
        <f t="shared" si="154"/>
        <v>2.6463718141720292E-6</v>
      </c>
      <c r="H2461">
        <f t="shared" si="155"/>
        <v>12.0068359375</v>
      </c>
    </row>
    <row r="2462" spans="1:8">
      <c r="A2462">
        <v>2460</v>
      </c>
      <c r="B2462">
        <v>84.674698000000006</v>
      </c>
      <c r="D2462" t="s">
        <v>2463</v>
      </c>
      <c r="E2462">
        <f t="shared" si="152"/>
        <v>27.013291285113002</v>
      </c>
      <c r="F2462">
        <f t="shared" si="153"/>
        <v>1.3190083635309083E-2</v>
      </c>
      <c r="G2462">
        <f t="shared" si="154"/>
        <v>1.7397830630644847E-4</v>
      </c>
      <c r="H2462">
        <f t="shared" si="155"/>
        <v>12.01171875</v>
      </c>
    </row>
    <row r="2463" spans="1:8">
      <c r="A2463">
        <v>2461</v>
      </c>
      <c r="B2463">
        <v>84.292793000000003</v>
      </c>
      <c r="D2463" t="s">
        <v>2464</v>
      </c>
      <c r="E2463">
        <f t="shared" si="152"/>
        <v>6.3453899318325586</v>
      </c>
      <c r="F2463">
        <f t="shared" si="153"/>
        <v>3.0983349276526165E-3</v>
      </c>
      <c r="G2463">
        <f t="shared" si="154"/>
        <v>9.5996793239121446E-6</v>
      </c>
      <c r="H2463">
        <f t="shared" si="155"/>
        <v>12.0166015625</v>
      </c>
    </row>
    <row r="2464" spans="1:8">
      <c r="A2464">
        <v>2462</v>
      </c>
      <c r="B2464">
        <v>84.891075000000001</v>
      </c>
      <c r="D2464" t="s">
        <v>2465</v>
      </c>
      <c r="E2464">
        <f t="shared" si="152"/>
        <v>8.3825740138506379</v>
      </c>
      <c r="F2464">
        <f t="shared" si="153"/>
        <v>4.0930537177005068E-3</v>
      </c>
      <c r="G2464">
        <f t="shared" si="154"/>
        <v>1.6753088735981942E-5</v>
      </c>
      <c r="H2464">
        <f t="shared" si="155"/>
        <v>12.021484375</v>
      </c>
    </row>
    <row r="2465" spans="1:8">
      <c r="A2465">
        <v>2463</v>
      </c>
      <c r="B2465">
        <v>85.044623999999999</v>
      </c>
      <c r="D2465" t="s">
        <v>2466</v>
      </c>
      <c r="E2465">
        <f t="shared" si="152"/>
        <v>24.144691128849114</v>
      </c>
      <c r="F2465">
        <f t="shared" si="153"/>
        <v>1.1789399965258357E-2</v>
      </c>
      <c r="G2465">
        <f t="shared" si="154"/>
        <v>1.3898995154083374E-4</v>
      </c>
      <c r="H2465">
        <f t="shared" si="155"/>
        <v>12.0263671875</v>
      </c>
    </row>
    <row r="2466" spans="1:8">
      <c r="A2466">
        <v>2464</v>
      </c>
      <c r="B2466">
        <v>85.044623999999999</v>
      </c>
      <c r="D2466" t="s">
        <v>2467</v>
      </c>
      <c r="E2466">
        <f t="shared" si="152"/>
        <v>31.255221319892541</v>
      </c>
      <c r="F2466">
        <f t="shared" si="153"/>
        <v>1.526133853510378E-2</v>
      </c>
      <c r="G2466">
        <f t="shared" si="154"/>
        <v>2.329084538830436E-4</v>
      </c>
      <c r="H2466">
        <f t="shared" si="155"/>
        <v>12.03125</v>
      </c>
    </row>
    <row r="2467" spans="1:8">
      <c r="A2467">
        <v>2465</v>
      </c>
      <c r="B2467">
        <v>84.983802999999995</v>
      </c>
      <c r="D2467" t="s">
        <v>2468</v>
      </c>
      <c r="E2467">
        <f t="shared" si="152"/>
        <v>7.9928701823630899</v>
      </c>
      <c r="F2467">
        <f t="shared" si="153"/>
        <v>3.9027686437319775E-3</v>
      </c>
      <c r="G2467">
        <f t="shared" si="154"/>
        <v>1.5231603086497539E-5</v>
      </c>
      <c r="H2467">
        <f t="shared" si="155"/>
        <v>12.0361328125</v>
      </c>
    </row>
    <row r="2468" spans="1:8">
      <c r="A2468">
        <v>2466</v>
      </c>
      <c r="B2468">
        <v>85.117416000000006</v>
      </c>
      <c r="D2468" t="s">
        <v>2469</v>
      </c>
      <c r="E2468">
        <f t="shared" si="152"/>
        <v>34.867063065826578</v>
      </c>
      <c r="F2468">
        <f t="shared" si="153"/>
        <v>1.7024933137610634E-2</v>
      </c>
      <c r="G2468">
        <f t="shared" si="154"/>
        <v>2.8984834834011266E-4</v>
      </c>
      <c r="H2468">
        <f t="shared" si="155"/>
        <v>12.041015625</v>
      </c>
    </row>
    <row r="2469" spans="1:8">
      <c r="A2469">
        <v>2467</v>
      </c>
      <c r="B2469">
        <v>85.500290000000007</v>
      </c>
      <c r="D2469" t="s">
        <v>2470</v>
      </c>
      <c r="E2469">
        <f t="shared" si="152"/>
        <v>12.879005715424036</v>
      </c>
      <c r="F2469">
        <f t="shared" si="153"/>
        <v>6.2885770094843925E-3</v>
      </c>
      <c r="G2469">
        <f t="shared" si="154"/>
        <v>3.9546200804215666E-5</v>
      </c>
      <c r="H2469">
        <f t="shared" si="155"/>
        <v>12.0458984375</v>
      </c>
    </row>
    <row r="2470" spans="1:8">
      <c r="A2470">
        <v>2468</v>
      </c>
      <c r="B2470">
        <v>84.374565000000004</v>
      </c>
      <c r="D2470" t="s">
        <v>2471</v>
      </c>
      <c r="E2470">
        <f t="shared" si="152"/>
        <v>25.904178622207191</v>
      </c>
      <c r="F2470">
        <f t="shared" si="153"/>
        <v>1.2648524717874605E-2</v>
      </c>
      <c r="G2470">
        <f t="shared" si="154"/>
        <v>1.5998517753868484E-4</v>
      </c>
      <c r="H2470">
        <f t="shared" si="155"/>
        <v>12.05078125</v>
      </c>
    </row>
    <row r="2471" spans="1:8">
      <c r="A2471">
        <v>2469</v>
      </c>
      <c r="B2471">
        <v>84.590941999999998</v>
      </c>
      <c r="D2471" t="s">
        <v>2472</v>
      </c>
      <c r="E2471">
        <f t="shared" si="152"/>
        <v>11.643162230991415</v>
      </c>
      <c r="F2471">
        <f t="shared" si="153"/>
        <v>5.6851378081012767E-3</v>
      </c>
      <c r="G2471">
        <f t="shared" si="154"/>
        <v>3.2320791897102589E-5</v>
      </c>
      <c r="H2471">
        <f t="shared" si="155"/>
        <v>12.0556640625</v>
      </c>
    </row>
    <row r="2472" spans="1:8">
      <c r="A2472">
        <v>2470</v>
      </c>
      <c r="B2472">
        <v>84.209029999999998</v>
      </c>
      <c r="D2472" t="s">
        <v>2473</v>
      </c>
      <c r="E2472">
        <f t="shared" si="152"/>
        <v>6.8176792917371083</v>
      </c>
      <c r="F2472">
        <f t="shared" si="153"/>
        <v>3.3289449666685099E-3</v>
      </c>
      <c r="G2472">
        <f t="shared" si="154"/>
        <v>1.1081874591107606E-5</v>
      </c>
      <c r="H2472">
        <f t="shared" si="155"/>
        <v>12.060546875</v>
      </c>
    </row>
    <row r="2473" spans="1:8">
      <c r="A2473">
        <v>2471</v>
      </c>
      <c r="B2473">
        <v>84.746489999999994</v>
      </c>
      <c r="D2473" t="s">
        <v>2474</v>
      </c>
      <c r="E2473">
        <f t="shared" si="152"/>
        <v>5.3342559912892256</v>
      </c>
      <c r="F2473">
        <f t="shared" si="153"/>
        <v>2.6046171832466922E-3</v>
      </c>
      <c r="G2473">
        <f t="shared" si="154"/>
        <v>6.7840306712639327E-6</v>
      </c>
      <c r="H2473">
        <f t="shared" si="155"/>
        <v>12.0654296875</v>
      </c>
    </row>
    <row r="2474" spans="1:8">
      <c r="A2474">
        <v>2472</v>
      </c>
      <c r="B2474">
        <v>84.590941999999998</v>
      </c>
      <c r="D2474" t="s">
        <v>2475</v>
      </c>
      <c r="E2474">
        <f t="shared" si="152"/>
        <v>26.448520696488131</v>
      </c>
      <c r="F2474">
        <f t="shared" si="153"/>
        <v>1.2914316746332095E-2</v>
      </c>
      <c r="G2474">
        <f t="shared" si="154"/>
        <v>1.6677957702459359E-4</v>
      </c>
      <c r="H2474">
        <f t="shared" si="155"/>
        <v>12.0703125</v>
      </c>
    </row>
    <row r="2475" spans="1:8">
      <c r="A2475">
        <v>2473</v>
      </c>
      <c r="B2475">
        <v>84.529121000000004</v>
      </c>
      <c r="D2475" t="s">
        <v>2476</v>
      </c>
      <c r="E2475">
        <f t="shared" si="152"/>
        <v>37.665648864355347</v>
      </c>
      <c r="F2475">
        <f t="shared" si="153"/>
        <v>1.8391430109548509E-2</v>
      </c>
      <c r="G2475">
        <f t="shared" si="154"/>
        <v>3.382447014744075E-4</v>
      </c>
      <c r="H2475">
        <f t="shared" si="155"/>
        <v>12.0751953125</v>
      </c>
    </row>
    <row r="2476" spans="1:8">
      <c r="A2476">
        <v>2474</v>
      </c>
      <c r="B2476">
        <v>84.891075000000001</v>
      </c>
      <c r="D2476" t="s">
        <v>2477</v>
      </c>
      <c r="E2476">
        <f t="shared" si="152"/>
        <v>51.158454968949414</v>
      </c>
      <c r="F2476">
        <f t="shared" si="153"/>
        <v>2.4979714340307331E-2</v>
      </c>
      <c r="G2476">
        <f t="shared" si="154"/>
        <v>6.2398612852335568E-4</v>
      </c>
      <c r="H2476">
        <f t="shared" si="155"/>
        <v>12.080078125</v>
      </c>
    </row>
    <row r="2477" spans="1:8">
      <c r="A2477">
        <v>2475</v>
      </c>
      <c r="B2477">
        <v>85.655822999999998</v>
      </c>
      <c r="D2477" t="s">
        <v>2478</v>
      </c>
      <c r="E2477">
        <f t="shared" si="152"/>
        <v>34.29723843904312</v>
      </c>
      <c r="F2477">
        <f t="shared" si="153"/>
        <v>1.6746698456564024E-2</v>
      </c>
      <c r="G2477">
        <f t="shared" si="154"/>
        <v>2.8045190919508383E-4</v>
      </c>
      <c r="H2477">
        <f t="shared" si="155"/>
        <v>12.0849609375</v>
      </c>
    </row>
    <row r="2478" spans="1:8">
      <c r="A2478">
        <v>2476</v>
      </c>
      <c r="B2478">
        <v>85.202163999999996</v>
      </c>
      <c r="D2478" t="s">
        <v>2479</v>
      </c>
      <c r="E2478">
        <f t="shared" si="152"/>
        <v>24.30841707556808</v>
      </c>
      <c r="F2478">
        <f t="shared" si="153"/>
        <v>1.1869344275179727E-2</v>
      </c>
      <c r="G2478">
        <f t="shared" si="154"/>
        <v>1.4088133352274174E-4</v>
      </c>
      <c r="H2478">
        <f t="shared" si="155"/>
        <v>12.08984375</v>
      </c>
    </row>
    <row r="2479" spans="1:8">
      <c r="A2479">
        <v>2477</v>
      </c>
      <c r="B2479">
        <v>84.746489999999994</v>
      </c>
      <c r="D2479" t="s">
        <v>2480</v>
      </c>
      <c r="E2479">
        <f t="shared" si="152"/>
        <v>18.853431896634469</v>
      </c>
      <c r="F2479">
        <f t="shared" si="153"/>
        <v>9.2057772932785491E-3</v>
      </c>
      <c r="G2479">
        <f t="shared" si="154"/>
        <v>8.4746335573442926E-5</v>
      </c>
      <c r="H2479">
        <f t="shared" si="155"/>
        <v>12.0947265625</v>
      </c>
    </row>
    <row r="2480" spans="1:8">
      <c r="A2480">
        <v>2478</v>
      </c>
      <c r="B2480">
        <v>85.202163999999996</v>
      </c>
      <c r="D2480" t="s">
        <v>2481</v>
      </c>
      <c r="E2480">
        <f t="shared" si="152"/>
        <v>16.402792711448136</v>
      </c>
      <c r="F2480">
        <f t="shared" si="153"/>
        <v>8.009176128636785E-3</v>
      </c>
      <c r="G2480">
        <f t="shared" si="154"/>
        <v>6.4146902259525318E-5</v>
      </c>
      <c r="H2480">
        <f t="shared" si="155"/>
        <v>12.099609375</v>
      </c>
    </row>
    <row r="2481" spans="1:8">
      <c r="A2481">
        <v>2479</v>
      </c>
      <c r="B2481">
        <v>85.271957</v>
      </c>
      <c r="D2481" t="s">
        <v>2482</v>
      </c>
      <c r="E2481">
        <f t="shared" si="152"/>
        <v>13.93957500430716</v>
      </c>
      <c r="F2481">
        <f t="shared" si="153"/>
        <v>6.8064331075718557E-3</v>
      </c>
      <c r="G2481">
        <f t="shared" si="154"/>
        <v>4.6327531647850268E-5</v>
      </c>
      <c r="H2481">
        <f t="shared" si="155"/>
        <v>12.1044921875</v>
      </c>
    </row>
    <row r="2482" spans="1:8">
      <c r="A2482">
        <v>2480</v>
      </c>
      <c r="B2482">
        <v>84.891075000000001</v>
      </c>
      <c r="D2482" t="s">
        <v>2483</v>
      </c>
      <c r="E2482">
        <f t="shared" si="152"/>
        <v>10.032915379515817</v>
      </c>
      <c r="F2482">
        <f t="shared" si="153"/>
        <v>4.8988844626542075E-3</v>
      </c>
      <c r="G2482">
        <f t="shared" si="154"/>
        <v>2.3999068978434803E-5</v>
      </c>
      <c r="H2482">
        <f t="shared" si="155"/>
        <v>12.109375</v>
      </c>
    </row>
    <row r="2483" spans="1:8">
      <c r="A2483">
        <v>2481</v>
      </c>
      <c r="B2483">
        <v>85.056595000000002</v>
      </c>
      <c r="D2483" t="s">
        <v>2484</v>
      </c>
      <c r="E2483">
        <f t="shared" si="152"/>
        <v>25.399491955542931</v>
      </c>
      <c r="F2483">
        <f t="shared" si="153"/>
        <v>1.2402095681417447E-2</v>
      </c>
      <c r="G2483">
        <f t="shared" si="154"/>
        <v>1.5381197729103329E-4</v>
      </c>
      <c r="H2483">
        <f t="shared" si="155"/>
        <v>12.1142578125</v>
      </c>
    </row>
    <row r="2484" spans="1:8">
      <c r="A2484">
        <v>2482</v>
      </c>
      <c r="B2484">
        <v>84.520142000000007</v>
      </c>
      <c r="D2484" t="s">
        <v>2485</v>
      </c>
      <c r="E2484">
        <f t="shared" si="152"/>
        <v>77.410781799433522</v>
      </c>
      <c r="F2484">
        <f t="shared" si="153"/>
        <v>3.7798233300504649E-2</v>
      </c>
      <c r="G2484">
        <f t="shared" si="154"/>
        <v>1.4287064406393786E-3</v>
      </c>
      <c r="H2484">
        <f t="shared" si="155"/>
        <v>12.119140625</v>
      </c>
    </row>
    <row r="2485" spans="1:8">
      <c r="A2485">
        <v>2483</v>
      </c>
      <c r="B2485">
        <v>84.674698000000006</v>
      </c>
      <c r="D2485" t="s">
        <v>2486</v>
      </c>
      <c r="E2485">
        <f t="shared" si="152"/>
        <v>59.668942695735659</v>
      </c>
      <c r="F2485">
        <f t="shared" si="153"/>
        <v>2.9135225925652177E-2</v>
      </c>
      <c r="G2485">
        <f t="shared" si="154"/>
        <v>8.4886138973879475E-4</v>
      </c>
      <c r="H2485">
        <f t="shared" si="155"/>
        <v>12.1240234375</v>
      </c>
    </row>
    <row r="2486" spans="1:8">
      <c r="A2486">
        <v>2484</v>
      </c>
      <c r="B2486">
        <v>84.447356999999997</v>
      </c>
      <c r="D2486" t="s">
        <v>2487</v>
      </c>
      <c r="E2486">
        <f t="shared" si="152"/>
        <v>48.298008229113222</v>
      </c>
      <c r="F2486">
        <f t="shared" si="153"/>
        <v>2.358301183062169E-2</v>
      </c>
      <c r="G2486">
        <f t="shared" si="154"/>
        <v>5.5615844700324265E-4</v>
      </c>
      <c r="H2486">
        <f t="shared" si="155"/>
        <v>12.12890625</v>
      </c>
    </row>
    <row r="2487" spans="1:8">
      <c r="A2487">
        <v>2485</v>
      </c>
      <c r="B2487">
        <v>85.044623999999999</v>
      </c>
      <c r="D2487" t="s">
        <v>2488</v>
      </c>
      <c r="E2487">
        <f t="shared" si="152"/>
        <v>31.456346456711227</v>
      </c>
      <c r="F2487">
        <f t="shared" si="153"/>
        <v>1.5359544168316029E-2</v>
      </c>
      <c r="G2487">
        <f t="shared" si="154"/>
        <v>2.3591559705845092E-4</v>
      </c>
      <c r="H2487">
        <f t="shared" si="155"/>
        <v>12.1337890625</v>
      </c>
    </row>
    <row r="2488" spans="1:8">
      <c r="A2488">
        <v>2486</v>
      </c>
      <c r="B2488">
        <v>84.435387000000006</v>
      </c>
      <c r="D2488" t="s">
        <v>2489</v>
      </c>
      <c r="E2488">
        <f t="shared" si="152"/>
        <v>19.233772970344845</v>
      </c>
      <c r="F2488">
        <f t="shared" si="153"/>
        <v>9.3914907081761936E-3</v>
      </c>
      <c r="G2488">
        <f t="shared" si="154"/>
        <v>8.8200097721759777E-5</v>
      </c>
      <c r="H2488">
        <f t="shared" si="155"/>
        <v>12.138671875</v>
      </c>
    </row>
    <row r="2489" spans="1:8">
      <c r="A2489">
        <v>2487</v>
      </c>
      <c r="B2489">
        <v>84.962868</v>
      </c>
      <c r="D2489" t="s">
        <v>2490</v>
      </c>
      <c r="E2489">
        <f t="shared" si="152"/>
        <v>20.180888527353325</v>
      </c>
      <c r="F2489">
        <f t="shared" si="153"/>
        <v>9.8539494762467407E-3</v>
      </c>
      <c r="G2489">
        <f t="shared" si="154"/>
        <v>9.7100320280423414E-5</v>
      </c>
      <c r="H2489">
        <f t="shared" si="155"/>
        <v>12.1435546875</v>
      </c>
    </row>
    <row r="2490" spans="1:8">
      <c r="A2490">
        <v>2488</v>
      </c>
      <c r="B2490">
        <v>85.271957</v>
      </c>
      <c r="D2490" t="s">
        <v>2491</v>
      </c>
      <c r="E2490">
        <f t="shared" si="152"/>
        <v>30.061840065963025</v>
      </c>
      <c r="F2490">
        <f t="shared" si="153"/>
        <v>1.4678632844708508E-2</v>
      </c>
      <c r="G2490">
        <f t="shared" si="154"/>
        <v>2.154622621897554E-4</v>
      </c>
      <c r="H2490">
        <f t="shared" si="155"/>
        <v>12.1484375</v>
      </c>
    </row>
    <row r="2491" spans="1:8">
      <c r="A2491">
        <v>2489</v>
      </c>
      <c r="B2491">
        <v>85.056595000000002</v>
      </c>
      <c r="D2491" t="s">
        <v>2492</v>
      </c>
      <c r="E2491">
        <f t="shared" si="152"/>
        <v>20.902058467625672</v>
      </c>
      <c r="F2491">
        <f t="shared" si="153"/>
        <v>1.0206083236145348E-2</v>
      </c>
      <c r="G2491">
        <f t="shared" si="154"/>
        <v>1.0416413502312709E-4</v>
      </c>
      <c r="H2491">
        <f t="shared" si="155"/>
        <v>12.1533203125</v>
      </c>
    </row>
    <row r="2492" spans="1:8">
      <c r="A2492">
        <v>2490</v>
      </c>
      <c r="B2492">
        <v>84.674698000000006</v>
      </c>
      <c r="D2492" t="s">
        <v>2493</v>
      </c>
      <c r="E2492">
        <f t="shared" si="152"/>
        <v>7.4230881689286168</v>
      </c>
      <c r="F2492">
        <f t="shared" si="153"/>
        <v>3.6245547699846762E-3</v>
      </c>
      <c r="G2492">
        <f t="shared" si="154"/>
        <v>1.3137397280618669E-5</v>
      </c>
      <c r="H2492">
        <f t="shared" si="155"/>
        <v>12.158203125</v>
      </c>
    </row>
    <row r="2493" spans="1:8">
      <c r="A2493">
        <v>2491</v>
      </c>
      <c r="B2493">
        <v>84.902039000000002</v>
      </c>
      <c r="D2493" t="s">
        <v>2494</v>
      </c>
      <c r="E2493">
        <f t="shared" si="152"/>
        <v>24.699142632750412</v>
      </c>
      <c r="F2493">
        <f t="shared" si="153"/>
        <v>1.2060128238647662E-2</v>
      </c>
      <c r="G2493">
        <f t="shared" si="154"/>
        <v>1.4544669313262676E-4</v>
      </c>
      <c r="H2493">
        <f t="shared" si="155"/>
        <v>12.1630859375</v>
      </c>
    </row>
    <row r="2494" spans="1:8">
      <c r="A2494">
        <v>2492</v>
      </c>
      <c r="B2494">
        <v>84.209029999999998</v>
      </c>
      <c r="D2494" t="s">
        <v>2495</v>
      </c>
      <c r="E2494">
        <f t="shared" si="152"/>
        <v>15.445013724684127</v>
      </c>
      <c r="F2494">
        <f t="shared" si="153"/>
        <v>7.5415106077559215E-3</v>
      </c>
      <c r="G2494">
        <f t="shared" si="154"/>
        <v>5.6874382246895091E-5</v>
      </c>
      <c r="H2494">
        <f t="shared" si="155"/>
        <v>12.16796875</v>
      </c>
    </row>
    <row r="2495" spans="1:8">
      <c r="A2495">
        <v>2493</v>
      </c>
      <c r="B2495">
        <v>84.292793000000003</v>
      </c>
      <c r="D2495" t="s">
        <v>2496</v>
      </c>
      <c r="E2495">
        <f t="shared" si="152"/>
        <v>16.4755669720853</v>
      </c>
      <c r="F2495">
        <f t="shared" si="153"/>
        <v>8.0447104355885254E-3</v>
      </c>
      <c r="G2495">
        <f t="shared" si="154"/>
        <v>6.4717365992466921E-5</v>
      </c>
      <c r="H2495">
        <f t="shared" si="155"/>
        <v>12.1728515625</v>
      </c>
    </row>
    <row r="2496" spans="1:8">
      <c r="A2496">
        <v>2494</v>
      </c>
      <c r="B2496">
        <v>85.129379</v>
      </c>
      <c r="D2496" t="s">
        <v>2497</v>
      </c>
      <c r="E2496">
        <f t="shared" si="152"/>
        <v>5.2226643770295071</v>
      </c>
      <c r="F2496">
        <f t="shared" si="153"/>
        <v>2.550129090346439E-3</v>
      </c>
      <c r="G2496">
        <f t="shared" si="154"/>
        <v>6.5031583774311567E-6</v>
      </c>
      <c r="H2496">
        <f t="shared" si="155"/>
        <v>12.177734375</v>
      </c>
    </row>
    <row r="2497" spans="1:8">
      <c r="A2497">
        <v>2495</v>
      </c>
      <c r="B2497">
        <v>85.117416000000006</v>
      </c>
      <c r="D2497" t="s">
        <v>2498</v>
      </c>
      <c r="E2497">
        <f t="shared" si="152"/>
        <v>30.042940421472483</v>
      </c>
      <c r="F2497">
        <f t="shared" si="153"/>
        <v>1.4669404502672111E-2</v>
      </c>
      <c r="G2497">
        <f t="shared" si="154"/>
        <v>2.151914284630168E-4</v>
      </c>
      <c r="H2497">
        <f t="shared" si="155"/>
        <v>12.1826171875</v>
      </c>
    </row>
    <row r="2498" spans="1:8">
      <c r="A2498">
        <v>2496</v>
      </c>
      <c r="B2498">
        <v>84.065437000000003</v>
      </c>
      <c r="D2498" t="s">
        <v>2499</v>
      </c>
      <c r="E2498">
        <f t="shared" si="152"/>
        <v>37.180410263254331</v>
      </c>
      <c r="F2498">
        <f t="shared" si="153"/>
        <v>1.8154497198854654E-2</v>
      </c>
      <c r="G2498">
        <f t="shared" si="154"/>
        <v>3.2958576854322144E-4</v>
      </c>
      <c r="H2498">
        <f t="shared" si="155"/>
        <v>12.1875</v>
      </c>
    </row>
    <row r="2499" spans="1:8">
      <c r="A2499">
        <v>2497</v>
      </c>
      <c r="B2499">
        <v>84.354622000000006</v>
      </c>
      <c r="D2499" t="s">
        <v>2500</v>
      </c>
      <c r="E2499">
        <f t="shared" ref="E2499:E2562" si="156">IMABS(D2499)</f>
        <v>9.4127018157803146</v>
      </c>
      <c r="F2499">
        <f t="shared" ref="F2499:F2562" si="157">E2499/2048</f>
        <v>4.5960458084864817E-3</v>
      </c>
      <c r="G2499">
        <f t="shared" ref="G2499:G2562" si="158">POWER(F2499,2)</f>
        <v>2.1123637073706158E-5</v>
      </c>
      <c r="H2499">
        <f t="shared" ref="H2499:H2562" si="159">A2499*20/4096</f>
        <v>12.1923828125</v>
      </c>
    </row>
    <row r="2500" spans="1:8">
      <c r="A2500">
        <v>2498</v>
      </c>
      <c r="B2500">
        <v>84.817290999999997</v>
      </c>
      <c r="D2500" t="s">
        <v>2501</v>
      </c>
      <c r="E2500">
        <f t="shared" si="156"/>
        <v>34.437757174716303</v>
      </c>
      <c r="F2500">
        <f t="shared" si="157"/>
        <v>1.6815311120466945E-2</v>
      </c>
      <c r="G2500">
        <f t="shared" si="158"/>
        <v>2.827546880780993E-4</v>
      </c>
      <c r="H2500">
        <f t="shared" si="159"/>
        <v>12.197265625</v>
      </c>
    </row>
    <row r="2501" spans="1:8">
      <c r="A2501">
        <v>2499</v>
      </c>
      <c r="B2501">
        <v>83.838081000000003</v>
      </c>
      <c r="D2501" t="s">
        <v>2502</v>
      </c>
      <c r="E2501">
        <f t="shared" si="156"/>
        <v>11.972212095156017</v>
      </c>
      <c r="F2501">
        <f t="shared" si="157"/>
        <v>5.845806687087899E-3</v>
      </c>
      <c r="G2501">
        <f t="shared" si="158"/>
        <v>3.4173455822801595E-5</v>
      </c>
      <c r="H2501">
        <f t="shared" si="159"/>
        <v>12.2021484375</v>
      </c>
    </row>
    <row r="2502" spans="1:8">
      <c r="A2502">
        <v>2500</v>
      </c>
      <c r="B2502">
        <v>83.908882000000006</v>
      </c>
      <c r="D2502" t="s">
        <v>2503</v>
      </c>
      <c r="E2502">
        <f t="shared" si="156"/>
        <v>9.6848725236530608</v>
      </c>
      <c r="F2502">
        <f t="shared" si="157"/>
        <v>4.7289416619399711E-3</v>
      </c>
      <c r="G2502">
        <f t="shared" si="158"/>
        <v>2.2362889242031576E-5</v>
      </c>
      <c r="H2502">
        <f t="shared" si="159"/>
        <v>12.20703125</v>
      </c>
    </row>
    <row r="2503" spans="1:8">
      <c r="A2503">
        <v>2501</v>
      </c>
      <c r="B2503">
        <v>84.746489999999994</v>
      </c>
      <c r="D2503" t="s">
        <v>2504</v>
      </c>
      <c r="E2503">
        <f t="shared" si="156"/>
        <v>5.9116902326588452</v>
      </c>
      <c r="F2503">
        <f t="shared" si="157"/>
        <v>2.8865674964154518E-3</v>
      </c>
      <c r="G2503">
        <f t="shared" si="158"/>
        <v>8.3322719113621694E-6</v>
      </c>
      <c r="H2503">
        <f t="shared" si="159"/>
        <v>12.2119140625</v>
      </c>
    </row>
    <row r="2504" spans="1:8">
      <c r="A2504">
        <v>2502</v>
      </c>
      <c r="B2504">
        <v>84.962868</v>
      </c>
      <c r="D2504" t="s">
        <v>2505</v>
      </c>
      <c r="E2504">
        <f t="shared" si="156"/>
        <v>9.61873082809125</v>
      </c>
      <c r="F2504">
        <f t="shared" si="157"/>
        <v>4.6966459121539307E-3</v>
      </c>
      <c r="G2504">
        <f t="shared" si="158"/>
        <v>2.2058482824152229E-5</v>
      </c>
      <c r="H2504">
        <f t="shared" si="159"/>
        <v>12.216796875</v>
      </c>
    </row>
    <row r="2505" spans="1:8">
      <c r="A2505">
        <v>2503</v>
      </c>
      <c r="B2505">
        <v>84.746489999999994</v>
      </c>
      <c r="D2505" t="s">
        <v>2506</v>
      </c>
      <c r="E2505">
        <f t="shared" si="156"/>
        <v>12.722703108603179</v>
      </c>
      <c r="F2505">
        <f t="shared" si="157"/>
        <v>6.212257377247646E-3</v>
      </c>
      <c r="G2505">
        <f t="shared" si="158"/>
        <v>3.85921417211678E-5</v>
      </c>
      <c r="H2505">
        <f t="shared" si="159"/>
        <v>12.2216796875</v>
      </c>
    </row>
    <row r="2506" spans="1:8">
      <c r="A2506">
        <v>2504</v>
      </c>
      <c r="B2506">
        <v>84.135238999999999</v>
      </c>
      <c r="D2506" t="s">
        <v>2507</v>
      </c>
      <c r="E2506">
        <f t="shared" si="156"/>
        <v>16.4768367798318</v>
      </c>
      <c r="F2506">
        <f t="shared" si="157"/>
        <v>8.0453304589022459E-3</v>
      </c>
      <c r="G2506">
        <f t="shared" si="158"/>
        <v>6.4727342192940222E-5</v>
      </c>
      <c r="H2506">
        <f t="shared" si="159"/>
        <v>12.2265625</v>
      </c>
    </row>
    <row r="2507" spans="1:8">
      <c r="A2507">
        <v>2505</v>
      </c>
      <c r="B2507">
        <v>84.891075000000001</v>
      </c>
      <c r="D2507" t="s">
        <v>2508</v>
      </c>
      <c r="E2507">
        <f t="shared" si="156"/>
        <v>3.1805422043246021</v>
      </c>
      <c r="F2507">
        <f t="shared" si="157"/>
        <v>1.5529991232053721E-3</v>
      </c>
      <c r="G2507">
        <f t="shared" si="158"/>
        <v>2.4118062766766546E-6</v>
      </c>
      <c r="H2507">
        <f t="shared" si="159"/>
        <v>12.2314453125</v>
      </c>
    </row>
    <row r="2508" spans="1:8">
      <c r="A2508">
        <v>2506</v>
      </c>
      <c r="B2508">
        <v>84.209029999999998</v>
      </c>
      <c r="D2508" t="s">
        <v>2509</v>
      </c>
      <c r="E2508">
        <f t="shared" si="156"/>
        <v>17.439424656422158</v>
      </c>
      <c r="F2508">
        <f t="shared" si="157"/>
        <v>8.5153440705186319E-3</v>
      </c>
      <c r="G2508">
        <f t="shared" si="158"/>
        <v>7.251108463931682E-5</v>
      </c>
      <c r="H2508">
        <f t="shared" si="159"/>
        <v>12.236328125</v>
      </c>
    </row>
    <row r="2509" spans="1:8">
      <c r="A2509">
        <v>2507</v>
      </c>
      <c r="B2509">
        <v>84.736519000000001</v>
      </c>
      <c r="D2509" t="s">
        <v>2510</v>
      </c>
      <c r="E2509">
        <f t="shared" si="156"/>
        <v>28.185571631041579</v>
      </c>
      <c r="F2509">
        <f t="shared" si="157"/>
        <v>1.3762486147969521E-2</v>
      </c>
      <c r="G2509">
        <f t="shared" si="158"/>
        <v>1.8940602497305296E-4</v>
      </c>
      <c r="H2509">
        <f t="shared" si="159"/>
        <v>12.2412109375</v>
      </c>
    </row>
    <row r="2510" spans="1:8">
      <c r="A2510">
        <v>2508</v>
      </c>
      <c r="B2510">
        <v>85.117416000000006</v>
      </c>
      <c r="D2510" t="s">
        <v>2511</v>
      </c>
      <c r="E2510">
        <f t="shared" si="156"/>
        <v>9.885897735687589</v>
      </c>
      <c r="F2510">
        <f t="shared" si="157"/>
        <v>4.8270985037537056E-3</v>
      </c>
      <c r="G2510">
        <f t="shared" si="158"/>
        <v>2.3300879964941263E-5</v>
      </c>
      <c r="H2510">
        <f t="shared" si="159"/>
        <v>12.24609375</v>
      </c>
    </row>
    <row r="2511" spans="1:8">
      <c r="A2511">
        <v>2509</v>
      </c>
      <c r="B2511">
        <v>85.202163999999996</v>
      </c>
      <c r="D2511" t="s">
        <v>2512</v>
      </c>
      <c r="E2511">
        <f t="shared" si="156"/>
        <v>23.472376862908323</v>
      </c>
      <c r="F2511">
        <f t="shared" si="157"/>
        <v>1.1461121515091955E-2</v>
      </c>
      <c r="G2511">
        <f t="shared" si="158"/>
        <v>1.313573063837037E-4</v>
      </c>
      <c r="H2511">
        <f t="shared" si="159"/>
        <v>12.2509765625</v>
      </c>
    </row>
    <row r="2512" spans="1:8">
      <c r="A2512">
        <v>2510</v>
      </c>
      <c r="B2512">
        <v>84.891075000000001</v>
      </c>
      <c r="D2512" t="s">
        <v>2513</v>
      </c>
      <c r="E2512">
        <f t="shared" si="156"/>
        <v>10.506620131866621</v>
      </c>
      <c r="F2512">
        <f t="shared" si="157"/>
        <v>5.1301856112629983E-3</v>
      </c>
      <c r="G2512">
        <f t="shared" si="158"/>
        <v>2.6318804406009902E-5</v>
      </c>
      <c r="H2512">
        <f t="shared" si="159"/>
        <v>12.255859375</v>
      </c>
    </row>
    <row r="2513" spans="1:8">
      <c r="A2513">
        <v>2511</v>
      </c>
      <c r="B2513">
        <v>85.344748999999993</v>
      </c>
      <c r="D2513" t="s">
        <v>2514</v>
      </c>
      <c r="E2513">
        <f t="shared" si="156"/>
        <v>26.026560648328658</v>
      </c>
      <c r="F2513">
        <f t="shared" si="157"/>
        <v>1.2708281566566728E-2</v>
      </c>
      <c r="G2513">
        <f t="shared" si="158"/>
        <v>1.6150042037513967E-4</v>
      </c>
      <c r="H2513">
        <f t="shared" si="159"/>
        <v>12.2607421875</v>
      </c>
    </row>
    <row r="2514" spans="1:8">
      <c r="A2514">
        <v>2512</v>
      </c>
      <c r="B2514">
        <v>84.891075000000001</v>
      </c>
      <c r="D2514" t="s">
        <v>2515</v>
      </c>
      <c r="E2514">
        <f t="shared" si="156"/>
        <v>27.499680111944809</v>
      </c>
      <c r="F2514">
        <f t="shared" si="157"/>
        <v>1.3427578179660551E-2</v>
      </c>
      <c r="G2514">
        <f t="shared" si="158"/>
        <v>1.8029985577089615E-4</v>
      </c>
      <c r="H2514">
        <f t="shared" si="159"/>
        <v>12.265625</v>
      </c>
    </row>
    <row r="2515" spans="1:8">
      <c r="A2515">
        <v>2513</v>
      </c>
      <c r="B2515">
        <v>85.035651999999999</v>
      </c>
      <c r="D2515" t="s">
        <v>2516</v>
      </c>
      <c r="E2515">
        <f t="shared" si="156"/>
        <v>14.005914651577775</v>
      </c>
      <c r="F2515">
        <f t="shared" si="157"/>
        <v>6.8388255134657107E-3</v>
      </c>
      <c r="G2515">
        <f t="shared" si="158"/>
        <v>4.6769534403629542E-5</v>
      </c>
      <c r="H2515">
        <f t="shared" si="159"/>
        <v>12.2705078125</v>
      </c>
    </row>
    <row r="2516" spans="1:8">
      <c r="A2516">
        <v>2514</v>
      </c>
      <c r="B2516">
        <v>84.891075000000001</v>
      </c>
      <c r="D2516" t="s">
        <v>2517</v>
      </c>
      <c r="E2516">
        <f t="shared" si="156"/>
        <v>24.676603269325156</v>
      </c>
      <c r="F2516">
        <f t="shared" si="157"/>
        <v>1.2049122690100174E-2</v>
      </c>
      <c r="G2516">
        <f t="shared" si="158"/>
        <v>1.4518135760108685E-4</v>
      </c>
      <c r="H2516">
        <f t="shared" si="159"/>
        <v>12.275390625</v>
      </c>
    </row>
    <row r="2517" spans="1:8">
      <c r="A2517">
        <v>2515</v>
      </c>
      <c r="B2517">
        <v>85.324805999999995</v>
      </c>
      <c r="D2517" t="s">
        <v>2518</v>
      </c>
      <c r="E2517">
        <f t="shared" si="156"/>
        <v>25.964753485945405</v>
      </c>
      <c r="F2517">
        <f t="shared" si="157"/>
        <v>1.267810228805928E-2</v>
      </c>
      <c r="G2517">
        <f t="shared" si="158"/>
        <v>1.6073427762649395E-4</v>
      </c>
      <c r="H2517">
        <f t="shared" si="159"/>
        <v>12.2802734375</v>
      </c>
    </row>
    <row r="2518" spans="1:8">
      <c r="A2518">
        <v>2516</v>
      </c>
      <c r="B2518">
        <v>84.292793000000003</v>
      </c>
      <c r="D2518" t="s">
        <v>2519</v>
      </c>
      <c r="E2518">
        <f t="shared" si="156"/>
        <v>20.957934015833743</v>
      </c>
      <c r="F2518">
        <f t="shared" si="157"/>
        <v>1.023336621866882E-2</v>
      </c>
      <c r="G2518">
        <f t="shared" si="158"/>
        <v>1.0472178416539218E-4</v>
      </c>
      <c r="H2518">
        <f t="shared" si="159"/>
        <v>12.28515625</v>
      </c>
    </row>
    <row r="2519" spans="1:8">
      <c r="A2519">
        <v>2517</v>
      </c>
      <c r="B2519">
        <v>84.642792</v>
      </c>
      <c r="D2519" t="s">
        <v>2520</v>
      </c>
      <c r="E2519">
        <f t="shared" si="156"/>
        <v>3.3981553668631754</v>
      </c>
      <c r="F2519">
        <f t="shared" si="157"/>
        <v>1.6592555502261599E-3</v>
      </c>
      <c r="G2519">
        <f t="shared" si="158"/>
        <v>2.7531289809563168E-6</v>
      </c>
      <c r="H2519">
        <f t="shared" si="159"/>
        <v>12.2900390625</v>
      </c>
    </row>
    <row r="2520" spans="1:8">
      <c r="A2520">
        <v>2518</v>
      </c>
      <c r="B2520">
        <v>85.035651999999999</v>
      </c>
      <c r="D2520" t="s">
        <v>2521</v>
      </c>
      <c r="E2520">
        <f t="shared" si="156"/>
        <v>23.002966920262374</v>
      </c>
      <c r="F2520">
        <f t="shared" si="157"/>
        <v>1.1231917441534362E-2</v>
      </c>
      <c r="G2520">
        <f t="shared" si="158"/>
        <v>1.2615596941344381E-4</v>
      </c>
      <c r="H2520">
        <f t="shared" si="159"/>
        <v>12.294921875</v>
      </c>
    </row>
    <row r="2521" spans="1:8">
      <c r="A2521">
        <v>2519</v>
      </c>
      <c r="B2521">
        <v>84.962868</v>
      </c>
      <c r="D2521" t="s">
        <v>2522</v>
      </c>
      <c r="E2521">
        <f t="shared" si="156"/>
        <v>22.047789754975646</v>
      </c>
      <c r="F2521">
        <f t="shared" si="157"/>
        <v>1.0765522341296702E-2</v>
      </c>
      <c r="G2521">
        <f t="shared" si="158"/>
        <v>1.1589647128095843E-4</v>
      </c>
      <c r="H2521">
        <f t="shared" si="159"/>
        <v>12.2998046875</v>
      </c>
    </row>
    <row r="2522" spans="1:8">
      <c r="A2522">
        <v>2520</v>
      </c>
      <c r="B2522">
        <v>84.962868</v>
      </c>
      <c r="D2522" t="s">
        <v>2523</v>
      </c>
      <c r="E2522">
        <f t="shared" si="156"/>
        <v>8.7826586746408974</v>
      </c>
      <c r="F2522">
        <f t="shared" si="157"/>
        <v>4.2884075559770007E-3</v>
      </c>
      <c r="G2522">
        <f t="shared" si="158"/>
        <v>1.8390439366160633E-5</v>
      </c>
      <c r="H2522">
        <f t="shared" si="159"/>
        <v>12.3046875</v>
      </c>
    </row>
    <row r="2523" spans="1:8">
      <c r="A2523">
        <v>2521</v>
      </c>
      <c r="B2523">
        <v>84.962868</v>
      </c>
      <c r="D2523" t="s">
        <v>2524</v>
      </c>
      <c r="E2523">
        <f t="shared" si="156"/>
        <v>18.445527706680689</v>
      </c>
      <c r="F2523">
        <f t="shared" si="157"/>
        <v>9.0066053255276803E-3</v>
      </c>
      <c r="G2523">
        <f t="shared" si="158"/>
        <v>8.1118939489823575E-5</v>
      </c>
      <c r="H2523">
        <f t="shared" si="159"/>
        <v>12.3095703125</v>
      </c>
    </row>
    <row r="2524" spans="1:8">
      <c r="A2524">
        <v>2522</v>
      </c>
      <c r="B2524">
        <v>84.280829999999995</v>
      </c>
      <c r="D2524" t="s">
        <v>2525</v>
      </c>
      <c r="E2524">
        <f t="shared" si="156"/>
        <v>7.1378560723805586</v>
      </c>
      <c r="F2524">
        <f t="shared" si="157"/>
        <v>3.4852812853420696E-3</v>
      </c>
      <c r="G2524">
        <f t="shared" si="158"/>
        <v>1.214718563795567E-5</v>
      </c>
      <c r="H2524">
        <f t="shared" si="159"/>
        <v>12.314453125</v>
      </c>
    </row>
    <row r="2525" spans="1:8">
      <c r="A2525">
        <v>2523</v>
      </c>
      <c r="B2525">
        <v>84.268860000000004</v>
      </c>
      <c r="D2525" t="s">
        <v>2526</v>
      </c>
      <c r="E2525">
        <f t="shared" si="156"/>
        <v>25.223163126657944</v>
      </c>
      <c r="F2525">
        <f t="shared" si="157"/>
        <v>1.2315997620438449E-2</v>
      </c>
      <c r="G2525">
        <f t="shared" si="158"/>
        <v>1.5168379738664554E-4</v>
      </c>
      <c r="H2525">
        <f t="shared" si="159"/>
        <v>12.3193359375</v>
      </c>
    </row>
    <row r="2526" spans="1:8">
      <c r="A2526">
        <v>2524</v>
      </c>
      <c r="B2526">
        <v>83.981673999999998</v>
      </c>
      <c r="D2526" t="s">
        <v>2527</v>
      </c>
      <c r="E2526">
        <f t="shared" si="156"/>
        <v>32.173115134409429</v>
      </c>
      <c r="F2526">
        <f t="shared" si="157"/>
        <v>1.5709528874223354E-2</v>
      </c>
      <c r="G2526">
        <f t="shared" si="158"/>
        <v>2.4678929745005729E-4</v>
      </c>
      <c r="H2526">
        <f t="shared" si="159"/>
        <v>12.32421875</v>
      </c>
    </row>
    <row r="2527" spans="1:8">
      <c r="A2527">
        <v>2525</v>
      </c>
      <c r="B2527">
        <v>85.324805999999995</v>
      </c>
      <c r="D2527" t="s">
        <v>2528</v>
      </c>
      <c r="E2527">
        <f t="shared" si="156"/>
        <v>17.925136940969821</v>
      </c>
      <c r="F2527">
        <f t="shared" si="157"/>
        <v>8.7525082719579206E-3</v>
      </c>
      <c r="G2527">
        <f t="shared" si="158"/>
        <v>7.660640105069182E-5</v>
      </c>
      <c r="H2527">
        <f t="shared" si="159"/>
        <v>12.3291015625</v>
      </c>
    </row>
    <row r="2528" spans="1:8">
      <c r="A2528">
        <v>2526</v>
      </c>
      <c r="B2528">
        <v>84.736519000000001</v>
      </c>
      <c r="D2528" t="s">
        <v>2529</v>
      </c>
      <c r="E2528">
        <f t="shared" si="156"/>
        <v>8.0231702432146488</v>
      </c>
      <c r="F2528">
        <f t="shared" si="157"/>
        <v>3.9175635953196527E-3</v>
      </c>
      <c r="G2528">
        <f t="shared" si="158"/>
        <v>1.5347304523373844E-5</v>
      </c>
      <c r="H2528">
        <f t="shared" si="159"/>
        <v>12.333984375</v>
      </c>
    </row>
    <row r="2529" spans="1:8">
      <c r="A2529">
        <v>2527</v>
      </c>
      <c r="B2529">
        <v>85.243049999999997</v>
      </c>
      <c r="D2529" t="s">
        <v>2530</v>
      </c>
      <c r="E2529">
        <f t="shared" si="156"/>
        <v>22.54618775064931</v>
      </c>
      <c r="F2529">
        <f t="shared" si="157"/>
        <v>1.1008880737621733E-2</v>
      </c>
      <c r="G2529">
        <f t="shared" si="158"/>
        <v>1.2119545509517883E-4</v>
      </c>
      <c r="H2529">
        <f t="shared" si="159"/>
        <v>12.3388671875</v>
      </c>
    </row>
    <row r="2530" spans="1:8">
      <c r="A2530">
        <v>2528</v>
      </c>
      <c r="B2530">
        <v>85.117416000000006</v>
      </c>
      <c r="D2530" t="s">
        <v>2531</v>
      </c>
      <c r="E2530">
        <f t="shared" si="156"/>
        <v>10.362300896837247</v>
      </c>
      <c r="F2530">
        <f t="shared" si="157"/>
        <v>5.0597172347838122E-3</v>
      </c>
      <c r="G2530">
        <f t="shared" si="158"/>
        <v>2.5600738495968346E-5</v>
      </c>
      <c r="H2530">
        <f t="shared" si="159"/>
        <v>12.34375</v>
      </c>
    </row>
    <row r="2531" spans="1:8">
      <c r="A2531">
        <v>2529</v>
      </c>
      <c r="B2531">
        <v>85.117416000000006</v>
      </c>
      <c r="D2531" t="s">
        <v>2532</v>
      </c>
      <c r="E2531">
        <f t="shared" si="156"/>
        <v>30.503143672116899</v>
      </c>
      <c r="F2531">
        <f t="shared" si="157"/>
        <v>1.4894113121150829E-2</v>
      </c>
      <c r="G2531">
        <f t="shared" si="158"/>
        <v>2.2183460566563729E-4</v>
      </c>
      <c r="H2531">
        <f t="shared" si="159"/>
        <v>12.3486328125</v>
      </c>
    </row>
    <row r="2532" spans="1:8">
      <c r="A2532">
        <v>2530</v>
      </c>
      <c r="B2532">
        <v>84.509178000000006</v>
      </c>
      <c r="D2532" t="s">
        <v>2533</v>
      </c>
      <c r="E2532">
        <f t="shared" si="156"/>
        <v>13.084399745224921</v>
      </c>
      <c r="F2532">
        <f t="shared" si="157"/>
        <v>6.3888670630981061E-3</v>
      </c>
      <c r="G2532">
        <f t="shared" si="158"/>
        <v>4.0817622349939818E-5</v>
      </c>
      <c r="H2532">
        <f t="shared" si="159"/>
        <v>12.353515625</v>
      </c>
    </row>
    <row r="2533" spans="1:8">
      <c r="A2533">
        <v>2531</v>
      </c>
      <c r="B2533">
        <v>85.108444000000006</v>
      </c>
      <c r="D2533" t="s">
        <v>2534</v>
      </c>
      <c r="E2533">
        <f t="shared" si="156"/>
        <v>37.75224249142115</v>
      </c>
      <c r="F2533">
        <f t="shared" si="157"/>
        <v>1.8433712154014233E-2</v>
      </c>
      <c r="G2533">
        <f t="shared" si="158"/>
        <v>3.3980174377705208E-4</v>
      </c>
      <c r="H2533">
        <f t="shared" si="159"/>
        <v>12.3583984375</v>
      </c>
    </row>
    <row r="2534" spans="1:8">
      <c r="A2534">
        <v>2532</v>
      </c>
      <c r="B2534">
        <v>84.662734999999998</v>
      </c>
      <c r="D2534" t="s">
        <v>2535</v>
      </c>
      <c r="E2534">
        <f t="shared" si="156"/>
        <v>24.300581847609042</v>
      </c>
      <c r="F2534">
        <f t="shared" si="157"/>
        <v>1.1865518480277852E-2</v>
      </c>
      <c r="G2534">
        <f t="shared" si="158"/>
        <v>1.4079052880581523E-4</v>
      </c>
      <c r="H2534">
        <f t="shared" si="159"/>
        <v>12.36328125</v>
      </c>
    </row>
    <row r="2535" spans="1:8">
      <c r="A2535">
        <v>2533</v>
      </c>
      <c r="B2535">
        <v>85.178237999999993</v>
      </c>
      <c r="D2535" t="s">
        <v>2536</v>
      </c>
      <c r="E2535">
        <f t="shared" si="156"/>
        <v>15.831531104293671</v>
      </c>
      <c r="F2535">
        <f t="shared" si="157"/>
        <v>7.7302397970183939E-3</v>
      </c>
      <c r="G2535">
        <f t="shared" si="158"/>
        <v>5.9756607319406979E-5</v>
      </c>
      <c r="H2535">
        <f t="shared" si="159"/>
        <v>12.3681640625</v>
      </c>
    </row>
    <row r="2536" spans="1:8">
      <c r="A2536">
        <v>2534</v>
      </c>
      <c r="B2536">
        <v>84.662734999999998</v>
      </c>
      <c r="D2536" t="s">
        <v>2537</v>
      </c>
      <c r="E2536">
        <f t="shared" si="156"/>
        <v>12.07084348074388</v>
      </c>
      <c r="F2536">
        <f t="shared" si="157"/>
        <v>5.8939665433319728E-3</v>
      </c>
      <c r="G2536">
        <f t="shared" si="158"/>
        <v>3.4738841613916645E-5</v>
      </c>
      <c r="H2536">
        <f t="shared" si="159"/>
        <v>12.373046875</v>
      </c>
    </row>
    <row r="2537" spans="1:8">
      <c r="A2537">
        <v>2535</v>
      </c>
      <c r="B2537">
        <v>85.397591000000006</v>
      </c>
      <c r="D2537" t="s">
        <v>2538</v>
      </c>
      <c r="E2537">
        <f t="shared" si="156"/>
        <v>19.294416643587851</v>
      </c>
      <c r="F2537">
        <f t="shared" si="157"/>
        <v>9.4211018767518806E-3</v>
      </c>
      <c r="G2537">
        <f t="shared" si="158"/>
        <v>8.8757160572137812E-5</v>
      </c>
      <c r="H2537">
        <f t="shared" si="159"/>
        <v>12.3779296875</v>
      </c>
    </row>
    <row r="2538" spans="1:8">
      <c r="A2538">
        <v>2536</v>
      </c>
      <c r="B2538">
        <v>85.490318000000002</v>
      </c>
      <c r="D2538" t="s">
        <v>2539</v>
      </c>
      <c r="E2538">
        <f t="shared" si="156"/>
        <v>8.0010443132812359</v>
      </c>
      <c r="F2538">
        <f t="shared" si="157"/>
        <v>3.9067599185943535E-3</v>
      </c>
      <c r="G2538">
        <f t="shared" si="158"/>
        <v>1.526277306153536E-5</v>
      </c>
      <c r="H2538">
        <f t="shared" si="159"/>
        <v>12.3828125</v>
      </c>
    </row>
    <row r="2539" spans="1:8">
      <c r="A2539">
        <v>2537</v>
      </c>
      <c r="B2539">
        <v>85.925017999999994</v>
      </c>
      <c r="D2539" t="s">
        <v>2540</v>
      </c>
      <c r="E2539">
        <f t="shared" si="156"/>
        <v>8.3575056143044257</v>
      </c>
      <c r="F2539">
        <f t="shared" si="157"/>
        <v>4.0808132882345829E-3</v>
      </c>
      <c r="G2539">
        <f t="shared" si="158"/>
        <v>1.6653037093431948E-5</v>
      </c>
      <c r="H2539">
        <f t="shared" si="159"/>
        <v>12.3876953125</v>
      </c>
    </row>
    <row r="2540" spans="1:8">
      <c r="A2540">
        <v>2538</v>
      </c>
      <c r="B2540">
        <v>85.035651999999999</v>
      </c>
      <c r="D2540" t="s">
        <v>2541</v>
      </c>
      <c r="E2540">
        <f t="shared" si="156"/>
        <v>22.660242502679885</v>
      </c>
      <c r="F2540">
        <f t="shared" si="157"/>
        <v>1.1064571534511663E-2</v>
      </c>
      <c r="G2540">
        <f t="shared" si="158"/>
        <v>1.2242474324232578E-4</v>
      </c>
      <c r="H2540">
        <f t="shared" si="159"/>
        <v>12.392578125</v>
      </c>
    </row>
    <row r="2541" spans="1:8">
      <c r="A2541">
        <v>2539</v>
      </c>
      <c r="B2541">
        <v>84.809310999999994</v>
      </c>
      <c r="D2541" t="s">
        <v>2542</v>
      </c>
      <c r="E2541">
        <f t="shared" si="156"/>
        <v>14.685984490738269</v>
      </c>
      <c r="F2541">
        <f t="shared" si="157"/>
        <v>7.1708908646182954E-3</v>
      </c>
      <c r="G2541">
        <f t="shared" si="158"/>
        <v>5.1421675792266122E-5</v>
      </c>
      <c r="H2541">
        <f t="shared" si="159"/>
        <v>12.3974609375</v>
      </c>
    </row>
    <row r="2542" spans="1:8">
      <c r="A2542">
        <v>2540</v>
      </c>
      <c r="B2542">
        <v>84.891075000000001</v>
      </c>
      <c r="D2542" t="s">
        <v>2543</v>
      </c>
      <c r="E2542">
        <f t="shared" si="156"/>
        <v>15.645969815690076</v>
      </c>
      <c r="F2542">
        <f t="shared" si="157"/>
        <v>7.6396336990674201E-3</v>
      </c>
      <c r="G2542">
        <f t="shared" si="158"/>
        <v>5.836400305592655E-5</v>
      </c>
      <c r="H2542">
        <f t="shared" si="159"/>
        <v>12.40234375</v>
      </c>
    </row>
    <row r="2543" spans="1:8">
      <c r="A2543">
        <v>2541</v>
      </c>
      <c r="B2543">
        <v>85.035651999999999</v>
      </c>
      <c r="D2543" t="s">
        <v>2544</v>
      </c>
      <c r="E2543">
        <f t="shared" si="156"/>
        <v>15.5379754974002</v>
      </c>
      <c r="F2543">
        <f t="shared" si="157"/>
        <v>7.5869020983399416E-3</v>
      </c>
      <c r="G2543">
        <f t="shared" si="158"/>
        <v>5.7561083449795007E-5</v>
      </c>
      <c r="H2543">
        <f t="shared" si="159"/>
        <v>12.4072265625</v>
      </c>
    </row>
    <row r="2544" spans="1:8">
      <c r="A2544">
        <v>2542</v>
      </c>
      <c r="B2544">
        <v>84.817290999999997</v>
      </c>
      <c r="D2544" t="s">
        <v>2545</v>
      </c>
      <c r="E2544">
        <f t="shared" si="156"/>
        <v>21.062019572723244</v>
      </c>
      <c r="F2544">
        <f t="shared" si="157"/>
        <v>1.0284189244493772E-2</v>
      </c>
      <c r="G2544">
        <f t="shared" si="158"/>
        <v>1.0576454841656138E-4</v>
      </c>
      <c r="H2544">
        <f t="shared" si="159"/>
        <v>12.412109375</v>
      </c>
    </row>
    <row r="2545" spans="1:8">
      <c r="A2545">
        <v>2543</v>
      </c>
      <c r="B2545">
        <v>85.479347000000004</v>
      </c>
      <c r="D2545" t="s">
        <v>2546</v>
      </c>
      <c r="E2545">
        <f t="shared" si="156"/>
        <v>29.077953105755466</v>
      </c>
      <c r="F2545">
        <f t="shared" si="157"/>
        <v>1.4198219289919661E-2</v>
      </c>
      <c r="G2545">
        <f t="shared" si="158"/>
        <v>2.0158943100464675E-4</v>
      </c>
      <c r="H2545">
        <f t="shared" si="159"/>
        <v>12.4169921875</v>
      </c>
    </row>
    <row r="2546" spans="1:8">
      <c r="A2546">
        <v>2544</v>
      </c>
      <c r="B2546">
        <v>85.262985</v>
      </c>
      <c r="D2546" t="s">
        <v>2547</v>
      </c>
      <c r="E2546">
        <f t="shared" si="156"/>
        <v>20.554373802576446</v>
      </c>
      <c r="F2546">
        <f t="shared" si="157"/>
        <v>1.003631533328928E-2</v>
      </c>
      <c r="G2546">
        <f t="shared" si="158"/>
        <v>1.0072762546921752E-4</v>
      </c>
      <c r="H2546">
        <f t="shared" si="159"/>
        <v>12.421875</v>
      </c>
    </row>
    <row r="2547" spans="1:8">
      <c r="A2547">
        <v>2545</v>
      </c>
      <c r="B2547">
        <v>85.312843000000001</v>
      </c>
      <c r="D2547" t="s">
        <v>2548</v>
      </c>
      <c r="E2547">
        <f t="shared" si="156"/>
        <v>24.594678805320957</v>
      </c>
      <c r="F2547">
        <f t="shared" si="157"/>
        <v>1.2009120510410623E-2</v>
      </c>
      <c r="G2547">
        <f t="shared" si="158"/>
        <v>1.442189754335651E-4</v>
      </c>
      <c r="H2547">
        <f t="shared" si="159"/>
        <v>12.4267578125</v>
      </c>
    </row>
    <row r="2548" spans="1:8">
      <c r="A2548">
        <v>2546</v>
      </c>
      <c r="B2548">
        <v>85.262985</v>
      </c>
      <c r="D2548" t="s">
        <v>2549</v>
      </c>
      <c r="E2548">
        <f t="shared" si="156"/>
        <v>33.94126116093797</v>
      </c>
      <c r="F2548">
        <f t="shared" si="157"/>
        <v>1.6572881426239243E-2</v>
      </c>
      <c r="G2548">
        <f t="shared" si="158"/>
        <v>2.7466039876818566E-4</v>
      </c>
      <c r="H2548">
        <f t="shared" si="159"/>
        <v>12.431640625</v>
      </c>
    </row>
    <row r="2549" spans="1:8">
      <c r="A2549">
        <v>2547</v>
      </c>
      <c r="B2549">
        <v>85.766495000000006</v>
      </c>
      <c r="D2549" t="s">
        <v>2550</v>
      </c>
      <c r="E2549">
        <f t="shared" si="156"/>
        <v>14.192867733036371</v>
      </c>
      <c r="F2549">
        <f t="shared" si="157"/>
        <v>6.9301111977716654E-3</v>
      </c>
      <c r="G2549">
        <f t="shared" si="158"/>
        <v>4.8026441213480225E-5</v>
      </c>
      <c r="H2549">
        <f t="shared" si="159"/>
        <v>12.4365234375</v>
      </c>
    </row>
    <row r="2550" spans="1:8">
      <c r="A2550">
        <v>2548</v>
      </c>
      <c r="B2550">
        <v>85.190201000000002</v>
      </c>
      <c r="D2550" t="s">
        <v>2551</v>
      </c>
      <c r="E2550">
        <f t="shared" si="156"/>
        <v>13.773538787669095</v>
      </c>
      <c r="F2550">
        <f t="shared" si="157"/>
        <v>6.7253607361665501E-3</v>
      </c>
      <c r="G2550">
        <f t="shared" si="158"/>
        <v>4.5230477031570684E-5</v>
      </c>
      <c r="H2550">
        <f t="shared" si="159"/>
        <v>12.44140625</v>
      </c>
    </row>
    <row r="2551" spans="1:8">
      <c r="A2551">
        <v>2549</v>
      </c>
      <c r="B2551">
        <v>85.178237999999993</v>
      </c>
      <c r="D2551" t="s">
        <v>2552</v>
      </c>
      <c r="E2551">
        <f t="shared" si="156"/>
        <v>23.981432745844963</v>
      </c>
      <c r="F2551">
        <f t="shared" si="157"/>
        <v>1.1709683957932111E-2</v>
      </c>
      <c r="G2551">
        <f t="shared" si="158"/>
        <v>1.3711669839465261E-4</v>
      </c>
      <c r="H2551">
        <f t="shared" si="159"/>
        <v>12.4462890625</v>
      </c>
    </row>
    <row r="2552" spans="1:8">
      <c r="A2552">
        <v>2550</v>
      </c>
      <c r="B2552">
        <v>85.044623999999999</v>
      </c>
      <c r="D2552" t="s">
        <v>2553</v>
      </c>
      <c r="E2552">
        <f t="shared" si="156"/>
        <v>22.412610238163783</v>
      </c>
      <c r="F2552">
        <f t="shared" si="157"/>
        <v>1.094365734285341E-2</v>
      </c>
      <c r="G2552">
        <f t="shared" si="158"/>
        <v>1.1976363603778934E-4</v>
      </c>
      <c r="H2552">
        <f t="shared" si="159"/>
        <v>12.451171875</v>
      </c>
    </row>
    <row r="2553" spans="1:8">
      <c r="A2553">
        <v>2551</v>
      </c>
      <c r="B2553">
        <v>85.406563000000006</v>
      </c>
      <c r="D2553" t="s">
        <v>2554</v>
      </c>
      <c r="E2553">
        <f t="shared" si="156"/>
        <v>6.4836548232471474</v>
      </c>
      <c r="F2553">
        <f t="shared" si="157"/>
        <v>3.1658470816636462E-3</v>
      </c>
      <c r="G2553">
        <f t="shared" si="158"/>
        <v>1.0022587744478225E-5</v>
      </c>
      <c r="H2553">
        <f t="shared" si="159"/>
        <v>12.4560546875</v>
      </c>
    </row>
    <row r="2554" spans="1:8">
      <c r="A2554">
        <v>2552</v>
      </c>
      <c r="B2554">
        <v>84.736519000000001</v>
      </c>
      <c r="D2554" t="s">
        <v>2555</v>
      </c>
      <c r="E2554">
        <f t="shared" si="156"/>
        <v>40.07041071170589</v>
      </c>
      <c r="F2554">
        <f t="shared" si="157"/>
        <v>1.9565630230325141E-2</v>
      </c>
      <c r="G2554">
        <f t="shared" si="158"/>
        <v>3.8281388630981305E-4</v>
      </c>
      <c r="H2554">
        <f t="shared" si="159"/>
        <v>12.4609375</v>
      </c>
    </row>
    <row r="2555" spans="1:8">
      <c r="A2555">
        <v>2553</v>
      </c>
      <c r="B2555">
        <v>84.870131999999998</v>
      </c>
      <c r="D2555" t="s">
        <v>2556</v>
      </c>
      <c r="E2555">
        <f t="shared" si="156"/>
        <v>18.105679081047168</v>
      </c>
      <c r="F2555">
        <f t="shared" si="157"/>
        <v>8.8406636137925623E-3</v>
      </c>
      <c r="G2555">
        <f t="shared" si="158"/>
        <v>7.8157333132235763E-5</v>
      </c>
      <c r="H2555">
        <f t="shared" si="159"/>
        <v>12.4658203125</v>
      </c>
    </row>
    <row r="2556" spans="1:8">
      <c r="A2556">
        <v>2554</v>
      </c>
      <c r="B2556">
        <v>85.035651999999999</v>
      </c>
      <c r="D2556" t="s">
        <v>2557</v>
      </c>
      <c r="E2556">
        <f t="shared" si="156"/>
        <v>9.2880887230321498</v>
      </c>
      <c r="F2556">
        <f t="shared" si="157"/>
        <v>4.5351995717930419E-3</v>
      </c>
      <c r="G2556">
        <f t="shared" si="158"/>
        <v>2.0568035155991789E-5</v>
      </c>
      <c r="H2556">
        <f t="shared" si="159"/>
        <v>12.470703125</v>
      </c>
    </row>
    <row r="2557" spans="1:8">
      <c r="A2557">
        <v>2555</v>
      </c>
      <c r="B2557">
        <v>84.630829000000006</v>
      </c>
      <c r="D2557" t="s">
        <v>2558</v>
      </c>
      <c r="E2557">
        <f t="shared" si="156"/>
        <v>14.863812321446202</v>
      </c>
      <c r="F2557">
        <f t="shared" si="157"/>
        <v>7.2577208600811535E-3</v>
      </c>
      <c r="G2557">
        <f t="shared" si="158"/>
        <v>5.267451208285712E-5</v>
      </c>
      <c r="H2557">
        <f t="shared" si="159"/>
        <v>12.4755859375</v>
      </c>
    </row>
    <row r="2558" spans="1:8">
      <c r="A2558">
        <v>2556</v>
      </c>
      <c r="B2558">
        <v>84.809310999999994</v>
      </c>
      <c r="D2558" t="s">
        <v>2559</v>
      </c>
      <c r="E2558">
        <f t="shared" si="156"/>
        <v>19.993394891272867</v>
      </c>
      <c r="F2558">
        <f t="shared" si="157"/>
        <v>9.7623998492543298E-3</v>
      </c>
      <c r="G2558">
        <f t="shared" si="158"/>
        <v>9.5304450816720957E-5</v>
      </c>
      <c r="H2558">
        <f t="shared" si="159"/>
        <v>12.48046875</v>
      </c>
    </row>
    <row r="2559" spans="1:8">
      <c r="A2559">
        <v>2557</v>
      </c>
      <c r="B2559">
        <v>84.788368000000006</v>
      </c>
      <c r="D2559" t="s">
        <v>2560</v>
      </c>
      <c r="E2559">
        <f t="shared" si="156"/>
        <v>8.9731063611084547</v>
      </c>
      <c r="F2559">
        <f t="shared" si="157"/>
        <v>4.3813995903849877E-3</v>
      </c>
      <c r="G2559">
        <f t="shared" si="158"/>
        <v>1.9196662370625739E-5</v>
      </c>
      <c r="H2559">
        <f t="shared" si="159"/>
        <v>12.4853515625</v>
      </c>
    </row>
    <row r="2560" spans="1:8">
      <c r="A2560">
        <v>2558</v>
      </c>
      <c r="B2560">
        <v>85.324805999999995</v>
      </c>
      <c r="D2560" t="s">
        <v>2561</v>
      </c>
      <c r="E2560">
        <f t="shared" si="156"/>
        <v>7.4938220661390798</v>
      </c>
      <c r="F2560">
        <f t="shared" si="157"/>
        <v>3.6590928057319725E-3</v>
      </c>
      <c r="G2560">
        <f t="shared" si="158"/>
        <v>1.3388960160959479E-5</v>
      </c>
      <c r="H2560">
        <f t="shared" si="159"/>
        <v>12.490234375</v>
      </c>
    </row>
    <row r="2561" spans="1:8">
      <c r="A2561">
        <v>2559</v>
      </c>
      <c r="B2561">
        <v>85.406563000000006</v>
      </c>
      <c r="D2561" t="s">
        <v>2562</v>
      </c>
      <c r="E2561">
        <f t="shared" si="156"/>
        <v>4.3284847676508003</v>
      </c>
      <c r="F2561">
        <f t="shared" si="157"/>
        <v>2.1135179529544923E-3</v>
      </c>
      <c r="G2561">
        <f t="shared" si="158"/>
        <v>4.4669581374609475E-6</v>
      </c>
      <c r="H2561">
        <f t="shared" si="159"/>
        <v>12.4951171875</v>
      </c>
    </row>
    <row r="2562" spans="1:8">
      <c r="A2562">
        <v>2560</v>
      </c>
      <c r="B2562">
        <v>84.817290999999997</v>
      </c>
      <c r="D2562" t="s">
        <v>2563</v>
      </c>
      <c r="E2562">
        <f t="shared" si="156"/>
        <v>26.697653661761983</v>
      </c>
      <c r="F2562">
        <f t="shared" si="157"/>
        <v>1.3035963702032218E-2</v>
      </c>
      <c r="G2562">
        <f t="shared" si="158"/>
        <v>1.6993634964070154E-4</v>
      </c>
      <c r="H2562">
        <f t="shared" si="159"/>
        <v>12.5</v>
      </c>
    </row>
    <row r="2563" spans="1:8">
      <c r="A2563">
        <v>2561</v>
      </c>
      <c r="B2563">
        <v>85.469375999999997</v>
      </c>
      <c r="D2563" t="s">
        <v>2564</v>
      </c>
      <c r="E2563">
        <f t="shared" ref="E2563:E2626" si="160">IMABS(D2563)</f>
        <v>14.457185231434577</v>
      </c>
      <c r="F2563">
        <f t="shared" ref="F2563:F2626" si="161">E2563/2048</f>
        <v>7.0591724762864147E-3</v>
      </c>
      <c r="G2563">
        <f t="shared" ref="G2563:G2626" si="162">POWER(F2563,2)</f>
        <v>4.9831916049959674E-5</v>
      </c>
      <c r="H2563">
        <f t="shared" ref="H2563:H2626" si="163">A2563*20/4096</f>
        <v>12.5048828125</v>
      </c>
    </row>
    <row r="2564" spans="1:8">
      <c r="A2564">
        <v>2562</v>
      </c>
      <c r="B2564">
        <v>85.108444000000006</v>
      </c>
      <c r="D2564" t="s">
        <v>2565</v>
      </c>
      <c r="E2564">
        <f t="shared" si="160"/>
        <v>22.296760423372834</v>
      </c>
      <c r="F2564">
        <f t="shared" si="161"/>
        <v>1.0887090050475017E-2</v>
      </c>
      <c r="G2564">
        <f t="shared" si="162"/>
        <v>1.185287297671521E-4</v>
      </c>
      <c r="H2564">
        <f t="shared" si="163"/>
        <v>12.509765625</v>
      </c>
    </row>
    <row r="2565" spans="1:8">
      <c r="A2565">
        <v>2563</v>
      </c>
      <c r="B2565">
        <v>84.930961999999994</v>
      </c>
      <c r="D2565" t="s">
        <v>2566</v>
      </c>
      <c r="E2565">
        <f t="shared" si="160"/>
        <v>8.3431899746140274</v>
      </c>
      <c r="F2565">
        <f t="shared" si="161"/>
        <v>4.0738232297920056E-3</v>
      </c>
      <c r="G2565">
        <f t="shared" si="162"/>
        <v>1.6596035707592968E-5</v>
      </c>
      <c r="H2565">
        <f t="shared" si="163"/>
        <v>12.5146484375</v>
      </c>
    </row>
    <row r="2566" spans="1:8">
      <c r="A2566">
        <v>2564</v>
      </c>
      <c r="B2566">
        <v>84.809310999999994</v>
      </c>
      <c r="D2566" t="s">
        <v>2567</v>
      </c>
      <c r="E2566">
        <f t="shared" si="160"/>
        <v>2.5361898557412847</v>
      </c>
      <c r="F2566">
        <f t="shared" si="161"/>
        <v>1.2383739529986742E-3</v>
      </c>
      <c r="G2566">
        <f t="shared" si="162"/>
        <v>1.5335700474655624E-6</v>
      </c>
      <c r="H2566">
        <f t="shared" si="163"/>
        <v>12.51953125</v>
      </c>
    </row>
    <row r="2567" spans="1:8">
      <c r="A2567">
        <v>2565</v>
      </c>
      <c r="B2567">
        <v>86.067588999999998</v>
      </c>
      <c r="D2567" t="s">
        <v>2568</v>
      </c>
      <c r="E2567">
        <f t="shared" si="160"/>
        <v>21.17906706512062</v>
      </c>
      <c r="F2567">
        <f t="shared" si="161"/>
        <v>1.0341341340390928E-2</v>
      </c>
      <c r="G2567">
        <f t="shared" si="162"/>
        <v>1.0694334071847842E-4</v>
      </c>
      <c r="H2567">
        <f t="shared" si="163"/>
        <v>12.5244140625</v>
      </c>
    </row>
    <row r="2568" spans="1:8">
      <c r="A2568">
        <v>2566</v>
      </c>
      <c r="B2568">
        <v>85.108444000000006</v>
      </c>
      <c r="D2568" t="s">
        <v>2569</v>
      </c>
      <c r="E2568">
        <f t="shared" si="160"/>
        <v>32.608078513906612</v>
      </c>
      <c r="F2568">
        <f t="shared" si="161"/>
        <v>1.5921913336868463E-2</v>
      </c>
      <c r="G2568">
        <f t="shared" si="162"/>
        <v>2.5350732430674984E-4</v>
      </c>
      <c r="H2568">
        <f t="shared" si="163"/>
        <v>12.529296875</v>
      </c>
    </row>
    <row r="2569" spans="1:8">
      <c r="A2569">
        <v>2567</v>
      </c>
      <c r="B2569">
        <v>85.685738000000001</v>
      </c>
      <c r="D2569" t="s">
        <v>2570</v>
      </c>
      <c r="E2569">
        <f t="shared" si="160"/>
        <v>14.282333460119077</v>
      </c>
      <c r="F2569">
        <f t="shared" si="161"/>
        <v>6.9737956348237679E-3</v>
      </c>
      <c r="G2569">
        <f t="shared" si="162"/>
        <v>4.8633825556287042E-5</v>
      </c>
      <c r="H2569">
        <f t="shared" si="163"/>
        <v>12.5341796875</v>
      </c>
    </row>
    <row r="2570" spans="1:8">
      <c r="A2570">
        <v>2568</v>
      </c>
      <c r="B2570">
        <v>85.479347000000004</v>
      </c>
      <c r="D2570" t="s">
        <v>2571</v>
      </c>
      <c r="E2570">
        <f t="shared" si="160"/>
        <v>26.924127300649896</v>
      </c>
      <c r="F2570">
        <f t="shared" si="161"/>
        <v>1.3146546533520457E-2</v>
      </c>
      <c r="G2570">
        <f t="shared" si="162"/>
        <v>1.7283168575801876E-4</v>
      </c>
      <c r="H2570">
        <f t="shared" si="163"/>
        <v>12.5390625</v>
      </c>
    </row>
    <row r="2571" spans="1:8">
      <c r="A2571">
        <v>2569</v>
      </c>
      <c r="B2571">
        <v>85.479347000000004</v>
      </c>
      <c r="D2571" t="s">
        <v>2572</v>
      </c>
      <c r="E2571">
        <f t="shared" si="160"/>
        <v>22.590609938542165</v>
      </c>
      <c r="F2571">
        <f t="shared" si="161"/>
        <v>1.1030571259053792E-2</v>
      </c>
      <c r="G2571">
        <f t="shared" si="162"/>
        <v>1.2167350230106355E-4</v>
      </c>
      <c r="H2571">
        <f t="shared" si="163"/>
        <v>12.5439453125</v>
      </c>
    </row>
    <row r="2572" spans="1:8">
      <c r="A2572">
        <v>2570</v>
      </c>
      <c r="B2572">
        <v>84.736519000000001</v>
      </c>
      <c r="D2572" t="s">
        <v>2573</v>
      </c>
      <c r="E2572">
        <f t="shared" si="160"/>
        <v>27.681487350441866</v>
      </c>
      <c r="F2572">
        <f t="shared" si="161"/>
        <v>1.3516351245332943E-2</v>
      </c>
      <c r="G2572">
        <f t="shared" si="162"/>
        <v>1.8269175098721338E-4</v>
      </c>
      <c r="H2572">
        <f t="shared" si="163"/>
        <v>12.548828125</v>
      </c>
    </row>
    <row r="2573" spans="1:8">
      <c r="A2573">
        <v>2571</v>
      </c>
      <c r="B2573">
        <v>85.540169000000006</v>
      </c>
      <c r="D2573" t="s">
        <v>2574</v>
      </c>
      <c r="E2573">
        <f t="shared" si="160"/>
        <v>6.4843005169212349</v>
      </c>
      <c r="F2573">
        <f t="shared" si="161"/>
        <v>3.1661623617779467E-3</v>
      </c>
      <c r="G2573">
        <f t="shared" si="162"/>
        <v>1.0024584101139305E-5</v>
      </c>
      <c r="H2573">
        <f t="shared" si="163"/>
        <v>12.5537109375</v>
      </c>
    </row>
    <row r="2574" spans="1:8">
      <c r="A2574">
        <v>2572</v>
      </c>
      <c r="B2574">
        <v>84.053473999999994</v>
      </c>
      <c r="D2574" t="s">
        <v>2575</v>
      </c>
      <c r="E2574">
        <f t="shared" si="160"/>
        <v>2.9769680020008611</v>
      </c>
      <c r="F2574">
        <f t="shared" si="161"/>
        <v>1.453597657226983E-3</v>
      </c>
      <c r="G2574">
        <f t="shared" si="162"/>
        <v>2.1129461490957733E-6</v>
      </c>
      <c r="H2574">
        <f t="shared" si="163"/>
        <v>12.55859375</v>
      </c>
    </row>
    <row r="2575" spans="1:8">
      <c r="A2575">
        <v>2573</v>
      </c>
      <c r="B2575">
        <v>84.561027999999993</v>
      </c>
      <c r="D2575" t="s">
        <v>2576</v>
      </c>
      <c r="E2575">
        <f t="shared" si="160"/>
        <v>15.213899751415283</v>
      </c>
      <c r="F2575">
        <f t="shared" si="161"/>
        <v>7.4286619879957438E-3</v>
      </c>
      <c r="G2575">
        <f t="shared" si="162"/>
        <v>5.5185018931892879E-5</v>
      </c>
      <c r="H2575">
        <f t="shared" si="163"/>
        <v>12.5634765625</v>
      </c>
    </row>
    <row r="2576" spans="1:8">
      <c r="A2576">
        <v>2574</v>
      </c>
      <c r="B2576">
        <v>84.580971000000005</v>
      </c>
      <c r="D2576" t="s">
        <v>2577</v>
      </c>
      <c r="E2576">
        <f t="shared" si="160"/>
        <v>26.077494553428039</v>
      </c>
      <c r="F2576">
        <f t="shared" si="161"/>
        <v>1.2733151637416035E-2</v>
      </c>
      <c r="G2576">
        <f t="shared" si="162"/>
        <v>1.6213315062143065E-4</v>
      </c>
      <c r="H2576">
        <f t="shared" si="163"/>
        <v>12.568359375</v>
      </c>
    </row>
    <row r="2577" spans="1:8">
      <c r="A2577">
        <v>2575</v>
      </c>
      <c r="B2577">
        <v>85.925017999999994</v>
      </c>
      <c r="D2577" t="s">
        <v>2578</v>
      </c>
      <c r="E2577">
        <f t="shared" si="160"/>
        <v>17.199634797424562</v>
      </c>
      <c r="F2577">
        <f t="shared" si="161"/>
        <v>8.3982591784299617E-3</v>
      </c>
      <c r="G2577">
        <f t="shared" si="162"/>
        <v>7.0530757228083097E-5</v>
      </c>
      <c r="H2577">
        <f t="shared" si="163"/>
        <v>12.5732421875</v>
      </c>
    </row>
    <row r="2578" spans="1:8">
      <c r="A2578">
        <v>2576</v>
      </c>
      <c r="B2578">
        <v>85.633887999999999</v>
      </c>
      <c r="D2578" t="s">
        <v>2579</v>
      </c>
      <c r="E2578">
        <f t="shared" si="160"/>
        <v>37.319165618761041</v>
      </c>
      <c r="F2578">
        <f t="shared" si="161"/>
        <v>1.8222248837285664E-2</v>
      </c>
      <c r="G2578">
        <f t="shared" si="162"/>
        <v>3.3205035268795872E-4</v>
      </c>
      <c r="H2578">
        <f t="shared" si="163"/>
        <v>12.578125</v>
      </c>
    </row>
    <row r="2579" spans="1:8">
      <c r="A2579">
        <v>2577</v>
      </c>
      <c r="B2579">
        <v>84.488235000000003</v>
      </c>
      <c r="D2579" t="s">
        <v>2580</v>
      </c>
      <c r="E2579">
        <f t="shared" si="160"/>
        <v>9.0735015000971373</v>
      </c>
      <c r="F2579">
        <f t="shared" si="161"/>
        <v>4.4304206543443053E-3</v>
      </c>
      <c r="G2579">
        <f t="shared" si="162"/>
        <v>1.9628627174440622E-5</v>
      </c>
      <c r="H2579">
        <f t="shared" si="163"/>
        <v>12.5830078125</v>
      </c>
    </row>
    <row r="2580" spans="1:8">
      <c r="A2580">
        <v>2578</v>
      </c>
      <c r="B2580">
        <v>85.251022000000006</v>
      </c>
      <c r="D2580" t="s">
        <v>2581</v>
      </c>
      <c r="E2580">
        <f t="shared" si="160"/>
        <v>17.700746847148796</v>
      </c>
      <c r="F2580">
        <f t="shared" si="161"/>
        <v>8.6429427964593731E-3</v>
      </c>
      <c r="G2580">
        <f t="shared" si="162"/>
        <v>7.470046018286897E-5</v>
      </c>
      <c r="H2580">
        <f t="shared" si="163"/>
        <v>12.587890625</v>
      </c>
    </row>
    <row r="2581" spans="1:8">
      <c r="A2581">
        <v>2579</v>
      </c>
      <c r="B2581">
        <v>85.324805999999995</v>
      </c>
      <c r="D2581" t="s">
        <v>2582</v>
      </c>
      <c r="E2581">
        <f t="shared" si="160"/>
        <v>30.423570709410988</v>
      </c>
      <c r="F2581">
        <f t="shared" si="161"/>
        <v>1.4855259135454584E-2</v>
      </c>
      <c r="G2581">
        <f t="shared" si="162"/>
        <v>2.2067872398150688E-4</v>
      </c>
      <c r="H2581">
        <f t="shared" si="163"/>
        <v>12.5927734375</v>
      </c>
    </row>
    <row r="2582" spans="1:8">
      <c r="A2582">
        <v>2580</v>
      </c>
      <c r="B2582">
        <v>85.035651999999999</v>
      </c>
      <c r="D2582" t="s">
        <v>2583</v>
      </c>
      <c r="E2582">
        <f t="shared" si="160"/>
        <v>25.546735447924558</v>
      </c>
      <c r="F2582">
        <f t="shared" si="161"/>
        <v>1.2473991917931913E-2</v>
      </c>
      <c r="G2582">
        <f t="shared" si="162"/>
        <v>1.5560047436863068E-4</v>
      </c>
      <c r="H2582">
        <f t="shared" si="163"/>
        <v>12.59765625</v>
      </c>
    </row>
    <row r="2583" spans="1:8">
      <c r="A2583">
        <v>2581</v>
      </c>
      <c r="B2583">
        <v>85.324805999999995</v>
      </c>
      <c r="D2583" t="s">
        <v>2584</v>
      </c>
      <c r="E2583">
        <f t="shared" si="160"/>
        <v>23.404386752812837</v>
      </c>
      <c r="F2583">
        <f t="shared" si="161"/>
        <v>1.1427923219146893E-2</v>
      </c>
      <c r="G2583">
        <f t="shared" si="162"/>
        <v>1.3059742910271669E-4</v>
      </c>
      <c r="H2583">
        <f t="shared" si="163"/>
        <v>12.6025390625</v>
      </c>
    </row>
    <row r="2584" spans="1:8">
      <c r="A2584">
        <v>2582</v>
      </c>
      <c r="B2584">
        <v>85.035651999999999</v>
      </c>
      <c r="D2584" t="s">
        <v>2585</v>
      </c>
      <c r="E2584">
        <f t="shared" si="160"/>
        <v>34.028179561889125</v>
      </c>
      <c r="F2584">
        <f t="shared" si="161"/>
        <v>1.6615322051703674E-2</v>
      </c>
      <c r="G2584">
        <f t="shared" si="162"/>
        <v>2.7606892688183038E-4</v>
      </c>
      <c r="H2584">
        <f t="shared" si="163"/>
        <v>12.607421875</v>
      </c>
    </row>
    <row r="2585" spans="1:8">
      <c r="A2585">
        <v>2583</v>
      </c>
      <c r="B2585">
        <v>85.469375999999997</v>
      </c>
      <c r="D2585" t="s">
        <v>2586</v>
      </c>
      <c r="E2585">
        <f t="shared" si="160"/>
        <v>10.986254750259981</v>
      </c>
      <c r="F2585">
        <f t="shared" si="161"/>
        <v>5.3643822022753813E-3</v>
      </c>
      <c r="G2585">
        <f t="shared" si="162"/>
        <v>2.8776596412088872E-5</v>
      </c>
      <c r="H2585">
        <f t="shared" si="163"/>
        <v>12.6123046875</v>
      </c>
    </row>
    <row r="2586" spans="1:8">
      <c r="A2586">
        <v>2584</v>
      </c>
      <c r="B2586">
        <v>84.509178000000006</v>
      </c>
      <c r="D2586" t="s">
        <v>2587</v>
      </c>
      <c r="E2586">
        <f t="shared" si="160"/>
        <v>13.329969778908165</v>
      </c>
      <c r="F2586">
        <f t="shared" si="161"/>
        <v>6.5087743061075023E-3</v>
      </c>
      <c r="G2586">
        <f t="shared" si="162"/>
        <v>4.23641429678452E-5</v>
      </c>
      <c r="H2586">
        <f t="shared" si="163"/>
        <v>12.6171875</v>
      </c>
    </row>
    <row r="2587" spans="1:8">
      <c r="A2587">
        <v>2585</v>
      </c>
      <c r="B2587">
        <v>84.642792</v>
      </c>
      <c r="D2587" t="s">
        <v>2588</v>
      </c>
      <c r="E2587">
        <f t="shared" si="160"/>
        <v>24.351355220412458</v>
      </c>
      <c r="F2587">
        <f t="shared" si="161"/>
        <v>1.189031016621702E-2</v>
      </c>
      <c r="G2587">
        <f t="shared" si="162"/>
        <v>1.4137947584884382E-4</v>
      </c>
      <c r="H2587">
        <f t="shared" si="163"/>
        <v>12.6220703125</v>
      </c>
    </row>
    <row r="2588" spans="1:8">
      <c r="A2588">
        <v>2586</v>
      </c>
      <c r="B2588">
        <v>83.81514</v>
      </c>
      <c r="D2588" t="s">
        <v>2589</v>
      </c>
      <c r="E2588">
        <f t="shared" si="160"/>
        <v>19.958289418230262</v>
      </c>
      <c r="F2588">
        <f t="shared" si="161"/>
        <v>9.745258504995245E-3</v>
      </c>
      <c r="G2588">
        <f t="shared" si="162"/>
        <v>9.4970063329182156E-5</v>
      </c>
      <c r="H2588">
        <f t="shared" si="163"/>
        <v>12.626953125</v>
      </c>
    </row>
    <row r="2589" spans="1:8">
      <c r="A2589">
        <v>2587</v>
      </c>
      <c r="B2589">
        <v>85.096474000000001</v>
      </c>
      <c r="D2589" t="s">
        <v>2590</v>
      </c>
      <c r="E2589">
        <f t="shared" si="160"/>
        <v>17.01977048664596</v>
      </c>
      <c r="F2589">
        <f t="shared" si="161"/>
        <v>8.3104348079325978E-3</v>
      </c>
      <c r="G2589">
        <f t="shared" si="162"/>
        <v>6.906332669689771E-5</v>
      </c>
      <c r="H2589">
        <f t="shared" si="163"/>
        <v>12.6318359375</v>
      </c>
    </row>
    <row r="2590" spans="1:8">
      <c r="A2590">
        <v>2588</v>
      </c>
      <c r="B2590">
        <v>84.881103999999993</v>
      </c>
      <c r="D2590" t="s">
        <v>2591</v>
      </c>
      <c r="E2590">
        <f t="shared" si="160"/>
        <v>8.3039535672926288</v>
      </c>
      <c r="F2590">
        <f t="shared" si="161"/>
        <v>4.0546648277796039E-3</v>
      </c>
      <c r="G2590">
        <f t="shared" si="162"/>
        <v>1.6440306865633004E-5</v>
      </c>
      <c r="H2590">
        <f t="shared" si="163"/>
        <v>12.63671875</v>
      </c>
    </row>
    <row r="2591" spans="1:8">
      <c r="A2591">
        <v>2589</v>
      </c>
      <c r="B2591">
        <v>85.243049999999997</v>
      </c>
      <c r="D2591" t="s">
        <v>2592</v>
      </c>
      <c r="E2591">
        <f t="shared" si="160"/>
        <v>33.594479005573</v>
      </c>
      <c r="F2591">
        <f t="shared" si="161"/>
        <v>1.6403554201939941E-2</v>
      </c>
      <c r="G2591">
        <f t="shared" si="162"/>
        <v>2.6907659045598151E-4</v>
      </c>
      <c r="H2591">
        <f t="shared" si="163"/>
        <v>12.6416015625</v>
      </c>
    </row>
    <row r="2592" spans="1:8">
      <c r="A2592">
        <v>2590</v>
      </c>
      <c r="B2592">
        <v>85.117416000000006</v>
      </c>
      <c r="D2592" t="s">
        <v>2593</v>
      </c>
      <c r="E2592">
        <f t="shared" si="160"/>
        <v>27.628245050053327</v>
      </c>
      <c r="F2592">
        <f t="shared" si="161"/>
        <v>1.3490354028346351E-2</v>
      </c>
      <c r="G2592">
        <f t="shared" si="162"/>
        <v>1.819896518101206E-4</v>
      </c>
      <c r="H2592">
        <f t="shared" si="163"/>
        <v>12.646484375</v>
      </c>
    </row>
    <row r="2593" spans="1:8">
      <c r="A2593">
        <v>2591</v>
      </c>
      <c r="B2593">
        <v>85.312843000000001</v>
      </c>
      <c r="D2593" t="s">
        <v>2594</v>
      </c>
      <c r="E2593">
        <f t="shared" si="160"/>
        <v>26.409275775982977</v>
      </c>
      <c r="F2593">
        <f t="shared" si="161"/>
        <v>1.2895154187491688E-2</v>
      </c>
      <c r="G2593">
        <f t="shared" si="162"/>
        <v>1.6628500151918442E-4</v>
      </c>
      <c r="H2593">
        <f t="shared" si="163"/>
        <v>12.6513671875</v>
      </c>
    </row>
    <row r="2594" spans="1:8">
      <c r="A2594">
        <v>2592</v>
      </c>
      <c r="B2594">
        <v>84.809310999999994</v>
      </c>
      <c r="D2594" t="s">
        <v>2595</v>
      </c>
      <c r="E2594">
        <f t="shared" si="160"/>
        <v>7.4324707817005242</v>
      </c>
      <c r="F2594">
        <f t="shared" si="161"/>
        <v>3.6291361238772091E-3</v>
      </c>
      <c r="G2594">
        <f t="shared" si="162"/>
        <v>1.3170629005630494E-5</v>
      </c>
      <c r="H2594">
        <f t="shared" si="163"/>
        <v>12.65625</v>
      </c>
    </row>
    <row r="2595" spans="1:8">
      <c r="A2595">
        <v>2593</v>
      </c>
      <c r="B2595">
        <v>85.469375999999997</v>
      </c>
      <c r="D2595" t="s">
        <v>2596</v>
      </c>
      <c r="E2595">
        <f t="shared" si="160"/>
        <v>27.719115776475448</v>
      </c>
      <c r="F2595">
        <f t="shared" si="161"/>
        <v>1.3534724500232152E-2</v>
      </c>
      <c r="G2595">
        <f t="shared" si="162"/>
        <v>1.8318876729718448E-4</v>
      </c>
      <c r="H2595">
        <f t="shared" si="163"/>
        <v>12.6611328125</v>
      </c>
    </row>
    <row r="2596" spans="1:8">
      <c r="A2596">
        <v>2594</v>
      </c>
      <c r="B2596">
        <v>85.552132</v>
      </c>
      <c r="D2596" t="s">
        <v>2597</v>
      </c>
      <c r="E2596">
        <f t="shared" si="160"/>
        <v>22.330924407014166</v>
      </c>
      <c r="F2596">
        <f t="shared" si="161"/>
        <v>1.0903771683112386E-2</v>
      </c>
      <c r="G2596">
        <f t="shared" si="162"/>
        <v>1.1889223691744351E-4</v>
      </c>
      <c r="H2596">
        <f t="shared" si="163"/>
        <v>12.666015625</v>
      </c>
    </row>
    <row r="2597" spans="1:8">
      <c r="A2597">
        <v>2595</v>
      </c>
      <c r="B2597">
        <v>85.697700999999995</v>
      </c>
      <c r="D2597" t="s">
        <v>2598</v>
      </c>
      <c r="E2597">
        <f t="shared" si="160"/>
        <v>9.789574059109313</v>
      </c>
      <c r="F2597">
        <f t="shared" si="161"/>
        <v>4.7800654585494692E-3</v>
      </c>
      <c r="G2597">
        <f t="shared" si="162"/>
        <v>2.2849025788017749E-5</v>
      </c>
      <c r="H2597">
        <f t="shared" si="163"/>
        <v>12.6708984375</v>
      </c>
    </row>
    <row r="2598" spans="1:8">
      <c r="A2598">
        <v>2596</v>
      </c>
      <c r="B2598">
        <v>84.497208000000001</v>
      </c>
      <c r="D2598" t="s">
        <v>2599</v>
      </c>
      <c r="E2598">
        <f t="shared" si="160"/>
        <v>15.3175017706675</v>
      </c>
      <c r="F2598">
        <f t="shared" si="161"/>
        <v>7.4792489114587401E-3</v>
      </c>
      <c r="G2598">
        <f t="shared" si="162"/>
        <v>5.5939164279556749E-5</v>
      </c>
      <c r="H2598">
        <f t="shared" si="163"/>
        <v>12.67578125</v>
      </c>
    </row>
    <row r="2599" spans="1:8">
      <c r="A2599">
        <v>2597</v>
      </c>
      <c r="B2599">
        <v>84.724556000000007</v>
      </c>
      <c r="D2599" t="s">
        <v>2600</v>
      </c>
      <c r="E2599">
        <f t="shared" si="160"/>
        <v>16.32896891583253</v>
      </c>
      <c r="F2599">
        <f t="shared" si="161"/>
        <v>7.9731293534338523E-3</v>
      </c>
      <c r="G2599">
        <f t="shared" si="162"/>
        <v>6.3570791686588522E-5</v>
      </c>
      <c r="H2599">
        <f t="shared" si="163"/>
        <v>12.6806640625</v>
      </c>
    </row>
    <row r="2600" spans="1:8">
      <c r="A2600">
        <v>2598</v>
      </c>
      <c r="B2600">
        <v>84.57</v>
      </c>
      <c r="D2600" t="s">
        <v>2601</v>
      </c>
      <c r="E2600">
        <f t="shared" si="160"/>
        <v>16.690235320485836</v>
      </c>
      <c r="F2600">
        <f t="shared" si="161"/>
        <v>8.1495289650809748E-3</v>
      </c>
      <c r="G2600">
        <f t="shared" si="162"/>
        <v>6.6414822352693786E-5</v>
      </c>
      <c r="H2600">
        <f t="shared" si="163"/>
        <v>12.685546875</v>
      </c>
    </row>
    <row r="2601" spans="1:8">
      <c r="A2601">
        <v>2599</v>
      </c>
      <c r="B2601">
        <v>84.788368000000006</v>
      </c>
      <c r="D2601" t="s">
        <v>2602</v>
      </c>
      <c r="E2601">
        <f t="shared" si="160"/>
        <v>6.8319494858592149</v>
      </c>
      <c r="F2601">
        <f t="shared" si="161"/>
        <v>3.3359128348921948E-3</v>
      </c>
      <c r="G2601">
        <f t="shared" si="162"/>
        <v>1.112831444199848E-5</v>
      </c>
      <c r="H2601">
        <f t="shared" si="163"/>
        <v>12.6904296875</v>
      </c>
    </row>
    <row r="2602" spans="1:8">
      <c r="A2602">
        <v>2600</v>
      </c>
      <c r="B2602">
        <v>84.881103999999993</v>
      </c>
      <c r="D2602" t="s">
        <v>2603</v>
      </c>
      <c r="E2602">
        <f t="shared" si="160"/>
        <v>19.595302320210575</v>
      </c>
      <c r="F2602">
        <f t="shared" si="161"/>
        <v>9.5680187110403197E-3</v>
      </c>
      <c r="G2602">
        <f t="shared" si="162"/>
        <v>9.1546982054817655E-5</v>
      </c>
      <c r="H2602">
        <f t="shared" si="163"/>
        <v>12.6953125</v>
      </c>
    </row>
    <row r="2603" spans="1:8">
      <c r="A2603">
        <v>2601</v>
      </c>
      <c r="B2603">
        <v>84.858170000000001</v>
      </c>
      <c r="D2603" t="s">
        <v>2604</v>
      </c>
      <c r="E2603">
        <f t="shared" si="160"/>
        <v>10.155668017221959</v>
      </c>
      <c r="F2603">
        <f t="shared" si="161"/>
        <v>4.9588222740341598E-3</v>
      </c>
      <c r="G2603">
        <f t="shared" si="162"/>
        <v>2.4589918345457315E-5</v>
      </c>
      <c r="H2603">
        <f t="shared" si="163"/>
        <v>12.7001953125</v>
      </c>
    </row>
    <row r="2604" spans="1:8">
      <c r="A2604">
        <v>2602</v>
      </c>
      <c r="B2604">
        <v>85.096474000000001</v>
      </c>
      <c r="D2604" t="s">
        <v>2605</v>
      </c>
      <c r="E2604">
        <f t="shared" si="160"/>
        <v>6.027249067891006</v>
      </c>
      <c r="F2604">
        <f t="shared" si="161"/>
        <v>2.9429927089311553E-3</v>
      </c>
      <c r="G2604">
        <f t="shared" si="162"/>
        <v>8.6612060848219394E-6</v>
      </c>
      <c r="H2604">
        <f t="shared" si="163"/>
        <v>12.705078125</v>
      </c>
    </row>
    <row r="2605" spans="1:8">
      <c r="A2605">
        <v>2603</v>
      </c>
      <c r="B2605">
        <v>84.703613000000004</v>
      </c>
      <c r="D2605" t="s">
        <v>2606</v>
      </c>
      <c r="E2605">
        <f t="shared" si="160"/>
        <v>24.678166129475667</v>
      </c>
      <c r="F2605">
        <f t="shared" si="161"/>
        <v>1.204988580540804E-2</v>
      </c>
      <c r="G2605">
        <f t="shared" si="162"/>
        <v>1.4519974792337418E-4</v>
      </c>
      <c r="H2605">
        <f t="shared" si="163"/>
        <v>12.7099609375</v>
      </c>
    </row>
    <row r="2606" spans="1:8">
      <c r="A2606">
        <v>2604</v>
      </c>
      <c r="B2606">
        <v>84.415442999999996</v>
      </c>
      <c r="D2606" t="s">
        <v>2607</v>
      </c>
      <c r="E2606">
        <f t="shared" si="160"/>
        <v>7.7005312686158218</v>
      </c>
      <c r="F2606">
        <f t="shared" si="161"/>
        <v>3.7600250335038192E-3</v>
      </c>
      <c r="G2606">
        <f t="shared" si="162"/>
        <v>1.4137788252575397E-5</v>
      </c>
      <c r="H2606">
        <f t="shared" si="163"/>
        <v>12.71484375</v>
      </c>
    </row>
    <row r="2607" spans="1:8">
      <c r="A2607">
        <v>2605</v>
      </c>
      <c r="B2607">
        <v>84.797348</v>
      </c>
      <c r="D2607" t="s">
        <v>2608</v>
      </c>
      <c r="E2607">
        <f t="shared" si="160"/>
        <v>21.318080979368219</v>
      </c>
      <c r="F2607">
        <f t="shared" si="161"/>
        <v>1.0409219228207138E-2</v>
      </c>
      <c r="G2607">
        <f t="shared" si="162"/>
        <v>1.083518449408772E-4</v>
      </c>
      <c r="H2607">
        <f t="shared" si="163"/>
        <v>12.7197265625</v>
      </c>
    </row>
    <row r="2608" spans="1:8">
      <c r="A2608">
        <v>2606</v>
      </c>
      <c r="B2608">
        <v>84.415442999999996</v>
      </c>
      <c r="D2608" t="s">
        <v>2609</v>
      </c>
      <c r="E2608">
        <f t="shared" si="160"/>
        <v>12.122937532371024</v>
      </c>
      <c r="F2608">
        <f t="shared" si="161"/>
        <v>5.9194030919780391E-3</v>
      </c>
      <c r="G2608">
        <f t="shared" si="162"/>
        <v>3.503933296531917E-5</v>
      </c>
      <c r="H2608">
        <f t="shared" si="163"/>
        <v>12.724609375</v>
      </c>
    </row>
    <row r="2609" spans="1:8">
      <c r="A2609">
        <v>2607</v>
      </c>
      <c r="B2609">
        <v>85.178237999999993</v>
      </c>
      <c r="D2609" t="s">
        <v>2610</v>
      </c>
      <c r="E2609">
        <f t="shared" si="160"/>
        <v>10.566562638433561</v>
      </c>
      <c r="F2609">
        <f t="shared" si="161"/>
        <v>5.1594544132976374E-3</v>
      </c>
      <c r="G2609">
        <f t="shared" si="162"/>
        <v>2.6619969842896466E-5</v>
      </c>
      <c r="H2609">
        <f t="shared" si="163"/>
        <v>12.7294921875</v>
      </c>
    </row>
    <row r="2610" spans="1:8">
      <c r="A2610">
        <v>2608</v>
      </c>
      <c r="B2610">
        <v>84.415442999999996</v>
      </c>
      <c r="D2610" t="s">
        <v>2611</v>
      </c>
      <c r="E2610">
        <f t="shared" si="160"/>
        <v>6.3465720676350159</v>
      </c>
      <c r="F2610">
        <f t="shared" si="161"/>
        <v>3.0989121423999101E-3</v>
      </c>
      <c r="G2610">
        <f t="shared" si="162"/>
        <v>9.6032564663136007E-6</v>
      </c>
      <c r="H2610">
        <f t="shared" si="163"/>
        <v>12.734375</v>
      </c>
    </row>
    <row r="2611" spans="1:8">
      <c r="A2611">
        <v>2609</v>
      </c>
      <c r="B2611">
        <v>84.881103999999993</v>
      </c>
      <c r="D2611" t="s">
        <v>2612</v>
      </c>
      <c r="E2611">
        <f t="shared" si="160"/>
        <v>15.594082090867483</v>
      </c>
      <c r="F2611">
        <f t="shared" si="161"/>
        <v>7.614297895931388E-3</v>
      </c>
      <c r="G2611">
        <f t="shared" si="162"/>
        <v>5.7977532447985161E-5</v>
      </c>
      <c r="H2611">
        <f t="shared" si="163"/>
        <v>12.7392578125</v>
      </c>
    </row>
    <row r="2612" spans="1:8">
      <c r="A2612">
        <v>2610</v>
      </c>
      <c r="B2612">
        <v>85.251022000000006</v>
      </c>
      <c r="D2612" t="s">
        <v>2613</v>
      </c>
      <c r="E2612">
        <f t="shared" si="160"/>
        <v>8.8237194288848517</v>
      </c>
      <c r="F2612">
        <f t="shared" si="161"/>
        <v>4.3084567523851815E-3</v>
      </c>
      <c r="G2612">
        <f t="shared" si="162"/>
        <v>1.8562799587173466E-5</v>
      </c>
      <c r="H2612">
        <f t="shared" si="163"/>
        <v>12.744140625</v>
      </c>
    </row>
    <row r="2613" spans="1:8">
      <c r="A2613">
        <v>2611</v>
      </c>
      <c r="B2613">
        <v>84.403480999999999</v>
      </c>
      <c r="D2613" t="s">
        <v>2614</v>
      </c>
      <c r="E2613">
        <f t="shared" si="160"/>
        <v>28.031643319209472</v>
      </c>
      <c r="F2613">
        <f t="shared" si="161"/>
        <v>1.368732583945775E-2</v>
      </c>
      <c r="G2613">
        <f t="shared" si="162"/>
        <v>1.873428886354878E-4</v>
      </c>
      <c r="H2613">
        <f t="shared" si="163"/>
        <v>12.7490234375</v>
      </c>
    </row>
    <row r="2614" spans="1:8">
      <c r="A2614">
        <v>2612</v>
      </c>
      <c r="B2614">
        <v>85.096474000000001</v>
      </c>
      <c r="D2614" t="s">
        <v>2615</v>
      </c>
      <c r="E2614">
        <f t="shared" si="160"/>
        <v>28.411067436475175</v>
      </c>
      <c r="F2614">
        <f t="shared" si="161"/>
        <v>1.3872591521716394E-2</v>
      </c>
      <c r="G2614">
        <f t="shared" si="162"/>
        <v>1.9244879552839759E-4</v>
      </c>
      <c r="H2614">
        <f t="shared" si="163"/>
        <v>12.75390625</v>
      </c>
    </row>
    <row r="2615" spans="1:8">
      <c r="A2615">
        <v>2613</v>
      </c>
      <c r="B2615">
        <v>85.324805999999995</v>
      </c>
      <c r="D2615" t="s">
        <v>2616</v>
      </c>
      <c r="E2615">
        <f t="shared" si="160"/>
        <v>12.899866933563189</v>
      </c>
      <c r="F2615">
        <f t="shared" si="161"/>
        <v>6.2987631511539008E-3</v>
      </c>
      <c r="G2615">
        <f t="shared" si="162"/>
        <v>3.967441723433422E-5</v>
      </c>
      <c r="H2615">
        <f t="shared" si="163"/>
        <v>12.7587890625</v>
      </c>
    </row>
    <row r="2616" spans="1:8">
      <c r="A2616">
        <v>2614</v>
      </c>
      <c r="B2616">
        <v>84.642792</v>
      </c>
      <c r="D2616" t="s">
        <v>2617</v>
      </c>
      <c r="E2616">
        <f t="shared" si="160"/>
        <v>12.321100229327453</v>
      </c>
      <c r="F2616">
        <f t="shared" si="161"/>
        <v>6.0161622213512952E-3</v>
      </c>
      <c r="G2616">
        <f t="shared" si="162"/>
        <v>3.6194207873614548E-5</v>
      </c>
      <c r="H2616">
        <f t="shared" si="163"/>
        <v>12.763671875</v>
      </c>
    </row>
    <row r="2617" spans="1:8">
      <c r="A2617">
        <v>2615</v>
      </c>
      <c r="B2617">
        <v>84.200057999999999</v>
      </c>
      <c r="D2617" t="s">
        <v>2618</v>
      </c>
      <c r="E2617">
        <f t="shared" si="160"/>
        <v>4.7659609174462396</v>
      </c>
      <c r="F2617">
        <f t="shared" si="161"/>
        <v>2.3271293542217967E-3</v>
      </c>
      <c r="G2617">
        <f t="shared" si="162"/>
        <v>5.4155310312807564E-6</v>
      </c>
      <c r="H2617">
        <f t="shared" si="163"/>
        <v>12.7685546875</v>
      </c>
    </row>
    <row r="2618" spans="1:8">
      <c r="A2618">
        <v>2616</v>
      </c>
      <c r="B2618">
        <v>84.57</v>
      </c>
      <c r="D2618" t="s">
        <v>2619</v>
      </c>
      <c r="E2618">
        <f t="shared" si="160"/>
        <v>23.590999766418129</v>
      </c>
      <c r="F2618">
        <f t="shared" si="161"/>
        <v>1.1519042854696352E-2</v>
      </c>
      <c r="G2618">
        <f t="shared" si="162"/>
        <v>1.3268834828833109E-4</v>
      </c>
      <c r="H2618">
        <f t="shared" si="163"/>
        <v>12.7734375</v>
      </c>
    </row>
    <row r="2619" spans="1:8">
      <c r="A2619">
        <v>2617</v>
      </c>
      <c r="B2619">
        <v>85.035651999999999</v>
      </c>
      <c r="D2619" t="s">
        <v>2620</v>
      </c>
      <c r="E2619">
        <f t="shared" si="160"/>
        <v>27.184450635775036</v>
      </c>
      <c r="F2619">
        <f t="shared" si="161"/>
        <v>1.3273657536999529E-2</v>
      </c>
      <c r="G2619">
        <f t="shared" si="162"/>
        <v>1.761899844095444E-4</v>
      </c>
      <c r="H2619">
        <f t="shared" si="163"/>
        <v>12.7783203125</v>
      </c>
    </row>
    <row r="2620" spans="1:8">
      <c r="A2620">
        <v>2618</v>
      </c>
      <c r="B2620">
        <v>85.178237999999993</v>
      </c>
      <c r="D2620" t="s">
        <v>2621</v>
      </c>
      <c r="E2620">
        <f t="shared" si="160"/>
        <v>4.7483260443235151</v>
      </c>
      <c r="F2620">
        <f t="shared" si="161"/>
        <v>2.3185185763298414E-3</v>
      </c>
      <c r="G2620">
        <f t="shared" si="162"/>
        <v>5.3755283887865545E-6</v>
      </c>
      <c r="H2620">
        <f t="shared" si="163"/>
        <v>12.783203125</v>
      </c>
    </row>
    <row r="2621" spans="1:8">
      <c r="A2621">
        <v>2619</v>
      </c>
      <c r="B2621">
        <v>84.950896999999998</v>
      </c>
      <c r="D2621" t="s">
        <v>2622</v>
      </c>
      <c r="E2621">
        <f t="shared" si="160"/>
        <v>16.20355029234041</v>
      </c>
      <c r="F2621">
        <f t="shared" si="161"/>
        <v>7.9118897911818406E-3</v>
      </c>
      <c r="G2621">
        <f t="shared" si="162"/>
        <v>6.2598000067807426E-5</v>
      </c>
      <c r="H2621">
        <f t="shared" si="163"/>
        <v>12.7880859375</v>
      </c>
    </row>
    <row r="2622" spans="1:8">
      <c r="A2622">
        <v>2620</v>
      </c>
      <c r="B2622">
        <v>85.779456999999994</v>
      </c>
      <c r="D2622" t="s">
        <v>2623</v>
      </c>
      <c r="E2622">
        <f t="shared" si="160"/>
        <v>23.302560411413378</v>
      </c>
      <c r="F2622">
        <f t="shared" si="161"/>
        <v>1.1378203325885438E-2</v>
      </c>
      <c r="G2622">
        <f t="shared" si="162"/>
        <v>1.2946351092519044E-4</v>
      </c>
      <c r="H2622">
        <f t="shared" si="163"/>
        <v>12.79296875</v>
      </c>
    </row>
    <row r="2623" spans="1:8">
      <c r="A2623">
        <v>2621</v>
      </c>
      <c r="B2623">
        <v>85.324805999999995</v>
      </c>
      <c r="D2623" t="s">
        <v>2624</v>
      </c>
      <c r="E2623">
        <f t="shared" si="160"/>
        <v>17.834180253578381</v>
      </c>
      <c r="F2623">
        <f t="shared" si="161"/>
        <v>8.708095826942569E-3</v>
      </c>
      <c r="G2623">
        <f t="shared" si="162"/>
        <v>7.5830932931214578E-5</v>
      </c>
      <c r="H2623">
        <f t="shared" si="163"/>
        <v>12.7978515625</v>
      </c>
    </row>
    <row r="2624" spans="1:8">
      <c r="A2624">
        <v>2622</v>
      </c>
      <c r="B2624">
        <v>84.57</v>
      </c>
      <c r="D2624" t="s">
        <v>2625</v>
      </c>
      <c r="E2624">
        <f t="shared" si="160"/>
        <v>7.5093583745836758</v>
      </c>
      <c r="F2624">
        <f t="shared" si="161"/>
        <v>3.6666788938396855E-3</v>
      </c>
      <c r="G2624">
        <f t="shared" si="162"/>
        <v>1.344453411052942E-5</v>
      </c>
      <c r="H2624">
        <f t="shared" si="163"/>
        <v>12.802734375</v>
      </c>
    </row>
    <row r="2625" spans="1:8">
      <c r="A2625">
        <v>2623</v>
      </c>
      <c r="B2625">
        <v>84.881103999999993</v>
      </c>
      <c r="D2625" t="s">
        <v>2626</v>
      </c>
      <c r="E2625">
        <f t="shared" si="160"/>
        <v>14.232822998612221</v>
      </c>
      <c r="F2625">
        <f t="shared" si="161"/>
        <v>6.9496206047911235E-3</v>
      </c>
      <c r="G2625">
        <f t="shared" si="162"/>
        <v>4.8297226550537345E-5</v>
      </c>
      <c r="H2625">
        <f t="shared" si="163"/>
        <v>12.8076171875</v>
      </c>
    </row>
    <row r="2626" spans="1:8">
      <c r="A2626">
        <v>2624</v>
      </c>
      <c r="B2626">
        <v>85.324805999999995</v>
      </c>
      <c r="D2626" t="s">
        <v>2627</v>
      </c>
      <c r="E2626">
        <f t="shared" si="160"/>
        <v>21.026093000951175</v>
      </c>
      <c r="F2626">
        <f t="shared" si="161"/>
        <v>1.0266646973120691E-2</v>
      </c>
      <c r="G2626">
        <f t="shared" si="162"/>
        <v>1.0540404007068825E-4</v>
      </c>
      <c r="H2626">
        <f t="shared" si="163"/>
        <v>12.8125</v>
      </c>
    </row>
    <row r="2627" spans="1:8">
      <c r="A2627">
        <v>2625</v>
      </c>
      <c r="B2627">
        <v>85.490318000000002</v>
      </c>
      <c r="D2627" t="s">
        <v>2628</v>
      </c>
      <c r="E2627">
        <f t="shared" ref="E2627:E2690" si="164">IMABS(D2627)</f>
        <v>6.6715939047410542</v>
      </c>
      <c r="F2627">
        <f t="shared" ref="F2627:F2690" si="165">E2627/2048</f>
        <v>3.2576142112993429E-3</v>
      </c>
      <c r="G2627">
        <f t="shared" ref="G2627:G2690" si="166">POWER(F2627,2)</f>
        <v>1.061205034965944E-5</v>
      </c>
      <c r="H2627">
        <f t="shared" ref="H2627:H2690" si="167">A2627*20/4096</f>
        <v>12.8173828125</v>
      </c>
    </row>
    <row r="2628" spans="1:8">
      <c r="A2628">
        <v>2626</v>
      </c>
      <c r="B2628">
        <v>85.324805999999995</v>
      </c>
      <c r="D2628" t="s">
        <v>2629</v>
      </c>
      <c r="E2628">
        <f t="shared" si="164"/>
        <v>14.385257834972927</v>
      </c>
      <c r="F2628">
        <f t="shared" si="165"/>
        <v>7.0240516772328747E-3</v>
      </c>
      <c r="G2628">
        <f t="shared" si="166"/>
        <v>4.9337301964437964E-5</v>
      </c>
      <c r="H2628">
        <f t="shared" si="167"/>
        <v>12.822265625</v>
      </c>
    </row>
    <row r="2629" spans="1:8">
      <c r="A2629">
        <v>2627</v>
      </c>
      <c r="B2629">
        <v>85.563102999999998</v>
      </c>
      <c r="D2629" t="s">
        <v>2630</v>
      </c>
      <c r="E2629">
        <f t="shared" si="164"/>
        <v>15.487777938649721</v>
      </c>
      <c r="F2629">
        <f t="shared" si="165"/>
        <v>7.5623915716063091E-3</v>
      </c>
      <c r="G2629">
        <f t="shared" si="166"/>
        <v>5.7189766282302142E-5</v>
      </c>
      <c r="H2629">
        <f t="shared" si="167"/>
        <v>12.8271484375</v>
      </c>
    </row>
    <row r="2630" spans="1:8">
      <c r="A2630">
        <v>2628</v>
      </c>
      <c r="B2630">
        <v>84.415442999999996</v>
      </c>
      <c r="D2630" t="s">
        <v>2631</v>
      </c>
      <c r="E2630">
        <f t="shared" si="164"/>
        <v>28.773965181090858</v>
      </c>
      <c r="F2630">
        <f t="shared" si="165"/>
        <v>1.4049787686079521E-2</v>
      </c>
      <c r="G2630">
        <f t="shared" si="166"/>
        <v>1.9739653402391173E-4</v>
      </c>
      <c r="H2630">
        <f t="shared" si="167"/>
        <v>12.83203125</v>
      </c>
    </row>
    <row r="2631" spans="1:8">
      <c r="A2631">
        <v>2629</v>
      </c>
      <c r="B2631">
        <v>84.57</v>
      </c>
      <c r="D2631" t="s">
        <v>2632</v>
      </c>
      <c r="E2631">
        <f t="shared" si="164"/>
        <v>8.7051837287604688</v>
      </c>
      <c r="F2631">
        <f t="shared" si="165"/>
        <v>4.2505779925588226E-3</v>
      </c>
      <c r="G2631">
        <f t="shared" si="166"/>
        <v>1.806741327082539E-5</v>
      </c>
      <c r="H2631">
        <f t="shared" si="167"/>
        <v>12.8369140625</v>
      </c>
    </row>
    <row r="2632" spans="1:8">
      <c r="A2632">
        <v>2630</v>
      </c>
      <c r="B2632">
        <v>85.779456999999994</v>
      </c>
      <c r="D2632" t="s">
        <v>2633</v>
      </c>
      <c r="E2632">
        <f t="shared" si="164"/>
        <v>7.283674546451949</v>
      </c>
      <c r="F2632">
        <f t="shared" si="165"/>
        <v>3.5564817121347407E-3</v>
      </c>
      <c r="G2632">
        <f t="shared" si="166"/>
        <v>1.2648562168748857E-5</v>
      </c>
      <c r="H2632">
        <f t="shared" si="167"/>
        <v>12.841796875</v>
      </c>
    </row>
    <row r="2633" spans="1:8">
      <c r="A2633">
        <v>2631</v>
      </c>
      <c r="B2633">
        <v>85.324805999999995</v>
      </c>
      <c r="D2633" t="s">
        <v>2634</v>
      </c>
      <c r="E2633">
        <f t="shared" si="164"/>
        <v>22.831848348765153</v>
      </c>
      <c r="F2633">
        <f t="shared" si="165"/>
        <v>1.1148363451545485E-2</v>
      </c>
      <c r="G2633">
        <f t="shared" si="166"/>
        <v>1.2428600764775516E-4</v>
      </c>
      <c r="H2633">
        <f t="shared" si="167"/>
        <v>12.8466796875</v>
      </c>
    </row>
    <row r="2634" spans="1:8">
      <c r="A2634">
        <v>2632</v>
      </c>
      <c r="B2634">
        <v>85.324805999999995</v>
      </c>
      <c r="D2634" t="s">
        <v>2635</v>
      </c>
      <c r="E2634">
        <f t="shared" si="164"/>
        <v>25.759028686028401</v>
      </c>
      <c r="F2634">
        <f t="shared" si="165"/>
        <v>1.2577650725599805E-2</v>
      </c>
      <c r="G2634">
        <f t="shared" si="166"/>
        <v>1.5819729777518131E-4</v>
      </c>
      <c r="H2634">
        <f t="shared" si="167"/>
        <v>12.8515625</v>
      </c>
    </row>
    <row r="2635" spans="1:8">
      <c r="A2635">
        <v>2633</v>
      </c>
      <c r="B2635">
        <v>84.57</v>
      </c>
      <c r="D2635" t="s">
        <v>2636</v>
      </c>
      <c r="E2635">
        <f t="shared" si="164"/>
        <v>13.810671864702673</v>
      </c>
      <c r="F2635">
        <f t="shared" si="165"/>
        <v>6.7434921214368521E-3</v>
      </c>
      <c r="G2635">
        <f t="shared" si="166"/>
        <v>4.54746859918809E-5</v>
      </c>
      <c r="H2635">
        <f t="shared" si="167"/>
        <v>12.8564453125</v>
      </c>
    </row>
    <row r="2636" spans="1:8">
      <c r="A2636">
        <v>2634</v>
      </c>
      <c r="B2636">
        <v>84.561027999999993</v>
      </c>
      <c r="D2636" t="s">
        <v>2637</v>
      </c>
      <c r="E2636">
        <f t="shared" si="164"/>
        <v>8.8405453667907299</v>
      </c>
      <c r="F2636">
        <f t="shared" si="165"/>
        <v>4.3166725423782861E-3</v>
      </c>
      <c r="G2636">
        <f t="shared" si="166"/>
        <v>1.8633661838122615E-5</v>
      </c>
      <c r="H2636">
        <f t="shared" si="167"/>
        <v>12.861328125</v>
      </c>
    </row>
    <row r="2637" spans="1:8">
      <c r="A2637">
        <v>2635</v>
      </c>
      <c r="B2637">
        <v>85.324805999999995</v>
      </c>
      <c r="D2637" t="s">
        <v>2638</v>
      </c>
      <c r="E2637">
        <f t="shared" si="164"/>
        <v>31.360442739856115</v>
      </c>
      <c r="F2637">
        <f t="shared" si="165"/>
        <v>1.5312716181570369E-2</v>
      </c>
      <c r="G2637">
        <f t="shared" si="166"/>
        <v>2.3447927685732702E-4</v>
      </c>
      <c r="H2637">
        <f t="shared" si="167"/>
        <v>12.8662109375</v>
      </c>
    </row>
    <row r="2638" spans="1:8">
      <c r="A2638">
        <v>2636</v>
      </c>
      <c r="B2638">
        <v>85.469375999999997</v>
      </c>
      <c r="D2638" t="s">
        <v>2639</v>
      </c>
      <c r="E2638">
        <f t="shared" si="164"/>
        <v>13.255103485947215</v>
      </c>
      <c r="F2638">
        <f t="shared" si="165"/>
        <v>6.4722184989976636E-3</v>
      </c>
      <c r="G2638">
        <f t="shared" si="166"/>
        <v>4.1889612298767568E-5</v>
      </c>
      <c r="H2638">
        <f t="shared" si="167"/>
        <v>12.87109375</v>
      </c>
    </row>
    <row r="2639" spans="1:8">
      <c r="A2639">
        <v>2637</v>
      </c>
      <c r="B2639">
        <v>84.870131999999998</v>
      </c>
      <c r="D2639" t="s">
        <v>2640</v>
      </c>
      <c r="E2639">
        <f t="shared" si="164"/>
        <v>21.98447873416454</v>
      </c>
      <c r="F2639">
        <f t="shared" si="165"/>
        <v>1.0734608756916279E-2</v>
      </c>
      <c r="G2639">
        <f t="shared" si="166"/>
        <v>1.1523182516406367E-4</v>
      </c>
      <c r="H2639">
        <f t="shared" si="167"/>
        <v>12.8759765625</v>
      </c>
    </row>
    <row r="2640" spans="1:8">
      <c r="A2640">
        <v>2638</v>
      </c>
      <c r="B2640">
        <v>85.312843000000001</v>
      </c>
      <c r="D2640" t="s">
        <v>2641</v>
      </c>
      <c r="E2640">
        <f t="shared" si="164"/>
        <v>25.221276587569669</v>
      </c>
      <c r="F2640">
        <f t="shared" si="165"/>
        <v>1.2315076458774252E-2</v>
      </c>
      <c r="G2640">
        <f t="shared" si="166"/>
        <v>1.5166110818545578E-4</v>
      </c>
      <c r="H2640">
        <f t="shared" si="167"/>
        <v>12.880859375</v>
      </c>
    </row>
    <row r="2641" spans="1:8">
      <c r="A2641">
        <v>2639</v>
      </c>
      <c r="B2641">
        <v>84.630829000000006</v>
      </c>
      <c r="D2641" t="s">
        <v>2642</v>
      </c>
      <c r="E2641">
        <f t="shared" si="164"/>
        <v>13.775093083984006</v>
      </c>
      <c r="F2641">
        <f t="shared" si="165"/>
        <v>6.7261196699140652E-3</v>
      </c>
      <c r="G2641">
        <f t="shared" si="166"/>
        <v>4.5240685814004891E-5</v>
      </c>
      <c r="H2641">
        <f t="shared" si="167"/>
        <v>12.8857421875</v>
      </c>
    </row>
    <row r="2642" spans="1:8">
      <c r="A2642">
        <v>2640</v>
      </c>
      <c r="B2642">
        <v>85.243049999999997</v>
      </c>
      <c r="D2642" t="s">
        <v>2643</v>
      </c>
      <c r="E2642">
        <f t="shared" si="164"/>
        <v>11.315634513685257</v>
      </c>
      <c r="F2642">
        <f t="shared" si="165"/>
        <v>5.5252121648853795E-3</v>
      </c>
      <c r="G2642">
        <f t="shared" si="166"/>
        <v>3.0527969466997384E-5</v>
      </c>
      <c r="H2642">
        <f t="shared" si="167"/>
        <v>12.890625</v>
      </c>
    </row>
    <row r="2643" spans="1:8">
      <c r="A2643">
        <v>2641</v>
      </c>
      <c r="B2643">
        <v>84.57</v>
      </c>
      <c r="D2643" t="s">
        <v>2644</v>
      </c>
      <c r="E2643">
        <f t="shared" si="164"/>
        <v>25.46025122290823</v>
      </c>
      <c r="F2643">
        <f t="shared" si="165"/>
        <v>1.2431763292435659E-2</v>
      </c>
      <c r="G2643">
        <f t="shared" si="166"/>
        <v>1.545487385591507E-4</v>
      </c>
      <c r="H2643">
        <f t="shared" si="167"/>
        <v>12.8955078125</v>
      </c>
    </row>
    <row r="2644" spans="1:8">
      <c r="A2644">
        <v>2642</v>
      </c>
      <c r="B2644">
        <v>84.715584000000007</v>
      </c>
      <c r="D2644" t="s">
        <v>2645</v>
      </c>
      <c r="E2644">
        <f t="shared" si="164"/>
        <v>18.68249132384442</v>
      </c>
      <c r="F2644">
        <f t="shared" si="165"/>
        <v>9.1223102167209084E-3</v>
      </c>
      <c r="G2644">
        <f t="shared" si="166"/>
        <v>8.3216543690090667E-5</v>
      </c>
      <c r="H2644">
        <f t="shared" si="167"/>
        <v>12.900390625</v>
      </c>
    </row>
    <row r="2645" spans="1:8">
      <c r="A2645">
        <v>2643</v>
      </c>
      <c r="B2645">
        <v>84.488235000000003</v>
      </c>
      <c r="D2645" t="s">
        <v>2646</v>
      </c>
      <c r="E2645">
        <f t="shared" si="164"/>
        <v>22.064760424984925</v>
      </c>
      <c r="F2645">
        <f t="shared" si="165"/>
        <v>1.077380880126217E-2</v>
      </c>
      <c r="G2645">
        <f t="shared" si="166"/>
        <v>1.160749560861542E-4</v>
      </c>
      <c r="H2645">
        <f t="shared" si="167"/>
        <v>12.9052734375</v>
      </c>
    </row>
    <row r="2646" spans="1:8">
      <c r="A2646">
        <v>2644</v>
      </c>
      <c r="B2646">
        <v>84.715584000000007</v>
      </c>
      <c r="D2646" t="s">
        <v>2647</v>
      </c>
      <c r="E2646">
        <f t="shared" si="164"/>
        <v>11.934154810497683</v>
      </c>
      <c r="F2646">
        <f t="shared" si="165"/>
        <v>5.8272240285633216E-3</v>
      </c>
      <c r="G2646">
        <f t="shared" si="166"/>
        <v>3.3956539879065747E-5</v>
      </c>
      <c r="H2646">
        <f t="shared" si="167"/>
        <v>12.91015625</v>
      </c>
    </row>
    <row r="2647" spans="1:8">
      <c r="A2647">
        <v>2645</v>
      </c>
      <c r="B2647">
        <v>84.488235000000003</v>
      </c>
      <c r="D2647" t="s">
        <v>2648</v>
      </c>
      <c r="E2647">
        <f t="shared" si="164"/>
        <v>17.451810489948741</v>
      </c>
      <c r="F2647">
        <f t="shared" si="165"/>
        <v>8.5213918407952838E-3</v>
      </c>
      <c r="G2647">
        <f t="shared" si="166"/>
        <v>7.2614118904372439E-5</v>
      </c>
      <c r="H2647">
        <f t="shared" si="167"/>
        <v>12.9150390625</v>
      </c>
    </row>
    <row r="2648" spans="1:8">
      <c r="A2648">
        <v>2646</v>
      </c>
      <c r="B2648">
        <v>84.488235000000003</v>
      </c>
      <c r="D2648" t="s">
        <v>2649</v>
      </c>
      <c r="E2648">
        <f t="shared" si="164"/>
        <v>4.5880291078128526</v>
      </c>
      <c r="F2648">
        <f t="shared" si="165"/>
        <v>2.2402485877992444E-3</v>
      </c>
      <c r="G2648">
        <f t="shared" si="166"/>
        <v>5.018713735136509E-6</v>
      </c>
      <c r="H2648">
        <f t="shared" si="167"/>
        <v>12.919921875</v>
      </c>
    </row>
    <row r="2649" spans="1:8">
      <c r="A2649">
        <v>2647</v>
      </c>
      <c r="B2649">
        <v>84.715584000000007</v>
      </c>
      <c r="D2649" t="s">
        <v>2650</v>
      </c>
      <c r="E2649">
        <f t="shared" si="164"/>
        <v>3.8570138587986689</v>
      </c>
      <c r="F2649">
        <f t="shared" si="165"/>
        <v>1.8833075482415375E-3</v>
      </c>
      <c r="G2649">
        <f t="shared" si="166"/>
        <v>3.5468473212635514E-6</v>
      </c>
      <c r="H2649">
        <f t="shared" si="167"/>
        <v>12.9248046875</v>
      </c>
    </row>
    <row r="2650" spans="1:8">
      <c r="A2650">
        <v>2648</v>
      </c>
      <c r="B2650">
        <v>84.715584000000007</v>
      </c>
      <c r="D2650" t="s">
        <v>2651</v>
      </c>
      <c r="E2650">
        <f t="shared" si="164"/>
        <v>10.258880219907823</v>
      </c>
      <c r="F2650">
        <f t="shared" si="165"/>
        <v>5.0092188573768667E-3</v>
      </c>
      <c r="G2650">
        <f t="shared" si="166"/>
        <v>2.5092273561100001E-5</v>
      </c>
      <c r="H2650">
        <f t="shared" si="167"/>
        <v>12.9296875</v>
      </c>
    </row>
    <row r="2651" spans="1:8">
      <c r="A2651">
        <v>2649</v>
      </c>
      <c r="B2651">
        <v>85.312843000000001</v>
      </c>
      <c r="D2651" t="s">
        <v>2652</v>
      </c>
      <c r="E2651">
        <f t="shared" si="164"/>
        <v>20.992377389114004</v>
      </c>
      <c r="F2651">
        <f t="shared" si="165"/>
        <v>1.0250184272028322E-2</v>
      </c>
      <c r="G2651">
        <f t="shared" si="166"/>
        <v>1.0506627761053679E-4</v>
      </c>
      <c r="H2651">
        <f t="shared" si="167"/>
        <v>12.9345703125</v>
      </c>
    </row>
    <row r="2652" spans="1:8">
      <c r="A2652">
        <v>2650</v>
      </c>
      <c r="B2652">
        <v>85.243049999999997</v>
      </c>
      <c r="D2652" t="s">
        <v>2653</v>
      </c>
      <c r="E2652">
        <f t="shared" si="164"/>
        <v>15.548116729758368</v>
      </c>
      <c r="F2652">
        <f t="shared" si="165"/>
        <v>7.591853871952328E-3</v>
      </c>
      <c r="G2652">
        <f t="shared" si="166"/>
        <v>5.7636245213077554E-5</v>
      </c>
      <c r="H2652">
        <f t="shared" si="167"/>
        <v>12.939453125</v>
      </c>
    </row>
    <row r="2653" spans="1:8">
      <c r="A2653">
        <v>2651</v>
      </c>
      <c r="B2653">
        <v>84.724556000000007</v>
      </c>
      <c r="D2653" t="s">
        <v>2654</v>
      </c>
      <c r="E2653">
        <f t="shared" si="164"/>
        <v>2.9713941341171819</v>
      </c>
      <c r="F2653">
        <f t="shared" si="165"/>
        <v>1.4508760420494052E-3</v>
      </c>
      <c r="G2653">
        <f t="shared" si="166"/>
        <v>2.1050412893929474E-6</v>
      </c>
      <c r="H2653">
        <f t="shared" si="167"/>
        <v>12.9443359375</v>
      </c>
    </row>
    <row r="2654" spans="1:8">
      <c r="A2654">
        <v>2652</v>
      </c>
      <c r="B2654">
        <v>84.488235000000003</v>
      </c>
      <c r="D2654" t="s">
        <v>2655</v>
      </c>
      <c r="E2654">
        <f t="shared" si="164"/>
        <v>2.3620581902139923</v>
      </c>
      <c r="F2654">
        <f t="shared" si="165"/>
        <v>1.1533487256904259E-3</v>
      </c>
      <c r="G2654">
        <f t="shared" si="166"/>
        <v>1.3302132830517294E-6</v>
      </c>
      <c r="H2654">
        <f t="shared" si="167"/>
        <v>12.94921875</v>
      </c>
    </row>
    <row r="2655" spans="1:8">
      <c r="A2655">
        <v>2653</v>
      </c>
      <c r="B2655">
        <v>85.024688999999995</v>
      </c>
      <c r="D2655" t="s">
        <v>2656</v>
      </c>
      <c r="E2655">
        <f t="shared" si="164"/>
        <v>18.705265690822063</v>
      </c>
      <c r="F2655">
        <f t="shared" si="165"/>
        <v>9.1334305130967106E-3</v>
      </c>
      <c r="G2655">
        <f t="shared" si="166"/>
        <v>8.3419552937566036E-5</v>
      </c>
      <c r="H2655">
        <f t="shared" si="167"/>
        <v>12.9541015625</v>
      </c>
    </row>
    <row r="2656" spans="1:8">
      <c r="A2656">
        <v>2654</v>
      </c>
      <c r="B2656">
        <v>85.385627999999997</v>
      </c>
      <c r="D2656" t="s">
        <v>2657</v>
      </c>
      <c r="E2656">
        <f t="shared" si="164"/>
        <v>11.32047213300258</v>
      </c>
      <c r="F2656">
        <f t="shared" si="165"/>
        <v>5.5275742836926661E-3</v>
      </c>
      <c r="G2656">
        <f t="shared" si="166"/>
        <v>3.0554077461740492E-5</v>
      </c>
      <c r="H2656">
        <f t="shared" si="167"/>
        <v>12.958984375</v>
      </c>
    </row>
    <row r="2657" spans="1:8">
      <c r="A2657">
        <v>2655</v>
      </c>
      <c r="B2657">
        <v>84.561027999999993</v>
      </c>
      <c r="D2657" t="s">
        <v>2658</v>
      </c>
      <c r="E2657">
        <f t="shared" si="164"/>
        <v>25.737540315732133</v>
      </c>
      <c r="F2657">
        <f t="shared" si="165"/>
        <v>1.2567158357291081E-2</v>
      </c>
      <c r="G2657">
        <f t="shared" si="166"/>
        <v>1.5793346917723105E-4</v>
      </c>
      <c r="H2657">
        <f t="shared" si="167"/>
        <v>12.9638671875</v>
      </c>
    </row>
    <row r="2658" spans="1:8">
      <c r="A2658">
        <v>2656</v>
      </c>
      <c r="B2658">
        <v>84.703613000000004</v>
      </c>
      <c r="D2658" t="s">
        <v>2659</v>
      </c>
      <c r="E2658">
        <f t="shared" si="164"/>
        <v>7.7650143942899428</v>
      </c>
      <c r="F2658">
        <f t="shared" si="165"/>
        <v>3.7915109347118861E-3</v>
      </c>
      <c r="G2658">
        <f t="shared" si="166"/>
        <v>1.43755551680398E-5</v>
      </c>
      <c r="H2658">
        <f t="shared" si="167"/>
        <v>12.96875</v>
      </c>
    </row>
    <row r="2659" spans="1:8">
      <c r="A2659">
        <v>2657</v>
      </c>
      <c r="B2659">
        <v>85.385627999999997</v>
      </c>
      <c r="D2659" t="s">
        <v>2660</v>
      </c>
      <c r="E2659">
        <f t="shared" si="164"/>
        <v>14.910680731251173</v>
      </c>
      <c r="F2659">
        <f t="shared" si="165"/>
        <v>7.2806058258062367E-3</v>
      </c>
      <c r="G2659">
        <f t="shared" si="166"/>
        <v>5.3007221190763712E-5</v>
      </c>
      <c r="H2659">
        <f t="shared" si="167"/>
        <v>12.9736328125</v>
      </c>
    </row>
    <row r="2660" spans="1:8">
      <c r="A2660">
        <v>2658</v>
      </c>
      <c r="B2660">
        <v>84.942924000000005</v>
      </c>
      <c r="D2660" t="s">
        <v>2661</v>
      </c>
      <c r="E2660">
        <f t="shared" si="164"/>
        <v>28.196951062807926</v>
      </c>
      <c r="F2660">
        <f t="shared" si="165"/>
        <v>1.3768042511136683E-2</v>
      </c>
      <c r="G2660">
        <f t="shared" si="166"/>
        <v>1.8955899458846689E-4</v>
      </c>
      <c r="H2660">
        <f t="shared" si="167"/>
        <v>12.978515625</v>
      </c>
    </row>
    <row r="2661" spans="1:8">
      <c r="A2661">
        <v>2659</v>
      </c>
      <c r="B2661">
        <v>84.788368000000006</v>
      </c>
      <c r="D2661" t="s">
        <v>2662</v>
      </c>
      <c r="E2661">
        <f t="shared" si="164"/>
        <v>2.5780733742120296</v>
      </c>
      <c r="F2661">
        <f t="shared" si="165"/>
        <v>1.2588248897519676E-3</v>
      </c>
      <c r="G2661">
        <f t="shared" si="166"/>
        <v>1.5846401030590534E-6</v>
      </c>
      <c r="H2661">
        <f t="shared" si="167"/>
        <v>12.9833984375</v>
      </c>
    </row>
    <row r="2662" spans="1:8">
      <c r="A2662">
        <v>2660</v>
      </c>
      <c r="B2662">
        <v>84.497208000000001</v>
      </c>
      <c r="D2662" t="s">
        <v>2663</v>
      </c>
      <c r="E2662">
        <f t="shared" si="164"/>
        <v>18.279450698785151</v>
      </c>
      <c r="F2662">
        <f t="shared" si="165"/>
        <v>8.9255130365161871E-3</v>
      </c>
      <c r="G2662">
        <f t="shared" si="166"/>
        <v>7.9664782965020402E-5</v>
      </c>
      <c r="H2662">
        <f t="shared" si="167"/>
        <v>12.98828125</v>
      </c>
    </row>
    <row r="2663" spans="1:8">
      <c r="A2663">
        <v>2661</v>
      </c>
      <c r="B2663">
        <v>84.788368000000006</v>
      </c>
      <c r="D2663" t="s">
        <v>2664</v>
      </c>
      <c r="E2663">
        <f t="shared" si="164"/>
        <v>25.165332774678362</v>
      </c>
      <c r="F2663">
        <f t="shared" si="165"/>
        <v>1.2287760143885919E-2</v>
      </c>
      <c r="G2663">
        <f t="shared" si="166"/>
        <v>1.509890493536713E-4</v>
      </c>
      <c r="H2663">
        <f t="shared" si="167"/>
        <v>12.9931640625</v>
      </c>
    </row>
    <row r="2664" spans="1:8">
      <c r="A2664">
        <v>2662</v>
      </c>
      <c r="B2664">
        <v>84.858170000000001</v>
      </c>
      <c r="D2664" t="s">
        <v>2665</v>
      </c>
      <c r="E2664">
        <f t="shared" si="164"/>
        <v>3.6267553390660363</v>
      </c>
      <c r="F2664">
        <f t="shared" si="165"/>
        <v>1.770876630403338E-3</v>
      </c>
      <c r="G2664">
        <f t="shared" si="166"/>
        <v>3.1360040401086806E-6</v>
      </c>
      <c r="H2664">
        <f t="shared" si="167"/>
        <v>12.998046875</v>
      </c>
    </row>
    <row r="2665" spans="1:8">
      <c r="A2665">
        <v>2663</v>
      </c>
      <c r="B2665">
        <v>85.312843000000001</v>
      </c>
      <c r="D2665" t="s">
        <v>2666</v>
      </c>
      <c r="E2665">
        <f t="shared" si="164"/>
        <v>18.670906672023001</v>
      </c>
      <c r="F2665">
        <f t="shared" si="165"/>
        <v>9.1166536484487311E-3</v>
      </c>
      <c r="G2665">
        <f t="shared" si="166"/>
        <v>8.3113373745773562E-5</v>
      </c>
      <c r="H2665">
        <f t="shared" si="167"/>
        <v>13.0029296875</v>
      </c>
    </row>
    <row r="2666" spans="1:8">
      <c r="A2666">
        <v>2664</v>
      </c>
      <c r="B2666">
        <v>84.703613000000004</v>
      </c>
      <c r="D2666" t="s">
        <v>2667</v>
      </c>
      <c r="E2666">
        <f t="shared" si="164"/>
        <v>16.353022595943081</v>
      </c>
      <c r="F2666">
        <f t="shared" si="165"/>
        <v>7.9848743144253324E-3</v>
      </c>
      <c r="G2666">
        <f t="shared" si="166"/>
        <v>6.375821781716942E-5</v>
      </c>
      <c r="H2666">
        <f t="shared" si="167"/>
        <v>13.0078125</v>
      </c>
    </row>
    <row r="2667" spans="1:8">
      <c r="A2667">
        <v>2665</v>
      </c>
      <c r="B2667">
        <v>85.612953000000005</v>
      </c>
      <c r="D2667" t="s">
        <v>2668</v>
      </c>
      <c r="E2667">
        <f t="shared" si="164"/>
        <v>4.2826930801243508</v>
      </c>
      <c r="F2667">
        <f t="shared" si="165"/>
        <v>2.0911587305294682E-3</v>
      </c>
      <c r="G2667">
        <f t="shared" si="166"/>
        <v>4.372944836269617E-6</v>
      </c>
      <c r="H2667">
        <f t="shared" si="167"/>
        <v>13.0126953125</v>
      </c>
    </row>
    <row r="2668" spans="1:8">
      <c r="A2668">
        <v>2666</v>
      </c>
      <c r="B2668">
        <v>84.703613000000004</v>
      </c>
      <c r="D2668" t="s">
        <v>2669</v>
      </c>
      <c r="E2668">
        <f t="shared" si="164"/>
        <v>20.103131364262683</v>
      </c>
      <c r="F2668">
        <f t="shared" si="165"/>
        <v>9.8159821114563884E-3</v>
      </c>
      <c r="G2668">
        <f t="shared" si="166"/>
        <v>9.6353504812431823E-5</v>
      </c>
      <c r="H2668">
        <f t="shared" si="167"/>
        <v>13.017578125</v>
      </c>
    </row>
    <row r="2669" spans="1:8">
      <c r="A2669">
        <v>2667</v>
      </c>
      <c r="B2669">
        <v>85.003746000000007</v>
      </c>
      <c r="D2669" t="s">
        <v>2670</v>
      </c>
      <c r="E2669">
        <f t="shared" si="164"/>
        <v>16.83812939334533</v>
      </c>
      <c r="F2669">
        <f t="shared" si="165"/>
        <v>8.2217428678443994E-3</v>
      </c>
      <c r="G2669">
        <f t="shared" si="166"/>
        <v>6.7597055784950251E-5</v>
      </c>
      <c r="H2669">
        <f t="shared" si="167"/>
        <v>13.0224609375</v>
      </c>
    </row>
    <row r="2670" spans="1:8">
      <c r="A2670">
        <v>2668</v>
      </c>
      <c r="B2670">
        <v>84.715584000000007</v>
      </c>
      <c r="D2670" t="s">
        <v>2671</v>
      </c>
      <c r="E2670">
        <f t="shared" si="164"/>
        <v>11.521218363094983</v>
      </c>
      <c r="F2670">
        <f t="shared" si="165"/>
        <v>5.625594903854972E-3</v>
      </c>
      <c r="G2670">
        <f t="shared" si="166"/>
        <v>3.1647318022279034E-5</v>
      </c>
      <c r="H2670">
        <f t="shared" si="167"/>
        <v>13.02734375</v>
      </c>
    </row>
    <row r="2671" spans="1:8">
      <c r="A2671">
        <v>2669</v>
      </c>
      <c r="B2671">
        <v>84.415442999999996</v>
      </c>
      <c r="D2671" t="s">
        <v>2672</v>
      </c>
      <c r="E2671">
        <f t="shared" si="164"/>
        <v>27.890005445851617</v>
      </c>
      <c r="F2671">
        <f t="shared" si="165"/>
        <v>1.3618166721607235E-2</v>
      </c>
      <c r="G2671">
        <f t="shared" si="166"/>
        <v>1.8545446485749076E-4</v>
      </c>
      <c r="H2671">
        <f t="shared" si="167"/>
        <v>13.0322265625</v>
      </c>
    </row>
    <row r="2672" spans="1:8">
      <c r="A2672">
        <v>2670</v>
      </c>
      <c r="B2672">
        <v>85.251022000000006</v>
      </c>
      <c r="D2672" t="s">
        <v>2673</v>
      </c>
      <c r="E2672">
        <f t="shared" si="164"/>
        <v>19.649995505355058</v>
      </c>
      <c r="F2672">
        <f t="shared" si="165"/>
        <v>9.5947243678491494E-3</v>
      </c>
      <c r="G2672">
        <f t="shared" si="166"/>
        <v>9.2058735694998254E-5</v>
      </c>
      <c r="H2672">
        <f t="shared" si="167"/>
        <v>13.037109375</v>
      </c>
    </row>
    <row r="2673" spans="1:8">
      <c r="A2673">
        <v>2671</v>
      </c>
      <c r="B2673">
        <v>84.703613000000004</v>
      </c>
      <c r="D2673" t="s">
        <v>2674</v>
      </c>
      <c r="E2673">
        <f t="shared" si="164"/>
        <v>20.902091541433482</v>
      </c>
      <c r="F2673">
        <f t="shared" si="165"/>
        <v>1.0206099385465567E-2</v>
      </c>
      <c r="G2673">
        <f t="shared" si="166"/>
        <v>1.0416446466600062E-4</v>
      </c>
      <c r="H2673">
        <f t="shared" si="167"/>
        <v>13.0419921875</v>
      </c>
    </row>
    <row r="2674" spans="1:8">
      <c r="A2674">
        <v>2672</v>
      </c>
      <c r="B2674">
        <v>84.849197000000004</v>
      </c>
      <c r="D2674" t="s">
        <v>2675</v>
      </c>
      <c r="E2674">
        <f t="shared" si="164"/>
        <v>21.57706486209327</v>
      </c>
      <c r="F2674">
        <f t="shared" si="165"/>
        <v>1.0535676202193979E-2</v>
      </c>
      <c r="G2674">
        <f t="shared" si="166"/>
        <v>1.1100047303747655E-4</v>
      </c>
      <c r="H2674">
        <f t="shared" si="167"/>
        <v>13.046875</v>
      </c>
    </row>
    <row r="2675" spans="1:8">
      <c r="A2675">
        <v>2673</v>
      </c>
      <c r="B2675">
        <v>85.220116000000004</v>
      </c>
      <c r="D2675" t="s">
        <v>2676</v>
      </c>
      <c r="E2675">
        <f t="shared" si="164"/>
        <v>12.274569395548996</v>
      </c>
      <c r="F2675">
        <f t="shared" si="165"/>
        <v>5.9934420876704081E-3</v>
      </c>
      <c r="G2675">
        <f t="shared" si="166"/>
        <v>3.5921348058259023E-5</v>
      </c>
      <c r="H2675">
        <f t="shared" si="167"/>
        <v>13.0517578125</v>
      </c>
    </row>
    <row r="2676" spans="1:8">
      <c r="A2676">
        <v>2674</v>
      </c>
      <c r="B2676">
        <v>85.458411999999996</v>
      </c>
      <c r="D2676" t="s">
        <v>2677</v>
      </c>
      <c r="E2676">
        <f t="shared" si="164"/>
        <v>25.163331045525272</v>
      </c>
      <c r="F2676">
        <f t="shared" si="165"/>
        <v>1.2286782737072887E-2</v>
      </c>
      <c r="G2676">
        <f t="shared" si="166"/>
        <v>1.5096503002803231E-4</v>
      </c>
      <c r="H2676">
        <f t="shared" si="167"/>
        <v>13.056640625</v>
      </c>
    </row>
    <row r="2677" spans="1:8">
      <c r="A2677">
        <v>2675</v>
      </c>
      <c r="B2677">
        <v>85.603981000000005</v>
      </c>
      <c r="D2677" t="s">
        <v>2678</v>
      </c>
      <c r="E2677">
        <f t="shared" si="164"/>
        <v>19.278377435092661</v>
      </c>
      <c r="F2677">
        <f t="shared" si="165"/>
        <v>9.4132702319788385E-3</v>
      </c>
      <c r="G2677">
        <f t="shared" si="166"/>
        <v>8.8609656460258933E-5</v>
      </c>
      <c r="H2677">
        <f t="shared" si="167"/>
        <v>13.0615234375</v>
      </c>
    </row>
    <row r="2678" spans="1:8">
      <c r="A2678">
        <v>2676</v>
      </c>
      <c r="B2678">
        <v>84.942924000000005</v>
      </c>
      <c r="D2678" t="s">
        <v>2679</v>
      </c>
      <c r="E2678">
        <f t="shared" si="164"/>
        <v>7.819965351463968</v>
      </c>
      <c r="F2678">
        <f t="shared" si="165"/>
        <v>3.8183424567695156E-3</v>
      </c>
      <c r="G2678">
        <f t="shared" si="166"/>
        <v>1.457973911716866E-5</v>
      </c>
      <c r="H2678">
        <f t="shared" si="167"/>
        <v>13.06640625</v>
      </c>
    </row>
    <row r="2679" spans="1:8">
      <c r="A2679">
        <v>2677</v>
      </c>
      <c r="B2679">
        <v>85.015709000000001</v>
      </c>
      <c r="D2679" t="s">
        <v>2680</v>
      </c>
      <c r="E2679">
        <f t="shared" si="164"/>
        <v>22.385843421651373</v>
      </c>
      <c r="F2679">
        <f t="shared" si="165"/>
        <v>1.0930587608228209E-2</v>
      </c>
      <c r="G2679">
        <f t="shared" si="166"/>
        <v>1.1947774546115208E-4</v>
      </c>
      <c r="H2679">
        <f t="shared" si="167"/>
        <v>13.0712890625</v>
      </c>
    </row>
    <row r="2680" spans="1:8">
      <c r="A2680">
        <v>2678</v>
      </c>
      <c r="B2680">
        <v>84.57</v>
      </c>
      <c r="D2680" t="s">
        <v>2681</v>
      </c>
      <c r="E2680">
        <f t="shared" si="164"/>
        <v>11.843334285885415</v>
      </c>
      <c r="F2680">
        <f t="shared" si="165"/>
        <v>5.782878069279988E-3</v>
      </c>
      <c r="G2680">
        <f t="shared" si="166"/>
        <v>3.3441678764159442E-5</v>
      </c>
      <c r="H2680">
        <f t="shared" si="167"/>
        <v>13.076171875</v>
      </c>
    </row>
    <row r="2681" spans="1:8">
      <c r="A2681">
        <v>2679</v>
      </c>
      <c r="B2681">
        <v>85.096474000000001</v>
      </c>
      <c r="D2681" t="s">
        <v>2682</v>
      </c>
      <c r="E2681">
        <f t="shared" si="164"/>
        <v>1.8754896431430914</v>
      </c>
      <c r="F2681">
        <f t="shared" si="165"/>
        <v>9.157664273159626E-4</v>
      </c>
      <c r="G2681">
        <f t="shared" si="166"/>
        <v>8.3862814939904225E-7</v>
      </c>
      <c r="H2681">
        <f t="shared" si="167"/>
        <v>13.0810546875</v>
      </c>
    </row>
    <row r="2682" spans="1:8">
      <c r="A2682">
        <v>2680</v>
      </c>
      <c r="B2682">
        <v>84.427413999999999</v>
      </c>
      <c r="D2682" t="s">
        <v>2683</v>
      </c>
      <c r="E2682">
        <f t="shared" si="164"/>
        <v>13.361448837602904</v>
      </c>
      <c r="F2682">
        <f t="shared" si="165"/>
        <v>6.5241449402357928E-3</v>
      </c>
      <c r="G2682">
        <f t="shared" si="166"/>
        <v>4.25644672012043E-5</v>
      </c>
      <c r="H2682">
        <f t="shared" si="167"/>
        <v>13.0859375</v>
      </c>
    </row>
    <row r="2683" spans="1:8">
      <c r="A2683">
        <v>2681</v>
      </c>
      <c r="B2683">
        <v>85.758521999999999</v>
      </c>
      <c r="D2683" t="s">
        <v>2684</v>
      </c>
      <c r="E2683">
        <f t="shared" si="164"/>
        <v>25.352434088248508</v>
      </c>
      <c r="F2683">
        <f t="shared" si="165"/>
        <v>1.2379118207152592E-2</v>
      </c>
      <c r="G2683">
        <f t="shared" si="166"/>
        <v>1.5324256758665679E-4</v>
      </c>
      <c r="H2683">
        <f t="shared" si="167"/>
        <v>13.0908203125</v>
      </c>
    </row>
    <row r="2684" spans="1:8">
      <c r="A2684">
        <v>2682</v>
      </c>
      <c r="B2684">
        <v>85.531197000000006</v>
      </c>
      <c r="D2684" t="s">
        <v>2685</v>
      </c>
      <c r="E2684">
        <f t="shared" si="164"/>
        <v>9.2476772377288885</v>
      </c>
      <c r="F2684">
        <f t="shared" si="165"/>
        <v>4.5154674012348088E-3</v>
      </c>
      <c r="G2684">
        <f t="shared" si="166"/>
        <v>2.0389445851614238E-5</v>
      </c>
      <c r="H2684">
        <f t="shared" si="167"/>
        <v>13.095703125</v>
      </c>
    </row>
    <row r="2685" spans="1:8">
      <c r="A2685">
        <v>2683</v>
      </c>
      <c r="B2685">
        <v>85.076530000000005</v>
      </c>
      <c r="D2685" t="s">
        <v>2686</v>
      </c>
      <c r="E2685">
        <f t="shared" si="164"/>
        <v>14.35162798356486</v>
      </c>
      <c r="F2685">
        <f t="shared" si="165"/>
        <v>7.0076308513500295E-3</v>
      </c>
      <c r="G2685">
        <f t="shared" si="166"/>
        <v>4.9106890148792737E-5</v>
      </c>
      <c r="H2685">
        <f t="shared" si="167"/>
        <v>13.1005859375</v>
      </c>
    </row>
    <row r="2686" spans="1:8">
      <c r="A2686">
        <v>2684</v>
      </c>
      <c r="B2686">
        <v>84.858170000000001</v>
      </c>
      <c r="D2686" t="s">
        <v>2687</v>
      </c>
      <c r="E2686">
        <f t="shared" si="164"/>
        <v>10.433372613136561</v>
      </c>
      <c r="F2686">
        <f t="shared" si="165"/>
        <v>5.0944202212580862E-3</v>
      </c>
      <c r="G2686">
        <f t="shared" si="166"/>
        <v>2.5953117390763289E-5</v>
      </c>
      <c r="H2686">
        <f t="shared" si="167"/>
        <v>13.10546875</v>
      </c>
    </row>
    <row r="2687" spans="1:8">
      <c r="A2687">
        <v>2685</v>
      </c>
      <c r="B2687">
        <v>84.630829000000006</v>
      </c>
      <c r="D2687" t="s">
        <v>2688</v>
      </c>
      <c r="E2687">
        <f t="shared" si="164"/>
        <v>12.30159459205403</v>
      </c>
      <c r="F2687">
        <f t="shared" si="165"/>
        <v>6.006637984401382E-3</v>
      </c>
      <c r="G2687">
        <f t="shared" si="166"/>
        <v>3.6079699875653496E-5</v>
      </c>
      <c r="H2687">
        <f t="shared" si="167"/>
        <v>13.1103515625</v>
      </c>
    </row>
    <row r="2688" spans="1:8">
      <c r="A2688">
        <v>2686</v>
      </c>
      <c r="B2688">
        <v>84.724556000000007</v>
      </c>
      <c r="D2688" t="s">
        <v>2689</v>
      </c>
      <c r="E2688">
        <f t="shared" si="164"/>
        <v>19.702290389991568</v>
      </c>
      <c r="F2688">
        <f t="shared" si="165"/>
        <v>9.6202589794880701E-3</v>
      </c>
      <c r="G2688">
        <f t="shared" si="166"/>
        <v>9.2549382832420846E-5</v>
      </c>
      <c r="H2688">
        <f t="shared" si="167"/>
        <v>13.115234375</v>
      </c>
    </row>
    <row r="2689" spans="1:8">
      <c r="A2689">
        <v>2687</v>
      </c>
      <c r="B2689">
        <v>84.415442999999996</v>
      </c>
      <c r="D2689" t="s">
        <v>2690</v>
      </c>
      <c r="E2689">
        <f t="shared" si="164"/>
        <v>10.30433995667442</v>
      </c>
      <c r="F2689">
        <f t="shared" si="165"/>
        <v>5.0314159944699318E-3</v>
      </c>
      <c r="G2689">
        <f t="shared" si="166"/>
        <v>2.5315146909407854E-5</v>
      </c>
      <c r="H2689">
        <f t="shared" si="167"/>
        <v>13.1201171875</v>
      </c>
    </row>
    <row r="2690" spans="1:8">
      <c r="A2690">
        <v>2688</v>
      </c>
      <c r="B2690">
        <v>84.354622000000006</v>
      </c>
      <c r="D2690" t="s">
        <v>2691</v>
      </c>
      <c r="E2690">
        <f t="shared" si="164"/>
        <v>15.973985056280604</v>
      </c>
      <c r="F2690">
        <f t="shared" si="165"/>
        <v>7.7997973907620137E-3</v>
      </c>
      <c r="G2690">
        <f t="shared" si="166"/>
        <v>6.0836839336937916E-5</v>
      </c>
      <c r="H2690">
        <f t="shared" si="167"/>
        <v>13.125</v>
      </c>
    </row>
    <row r="2691" spans="1:8">
      <c r="A2691">
        <v>2689</v>
      </c>
      <c r="B2691">
        <v>84.415442999999996</v>
      </c>
      <c r="D2691" t="s">
        <v>2692</v>
      </c>
      <c r="E2691">
        <f t="shared" ref="E2691:E2754" si="168">IMABS(D2691)</f>
        <v>20.886290123467933</v>
      </c>
      <c r="F2691">
        <f t="shared" ref="F2691:F2754" si="169">E2691/2048</f>
        <v>1.0198383849349577E-2</v>
      </c>
      <c r="G2691">
        <f t="shared" ref="G2691:G2754" si="170">POWER(F2691,2)</f>
        <v>1.040070331386743E-4</v>
      </c>
      <c r="H2691">
        <f t="shared" ref="H2691:H2754" si="171">A2691*20/4096</f>
        <v>13.1298828125</v>
      </c>
    </row>
    <row r="2692" spans="1:8">
      <c r="A2692">
        <v>2690</v>
      </c>
      <c r="B2692">
        <v>84.415442999999996</v>
      </c>
      <c r="D2692" t="s">
        <v>2693</v>
      </c>
      <c r="E2692">
        <f t="shared" si="168"/>
        <v>6.0300371273584217</v>
      </c>
      <c r="F2692">
        <f t="shared" si="169"/>
        <v>2.9443540660929793E-3</v>
      </c>
      <c r="G2692">
        <f t="shared" si="170"/>
        <v>8.6692208665182605E-6</v>
      </c>
      <c r="H2692">
        <f t="shared" si="171"/>
        <v>13.134765625</v>
      </c>
    </row>
    <row r="2693" spans="1:8">
      <c r="A2693">
        <v>2691</v>
      </c>
      <c r="B2693">
        <v>84.322708000000006</v>
      </c>
      <c r="D2693" t="s">
        <v>2694</v>
      </c>
      <c r="E2693">
        <f t="shared" si="168"/>
        <v>38.90056820507202</v>
      </c>
      <c r="F2693">
        <f t="shared" si="169"/>
        <v>1.8994418068882822E-2</v>
      </c>
      <c r="G2693">
        <f t="shared" si="170"/>
        <v>3.6078791777550224E-4</v>
      </c>
      <c r="H2693">
        <f t="shared" si="171"/>
        <v>13.1396484375</v>
      </c>
    </row>
    <row r="2694" spans="1:8">
      <c r="A2694">
        <v>2692</v>
      </c>
      <c r="B2694">
        <v>85.232078999999999</v>
      </c>
      <c r="D2694" t="s">
        <v>2695</v>
      </c>
      <c r="E2694">
        <f t="shared" si="168"/>
        <v>1.7019962297989968</v>
      </c>
      <c r="F2694">
        <f t="shared" si="169"/>
        <v>8.310528465815414E-4</v>
      </c>
      <c r="G2694">
        <f t="shared" si="170"/>
        <v>6.9064883381128298E-7</v>
      </c>
      <c r="H2694">
        <f t="shared" si="171"/>
        <v>13.14453125</v>
      </c>
    </row>
    <row r="2695" spans="1:8">
      <c r="A2695">
        <v>2693</v>
      </c>
      <c r="B2695">
        <v>85.076530000000005</v>
      </c>
      <c r="D2695" t="s">
        <v>2696</v>
      </c>
      <c r="E2695">
        <f t="shared" si="168"/>
        <v>4.2430483004138662</v>
      </c>
      <c r="F2695">
        <f t="shared" si="169"/>
        <v>2.0718009279364581E-3</v>
      </c>
      <c r="G2695">
        <f t="shared" si="170"/>
        <v>4.2923590849983689E-6</v>
      </c>
      <c r="H2695">
        <f t="shared" si="171"/>
        <v>13.1494140625</v>
      </c>
    </row>
    <row r="2696" spans="1:8">
      <c r="A2696">
        <v>2694</v>
      </c>
      <c r="B2696">
        <v>84.870131999999998</v>
      </c>
      <c r="D2696" t="s">
        <v>2697</v>
      </c>
      <c r="E2696">
        <f t="shared" si="168"/>
        <v>14.135244144352548</v>
      </c>
      <c r="F2696">
        <f t="shared" si="169"/>
        <v>6.9019746798596425E-3</v>
      </c>
      <c r="G2696">
        <f t="shared" si="170"/>
        <v>4.7637254481423616E-5</v>
      </c>
      <c r="H2696">
        <f t="shared" si="171"/>
        <v>13.154296875</v>
      </c>
    </row>
    <row r="2697" spans="1:8">
      <c r="A2697">
        <v>2695</v>
      </c>
      <c r="B2697">
        <v>84.488235000000003</v>
      </c>
      <c r="D2697" t="s">
        <v>2698</v>
      </c>
      <c r="E2697">
        <f t="shared" si="168"/>
        <v>16.084585491423333</v>
      </c>
      <c r="F2697">
        <f t="shared" si="169"/>
        <v>7.8538015094840492E-3</v>
      </c>
      <c r="G2697">
        <f t="shared" si="170"/>
        <v>6.1682198150373927E-5</v>
      </c>
      <c r="H2697">
        <f t="shared" si="171"/>
        <v>13.1591796875</v>
      </c>
    </row>
    <row r="2698" spans="1:8">
      <c r="A2698">
        <v>2696</v>
      </c>
      <c r="B2698">
        <v>84.797348</v>
      </c>
      <c r="D2698" t="s">
        <v>2699</v>
      </c>
      <c r="E2698">
        <f t="shared" si="168"/>
        <v>18.878509861063002</v>
      </c>
      <c r="F2698">
        <f t="shared" si="169"/>
        <v>9.2180223930971687E-3</v>
      </c>
      <c r="G2698">
        <f t="shared" si="170"/>
        <v>8.4971936839640854E-5</v>
      </c>
      <c r="H2698">
        <f t="shared" si="171"/>
        <v>13.1640625</v>
      </c>
    </row>
    <row r="2699" spans="1:8">
      <c r="A2699">
        <v>2697</v>
      </c>
      <c r="B2699">
        <v>83.878967000000003</v>
      </c>
      <c r="D2699" t="s">
        <v>2700</v>
      </c>
      <c r="E2699">
        <f t="shared" si="168"/>
        <v>31.563781678760993</v>
      </c>
      <c r="F2699">
        <f t="shared" si="169"/>
        <v>1.5412002772832516E-2</v>
      </c>
      <c r="G2699">
        <f t="shared" si="170"/>
        <v>2.3752982946979715E-4</v>
      </c>
      <c r="H2699">
        <f t="shared" si="171"/>
        <v>13.1689453125</v>
      </c>
    </row>
    <row r="2700" spans="1:8">
      <c r="A2700">
        <v>2698</v>
      </c>
      <c r="B2700">
        <v>84.415442999999996</v>
      </c>
      <c r="D2700" t="s">
        <v>2701</v>
      </c>
      <c r="E2700">
        <f t="shared" si="168"/>
        <v>12.373901883541828</v>
      </c>
      <c r="F2700">
        <f t="shared" si="169"/>
        <v>6.0419442790731583E-3</v>
      </c>
      <c r="G2700">
        <f t="shared" si="170"/>
        <v>3.6505090671424867E-5</v>
      </c>
      <c r="H2700">
        <f t="shared" si="171"/>
        <v>13.173828125</v>
      </c>
    </row>
    <row r="2701" spans="1:8">
      <c r="A2701">
        <v>2699</v>
      </c>
      <c r="B2701">
        <v>84.788368000000006</v>
      </c>
      <c r="D2701" t="s">
        <v>2702</v>
      </c>
      <c r="E2701">
        <f t="shared" si="168"/>
        <v>3.750747517431825</v>
      </c>
      <c r="F2701">
        <f t="shared" si="169"/>
        <v>1.8314196862460083E-3</v>
      </c>
      <c r="G2701">
        <f t="shared" si="170"/>
        <v>3.3540980671694274E-6</v>
      </c>
      <c r="H2701">
        <f t="shared" si="171"/>
        <v>13.1787109375</v>
      </c>
    </row>
    <row r="2702" spans="1:8">
      <c r="A2702">
        <v>2700</v>
      </c>
      <c r="B2702">
        <v>84.561027999999993</v>
      </c>
      <c r="D2702" t="s">
        <v>2703</v>
      </c>
      <c r="E2702">
        <f t="shared" si="168"/>
        <v>4.5707133735332821</v>
      </c>
      <c r="F2702">
        <f t="shared" si="169"/>
        <v>2.2317936394205479E-3</v>
      </c>
      <c r="G2702">
        <f t="shared" si="170"/>
        <v>4.9809028489580148E-6</v>
      </c>
      <c r="H2702">
        <f t="shared" si="171"/>
        <v>13.18359375</v>
      </c>
    </row>
    <row r="2703" spans="1:8">
      <c r="A2703">
        <v>2701</v>
      </c>
      <c r="B2703">
        <v>84.715584000000007</v>
      </c>
      <c r="D2703" t="s">
        <v>2704</v>
      </c>
      <c r="E2703">
        <f t="shared" si="168"/>
        <v>23.166222173902071</v>
      </c>
      <c r="F2703">
        <f t="shared" si="169"/>
        <v>1.1311631920850621E-2</v>
      </c>
      <c r="G2703">
        <f t="shared" si="170"/>
        <v>1.2795301671280669E-4</v>
      </c>
      <c r="H2703">
        <f t="shared" si="171"/>
        <v>13.1884765625</v>
      </c>
    </row>
    <row r="2704" spans="1:8">
      <c r="A2704">
        <v>2702</v>
      </c>
      <c r="B2704">
        <v>84.488235000000003</v>
      </c>
      <c r="D2704" t="s">
        <v>2705</v>
      </c>
      <c r="E2704">
        <f t="shared" si="168"/>
        <v>2.5982477617149984</v>
      </c>
      <c r="F2704">
        <f t="shared" si="169"/>
        <v>1.2686756648999016E-3</v>
      </c>
      <c r="G2704">
        <f t="shared" si="170"/>
        <v>1.6095379427092073E-6</v>
      </c>
      <c r="H2704">
        <f t="shared" si="171"/>
        <v>13.193359375</v>
      </c>
    </row>
    <row r="2705" spans="1:8">
      <c r="A2705">
        <v>2703</v>
      </c>
      <c r="B2705">
        <v>84.403480999999999</v>
      </c>
      <c r="D2705" t="s">
        <v>2706</v>
      </c>
      <c r="E2705">
        <f t="shared" si="168"/>
        <v>5.138644650465042</v>
      </c>
      <c r="F2705">
        <f t="shared" si="169"/>
        <v>2.5091038332348838E-3</v>
      </c>
      <c r="G2705">
        <f t="shared" si="170"/>
        <v>6.2956020459539878E-6</v>
      </c>
      <c r="H2705">
        <f t="shared" si="171"/>
        <v>13.1982421875</v>
      </c>
    </row>
    <row r="2706" spans="1:8">
      <c r="A2706">
        <v>2704</v>
      </c>
      <c r="B2706">
        <v>84.57</v>
      </c>
      <c r="D2706" t="s">
        <v>2707</v>
      </c>
      <c r="E2706">
        <f t="shared" si="168"/>
        <v>29.27115105393008</v>
      </c>
      <c r="F2706">
        <f t="shared" si="169"/>
        <v>1.4292554225551797E-2</v>
      </c>
      <c r="G2706">
        <f t="shared" si="170"/>
        <v>2.0427710629033851E-4</v>
      </c>
      <c r="H2706">
        <f t="shared" si="171"/>
        <v>13.203125</v>
      </c>
    </row>
    <row r="2707" spans="1:8">
      <c r="A2707">
        <v>2705</v>
      </c>
      <c r="B2707">
        <v>84.249915999999999</v>
      </c>
      <c r="D2707" t="s">
        <v>2708</v>
      </c>
      <c r="E2707">
        <f t="shared" si="168"/>
        <v>11.810210057159397</v>
      </c>
      <c r="F2707">
        <f t="shared" si="169"/>
        <v>5.7667041294723618E-3</v>
      </c>
      <c r="G2707">
        <f t="shared" si="170"/>
        <v>3.3254876516873592E-5</v>
      </c>
      <c r="H2707">
        <f t="shared" si="171"/>
        <v>13.2080078125</v>
      </c>
    </row>
    <row r="2708" spans="1:8">
      <c r="A2708">
        <v>2706</v>
      </c>
      <c r="B2708">
        <v>83.960731999999993</v>
      </c>
      <c r="D2708" t="s">
        <v>2709</v>
      </c>
      <c r="E2708">
        <f t="shared" si="168"/>
        <v>13.767535819140656</v>
      </c>
      <c r="F2708">
        <f t="shared" si="169"/>
        <v>6.7224295991897736E-3</v>
      </c>
      <c r="G2708">
        <f t="shared" si="170"/>
        <v>4.5191059716062778E-5</v>
      </c>
      <c r="H2708">
        <f t="shared" si="171"/>
        <v>13.212890625</v>
      </c>
    </row>
    <row r="2709" spans="1:8">
      <c r="A2709">
        <v>2707</v>
      </c>
      <c r="B2709">
        <v>84.249915999999999</v>
      </c>
      <c r="D2709" t="s">
        <v>2710</v>
      </c>
      <c r="E2709">
        <f t="shared" si="168"/>
        <v>7.9466970144004483</v>
      </c>
      <c r="F2709">
        <f t="shared" si="169"/>
        <v>3.8802231515627189E-3</v>
      </c>
      <c r="G2709">
        <f t="shared" si="170"/>
        <v>1.5056131705923319E-5</v>
      </c>
      <c r="H2709">
        <f t="shared" si="171"/>
        <v>13.2177734375</v>
      </c>
    </row>
    <row r="2710" spans="1:8">
      <c r="A2710">
        <v>2708</v>
      </c>
      <c r="B2710">
        <v>84.415442999999996</v>
      </c>
      <c r="D2710" t="s">
        <v>2711</v>
      </c>
      <c r="E2710">
        <f t="shared" si="168"/>
        <v>18.793735216629027</v>
      </c>
      <c r="F2710">
        <f t="shared" si="169"/>
        <v>9.1766285237446423E-3</v>
      </c>
      <c r="G2710">
        <f t="shared" si="170"/>
        <v>8.4210511062803779E-5</v>
      </c>
      <c r="H2710">
        <f t="shared" si="171"/>
        <v>13.22265625</v>
      </c>
    </row>
    <row r="2711" spans="1:8">
      <c r="A2711">
        <v>2709</v>
      </c>
      <c r="B2711">
        <v>84.788368000000006</v>
      </c>
      <c r="D2711" t="s">
        <v>2712</v>
      </c>
      <c r="E2711">
        <f t="shared" si="168"/>
        <v>14.865964365645238</v>
      </c>
      <c r="F2711">
        <f t="shared" si="169"/>
        <v>7.2587716629127141E-3</v>
      </c>
      <c r="G2711">
        <f t="shared" si="170"/>
        <v>5.2689766054304609E-5</v>
      </c>
      <c r="H2711">
        <f t="shared" si="171"/>
        <v>13.2275390625</v>
      </c>
    </row>
    <row r="2712" spans="1:8">
      <c r="A2712">
        <v>2710</v>
      </c>
      <c r="B2712">
        <v>84.476273000000006</v>
      </c>
      <c r="D2712" t="s">
        <v>2713</v>
      </c>
      <c r="E2712">
        <f t="shared" si="168"/>
        <v>24.976686043671304</v>
      </c>
      <c r="F2712">
        <f t="shared" si="169"/>
        <v>1.2195647482261379E-2</v>
      </c>
      <c r="G2712">
        <f t="shared" si="170"/>
        <v>1.4873381751158831E-4</v>
      </c>
      <c r="H2712">
        <f t="shared" si="171"/>
        <v>13.232421875</v>
      </c>
    </row>
    <row r="2713" spans="1:8">
      <c r="A2713">
        <v>2711</v>
      </c>
      <c r="B2713">
        <v>84.630829000000006</v>
      </c>
      <c r="D2713" t="s">
        <v>2714</v>
      </c>
      <c r="E2713">
        <f t="shared" si="168"/>
        <v>13.107119763918311</v>
      </c>
      <c r="F2713">
        <f t="shared" si="169"/>
        <v>6.3999608222257377E-3</v>
      </c>
      <c r="G2713">
        <f t="shared" si="170"/>
        <v>4.0959498526024341E-5</v>
      </c>
      <c r="H2713">
        <f t="shared" si="171"/>
        <v>13.2373046875</v>
      </c>
    </row>
    <row r="2714" spans="1:8">
      <c r="A2714">
        <v>2712</v>
      </c>
      <c r="B2714">
        <v>84.561027999999993</v>
      </c>
      <c r="D2714" t="s">
        <v>2715</v>
      </c>
      <c r="E2714">
        <f t="shared" si="168"/>
        <v>9.0384758209267222</v>
      </c>
      <c r="F2714">
        <f t="shared" si="169"/>
        <v>4.4133182719368761E-3</v>
      </c>
      <c r="G2714">
        <f t="shared" si="170"/>
        <v>1.9477378169411893E-5</v>
      </c>
      <c r="H2714">
        <f t="shared" si="171"/>
        <v>13.2421875</v>
      </c>
    </row>
    <row r="2715" spans="1:8">
      <c r="A2715">
        <v>2713</v>
      </c>
      <c r="B2715">
        <v>84.249915999999999</v>
      </c>
      <c r="D2715" t="s">
        <v>2716</v>
      </c>
      <c r="E2715">
        <f t="shared" si="168"/>
        <v>21.437243495447376</v>
      </c>
      <c r="F2715">
        <f t="shared" si="169"/>
        <v>1.0467404050511414E-2</v>
      </c>
      <c r="G2715">
        <f t="shared" si="170"/>
        <v>1.0956654755666276E-4</v>
      </c>
      <c r="H2715">
        <f t="shared" si="171"/>
        <v>13.2470703125</v>
      </c>
    </row>
    <row r="2716" spans="1:8">
      <c r="A2716">
        <v>2714</v>
      </c>
      <c r="B2716">
        <v>83.806168</v>
      </c>
      <c r="D2716" t="s">
        <v>2717</v>
      </c>
      <c r="E2716">
        <f t="shared" si="168"/>
        <v>5.4646413948881403</v>
      </c>
      <c r="F2716">
        <f t="shared" si="169"/>
        <v>2.6682819310977247E-3</v>
      </c>
      <c r="G2716">
        <f t="shared" si="170"/>
        <v>7.119728463822603E-6</v>
      </c>
      <c r="H2716">
        <f t="shared" si="171"/>
        <v>13.251953125</v>
      </c>
    </row>
    <row r="2717" spans="1:8">
      <c r="A2717">
        <v>2715</v>
      </c>
      <c r="B2717">
        <v>84.703613000000004</v>
      </c>
      <c r="D2717" t="s">
        <v>2718</v>
      </c>
      <c r="E2717">
        <f t="shared" si="168"/>
        <v>19.050966197314846</v>
      </c>
      <c r="F2717">
        <f t="shared" si="169"/>
        <v>9.3022295885326397E-3</v>
      </c>
      <c r="G2717">
        <f t="shared" si="170"/>
        <v>8.6531475317772123E-5</v>
      </c>
      <c r="H2717">
        <f t="shared" si="171"/>
        <v>13.2568359375</v>
      </c>
    </row>
    <row r="2718" spans="1:8">
      <c r="A2718">
        <v>2716</v>
      </c>
      <c r="B2718">
        <v>84.858170000000001</v>
      </c>
      <c r="D2718" t="s">
        <v>2719</v>
      </c>
      <c r="E2718">
        <f t="shared" si="168"/>
        <v>10.920485077382827</v>
      </c>
      <c r="F2718">
        <f t="shared" si="169"/>
        <v>5.3322681041908333E-3</v>
      </c>
      <c r="G2718">
        <f t="shared" si="170"/>
        <v>2.8433083134970903E-5</v>
      </c>
      <c r="H2718">
        <f t="shared" si="171"/>
        <v>13.26171875</v>
      </c>
    </row>
    <row r="2719" spans="1:8">
      <c r="A2719">
        <v>2717</v>
      </c>
      <c r="B2719">
        <v>84.703613000000004</v>
      </c>
      <c r="D2719" t="s">
        <v>2720</v>
      </c>
      <c r="E2719">
        <f t="shared" si="168"/>
        <v>7.4559137109175291</v>
      </c>
      <c r="F2719">
        <f t="shared" si="169"/>
        <v>3.6405828666589497E-3</v>
      </c>
      <c r="G2719">
        <f t="shared" si="170"/>
        <v>1.3253843609010697E-5</v>
      </c>
      <c r="H2719">
        <f t="shared" si="171"/>
        <v>13.2666015625</v>
      </c>
    </row>
    <row r="2720" spans="1:8">
      <c r="A2720">
        <v>2718</v>
      </c>
      <c r="B2720">
        <v>84.703613000000004</v>
      </c>
      <c r="D2720" t="s">
        <v>2721</v>
      </c>
      <c r="E2720">
        <f t="shared" si="168"/>
        <v>16.780809370820261</v>
      </c>
      <c r="F2720">
        <f t="shared" si="169"/>
        <v>8.1937545755958307E-3</v>
      </c>
      <c r="G2720">
        <f t="shared" si="170"/>
        <v>6.713761404509761E-5</v>
      </c>
      <c r="H2720">
        <f t="shared" si="171"/>
        <v>13.271484375</v>
      </c>
    </row>
    <row r="2721" spans="1:8">
      <c r="A2721">
        <v>2719</v>
      </c>
      <c r="B2721">
        <v>84.403480999999999</v>
      </c>
      <c r="D2721" t="s">
        <v>2722</v>
      </c>
      <c r="E2721">
        <f t="shared" si="168"/>
        <v>4.7902527650048912</v>
      </c>
      <c r="F2721">
        <f t="shared" si="169"/>
        <v>2.3389906079125445E-3</v>
      </c>
      <c r="G2721">
        <f t="shared" si="170"/>
        <v>5.4708770639030946E-6</v>
      </c>
      <c r="H2721">
        <f t="shared" si="171"/>
        <v>13.2763671875</v>
      </c>
    </row>
    <row r="2722" spans="1:8">
      <c r="A2722">
        <v>2720</v>
      </c>
      <c r="B2722">
        <v>83.948768999999999</v>
      </c>
      <c r="D2722" t="s">
        <v>2723</v>
      </c>
      <c r="E2722">
        <f t="shared" si="168"/>
        <v>21.818981637192078</v>
      </c>
      <c r="F2722">
        <f t="shared" si="169"/>
        <v>1.0653799627535194E-2</v>
      </c>
      <c r="G2722">
        <f t="shared" si="170"/>
        <v>1.1350344650366904E-4</v>
      </c>
      <c r="H2722">
        <f t="shared" si="171"/>
        <v>13.28125</v>
      </c>
    </row>
    <row r="2723" spans="1:8">
      <c r="A2723">
        <v>2721</v>
      </c>
      <c r="B2723">
        <v>84.488235000000003</v>
      </c>
      <c r="D2723" t="s">
        <v>2724</v>
      </c>
      <c r="E2723">
        <f t="shared" si="168"/>
        <v>15.641888230679728</v>
      </c>
      <c r="F2723">
        <f t="shared" si="169"/>
        <v>7.6376407376365857E-3</v>
      </c>
      <c r="G2723">
        <f t="shared" si="170"/>
        <v>5.8333556037205929E-5</v>
      </c>
      <c r="H2723">
        <f t="shared" si="171"/>
        <v>13.2861328125</v>
      </c>
    </row>
    <row r="2724" spans="1:8">
      <c r="A2724">
        <v>2722</v>
      </c>
      <c r="B2724">
        <v>84.703613000000004</v>
      </c>
      <c r="D2724" t="s">
        <v>2725</v>
      </c>
      <c r="E2724">
        <f t="shared" si="168"/>
        <v>25.110141009406576</v>
      </c>
      <c r="F2724">
        <f t="shared" si="169"/>
        <v>1.2260811039749304E-2</v>
      </c>
      <c r="G2724">
        <f t="shared" si="170"/>
        <v>1.5032748735243842E-4</v>
      </c>
      <c r="H2724">
        <f t="shared" si="171"/>
        <v>13.291015625</v>
      </c>
    </row>
    <row r="2725" spans="1:8">
      <c r="A2725">
        <v>2723</v>
      </c>
      <c r="B2725">
        <v>84.476273000000006</v>
      </c>
      <c r="D2725" t="s">
        <v>2726</v>
      </c>
      <c r="E2725">
        <f t="shared" si="168"/>
        <v>28.173716773369037</v>
      </c>
      <c r="F2725">
        <f t="shared" si="169"/>
        <v>1.37566976432466E-2</v>
      </c>
      <c r="G2725">
        <f t="shared" si="170"/>
        <v>1.8924673004770657E-4</v>
      </c>
      <c r="H2725">
        <f t="shared" si="171"/>
        <v>13.2958984375</v>
      </c>
    </row>
    <row r="2726" spans="1:8">
      <c r="A2726">
        <v>2724</v>
      </c>
      <c r="B2726">
        <v>84.249915999999999</v>
      </c>
      <c r="D2726" t="s">
        <v>2727</v>
      </c>
      <c r="E2726">
        <f t="shared" si="168"/>
        <v>14.388639003684018</v>
      </c>
      <c r="F2726">
        <f t="shared" si="169"/>
        <v>7.0257026385175869E-3</v>
      </c>
      <c r="G2726">
        <f t="shared" si="170"/>
        <v>4.9360497564872979E-5</v>
      </c>
      <c r="H2726">
        <f t="shared" si="171"/>
        <v>13.30078125</v>
      </c>
    </row>
    <row r="2727" spans="1:8">
      <c r="A2727">
        <v>2725</v>
      </c>
      <c r="B2727">
        <v>84.394501000000005</v>
      </c>
      <c r="D2727" t="s">
        <v>2728</v>
      </c>
      <c r="E2727">
        <f t="shared" si="168"/>
        <v>16.943798471711268</v>
      </c>
      <c r="F2727">
        <f t="shared" si="169"/>
        <v>8.2733390975152678E-3</v>
      </c>
      <c r="G2727">
        <f t="shared" si="170"/>
        <v>6.8448139822474744E-5</v>
      </c>
      <c r="H2727">
        <f t="shared" si="171"/>
        <v>13.3056640625</v>
      </c>
    </row>
    <row r="2728" spans="1:8">
      <c r="A2728">
        <v>2726</v>
      </c>
      <c r="B2728">
        <v>84.849197000000004</v>
      </c>
      <c r="D2728" t="s">
        <v>2729</v>
      </c>
      <c r="E2728">
        <f t="shared" si="168"/>
        <v>14.660217041188886</v>
      </c>
      <c r="F2728">
        <f t="shared" si="169"/>
        <v>7.1583091021430109E-3</v>
      </c>
      <c r="G2728">
        <f t="shared" si="170"/>
        <v>5.1241389201823479E-5</v>
      </c>
      <c r="H2728">
        <f t="shared" si="171"/>
        <v>13.310546875</v>
      </c>
    </row>
    <row r="2729" spans="1:8">
      <c r="A2729">
        <v>2727</v>
      </c>
      <c r="B2729">
        <v>84.849197000000004</v>
      </c>
      <c r="D2729" t="s">
        <v>2730</v>
      </c>
      <c r="E2729">
        <f t="shared" si="168"/>
        <v>15.734330462567673</v>
      </c>
      <c r="F2729">
        <f t="shared" si="169"/>
        <v>7.6827785461756216E-3</v>
      </c>
      <c r="G2729">
        <f t="shared" si="170"/>
        <v>5.9025086189576396E-5</v>
      </c>
      <c r="H2729">
        <f t="shared" si="171"/>
        <v>13.3154296875</v>
      </c>
    </row>
    <row r="2730" spans="1:8">
      <c r="A2730">
        <v>2728</v>
      </c>
      <c r="B2730">
        <v>84.621848999999997</v>
      </c>
      <c r="D2730" t="s">
        <v>2731</v>
      </c>
      <c r="E2730">
        <f t="shared" si="168"/>
        <v>4.0809595679714841</v>
      </c>
      <c r="F2730">
        <f t="shared" si="169"/>
        <v>1.9926560390485762E-3</v>
      </c>
      <c r="G2730">
        <f t="shared" si="170"/>
        <v>3.9706780899567605E-6</v>
      </c>
      <c r="H2730">
        <f t="shared" si="171"/>
        <v>13.3203125</v>
      </c>
    </row>
    <row r="2731" spans="1:8">
      <c r="A2731">
        <v>2729</v>
      </c>
      <c r="B2731">
        <v>84.249915999999999</v>
      </c>
      <c r="D2731" t="s">
        <v>2732</v>
      </c>
      <c r="E2731">
        <f t="shared" si="168"/>
        <v>10.821081364261891</v>
      </c>
      <c r="F2731">
        <f t="shared" si="169"/>
        <v>5.2837311348935016E-3</v>
      </c>
      <c r="G2731">
        <f t="shared" si="170"/>
        <v>2.7917814705842971E-5</v>
      </c>
      <c r="H2731">
        <f t="shared" si="171"/>
        <v>13.3251953125</v>
      </c>
    </row>
    <row r="2732" spans="1:8">
      <c r="A2732">
        <v>2730</v>
      </c>
      <c r="B2732">
        <v>84.538094000000001</v>
      </c>
      <c r="D2732" t="s">
        <v>2733</v>
      </c>
      <c r="E2732">
        <f t="shared" si="168"/>
        <v>8.2103125747620602</v>
      </c>
      <c r="F2732">
        <f t="shared" si="169"/>
        <v>4.0089416868955372E-3</v>
      </c>
      <c r="G2732">
        <f t="shared" si="170"/>
        <v>1.6071613448928837E-5</v>
      </c>
      <c r="H2732">
        <f t="shared" si="171"/>
        <v>13.330078125</v>
      </c>
    </row>
    <row r="2733" spans="1:8">
      <c r="A2733">
        <v>2731</v>
      </c>
      <c r="B2733">
        <v>84.249915999999999</v>
      </c>
      <c r="D2733" t="s">
        <v>2734</v>
      </c>
      <c r="E2733">
        <f t="shared" si="168"/>
        <v>9.0442377207194742</v>
      </c>
      <c r="F2733">
        <f t="shared" si="169"/>
        <v>4.4161316995700558E-3</v>
      </c>
      <c r="G2733">
        <f t="shared" si="170"/>
        <v>1.950221918794751E-5</v>
      </c>
      <c r="H2733">
        <f t="shared" si="171"/>
        <v>13.3349609375</v>
      </c>
    </row>
    <row r="2734" spans="1:8">
      <c r="A2734">
        <v>2732</v>
      </c>
      <c r="B2734">
        <v>84.167152000000002</v>
      </c>
      <c r="D2734" t="s">
        <v>2735</v>
      </c>
      <c r="E2734">
        <f t="shared" si="168"/>
        <v>10.403252201229384</v>
      </c>
      <c r="F2734">
        <f t="shared" si="169"/>
        <v>5.0797129888815349E-3</v>
      </c>
      <c r="G2734">
        <f t="shared" si="170"/>
        <v>2.5803484049411776E-5</v>
      </c>
      <c r="H2734">
        <f t="shared" si="171"/>
        <v>13.33984375</v>
      </c>
    </row>
    <row r="2735" spans="1:8">
      <c r="A2735">
        <v>2733</v>
      </c>
      <c r="B2735">
        <v>84.538094000000001</v>
      </c>
      <c r="D2735" t="s">
        <v>2736</v>
      </c>
      <c r="E2735">
        <f t="shared" si="168"/>
        <v>22.044422047577658</v>
      </c>
      <c r="F2735">
        <f t="shared" si="169"/>
        <v>1.0763877952918778E-2</v>
      </c>
      <c r="G2735">
        <f t="shared" si="170"/>
        <v>1.1586106858533096E-4</v>
      </c>
      <c r="H2735">
        <f t="shared" si="171"/>
        <v>13.3447265625</v>
      </c>
    </row>
    <row r="2736" spans="1:8">
      <c r="A2736">
        <v>2734</v>
      </c>
      <c r="B2736">
        <v>84.467292999999998</v>
      </c>
      <c r="D2736" t="s">
        <v>2737</v>
      </c>
      <c r="E2736">
        <f t="shared" si="168"/>
        <v>11.739828396521688</v>
      </c>
      <c r="F2736">
        <f t="shared" si="169"/>
        <v>5.7323380842391053E-3</v>
      </c>
      <c r="G2736">
        <f t="shared" si="170"/>
        <v>3.2859699912018057E-5</v>
      </c>
      <c r="H2736">
        <f t="shared" si="171"/>
        <v>13.349609375</v>
      </c>
    </row>
    <row r="2737" spans="1:8">
      <c r="A2737">
        <v>2735</v>
      </c>
      <c r="B2737">
        <v>84.538094000000001</v>
      </c>
      <c r="D2737" t="s">
        <v>2738</v>
      </c>
      <c r="E2737">
        <f t="shared" si="168"/>
        <v>14.159737995565102</v>
      </c>
      <c r="F2737">
        <f t="shared" si="169"/>
        <v>6.9139345681470225E-3</v>
      </c>
      <c r="G2737">
        <f t="shared" si="170"/>
        <v>4.7802491212618352E-5</v>
      </c>
      <c r="H2737">
        <f t="shared" si="171"/>
        <v>13.3544921875</v>
      </c>
    </row>
    <row r="2738" spans="1:8">
      <c r="A2738">
        <v>2736</v>
      </c>
      <c r="B2738">
        <v>84.083388999999997</v>
      </c>
      <c r="D2738" t="s">
        <v>2739</v>
      </c>
      <c r="E2738">
        <f t="shared" si="168"/>
        <v>16.9431118062111</v>
      </c>
      <c r="F2738">
        <f t="shared" si="169"/>
        <v>8.2730038116265135E-3</v>
      </c>
      <c r="G2738">
        <f t="shared" si="170"/>
        <v>6.8442592067186815E-5</v>
      </c>
      <c r="H2738">
        <f t="shared" si="171"/>
        <v>13.359375</v>
      </c>
    </row>
    <row r="2739" spans="1:8">
      <c r="A2739">
        <v>2737</v>
      </c>
      <c r="B2739">
        <v>84.467292999999998</v>
      </c>
      <c r="D2739" t="s">
        <v>2740</v>
      </c>
      <c r="E2739">
        <f t="shared" si="168"/>
        <v>12.621619693894283</v>
      </c>
      <c r="F2739">
        <f t="shared" si="169"/>
        <v>6.162900241159318E-3</v>
      </c>
      <c r="G2739">
        <f t="shared" si="170"/>
        <v>3.7981339382481578E-5</v>
      </c>
      <c r="H2739">
        <f t="shared" si="171"/>
        <v>13.3642578125</v>
      </c>
    </row>
    <row r="2740" spans="1:8">
      <c r="A2740">
        <v>2738</v>
      </c>
      <c r="B2740">
        <v>84.991782999999998</v>
      </c>
      <c r="D2740" t="s">
        <v>2741</v>
      </c>
      <c r="E2740">
        <f t="shared" si="168"/>
        <v>8.0806755764916716</v>
      </c>
      <c r="F2740">
        <f t="shared" si="169"/>
        <v>3.945642371333824E-3</v>
      </c>
      <c r="G2740">
        <f t="shared" si="170"/>
        <v>1.5568093722464801E-5</v>
      </c>
      <c r="H2740">
        <f t="shared" si="171"/>
        <v>13.369140625</v>
      </c>
    </row>
    <row r="2741" spans="1:8">
      <c r="A2741">
        <v>2739</v>
      </c>
      <c r="B2741">
        <v>84.467292999999998</v>
      </c>
      <c r="D2741" t="s">
        <v>2742</v>
      </c>
      <c r="E2741">
        <f t="shared" si="168"/>
        <v>7.8845631355823382</v>
      </c>
      <c r="F2741">
        <f t="shared" si="169"/>
        <v>3.8498843435460636E-3</v>
      </c>
      <c r="G2741">
        <f t="shared" si="170"/>
        <v>1.4821609458681104E-5</v>
      </c>
      <c r="H2741">
        <f t="shared" si="171"/>
        <v>13.3740234375</v>
      </c>
    </row>
    <row r="2742" spans="1:8">
      <c r="A2742">
        <v>2740</v>
      </c>
      <c r="B2742">
        <v>84.682677999999996</v>
      </c>
      <c r="D2742" t="s">
        <v>2743</v>
      </c>
      <c r="E2742">
        <f t="shared" si="168"/>
        <v>17.60379648079385</v>
      </c>
      <c r="F2742">
        <f t="shared" si="169"/>
        <v>8.5956037503876221E-3</v>
      </c>
      <c r="G2742">
        <f t="shared" si="170"/>
        <v>7.388440383367776E-5</v>
      </c>
      <c r="H2742">
        <f t="shared" si="171"/>
        <v>13.37890625</v>
      </c>
    </row>
    <row r="2743" spans="1:8">
      <c r="A2743">
        <v>2741</v>
      </c>
      <c r="B2743">
        <v>83.940787999999998</v>
      </c>
      <c r="D2743" t="s">
        <v>2744</v>
      </c>
      <c r="E2743">
        <f t="shared" si="168"/>
        <v>32.030742470330495</v>
      </c>
      <c r="F2743">
        <f t="shared" si="169"/>
        <v>1.5640010971841062E-2</v>
      </c>
      <c r="G2743">
        <f t="shared" si="170"/>
        <v>2.4460994319930882E-4</v>
      </c>
      <c r="H2743">
        <f t="shared" si="171"/>
        <v>13.3837890625</v>
      </c>
    </row>
    <row r="2744" spans="1:8">
      <c r="A2744">
        <v>2742</v>
      </c>
      <c r="B2744">
        <v>84.456328999999997</v>
      </c>
      <c r="D2744" t="s">
        <v>2745</v>
      </c>
      <c r="E2744">
        <f t="shared" si="168"/>
        <v>13.65045594684954</v>
      </c>
      <c r="F2744">
        <f t="shared" si="169"/>
        <v>6.665261692797627E-3</v>
      </c>
      <c r="G2744">
        <f t="shared" si="170"/>
        <v>4.4425713433475487E-5</v>
      </c>
      <c r="H2744">
        <f t="shared" si="171"/>
        <v>13.388671875</v>
      </c>
    </row>
    <row r="2745" spans="1:8">
      <c r="A2745">
        <v>2743</v>
      </c>
      <c r="B2745">
        <v>84.383537000000004</v>
      </c>
      <c r="D2745" t="s">
        <v>2746</v>
      </c>
      <c r="E2745">
        <f t="shared" si="168"/>
        <v>6.0962489330532588</v>
      </c>
      <c r="F2745">
        <f t="shared" si="169"/>
        <v>2.9766840493424115E-3</v>
      </c>
      <c r="G2745">
        <f t="shared" si="170"/>
        <v>8.8606479296095368E-6</v>
      </c>
      <c r="H2745">
        <f t="shared" si="171"/>
        <v>13.3935546875</v>
      </c>
    </row>
    <row r="2746" spans="1:8">
      <c r="A2746">
        <v>2744</v>
      </c>
      <c r="B2746">
        <v>84.310744999999997</v>
      </c>
      <c r="D2746" t="s">
        <v>2747</v>
      </c>
      <c r="E2746">
        <f t="shared" si="168"/>
        <v>26.939198314564837</v>
      </c>
      <c r="F2746">
        <f t="shared" si="169"/>
        <v>1.3153905427033612E-2</v>
      </c>
      <c r="G2746">
        <f t="shared" si="170"/>
        <v>1.7302522798334432E-4</v>
      </c>
      <c r="H2746">
        <f t="shared" si="171"/>
        <v>13.3984375</v>
      </c>
    </row>
    <row r="2747" spans="1:8">
      <c r="A2747">
        <v>2745</v>
      </c>
      <c r="B2747">
        <v>84.609886000000003</v>
      </c>
      <c r="D2747" t="s">
        <v>2748</v>
      </c>
      <c r="E2747">
        <f t="shared" si="168"/>
        <v>7.0089469305984196</v>
      </c>
      <c r="F2747">
        <f t="shared" si="169"/>
        <v>3.4223373684562595E-3</v>
      </c>
      <c r="G2747">
        <f t="shared" si="170"/>
        <v>1.1712393063532115E-5</v>
      </c>
      <c r="H2747">
        <f t="shared" si="171"/>
        <v>13.4033203125</v>
      </c>
    </row>
    <row r="2748" spans="1:8">
      <c r="A2748">
        <v>2746</v>
      </c>
      <c r="B2748">
        <v>84.228972999999996</v>
      </c>
      <c r="D2748" t="s">
        <v>2749</v>
      </c>
      <c r="E2748">
        <f t="shared" si="168"/>
        <v>15.325345321912259</v>
      </c>
      <c r="F2748">
        <f t="shared" si="169"/>
        <v>7.4830787704649702E-3</v>
      </c>
      <c r="G2748">
        <f t="shared" si="170"/>
        <v>5.5996467884983528E-5</v>
      </c>
      <c r="H2748">
        <f t="shared" si="171"/>
        <v>13.408203125</v>
      </c>
    </row>
    <row r="2749" spans="1:8">
      <c r="A2749">
        <v>2747</v>
      </c>
      <c r="B2749">
        <v>84.609886000000003</v>
      </c>
      <c r="D2749" t="s">
        <v>2750</v>
      </c>
      <c r="E2749">
        <f t="shared" si="168"/>
        <v>12.43409193022096</v>
      </c>
      <c r="F2749">
        <f t="shared" si="169"/>
        <v>6.0713339503032033E-3</v>
      </c>
      <c r="G2749">
        <f t="shared" si="170"/>
        <v>3.6861095936104301E-5</v>
      </c>
      <c r="H2749">
        <f t="shared" si="171"/>
        <v>13.4130859375</v>
      </c>
    </row>
    <row r="2750" spans="1:8">
      <c r="A2750">
        <v>2748</v>
      </c>
      <c r="B2750">
        <v>84.456328999999997</v>
      </c>
      <c r="D2750" t="s">
        <v>2751</v>
      </c>
      <c r="E2750">
        <f t="shared" si="168"/>
        <v>20.225159370074195</v>
      </c>
      <c r="F2750">
        <f t="shared" si="169"/>
        <v>9.8755660986690405E-3</v>
      </c>
      <c r="G2750">
        <f t="shared" si="170"/>
        <v>9.7526805769181251E-5</v>
      </c>
      <c r="H2750">
        <f t="shared" si="171"/>
        <v>13.41796875</v>
      </c>
    </row>
    <row r="2751" spans="1:8">
      <c r="A2751">
        <v>2749</v>
      </c>
      <c r="B2751">
        <v>84.156181000000004</v>
      </c>
      <c r="D2751" t="s">
        <v>2752</v>
      </c>
      <c r="E2751">
        <f t="shared" si="168"/>
        <v>24.962491713873295</v>
      </c>
      <c r="F2751">
        <f t="shared" si="169"/>
        <v>1.2188716657164695E-2</v>
      </c>
      <c r="G2751">
        <f t="shared" si="170"/>
        <v>1.4856481374864408E-4</v>
      </c>
      <c r="H2751">
        <f t="shared" si="171"/>
        <v>13.4228515625</v>
      </c>
    </row>
    <row r="2752" spans="1:8">
      <c r="A2752">
        <v>2750</v>
      </c>
      <c r="B2752">
        <v>84.529121000000004</v>
      </c>
      <c r="D2752" t="s">
        <v>2753</v>
      </c>
      <c r="E2752">
        <f t="shared" si="168"/>
        <v>15.593780603102154</v>
      </c>
      <c r="F2752">
        <f t="shared" si="169"/>
        <v>7.6141506851084735E-3</v>
      </c>
      <c r="G2752">
        <f t="shared" si="170"/>
        <v>5.7975290655537839E-5</v>
      </c>
      <c r="H2752">
        <f t="shared" si="171"/>
        <v>13.427734375</v>
      </c>
    </row>
    <row r="2753" spans="1:8">
      <c r="A2753">
        <v>2751</v>
      </c>
      <c r="B2753">
        <v>84.310744999999997</v>
      </c>
      <c r="D2753" t="s">
        <v>2754</v>
      </c>
      <c r="E2753">
        <f t="shared" si="168"/>
        <v>27.82363462832685</v>
      </c>
      <c r="F2753">
        <f t="shared" si="169"/>
        <v>1.358575909586272E-2</v>
      </c>
      <c r="G2753">
        <f t="shared" si="170"/>
        <v>1.8457285021081663E-4</v>
      </c>
      <c r="H2753">
        <f t="shared" si="171"/>
        <v>13.4326171875</v>
      </c>
    </row>
    <row r="2754" spans="1:8">
      <c r="A2754">
        <v>2752</v>
      </c>
      <c r="B2754">
        <v>84.828254999999999</v>
      </c>
      <c r="D2754" t="s">
        <v>2755</v>
      </c>
      <c r="E2754">
        <f t="shared" si="168"/>
        <v>8.9346972356713934</v>
      </c>
      <c r="F2754">
        <f t="shared" si="169"/>
        <v>4.3626451346051726E-3</v>
      </c>
      <c r="G2754">
        <f t="shared" si="170"/>
        <v>1.9032672570494185E-5</v>
      </c>
      <c r="H2754">
        <f t="shared" si="171"/>
        <v>13.4375</v>
      </c>
    </row>
    <row r="2755" spans="1:8">
      <c r="A2755">
        <v>2753</v>
      </c>
      <c r="B2755">
        <v>84.529121000000004</v>
      </c>
      <c r="D2755" t="s">
        <v>2756</v>
      </c>
      <c r="E2755">
        <f t="shared" ref="E2755:E2818" si="172">IMABS(D2755)</f>
        <v>6.3171440954764515</v>
      </c>
      <c r="F2755">
        <f t="shared" ref="F2755:F2818" si="173">E2755/2048</f>
        <v>3.0845430153693611E-3</v>
      </c>
      <c r="G2755">
        <f t="shared" ref="G2755:G2818" si="174">POWER(F2755,2)</f>
        <v>9.5144056136639102E-6</v>
      </c>
      <c r="H2755">
        <f t="shared" ref="H2755:H2818" si="175">A2755*20/4096</f>
        <v>13.4423828125</v>
      </c>
    </row>
    <row r="2756" spans="1:8">
      <c r="A2756">
        <v>2754</v>
      </c>
      <c r="B2756">
        <v>84.374565000000004</v>
      </c>
      <c r="D2756" t="s">
        <v>2757</v>
      </c>
      <c r="E2756">
        <f t="shared" si="172"/>
        <v>4.2672867641582277</v>
      </c>
      <c r="F2756">
        <f t="shared" si="173"/>
        <v>2.0836361153116346E-3</v>
      </c>
      <c r="G2756">
        <f t="shared" si="174"/>
        <v>4.3415394610309596E-6</v>
      </c>
      <c r="H2756">
        <f t="shared" si="175"/>
        <v>13.447265625</v>
      </c>
    </row>
    <row r="2757" spans="1:8">
      <c r="A2757">
        <v>2755</v>
      </c>
      <c r="B2757">
        <v>84.156181000000004</v>
      </c>
      <c r="D2757" t="s">
        <v>2758</v>
      </c>
      <c r="E2757">
        <f t="shared" si="172"/>
        <v>24.215998806946498</v>
      </c>
      <c r="F2757">
        <f t="shared" si="173"/>
        <v>1.1824218167454345E-2</v>
      </c>
      <c r="G2757">
        <f t="shared" si="174"/>
        <v>1.3981213527155739E-4</v>
      </c>
      <c r="H2757">
        <f t="shared" si="175"/>
        <v>13.4521484375</v>
      </c>
    </row>
    <row r="2758" spans="1:8">
      <c r="A2758">
        <v>2756</v>
      </c>
      <c r="B2758">
        <v>84.601912999999996</v>
      </c>
      <c r="D2758" t="s">
        <v>2759</v>
      </c>
      <c r="E2758">
        <f t="shared" si="172"/>
        <v>13.327629070134453</v>
      </c>
      <c r="F2758">
        <f t="shared" si="173"/>
        <v>6.5076313819015883E-3</v>
      </c>
      <c r="G2758">
        <f t="shared" si="174"/>
        <v>4.2349266202710378E-5</v>
      </c>
      <c r="H2758">
        <f t="shared" si="175"/>
        <v>13.45703125</v>
      </c>
    </row>
    <row r="2759" spans="1:8">
      <c r="A2759">
        <v>2757</v>
      </c>
      <c r="B2759">
        <v>84.983802999999995</v>
      </c>
      <c r="D2759" t="s">
        <v>2760</v>
      </c>
      <c r="E2759">
        <f t="shared" si="172"/>
        <v>22.72833229452845</v>
      </c>
      <c r="F2759">
        <f t="shared" si="173"/>
        <v>1.109781850318772E-2</v>
      </c>
      <c r="G2759">
        <f t="shared" si="174"/>
        <v>1.2316157552969573E-4</v>
      </c>
      <c r="H2759">
        <f t="shared" si="175"/>
        <v>13.4619140625</v>
      </c>
    </row>
    <row r="2760" spans="1:8">
      <c r="A2760">
        <v>2758</v>
      </c>
      <c r="B2760">
        <v>84.601912999999996</v>
      </c>
      <c r="D2760" t="s">
        <v>2761</v>
      </c>
      <c r="E2760">
        <f t="shared" si="172"/>
        <v>3.8186819397273717</v>
      </c>
      <c r="F2760">
        <f t="shared" si="173"/>
        <v>1.8645907908825057E-3</v>
      </c>
      <c r="G2760">
        <f t="shared" si="174"/>
        <v>3.4766988174438482E-6</v>
      </c>
      <c r="H2760">
        <f t="shared" si="175"/>
        <v>13.466796875</v>
      </c>
    </row>
    <row r="2761" spans="1:8">
      <c r="A2761">
        <v>2759</v>
      </c>
      <c r="B2761">
        <v>84.074416999999997</v>
      </c>
      <c r="D2761" t="s">
        <v>2762</v>
      </c>
      <c r="E2761">
        <f t="shared" si="172"/>
        <v>32.559710840147908</v>
      </c>
      <c r="F2761">
        <f t="shared" si="173"/>
        <v>1.5898296308665971E-2</v>
      </c>
      <c r="G2761">
        <f t="shared" si="174"/>
        <v>2.5275582551814203E-4</v>
      </c>
      <c r="H2761">
        <f t="shared" si="175"/>
        <v>13.4716796875</v>
      </c>
    </row>
    <row r="2762" spans="1:8">
      <c r="A2762">
        <v>2760</v>
      </c>
      <c r="B2762">
        <v>84.290801999999999</v>
      </c>
      <c r="D2762" t="s">
        <v>2763</v>
      </c>
      <c r="E2762">
        <f t="shared" si="172"/>
        <v>8.1791379513699347</v>
      </c>
      <c r="F2762">
        <f t="shared" si="173"/>
        <v>3.9937197028173509E-3</v>
      </c>
      <c r="G2762">
        <f t="shared" si="174"/>
        <v>1.594979706467151E-5</v>
      </c>
      <c r="H2762">
        <f t="shared" si="175"/>
        <v>13.4765625</v>
      </c>
    </row>
    <row r="2763" spans="1:8">
      <c r="A2763">
        <v>2761</v>
      </c>
      <c r="B2763">
        <v>84.301765000000003</v>
      </c>
      <c r="D2763" t="s">
        <v>2764</v>
      </c>
      <c r="E2763">
        <f t="shared" si="172"/>
        <v>28.488005585630525</v>
      </c>
      <c r="F2763">
        <f t="shared" si="173"/>
        <v>1.3910158977358655E-2</v>
      </c>
      <c r="G2763">
        <f t="shared" si="174"/>
        <v>1.9349252277539158E-4</v>
      </c>
      <c r="H2763">
        <f t="shared" si="175"/>
        <v>13.4814453125</v>
      </c>
    </row>
    <row r="2764" spans="1:8">
      <c r="A2764">
        <v>2762</v>
      </c>
      <c r="B2764">
        <v>84.374565000000004</v>
      </c>
      <c r="D2764" t="s">
        <v>2765</v>
      </c>
      <c r="E2764">
        <f t="shared" si="172"/>
        <v>20.194698126401892</v>
      </c>
      <c r="F2764">
        <f t="shared" si="173"/>
        <v>9.860692444532174E-3</v>
      </c>
      <c r="G2764">
        <f t="shared" si="174"/>
        <v>9.7233255485653896E-5</v>
      </c>
      <c r="H2764">
        <f t="shared" si="175"/>
        <v>13.486328125</v>
      </c>
    </row>
    <row r="2765" spans="1:8">
      <c r="A2765">
        <v>2763</v>
      </c>
      <c r="B2765">
        <v>84.374565000000004</v>
      </c>
      <c r="D2765" t="s">
        <v>2766</v>
      </c>
      <c r="E2765">
        <f t="shared" si="172"/>
        <v>29.083397957385447</v>
      </c>
      <c r="F2765">
        <f t="shared" si="173"/>
        <v>1.4200877908879613E-2</v>
      </c>
      <c r="G2765">
        <f t="shared" si="174"/>
        <v>2.0166493338290501E-4</v>
      </c>
      <c r="H2765">
        <f t="shared" si="175"/>
        <v>13.4912109375</v>
      </c>
    </row>
    <row r="2766" spans="1:8">
      <c r="A2766">
        <v>2764</v>
      </c>
      <c r="B2766">
        <v>84.898055999999997</v>
      </c>
      <c r="D2766" t="s">
        <v>2767</v>
      </c>
      <c r="E2766">
        <f t="shared" si="172"/>
        <v>8.1019054425820709</v>
      </c>
      <c r="F2766">
        <f t="shared" si="173"/>
        <v>3.9560085168857768E-3</v>
      </c>
      <c r="G2766">
        <f t="shared" si="174"/>
        <v>1.5650003385672802E-5</v>
      </c>
      <c r="H2766">
        <f t="shared" si="175"/>
        <v>13.49609375</v>
      </c>
    </row>
    <row r="2767" spans="1:8">
      <c r="A2767">
        <v>2765</v>
      </c>
      <c r="B2767">
        <v>84.682677999999996</v>
      </c>
      <c r="D2767" t="s">
        <v>2768</v>
      </c>
      <c r="E2767">
        <f t="shared" si="172"/>
        <v>6.5308550478075222</v>
      </c>
      <c r="F2767">
        <f t="shared" si="173"/>
        <v>3.1888940663122667E-3</v>
      </c>
      <c r="G2767">
        <f t="shared" si="174"/>
        <v>1.0169045366161583E-5</v>
      </c>
      <c r="H2767">
        <f t="shared" si="175"/>
        <v>13.5009765625</v>
      </c>
    </row>
    <row r="2768" spans="1:8">
      <c r="A2768">
        <v>2766</v>
      </c>
      <c r="B2768">
        <v>83.989654999999999</v>
      </c>
      <c r="D2768" t="s">
        <v>2769</v>
      </c>
      <c r="E2768">
        <f t="shared" si="172"/>
        <v>8.1737574365370662</v>
      </c>
      <c r="F2768">
        <f t="shared" si="173"/>
        <v>3.9910924983091144E-3</v>
      </c>
      <c r="G2768">
        <f t="shared" si="174"/>
        <v>1.5928819330059288E-5</v>
      </c>
      <c r="H2768">
        <f t="shared" si="175"/>
        <v>13.505859375</v>
      </c>
    </row>
    <row r="2769" spans="1:8">
      <c r="A2769">
        <v>2767</v>
      </c>
      <c r="B2769">
        <v>84.374565000000004</v>
      </c>
      <c r="D2769" t="s">
        <v>2770</v>
      </c>
      <c r="E2769">
        <f t="shared" si="172"/>
        <v>12.147547454206631</v>
      </c>
      <c r="F2769">
        <f t="shared" si="173"/>
        <v>5.9314196553743315E-3</v>
      </c>
      <c r="G2769">
        <f t="shared" si="174"/>
        <v>3.5181739128160953E-5</v>
      </c>
      <c r="H2769">
        <f t="shared" si="175"/>
        <v>13.5107421875</v>
      </c>
    </row>
    <row r="2770" spans="1:8">
      <c r="A2770">
        <v>2768</v>
      </c>
      <c r="B2770">
        <v>84.444359000000006</v>
      </c>
      <c r="D2770" t="s">
        <v>2771</v>
      </c>
      <c r="E2770">
        <f t="shared" si="172"/>
        <v>18.529386669644548</v>
      </c>
      <c r="F2770">
        <f t="shared" si="173"/>
        <v>9.0475520847873771E-3</v>
      </c>
      <c r="G2770">
        <f t="shared" si="174"/>
        <v>8.1858198726940409E-5</v>
      </c>
      <c r="H2770">
        <f t="shared" si="175"/>
        <v>13.515625</v>
      </c>
    </row>
    <row r="2771" spans="1:8">
      <c r="A2771">
        <v>2769</v>
      </c>
      <c r="B2771">
        <v>84.301765000000003</v>
      </c>
      <c r="D2771" t="s">
        <v>2772</v>
      </c>
      <c r="E2771">
        <f t="shared" si="172"/>
        <v>15.942914217328338</v>
      </c>
      <c r="F2771">
        <f t="shared" si="173"/>
        <v>7.7846260826798528E-3</v>
      </c>
      <c r="G2771">
        <f t="shared" si="174"/>
        <v>6.0600403247139472E-5</v>
      </c>
      <c r="H2771">
        <f t="shared" si="175"/>
        <v>13.5205078125</v>
      </c>
    </row>
    <row r="2772" spans="1:8">
      <c r="A2772">
        <v>2770</v>
      </c>
      <c r="B2772">
        <v>84.590941999999998</v>
      </c>
      <c r="D2772" t="s">
        <v>2773</v>
      </c>
      <c r="E2772">
        <f t="shared" si="172"/>
        <v>19.423269534208419</v>
      </c>
      <c r="F2772">
        <f t="shared" si="173"/>
        <v>9.4840183272502047E-3</v>
      </c>
      <c r="G2772">
        <f t="shared" si="174"/>
        <v>8.9946603631617776E-5</v>
      </c>
      <c r="H2772">
        <f t="shared" si="175"/>
        <v>13.525390625</v>
      </c>
    </row>
    <row r="2773" spans="1:8">
      <c r="A2773">
        <v>2771</v>
      </c>
      <c r="B2773">
        <v>84.516159000000002</v>
      </c>
      <c r="D2773" t="s">
        <v>2774</v>
      </c>
      <c r="E2773">
        <f t="shared" si="172"/>
        <v>14.161054175827342</v>
      </c>
      <c r="F2773">
        <f t="shared" si="173"/>
        <v>6.9145772342906944E-3</v>
      </c>
      <c r="G2773">
        <f t="shared" si="174"/>
        <v>4.7811378328971145E-5</v>
      </c>
      <c r="H2773">
        <f t="shared" si="175"/>
        <v>13.5302734375</v>
      </c>
    </row>
    <row r="2774" spans="1:8">
      <c r="A2774">
        <v>2772</v>
      </c>
      <c r="B2774">
        <v>84.516159000000002</v>
      </c>
      <c r="D2774" t="s">
        <v>2775</v>
      </c>
      <c r="E2774">
        <f t="shared" si="172"/>
        <v>39.616768076373162</v>
      </c>
      <c r="F2774">
        <f t="shared" si="173"/>
        <v>1.9344125037291583E-2</v>
      </c>
      <c r="G2774">
        <f t="shared" si="174"/>
        <v>3.7419517345837111E-4</v>
      </c>
      <c r="H2774">
        <f t="shared" si="175"/>
        <v>13.53515625</v>
      </c>
    </row>
    <row r="2775" spans="1:8">
      <c r="A2775">
        <v>2773</v>
      </c>
      <c r="B2775">
        <v>84.756461999999999</v>
      </c>
      <c r="D2775" t="s">
        <v>2776</v>
      </c>
      <c r="E2775">
        <f t="shared" si="172"/>
        <v>14.692393134386823</v>
      </c>
      <c r="F2775">
        <f t="shared" si="173"/>
        <v>7.1740200851498157E-3</v>
      </c>
      <c r="G2775">
        <f t="shared" si="174"/>
        <v>5.1466564182132969E-5</v>
      </c>
      <c r="H2775">
        <f t="shared" si="175"/>
        <v>13.5400390625</v>
      </c>
    </row>
    <row r="2776" spans="1:8">
      <c r="A2776">
        <v>2774</v>
      </c>
      <c r="B2776">
        <v>84.744499000000005</v>
      </c>
      <c r="D2776" t="s">
        <v>2777</v>
      </c>
      <c r="E2776">
        <f t="shared" si="172"/>
        <v>15.229943732963035</v>
      </c>
      <c r="F2776">
        <f t="shared" si="173"/>
        <v>7.4364959633608568E-3</v>
      </c>
      <c r="G2776">
        <f t="shared" si="174"/>
        <v>5.5301472213082314E-5</v>
      </c>
      <c r="H2776">
        <f t="shared" si="175"/>
        <v>13.544921875</v>
      </c>
    </row>
    <row r="2777" spans="1:8">
      <c r="A2777">
        <v>2775</v>
      </c>
      <c r="B2777">
        <v>84.374565000000004</v>
      </c>
      <c r="D2777" t="s">
        <v>2778</v>
      </c>
      <c r="E2777">
        <f t="shared" si="172"/>
        <v>14.527143826093587</v>
      </c>
      <c r="F2777">
        <f t="shared" si="173"/>
        <v>7.0933319463347593E-3</v>
      </c>
      <c r="G2777">
        <f t="shared" si="174"/>
        <v>5.0315358100893267E-5</v>
      </c>
      <c r="H2777">
        <f t="shared" si="175"/>
        <v>13.5498046875</v>
      </c>
    </row>
    <row r="2778" spans="1:8">
      <c r="A2778">
        <v>2776</v>
      </c>
      <c r="B2778">
        <v>84.590941999999998</v>
      </c>
      <c r="D2778" t="s">
        <v>2779</v>
      </c>
      <c r="E2778">
        <f t="shared" si="172"/>
        <v>21.379530926067062</v>
      </c>
      <c r="F2778">
        <f t="shared" si="173"/>
        <v>1.0439224084993683E-2</v>
      </c>
      <c r="G2778">
        <f t="shared" si="174"/>
        <v>1.089773994967122E-4</v>
      </c>
      <c r="H2778">
        <f t="shared" si="175"/>
        <v>13.5546875</v>
      </c>
    </row>
    <row r="2779" spans="1:8">
      <c r="A2779">
        <v>2777</v>
      </c>
      <c r="B2779">
        <v>83.919853000000003</v>
      </c>
      <c r="D2779" t="s">
        <v>2780</v>
      </c>
      <c r="E2779">
        <f t="shared" si="172"/>
        <v>11.512406022115664</v>
      </c>
      <c r="F2779">
        <f t="shared" si="173"/>
        <v>5.6212920029861642E-3</v>
      </c>
      <c r="G2779">
        <f t="shared" si="174"/>
        <v>3.1598923782836201E-5</v>
      </c>
      <c r="H2779">
        <f t="shared" si="175"/>
        <v>13.5595703125</v>
      </c>
    </row>
    <row r="2780" spans="1:8">
      <c r="A2780">
        <v>2778</v>
      </c>
      <c r="B2780">
        <v>84.135238999999999</v>
      </c>
      <c r="D2780" t="s">
        <v>2781</v>
      </c>
      <c r="E2780">
        <f t="shared" si="172"/>
        <v>18.066345660619831</v>
      </c>
      <c r="F2780">
        <f t="shared" si="173"/>
        <v>8.8214578420995268E-3</v>
      </c>
      <c r="G2780">
        <f t="shared" si="174"/>
        <v>7.7818118459939238E-5</v>
      </c>
      <c r="H2780">
        <f t="shared" si="175"/>
        <v>13.564453125</v>
      </c>
    </row>
    <row r="2781" spans="1:8">
      <c r="A2781">
        <v>2779</v>
      </c>
      <c r="B2781">
        <v>83.919853000000003</v>
      </c>
      <c r="D2781" t="s">
        <v>2782</v>
      </c>
      <c r="E2781">
        <f t="shared" si="172"/>
        <v>17.848302413982037</v>
      </c>
      <c r="F2781">
        <f t="shared" si="173"/>
        <v>8.7149914130771663E-3</v>
      </c>
      <c r="G2781">
        <f t="shared" si="174"/>
        <v>7.5951075330008743E-5</v>
      </c>
      <c r="H2781">
        <f t="shared" si="175"/>
        <v>13.5693359375</v>
      </c>
    </row>
    <row r="2782" spans="1:8">
      <c r="A2782">
        <v>2780</v>
      </c>
      <c r="B2782">
        <v>84.435387000000006</v>
      </c>
      <c r="D2782" t="s">
        <v>2783</v>
      </c>
      <c r="E2782">
        <f t="shared" si="172"/>
        <v>21.950499645751119</v>
      </c>
      <c r="F2782">
        <f t="shared" si="173"/>
        <v>1.0718017405151914E-2</v>
      </c>
      <c r="G2782">
        <f t="shared" si="174"/>
        <v>1.1487589709713936E-4</v>
      </c>
      <c r="H2782">
        <f t="shared" si="175"/>
        <v>13.57421875</v>
      </c>
    </row>
    <row r="2783" spans="1:8">
      <c r="A2783">
        <v>2781</v>
      </c>
      <c r="B2783">
        <v>84.208038000000002</v>
      </c>
      <c r="D2783" t="s">
        <v>2784</v>
      </c>
      <c r="E2783">
        <f t="shared" si="172"/>
        <v>15.831368482444971</v>
      </c>
      <c r="F2783">
        <f t="shared" si="173"/>
        <v>7.7301603918188333E-3</v>
      </c>
      <c r="G2783">
        <f t="shared" si="174"/>
        <v>5.9755379683244697E-5</v>
      </c>
      <c r="H2783">
        <f t="shared" si="175"/>
        <v>13.5791015625</v>
      </c>
    </row>
    <row r="2784" spans="1:8">
      <c r="A2784">
        <v>2782</v>
      </c>
      <c r="B2784">
        <v>84.062447000000006</v>
      </c>
      <c r="D2784" t="s">
        <v>2785</v>
      </c>
      <c r="E2784">
        <f t="shared" si="172"/>
        <v>15.231876337232551</v>
      </c>
      <c r="F2784">
        <f t="shared" si="173"/>
        <v>7.4374396177893315E-3</v>
      </c>
      <c r="G2784">
        <f t="shared" si="174"/>
        <v>5.5315508068262315E-5</v>
      </c>
      <c r="H2784">
        <f t="shared" si="175"/>
        <v>13.583984375</v>
      </c>
    </row>
    <row r="2785" spans="1:8">
      <c r="A2785">
        <v>2783</v>
      </c>
      <c r="B2785">
        <v>84.516159000000002</v>
      </c>
      <c r="D2785" t="s">
        <v>2786</v>
      </c>
      <c r="E2785">
        <f t="shared" si="172"/>
        <v>22.098241371869051</v>
      </c>
      <c r="F2785">
        <f t="shared" si="173"/>
        <v>1.0790156919857935E-2</v>
      </c>
      <c r="G2785">
        <f t="shared" si="174"/>
        <v>1.1642748635515808E-4</v>
      </c>
      <c r="H2785">
        <f t="shared" si="175"/>
        <v>13.5888671875</v>
      </c>
    </row>
    <row r="2786" spans="1:8">
      <c r="A2786">
        <v>2784</v>
      </c>
      <c r="B2786">
        <v>84.662734999999998</v>
      </c>
      <c r="D2786" t="s">
        <v>2787</v>
      </c>
      <c r="E2786">
        <f t="shared" si="172"/>
        <v>10.937520494490741</v>
      </c>
      <c r="F2786">
        <f t="shared" si="173"/>
        <v>5.3405861789505571E-3</v>
      </c>
      <c r="G2786">
        <f t="shared" si="174"/>
        <v>2.8521860734797713E-5</v>
      </c>
      <c r="H2786">
        <f t="shared" si="175"/>
        <v>13.59375</v>
      </c>
    </row>
    <row r="2787" spans="1:8">
      <c r="A2787">
        <v>2785</v>
      </c>
      <c r="B2787">
        <v>84.374565000000004</v>
      </c>
      <c r="D2787" t="s">
        <v>2788</v>
      </c>
      <c r="E2787">
        <f t="shared" si="172"/>
        <v>13.060176581762018</v>
      </c>
      <c r="F2787">
        <f t="shared" si="173"/>
        <v>6.3770393465634855E-3</v>
      </c>
      <c r="G2787">
        <f t="shared" si="174"/>
        <v>4.0666630827618847E-5</v>
      </c>
      <c r="H2787">
        <f t="shared" si="175"/>
        <v>13.5986328125</v>
      </c>
    </row>
    <row r="2788" spans="1:8">
      <c r="A2788">
        <v>2786</v>
      </c>
      <c r="B2788">
        <v>84.662734999999998</v>
      </c>
      <c r="D2788" t="s">
        <v>2789</v>
      </c>
      <c r="E2788">
        <f t="shared" si="172"/>
        <v>23.626422733182888</v>
      </c>
      <c r="F2788">
        <f t="shared" si="173"/>
        <v>1.1536339225186957E-2</v>
      </c>
      <c r="G2788">
        <f t="shared" si="174"/>
        <v>1.3308712271858721E-4</v>
      </c>
      <c r="H2788">
        <f t="shared" si="175"/>
        <v>13.603515625</v>
      </c>
    </row>
    <row r="2789" spans="1:8">
      <c r="A2789">
        <v>2787</v>
      </c>
      <c r="B2789">
        <v>84.662734999999998</v>
      </c>
      <c r="D2789" t="s">
        <v>2790</v>
      </c>
      <c r="E2789">
        <f t="shared" si="172"/>
        <v>28.244905823869001</v>
      </c>
      <c r="F2789">
        <f t="shared" si="173"/>
        <v>1.3791457921811036E-2</v>
      </c>
      <c r="G2789">
        <f t="shared" si="174"/>
        <v>1.9020431160908437E-4</v>
      </c>
      <c r="H2789">
        <f t="shared" si="175"/>
        <v>13.6083984375</v>
      </c>
    </row>
    <row r="2790" spans="1:8">
      <c r="A2790">
        <v>2788</v>
      </c>
      <c r="B2790">
        <v>83.981673999999998</v>
      </c>
      <c r="D2790" t="s">
        <v>2791</v>
      </c>
      <c r="E2790">
        <f t="shared" si="172"/>
        <v>20.565596552615848</v>
      </c>
      <c r="F2790">
        <f t="shared" si="173"/>
        <v>1.0041795191706957E-2</v>
      </c>
      <c r="G2790">
        <f t="shared" si="174"/>
        <v>1.0083765067218896E-4</v>
      </c>
      <c r="H2790">
        <f t="shared" si="175"/>
        <v>13.61328125</v>
      </c>
    </row>
    <row r="2791" spans="1:8">
      <c r="A2791">
        <v>2789</v>
      </c>
      <c r="B2791">
        <v>84.878112999999999</v>
      </c>
      <c r="D2791" t="s">
        <v>2792</v>
      </c>
      <c r="E2791">
        <f t="shared" si="172"/>
        <v>22.451250881822684</v>
      </c>
      <c r="F2791">
        <f t="shared" si="173"/>
        <v>1.0962524844639982E-2</v>
      </c>
      <c r="G2791">
        <f t="shared" si="174"/>
        <v>1.2017695096934888E-4</v>
      </c>
      <c r="H2791">
        <f t="shared" si="175"/>
        <v>13.6181640625</v>
      </c>
    </row>
    <row r="2792" spans="1:8">
      <c r="A2792">
        <v>2790</v>
      </c>
      <c r="B2792">
        <v>84.208038000000002</v>
      </c>
      <c r="D2792" t="s">
        <v>2793</v>
      </c>
      <c r="E2792">
        <f t="shared" si="172"/>
        <v>9.616633342629477</v>
      </c>
      <c r="F2792">
        <f t="shared" si="173"/>
        <v>4.6956217493307993E-3</v>
      </c>
      <c r="G2792">
        <f t="shared" si="174"/>
        <v>2.2048863612788436E-5</v>
      </c>
      <c r="H2792">
        <f t="shared" si="175"/>
        <v>13.623046875</v>
      </c>
    </row>
    <row r="2793" spans="1:8">
      <c r="A2793">
        <v>2791</v>
      </c>
      <c r="B2793">
        <v>84.280829999999995</v>
      </c>
      <c r="D2793" t="s">
        <v>2794</v>
      </c>
      <c r="E2793">
        <f t="shared" si="172"/>
        <v>34.323588939461239</v>
      </c>
      <c r="F2793">
        <f t="shared" si="173"/>
        <v>1.6759564911846308E-2</v>
      </c>
      <c r="G2793">
        <f t="shared" si="174"/>
        <v>2.8088301603438996E-4</v>
      </c>
      <c r="H2793">
        <f t="shared" si="175"/>
        <v>13.6279296875</v>
      </c>
    </row>
    <row r="2794" spans="1:8">
      <c r="A2794">
        <v>2792</v>
      </c>
      <c r="B2794">
        <v>84.590941999999998</v>
      </c>
      <c r="D2794" t="s">
        <v>2795</v>
      </c>
      <c r="E2794">
        <f t="shared" si="172"/>
        <v>13.295449506614961</v>
      </c>
      <c r="F2794">
        <f t="shared" si="173"/>
        <v>6.4919187044018365E-3</v>
      </c>
      <c r="G2794">
        <f t="shared" si="174"/>
        <v>4.2145008464562422E-5</v>
      </c>
      <c r="H2794">
        <f t="shared" si="175"/>
        <v>13.6328125</v>
      </c>
    </row>
    <row r="2795" spans="1:8">
      <c r="A2795">
        <v>2793</v>
      </c>
      <c r="B2795">
        <v>84.350632000000004</v>
      </c>
      <c r="D2795" t="s">
        <v>2796</v>
      </c>
      <c r="E2795">
        <f t="shared" si="172"/>
        <v>22.606044760727737</v>
      </c>
      <c r="F2795">
        <f t="shared" si="173"/>
        <v>1.1038107793324091E-2</v>
      </c>
      <c r="G2795">
        <f t="shared" si="174"/>
        <v>1.2183982365704202E-4</v>
      </c>
      <c r="H2795">
        <f t="shared" si="175"/>
        <v>13.6376953125</v>
      </c>
    </row>
    <row r="2796" spans="1:8">
      <c r="A2796">
        <v>2794</v>
      </c>
      <c r="B2796">
        <v>84.950896999999998</v>
      </c>
      <c r="D2796" t="s">
        <v>2797</v>
      </c>
      <c r="E2796">
        <f t="shared" si="172"/>
        <v>9.3931760698073781</v>
      </c>
      <c r="F2796">
        <f t="shared" si="173"/>
        <v>4.5865117528356338E-3</v>
      </c>
      <c r="G2796">
        <f t="shared" si="174"/>
        <v>2.1036090058899398E-5</v>
      </c>
      <c r="H2796">
        <f t="shared" si="175"/>
        <v>13.642578125</v>
      </c>
    </row>
    <row r="2797" spans="1:8">
      <c r="A2797">
        <v>2795</v>
      </c>
      <c r="B2797">
        <v>84.435387000000006</v>
      </c>
      <c r="D2797" t="s">
        <v>2798</v>
      </c>
      <c r="E2797">
        <f t="shared" si="172"/>
        <v>25.674433312031734</v>
      </c>
      <c r="F2797">
        <f t="shared" si="173"/>
        <v>1.2536344390640495E-2</v>
      </c>
      <c r="G2797">
        <f t="shared" si="174"/>
        <v>1.5715993068074341E-4</v>
      </c>
      <c r="H2797">
        <f t="shared" si="175"/>
        <v>13.6474609375</v>
      </c>
    </row>
    <row r="2798" spans="1:8">
      <c r="A2798">
        <v>2796</v>
      </c>
      <c r="B2798">
        <v>85.023689000000005</v>
      </c>
      <c r="D2798" t="s">
        <v>2799</v>
      </c>
      <c r="E2798">
        <f t="shared" si="172"/>
        <v>14.807958321912343</v>
      </c>
      <c r="F2798">
        <f t="shared" si="173"/>
        <v>7.2304483993712613E-3</v>
      </c>
      <c r="G2798">
        <f t="shared" si="174"/>
        <v>5.2279384055970435E-5</v>
      </c>
      <c r="H2798">
        <f t="shared" si="175"/>
        <v>13.65234375</v>
      </c>
    </row>
    <row r="2799" spans="1:8">
      <c r="A2799">
        <v>2797</v>
      </c>
      <c r="B2799">
        <v>84.497208000000001</v>
      </c>
      <c r="D2799" t="s">
        <v>2800</v>
      </c>
      <c r="E2799">
        <f t="shared" si="172"/>
        <v>6.0323531898112526</v>
      </c>
      <c r="F2799">
        <f t="shared" si="173"/>
        <v>2.9454849559625257E-3</v>
      </c>
      <c r="G2799">
        <f t="shared" si="174"/>
        <v>8.6758816258015625E-6</v>
      </c>
      <c r="H2799">
        <f t="shared" si="175"/>
        <v>13.6572265625</v>
      </c>
    </row>
    <row r="2800" spans="1:8">
      <c r="A2800">
        <v>2798</v>
      </c>
      <c r="B2800">
        <v>84.578979000000004</v>
      </c>
      <c r="D2800" t="s">
        <v>2801</v>
      </c>
      <c r="E2800">
        <f t="shared" si="172"/>
        <v>25.220906903209034</v>
      </c>
      <c r="F2800">
        <f t="shared" si="173"/>
        <v>1.2314895948832536E-2</v>
      </c>
      <c r="G2800">
        <f t="shared" si="174"/>
        <v>1.5165666223057201E-4</v>
      </c>
      <c r="H2800">
        <f t="shared" si="175"/>
        <v>13.662109375</v>
      </c>
    </row>
    <row r="2801" spans="1:8">
      <c r="A2801">
        <v>2799</v>
      </c>
      <c r="B2801">
        <v>83.81514</v>
      </c>
      <c r="D2801" t="s">
        <v>2802</v>
      </c>
      <c r="E2801">
        <f t="shared" si="172"/>
        <v>9.8552511131750471</v>
      </c>
      <c r="F2801">
        <f t="shared" si="173"/>
        <v>4.8121343326050035E-3</v>
      </c>
      <c r="G2801">
        <f t="shared" si="174"/>
        <v>2.3156636835035803E-5</v>
      </c>
      <c r="H2801">
        <f t="shared" si="175"/>
        <v>13.6669921875</v>
      </c>
    </row>
    <row r="2802" spans="1:8">
      <c r="A2802">
        <v>2800</v>
      </c>
      <c r="B2802">
        <v>84.208038000000002</v>
      </c>
      <c r="D2802" t="s">
        <v>2803</v>
      </c>
      <c r="E2802">
        <f t="shared" si="172"/>
        <v>19.038529495704228</v>
      </c>
      <c r="F2802">
        <f t="shared" si="173"/>
        <v>9.2961569803243303E-3</v>
      </c>
      <c r="G2802">
        <f t="shared" si="174"/>
        <v>8.6418534602832772E-5</v>
      </c>
      <c r="H2802">
        <f t="shared" si="175"/>
        <v>13.671875</v>
      </c>
    </row>
    <row r="2803" spans="1:8">
      <c r="A2803">
        <v>2801</v>
      </c>
      <c r="B2803">
        <v>84.724556000000007</v>
      </c>
      <c r="D2803" t="s">
        <v>2804</v>
      </c>
      <c r="E2803">
        <f t="shared" si="172"/>
        <v>26.084098989518978</v>
      </c>
      <c r="F2803">
        <f t="shared" si="173"/>
        <v>1.2736376459726063E-2</v>
      </c>
      <c r="G2803">
        <f t="shared" si="174"/>
        <v>1.622152853238642E-4</v>
      </c>
      <c r="H2803">
        <f t="shared" si="175"/>
        <v>13.6767578125</v>
      </c>
    </row>
    <row r="2804" spans="1:8">
      <c r="A2804">
        <v>2802</v>
      </c>
      <c r="B2804">
        <v>84.208038000000002</v>
      </c>
      <c r="D2804" t="s">
        <v>2805</v>
      </c>
      <c r="E2804">
        <f t="shared" si="172"/>
        <v>32.360030793245436</v>
      </c>
      <c r="F2804">
        <f t="shared" si="173"/>
        <v>1.5800796285764373E-2</v>
      </c>
      <c r="G2804">
        <f t="shared" si="174"/>
        <v>2.4966516326422521E-4</v>
      </c>
      <c r="H2804">
        <f t="shared" si="175"/>
        <v>13.681640625</v>
      </c>
    </row>
    <row r="2805" spans="1:8">
      <c r="A2805">
        <v>2803</v>
      </c>
      <c r="B2805">
        <v>84.724556000000007</v>
      </c>
      <c r="D2805" t="s">
        <v>2806</v>
      </c>
      <c r="E2805">
        <f t="shared" si="172"/>
        <v>17.682875137844665</v>
      </c>
      <c r="F2805">
        <f t="shared" si="173"/>
        <v>8.6342163759007152E-3</v>
      </c>
      <c r="G2805">
        <f t="shared" si="174"/>
        <v>7.4549692425872086E-5</v>
      </c>
      <c r="H2805">
        <f t="shared" si="175"/>
        <v>13.6865234375</v>
      </c>
    </row>
    <row r="2806" spans="1:8">
      <c r="A2806">
        <v>2804</v>
      </c>
      <c r="B2806">
        <v>84.042502999999996</v>
      </c>
      <c r="D2806" t="s">
        <v>2807</v>
      </c>
      <c r="E2806">
        <f t="shared" si="172"/>
        <v>21.333242540176961</v>
      </c>
      <c r="F2806">
        <f t="shared" si="173"/>
        <v>1.0416622334070782E-2</v>
      </c>
      <c r="G2806">
        <f t="shared" si="174"/>
        <v>1.0850602085066223E-4</v>
      </c>
      <c r="H2806">
        <f t="shared" si="175"/>
        <v>13.69140625</v>
      </c>
    </row>
    <row r="2807" spans="1:8">
      <c r="A2807">
        <v>2805</v>
      </c>
      <c r="B2807">
        <v>84.042502999999996</v>
      </c>
      <c r="D2807" t="s">
        <v>2808</v>
      </c>
      <c r="E2807">
        <f t="shared" si="172"/>
        <v>11.889413502588132</v>
      </c>
      <c r="F2807">
        <f t="shared" si="173"/>
        <v>5.8053776868106114E-3</v>
      </c>
      <c r="G2807">
        <f t="shared" si="174"/>
        <v>3.3702410086518525E-5</v>
      </c>
      <c r="H2807">
        <f t="shared" si="175"/>
        <v>13.6962890625</v>
      </c>
    </row>
    <row r="2808" spans="1:8">
      <c r="A2808">
        <v>2806</v>
      </c>
      <c r="B2808">
        <v>84.415442999999996</v>
      </c>
      <c r="D2808" t="s">
        <v>2809</v>
      </c>
      <c r="E2808">
        <f t="shared" si="172"/>
        <v>1.3332874198705245</v>
      </c>
      <c r="F2808">
        <f t="shared" si="173"/>
        <v>6.5101924798365452E-4</v>
      </c>
      <c r="G2808">
        <f t="shared" si="174"/>
        <v>4.2382606124520308E-7</v>
      </c>
      <c r="H2808">
        <f t="shared" si="175"/>
        <v>13.701171875</v>
      </c>
    </row>
    <row r="2809" spans="1:8">
      <c r="A2809">
        <v>2807</v>
      </c>
      <c r="B2809">
        <v>84.342651000000004</v>
      </c>
      <c r="D2809" t="s">
        <v>2810</v>
      </c>
      <c r="E2809">
        <f t="shared" si="172"/>
        <v>23.78126506071208</v>
      </c>
      <c r="F2809">
        <f t="shared" si="173"/>
        <v>1.161194583042582E-2</v>
      </c>
      <c r="G2809">
        <f t="shared" si="174"/>
        <v>1.348372859687436E-4</v>
      </c>
      <c r="H2809">
        <f t="shared" si="175"/>
        <v>13.7060546875</v>
      </c>
    </row>
    <row r="2810" spans="1:8">
      <c r="A2810">
        <v>2808</v>
      </c>
      <c r="B2810">
        <v>84.042502999999996</v>
      </c>
      <c r="D2810" t="s">
        <v>2811</v>
      </c>
      <c r="E2810">
        <f t="shared" si="172"/>
        <v>9.9688926210730635</v>
      </c>
      <c r="F2810">
        <f t="shared" si="173"/>
        <v>4.8676233501333318E-3</v>
      </c>
      <c r="G2810">
        <f t="shared" si="174"/>
        <v>2.3693757078763241E-5</v>
      </c>
      <c r="H2810">
        <f t="shared" si="175"/>
        <v>13.7109375</v>
      </c>
    </row>
    <row r="2811" spans="1:8">
      <c r="A2811">
        <v>2809</v>
      </c>
      <c r="B2811">
        <v>84.497208000000001</v>
      </c>
      <c r="D2811" t="s">
        <v>2812</v>
      </c>
      <c r="E2811">
        <f t="shared" si="172"/>
        <v>16.72114527266341</v>
      </c>
      <c r="F2811">
        <f t="shared" si="173"/>
        <v>8.1646217151676807E-3</v>
      </c>
      <c r="G2811">
        <f t="shared" si="174"/>
        <v>6.6661047751787636E-5</v>
      </c>
      <c r="H2811">
        <f t="shared" si="175"/>
        <v>13.7158203125</v>
      </c>
    </row>
    <row r="2812" spans="1:8">
      <c r="A2812">
        <v>2810</v>
      </c>
      <c r="B2812">
        <v>83.969711000000004</v>
      </c>
      <c r="D2812" t="s">
        <v>2813</v>
      </c>
      <c r="E2812">
        <f t="shared" si="172"/>
        <v>7.3551339298400942</v>
      </c>
      <c r="F2812">
        <f t="shared" si="173"/>
        <v>3.5913739891797335E-3</v>
      </c>
      <c r="G2812">
        <f t="shared" si="174"/>
        <v>1.2897967130156752E-5</v>
      </c>
      <c r="H2812">
        <f t="shared" si="175"/>
        <v>13.720703125</v>
      </c>
    </row>
    <row r="2813" spans="1:8">
      <c r="A2813">
        <v>2811</v>
      </c>
      <c r="B2813">
        <v>84.642792</v>
      </c>
      <c r="D2813" t="s">
        <v>2814</v>
      </c>
      <c r="E2813">
        <f t="shared" si="172"/>
        <v>34.705321221410699</v>
      </c>
      <c r="F2813">
        <f t="shared" si="173"/>
        <v>1.6945957627641943E-2</v>
      </c>
      <c r="G2813">
        <f t="shared" si="174"/>
        <v>2.8716547991783614E-4</v>
      </c>
      <c r="H2813">
        <f t="shared" si="175"/>
        <v>13.7255859375</v>
      </c>
    </row>
    <row r="2814" spans="1:8">
      <c r="A2814">
        <v>2812</v>
      </c>
      <c r="B2814">
        <v>84.415442999999996</v>
      </c>
      <c r="D2814" t="s">
        <v>2815</v>
      </c>
      <c r="E2814">
        <f t="shared" si="172"/>
        <v>17.836493705631415</v>
      </c>
      <c r="F2814">
        <f t="shared" si="173"/>
        <v>8.7092254422028396E-3</v>
      </c>
      <c r="G2814">
        <f t="shared" si="174"/>
        <v>7.5850607803113246E-5</v>
      </c>
      <c r="H2814">
        <f t="shared" si="175"/>
        <v>13.73046875</v>
      </c>
    </row>
    <row r="2815" spans="1:8">
      <c r="A2815">
        <v>2813</v>
      </c>
      <c r="B2815">
        <v>84.642792</v>
      </c>
      <c r="D2815" t="s">
        <v>2816</v>
      </c>
      <c r="E2815">
        <f t="shared" si="172"/>
        <v>20.996079075230497</v>
      </c>
      <c r="F2815">
        <f t="shared" si="173"/>
        <v>1.0251991735952391E-2</v>
      </c>
      <c r="G2815">
        <f t="shared" si="174"/>
        <v>1.0510333455403613E-4</v>
      </c>
      <c r="H2815">
        <f t="shared" si="175"/>
        <v>13.7353515625</v>
      </c>
    </row>
    <row r="2816" spans="1:8">
      <c r="A2816">
        <v>2814</v>
      </c>
      <c r="B2816">
        <v>84.031531999999999</v>
      </c>
      <c r="D2816" t="s">
        <v>2817</v>
      </c>
      <c r="E2816">
        <f t="shared" si="172"/>
        <v>3.9807744235493931</v>
      </c>
      <c r="F2816">
        <f t="shared" si="173"/>
        <v>1.9437375114987271E-3</v>
      </c>
      <c r="G2816">
        <f t="shared" si="174"/>
        <v>3.7781155136072643E-6</v>
      </c>
      <c r="H2816">
        <f t="shared" si="175"/>
        <v>13.740234375</v>
      </c>
    </row>
    <row r="2817" spans="1:8">
      <c r="A2817">
        <v>2815</v>
      </c>
      <c r="B2817">
        <v>84.785377999999994</v>
      </c>
      <c r="D2817" t="s">
        <v>2818</v>
      </c>
      <c r="E2817">
        <f t="shared" si="172"/>
        <v>10.572584078299496</v>
      </c>
      <c r="F2817">
        <f t="shared" si="173"/>
        <v>5.1623945694821757E-3</v>
      </c>
      <c r="G2817">
        <f t="shared" si="174"/>
        <v>2.6650317691019058E-5</v>
      </c>
      <c r="H2817">
        <f t="shared" si="175"/>
        <v>13.7451171875</v>
      </c>
    </row>
    <row r="2818" spans="1:8">
      <c r="A2818">
        <v>2816</v>
      </c>
      <c r="B2818">
        <v>84.642792</v>
      </c>
      <c r="D2818" t="s">
        <v>2819</v>
      </c>
      <c r="E2818">
        <f t="shared" si="172"/>
        <v>33.213301204596483</v>
      </c>
      <c r="F2818">
        <f t="shared" si="173"/>
        <v>1.6217432228806877E-2</v>
      </c>
      <c r="G2818">
        <f t="shared" si="174"/>
        <v>2.63005108095944E-4</v>
      </c>
      <c r="H2818">
        <f t="shared" si="175"/>
        <v>13.75</v>
      </c>
    </row>
    <row r="2819" spans="1:8">
      <c r="A2819">
        <v>2817</v>
      </c>
      <c r="B2819">
        <v>83.960731999999993</v>
      </c>
      <c r="D2819" t="s">
        <v>2820</v>
      </c>
      <c r="E2819">
        <f t="shared" ref="E2819:E2882" si="176">IMABS(D2819)</f>
        <v>11.300307274673951</v>
      </c>
      <c r="F2819">
        <f t="shared" ref="F2819:F2882" si="177">E2819/2048</f>
        <v>5.5177281614618903E-3</v>
      </c>
      <c r="G2819">
        <f t="shared" ref="G2819:G2882" si="178">POWER(F2819,2)</f>
        <v>3.0445324063789611E-5</v>
      </c>
      <c r="H2819">
        <f t="shared" ref="H2819:H2882" si="179">A2819*20/4096</f>
        <v>13.7548828125</v>
      </c>
    </row>
    <row r="2820" spans="1:8">
      <c r="A2820">
        <v>2818</v>
      </c>
      <c r="B2820">
        <v>84.042502999999996</v>
      </c>
      <c r="D2820" t="s">
        <v>2821</v>
      </c>
      <c r="E2820">
        <f t="shared" si="176"/>
        <v>13.271056022683725</v>
      </c>
      <c r="F2820">
        <f t="shared" si="177"/>
        <v>6.4800078235760375E-3</v>
      </c>
      <c r="G2820">
        <f t="shared" si="178"/>
        <v>4.1990501393606656E-5</v>
      </c>
      <c r="H2820">
        <f t="shared" si="179"/>
        <v>13.759765625</v>
      </c>
    </row>
    <row r="2821" spans="1:8">
      <c r="A2821">
        <v>2819</v>
      </c>
      <c r="B2821">
        <v>84.257896000000002</v>
      </c>
      <c r="D2821" t="s">
        <v>2822</v>
      </c>
      <c r="E2821">
        <f t="shared" si="176"/>
        <v>5.2741082468764331</v>
      </c>
      <c r="F2821">
        <f t="shared" si="177"/>
        <v>2.5752481674201333E-3</v>
      </c>
      <c r="G2821">
        <f t="shared" si="178"/>
        <v>6.6319031238007549E-6</v>
      </c>
      <c r="H2821">
        <f t="shared" si="179"/>
        <v>13.7646484375</v>
      </c>
    </row>
    <row r="2822" spans="1:8">
      <c r="A2822">
        <v>2820</v>
      </c>
      <c r="B2822">
        <v>84.642792</v>
      </c>
      <c r="D2822" t="s">
        <v>2823</v>
      </c>
      <c r="E2822">
        <f t="shared" si="176"/>
        <v>17.108032488414441</v>
      </c>
      <c r="F2822">
        <f t="shared" si="177"/>
        <v>8.3535314884836138E-3</v>
      </c>
      <c r="G2822">
        <f t="shared" si="178"/>
        <v>6.9781488329087265E-5</v>
      </c>
      <c r="H2822">
        <f t="shared" si="179"/>
        <v>13.76953125</v>
      </c>
    </row>
    <row r="2823" spans="1:8">
      <c r="A2823">
        <v>2821</v>
      </c>
      <c r="B2823">
        <v>84.330687999999995</v>
      </c>
      <c r="D2823" t="s">
        <v>2824</v>
      </c>
      <c r="E2823">
        <f t="shared" si="176"/>
        <v>22.756104273559327</v>
      </c>
      <c r="F2823">
        <f t="shared" si="177"/>
        <v>1.111137903982389E-2</v>
      </c>
      <c r="G2823">
        <f t="shared" si="178"/>
        <v>1.2346274416663767E-4</v>
      </c>
      <c r="H2823">
        <f t="shared" si="179"/>
        <v>13.7744140625</v>
      </c>
    </row>
    <row r="2824" spans="1:8">
      <c r="A2824">
        <v>2822</v>
      </c>
      <c r="B2824">
        <v>85.312843000000001</v>
      </c>
      <c r="D2824" t="s">
        <v>2825</v>
      </c>
      <c r="E2824">
        <f t="shared" si="176"/>
        <v>36.87334985176021</v>
      </c>
      <c r="F2824">
        <f t="shared" si="177"/>
        <v>1.800456535730479E-2</v>
      </c>
      <c r="G2824">
        <f t="shared" si="178"/>
        <v>3.2416437370545975E-4</v>
      </c>
      <c r="H2824">
        <f t="shared" si="179"/>
        <v>13.779296875</v>
      </c>
    </row>
    <row r="2825" spans="1:8">
      <c r="A2825">
        <v>2823</v>
      </c>
      <c r="B2825">
        <v>84.785377999999994</v>
      </c>
      <c r="D2825" t="s">
        <v>2826</v>
      </c>
      <c r="E2825">
        <f t="shared" si="176"/>
        <v>8.4568163628326474</v>
      </c>
      <c r="F2825">
        <f t="shared" si="177"/>
        <v>4.1293048646643786E-3</v>
      </c>
      <c r="G2825">
        <f t="shared" si="178"/>
        <v>1.7051158665340903E-5</v>
      </c>
      <c r="H2825">
        <f t="shared" si="179"/>
        <v>13.7841796875</v>
      </c>
    </row>
    <row r="2826" spans="1:8">
      <c r="A2826">
        <v>2824</v>
      </c>
      <c r="B2826">
        <v>84.785377999999994</v>
      </c>
      <c r="D2826" t="s">
        <v>2827</v>
      </c>
      <c r="E2826">
        <f t="shared" si="176"/>
        <v>7.7893812839319274</v>
      </c>
      <c r="F2826">
        <f t="shared" si="177"/>
        <v>3.8034088300448864E-3</v>
      </c>
      <c r="G2826">
        <f t="shared" si="178"/>
        <v>1.4465918728463413E-5</v>
      </c>
      <c r="H2826">
        <f t="shared" si="179"/>
        <v>13.7890625</v>
      </c>
    </row>
    <row r="2827" spans="1:8">
      <c r="A2827">
        <v>2825</v>
      </c>
      <c r="B2827">
        <v>84.330687999999995</v>
      </c>
      <c r="D2827" t="s">
        <v>2828</v>
      </c>
      <c r="E2827">
        <f t="shared" si="176"/>
        <v>22.893280490760798</v>
      </c>
      <c r="F2827">
        <f t="shared" si="177"/>
        <v>1.1178359614629296E-2</v>
      </c>
      <c r="G2827">
        <f t="shared" si="178"/>
        <v>1.2495572367397521E-4</v>
      </c>
      <c r="H2827">
        <f t="shared" si="179"/>
        <v>13.7939453125</v>
      </c>
    </row>
    <row r="2828" spans="1:8">
      <c r="A2828">
        <v>2826</v>
      </c>
      <c r="B2828">
        <v>84.415442999999996</v>
      </c>
      <c r="D2828" t="s">
        <v>2829</v>
      </c>
      <c r="E2828">
        <f t="shared" si="176"/>
        <v>19.891978270375045</v>
      </c>
      <c r="F2828">
        <f t="shared" si="177"/>
        <v>9.7128800148315649E-3</v>
      </c>
      <c r="G2828">
        <f t="shared" si="178"/>
        <v>9.4340038182514423E-5</v>
      </c>
      <c r="H2828">
        <f t="shared" si="179"/>
        <v>13.798828125</v>
      </c>
    </row>
    <row r="2829" spans="1:8">
      <c r="A2829">
        <v>2827</v>
      </c>
      <c r="B2829">
        <v>84.785377999999994</v>
      </c>
      <c r="D2829" t="s">
        <v>2830</v>
      </c>
      <c r="E2829">
        <f t="shared" si="176"/>
        <v>9.3076362255013478</v>
      </c>
      <c r="F2829">
        <f t="shared" si="177"/>
        <v>4.54474425073308E-3</v>
      </c>
      <c r="G2829">
        <f t="shared" si="178"/>
        <v>2.0654700304571385E-5</v>
      </c>
      <c r="H2829">
        <f t="shared" si="179"/>
        <v>13.8037109375</v>
      </c>
    </row>
    <row r="2830" spans="1:8">
      <c r="A2830">
        <v>2828</v>
      </c>
      <c r="B2830">
        <v>85.096474000000001</v>
      </c>
      <c r="D2830" t="s">
        <v>2831</v>
      </c>
      <c r="E2830">
        <f t="shared" si="176"/>
        <v>22.048334456444028</v>
      </c>
      <c r="F2830">
        <f t="shared" si="177"/>
        <v>1.0765788308810561E-2</v>
      </c>
      <c r="G2830">
        <f t="shared" si="178"/>
        <v>1.1590219791012214E-4</v>
      </c>
      <c r="H2830">
        <f t="shared" si="179"/>
        <v>13.80859375</v>
      </c>
    </row>
    <row r="2831" spans="1:8">
      <c r="A2831">
        <v>2829</v>
      </c>
      <c r="B2831">
        <v>84.330687999999995</v>
      </c>
      <c r="D2831" t="s">
        <v>2832</v>
      </c>
      <c r="E2831">
        <f t="shared" si="176"/>
        <v>10.13248045008215</v>
      </c>
      <c r="F2831">
        <f t="shared" si="177"/>
        <v>4.947500219766675E-3</v>
      </c>
      <c r="G2831">
        <f t="shared" si="178"/>
        <v>2.4477758424591297E-5</v>
      </c>
      <c r="H2831">
        <f t="shared" si="179"/>
        <v>13.8134765625</v>
      </c>
    </row>
    <row r="2832" spans="1:8">
      <c r="A2832">
        <v>2830</v>
      </c>
      <c r="B2832">
        <v>85.085509999999999</v>
      </c>
      <c r="D2832" t="s">
        <v>2833</v>
      </c>
      <c r="E2832">
        <f t="shared" si="176"/>
        <v>32.06526029044548</v>
      </c>
      <c r="F2832">
        <f t="shared" si="177"/>
        <v>1.5656865376194082E-2</v>
      </c>
      <c r="G2832">
        <f t="shared" si="178"/>
        <v>2.4513743340826504E-4</v>
      </c>
      <c r="H2832">
        <f t="shared" si="179"/>
        <v>13.818359375</v>
      </c>
    </row>
    <row r="2833" spans="1:8">
      <c r="A2833">
        <v>2831</v>
      </c>
      <c r="B2833">
        <v>84.703613000000004</v>
      </c>
      <c r="D2833" t="s">
        <v>2834</v>
      </c>
      <c r="E2833">
        <f t="shared" si="176"/>
        <v>30.67638821319283</v>
      </c>
      <c r="F2833">
        <f t="shared" si="177"/>
        <v>1.4978705182223061E-2</v>
      </c>
      <c r="G2833">
        <f t="shared" si="178"/>
        <v>2.2436160893595601E-4</v>
      </c>
      <c r="H2833">
        <f t="shared" si="179"/>
        <v>13.8232421875</v>
      </c>
    </row>
    <row r="2834" spans="1:8">
      <c r="A2834">
        <v>2832</v>
      </c>
      <c r="B2834">
        <v>84.476273000000006</v>
      </c>
      <c r="D2834" t="s">
        <v>2835</v>
      </c>
      <c r="E2834">
        <f t="shared" si="176"/>
        <v>1.6518848328999813</v>
      </c>
      <c r="F2834">
        <f t="shared" si="177"/>
        <v>8.0658439106444401E-4</v>
      </c>
      <c r="G2834">
        <f t="shared" si="178"/>
        <v>6.5057837990879996E-7</v>
      </c>
      <c r="H2834">
        <f t="shared" si="179"/>
        <v>13.828125</v>
      </c>
    </row>
    <row r="2835" spans="1:8">
      <c r="A2835">
        <v>2833</v>
      </c>
      <c r="B2835">
        <v>84.476273000000006</v>
      </c>
      <c r="D2835" t="s">
        <v>2836</v>
      </c>
      <c r="E2835">
        <f t="shared" si="176"/>
        <v>16.289712653876403</v>
      </c>
      <c r="F2835">
        <f t="shared" si="177"/>
        <v>7.9539612567755876E-3</v>
      </c>
      <c r="G2835">
        <f t="shared" si="178"/>
        <v>6.3265499674287079E-5</v>
      </c>
      <c r="H2835">
        <f t="shared" si="179"/>
        <v>13.8330078125</v>
      </c>
    </row>
    <row r="2836" spans="1:8">
      <c r="A2836">
        <v>2834</v>
      </c>
      <c r="B2836">
        <v>84.257896000000002</v>
      </c>
      <c r="D2836" t="s">
        <v>2837</v>
      </c>
      <c r="E2836">
        <f t="shared" si="176"/>
        <v>17.048011988217279</v>
      </c>
      <c r="F2836">
        <f t="shared" si="177"/>
        <v>8.3242246036217184E-3</v>
      </c>
      <c r="G2836">
        <f t="shared" si="178"/>
        <v>6.9292715251541154E-5</v>
      </c>
      <c r="H2836">
        <f t="shared" si="179"/>
        <v>13.837890625</v>
      </c>
    </row>
    <row r="2837" spans="1:8">
      <c r="A2837">
        <v>2835</v>
      </c>
      <c r="B2837">
        <v>84.712592999999998</v>
      </c>
      <c r="D2837" t="s">
        <v>2838</v>
      </c>
      <c r="E2837">
        <f t="shared" si="176"/>
        <v>29.018275582393329</v>
      </c>
      <c r="F2837">
        <f t="shared" si="177"/>
        <v>1.4169079874215493E-2</v>
      </c>
      <c r="G2837">
        <f t="shared" si="178"/>
        <v>2.0076282448189853E-4</v>
      </c>
      <c r="H2837">
        <f t="shared" si="179"/>
        <v>13.8427734375</v>
      </c>
    </row>
    <row r="2838" spans="1:8">
      <c r="A2838">
        <v>2836</v>
      </c>
      <c r="B2838">
        <v>84.257896000000002</v>
      </c>
      <c r="D2838" t="s">
        <v>2839</v>
      </c>
      <c r="E2838">
        <f t="shared" si="176"/>
        <v>35.43430275985218</v>
      </c>
      <c r="F2838">
        <f t="shared" si="177"/>
        <v>1.7301905644459072E-2</v>
      </c>
      <c r="G2838">
        <f t="shared" si="178"/>
        <v>2.9935593892976473E-4</v>
      </c>
      <c r="H2838">
        <f t="shared" si="179"/>
        <v>13.84765625</v>
      </c>
    </row>
    <row r="2839" spans="1:8">
      <c r="A2839">
        <v>2837</v>
      </c>
      <c r="B2839">
        <v>84.930961999999994</v>
      </c>
      <c r="D2839" t="s">
        <v>2840</v>
      </c>
      <c r="E2839">
        <f t="shared" si="176"/>
        <v>18.91110792157437</v>
      </c>
      <c r="F2839">
        <f t="shared" si="177"/>
        <v>9.2339394148312354E-3</v>
      </c>
      <c r="G2839">
        <f t="shared" si="178"/>
        <v>8.5265637116773812E-5</v>
      </c>
      <c r="H2839">
        <f t="shared" si="179"/>
        <v>13.8525390625</v>
      </c>
    </row>
    <row r="2840" spans="1:8">
      <c r="A2840">
        <v>2838</v>
      </c>
      <c r="B2840">
        <v>84.776404999999997</v>
      </c>
      <c r="D2840" t="s">
        <v>2841</v>
      </c>
      <c r="E2840">
        <f t="shared" si="176"/>
        <v>14.971304849101998</v>
      </c>
      <c r="F2840">
        <f t="shared" si="177"/>
        <v>7.3102074458505847E-3</v>
      </c>
      <c r="G2840">
        <f t="shared" si="178"/>
        <v>5.3439132901369327E-5</v>
      </c>
      <c r="H2840">
        <f t="shared" si="179"/>
        <v>13.857421875</v>
      </c>
    </row>
    <row r="2841" spans="1:8">
      <c r="A2841">
        <v>2839</v>
      </c>
      <c r="B2841">
        <v>84.249915999999999</v>
      </c>
      <c r="D2841" t="s">
        <v>2842</v>
      </c>
      <c r="E2841">
        <f t="shared" si="176"/>
        <v>27.835954071710926</v>
      </c>
      <c r="F2841">
        <f t="shared" si="177"/>
        <v>1.3591774449077601E-2</v>
      </c>
      <c r="G2841">
        <f t="shared" si="178"/>
        <v>1.8473633267459871E-4</v>
      </c>
      <c r="H2841">
        <f t="shared" si="179"/>
        <v>13.8623046875</v>
      </c>
    </row>
    <row r="2842" spans="1:8">
      <c r="A2842">
        <v>2840</v>
      </c>
      <c r="B2842">
        <v>85.073539999999994</v>
      </c>
      <c r="D2842" t="s">
        <v>2843</v>
      </c>
      <c r="E2842">
        <f t="shared" si="176"/>
        <v>9.2315205896320247</v>
      </c>
      <c r="F2842">
        <f t="shared" si="177"/>
        <v>4.5075784129062621E-3</v>
      </c>
      <c r="G2842">
        <f t="shared" si="178"/>
        <v>2.0318263148498537E-5</v>
      </c>
      <c r="H2842">
        <f t="shared" si="179"/>
        <v>13.8671875</v>
      </c>
    </row>
    <row r="2843" spans="1:8">
      <c r="A2843">
        <v>2841</v>
      </c>
      <c r="B2843">
        <v>84.776404999999997</v>
      </c>
      <c r="D2843" t="s">
        <v>2844</v>
      </c>
      <c r="E2843">
        <f t="shared" si="176"/>
        <v>10.054846292743914</v>
      </c>
      <c r="F2843">
        <f t="shared" si="177"/>
        <v>4.9095929163788642E-3</v>
      </c>
      <c r="G2843">
        <f t="shared" si="178"/>
        <v>2.4104102604557522E-5</v>
      </c>
      <c r="H2843">
        <f t="shared" si="179"/>
        <v>13.8720703125</v>
      </c>
    </row>
    <row r="2844" spans="1:8">
      <c r="A2844">
        <v>2842</v>
      </c>
      <c r="B2844">
        <v>84.619857999999994</v>
      </c>
      <c r="D2844" t="s">
        <v>2845</v>
      </c>
      <c r="E2844">
        <f t="shared" si="176"/>
        <v>13.101398534887259</v>
      </c>
      <c r="F2844">
        <f t="shared" si="177"/>
        <v>6.3971672533629197E-3</v>
      </c>
      <c r="G2844">
        <f t="shared" si="178"/>
        <v>4.0923748867498883E-5</v>
      </c>
      <c r="H2844">
        <f t="shared" si="179"/>
        <v>13.876953125</v>
      </c>
    </row>
    <row r="2845" spans="1:8">
      <c r="A2845">
        <v>2843</v>
      </c>
      <c r="B2845">
        <v>84.165154000000001</v>
      </c>
      <c r="D2845" t="s">
        <v>2846</v>
      </c>
      <c r="E2845">
        <f t="shared" si="176"/>
        <v>26.380210976840594</v>
      </c>
      <c r="F2845">
        <f t="shared" si="177"/>
        <v>1.2880962391035446E-2</v>
      </c>
      <c r="G2845">
        <f t="shared" si="178"/>
        <v>1.659191921192696E-4</v>
      </c>
      <c r="H2845">
        <f t="shared" si="179"/>
        <v>13.8818359375</v>
      </c>
    </row>
    <row r="2846" spans="1:8">
      <c r="A2846">
        <v>2844</v>
      </c>
      <c r="B2846">
        <v>85.291900999999996</v>
      </c>
      <c r="D2846" t="s">
        <v>2847</v>
      </c>
      <c r="E2846">
        <f t="shared" si="176"/>
        <v>7.3274859764021398</v>
      </c>
      <c r="F2846">
        <f t="shared" si="177"/>
        <v>3.5778740119151073E-3</v>
      </c>
      <c r="G2846">
        <f t="shared" si="178"/>
        <v>1.2801182445137506E-5</v>
      </c>
      <c r="H2846">
        <f t="shared" si="179"/>
        <v>13.88671875</v>
      </c>
    </row>
    <row r="2847" spans="1:8">
      <c r="A2847">
        <v>2845</v>
      </c>
      <c r="B2847">
        <v>84.391509999999997</v>
      </c>
      <c r="D2847" t="s">
        <v>2848</v>
      </c>
      <c r="E2847">
        <f t="shared" si="176"/>
        <v>11.988641042149231</v>
      </c>
      <c r="F2847">
        <f t="shared" si="177"/>
        <v>5.8538286338619292E-3</v>
      </c>
      <c r="G2847">
        <f t="shared" si="178"/>
        <v>3.4267309674621818E-5</v>
      </c>
      <c r="H2847">
        <f t="shared" si="179"/>
        <v>13.8916015625</v>
      </c>
    </row>
    <row r="2848" spans="1:8">
      <c r="A2848">
        <v>2846</v>
      </c>
      <c r="B2848">
        <v>84.619857999999994</v>
      </c>
      <c r="D2848" t="s">
        <v>2849</v>
      </c>
      <c r="E2848">
        <f t="shared" si="176"/>
        <v>14.828598248272998</v>
      </c>
      <c r="F2848">
        <f t="shared" si="177"/>
        <v>7.2405264884145499E-3</v>
      </c>
      <c r="G2848">
        <f t="shared" si="178"/>
        <v>5.2425223829432731E-5</v>
      </c>
      <c r="H2848">
        <f t="shared" si="179"/>
        <v>13.896484375</v>
      </c>
    </row>
    <row r="2849" spans="1:8">
      <c r="A2849">
        <v>2847</v>
      </c>
      <c r="B2849">
        <v>84.764442000000003</v>
      </c>
      <c r="D2849" t="s">
        <v>2850</v>
      </c>
      <c r="E2849">
        <f t="shared" si="176"/>
        <v>22.473564104686201</v>
      </c>
      <c r="F2849">
        <f t="shared" si="177"/>
        <v>1.0973419972991309E-2</v>
      </c>
      <c r="G2849">
        <f t="shared" si="178"/>
        <v>1.2041594590364457E-4</v>
      </c>
      <c r="H2849">
        <f t="shared" si="179"/>
        <v>13.9013671875</v>
      </c>
    </row>
    <row r="2850" spans="1:8">
      <c r="A2850">
        <v>2848</v>
      </c>
      <c r="B2850">
        <v>84.764442000000003</v>
      </c>
      <c r="D2850" t="s">
        <v>2851</v>
      </c>
      <c r="E2850">
        <f t="shared" si="176"/>
        <v>9.170299827874004</v>
      </c>
      <c r="F2850">
        <f t="shared" si="177"/>
        <v>4.4776854628291035E-3</v>
      </c>
      <c r="G2850">
        <f t="shared" si="178"/>
        <v>2.0049667104031084E-5</v>
      </c>
      <c r="H2850">
        <f t="shared" si="179"/>
        <v>13.90625</v>
      </c>
    </row>
    <row r="2851" spans="1:8">
      <c r="A2851">
        <v>2849</v>
      </c>
      <c r="B2851">
        <v>84.838226000000006</v>
      </c>
      <c r="D2851" t="s">
        <v>2852</v>
      </c>
      <c r="E2851">
        <f t="shared" si="176"/>
        <v>31.667931771624509</v>
      </c>
      <c r="F2851">
        <f t="shared" si="177"/>
        <v>1.546285731036353E-2</v>
      </c>
      <c r="G2851">
        <f t="shared" si="178"/>
        <v>2.3909995620066286E-4</v>
      </c>
      <c r="H2851">
        <f t="shared" si="179"/>
        <v>13.9111328125</v>
      </c>
    </row>
    <row r="2852" spans="1:8">
      <c r="A2852">
        <v>2850</v>
      </c>
      <c r="B2852">
        <v>85.662803999999994</v>
      </c>
      <c r="D2852" t="s">
        <v>2853</v>
      </c>
      <c r="E2852">
        <f t="shared" si="176"/>
        <v>32.32298781242546</v>
      </c>
      <c r="F2852">
        <f t="shared" si="177"/>
        <v>1.5782708892785869E-2</v>
      </c>
      <c r="G2852">
        <f t="shared" si="178"/>
        <v>2.4909389999442218E-4</v>
      </c>
      <c r="H2852">
        <f t="shared" si="179"/>
        <v>13.916015625</v>
      </c>
    </row>
    <row r="2853" spans="1:8">
      <c r="A2853">
        <v>2851</v>
      </c>
      <c r="B2853">
        <v>84.764442000000003</v>
      </c>
      <c r="D2853" t="s">
        <v>2854</v>
      </c>
      <c r="E2853">
        <f t="shared" si="176"/>
        <v>19.373781926251905</v>
      </c>
      <c r="F2853">
        <f t="shared" si="177"/>
        <v>9.4598544561776878E-3</v>
      </c>
      <c r="G2853">
        <f t="shared" si="178"/>
        <v>8.9488846332064863E-5</v>
      </c>
      <c r="H2853">
        <f t="shared" si="179"/>
        <v>13.9208984375</v>
      </c>
    </row>
    <row r="2854" spans="1:8">
      <c r="A2854">
        <v>2852</v>
      </c>
      <c r="B2854">
        <v>84.526131000000007</v>
      </c>
      <c r="D2854" t="s">
        <v>2855</v>
      </c>
      <c r="E2854">
        <f t="shared" si="176"/>
        <v>22.348993574333942</v>
      </c>
      <c r="F2854">
        <f t="shared" si="177"/>
        <v>1.0912594518717745E-2</v>
      </c>
      <c r="G2854">
        <f t="shared" si="178"/>
        <v>1.1908471912994858E-4</v>
      </c>
      <c r="H2854">
        <f t="shared" si="179"/>
        <v>13.92578125</v>
      </c>
    </row>
    <row r="2855" spans="1:8">
      <c r="A2855">
        <v>2853</v>
      </c>
      <c r="B2855">
        <v>84.383537000000004</v>
      </c>
      <c r="D2855" t="s">
        <v>2856</v>
      </c>
      <c r="E2855">
        <f t="shared" si="176"/>
        <v>32.576142508718938</v>
      </c>
      <c r="F2855">
        <f t="shared" si="177"/>
        <v>1.5906319584335419E-2</v>
      </c>
      <c r="G2855">
        <f t="shared" si="178"/>
        <v>2.530110027190125E-4</v>
      </c>
      <c r="H2855">
        <f t="shared" si="179"/>
        <v>13.9306640625</v>
      </c>
    </row>
    <row r="2856" spans="1:8">
      <c r="A2856">
        <v>2854</v>
      </c>
      <c r="B2856">
        <v>84.97184</v>
      </c>
      <c r="D2856" t="s">
        <v>2857</v>
      </c>
      <c r="E2856">
        <f t="shared" si="176"/>
        <v>6.31384569584164</v>
      </c>
      <c r="F2856">
        <f t="shared" si="177"/>
        <v>3.0829324686726758E-3</v>
      </c>
      <c r="G2856">
        <f t="shared" si="178"/>
        <v>9.5044726063961998E-6</v>
      </c>
      <c r="H2856">
        <f t="shared" si="179"/>
        <v>13.935546875</v>
      </c>
    </row>
    <row r="2857" spans="1:8">
      <c r="A2857">
        <v>2855</v>
      </c>
      <c r="B2857">
        <v>84.310744999999997</v>
      </c>
      <c r="D2857" t="s">
        <v>2858</v>
      </c>
      <c r="E2857">
        <f t="shared" si="176"/>
        <v>27.667087499796015</v>
      </c>
      <c r="F2857">
        <f t="shared" si="177"/>
        <v>1.3509320068259773E-2</v>
      </c>
      <c r="G2857">
        <f t="shared" si="178"/>
        <v>1.8250172870668623E-4</v>
      </c>
      <c r="H2857">
        <f t="shared" si="179"/>
        <v>13.9404296875</v>
      </c>
    </row>
    <row r="2858" spans="1:8">
      <c r="A2858">
        <v>2856</v>
      </c>
      <c r="B2858">
        <v>84.456328999999997</v>
      </c>
      <c r="D2858" t="s">
        <v>2859</v>
      </c>
      <c r="E2858">
        <f t="shared" si="176"/>
        <v>5.0945200281918606</v>
      </c>
      <c r="F2858">
        <f t="shared" si="177"/>
        <v>2.4875586075155569E-3</v>
      </c>
      <c r="G2858">
        <f t="shared" si="178"/>
        <v>6.1879478258247363E-6</v>
      </c>
      <c r="H2858">
        <f t="shared" si="179"/>
        <v>13.9453125</v>
      </c>
    </row>
    <row r="2859" spans="1:8">
      <c r="A2859">
        <v>2857</v>
      </c>
      <c r="B2859">
        <v>84.456328999999997</v>
      </c>
      <c r="D2859" t="s">
        <v>2860</v>
      </c>
      <c r="E2859">
        <f t="shared" si="176"/>
        <v>15.077949607706811</v>
      </c>
      <c r="F2859">
        <f t="shared" si="177"/>
        <v>7.3622800818880915E-3</v>
      </c>
      <c r="G2859">
        <f t="shared" si="178"/>
        <v>5.4203168004166124E-5</v>
      </c>
      <c r="H2859">
        <f t="shared" si="179"/>
        <v>13.9501953125</v>
      </c>
    </row>
    <row r="2860" spans="1:8">
      <c r="A2860">
        <v>2858</v>
      </c>
      <c r="B2860">
        <v>84.001616999999996</v>
      </c>
      <c r="D2860" t="s">
        <v>2861</v>
      </c>
      <c r="E2860">
        <f t="shared" si="176"/>
        <v>14.983939538617005</v>
      </c>
      <c r="F2860">
        <f t="shared" si="177"/>
        <v>7.3163767278403343E-3</v>
      </c>
      <c r="G2860">
        <f t="shared" si="178"/>
        <v>5.3529368423683639E-5</v>
      </c>
      <c r="H2860">
        <f t="shared" si="179"/>
        <v>13.955078125</v>
      </c>
    </row>
    <row r="2861" spans="1:8">
      <c r="A2861">
        <v>2859</v>
      </c>
      <c r="B2861">
        <v>84.691649999999996</v>
      </c>
      <c r="D2861" t="s">
        <v>2862</v>
      </c>
      <c r="E2861">
        <f t="shared" si="176"/>
        <v>30.235069247936263</v>
      </c>
      <c r="F2861">
        <f t="shared" si="177"/>
        <v>1.4763217406218878E-2</v>
      </c>
      <c r="G2861">
        <f t="shared" si="178"/>
        <v>2.1795258818328408E-4</v>
      </c>
      <c r="H2861">
        <f t="shared" si="179"/>
        <v>13.9599609375</v>
      </c>
    </row>
    <row r="2862" spans="1:8">
      <c r="A2862">
        <v>2860</v>
      </c>
      <c r="B2862">
        <v>84.526131000000007</v>
      </c>
      <c r="D2862" t="s">
        <v>2863</v>
      </c>
      <c r="E2862">
        <f t="shared" si="176"/>
        <v>8.2238867745321027</v>
      </c>
      <c r="F2862">
        <f t="shared" si="177"/>
        <v>4.0155697141270033E-3</v>
      </c>
      <c r="G2862">
        <f t="shared" si="178"/>
        <v>1.6124800129014023E-5</v>
      </c>
      <c r="H2862">
        <f t="shared" si="179"/>
        <v>13.96484375</v>
      </c>
    </row>
    <row r="2863" spans="1:8">
      <c r="A2863">
        <v>2861</v>
      </c>
      <c r="B2863">
        <v>84.538094000000001</v>
      </c>
      <c r="D2863" t="s">
        <v>2864</v>
      </c>
      <c r="E2863">
        <f t="shared" si="176"/>
        <v>15.260273487955351</v>
      </c>
      <c r="F2863">
        <f t="shared" si="177"/>
        <v>7.4513054140406985E-3</v>
      </c>
      <c r="G2863">
        <f t="shared" si="178"/>
        <v>5.5521952373312224E-5</v>
      </c>
      <c r="H2863">
        <f t="shared" si="179"/>
        <v>13.9697265625</v>
      </c>
    </row>
    <row r="2864" spans="1:8">
      <c r="A2864">
        <v>2862</v>
      </c>
      <c r="B2864">
        <v>85.353722000000005</v>
      </c>
      <c r="D2864" t="s">
        <v>2865</v>
      </c>
      <c r="E2864">
        <f t="shared" si="176"/>
        <v>8.7792763135851359</v>
      </c>
      <c r="F2864">
        <f t="shared" si="177"/>
        <v>4.2867560124927422E-3</v>
      </c>
      <c r="G2864">
        <f t="shared" si="178"/>
        <v>1.8376277110642675E-5</v>
      </c>
      <c r="H2864">
        <f t="shared" si="179"/>
        <v>13.974609375</v>
      </c>
    </row>
    <row r="2865" spans="1:8">
      <c r="A2865">
        <v>2863</v>
      </c>
      <c r="B2865">
        <v>84.910019000000005</v>
      </c>
      <c r="D2865" t="s">
        <v>2866</v>
      </c>
      <c r="E2865">
        <f t="shared" si="176"/>
        <v>19.67425837469052</v>
      </c>
      <c r="F2865">
        <f t="shared" si="177"/>
        <v>9.6065714720168557E-3</v>
      </c>
      <c r="G2865">
        <f t="shared" si="178"/>
        <v>9.2286215446968104E-5</v>
      </c>
      <c r="H2865">
        <f t="shared" si="179"/>
        <v>13.9794921875</v>
      </c>
    </row>
    <row r="2866" spans="1:8">
      <c r="A2866">
        <v>2864</v>
      </c>
      <c r="B2866">
        <v>85.033660999999995</v>
      </c>
      <c r="D2866" t="s">
        <v>2867</v>
      </c>
      <c r="E2866">
        <f t="shared" si="176"/>
        <v>32.228024313331808</v>
      </c>
      <c r="F2866">
        <f t="shared" si="177"/>
        <v>1.5736339996744047E-2</v>
      </c>
      <c r="G2866">
        <f t="shared" si="178"/>
        <v>2.4763239649312643E-4</v>
      </c>
      <c r="H2866">
        <f t="shared" si="179"/>
        <v>13.984375</v>
      </c>
    </row>
    <row r="2867" spans="1:8">
      <c r="A2867">
        <v>2865</v>
      </c>
      <c r="B2867">
        <v>84.838226000000006</v>
      </c>
      <c r="D2867" t="s">
        <v>2868</v>
      </c>
      <c r="E2867">
        <f t="shared" si="176"/>
        <v>4.900666724975796</v>
      </c>
      <c r="F2867">
        <f t="shared" si="177"/>
        <v>2.3929036743045879E-3</v>
      </c>
      <c r="G2867">
        <f t="shared" si="178"/>
        <v>5.7259879945003976E-6</v>
      </c>
      <c r="H2867">
        <f t="shared" si="179"/>
        <v>13.9892578125</v>
      </c>
    </row>
    <row r="2868" spans="1:8">
      <c r="A2868">
        <v>2866</v>
      </c>
      <c r="B2868">
        <v>84.910019000000005</v>
      </c>
      <c r="D2868" t="s">
        <v>2869</v>
      </c>
      <c r="E2868">
        <f t="shared" si="176"/>
        <v>24.47840725738962</v>
      </c>
      <c r="F2868">
        <f t="shared" si="177"/>
        <v>1.1952347293647275E-2</v>
      </c>
      <c r="G2868">
        <f t="shared" si="178"/>
        <v>1.4285860582795735E-4</v>
      </c>
      <c r="H2868">
        <f t="shared" si="179"/>
        <v>13.994140625</v>
      </c>
    </row>
    <row r="2869" spans="1:8">
      <c r="A2869">
        <v>2867</v>
      </c>
      <c r="B2869">
        <v>84.310744999999997</v>
      </c>
      <c r="D2869" t="s">
        <v>2870</v>
      </c>
      <c r="E2869">
        <f t="shared" si="176"/>
        <v>14.172105761492363</v>
      </c>
      <c r="F2869">
        <f t="shared" si="177"/>
        <v>6.9199735163536927E-3</v>
      </c>
      <c r="G2869">
        <f t="shared" si="178"/>
        <v>4.788603346703649E-5</v>
      </c>
      <c r="H2869">
        <f t="shared" si="179"/>
        <v>13.9990234375</v>
      </c>
    </row>
    <row r="2870" spans="1:8">
      <c r="A2870">
        <v>2868</v>
      </c>
      <c r="B2870">
        <v>85.053604000000007</v>
      </c>
      <c r="D2870" t="s">
        <v>2871</v>
      </c>
      <c r="E2870">
        <f t="shared" si="176"/>
        <v>3.7156749533122513</v>
      </c>
      <c r="F2870">
        <f t="shared" si="177"/>
        <v>1.8142944107969977E-3</v>
      </c>
      <c r="G2870">
        <f t="shared" si="178"/>
        <v>3.2916642090492252E-6</v>
      </c>
      <c r="H2870">
        <f t="shared" si="179"/>
        <v>14.00390625</v>
      </c>
    </row>
    <row r="2871" spans="1:8">
      <c r="A2871">
        <v>2869</v>
      </c>
      <c r="B2871">
        <v>84.094359999999995</v>
      </c>
      <c r="D2871" t="s">
        <v>2872</v>
      </c>
      <c r="E2871">
        <f t="shared" si="176"/>
        <v>10.398402778727364</v>
      </c>
      <c r="F2871">
        <f t="shared" si="177"/>
        <v>5.0773451068004708E-3</v>
      </c>
      <c r="G2871">
        <f t="shared" si="178"/>
        <v>2.5779433333550685E-5</v>
      </c>
      <c r="H2871">
        <f t="shared" si="179"/>
        <v>14.0087890625</v>
      </c>
    </row>
    <row r="2872" spans="1:8">
      <c r="A2872">
        <v>2870</v>
      </c>
      <c r="B2872">
        <v>84.526131000000007</v>
      </c>
      <c r="D2872" t="s">
        <v>2873</v>
      </c>
      <c r="E2872">
        <f t="shared" si="176"/>
        <v>9.2888018039672371</v>
      </c>
      <c r="F2872">
        <f t="shared" si="177"/>
        <v>4.5355477558433775E-3</v>
      </c>
      <c r="G2872">
        <f t="shared" si="178"/>
        <v>2.0571193445535899E-5</v>
      </c>
      <c r="H2872">
        <f t="shared" si="179"/>
        <v>14.013671875</v>
      </c>
    </row>
    <row r="2873" spans="1:8">
      <c r="A2873">
        <v>2871</v>
      </c>
      <c r="B2873">
        <v>84.764442000000003</v>
      </c>
      <c r="D2873" t="s">
        <v>2874</v>
      </c>
      <c r="E2873">
        <f t="shared" si="176"/>
        <v>26.503198816707126</v>
      </c>
      <c r="F2873">
        <f t="shared" si="177"/>
        <v>1.2941015047220276E-2</v>
      </c>
      <c r="G2873">
        <f t="shared" si="178"/>
        <v>1.6746987045238162E-4</v>
      </c>
      <c r="H2873">
        <f t="shared" si="179"/>
        <v>14.0185546875</v>
      </c>
    </row>
    <row r="2874" spans="1:8">
      <c r="A2874">
        <v>2872</v>
      </c>
      <c r="B2874">
        <v>84.672707000000003</v>
      </c>
      <c r="D2874" t="s">
        <v>2875</v>
      </c>
      <c r="E2874">
        <f t="shared" si="176"/>
        <v>32.057205390356813</v>
      </c>
      <c r="F2874">
        <f t="shared" si="177"/>
        <v>1.5652932319510163E-2</v>
      </c>
      <c r="G2874">
        <f t="shared" si="178"/>
        <v>2.450142901991658E-4</v>
      </c>
      <c r="H2874">
        <f t="shared" si="179"/>
        <v>14.0234375</v>
      </c>
    </row>
    <row r="2875" spans="1:8">
      <c r="A2875">
        <v>2873</v>
      </c>
      <c r="B2875">
        <v>84.456328999999997</v>
      </c>
      <c r="D2875" t="s">
        <v>2876</v>
      </c>
      <c r="E2875">
        <f t="shared" si="176"/>
        <v>11.393730977492009</v>
      </c>
      <c r="F2875">
        <f t="shared" si="177"/>
        <v>5.5633452038535199E-3</v>
      </c>
      <c r="G2875">
        <f t="shared" si="178"/>
        <v>3.0950809857239965E-5</v>
      </c>
      <c r="H2875">
        <f t="shared" si="179"/>
        <v>14.0283203125</v>
      </c>
    </row>
    <row r="2876" spans="1:8">
      <c r="A2876">
        <v>2874</v>
      </c>
      <c r="B2876">
        <v>85.341758999999996</v>
      </c>
      <c r="D2876" t="s">
        <v>2877</v>
      </c>
      <c r="E2876">
        <f t="shared" si="176"/>
        <v>22.448975424533391</v>
      </c>
      <c r="F2876">
        <f t="shared" si="177"/>
        <v>1.0961413781510445E-2</v>
      </c>
      <c r="G2876">
        <f t="shared" si="178"/>
        <v>1.2015259208948711E-4</v>
      </c>
      <c r="H2876">
        <f t="shared" si="179"/>
        <v>14.033203125</v>
      </c>
    </row>
    <row r="2877" spans="1:8">
      <c r="A2877">
        <v>2875</v>
      </c>
      <c r="B2877">
        <v>84.310744999999997</v>
      </c>
      <c r="D2877" t="s">
        <v>2878</v>
      </c>
      <c r="E2877">
        <f t="shared" si="176"/>
        <v>34.043029151145909</v>
      </c>
      <c r="F2877">
        <f t="shared" si="177"/>
        <v>1.6622572827707963E-2</v>
      </c>
      <c r="G2877">
        <f t="shared" si="178"/>
        <v>2.7630992741245513E-4</v>
      </c>
      <c r="H2877">
        <f t="shared" si="179"/>
        <v>14.0380859375</v>
      </c>
    </row>
    <row r="2878" spans="1:8">
      <c r="A2878">
        <v>2876</v>
      </c>
      <c r="B2878">
        <v>84.456328999999997</v>
      </c>
      <c r="D2878" t="s">
        <v>2879</v>
      </c>
      <c r="E2878">
        <f t="shared" si="176"/>
        <v>26.303642134414844</v>
      </c>
      <c r="F2878">
        <f t="shared" si="177"/>
        <v>1.2843575260944748E-2</v>
      </c>
      <c r="G2878">
        <f t="shared" si="178"/>
        <v>1.6495742548355196E-4</v>
      </c>
      <c r="H2878">
        <f t="shared" si="179"/>
        <v>14.04296875</v>
      </c>
    </row>
    <row r="2879" spans="1:8">
      <c r="A2879">
        <v>2877</v>
      </c>
      <c r="B2879">
        <v>84.538094000000001</v>
      </c>
      <c r="D2879" t="s">
        <v>2880</v>
      </c>
      <c r="E2879">
        <f t="shared" si="176"/>
        <v>23.717102747430513</v>
      </c>
      <c r="F2879">
        <f t="shared" si="177"/>
        <v>1.1580616575893805E-2</v>
      </c>
      <c r="G2879">
        <f t="shared" si="178"/>
        <v>1.3411068027786635E-4</v>
      </c>
      <c r="H2879">
        <f t="shared" si="179"/>
        <v>14.0478515625</v>
      </c>
    </row>
    <row r="2880" spans="1:8">
      <c r="A2880">
        <v>2878</v>
      </c>
      <c r="B2880">
        <v>84.456328999999997</v>
      </c>
      <c r="D2880" t="s">
        <v>2881</v>
      </c>
      <c r="E2880">
        <f t="shared" si="176"/>
        <v>20.586651209070528</v>
      </c>
      <c r="F2880">
        <f t="shared" si="177"/>
        <v>1.0052075785678969E-2</v>
      </c>
      <c r="G2880">
        <f t="shared" si="178"/>
        <v>1.0104422760103346E-4</v>
      </c>
      <c r="H2880">
        <f t="shared" si="179"/>
        <v>14.052734375</v>
      </c>
    </row>
    <row r="2881" spans="1:8">
      <c r="A2881">
        <v>2879</v>
      </c>
      <c r="B2881">
        <v>84.619857999999994</v>
      </c>
      <c r="D2881" t="s">
        <v>2882</v>
      </c>
      <c r="E2881">
        <f t="shared" si="176"/>
        <v>13.641482862646313</v>
      </c>
      <c r="F2881">
        <f t="shared" si="177"/>
        <v>6.6608803040265202E-3</v>
      </c>
      <c r="G2881">
        <f t="shared" si="178"/>
        <v>4.436732642456843E-5</v>
      </c>
      <c r="H2881">
        <f t="shared" si="179"/>
        <v>14.0576171875</v>
      </c>
    </row>
    <row r="2882" spans="1:8">
      <c r="A2882">
        <v>2880</v>
      </c>
      <c r="B2882">
        <v>84.517150999999998</v>
      </c>
      <c r="D2882" t="s">
        <v>2883</v>
      </c>
      <c r="E2882">
        <f t="shared" si="176"/>
        <v>18.343030761842087</v>
      </c>
      <c r="F2882">
        <f t="shared" si="177"/>
        <v>8.9565579891807065E-3</v>
      </c>
      <c r="G2882">
        <f t="shared" si="178"/>
        <v>8.0219931013556734E-5</v>
      </c>
      <c r="H2882">
        <f t="shared" si="179"/>
        <v>14.0625</v>
      </c>
    </row>
    <row r="2883" spans="1:8">
      <c r="A2883">
        <v>2881</v>
      </c>
      <c r="B2883">
        <v>84.980812</v>
      </c>
      <c r="D2883" t="s">
        <v>2884</v>
      </c>
      <c r="E2883">
        <f t="shared" ref="E2883:E2946" si="180">IMABS(D2883)</f>
        <v>3.8051642093728364</v>
      </c>
      <c r="F2883">
        <f t="shared" ref="F2883:F2946" si="181">E2883/2048</f>
        <v>1.8579903366078303E-3</v>
      </c>
      <c r="G2883">
        <f t="shared" ref="G2883:G2946" si="182">POWER(F2883,2)</f>
        <v>3.4521280909280783E-6</v>
      </c>
      <c r="H2883">
        <f t="shared" ref="H2883:H2946" si="183">A2883*20/4096</f>
        <v>14.0673828125</v>
      </c>
    </row>
    <row r="2884" spans="1:8">
      <c r="A2884">
        <v>2882</v>
      </c>
      <c r="B2884">
        <v>85.199173000000002</v>
      </c>
      <c r="D2884" t="s">
        <v>2885</v>
      </c>
      <c r="E2884">
        <f t="shared" si="180"/>
        <v>17.148638968704255</v>
      </c>
      <c r="F2884">
        <f t="shared" si="181"/>
        <v>8.3733588714376243E-3</v>
      </c>
      <c r="G2884">
        <f t="shared" si="182"/>
        <v>7.0113138789883162E-5</v>
      </c>
      <c r="H2884">
        <f t="shared" si="183"/>
        <v>14.072265625</v>
      </c>
    </row>
    <row r="2885" spans="1:8">
      <c r="A2885">
        <v>2883</v>
      </c>
      <c r="B2885">
        <v>84.609886000000003</v>
      </c>
      <c r="D2885" t="s">
        <v>2886</v>
      </c>
      <c r="E2885">
        <f t="shared" si="180"/>
        <v>14.577043911665559</v>
      </c>
      <c r="F2885">
        <f t="shared" si="181"/>
        <v>7.1176972224929486E-3</v>
      </c>
      <c r="G2885">
        <f t="shared" si="182"/>
        <v>5.0661613751083838E-5</v>
      </c>
      <c r="H2885">
        <f t="shared" si="183"/>
        <v>14.0771484375</v>
      </c>
    </row>
    <row r="2886" spans="1:8">
      <c r="A2886">
        <v>2884</v>
      </c>
      <c r="B2886">
        <v>85.271957</v>
      </c>
      <c r="D2886" t="s">
        <v>2887</v>
      </c>
      <c r="E2886">
        <f t="shared" si="180"/>
        <v>18.578185157908106</v>
      </c>
      <c r="F2886">
        <f t="shared" si="181"/>
        <v>9.0713794716348172E-3</v>
      </c>
      <c r="G2886">
        <f t="shared" si="182"/>
        <v>8.2289925518397582E-5</v>
      </c>
      <c r="H2886">
        <f t="shared" si="183"/>
        <v>14.08203125</v>
      </c>
    </row>
    <row r="2887" spans="1:8">
      <c r="A2887">
        <v>2885</v>
      </c>
      <c r="B2887">
        <v>84.456328999999997</v>
      </c>
      <c r="D2887" t="s">
        <v>2888</v>
      </c>
      <c r="E2887">
        <f t="shared" si="180"/>
        <v>7.850403689312353</v>
      </c>
      <c r="F2887">
        <f t="shared" si="181"/>
        <v>3.8332049264220474E-3</v>
      </c>
      <c r="G2887">
        <f t="shared" si="182"/>
        <v>1.4693460007946253E-5</v>
      </c>
      <c r="H2887">
        <f t="shared" si="183"/>
        <v>14.0869140625</v>
      </c>
    </row>
    <row r="2888" spans="1:8">
      <c r="A2888">
        <v>2886</v>
      </c>
      <c r="B2888">
        <v>84.383537000000004</v>
      </c>
      <c r="D2888" t="s">
        <v>2889</v>
      </c>
      <c r="E2888">
        <f t="shared" si="180"/>
        <v>34.676813364065765</v>
      </c>
      <c r="F2888">
        <f t="shared" si="181"/>
        <v>1.6932037775422737E-2</v>
      </c>
      <c r="G2888">
        <f t="shared" si="182"/>
        <v>2.8669390322834257E-4</v>
      </c>
      <c r="H2888">
        <f t="shared" si="183"/>
        <v>14.091796875</v>
      </c>
    </row>
    <row r="2889" spans="1:8">
      <c r="A2889">
        <v>2887</v>
      </c>
      <c r="B2889">
        <v>84.403480999999999</v>
      </c>
      <c r="D2889" t="s">
        <v>2890</v>
      </c>
      <c r="E2889">
        <f t="shared" si="180"/>
        <v>24.718312451342161</v>
      </c>
      <c r="F2889">
        <f t="shared" si="181"/>
        <v>1.2069488501631915E-2</v>
      </c>
      <c r="G2889">
        <f t="shared" si="182"/>
        <v>1.4567255269102501E-4</v>
      </c>
      <c r="H2889">
        <f t="shared" si="183"/>
        <v>14.0966796875</v>
      </c>
    </row>
    <row r="2890" spans="1:8">
      <c r="A2890">
        <v>2888</v>
      </c>
      <c r="B2890">
        <v>85.053604000000007</v>
      </c>
      <c r="D2890" t="s">
        <v>2891</v>
      </c>
      <c r="E2890">
        <f t="shared" si="180"/>
        <v>30.931306966047845</v>
      </c>
      <c r="F2890">
        <f t="shared" si="181"/>
        <v>1.510317722951555E-2</v>
      </c>
      <c r="G2890">
        <f t="shared" si="182"/>
        <v>2.2810596242615698E-4</v>
      </c>
      <c r="H2890">
        <f t="shared" si="183"/>
        <v>14.1015625</v>
      </c>
    </row>
    <row r="2891" spans="1:8">
      <c r="A2891">
        <v>2889</v>
      </c>
      <c r="B2891">
        <v>84.691649999999996</v>
      </c>
      <c r="D2891" t="s">
        <v>2892</v>
      </c>
      <c r="E2891">
        <f t="shared" si="180"/>
        <v>27.397728714774239</v>
      </c>
      <c r="F2891">
        <f t="shared" si="181"/>
        <v>1.3377797224010859E-2</v>
      </c>
      <c r="G2891">
        <f t="shared" si="182"/>
        <v>1.7896545856675264E-4</v>
      </c>
      <c r="H2891">
        <f t="shared" si="183"/>
        <v>14.1064453125</v>
      </c>
    </row>
    <row r="2892" spans="1:8">
      <c r="A2892">
        <v>2890</v>
      </c>
      <c r="B2892">
        <v>84.97184</v>
      </c>
      <c r="D2892" t="s">
        <v>2893</v>
      </c>
      <c r="E2892">
        <f t="shared" si="180"/>
        <v>13.75216715451252</v>
      </c>
      <c r="F2892">
        <f t="shared" si="181"/>
        <v>6.7149253684143165E-3</v>
      </c>
      <c r="G2892">
        <f t="shared" si="182"/>
        <v>4.5090222703374144E-5</v>
      </c>
      <c r="H2892">
        <f t="shared" si="183"/>
        <v>14.111328125</v>
      </c>
    </row>
    <row r="2893" spans="1:8">
      <c r="A2893">
        <v>2891</v>
      </c>
      <c r="B2893">
        <v>85.364684999999994</v>
      </c>
      <c r="D2893" t="s">
        <v>2894</v>
      </c>
      <c r="E2893">
        <f t="shared" si="180"/>
        <v>12.666155009639271</v>
      </c>
      <c r="F2893">
        <f t="shared" si="181"/>
        <v>6.1846460008004251E-3</v>
      </c>
      <c r="G2893">
        <f t="shared" si="182"/>
        <v>3.8249846155216694E-5</v>
      </c>
      <c r="H2893">
        <f t="shared" si="183"/>
        <v>14.1162109375</v>
      </c>
    </row>
    <row r="2894" spans="1:8">
      <c r="A2894">
        <v>2892</v>
      </c>
      <c r="B2894">
        <v>84.590941999999998</v>
      </c>
      <c r="D2894" t="s">
        <v>2895</v>
      </c>
      <c r="E2894">
        <f t="shared" si="180"/>
        <v>4.0135382127530566</v>
      </c>
      <c r="F2894">
        <f t="shared" si="181"/>
        <v>1.9597354554458284E-3</v>
      </c>
      <c r="G2894">
        <f t="shared" si="182"/>
        <v>3.8405630553314682E-6</v>
      </c>
      <c r="H2894">
        <f t="shared" si="183"/>
        <v>14.12109375</v>
      </c>
    </row>
    <row r="2895" spans="1:8">
      <c r="A2895">
        <v>2893</v>
      </c>
      <c r="B2895">
        <v>84.764442000000003</v>
      </c>
      <c r="D2895" t="s">
        <v>2896</v>
      </c>
      <c r="E2895">
        <f t="shared" si="180"/>
        <v>28.882343283750398</v>
      </c>
      <c r="F2895">
        <f t="shared" si="181"/>
        <v>1.4102706681518749E-2</v>
      </c>
      <c r="G2895">
        <f t="shared" si="182"/>
        <v>1.9888633574495357E-4</v>
      </c>
      <c r="H2895">
        <f t="shared" si="183"/>
        <v>14.1259765625</v>
      </c>
    </row>
    <row r="2896" spans="1:8">
      <c r="A2896">
        <v>2894</v>
      </c>
      <c r="B2896">
        <v>84.888084000000006</v>
      </c>
      <c r="D2896" t="s">
        <v>2897</v>
      </c>
      <c r="E2896">
        <f t="shared" si="180"/>
        <v>23.178286346538584</v>
      </c>
      <c r="F2896">
        <f t="shared" si="181"/>
        <v>1.1317522630145793E-2</v>
      </c>
      <c r="G2896">
        <f t="shared" si="182"/>
        <v>1.2808631848386216E-4</v>
      </c>
      <c r="H2896">
        <f t="shared" si="183"/>
        <v>14.130859375</v>
      </c>
    </row>
    <row r="2897" spans="1:8">
      <c r="A2897">
        <v>2895</v>
      </c>
      <c r="B2897">
        <v>84.672707000000003</v>
      </c>
      <c r="D2897" t="s">
        <v>2898</v>
      </c>
      <c r="E2897">
        <f t="shared" si="180"/>
        <v>30.95725663740437</v>
      </c>
      <c r="F2897">
        <f t="shared" si="181"/>
        <v>1.5115847967482603E-2</v>
      </c>
      <c r="G2897">
        <f t="shared" si="182"/>
        <v>2.2848885977604794E-4</v>
      </c>
      <c r="H2897">
        <f t="shared" si="183"/>
        <v>14.1357421875</v>
      </c>
    </row>
    <row r="2898" spans="1:8">
      <c r="A2898">
        <v>2896</v>
      </c>
      <c r="B2898">
        <v>84.683678</v>
      </c>
      <c r="D2898" t="s">
        <v>2899</v>
      </c>
      <c r="E2898">
        <f t="shared" si="180"/>
        <v>26.252185023142665</v>
      </c>
      <c r="F2898">
        <f t="shared" si="181"/>
        <v>1.281844971833138E-2</v>
      </c>
      <c r="G2898">
        <f t="shared" si="182"/>
        <v>1.6431265318138982E-4</v>
      </c>
      <c r="H2898">
        <f t="shared" si="183"/>
        <v>14.140625</v>
      </c>
    </row>
    <row r="2899" spans="1:8">
      <c r="A2899">
        <v>2897</v>
      </c>
      <c r="B2899">
        <v>84.764442000000003</v>
      </c>
      <c r="D2899" t="s">
        <v>2900</v>
      </c>
      <c r="E2899">
        <f t="shared" si="180"/>
        <v>13.608791800678011</v>
      </c>
      <c r="F2899">
        <f t="shared" si="181"/>
        <v>6.6449178714248101E-3</v>
      </c>
      <c r="G2899">
        <f t="shared" si="182"/>
        <v>4.415493351798083E-5</v>
      </c>
      <c r="H2899">
        <f t="shared" si="183"/>
        <v>14.1455078125</v>
      </c>
    </row>
    <row r="2900" spans="1:8">
      <c r="A2900">
        <v>2898</v>
      </c>
      <c r="B2900">
        <v>84.744499000000005</v>
      </c>
      <c r="D2900" t="s">
        <v>2901</v>
      </c>
      <c r="E2900">
        <f t="shared" si="180"/>
        <v>18.859499736454573</v>
      </c>
      <c r="F2900">
        <f t="shared" si="181"/>
        <v>9.2087401056907096E-3</v>
      </c>
      <c r="G2900">
        <f t="shared" si="182"/>
        <v>8.4800894334156537E-5</v>
      </c>
      <c r="H2900">
        <f t="shared" si="183"/>
        <v>14.150390625</v>
      </c>
    </row>
    <row r="2901" spans="1:8">
      <c r="A2901">
        <v>2899</v>
      </c>
      <c r="B2901">
        <v>84.619857999999994</v>
      </c>
      <c r="D2901" t="s">
        <v>2902</v>
      </c>
      <c r="E2901">
        <f t="shared" si="180"/>
        <v>21.111468803152587</v>
      </c>
      <c r="F2901">
        <f t="shared" si="181"/>
        <v>1.0308334376539349E-2</v>
      </c>
      <c r="G2901">
        <f t="shared" si="182"/>
        <v>1.0626175761854288E-4</v>
      </c>
      <c r="H2901">
        <f t="shared" si="183"/>
        <v>14.1552734375</v>
      </c>
    </row>
    <row r="2902" spans="1:8">
      <c r="A2902">
        <v>2900</v>
      </c>
      <c r="B2902">
        <v>84.97184</v>
      </c>
      <c r="D2902" t="s">
        <v>2903</v>
      </c>
      <c r="E2902">
        <f t="shared" si="180"/>
        <v>24.369500709374577</v>
      </c>
      <c r="F2902">
        <f t="shared" si="181"/>
        <v>1.1899170268249305E-2</v>
      </c>
      <c r="G2902">
        <f t="shared" si="182"/>
        <v>1.4159025307278823E-4</v>
      </c>
      <c r="H2902">
        <f t="shared" si="183"/>
        <v>14.16015625</v>
      </c>
    </row>
    <row r="2903" spans="1:8">
      <c r="A2903">
        <v>2901</v>
      </c>
      <c r="B2903">
        <v>84.538094000000001</v>
      </c>
      <c r="D2903" t="s">
        <v>2904</v>
      </c>
      <c r="E2903">
        <f t="shared" si="180"/>
        <v>31.916906459717712</v>
      </c>
      <c r="F2903">
        <f t="shared" si="181"/>
        <v>1.5584426982284039E-2</v>
      </c>
      <c r="G2903">
        <f t="shared" si="182"/>
        <v>2.428743643661428E-4</v>
      </c>
      <c r="H2903">
        <f t="shared" si="183"/>
        <v>14.1650390625</v>
      </c>
    </row>
    <row r="2904" spans="1:8">
      <c r="A2904">
        <v>2902</v>
      </c>
      <c r="B2904">
        <v>85.199173000000002</v>
      </c>
      <c r="D2904" t="s">
        <v>2905</v>
      </c>
      <c r="E2904">
        <f t="shared" si="180"/>
        <v>25.845781541237113</v>
      </c>
      <c r="F2904">
        <f t="shared" si="181"/>
        <v>1.2620010518182184E-2</v>
      </c>
      <c r="G2904">
        <f t="shared" si="182"/>
        <v>1.5926466547902895E-4</v>
      </c>
      <c r="H2904">
        <f t="shared" si="183"/>
        <v>14.169921875</v>
      </c>
    </row>
    <row r="2905" spans="1:8">
      <c r="A2905">
        <v>2903</v>
      </c>
      <c r="B2905">
        <v>84.383537000000004</v>
      </c>
      <c r="D2905" t="s">
        <v>2906</v>
      </c>
      <c r="E2905">
        <f t="shared" si="180"/>
        <v>13.863198648228085</v>
      </c>
      <c r="F2905">
        <f t="shared" si="181"/>
        <v>6.7691399649551197E-3</v>
      </c>
      <c r="G2905">
        <f t="shared" si="182"/>
        <v>4.58212558651526E-5</v>
      </c>
      <c r="H2905">
        <f t="shared" si="183"/>
        <v>14.1748046875</v>
      </c>
    </row>
    <row r="2906" spans="1:8">
      <c r="A2906">
        <v>2904</v>
      </c>
      <c r="B2906">
        <v>85.271957</v>
      </c>
      <c r="D2906" t="s">
        <v>2907</v>
      </c>
      <c r="E2906">
        <f t="shared" si="180"/>
        <v>8.9937282835240246</v>
      </c>
      <c r="F2906">
        <f t="shared" si="181"/>
        <v>4.3914688884394652E-3</v>
      </c>
      <c r="G2906">
        <f t="shared" si="182"/>
        <v>1.928499899813175E-5</v>
      </c>
      <c r="H2906">
        <f t="shared" si="183"/>
        <v>14.1796875</v>
      </c>
    </row>
    <row r="2907" spans="1:8">
      <c r="A2907">
        <v>2905</v>
      </c>
      <c r="B2907">
        <v>85.435478000000003</v>
      </c>
      <c r="D2907" t="s">
        <v>2908</v>
      </c>
      <c r="E2907">
        <f t="shared" si="180"/>
        <v>23.469105215438017</v>
      </c>
      <c r="F2907">
        <f t="shared" si="181"/>
        <v>1.1459524030975594E-2</v>
      </c>
      <c r="G2907">
        <f t="shared" si="182"/>
        <v>1.3132069101650713E-4</v>
      </c>
      <c r="H2907">
        <f t="shared" si="183"/>
        <v>14.1845703125</v>
      </c>
    </row>
    <row r="2908" spans="1:8">
      <c r="A2908">
        <v>2906</v>
      </c>
      <c r="B2908">
        <v>84.910019000000005</v>
      </c>
      <c r="D2908" t="s">
        <v>2909</v>
      </c>
      <c r="E2908">
        <f t="shared" si="180"/>
        <v>24.781546254333058</v>
      </c>
      <c r="F2908">
        <f t="shared" si="181"/>
        <v>1.2100364381998564E-2</v>
      </c>
      <c r="G2908">
        <f t="shared" si="182"/>
        <v>1.4641881817713948E-4</v>
      </c>
      <c r="H2908">
        <f t="shared" si="183"/>
        <v>14.189453125</v>
      </c>
    </row>
    <row r="2909" spans="1:8">
      <c r="A2909">
        <v>2907</v>
      </c>
      <c r="B2909">
        <v>85.220116000000004</v>
      </c>
      <c r="D2909" t="s">
        <v>2910</v>
      </c>
      <c r="E2909">
        <f t="shared" si="180"/>
        <v>14.788940529772443</v>
      </c>
      <c r="F2909">
        <f t="shared" si="181"/>
        <v>7.2211623680529507E-3</v>
      </c>
      <c r="G2909">
        <f t="shared" si="182"/>
        <v>5.2145185945784096E-5</v>
      </c>
      <c r="H2909">
        <f t="shared" si="183"/>
        <v>14.1943359375</v>
      </c>
    </row>
    <row r="2910" spans="1:8">
      <c r="A2910">
        <v>2908</v>
      </c>
      <c r="B2910">
        <v>85.199173000000002</v>
      </c>
      <c r="D2910" t="s">
        <v>2911</v>
      </c>
      <c r="E2910">
        <f t="shared" si="180"/>
        <v>8.6000458808441831</v>
      </c>
      <c r="F2910">
        <f t="shared" si="181"/>
        <v>4.1992411527559488E-3</v>
      </c>
      <c r="G2910">
        <f t="shared" si="182"/>
        <v>1.7633626258999109E-5</v>
      </c>
      <c r="H2910">
        <f t="shared" si="183"/>
        <v>14.19921875</v>
      </c>
    </row>
    <row r="2911" spans="1:8">
      <c r="A2911">
        <v>2909</v>
      </c>
      <c r="B2911">
        <v>84.846207000000007</v>
      </c>
      <c r="D2911" t="s">
        <v>2912</v>
      </c>
      <c r="E2911">
        <f t="shared" si="180"/>
        <v>5.9823715911790369</v>
      </c>
      <c r="F2911">
        <f t="shared" si="181"/>
        <v>2.9210798785053891E-3</v>
      </c>
      <c r="G2911">
        <f t="shared" si="182"/>
        <v>8.5327076566090593E-6</v>
      </c>
      <c r="H2911">
        <f t="shared" si="183"/>
        <v>14.2041015625</v>
      </c>
    </row>
    <row r="2912" spans="1:8">
      <c r="A2912">
        <v>2910</v>
      </c>
      <c r="B2912">
        <v>85.114425999999995</v>
      </c>
      <c r="D2912" t="s">
        <v>2913</v>
      </c>
      <c r="E2912">
        <f t="shared" si="180"/>
        <v>5.0288173475210849</v>
      </c>
      <c r="F2912">
        <f t="shared" si="181"/>
        <v>2.4554772204692797E-3</v>
      </c>
      <c r="G2912">
        <f t="shared" si="182"/>
        <v>6.0293683802435401E-6</v>
      </c>
      <c r="H2912">
        <f t="shared" si="183"/>
        <v>14.208984375</v>
      </c>
    </row>
    <row r="2913" spans="1:8">
      <c r="A2913">
        <v>2911</v>
      </c>
      <c r="B2913">
        <v>85.065567000000001</v>
      </c>
      <c r="D2913" t="s">
        <v>2914</v>
      </c>
      <c r="E2913">
        <f t="shared" si="180"/>
        <v>2.5814521358529965</v>
      </c>
      <c r="F2913">
        <f t="shared" si="181"/>
        <v>1.2604746757094709E-3</v>
      </c>
      <c r="G2913">
        <f t="shared" si="182"/>
        <v>1.588796408104896E-6</v>
      </c>
      <c r="H2913">
        <f t="shared" si="183"/>
        <v>14.2138671875</v>
      </c>
    </row>
    <row r="2914" spans="1:8">
      <c r="A2914">
        <v>2912</v>
      </c>
      <c r="B2914">
        <v>85.582047000000003</v>
      </c>
      <c r="D2914" t="s">
        <v>2915</v>
      </c>
      <c r="E2914">
        <f t="shared" si="180"/>
        <v>10.826781985811664</v>
      </c>
      <c r="F2914">
        <f t="shared" si="181"/>
        <v>5.2865146415096015E-3</v>
      </c>
      <c r="G2914">
        <f t="shared" si="182"/>
        <v>2.7947237054895389E-5</v>
      </c>
      <c r="H2914">
        <f t="shared" si="183"/>
        <v>14.21875</v>
      </c>
    </row>
    <row r="2915" spans="1:8">
      <c r="A2915">
        <v>2913</v>
      </c>
      <c r="B2915">
        <v>84.753471000000005</v>
      </c>
      <c r="D2915" t="s">
        <v>2916</v>
      </c>
      <c r="E2915">
        <f t="shared" si="180"/>
        <v>15.076398952064979</v>
      </c>
      <c r="F2915">
        <f t="shared" si="181"/>
        <v>7.361522925812978E-3</v>
      </c>
      <c r="G2915">
        <f t="shared" si="182"/>
        <v>5.4192019787270068E-5</v>
      </c>
      <c r="H2915">
        <f t="shared" si="183"/>
        <v>14.2236328125</v>
      </c>
    </row>
    <row r="2916" spans="1:8">
      <c r="A2916">
        <v>2914</v>
      </c>
      <c r="B2916">
        <v>85.962906000000004</v>
      </c>
      <c r="D2916" t="s">
        <v>2917</v>
      </c>
      <c r="E2916">
        <f t="shared" si="180"/>
        <v>5.0695310903761115</v>
      </c>
      <c r="F2916">
        <f t="shared" si="181"/>
        <v>2.4753569777227107E-3</v>
      </c>
      <c r="G2916">
        <f t="shared" si="182"/>
        <v>6.1273921671605128E-6</v>
      </c>
      <c r="H2916">
        <f t="shared" si="183"/>
        <v>14.228515625</v>
      </c>
    </row>
    <row r="2917" spans="1:8">
      <c r="A2917">
        <v>2915</v>
      </c>
      <c r="B2917">
        <v>84.838226000000006</v>
      </c>
      <c r="D2917" t="s">
        <v>2918</v>
      </c>
      <c r="E2917">
        <f t="shared" si="180"/>
        <v>12.850396455025738</v>
      </c>
      <c r="F2917">
        <f t="shared" si="181"/>
        <v>6.2746076440555361E-3</v>
      </c>
      <c r="G2917">
        <f t="shared" si="182"/>
        <v>3.9370701086840164E-5</v>
      </c>
      <c r="H2917">
        <f t="shared" si="183"/>
        <v>14.2333984375</v>
      </c>
    </row>
    <row r="2918" spans="1:8">
      <c r="A2918">
        <v>2916</v>
      </c>
      <c r="B2918">
        <v>85.126389000000003</v>
      </c>
      <c r="D2918" t="s">
        <v>2919</v>
      </c>
      <c r="E2918">
        <f t="shared" si="180"/>
        <v>37.22534763241093</v>
      </c>
      <c r="F2918">
        <f t="shared" si="181"/>
        <v>1.8176439273638149E-2</v>
      </c>
      <c r="G2918">
        <f t="shared" si="182"/>
        <v>3.3038294466825535E-4</v>
      </c>
      <c r="H2918">
        <f t="shared" si="183"/>
        <v>14.23828125</v>
      </c>
    </row>
    <row r="2919" spans="1:8">
      <c r="A2919">
        <v>2917</v>
      </c>
      <c r="B2919">
        <v>84.549064999999999</v>
      </c>
      <c r="D2919" t="s">
        <v>2920</v>
      </c>
      <c r="E2919">
        <f t="shared" si="180"/>
        <v>17.820471530640543</v>
      </c>
      <c r="F2919">
        <f t="shared" si="181"/>
        <v>8.7014021145705774E-3</v>
      </c>
      <c r="G2919">
        <f t="shared" si="182"/>
        <v>7.5714398759453314E-5</v>
      </c>
      <c r="H2919">
        <f t="shared" si="183"/>
        <v>14.2431640625</v>
      </c>
    </row>
    <row r="2920" spans="1:8">
      <c r="A2920">
        <v>2918</v>
      </c>
      <c r="B2920">
        <v>85.053604000000007</v>
      </c>
      <c r="D2920" t="s">
        <v>2921</v>
      </c>
      <c r="E2920">
        <f t="shared" si="180"/>
        <v>14.32135004105772</v>
      </c>
      <c r="F2920">
        <f t="shared" si="181"/>
        <v>6.9928466997352147E-3</v>
      </c>
      <c r="G2920">
        <f t="shared" si="182"/>
        <v>4.8899904965997681E-5</v>
      </c>
      <c r="H2920">
        <f t="shared" si="183"/>
        <v>14.248046875</v>
      </c>
    </row>
    <row r="2921" spans="1:8">
      <c r="A2921">
        <v>2919</v>
      </c>
      <c r="B2921">
        <v>84.391509999999997</v>
      </c>
      <c r="D2921" t="s">
        <v>2922</v>
      </c>
      <c r="E2921">
        <f t="shared" si="180"/>
        <v>14.28468220738498</v>
      </c>
      <c r="F2921">
        <f t="shared" si="181"/>
        <v>6.9749424840746975E-3</v>
      </c>
      <c r="G2921">
        <f t="shared" si="182"/>
        <v>4.8649822656150112E-5</v>
      </c>
      <c r="H2921">
        <f t="shared" si="183"/>
        <v>14.2529296875</v>
      </c>
    </row>
    <row r="2922" spans="1:8">
      <c r="A2922">
        <v>2920</v>
      </c>
      <c r="B2922">
        <v>85.053604000000007</v>
      </c>
      <c r="D2922" t="s">
        <v>2923</v>
      </c>
      <c r="E2922">
        <f t="shared" si="180"/>
        <v>14.483254419310736</v>
      </c>
      <c r="F2922">
        <f t="shared" si="181"/>
        <v>7.0719015719290703E-3</v>
      </c>
      <c r="G2922">
        <f t="shared" si="182"/>
        <v>5.0011791843052858E-5</v>
      </c>
      <c r="H2922">
        <f t="shared" si="183"/>
        <v>14.2578125</v>
      </c>
    </row>
    <row r="2923" spans="1:8">
      <c r="A2923">
        <v>2921</v>
      </c>
      <c r="B2923">
        <v>84.764442000000003</v>
      </c>
      <c r="D2923" t="s">
        <v>2924</v>
      </c>
      <c r="E2923">
        <f t="shared" si="180"/>
        <v>31.11922964354428</v>
      </c>
      <c r="F2923">
        <f t="shared" si="181"/>
        <v>1.5194936349386855E-2</v>
      </c>
      <c r="G2923">
        <f t="shared" si="182"/>
        <v>2.3088609066191794E-4</v>
      </c>
      <c r="H2923">
        <f t="shared" si="183"/>
        <v>14.2626953125</v>
      </c>
    </row>
    <row r="2924" spans="1:8">
      <c r="A2924">
        <v>2922</v>
      </c>
      <c r="B2924">
        <v>84.744499000000005</v>
      </c>
      <c r="D2924" t="s">
        <v>2925</v>
      </c>
      <c r="E2924">
        <f t="shared" si="180"/>
        <v>18.743652055576469</v>
      </c>
      <c r="F2924">
        <f t="shared" si="181"/>
        <v>9.1521738552619476E-3</v>
      </c>
      <c r="G2924">
        <f t="shared" si="182"/>
        <v>8.3762286276940347E-5</v>
      </c>
      <c r="H2924">
        <f t="shared" si="183"/>
        <v>14.267578125</v>
      </c>
    </row>
    <row r="2925" spans="1:8">
      <c r="A2925">
        <v>2923</v>
      </c>
      <c r="B2925">
        <v>84.910019000000005</v>
      </c>
      <c r="D2925" t="s">
        <v>2926</v>
      </c>
      <c r="E2925">
        <f t="shared" si="180"/>
        <v>16.158902990446627</v>
      </c>
      <c r="F2925">
        <f t="shared" si="181"/>
        <v>7.8900893508040172E-3</v>
      </c>
      <c r="G2925">
        <f t="shared" si="182"/>
        <v>6.2253509963670957E-5</v>
      </c>
      <c r="H2925">
        <f t="shared" si="183"/>
        <v>14.2724609375</v>
      </c>
    </row>
    <row r="2926" spans="1:8">
      <c r="A2926">
        <v>2924</v>
      </c>
      <c r="B2926">
        <v>85.138351</v>
      </c>
      <c r="D2926" t="s">
        <v>2927</v>
      </c>
      <c r="E2926">
        <f t="shared" si="180"/>
        <v>24.246623241050063</v>
      </c>
      <c r="F2926">
        <f t="shared" si="181"/>
        <v>1.1839171504418976E-2</v>
      </c>
      <c r="G2926">
        <f t="shared" si="182"/>
        <v>1.4016598191104627E-4</v>
      </c>
      <c r="H2926">
        <f t="shared" si="183"/>
        <v>14.27734375</v>
      </c>
    </row>
    <row r="2927" spans="1:8">
      <c r="A2927">
        <v>2925</v>
      </c>
      <c r="B2927">
        <v>84.764442000000003</v>
      </c>
      <c r="D2927" t="s">
        <v>2928</v>
      </c>
      <c r="E2927">
        <f t="shared" si="180"/>
        <v>13.659188836388346</v>
      </c>
      <c r="F2927">
        <f t="shared" si="181"/>
        <v>6.6695257990177469E-3</v>
      </c>
      <c r="G2927">
        <f t="shared" si="182"/>
        <v>4.4482574383763315E-5</v>
      </c>
      <c r="H2927">
        <f t="shared" si="183"/>
        <v>14.2822265625</v>
      </c>
    </row>
    <row r="2928" spans="1:8">
      <c r="A2928">
        <v>2926</v>
      </c>
      <c r="B2928">
        <v>84.549064999999999</v>
      </c>
      <c r="D2928" t="s">
        <v>2929</v>
      </c>
      <c r="E2928">
        <f t="shared" si="180"/>
        <v>37.114493830959624</v>
      </c>
      <c r="F2928">
        <f t="shared" si="181"/>
        <v>1.8122311440898254E-2</v>
      </c>
      <c r="G2928">
        <f t="shared" si="182"/>
        <v>3.2841817196091174E-4</v>
      </c>
      <c r="H2928">
        <f t="shared" si="183"/>
        <v>14.287109375</v>
      </c>
    </row>
    <row r="2929" spans="1:8">
      <c r="A2929">
        <v>2927</v>
      </c>
      <c r="B2929">
        <v>84.322708000000006</v>
      </c>
      <c r="D2929" t="s">
        <v>2930</v>
      </c>
      <c r="E2929">
        <f t="shared" si="180"/>
        <v>20.856566307145243</v>
      </c>
      <c r="F2929">
        <f t="shared" si="181"/>
        <v>1.0183870267160763E-2</v>
      </c>
      <c r="G2929">
        <f t="shared" si="182"/>
        <v>1.0371121361836103E-4</v>
      </c>
      <c r="H2929">
        <f t="shared" si="183"/>
        <v>14.2919921875</v>
      </c>
    </row>
    <row r="2930" spans="1:8">
      <c r="A2930">
        <v>2928</v>
      </c>
      <c r="B2930">
        <v>85.507262999999995</v>
      </c>
      <c r="D2930" t="s">
        <v>2931</v>
      </c>
      <c r="E2930">
        <f t="shared" si="180"/>
        <v>12.418922123756515</v>
      </c>
      <c r="F2930">
        <f t="shared" si="181"/>
        <v>6.0639268182404856E-3</v>
      </c>
      <c r="G2930">
        <f t="shared" si="182"/>
        <v>3.6771208456976179E-5</v>
      </c>
      <c r="H2930">
        <f t="shared" si="183"/>
        <v>14.296875</v>
      </c>
    </row>
    <row r="2931" spans="1:8">
      <c r="A2931">
        <v>2929</v>
      </c>
      <c r="B2931">
        <v>85.220116000000004</v>
      </c>
      <c r="D2931" t="s">
        <v>2932</v>
      </c>
      <c r="E2931">
        <f t="shared" si="180"/>
        <v>9.1219401377322153</v>
      </c>
      <c r="F2931">
        <f t="shared" si="181"/>
        <v>4.4540723328770583E-3</v>
      </c>
      <c r="G2931">
        <f t="shared" si="182"/>
        <v>1.9838760346500882E-5</v>
      </c>
      <c r="H2931">
        <f t="shared" si="183"/>
        <v>14.3017578125</v>
      </c>
    </row>
    <row r="2932" spans="1:8">
      <c r="A2932">
        <v>2930</v>
      </c>
      <c r="B2932">
        <v>85.053604000000007</v>
      </c>
      <c r="D2932" t="s">
        <v>2933</v>
      </c>
      <c r="E2932">
        <f t="shared" si="180"/>
        <v>11.130207242571945</v>
      </c>
      <c r="F2932">
        <f t="shared" si="181"/>
        <v>5.4346715051620826E-3</v>
      </c>
      <c r="G2932">
        <f t="shared" si="182"/>
        <v>2.9535654369020698E-5</v>
      </c>
      <c r="H2932">
        <f t="shared" si="183"/>
        <v>14.306640625</v>
      </c>
    </row>
    <row r="2933" spans="1:8">
      <c r="A2933">
        <v>2931</v>
      </c>
      <c r="B2933">
        <v>84.764442000000003</v>
      </c>
      <c r="D2933" t="s">
        <v>2934</v>
      </c>
      <c r="E2933">
        <f t="shared" si="180"/>
        <v>14.169774793466301</v>
      </c>
      <c r="F2933">
        <f t="shared" si="181"/>
        <v>6.9188353483722173E-3</v>
      </c>
      <c r="G2933">
        <f t="shared" si="182"/>
        <v>4.78702825778849E-5</v>
      </c>
      <c r="H2933">
        <f t="shared" si="183"/>
        <v>14.3115234375</v>
      </c>
    </row>
    <row r="2934" spans="1:8">
      <c r="A2934">
        <v>2932</v>
      </c>
      <c r="B2934">
        <v>85.280936999999994</v>
      </c>
      <c r="D2934" t="s">
        <v>2935</v>
      </c>
      <c r="E2934">
        <f t="shared" si="180"/>
        <v>9.8244621705539181</v>
      </c>
      <c r="F2934">
        <f t="shared" si="181"/>
        <v>4.7971006692157803E-3</v>
      </c>
      <c r="G2934">
        <f t="shared" si="182"/>
        <v>2.3012174830590488E-5</v>
      </c>
      <c r="H2934">
        <f t="shared" si="183"/>
        <v>14.31640625</v>
      </c>
    </row>
    <row r="2935" spans="1:8">
      <c r="A2935">
        <v>2933</v>
      </c>
      <c r="B2935">
        <v>84.383537000000004</v>
      </c>
      <c r="D2935" t="s">
        <v>2936</v>
      </c>
      <c r="E2935">
        <f t="shared" si="180"/>
        <v>14.280968151038813</v>
      </c>
      <c r="F2935">
        <f t="shared" si="181"/>
        <v>6.9731289799994205E-3</v>
      </c>
      <c r="G2935">
        <f t="shared" si="182"/>
        <v>4.862452777170776E-5</v>
      </c>
      <c r="H2935">
        <f t="shared" si="183"/>
        <v>14.3212890625</v>
      </c>
    </row>
    <row r="2936" spans="1:8">
      <c r="A2936">
        <v>2934</v>
      </c>
      <c r="B2936">
        <v>84.846207000000007</v>
      </c>
      <c r="D2936" t="s">
        <v>2937</v>
      </c>
      <c r="E2936">
        <f t="shared" si="180"/>
        <v>13.195973241576423</v>
      </c>
      <c r="F2936">
        <f t="shared" si="181"/>
        <v>6.4433463093634879E-3</v>
      </c>
      <c r="G2936">
        <f t="shared" si="182"/>
        <v>4.1516711662388078E-5</v>
      </c>
      <c r="H2936">
        <f t="shared" si="183"/>
        <v>14.326171875</v>
      </c>
    </row>
    <row r="2937" spans="1:8">
      <c r="A2937">
        <v>2935</v>
      </c>
      <c r="B2937">
        <v>85.220116000000004</v>
      </c>
      <c r="D2937" t="s">
        <v>2938</v>
      </c>
      <c r="E2937">
        <f t="shared" si="180"/>
        <v>14.11695962194073</v>
      </c>
      <c r="F2937">
        <f t="shared" si="181"/>
        <v>6.8930466904007469E-3</v>
      </c>
      <c r="G2937">
        <f t="shared" si="182"/>
        <v>4.7514092676044688E-5</v>
      </c>
      <c r="H2937">
        <f t="shared" si="183"/>
        <v>14.3310546875</v>
      </c>
    </row>
    <row r="2938" spans="1:8">
      <c r="A2938">
        <v>2936</v>
      </c>
      <c r="B2938">
        <v>85.232078999999999</v>
      </c>
      <c r="D2938" t="s">
        <v>2939</v>
      </c>
      <c r="E2938">
        <f t="shared" si="180"/>
        <v>16.936030023537981</v>
      </c>
      <c r="F2938">
        <f t="shared" si="181"/>
        <v>8.2695459099306548E-3</v>
      </c>
      <c r="G2938">
        <f t="shared" si="182"/>
        <v>6.8385389556450821E-5</v>
      </c>
      <c r="H2938">
        <f t="shared" si="183"/>
        <v>14.3359375</v>
      </c>
    </row>
    <row r="2939" spans="1:8">
      <c r="A2939">
        <v>2937</v>
      </c>
      <c r="B2939">
        <v>84.476273000000006</v>
      </c>
      <c r="D2939" t="s">
        <v>2940</v>
      </c>
      <c r="E2939">
        <f t="shared" si="180"/>
        <v>26.663100992488495</v>
      </c>
      <c r="F2939">
        <f t="shared" si="181"/>
        <v>1.3019092281488523E-2</v>
      </c>
      <c r="G2939">
        <f t="shared" si="182"/>
        <v>1.6949676383391403E-4</v>
      </c>
      <c r="H2939">
        <f t="shared" si="183"/>
        <v>14.3408203125</v>
      </c>
    </row>
    <row r="2940" spans="1:8">
      <c r="A2940">
        <v>2938</v>
      </c>
      <c r="B2940">
        <v>85.507262999999995</v>
      </c>
      <c r="D2940" t="s">
        <v>2941</v>
      </c>
      <c r="E2940">
        <f t="shared" si="180"/>
        <v>13.077293021451498</v>
      </c>
      <c r="F2940">
        <f t="shared" si="181"/>
        <v>6.385396983130614E-3</v>
      </c>
      <c r="G2940">
        <f t="shared" si="182"/>
        <v>4.0773294632173548E-5</v>
      </c>
      <c r="H2940">
        <f t="shared" si="183"/>
        <v>14.345703125</v>
      </c>
    </row>
    <row r="2941" spans="1:8">
      <c r="A2941">
        <v>2939</v>
      </c>
      <c r="B2941">
        <v>84.991782999999998</v>
      </c>
      <c r="D2941" t="s">
        <v>2942</v>
      </c>
      <c r="E2941">
        <f t="shared" si="180"/>
        <v>24.047875016701184</v>
      </c>
      <c r="F2941">
        <f t="shared" si="181"/>
        <v>1.1742126472998625E-2</v>
      </c>
      <c r="G2941">
        <f t="shared" si="182"/>
        <v>1.3787753410789513E-4</v>
      </c>
      <c r="H2941">
        <f t="shared" si="183"/>
        <v>14.3505859375</v>
      </c>
    </row>
    <row r="2942" spans="1:8">
      <c r="A2942">
        <v>2940</v>
      </c>
      <c r="B2942">
        <v>85.291900999999996</v>
      </c>
      <c r="D2942" t="s">
        <v>2943</v>
      </c>
      <c r="E2942">
        <f t="shared" si="180"/>
        <v>16.609139948069586</v>
      </c>
      <c r="F2942">
        <f t="shared" si="181"/>
        <v>8.1099316152683527E-3</v>
      </c>
      <c r="G2942">
        <f t="shared" si="182"/>
        <v>6.5770990804329155E-5</v>
      </c>
      <c r="H2942">
        <f t="shared" si="183"/>
        <v>14.35546875</v>
      </c>
    </row>
    <row r="2943" spans="1:8">
      <c r="A2943">
        <v>2941</v>
      </c>
      <c r="B2943">
        <v>84.764442000000003</v>
      </c>
      <c r="D2943" t="s">
        <v>2944</v>
      </c>
      <c r="E2943">
        <f t="shared" si="180"/>
        <v>1.3393417256525686</v>
      </c>
      <c r="F2943">
        <f t="shared" si="181"/>
        <v>6.5397545197879326E-4</v>
      </c>
      <c r="G2943">
        <f t="shared" si="182"/>
        <v>4.2768389179086694E-7</v>
      </c>
      <c r="H2943">
        <f t="shared" si="183"/>
        <v>14.3603515625</v>
      </c>
    </row>
    <row r="2944" spans="1:8">
      <c r="A2944">
        <v>2942</v>
      </c>
      <c r="B2944">
        <v>85.232078999999999</v>
      </c>
      <c r="D2944" t="s">
        <v>2945</v>
      </c>
      <c r="E2944">
        <f t="shared" si="180"/>
        <v>23.088398706876859</v>
      </c>
      <c r="F2944">
        <f t="shared" si="181"/>
        <v>1.1273632181092216E-2</v>
      </c>
      <c r="G2944">
        <f t="shared" si="182"/>
        <v>1.2709478255455803E-4</v>
      </c>
      <c r="H2944">
        <f t="shared" si="183"/>
        <v>14.365234375</v>
      </c>
    </row>
    <row r="2945" spans="1:8">
      <c r="A2945">
        <v>2943</v>
      </c>
      <c r="B2945">
        <v>84.609886000000003</v>
      </c>
      <c r="D2945" t="s">
        <v>2946</v>
      </c>
      <c r="E2945">
        <f t="shared" si="180"/>
        <v>21.106484650208639</v>
      </c>
      <c r="F2945">
        <f t="shared" si="181"/>
        <v>1.0305900708109687E-2</v>
      </c>
      <c r="G2945">
        <f t="shared" si="182"/>
        <v>1.0621158940541575E-4</v>
      </c>
      <c r="H2945">
        <f t="shared" si="183"/>
        <v>14.3701171875</v>
      </c>
    </row>
    <row r="2946" spans="1:8">
      <c r="A2946">
        <v>2944</v>
      </c>
      <c r="B2946">
        <v>84.930961999999994</v>
      </c>
      <c r="D2946" t="s">
        <v>2947</v>
      </c>
      <c r="E2946">
        <f t="shared" si="180"/>
        <v>14.488222918355344</v>
      </c>
      <c r="F2946">
        <f t="shared" si="181"/>
        <v>7.0743275968531954E-3</v>
      </c>
      <c r="G2946">
        <f t="shared" si="182"/>
        <v>5.0046110947598705E-5</v>
      </c>
      <c r="H2946">
        <f t="shared" si="183"/>
        <v>14.375</v>
      </c>
    </row>
    <row r="2947" spans="1:8">
      <c r="A2947">
        <v>2945</v>
      </c>
      <c r="B2947">
        <v>84.991782999999998</v>
      </c>
      <c r="D2947" t="s">
        <v>2948</v>
      </c>
      <c r="E2947">
        <f t="shared" ref="E2947:E3010" si="184">IMABS(D2947)</f>
        <v>20.54663165723338</v>
      </c>
      <c r="F2947">
        <f t="shared" ref="F2947:F3010" si="185">E2947/2048</f>
        <v>1.0032534988883486E-2</v>
      </c>
      <c r="G2947">
        <f t="shared" ref="G2947:G3010" si="186">POWER(F2947,2)</f>
        <v>1.0065175830317138E-4</v>
      </c>
      <c r="H2947">
        <f t="shared" ref="H2947:H3010" si="187">A2947*20/4096</f>
        <v>14.3798828125</v>
      </c>
    </row>
    <row r="2948" spans="1:8">
      <c r="A2948">
        <v>2946</v>
      </c>
      <c r="B2948">
        <v>84.930961999999994</v>
      </c>
      <c r="D2948" t="s">
        <v>2949</v>
      </c>
      <c r="E2948">
        <f t="shared" si="184"/>
        <v>11.564595519107835</v>
      </c>
      <c r="F2948">
        <f t="shared" si="185"/>
        <v>5.6467751558143724E-3</v>
      </c>
      <c r="G2948">
        <f t="shared" si="186"/>
        <v>3.1886069660322432E-5</v>
      </c>
      <c r="H2948">
        <f t="shared" si="187"/>
        <v>14.384765625</v>
      </c>
    </row>
    <row r="2949" spans="1:8">
      <c r="A2949">
        <v>2947</v>
      </c>
      <c r="B2949">
        <v>85.073539999999994</v>
      </c>
      <c r="D2949" t="s">
        <v>2950</v>
      </c>
      <c r="E2949">
        <f t="shared" si="184"/>
        <v>12.908532136495808</v>
      </c>
      <c r="F2949">
        <f t="shared" si="185"/>
        <v>6.3029942072733436E-3</v>
      </c>
      <c r="G2949">
        <f t="shared" si="186"/>
        <v>3.9727735976921328E-5</v>
      </c>
      <c r="H2949">
        <f t="shared" si="187"/>
        <v>14.3896484375</v>
      </c>
    </row>
    <row r="2950" spans="1:8">
      <c r="A2950">
        <v>2948</v>
      </c>
      <c r="B2950">
        <v>85.662803999999994</v>
      </c>
      <c r="D2950" t="s">
        <v>2951</v>
      </c>
      <c r="E2950">
        <f t="shared" si="184"/>
        <v>3.6814613851311817</v>
      </c>
      <c r="F2950">
        <f t="shared" si="185"/>
        <v>1.7975885669585848E-3</v>
      </c>
      <c r="G2950">
        <f t="shared" si="186"/>
        <v>3.2313246560602185E-6</v>
      </c>
      <c r="H2950">
        <f t="shared" si="187"/>
        <v>14.39453125</v>
      </c>
    </row>
    <row r="2951" spans="1:8">
      <c r="A2951">
        <v>2949</v>
      </c>
      <c r="B2951">
        <v>84.991782999999998</v>
      </c>
      <c r="D2951" t="s">
        <v>2952</v>
      </c>
      <c r="E2951">
        <f t="shared" si="184"/>
        <v>2.3289801053390304</v>
      </c>
      <c r="F2951">
        <f t="shared" si="185"/>
        <v>1.1371973170600735E-3</v>
      </c>
      <c r="G2951">
        <f t="shared" si="186"/>
        <v>1.2932177379286291E-6</v>
      </c>
      <c r="H2951">
        <f t="shared" si="187"/>
        <v>14.3994140625</v>
      </c>
    </row>
    <row r="2952" spans="1:8">
      <c r="A2952">
        <v>2950</v>
      </c>
      <c r="B2952">
        <v>84.391509999999997</v>
      </c>
      <c r="D2952" t="s">
        <v>2953</v>
      </c>
      <c r="E2952">
        <f t="shared" si="184"/>
        <v>13.746394073770473</v>
      </c>
      <c r="F2952">
        <f t="shared" si="185"/>
        <v>6.7121064813332387E-3</v>
      </c>
      <c r="G2952">
        <f t="shared" si="186"/>
        <v>4.5052373416755669E-5</v>
      </c>
      <c r="H2952">
        <f t="shared" si="187"/>
        <v>14.404296875</v>
      </c>
    </row>
    <row r="2953" spans="1:8">
      <c r="A2953">
        <v>2951</v>
      </c>
      <c r="B2953">
        <v>84.383537000000004</v>
      </c>
      <c r="D2953" t="s">
        <v>2954</v>
      </c>
      <c r="E2953">
        <f t="shared" si="184"/>
        <v>25.658500553248</v>
      </c>
      <c r="F2953">
        <f t="shared" si="185"/>
        <v>1.2528564723265625E-2</v>
      </c>
      <c r="G2953">
        <f t="shared" si="186"/>
        <v>1.5696493402505586E-4</v>
      </c>
      <c r="H2953">
        <f t="shared" si="187"/>
        <v>14.4091796875</v>
      </c>
    </row>
    <row r="2954" spans="1:8">
      <c r="A2954">
        <v>2952</v>
      </c>
      <c r="B2954">
        <v>84.930961999999994</v>
      </c>
      <c r="D2954" t="s">
        <v>2955</v>
      </c>
      <c r="E2954">
        <f t="shared" si="184"/>
        <v>27.695594254977159</v>
      </c>
      <c r="F2954">
        <f t="shared" si="185"/>
        <v>1.3523239382313066E-2</v>
      </c>
      <c r="G2954">
        <f t="shared" si="186"/>
        <v>1.8287800339134307E-4</v>
      </c>
      <c r="H2954">
        <f t="shared" si="187"/>
        <v>14.4140625</v>
      </c>
    </row>
    <row r="2955" spans="1:8">
      <c r="A2955">
        <v>2953</v>
      </c>
      <c r="B2955">
        <v>84.683678</v>
      </c>
      <c r="D2955" t="s">
        <v>2956</v>
      </c>
      <c r="E2955">
        <f t="shared" si="184"/>
        <v>19.906625125962385</v>
      </c>
      <c r="F2955">
        <f t="shared" si="185"/>
        <v>9.720031799786321E-3</v>
      </c>
      <c r="G2955">
        <f t="shared" si="186"/>
        <v>9.4479018188857309E-5</v>
      </c>
      <c r="H2955">
        <f t="shared" si="187"/>
        <v>14.4189453125</v>
      </c>
    </row>
    <row r="2956" spans="1:8">
      <c r="A2956">
        <v>2954</v>
      </c>
      <c r="B2956">
        <v>84.846207000000007</v>
      </c>
      <c r="D2956" t="s">
        <v>2957</v>
      </c>
      <c r="E2956">
        <f t="shared" si="184"/>
        <v>14.251674550230405</v>
      </c>
      <c r="F2956">
        <f t="shared" si="185"/>
        <v>6.9588254639796898E-3</v>
      </c>
      <c r="G2956">
        <f t="shared" si="186"/>
        <v>4.8425251838132147E-5</v>
      </c>
      <c r="H2956">
        <f t="shared" si="187"/>
        <v>14.423828125</v>
      </c>
    </row>
    <row r="2957" spans="1:8">
      <c r="A2957">
        <v>2955</v>
      </c>
      <c r="B2957">
        <v>85.065567000000001</v>
      </c>
      <c r="D2957" t="s">
        <v>2958</v>
      </c>
      <c r="E2957">
        <f t="shared" si="184"/>
        <v>4.1989945596311511</v>
      </c>
      <c r="F2957">
        <f t="shared" si="185"/>
        <v>2.050290312319898E-3</v>
      </c>
      <c r="G2957">
        <f t="shared" si="186"/>
        <v>4.2036903647928248E-6</v>
      </c>
      <c r="H2957">
        <f t="shared" si="187"/>
        <v>14.4287109375</v>
      </c>
    </row>
    <row r="2958" spans="1:8">
      <c r="A2958">
        <v>2956</v>
      </c>
      <c r="B2958">
        <v>84.391509999999997</v>
      </c>
      <c r="D2958" t="s">
        <v>2959</v>
      </c>
      <c r="E2958">
        <f t="shared" si="184"/>
        <v>1.7102243415862142</v>
      </c>
      <c r="F2958">
        <f t="shared" si="185"/>
        <v>8.3507047929014364E-4</v>
      </c>
      <c r="G2958">
        <f t="shared" si="186"/>
        <v>6.9734270538187018E-7</v>
      </c>
      <c r="H2958">
        <f t="shared" si="187"/>
        <v>14.43359375</v>
      </c>
    </row>
    <row r="2959" spans="1:8">
      <c r="A2959">
        <v>2957</v>
      </c>
      <c r="B2959">
        <v>85.138351</v>
      </c>
      <c r="D2959" t="s">
        <v>2960</v>
      </c>
      <c r="E2959">
        <f t="shared" si="184"/>
        <v>12.182119670820921</v>
      </c>
      <c r="F2959">
        <f t="shared" si="185"/>
        <v>5.9483006205180277E-3</v>
      </c>
      <c r="G2959">
        <f t="shared" si="186"/>
        <v>3.5382280272055152E-5</v>
      </c>
      <c r="H2959">
        <f t="shared" si="187"/>
        <v>14.4384765625</v>
      </c>
    </row>
    <row r="2960" spans="1:8">
      <c r="A2960">
        <v>2958</v>
      </c>
      <c r="B2960">
        <v>85.053604000000007</v>
      </c>
      <c r="D2960" t="s">
        <v>2961</v>
      </c>
      <c r="E2960">
        <f t="shared" si="184"/>
        <v>13.433201925950678</v>
      </c>
      <c r="F2960">
        <f t="shared" si="185"/>
        <v>6.5591806279056046E-3</v>
      </c>
      <c r="G2960">
        <f t="shared" si="186"/>
        <v>4.3022850509492162E-5</v>
      </c>
      <c r="H2960">
        <f t="shared" si="187"/>
        <v>14.443359375</v>
      </c>
    </row>
    <row r="2961" spans="1:8">
      <c r="A2961">
        <v>2959</v>
      </c>
      <c r="B2961">
        <v>84.526131000000007</v>
      </c>
      <c r="D2961" t="s">
        <v>2962</v>
      </c>
      <c r="E2961">
        <f t="shared" si="184"/>
        <v>33.876746238402653</v>
      </c>
      <c r="F2961">
        <f t="shared" si="185"/>
        <v>1.6541379999220045E-2</v>
      </c>
      <c r="G2961">
        <f t="shared" si="186"/>
        <v>2.7361725227859697E-4</v>
      </c>
      <c r="H2961">
        <f t="shared" si="187"/>
        <v>14.4482421875</v>
      </c>
    </row>
    <row r="2962" spans="1:8">
      <c r="A2962">
        <v>2960</v>
      </c>
      <c r="B2962">
        <v>84.991782999999998</v>
      </c>
      <c r="D2962" t="s">
        <v>2963</v>
      </c>
      <c r="E2962">
        <f t="shared" si="184"/>
        <v>18.977933867603742</v>
      </c>
      <c r="F2962">
        <f t="shared" si="185"/>
        <v>9.2665692712908896E-3</v>
      </c>
      <c r="G2962">
        <f t="shared" si="186"/>
        <v>8.5869306059632567E-5</v>
      </c>
      <c r="H2962">
        <f t="shared" si="187"/>
        <v>14.453125</v>
      </c>
    </row>
    <row r="2963" spans="1:8">
      <c r="A2963">
        <v>2961</v>
      </c>
      <c r="B2963">
        <v>85.138351</v>
      </c>
      <c r="D2963" t="s">
        <v>2964</v>
      </c>
      <c r="E2963">
        <f t="shared" si="184"/>
        <v>17.201998925102224</v>
      </c>
      <c r="F2963">
        <f t="shared" si="185"/>
        <v>8.3994135376475702E-3</v>
      </c>
      <c r="G2963">
        <f t="shared" si="186"/>
        <v>7.0550147776417277E-5</v>
      </c>
      <c r="H2963">
        <f t="shared" si="187"/>
        <v>14.4580078125</v>
      </c>
    </row>
    <row r="2964" spans="1:8">
      <c r="A2964">
        <v>2962</v>
      </c>
      <c r="B2964">
        <v>84.838226000000006</v>
      </c>
      <c r="D2964" t="s">
        <v>2965</v>
      </c>
      <c r="E2964">
        <f t="shared" si="184"/>
        <v>30.684530707792568</v>
      </c>
      <c r="F2964">
        <f t="shared" si="185"/>
        <v>1.498268100966434E-2</v>
      </c>
      <c r="G2964">
        <f t="shared" si="186"/>
        <v>2.2448073023735644E-4</v>
      </c>
      <c r="H2964">
        <f t="shared" si="187"/>
        <v>14.462890625</v>
      </c>
    </row>
    <row r="2965" spans="1:8">
      <c r="A2965">
        <v>2963</v>
      </c>
      <c r="B2965">
        <v>85.364684999999994</v>
      </c>
      <c r="D2965" t="s">
        <v>2966</v>
      </c>
      <c r="E2965">
        <f t="shared" si="184"/>
        <v>38.716967183982085</v>
      </c>
      <c r="F2965">
        <f t="shared" si="185"/>
        <v>1.8904769132803752E-2</v>
      </c>
      <c r="G2965">
        <f t="shared" si="186"/>
        <v>3.5739029596460956E-4</v>
      </c>
      <c r="H2965">
        <f t="shared" si="187"/>
        <v>14.4677734375</v>
      </c>
    </row>
    <row r="2966" spans="1:8">
      <c r="A2966">
        <v>2964</v>
      </c>
      <c r="B2966">
        <v>84.764442000000003</v>
      </c>
      <c r="D2966" t="s">
        <v>2967</v>
      </c>
      <c r="E2966">
        <f t="shared" si="184"/>
        <v>13.341405596128167</v>
      </c>
      <c r="F2966">
        <f t="shared" si="185"/>
        <v>6.5143582012344567E-3</v>
      </c>
      <c r="G2966">
        <f t="shared" si="186"/>
        <v>4.2436862773990623E-5</v>
      </c>
      <c r="H2966">
        <f t="shared" si="187"/>
        <v>14.47265625</v>
      </c>
    </row>
    <row r="2967" spans="1:8">
      <c r="A2967">
        <v>2965</v>
      </c>
      <c r="B2967">
        <v>84.456328999999997</v>
      </c>
      <c r="D2967" t="s">
        <v>2968</v>
      </c>
      <c r="E2967">
        <f t="shared" si="184"/>
        <v>29.601370675171651</v>
      </c>
      <c r="F2967">
        <f t="shared" si="185"/>
        <v>1.4453794274986158E-2</v>
      </c>
      <c r="G2967">
        <f t="shared" si="186"/>
        <v>2.0891216894362264E-4</v>
      </c>
      <c r="H2967">
        <f t="shared" si="187"/>
        <v>14.4775390625</v>
      </c>
    </row>
    <row r="2968" spans="1:8">
      <c r="A2968">
        <v>2966</v>
      </c>
      <c r="B2968">
        <v>85.364684999999994</v>
      </c>
      <c r="D2968" t="s">
        <v>2969</v>
      </c>
      <c r="E2968">
        <f t="shared" si="184"/>
        <v>14.162160198206383</v>
      </c>
      <c r="F2968">
        <f t="shared" si="185"/>
        <v>6.9151172842804604E-3</v>
      </c>
      <c r="G2968">
        <f t="shared" si="186"/>
        <v>4.7818847055354368E-5</v>
      </c>
      <c r="H2968">
        <f t="shared" si="187"/>
        <v>14.482421875</v>
      </c>
    </row>
    <row r="2969" spans="1:8">
      <c r="A2969">
        <v>2967</v>
      </c>
      <c r="B2969">
        <v>84.683678</v>
      </c>
      <c r="D2969" t="s">
        <v>2970</v>
      </c>
      <c r="E2969">
        <f t="shared" si="184"/>
        <v>16.530529198105668</v>
      </c>
      <c r="F2969">
        <f t="shared" si="185"/>
        <v>8.0715474600125334E-3</v>
      </c>
      <c r="G2969">
        <f t="shared" si="186"/>
        <v>6.5149878399234774E-5</v>
      </c>
      <c r="H2969">
        <f t="shared" si="187"/>
        <v>14.4873046875</v>
      </c>
    </row>
    <row r="2970" spans="1:8">
      <c r="A2970">
        <v>2968</v>
      </c>
      <c r="B2970">
        <v>84.910019000000005</v>
      </c>
      <c r="D2970" t="s">
        <v>2971</v>
      </c>
      <c r="E2970">
        <f t="shared" si="184"/>
        <v>31.490254169770381</v>
      </c>
      <c r="F2970">
        <f t="shared" si="185"/>
        <v>1.5376100668833194E-2</v>
      </c>
      <c r="G2970">
        <f t="shared" si="186"/>
        <v>2.3642447177809258E-4</v>
      </c>
      <c r="H2970">
        <f t="shared" si="187"/>
        <v>14.4921875</v>
      </c>
    </row>
    <row r="2971" spans="1:8">
      <c r="A2971">
        <v>2969</v>
      </c>
      <c r="B2971">
        <v>85.291900999999996</v>
      </c>
      <c r="D2971" t="s">
        <v>2972</v>
      </c>
      <c r="E2971">
        <f t="shared" si="184"/>
        <v>10.074291021228094</v>
      </c>
      <c r="F2971">
        <f t="shared" si="185"/>
        <v>4.9190874127090301E-3</v>
      </c>
      <c r="G2971">
        <f t="shared" si="186"/>
        <v>2.4197420973872419E-5</v>
      </c>
      <c r="H2971">
        <f t="shared" si="187"/>
        <v>14.4970703125</v>
      </c>
    </row>
    <row r="2972" spans="1:8">
      <c r="A2972">
        <v>2970</v>
      </c>
      <c r="B2972">
        <v>84.764442000000003</v>
      </c>
      <c r="D2972" t="s">
        <v>2973</v>
      </c>
      <c r="E2972">
        <f t="shared" si="184"/>
        <v>14.57467731450947</v>
      </c>
      <c r="F2972">
        <f t="shared" si="185"/>
        <v>7.1165416574753273E-3</v>
      </c>
      <c r="G2972">
        <f t="shared" si="186"/>
        <v>5.0645165162581678E-5</v>
      </c>
      <c r="H2972">
        <f t="shared" si="187"/>
        <v>14.501953125</v>
      </c>
    </row>
    <row r="2973" spans="1:8">
      <c r="A2973">
        <v>2971</v>
      </c>
      <c r="B2973">
        <v>84.526131000000007</v>
      </c>
      <c r="D2973" t="s">
        <v>2974</v>
      </c>
      <c r="E2973">
        <f t="shared" si="184"/>
        <v>15.462281119410454</v>
      </c>
      <c r="F2973">
        <f t="shared" si="185"/>
        <v>7.5499419528371357E-3</v>
      </c>
      <c r="G2973">
        <f t="shared" si="186"/>
        <v>5.7001623491210225E-5</v>
      </c>
      <c r="H2973">
        <f t="shared" si="187"/>
        <v>14.5068359375</v>
      </c>
    </row>
    <row r="2974" spans="1:8">
      <c r="A2974">
        <v>2972</v>
      </c>
      <c r="B2974">
        <v>84.764442000000003</v>
      </c>
      <c r="D2974" t="s">
        <v>2975</v>
      </c>
      <c r="E2974">
        <f t="shared" si="184"/>
        <v>6.9987964049566402</v>
      </c>
      <c r="F2974">
        <f t="shared" si="185"/>
        <v>3.4173810571077345E-3</v>
      </c>
      <c r="G2974">
        <f t="shared" si="186"/>
        <v>1.1678493289478778E-5</v>
      </c>
      <c r="H2974">
        <f t="shared" si="187"/>
        <v>14.51171875</v>
      </c>
    </row>
    <row r="2975" spans="1:8">
      <c r="A2975">
        <v>2973</v>
      </c>
      <c r="B2975">
        <v>84.910019000000005</v>
      </c>
      <c r="D2975" t="s">
        <v>2976</v>
      </c>
      <c r="E2975">
        <f t="shared" si="184"/>
        <v>8.5757779717924141</v>
      </c>
      <c r="F2975">
        <f t="shared" si="185"/>
        <v>4.1873915877892647E-3</v>
      </c>
      <c r="G2975">
        <f t="shared" si="186"/>
        <v>1.7534248309488299E-5</v>
      </c>
      <c r="H2975">
        <f t="shared" si="187"/>
        <v>14.5166015625</v>
      </c>
    </row>
    <row r="2976" spans="1:8">
      <c r="A2976">
        <v>2974</v>
      </c>
      <c r="B2976">
        <v>85.138351</v>
      </c>
      <c r="D2976" t="s">
        <v>2977</v>
      </c>
      <c r="E2976">
        <f t="shared" si="184"/>
        <v>27.402639997381453</v>
      </c>
      <c r="F2976">
        <f t="shared" si="185"/>
        <v>1.3380195311221412E-2</v>
      </c>
      <c r="G2976">
        <f t="shared" si="186"/>
        <v>1.7902962656643148E-4</v>
      </c>
      <c r="H2976">
        <f t="shared" si="187"/>
        <v>14.521484375</v>
      </c>
    </row>
    <row r="2977" spans="1:8">
      <c r="A2977">
        <v>2975</v>
      </c>
      <c r="B2977">
        <v>85.364684999999994</v>
      </c>
      <c r="D2977" t="s">
        <v>2978</v>
      </c>
      <c r="E2977">
        <f t="shared" si="184"/>
        <v>5.6438837761925962</v>
      </c>
      <c r="F2977">
        <f t="shared" si="185"/>
        <v>2.7558026250940411E-3</v>
      </c>
      <c r="G2977">
        <f t="shared" si="186"/>
        <v>7.5944481084752085E-6</v>
      </c>
      <c r="H2977">
        <f t="shared" si="187"/>
        <v>14.5263671875</v>
      </c>
    </row>
    <row r="2978" spans="1:8">
      <c r="A2978">
        <v>2976</v>
      </c>
      <c r="B2978">
        <v>84.598915000000005</v>
      </c>
      <c r="D2978" t="s">
        <v>2979</v>
      </c>
      <c r="E2978">
        <f t="shared" si="184"/>
        <v>10.996632148463684</v>
      </c>
      <c r="F2978">
        <f t="shared" si="185"/>
        <v>5.3694492912420332E-3</v>
      </c>
      <c r="G2978">
        <f t="shared" si="186"/>
        <v>2.8830985691219571E-5</v>
      </c>
      <c r="H2978">
        <f t="shared" si="187"/>
        <v>14.53125</v>
      </c>
    </row>
    <row r="2979" spans="1:8">
      <c r="A2979">
        <v>2977</v>
      </c>
      <c r="B2979">
        <v>84.826262999999997</v>
      </c>
      <c r="D2979" t="s">
        <v>2980</v>
      </c>
      <c r="E2979">
        <f t="shared" si="184"/>
        <v>16.020021229646265</v>
      </c>
      <c r="F2979">
        <f t="shared" si="185"/>
        <v>7.8222759910382151E-3</v>
      </c>
      <c r="G2979">
        <f t="shared" si="186"/>
        <v>6.118800167997289E-5</v>
      </c>
      <c r="H2979">
        <f t="shared" si="187"/>
        <v>14.5361328125</v>
      </c>
    </row>
    <row r="2980" spans="1:8">
      <c r="A2980">
        <v>2978</v>
      </c>
      <c r="B2980">
        <v>84.372566000000006</v>
      </c>
      <c r="D2980" t="s">
        <v>2981</v>
      </c>
      <c r="E2980">
        <f t="shared" si="184"/>
        <v>25.266612399506293</v>
      </c>
      <c r="F2980">
        <f t="shared" si="185"/>
        <v>1.2337213085696432E-2</v>
      </c>
      <c r="G2980">
        <f t="shared" si="186"/>
        <v>1.5220682672187929E-4</v>
      </c>
      <c r="H2980">
        <f t="shared" si="187"/>
        <v>14.541015625</v>
      </c>
    </row>
    <row r="2981" spans="1:8">
      <c r="A2981">
        <v>2979</v>
      </c>
      <c r="B2981">
        <v>85.353722000000005</v>
      </c>
      <c r="D2981" t="s">
        <v>2982</v>
      </c>
      <c r="E2981">
        <f t="shared" si="184"/>
        <v>8.4172917310338011</v>
      </c>
      <c r="F2981">
        <f t="shared" si="185"/>
        <v>4.1100057280438482E-3</v>
      </c>
      <c r="G2981">
        <f t="shared" si="186"/>
        <v>1.6892147084553244E-5</v>
      </c>
      <c r="H2981">
        <f t="shared" si="187"/>
        <v>14.5458984375</v>
      </c>
    </row>
    <row r="2982" spans="1:8">
      <c r="A2982">
        <v>2980</v>
      </c>
      <c r="B2982">
        <v>84.910019000000005</v>
      </c>
      <c r="D2982" t="s">
        <v>2983</v>
      </c>
      <c r="E2982">
        <f t="shared" si="184"/>
        <v>22.950911698751362</v>
      </c>
      <c r="F2982">
        <f t="shared" si="185"/>
        <v>1.1206499852905939E-2</v>
      </c>
      <c r="G2982">
        <f t="shared" si="186"/>
        <v>1.2558563895318084E-4</v>
      </c>
      <c r="H2982">
        <f t="shared" si="187"/>
        <v>14.55078125</v>
      </c>
    </row>
    <row r="2983" spans="1:8">
      <c r="A2983">
        <v>2981</v>
      </c>
      <c r="B2983">
        <v>85.053604000000007</v>
      </c>
      <c r="D2983" t="s">
        <v>2984</v>
      </c>
      <c r="E2983">
        <f t="shared" si="184"/>
        <v>50.352949393894754</v>
      </c>
      <c r="F2983">
        <f t="shared" si="185"/>
        <v>2.4586401071237673E-2</v>
      </c>
      <c r="G2983">
        <f t="shared" si="186"/>
        <v>6.0449111763575701E-4</v>
      </c>
      <c r="H2983">
        <f t="shared" si="187"/>
        <v>14.5556640625</v>
      </c>
    </row>
    <row r="2984" spans="1:8">
      <c r="A2984">
        <v>2982</v>
      </c>
      <c r="B2984">
        <v>84.910019000000005</v>
      </c>
      <c r="D2984" t="s">
        <v>2985</v>
      </c>
      <c r="E2984">
        <f t="shared" si="184"/>
        <v>29.797673112371715</v>
      </c>
      <c r="F2984">
        <f t="shared" si="185"/>
        <v>1.4549645074400252E-2</v>
      </c>
      <c r="G2984">
        <f t="shared" si="186"/>
        <v>2.1169217179101951E-4</v>
      </c>
      <c r="H2984">
        <f t="shared" si="187"/>
        <v>14.560546875</v>
      </c>
    </row>
    <row r="2985" spans="1:8">
      <c r="A2985">
        <v>2983</v>
      </c>
      <c r="B2985">
        <v>84.910019000000005</v>
      </c>
      <c r="D2985" t="s">
        <v>2986</v>
      </c>
      <c r="E2985">
        <f t="shared" si="184"/>
        <v>10.26407971914219</v>
      </c>
      <c r="F2985">
        <f t="shared" si="185"/>
        <v>5.0117576753623974E-3</v>
      </c>
      <c r="G2985">
        <f t="shared" si="186"/>
        <v>2.5117714996553903E-5</v>
      </c>
      <c r="H2985">
        <f t="shared" si="187"/>
        <v>14.5654296875</v>
      </c>
    </row>
    <row r="2986" spans="1:8">
      <c r="A2986">
        <v>2984</v>
      </c>
      <c r="B2986">
        <v>84.456328999999997</v>
      </c>
      <c r="D2986" t="s">
        <v>2987</v>
      </c>
      <c r="E2986">
        <f t="shared" si="184"/>
        <v>30.896706190822119</v>
      </c>
      <c r="F2986">
        <f t="shared" si="185"/>
        <v>1.5086282319737363E-2</v>
      </c>
      <c r="G2986">
        <f t="shared" si="186"/>
        <v>2.2759591423082015E-4</v>
      </c>
      <c r="H2986">
        <f t="shared" si="187"/>
        <v>14.5703125</v>
      </c>
    </row>
    <row r="2987" spans="1:8">
      <c r="A2987">
        <v>2985</v>
      </c>
      <c r="B2987">
        <v>84.672707000000003</v>
      </c>
      <c r="D2987" t="s">
        <v>2988</v>
      </c>
      <c r="E2987">
        <f t="shared" si="184"/>
        <v>7.9716471609353734</v>
      </c>
      <c r="F2987">
        <f t="shared" si="185"/>
        <v>3.8924058403004753E-3</v>
      </c>
      <c r="G2987">
        <f t="shared" si="186"/>
        <v>1.5150823225605249E-5</v>
      </c>
      <c r="H2987">
        <f t="shared" si="187"/>
        <v>14.5751953125</v>
      </c>
    </row>
    <row r="2988" spans="1:8">
      <c r="A2988">
        <v>2986</v>
      </c>
      <c r="B2988">
        <v>84.598915000000005</v>
      </c>
      <c r="D2988" t="s">
        <v>2989</v>
      </c>
      <c r="E2988">
        <f t="shared" si="184"/>
        <v>31.029423841152852</v>
      </c>
      <c r="F2988">
        <f t="shared" si="185"/>
        <v>1.5151085859937916E-2</v>
      </c>
      <c r="G2988">
        <f t="shared" si="186"/>
        <v>2.2955540273521065E-4</v>
      </c>
      <c r="H2988">
        <f t="shared" si="187"/>
        <v>14.580078125</v>
      </c>
    </row>
    <row r="2989" spans="1:8">
      <c r="A2989">
        <v>2987</v>
      </c>
      <c r="B2989">
        <v>84.980812</v>
      </c>
      <c r="D2989" t="s">
        <v>2990</v>
      </c>
      <c r="E2989">
        <f t="shared" si="184"/>
        <v>2.2420553519413833</v>
      </c>
      <c r="F2989">
        <f t="shared" si="185"/>
        <v>1.0947535898151286E-3</v>
      </c>
      <c r="G2989">
        <f t="shared" si="186"/>
        <v>1.1984854224131108E-6</v>
      </c>
      <c r="H2989">
        <f t="shared" si="187"/>
        <v>14.5849609375</v>
      </c>
    </row>
    <row r="2990" spans="1:8">
      <c r="A2990">
        <v>2988</v>
      </c>
      <c r="B2990">
        <v>84.609886000000003</v>
      </c>
      <c r="D2990" t="s">
        <v>2991</v>
      </c>
      <c r="E2990">
        <f t="shared" si="184"/>
        <v>9.4294121696084545</v>
      </c>
      <c r="F2990">
        <f t="shared" si="185"/>
        <v>4.6042051609416282E-3</v>
      </c>
      <c r="G2990">
        <f t="shared" si="186"/>
        <v>2.1198705164041525E-5</v>
      </c>
      <c r="H2990">
        <f t="shared" si="187"/>
        <v>14.58984375</v>
      </c>
    </row>
    <row r="2991" spans="1:8">
      <c r="A2991">
        <v>2989</v>
      </c>
      <c r="B2991">
        <v>84.672707000000003</v>
      </c>
      <c r="D2991" t="s">
        <v>2992</v>
      </c>
      <c r="E2991">
        <f t="shared" si="184"/>
        <v>23.070044363809966</v>
      </c>
      <c r="F2991">
        <f t="shared" si="185"/>
        <v>1.1264670099516585E-2</v>
      </c>
      <c r="G2991">
        <f t="shared" si="186"/>
        <v>1.26892792450943E-4</v>
      </c>
      <c r="H2991">
        <f t="shared" si="187"/>
        <v>14.5947265625</v>
      </c>
    </row>
    <row r="2992" spans="1:8">
      <c r="A2992">
        <v>2990</v>
      </c>
      <c r="B2992">
        <v>84.753471000000005</v>
      </c>
      <c r="D2992" t="s">
        <v>2993</v>
      </c>
      <c r="E2992">
        <f t="shared" si="184"/>
        <v>14.665636589266931</v>
      </c>
      <c r="F2992">
        <f t="shared" si="185"/>
        <v>7.1609553658529938E-3</v>
      </c>
      <c r="G2992">
        <f t="shared" si="186"/>
        <v>5.1279281751738783E-5</v>
      </c>
      <c r="H2992">
        <f t="shared" si="187"/>
        <v>14.599609375</v>
      </c>
    </row>
    <row r="2993" spans="1:8">
      <c r="A2993">
        <v>2991</v>
      </c>
      <c r="B2993">
        <v>85.507262999999995</v>
      </c>
      <c r="D2993" t="s">
        <v>2994</v>
      </c>
      <c r="E2993">
        <f t="shared" si="184"/>
        <v>32.846841521482482</v>
      </c>
      <c r="F2993">
        <f t="shared" si="185"/>
        <v>1.6038496836661368E-2</v>
      </c>
      <c r="G2993">
        <f t="shared" si="186"/>
        <v>2.5723338077959671E-4</v>
      </c>
      <c r="H2993">
        <f t="shared" si="187"/>
        <v>14.6044921875</v>
      </c>
    </row>
    <row r="2994" spans="1:8">
      <c r="A2994">
        <v>2992</v>
      </c>
      <c r="B2994">
        <v>84.980812</v>
      </c>
      <c r="D2994" t="s">
        <v>2995</v>
      </c>
      <c r="E2994">
        <f t="shared" si="184"/>
        <v>17.41222766317145</v>
      </c>
      <c r="F2994">
        <f t="shared" si="185"/>
        <v>8.5020642886579345E-3</v>
      </c>
      <c r="G2994">
        <f t="shared" si="186"/>
        <v>7.2285097168472544E-5</v>
      </c>
      <c r="H2994">
        <f t="shared" si="187"/>
        <v>14.609375</v>
      </c>
    </row>
    <row r="2995" spans="1:8">
      <c r="A2995">
        <v>2993</v>
      </c>
      <c r="B2995">
        <v>84.97184</v>
      </c>
      <c r="D2995" t="s">
        <v>2996</v>
      </c>
      <c r="E2995">
        <f t="shared" si="184"/>
        <v>18.279481380560799</v>
      </c>
      <c r="F2995">
        <f t="shared" si="185"/>
        <v>8.9255280178519528E-3</v>
      </c>
      <c r="G2995">
        <f t="shared" si="186"/>
        <v>7.9665050397460216E-5</v>
      </c>
      <c r="H2995">
        <f t="shared" si="187"/>
        <v>14.6142578125</v>
      </c>
    </row>
    <row r="2996" spans="1:8">
      <c r="A2996">
        <v>2994</v>
      </c>
      <c r="B2996">
        <v>85.053604000000007</v>
      </c>
      <c r="D2996" t="s">
        <v>2997</v>
      </c>
      <c r="E2996">
        <f t="shared" si="184"/>
        <v>7.1085477655321414</v>
      </c>
      <c r="F2996">
        <f t="shared" si="185"/>
        <v>3.4709705886387409E-3</v>
      </c>
      <c r="G2996">
        <f t="shared" si="186"/>
        <v>1.2047636827195168E-5</v>
      </c>
      <c r="H2996">
        <f t="shared" si="187"/>
        <v>14.619140625</v>
      </c>
    </row>
    <row r="2997" spans="1:8">
      <c r="A2997">
        <v>2995</v>
      </c>
      <c r="B2997">
        <v>85.962906000000004</v>
      </c>
      <c r="D2997" t="s">
        <v>2998</v>
      </c>
      <c r="E2997">
        <f t="shared" si="184"/>
        <v>18.473456615307111</v>
      </c>
      <c r="F2997">
        <f t="shared" si="185"/>
        <v>9.0202424879429251E-3</v>
      </c>
      <c r="G2997">
        <f t="shared" si="186"/>
        <v>8.1364774541290767E-5</v>
      </c>
      <c r="H2997">
        <f t="shared" si="187"/>
        <v>14.6240234375</v>
      </c>
    </row>
    <row r="2998" spans="1:8">
      <c r="A2998">
        <v>2996</v>
      </c>
      <c r="B2998">
        <v>85.199173000000002</v>
      </c>
      <c r="D2998" t="s">
        <v>2999</v>
      </c>
      <c r="E2998">
        <f t="shared" si="184"/>
        <v>9.550140142818428</v>
      </c>
      <c r="F2998">
        <f t="shared" si="185"/>
        <v>4.6631543666105606E-3</v>
      </c>
      <c r="G2998">
        <f t="shared" si="186"/>
        <v>2.1745008646839137E-5</v>
      </c>
      <c r="H2998">
        <f t="shared" si="187"/>
        <v>14.62890625</v>
      </c>
    </row>
    <row r="2999" spans="1:8">
      <c r="A2999">
        <v>2997</v>
      </c>
      <c r="B2999">
        <v>84.764442000000003</v>
      </c>
      <c r="D2999" t="s">
        <v>3000</v>
      </c>
      <c r="E2999">
        <f t="shared" si="184"/>
        <v>16.939759282119329</v>
      </c>
      <c r="F2999">
        <f t="shared" si="185"/>
        <v>8.2713668369723287E-3</v>
      </c>
      <c r="G2999">
        <f t="shared" si="186"/>
        <v>6.8415509351765628E-5</v>
      </c>
      <c r="H2999">
        <f t="shared" si="187"/>
        <v>14.6337890625</v>
      </c>
    </row>
    <row r="3000" spans="1:8">
      <c r="A3000">
        <v>2998</v>
      </c>
      <c r="B3000">
        <v>84.991782999999998</v>
      </c>
      <c r="D3000" t="s">
        <v>3001</v>
      </c>
      <c r="E3000">
        <f t="shared" si="184"/>
        <v>26.206489880092068</v>
      </c>
      <c r="F3000">
        <f t="shared" si="185"/>
        <v>1.2796137636763705E-2</v>
      </c>
      <c r="G3000">
        <f t="shared" si="186"/>
        <v>1.6374113841900062E-4</v>
      </c>
      <c r="H3000">
        <f t="shared" si="187"/>
        <v>14.638671875</v>
      </c>
    </row>
    <row r="3001" spans="1:8">
      <c r="A3001">
        <v>2999</v>
      </c>
      <c r="B3001">
        <v>84.476273000000006</v>
      </c>
      <c r="D3001" t="s">
        <v>3002</v>
      </c>
      <c r="E3001">
        <f t="shared" si="184"/>
        <v>23.693643564886212</v>
      </c>
      <c r="F3001">
        <f t="shared" si="185"/>
        <v>1.1569161896917096E-2</v>
      </c>
      <c r="G3001">
        <f t="shared" si="186"/>
        <v>1.3384550699707838E-4</v>
      </c>
      <c r="H3001">
        <f t="shared" si="187"/>
        <v>14.6435546875</v>
      </c>
    </row>
    <row r="3002" spans="1:8">
      <c r="A3002">
        <v>3000</v>
      </c>
      <c r="B3002">
        <v>84.910019000000005</v>
      </c>
      <c r="D3002" t="s">
        <v>3003</v>
      </c>
      <c r="E3002">
        <f t="shared" si="184"/>
        <v>2.9434402679402214</v>
      </c>
      <c r="F3002">
        <f t="shared" si="185"/>
        <v>1.4372266933301862E-3</v>
      </c>
      <c r="G3002">
        <f t="shared" si="186"/>
        <v>2.0656205680208212E-6</v>
      </c>
      <c r="H3002">
        <f t="shared" si="187"/>
        <v>14.6484375</v>
      </c>
    </row>
    <row r="3003" spans="1:8">
      <c r="A3003">
        <v>3001</v>
      </c>
      <c r="B3003">
        <v>85.053604000000007</v>
      </c>
      <c r="D3003" t="s">
        <v>3004</v>
      </c>
      <c r="E3003">
        <f t="shared" si="184"/>
        <v>31.1675435849493</v>
      </c>
      <c r="F3003">
        <f t="shared" si="185"/>
        <v>1.5218527141088525E-2</v>
      </c>
      <c r="G3003">
        <f t="shared" si="186"/>
        <v>2.3160356834404808E-4</v>
      </c>
      <c r="H3003">
        <f t="shared" si="187"/>
        <v>14.6533203125</v>
      </c>
    </row>
    <row r="3004" spans="1:8">
      <c r="A3004">
        <v>3002</v>
      </c>
      <c r="B3004">
        <v>85.507262999999995</v>
      </c>
      <c r="D3004" t="s">
        <v>3005</v>
      </c>
      <c r="E3004">
        <f t="shared" si="184"/>
        <v>13.441451383563644</v>
      </c>
      <c r="F3004">
        <f t="shared" si="185"/>
        <v>6.5632086833806854E-3</v>
      </c>
      <c r="G3004">
        <f t="shared" si="186"/>
        <v>4.3075708221603633E-5</v>
      </c>
      <c r="H3004">
        <f t="shared" si="187"/>
        <v>14.658203125</v>
      </c>
    </row>
    <row r="3005" spans="1:8">
      <c r="A3005">
        <v>3003</v>
      </c>
      <c r="B3005">
        <v>84.899047999999993</v>
      </c>
      <c r="D3005" t="s">
        <v>3006</v>
      </c>
      <c r="E3005">
        <f t="shared" si="184"/>
        <v>21.409973256321386</v>
      </c>
      <c r="F3005">
        <f t="shared" si="185"/>
        <v>1.0454088504063177E-2</v>
      </c>
      <c r="G3005">
        <f t="shared" si="186"/>
        <v>1.0928796645078587E-4</v>
      </c>
      <c r="H3005">
        <f t="shared" si="187"/>
        <v>14.6630859375</v>
      </c>
    </row>
    <row r="3006" spans="1:8">
      <c r="A3006">
        <v>3004</v>
      </c>
      <c r="B3006">
        <v>85.053604000000007</v>
      </c>
      <c r="D3006" t="s">
        <v>3007</v>
      </c>
      <c r="E3006">
        <f t="shared" si="184"/>
        <v>11.701608875322274</v>
      </c>
      <c r="F3006">
        <f t="shared" si="185"/>
        <v>5.7136762086534539E-3</v>
      </c>
      <c r="G3006">
        <f t="shared" si="186"/>
        <v>3.2646095817332508E-5</v>
      </c>
      <c r="H3006">
        <f t="shared" si="187"/>
        <v>14.66796875</v>
      </c>
    </row>
    <row r="3007" spans="1:8">
      <c r="A3007">
        <v>3005</v>
      </c>
      <c r="B3007">
        <v>84.683678</v>
      </c>
      <c r="D3007" t="s">
        <v>3008</v>
      </c>
      <c r="E3007">
        <f t="shared" si="184"/>
        <v>15.485391158966472</v>
      </c>
      <c r="F3007">
        <f t="shared" si="185"/>
        <v>7.5612261518390976E-3</v>
      </c>
      <c r="G3007">
        <f t="shared" si="186"/>
        <v>5.7172140919255486E-5</v>
      </c>
      <c r="H3007">
        <f t="shared" si="187"/>
        <v>14.6728515625</v>
      </c>
    </row>
    <row r="3008" spans="1:8">
      <c r="A3008">
        <v>3006</v>
      </c>
      <c r="B3008">
        <v>85.138351</v>
      </c>
      <c r="D3008" t="s">
        <v>3009</v>
      </c>
      <c r="E3008">
        <f t="shared" si="184"/>
        <v>5.1107477467757096</v>
      </c>
      <c r="F3008">
        <f t="shared" si="185"/>
        <v>2.495482298230327E-3</v>
      </c>
      <c r="G3008">
        <f t="shared" si="186"/>
        <v>6.2274319007809144E-6</v>
      </c>
      <c r="H3008">
        <f t="shared" si="187"/>
        <v>14.677734375</v>
      </c>
    </row>
    <row r="3009" spans="1:8">
      <c r="A3009">
        <v>3007</v>
      </c>
      <c r="B3009">
        <v>84.476273000000006</v>
      </c>
      <c r="D3009" t="s">
        <v>3010</v>
      </c>
      <c r="E3009">
        <f t="shared" si="184"/>
        <v>17.360509353860127</v>
      </c>
      <c r="F3009">
        <f t="shared" si="185"/>
        <v>8.4768112079395153E-3</v>
      </c>
      <c r="G3009">
        <f t="shared" si="186"/>
        <v>7.1856328255048981E-5</v>
      </c>
      <c r="H3009">
        <f t="shared" si="187"/>
        <v>14.6826171875</v>
      </c>
    </row>
    <row r="3010" spans="1:8">
      <c r="A3010">
        <v>3008</v>
      </c>
      <c r="B3010">
        <v>84.094359999999995</v>
      </c>
      <c r="D3010" t="s">
        <v>3011</v>
      </c>
      <c r="E3010">
        <f t="shared" si="184"/>
        <v>21.826316562584534</v>
      </c>
      <c r="F3010">
        <f t="shared" si="185"/>
        <v>1.0657381134074479E-2</v>
      </c>
      <c r="G3010">
        <f t="shared" si="186"/>
        <v>1.1357977263692664E-4</v>
      </c>
      <c r="H3010">
        <f t="shared" si="187"/>
        <v>14.6875</v>
      </c>
    </row>
    <row r="3011" spans="1:8">
      <c r="A3011">
        <v>3009</v>
      </c>
      <c r="B3011">
        <v>84.103333000000006</v>
      </c>
      <c r="D3011" t="s">
        <v>3012</v>
      </c>
      <c r="E3011">
        <f t="shared" ref="E3011:E3074" si="188">IMABS(D3011)</f>
        <v>17.881260167158942</v>
      </c>
      <c r="F3011">
        <f t="shared" ref="F3011:F3074" si="189">E3011/2048</f>
        <v>8.7310840659955771E-3</v>
      </c>
      <c r="G3011">
        <f t="shared" ref="G3011:G3074" si="190">POWER(F3011,2)</f>
        <v>7.6231828967481853E-5</v>
      </c>
      <c r="H3011">
        <f t="shared" ref="H3011:H3074" si="191">A3011*20/4096</f>
        <v>14.6923828125</v>
      </c>
    </row>
    <row r="3012" spans="1:8">
      <c r="A3012">
        <v>3010</v>
      </c>
      <c r="B3012">
        <v>84.391509999999997</v>
      </c>
      <c r="D3012" t="s">
        <v>3013</v>
      </c>
      <c r="E3012">
        <f t="shared" si="188"/>
        <v>23.671870808098983</v>
      </c>
      <c r="F3012">
        <f t="shared" si="189"/>
        <v>1.1558530668017082E-2</v>
      </c>
      <c r="G3012">
        <f t="shared" si="190"/>
        <v>1.3359963120349142E-4</v>
      </c>
      <c r="H3012">
        <f t="shared" si="191"/>
        <v>14.697265625</v>
      </c>
    </row>
    <row r="3013" spans="1:8">
      <c r="A3013">
        <v>3011</v>
      </c>
      <c r="B3013">
        <v>84.910019000000005</v>
      </c>
      <c r="D3013" t="s">
        <v>3014</v>
      </c>
      <c r="E3013">
        <f t="shared" si="188"/>
        <v>24.451003674418647</v>
      </c>
      <c r="F3013">
        <f t="shared" si="189"/>
        <v>1.193896663789973E-2</v>
      </c>
      <c r="G3013">
        <f t="shared" si="190"/>
        <v>1.4253892438088279E-4</v>
      </c>
      <c r="H3013">
        <f t="shared" si="191"/>
        <v>14.7021484375</v>
      </c>
    </row>
    <row r="3014" spans="1:8">
      <c r="A3014">
        <v>3012</v>
      </c>
      <c r="B3014">
        <v>84.910019000000005</v>
      </c>
      <c r="D3014" t="s">
        <v>3015</v>
      </c>
      <c r="E3014">
        <f t="shared" si="188"/>
        <v>2.9812249306702774</v>
      </c>
      <c r="F3014">
        <f t="shared" si="189"/>
        <v>1.4556762356788464E-3</v>
      </c>
      <c r="G3014">
        <f t="shared" si="190"/>
        <v>2.1189933031201363E-6</v>
      </c>
      <c r="H3014">
        <f t="shared" si="191"/>
        <v>14.70703125</v>
      </c>
    </row>
    <row r="3015" spans="1:8">
      <c r="A3015">
        <v>3013</v>
      </c>
      <c r="B3015">
        <v>84.910019000000005</v>
      </c>
      <c r="D3015" t="s">
        <v>3016</v>
      </c>
      <c r="E3015">
        <f t="shared" si="188"/>
        <v>16.72758016861064</v>
      </c>
      <c r="F3015">
        <f t="shared" si="189"/>
        <v>8.167763754204414E-3</v>
      </c>
      <c r="G3015">
        <f t="shared" si="190"/>
        <v>6.6712364744495384E-5</v>
      </c>
      <c r="H3015">
        <f t="shared" si="191"/>
        <v>14.7119140625</v>
      </c>
    </row>
    <row r="3016" spans="1:8">
      <c r="A3016">
        <v>3014</v>
      </c>
      <c r="B3016">
        <v>85.053604000000007</v>
      </c>
      <c r="D3016" t="s">
        <v>3017</v>
      </c>
      <c r="E3016">
        <f t="shared" si="188"/>
        <v>10.118034623702863</v>
      </c>
      <c r="F3016">
        <f t="shared" si="189"/>
        <v>4.9404465936049137E-3</v>
      </c>
      <c r="G3016">
        <f t="shared" si="190"/>
        <v>2.4408012544262396E-5</v>
      </c>
      <c r="H3016">
        <f t="shared" si="191"/>
        <v>14.716796875</v>
      </c>
    </row>
    <row r="3017" spans="1:8">
      <c r="A3017">
        <v>3015</v>
      </c>
      <c r="B3017">
        <v>84.619857999999994</v>
      </c>
      <c r="D3017" t="s">
        <v>3018</v>
      </c>
      <c r="E3017">
        <f t="shared" si="188"/>
        <v>5.0526394781420922</v>
      </c>
      <c r="F3017">
        <f t="shared" si="189"/>
        <v>2.4671091201865685E-3</v>
      </c>
      <c r="G3017">
        <f t="shared" si="190"/>
        <v>6.0866274109077436E-6</v>
      </c>
      <c r="H3017">
        <f t="shared" si="191"/>
        <v>14.7216796875</v>
      </c>
    </row>
    <row r="3018" spans="1:8">
      <c r="A3018">
        <v>3016</v>
      </c>
      <c r="B3018">
        <v>84.549064999999999</v>
      </c>
      <c r="D3018" t="s">
        <v>3019</v>
      </c>
      <c r="E3018">
        <f t="shared" si="188"/>
        <v>16.997531651344584</v>
      </c>
      <c r="F3018">
        <f t="shared" si="189"/>
        <v>8.2995760016330977E-3</v>
      </c>
      <c r="G3018">
        <f t="shared" si="190"/>
        <v>6.8882961806884037E-5</v>
      </c>
      <c r="H3018">
        <f t="shared" si="191"/>
        <v>14.7265625</v>
      </c>
    </row>
    <row r="3019" spans="1:8">
      <c r="A3019">
        <v>3017</v>
      </c>
      <c r="B3019">
        <v>84.485245000000006</v>
      </c>
      <c r="D3019" t="s">
        <v>3020</v>
      </c>
      <c r="E3019">
        <f t="shared" si="188"/>
        <v>9.6772006770255601</v>
      </c>
      <c r="F3019">
        <f t="shared" si="189"/>
        <v>4.7251956430788868E-3</v>
      </c>
      <c r="G3019">
        <f t="shared" si="190"/>
        <v>2.2327473865371694E-5</v>
      </c>
      <c r="H3019">
        <f t="shared" si="191"/>
        <v>14.7314453125</v>
      </c>
    </row>
    <row r="3020" spans="1:8">
      <c r="A3020">
        <v>3018</v>
      </c>
      <c r="B3020">
        <v>84.103333000000006</v>
      </c>
      <c r="D3020" t="s">
        <v>3021</v>
      </c>
      <c r="E3020">
        <f t="shared" si="188"/>
        <v>19.031624954922925</v>
      </c>
      <c r="F3020">
        <f t="shared" si="189"/>
        <v>9.2927856225209597E-3</v>
      </c>
      <c r="G3020">
        <f t="shared" si="190"/>
        <v>8.6355864626132256E-5</v>
      </c>
      <c r="H3020">
        <f t="shared" si="191"/>
        <v>14.736328125</v>
      </c>
    </row>
    <row r="3021" spans="1:8">
      <c r="A3021">
        <v>3019</v>
      </c>
      <c r="B3021">
        <v>84.558036999999999</v>
      </c>
      <c r="D3021" t="s">
        <v>3022</v>
      </c>
      <c r="E3021">
        <f t="shared" si="188"/>
        <v>15.561663564651306</v>
      </c>
      <c r="F3021">
        <f t="shared" si="189"/>
        <v>7.5984685374273957E-3</v>
      </c>
      <c r="G3021">
        <f t="shared" si="190"/>
        <v>5.7736724114274026E-5</v>
      </c>
      <c r="H3021">
        <f t="shared" si="191"/>
        <v>14.7412109375</v>
      </c>
    </row>
    <row r="3022" spans="1:8">
      <c r="A3022">
        <v>3020</v>
      </c>
      <c r="B3022">
        <v>84.476273000000006</v>
      </c>
      <c r="D3022" t="s">
        <v>3023</v>
      </c>
      <c r="E3022">
        <f t="shared" si="188"/>
        <v>19.250666136802252</v>
      </c>
      <c r="F3022">
        <f t="shared" si="189"/>
        <v>9.3997393246104746E-3</v>
      </c>
      <c r="G3022">
        <f t="shared" si="190"/>
        <v>8.8355099370628578E-5</v>
      </c>
      <c r="H3022">
        <f t="shared" si="191"/>
        <v>14.74609375</v>
      </c>
    </row>
    <row r="3023" spans="1:8">
      <c r="A3023">
        <v>3021</v>
      </c>
      <c r="B3023">
        <v>84.249915999999999</v>
      </c>
      <c r="D3023" t="s">
        <v>3024</v>
      </c>
      <c r="E3023">
        <f t="shared" si="188"/>
        <v>32.249692923673706</v>
      </c>
      <c r="F3023">
        <f t="shared" si="189"/>
        <v>1.5746920372887552E-2</v>
      </c>
      <c r="G3023">
        <f t="shared" si="190"/>
        <v>2.4796550123006104E-4</v>
      </c>
      <c r="H3023">
        <f t="shared" si="191"/>
        <v>14.7509765625</v>
      </c>
    </row>
    <row r="3024" spans="1:8">
      <c r="A3024">
        <v>3022</v>
      </c>
      <c r="B3024">
        <v>84.910019000000005</v>
      </c>
      <c r="D3024" t="s">
        <v>3025</v>
      </c>
      <c r="E3024">
        <f t="shared" si="188"/>
        <v>22.016173301447143</v>
      </c>
      <c r="F3024">
        <f t="shared" si="189"/>
        <v>1.0750084619847238E-2</v>
      </c>
      <c r="G3024">
        <f t="shared" si="190"/>
        <v>1.1556431933387613E-4</v>
      </c>
      <c r="H3024">
        <f t="shared" si="191"/>
        <v>14.755859375</v>
      </c>
    </row>
    <row r="3025" spans="1:8">
      <c r="A3025">
        <v>3023</v>
      </c>
      <c r="B3025">
        <v>84.764442000000003</v>
      </c>
      <c r="D3025" t="s">
        <v>3026</v>
      </c>
      <c r="E3025">
        <f t="shared" si="188"/>
        <v>10.61561401609092</v>
      </c>
      <c r="F3025">
        <f t="shared" si="189"/>
        <v>5.1834052812943943E-3</v>
      </c>
      <c r="G3025">
        <f t="shared" si="190"/>
        <v>2.686769031015062E-5</v>
      </c>
      <c r="H3025">
        <f t="shared" si="191"/>
        <v>14.7607421875</v>
      </c>
    </row>
    <row r="3026" spans="1:8">
      <c r="A3026">
        <v>3024</v>
      </c>
      <c r="B3026">
        <v>84.310744999999997</v>
      </c>
      <c r="D3026" t="s">
        <v>3027</v>
      </c>
      <c r="E3026">
        <f t="shared" si="188"/>
        <v>14.266923410274059</v>
      </c>
      <c r="F3026">
        <f t="shared" si="189"/>
        <v>6.9662711964228801E-3</v>
      </c>
      <c r="G3026">
        <f t="shared" si="190"/>
        <v>4.8528934382111066E-5</v>
      </c>
      <c r="H3026">
        <f t="shared" si="191"/>
        <v>14.765625</v>
      </c>
    </row>
    <row r="3027" spans="1:8">
      <c r="A3027">
        <v>3025</v>
      </c>
      <c r="B3027">
        <v>83.876968000000005</v>
      </c>
      <c r="D3027" t="s">
        <v>3028</v>
      </c>
      <c r="E3027">
        <f t="shared" si="188"/>
        <v>22.897785537304895</v>
      </c>
      <c r="F3027">
        <f t="shared" si="189"/>
        <v>1.1180559344387156E-2</v>
      </c>
      <c r="G3027">
        <f t="shared" si="190"/>
        <v>1.2500490725336294E-4</v>
      </c>
      <c r="H3027">
        <f t="shared" si="191"/>
        <v>14.7705078125</v>
      </c>
    </row>
    <row r="3028" spans="1:8">
      <c r="A3028">
        <v>3026</v>
      </c>
      <c r="B3028">
        <v>83.794205000000005</v>
      </c>
      <c r="D3028" t="s">
        <v>3029</v>
      </c>
      <c r="E3028">
        <f t="shared" si="188"/>
        <v>13.543683159974835</v>
      </c>
      <c r="F3028">
        <f t="shared" si="189"/>
        <v>6.6131265429564623E-3</v>
      </c>
      <c r="G3028">
        <f t="shared" si="190"/>
        <v>4.373344267315529E-5</v>
      </c>
      <c r="H3028">
        <f t="shared" si="191"/>
        <v>14.775390625</v>
      </c>
    </row>
    <row r="3029" spans="1:8">
      <c r="A3029">
        <v>3027</v>
      </c>
      <c r="B3029">
        <v>84.257896000000002</v>
      </c>
      <c r="D3029" t="s">
        <v>3030</v>
      </c>
      <c r="E3029">
        <f t="shared" si="188"/>
        <v>23.956165467556655</v>
      </c>
      <c r="F3029">
        <f t="shared" si="189"/>
        <v>1.1697346419705398E-2</v>
      </c>
      <c r="G3029">
        <f t="shared" si="190"/>
        <v>1.3682791326259468E-4</v>
      </c>
      <c r="H3029">
        <f t="shared" si="191"/>
        <v>14.7802734375</v>
      </c>
    </row>
    <row r="3030" spans="1:8">
      <c r="A3030">
        <v>3028</v>
      </c>
      <c r="B3030">
        <v>84.476273000000006</v>
      </c>
      <c r="D3030" t="s">
        <v>3031</v>
      </c>
      <c r="E3030">
        <f t="shared" si="188"/>
        <v>9.626755954949779</v>
      </c>
      <c r="F3030">
        <f t="shared" si="189"/>
        <v>4.7005644311278218E-3</v>
      </c>
      <c r="G3030">
        <f t="shared" si="190"/>
        <v>2.2095305971184022E-5</v>
      </c>
      <c r="H3030">
        <f t="shared" si="191"/>
        <v>14.78515625</v>
      </c>
    </row>
    <row r="3031" spans="1:8">
      <c r="A3031">
        <v>3029</v>
      </c>
      <c r="B3031">
        <v>84.785377999999994</v>
      </c>
      <c r="D3031" t="s">
        <v>3032</v>
      </c>
      <c r="E3031">
        <f t="shared" si="188"/>
        <v>16.55701594384459</v>
      </c>
      <c r="F3031">
        <f t="shared" si="189"/>
        <v>8.0844804413303661E-3</v>
      </c>
      <c r="G3031">
        <f t="shared" si="190"/>
        <v>6.5358824006253238E-5</v>
      </c>
      <c r="H3031">
        <f t="shared" si="191"/>
        <v>14.7900390625</v>
      </c>
    </row>
    <row r="3032" spans="1:8">
      <c r="A3032">
        <v>3030</v>
      </c>
      <c r="B3032">
        <v>84.330687999999995</v>
      </c>
      <c r="D3032" t="s">
        <v>3033</v>
      </c>
      <c r="E3032">
        <f t="shared" si="188"/>
        <v>28.893302211710765</v>
      </c>
      <c r="F3032">
        <f t="shared" si="189"/>
        <v>1.4108057720561897E-2</v>
      </c>
      <c r="G3032">
        <f t="shared" si="190"/>
        <v>1.9903729264670616E-4</v>
      </c>
      <c r="H3032">
        <f t="shared" si="191"/>
        <v>14.794921875</v>
      </c>
    </row>
    <row r="3033" spans="1:8">
      <c r="A3033">
        <v>3031</v>
      </c>
      <c r="B3033">
        <v>84.630829000000006</v>
      </c>
      <c r="D3033" t="s">
        <v>3034</v>
      </c>
      <c r="E3033">
        <f t="shared" si="188"/>
        <v>8.0104853007503856</v>
      </c>
      <c r="F3033">
        <f t="shared" si="189"/>
        <v>3.9113697757570242E-3</v>
      </c>
      <c r="G3033">
        <f t="shared" si="190"/>
        <v>1.5298813522705555E-5</v>
      </c>
      <c r="H3033">
        <f t="shared" si="191"/>
        <v>14.7998046875</v>
      </c>
    </row>
    <row r="3034" spans="1:8">
      <c r="A3034">
        <v>3032</v>
      </c>
      <c r="B3034">
        <v>84.910019000000005</v>
      </c>
      <c r="D3034" t="s">
        <v>3035</v>
      </c>
      <c r="E3034">
        <f t="shared" si="188"/>
        <v>29.911948019728872</v>
      </c>
      <c r="F3034">
        <f t="shared" si="189"/>
        <v>1.4605443369008238E-2</v>
      </c>
      <c r="G3034">
        <f t="shared" si="190"/>
        <v>2.133189760053067E-4</v>
      </c>
      <c r="H3034">
        <f t="shared" si="191"/>
        <v>14.8046875</v>
      </c>
    </row>
    <row r="3035" spans="1:8">
      <c r="A3035">
        <v>3033</v>
      </c>
      <c r="B3035">
        <v>84.476273000000006</v>
      </c>
      <c r="D3035" t="s">
        <v>3036</v>
      </c>
      <c r="E3035">
        <f t="shared" si="188"/>
        <v>21.390180651673351</v>
      </c>
      <c r="F3035">
        <f t="shared" si="189"/>
        <v>1.0444424146324878E-2</v>
      </c>
      <c r="G3035">
        <f t="shared" si="190"/>
        <v>1.0908599574833416E-4</v>
      </c>
      <c r="H3035">
        <f t="shared" si="191"/>
        <v>14.8095703125</v>
      </c>
    </row>
    <row r="3036" spans="1:8">
      <c r="A3036">
        <v>3034</v>
      </c>
      <c r="B3036">
        <v>84.165154000000001</v>
      </c>
      <c r="D3036" t="s">
        <v>3037</v>
      </c>
      <c r="E3036">
        <f t="shared" si="188"/>
        <v>15.050040685519622</v>
      </c>
      <c r="F3036">
        <f t="shared" si="189"/>
        <v>7.3486526784763782E-3</v>
      </c>
      <c r="G3036">
        <f t="shared" si="190"/>
        <v>5.4002696188878047E-5</v>
      </c>
      <c r="H3036">
        <f t="shared" si="191"/>
        <v>14.814453125</v>
      </c>
    </row>
    <row r="3037" spans="1:8">
      <c r="A3037">
        <v>3035</v>
      </c>
      <c r="B3037">
        <v>84.187095999999997</v>
      </c>
      <c r="D3037" t="s">
        <v>3038</v>
      </c>
      <c r="E3037">
        <f t="shared" si="188"/>
        <v>19.515496622049927</v>
      </c>
      <c r="F3037">
        <f t="shared" si="189"/>
        <v>9.5290510849853158E-3</v>
      </c>
      <c r="G3037">
        <f t="shared" si="190"/>
        <v>9.0802814580259828E-5</v>
      </c>
      <c r="H3037">
        <f t="shared" si="191"/>
        <v>14.8193359375</v>
      </c>
    </row>
    <row r="3038" spans="1:8">
      <c r="A3038">
        <v>3036</v>
      </c>
      <c r="B3038">
        <v>84.403480999999999</v>
      </c>
      <c r="D3038" t="s">
        <v>3039</v>
      </c>
      <c r="E3038">
        <f t="shared" si="188"/>
        <v>23.154712591797484</v>
      </c>
      <c r="F3038">
        <f t="shared" si="189"/>
        <v>1.1306012007713615E-2</v>
      </c>
      <c r="G3038">
        <f t="shared" si="190"/>
        <v>1.2782590751856445E-4</v>
      </c>
      <c r="H3038">
        <f t="shared" si="191"/>
        <v>14.82421875</v>
      </c>
    </row>
    <row r="3039" spans="1:8">
      <c r="A3039">
        <v>3037</v>
      </c>
      <c r="B3039">
        <v>83.660576000000006</v>
      </c>
      <c r="D3039" t="s">
        <v>3040</v>
      </c>
      <c r="E3039">
        <f t="shared" si="188"/>
        <v>13.342205985657767</v>
      </c>
      <c r="F3039">
        <f t="shared" si="189"/>
        <v>6.5147490164344565E-3</v>
      </c>
      <c r="G3039">
        <f t="shared" si="190"/>
        <v>4.2441954747133718E-5</v>
      </c>
      <c r="H3039">
        <f t="shared" si="191"/>
        <v>14.8291015625</v>
      </c>
    </row>
    <row r="3040" spans="1:8">
      <c r="A3040">
        <v>3038</v>
      </c>
      <c r="B3040">
        <v>84.330687999999995</v>
      </c>
      <c r="D3040" t="s">
        <v>3041</v>
      </c>
      <c r="E3040">
        <f t="shared" si="188"/>
        <v>23.667029627538071</v>
      </c>
      <c r="F3040">
        <f t="shared" si="189"/>
        <v>1.1556166810321324E-2</v>
      </c>
      <c r="G3040">
        <f t="shared" si="190"/>
        <v>1.3354499134797212E-4</v>
      </c>
      <c r="H3040">
        <f t="shared" si="191"/>
        <v>14.833984375</v>
      </c>
    </row>
    <row r="3041" spans="1:8">
      <c r="A3041">
        <v>3039</v>
      </c>
      <c r="B3041">
        <v>84.257896000000002</v>
      </c>
      <c r="D3041" t="s">
        <v>3042</v>
      </c>
      <c r="E3041">
        <f t="shared" si="188"/>
        <v>13.65449258123787</v>
      </c>
      <c r="F3041">
        <f t="shared" si="189"/>
        <v>6.6672327056825536E-3</v>
      </c>
      <c r="G3041">
        <f t="shared" si="190"/>
        <v>4.4451991951723105E-5</v>
      </c>
      <c r="H3041">
        <f t="shared" si="191"/>
        <v>14.8388671875</v>
      </c>
    </row>
    <row r="3042" spans="1:8">
      <c r="A3042">
        <v>3040</v>
      </c>
      <c r="B3042">
        <v>84.403480999999999</v>
      </c>
      <c r="D3042" t="s">
        <v>3043</v>
      </c>
      <c r="E3042">
        <f t="shared" si="188"/>
        <v>23.115233637331485</v>
      </c>
      <c r="F3042">
        <f t="shared" si="189"/>
        <v>1.1286735174478264E-2</v>
      </c>
      <c r="G3042">
        <f t="shared" si="190"/>
        <v>1.273903908988049E-4</v>
      </c>
      <c r="H3042">
        <f t="shared" si="191"/>
        <v>14.84375</v>
      </c>
    </row>
    <row r="3043" spans="1:8">
      <c r="A3043">
        <v>3041</v>
      </c>
      <c r="B3043">
        <v>84.558036999999999</v>
      </c>
      <c r="D3043" t="s">
        <v>3044</v>
      </c>
      <c r="E3043">
        <f t="shared" si="188"/>
        <v>9.1725288803192111</v>
      </c>
      <c r="F3043">
        <f t="shared" si="189"/>
        <v>4.4787738673433648E-3</v>
      </c>
      <c r="G3043">
        <f t="shared" si="190"/>
        <v>2.005941535479784E-5</v>
      </c>
      <c r="H3043">
        <f t="shared" si="191"/>
        <v>14.8486328125</v>
      </c>
    </row>
    <row r="3044" spans="1:8">
      <c r="A3044">
        <v>3042</v>
      </c>
      <c r="B3044">
        <v>84.403480999999999</v>
      </c>
      <c r="D3044" t="s">
        <v>3045</v>
      </c>
      <c r="E3044">
        <f t="shared" si="188"/>
        <v>16.061614112495821</v>
      </c>
      <c r="F3044">
        <f t="shared" si="189"/>
        <v>7.8425850158671002E-3</v>
      </c>
      <c r="G3044">
        <f t="shared" si="190"/>
        <v>6.150613973110317E-5</v>
      </c>
      <c r="H3044">
        <f t="shared" si="191"/>
        <v>14.853515625</v>
      </c>
    </row>
    <row r="3045" spans="1:8">
      <c r="A3045">
        <v>3043</v>
      </c>
      <c r="B3045">
        <v>84.485245000000006</v>
      </c>
      <c r="D3045" t="s">
        <v>3046</v>
      </c>
      <c r="E3045">
        <f t="shared" si="188"/>
        <v>26.511232053700354</v>
      </c>
      <c r="F3045">
        <f t="shared" si="189"/>
        <v>1.2944937526220876E-2</v>
      </c>
      <c r="G3045">
        <f t="shared" si="190"/>
        <v>1.6757140755776145E-4</v>
      </c>
      <c r="H3045">
        <f t="shared" si="191"/>
        <v>14.8583984375</v>
      </c>
    </row>
    <row r="3046" spans="1:8">
      <c r="A3046">
        <v>3044</v>
      </c>
      <c r="B3046">
        <v>85.012718000000007</v>
      </c>
      <c r="D3046" t="s">
        <v>3047</v>
      </c>
      <c r="E3046">
        <f t="shared" si="188"/>
        <v>12.364231127434531</v>
      </c>
      <c r="F3046">
        <f t="shared" si="189"/>
        <v>6.0372222301926419E-3</v>
      </c>
      <c r="G3046">
        <f t="shared" si="190"/>
        <v>3.644805225673222E-5</v>
      </c>
      <c r="H3046">
        <f t="shared" si="191"/>
        <v>14.86328125</v>
      </c>
    </row>
    <row r="3047" spans="1:8">
      <c r="A3047">
        <v>3045</v>
      </c>
      <c r="B3047">
        <v>84.187095999999997</v>
      </c>
      <c r="D3047" t="s">
        <v>3048</v>
      </c>
      <c r="E3047">
        <f t="shared" si="188"/>
        <v>14.934388089757043</v>
      </c>
      <c r="F3047">
        <f t="shared" si="189"/>
        <v>7.2921816844516811E-3</v>
      </c>
      <c r="G3047">
        <f t="shared" si="190"/>
        <v>5.317591371905256E-5</v>
      </c>
      <c r="H3047">
        <f t="shared" si="191"/>
        <v>14.8681640625</v>
      </c>
    </row>
    <row r="3048" spans="1:8">
      <c r="A3048">
        <v>3046</v>
      </c>
      <c r="B3048">
        <v>84.785377999999994</v>
      </c>
      <c r="D3048" t="s">
        <v>3049</v>
      </c>
      <c r="E3048">
        <f t="shared" si="188"/>
        <v>14.440636970968978</v>
      </c>
      <c r="F3048">
        <f t="shared" si="189"/>
        <v>7.0510922709809461E-3</v>
      </c>
      <c r="G3048">
        <f t="shared" si="190"/>
        <v>4.9717902213887236E-5</v>
      </c>
      <c r="H3048">
        <f t="shared" si="191"/>
        <v>14.873046875</v>
      </c>
    </row>
    <row r="3049" spans="1:8">
      <c r="A3049">
        <v>3047</v>
      </c>
      <c r="B3049">
        <v>84.187095999999997</v>
      </c>
      <c r="D3049" t="s">
        <v>3050</v>
      </c>
      <c r="E3049">
        <f t="shared" si="188"/>
        <v>31.953388296024258</v>
      </c>
      <c r="F3049">
        <f t="shared" si="189"/>
        <v>1.5602240378918095E-2</v>
      </c>
      <c r="G3049">
        <f t="shared" si="190"/>
        <v>2.4342990484154225E-4</v>
      </c>
      <c r="H3049">
        <f t="shared" si="191"/>
        <v>14.8779296875</v>
      </c>
    </row>
    <row r="3050" spans="1:8">
      <c r="A3050">
        <v>3048</v>
      </c>
      <c r="B3050">
        <v>84.630829000000006</v>
      </c>
      <c r="D3050" t="s">
        <v>3051</v>
      </c>
      <c r="E3050">
        <f t="shared" si="188"/>
        <v>12.676860542459005</v>
      </c>
      <c r="F3050">
        <f t="shared" si="189"/>
        <v>6.1898733117475612E-3</v>
      </c>
      <c r="G3050">
        <f t="shared" si="190"/>
        <v>3.8314531615484719E-5</v>
      </c>
      <c r="H3050">
        <f t="shared" si="191"/>
        <v>14.8828125</v>
      </c>
    </row>
    <row r="3051" spans="1:8">
      <c r="A3051">
        <v>3049</v>
      </c>
      <c r="B3051">
        <v>84.712592999999998</v>
      </c>
      <c r="D3051" t="s">
        <v>3052</v>
      </c>
      <c r="E3051">
        <f t="shared" si="188"/>
        <v>17.799366860786062</v>
      </c>
      <c r="F3051">
        <f t="shared" si="189"/>
        <v>8.6910970999931943E-3</v>
      </c>
      <c r="G3051">
        <f t="shared" si="190"/>
        <v>7.5535168801510111E-5</v>
      </c>
      <c r="H3051">
        <f t="shared" si="191"/>
        <v>14.8876953125</v>
      </c>
    </row>
    <row r="3052" spans="1:8">
      <c r="A3052">
        <v>3050</v>
      </c>
      <c r="B3052">
        <v>84.485245000000006</v>
      </c>
      <c r="D3052" t="s">
        <v>3053</v>
      </c>
      <c r="E3052">
        <f t="shared" si="188"/>
        <v>19.379698336823509</v>
      </c>
      <c r="F3052">
        <f t="shared" si="189"/>
        <v>9.462743328527104E-3</v>
      </c>
      <c r="G3052">
        <f t="shared" si="190"/>
        <v>8.9543511301584222E-5</v>
      </c>
      <c r="H3052">
        <f t="shared" si="191"/>
        <v>14.892578125</v>
      </c>
    </row>
    <row r="3053" spans="1:8">
      <c r="A3053">
        <v>3051</v>
      </c>
      <c r="B3053">
        <v>84.558036999999999</v>
      </c>
      <c r="D3053" t="s">
        <v>3054</v>
      </c>
      <c r="E3053">
        <f t="shared" si="188"/>
        <v>13.225963533810647</v>
      </c>
      <c r="F3053">
        <f t="shared" si="189"/>
        <v>6.4579900067434802E-3</v>
      </c>
      <c r="G3053">
        <f t="shared" si="190"/>
        <v>4.1705634927198655E-5</v>
      </c>
      <c r="H3053">
        <f t="shared" si="191"/>
        <v>14.8974609375</v>
      </c>
    </row>
    <row r="3054" spans="1:8">
      <c r="A3054">
        <v>3052</v>
      </c>
      <c r="B3054">
        <v>84.415442999999996</v>
      </c>
      <c r="D3054" t="s">
        <v>3055</v>
      </c>
      <c r="E3054">
        <f t="shared" si="188"/>
        <v>17.79083512475772</v>
      </c>
      <c r="F3054">
        <f t="shared" si="189"/>
        <v>8.6869312132606055E-3</v>
      </c>
      <c r="G3054">
        <f t="shared" si="190"/>
        <v>7.5462773903921379E-5</v>
      </c>
      <c r="H3054">
        <f t="shared" si="191"/>
        <v>14.90234375</v>
      </c>
    </row>
    <row r="3055" spans="1:8">
      <c r="A3055">
        <v>3053</v>
      </c>
      <c r="B3055">
        <v>84.330687999999995</v>
      </c>
      <c r="D3055" t="s">
        <v>3056</v>
      </c>
      <c r="E3055">
        <f t="shared" si="188"/>
        <v>20.899001602271529</v>
      </c>
      <c r="F3055">
        <f t="shared" si="189"/>
        <v>1.0204590626109145E-2</v>
      </c>
      <c r="G3055">
        <f t="shared" si="190"/>
        <v>1.0413366984647463E-4</v>
      </c>
      <c r="H3055">
        <f t="shared" si="191"/>
        <v>14.9072265625</v>
      </c>
    </row>
    <row r="3056" spans="1:8">
      <c r="A3056">
        <v>3054</v>
      </c>
      <c r="B3056">
        <v>85.085509999999999</v>
      </c>
      <c r="D3056" t="s">
        <v>3057</v>
      </c>
      <c r="E3056">
        <f t="shared" si="188"/>
        <v>5.5980519992026689</v>
      </c>
      <c r="F3056">
        <f t="shared" si="189"/>
        <v>2.7334238277356782E-3</v>
      </c>
      <c r="G3056">
        <f t="shared" si="190"/>
        <v>7.4716058220331663E-6</v>
      </c>
      <c r="H3056">
        <f t="shared" si="191"/>
        <v>14.912109375</v>
      </c>
    </row>
    <row r="3057" spans="1:8">
      <c r="A3057">
        <v>3055</v>
      </c>
      <c r="B3057">
        <v>84.642792</v>
      </c>
      <c r="D3057" t="s">
        <v>3058</v>
      </c>
      <c r="E3057">
        <f t="shared" si="188"/>
        <v>8.3319413582180832</v>
      </c>
      <c r="F3057">
        <f t="shared" si="189"/>
        <v>4.0683307413174235E-3</v>
      </c>
      <c r="G3057">
        <f t="shared" si="190"/>
        <v>1.6551315020748377E-5</v>
      </c>
      <c r="H3057">
        <f t="shared" si="191"/>
        <v>14.9169921875</v>
      </c>
    </row>
    <row r="3058" spans="1:8">
      <c r="A3058">
        <v>3056</v>
      </c>
      <c r="B3058">
        <v>84.785377999999994</v>
      </c>
      <c r="D3058" t="s">
        <v>3059</v>
      </c>
      <c r="E3058">
        <f t="shared" si="188"/>
        <v>7.7082574768273657</v>
      </c>
      <c r="F3058">
        <f t="shared" si="189"/>
        <v>3.7637975961071122E-3</v>
      </c>
      <c r="G3058">
        <f t="shared" si="190"/>
        <v>1.4166172344461676E-5</v>
      </c>
      <c r="H3058">
        <f t="shared" si="191"/>
        <v>14.921875</v>
      </c>
    </row>
    <row r="3059" spans="1:8">
      <c r="A3059">
        <v>3057</v>
      </c>
      <c r="B3059">
        <v>84.785377999999994</v>
      </c>
      <c r="D3059" t="s">
        <v>3060</v>
      </c>
      <c r="E3059">
        <f t="shared" si="188"/>
        <v>27.755514812610642</v>
      </c>
      <c r="F3059">
        <f t="shared" si="189"/>
        <v>1.355249746709504E-2</v>
      </c>
      <c r="G3059">
        <f t="shared" si="190"/>
        <v>1.8367018759561746E-4</v>
      </c>
      <c r="H3059">
        <f t="shared" si="191"/>
        <v>14.9267578125</v>
      </c>
    </row>
    <row r="3060" spans="1:8">
      <c r="A3060">
        <v>3058</v>
      </c>
      <c r="B3060">
        <v>84.103333000000006</v>
      </c>
      <c r="D3060" t="s">
        <v>3061</v>
      </c>
      <c r="E3060">
        <f t="shared" si="188"/>
        <v>23.671473610006899</v>
      </c>
      <c r="F3060">
        <f t="shared" si="189"/>
        <v>1.1558336723636181E-2</v>
      </c>
      <c r="G3060">
        <f t="shared" si="190"/>
        <v>1.3359514781695678E-4</v>
      </c>
      <c r="H3060">
        <f t="shared" si="191"/>
        <v>14.931640625</v>
      </c>
    </row>
    <row r="3061" spans="1:8">
      <c r="A3061">
        <v>3059</v>
      </c>
      <c r="B3061">
        <v>84.330687999999995</v>
      </c>
      <c r="D3061" t="s">
        <v>3062</v>
      </c>
      <c r="E3061">
        <f t="shared" si="188"/>
        <v>23.311673892551457</v>
      </c>
      <c r="F3061">
        <f t="shared" si="189"/>
        <v>1.1382653267847391E-2</v>
      </c>
      <c r="G3061">
        <f t="shared" si="190"/>
        <v>1.2956479541603689E-4</v>
      </c>
      <c r="H3061">
        <f t="shared" si="191"/>
        <v>14.9365234375</v>
      </c>
    </row>
    <row r="3062" spans="1:8">
      <c r="A3062">
        <v>3060</v>
      </c>
      <c r="B3062">
        <v>84.712592999999998</v>
      </c>
      <c r="D3062" t="s">
        <v>3063</v>
      </c>
      <c r="E3062">
        <f t="shared" si="188"/>
        <v>1.8913077171100423</v>
      </c>
      <c r="F3062">
        <f t="shared" si="189"/>
        <v>9.2349009624513785E-4</v>
      </c>
      <c r="G3062">
        <f t="shared" si="190"/>
        <v>8.5283395786285399E-7</v>
      </c>
      <c r="H3062">
        <f t="shared" si="191"/>
        <v>14.94140625</v>
      </c>
    </row>
    <row r="3063" spans="1:8">
      <c r="A3063">
        <v>3061</v>
      </c>
      <c r="B3063">
        <v>84.330687999999995</v>
      </c>
      <c r="D3063" t="s">
        <v>3064</v>
      </c>
      <c r="E3063">
        <f t="shared" si="188"/>
        <v>5.5371892735629871</v>
      </c>
      <c r="F3063">
        <f t="shared" si="189"/>
        <v>2.7037056999819273E-3</v>
      </c>
      <c r="G3063">
        <f t="shared" si="190"/>
        <v>7.3100245121147631E-6</v>
      </c>
      <c r="H3063">
        <f t="shared" si="191"/>
        <v>14.9462890625</v>
      </c>
    </row>
    <row r="3064" spans="1:8">
      <c r="A3064">
        <v>3062</v>
      </c>
      <c r="B3064">
        <v>84.187095999999997</v>
      </c>
      <c r="D3064" t="s">
        <v>3065</v>
      </c>
      <c r="E3064">
        <f t="shared" si="188"/>
        <v>20.444012269064064</v>
      </c>
      <c r="F3064">
        <f t="shared" si="189"/>
        <v>9.9824278657539376E-3</v>
      </c>
      <c r="G3064">
        <f t="shared" si="190"/>
        <v>9.9648866094980719E-5</v>
      </c>
      <c r="H3064">
        <f t="shared" si="191"/>
        <v>14.951171875</v>
      </c>
    </row>
    <row r="3065" spans="1:8">
      <c r="A3065">
        <v>3063</v>
      </c>
      <c r="B3065">
        <v>84.330687999999995</v>
      </c>
      <c r="D3065" t="s">
        <v>3066</v>
      </c>
      <c r="E3065">
        <f t="shared" si="188"/>
        <v>21.443329881433922</v>
      </c>
      <c r="F3065">
        <f t="shared" si="189"/>
        <v>1.0470375918668907E-2</v>
      </c>
      <c r="G3065">
        <f t="shared" si="190"/>
        <v>1.0962877187824176E-4</v>
      </c>
      <c r="H3065">
        <f t="shared" si="191"/>
        <v>14.9560546875</v>
      </c>
    </row>
    <row r="3066" spans="1:8">
      <c r="A3066">
        <v>3064</v>
      </c>
      <c r="B3066">
        <v>84.415442999999996</v>
      </c>
      <c r="D3066" t="s">
        <v>3067</v>
      </c>
      <c r="E3066">
        <f t="shared" si="188"/>
        <v>25.105968320676364</v>
      </c>
      <c r="F3066">
        <f t="shared" si="189"/>
        <v>1.2258773594080256E-2</v>
      </c>
      <c r="G3066">
        <f t="shared" si="190"/>
        <v>1.5027753003091937E-4</v>
      </c>
      <c r="H3066">
        <f t="shared" si="191"/>
        <v>14.9609375</v>
      </c>
    </row>
    <row r="3067" spans="1:8">
      <c r="A3067">
        <v>3065</v>
      </c>
      <c r="B3067">
        <v>84.712592999999998</v>
      </c>
      <c r="D3067" t="s">
        <v>3068</v>
      </c>
      <c r="E3067">
        <f t="shared" si="188"/>
        <v>20.691878855099844</v>
      </c>
      <c r="F3067">
        <f t="shared" si="189"/>
        <v>1.0103456472216721E-2</v>
      </c>
      <c r="G3067">
        <f t="shared" si="190"/>
        <v>1.0207983268597795E-4</v>
      </c>
      <c r="H3067">
        <f t="shared" si="191"/>
        <v>14.9658203125</v>
      </c>
    </row>
    <row r="3068" spans="1:8">
      <c r="A3068">
        <v>3066</v>
      </c>
      <c r="B3068">
        <v>84.785377999999994</v>
      </c>
      <c r="D3068" t="s">
        <v>3069</v>
      </c>
      <c r="E3068">
        <f t="shared" si="188"/>
        <v>6.0174177464158163</v>
      </c>
      <c r="F3068">
        <f t="shared" si="189"/>
        <v>2.9381922589920978E-3</v>
      </c>
      <c r="G3068">
        <f t="shared" si="190"/>
        <v>8.6329737508010865E-6</v>
      </c>
      <c r="H3068">
        <f t="shared" si="191"/>
        <v>14.970703125</v>
      </c>
    </row>
    <row r="3069" spans="1:8">
      <c r="A3069">
        <v>3067</v>
      </c>
      <c r="B3069">
        <v>85.239058999999997</v>
      </c>
      <c r="D3069" t="s">
        <v>3070</v>
      </c>
      <c r="E3069">
        <f t="shared" si="188"/>
        <v>17.310283123238047</v>
      </c>
      <c r="F3069">
        <f t="shared" si="189"/>
        <v>8.4522866812685778E-3</v>
      </c>
      <c r="G3069">
        <f t="shared" si="190"/>
        <v>7.1441150142350195E-5</v>
      </c>
      <c r="H3069">
        <f t="shared" si="191"/>
        <v>14.9755859375</v>
      </c>
    </row>
    <row r="3070" spans="1:8">
      <c r="A3070">
        <v>3068</v>
      </c>
      <c r="B3070">
        <v>84.558036999999999</v>
      </c>
      <c r="D3070" t="s">
        <v>3071</v>
      </c>
      <c r="E3070">
        <f t="shared" si="188"/>
        <v>25.253552411532446</v>
      </c>
      <c r="F3070">
        <f t="shared" si="189"/>
        <v>1.2330836138443577E-2</v>
      </c>
      <c r="G3070">
        <f t="shared" si="190"/>
        <v>1.5204951987314613E-4</v>
      </c>
      <c r="H3070">
        <f t="shared" si="191"/>
        <v>14.98046875</v>
      </c>
    </row>
    <row r="3071" spans="1:8">
      <c r="A3071">
        <v>3069</v>
      </c>
      <c r="B3071">
        <v>84.642792</v>
      </c>
      <c r="D3071" t="s">
        <v>3072</v>
      </c>
      <c r="E3071">
        <f t="shared" si="188"/>
        <v>27.50597607634052</v>
      </c>
      <c r="F3071">
        <f t="shared" si="189"/>
        <v>1.3430652381025645E-2</v>
      </c>
      <c r="G3071">
        <f t="shared" si="190"/>
        <v>1.8038242337994981E-4</v>
      </c>
      <c r="H3071">
        <f t="shared" si="191"/>
        <v>14.9853515625</v>
      </c>
    </row>
    <row r="3072" spans="1:8">
      <c r="A3072">
        <v>3070</v>
      </c>
      <c r="B3072">
        <v>84.57</v>
      </c>
      <c r="D3072" t="s">
        <v>3073</v>
      </c>
      <c r="E3072">
        <f t="shared" si="188"/>
        <v>17.784743510063226</v>
      </c>
      <c r="F3072">
        <f t="shared" si="189"/>
        <v>8.6839567920230596E-3</v>
      </c>
      <c r="G3072">
        <f t="shared" si="190"/>
        <v>7.5411105565723426E-5</v>
      </c>
      <c r="H3072">
        <f t="shared" si="191"/>
        <v>14.990234375</v>
      </c>
    </row>
    <row r="3073" spans="1:8">
      <c r="A3073">
        <v>3071</v>
      </c>
      <c r="B3073">
        <v>84.642792</v>
      </c>
      <c r="D3073" t="s">
        <v>3074</v>
      </c>
      <c r="E3073">
        <f t="shared" si="188"/>
        <v>22.005374473489994</v>
      </c>
      <c r="F3073">
        <f t="shared" si="189"/>
        <v>1.0744811754633786E-2</v>
      </c>
      <c r="G3073">
        <f t="shared" si="190"/>
        <v>1.1545097964251637E-4</v>
      </c>
      <c r="H3073">
        <f t="shared" si="191"/>
        <v>14.9951171875</v>
      </c>
    </row>
    <row r="3074" spans="1:8">
      <c r="A3074">
        <v>3072</v>
      </c>
      <c r="B3074">
        <v>84.042502999999996</v>
      </c>
      <c r="D3074" t="s">
        <v>3075</v>
      </c>
      <c r="E3074">
        <f t="shared" si="188"/>
        <v>16.498790954526729</v>
      </c>
      <c r="F3074">
        <f t="shared" si="189"/>
        <v>8.0560502707650045E-3</v>
      </c>
      <c r="G3074">
        <f t="shared" si="190"/>
        <v>6.4899945965092909E-5</v>
      </c>
      <c r="H3074">
        <f t="shared" si="191"/>
        <v>15</v>
      </c>
    </row>
    <row r="3075" spans="1:8">
      <c r="A3075">
        <v>3073</v>
      </c>
      <c r="B3075">
        <v>84.476273000000006</v>
      </c>
      <c r="D3075" t="s">
        <v>3076</v>
      </c>
      <c r="E3075">
        <f t="shared" ref="E3075:E3138" si="192">IMABS(D3075)</f>
        <v>7.4946481723086915</v>
      </c>
      <c r="F3075">
        <f t="shared" ref="F3075:F3138" si="193">E3075/2048</f>
        <v>3.6594961778851033E-3</v>
      </c>
      <c r="G3075">
        <f t="shared" ref="G3075:G3138" si="194">POWER(F3075,2)</f>
        <v>1.339191227595568E-5</v>
      </c>
      <c r="H3075">
        <f t="shared" ref="H3075:H3138" si="195">A3075*20/4096</f>
        <v>15.0048828125</v>
      </c>
    </row>
    <row r="3076" spans="1:8">
      <c r="A3076">
        <v>3074</v>
      </c>
      <c r="B3076">
        <v>84.57</v>
      </c>
      <c r="D3076" t="s">
        <v>3077</v>
      </c>
      <c r="E3076">
        <f t="shared" si="192"/>
        <v>16.085311211776443</v>
      </c>
      <c r="F3076">
        <f t="shared" si="193"/>
        <v>7.8541558651252161E-3</v>
      </c>
      <c r="G3076">
        <f t="shared" si="194"/>
        <v>6.1687764353680834E-5</v>
      </c>
      <c r="H3076">
        <f t="shared" si="195"/>
        <v>15.009765625</v>
      </c>
    </row>
    <row r="3077" spans="1:8">
      <c r="A3077">
        <v>3075</v>
      </c>
      <c r="B3077">
        <v>84.257896000000002</v>
      </c>
      <c r="D3077" t="s">
        <v>3078</v>
      </c>
      <c r="E3077">
        <f t="shared" si="192"/>
        <v>25.210652368681377</v>
      </c>
      <c r="F3077">
        <f t="shared" si="193"/>
        <v>1.2309888851895203E-2</v>
      </c>
      <c r="G3077">
        <f t="shared" si="194"/>
        <v>1.515333635460138E-4</v>
      </c>
      <c r="H3077">
        <f t="shared" si="195"/>
        <v>15.0146484375</v>
      </c>
    </row>
    <row r="3078" spans="1:8">
      <c r="A3078">
        <v>3076</v>
      </c>
      <c r="B3078">
        <v>84.870131999999998</v>
      </c>
      <c r="D3078" t="s">
        <v>3079</v>
      </c>
      <c r="E3078">
        <f t="shared" si="192"/>
        <v>25.874480581223811</v>
      </c>
      <c r="F3078">
        <f t="shared" si="193"/>
        <v>1.2634023721300689E-2</v>
      </c>
      <c r="G3078">
        <f t="shared" si="194"/>
        <v>1.5961855539038851E-4</v>
      </c>
      <c r="H3078">
        <f t="shared" si="195"/>
        <v>15.01953125</v>
      </c>
    </row>
    <row r="3079" spans="1:8">
      <c r="A3079">
        <v>3077</v>
      </c>
      <c r="B3079">
        <v>84.115295000000003</v>
      </c>
      <c r="D3079" t="s">
        <v>3080</v>
      </c>
      <c r="E3079">
        <f t="shared" si="192"/>
        <v>8.8905052828627227</v>
      </c>
      <c r="F3079">
        <f t="shared" si="193"/>
        <v>4.3410670326478138E-3</v>
      </c>
      <c r="G3079">
        <f t="shared" si="194"/>
        <v>1.8844862981941697E-5</v>
      </c>
      <c r="H3079">
        <f t="shared" si="195"/>
        <v>15.0244140625</v>
      </c>
    </row>
    <row r="3080" spans="1:8">
      <c r="A3080">
        <v>3078</v>
      </c>
      <c r="B3080">
        <v>84.187095999999997</v>
      </c>
      <c r="D3080" t="s">
        <v>3081</v>
      </c>
      <c r="E3080">
        <f t="shared" si="192"/>
        <v>17.957826040184091</v>
      </c>
      <c r="F3080">
        <f t="shared" si="193"/>
        <v>8.7684697461836384E-3</v>
      </c>
      <c r="G3080">
        <f t="shared" si="194"/>
        <v>7.6886061689737759E-5</v>
      </c>
      <c r="H3080">
        <f t="shared" si="195"/>
        <v>15.029296875</v>
      </c>
    </row>
    <row r="3081" spans="1:8">
      <c r="A3081">
        <v>3079</v>
      </c>
      <c r="B3081">
        <v>84.257896000000002</v>
      </c>
      <c r="D3081" t="s">
        <v>3082</v>
      </c>
      <c r="E3081">
        <f t="shared" si="192"/>
        <v>16.412477665394768</v>
      </c>
      <c r="F3081">
        <f t="shared" si="193"/>
        <v>8.0139051100560389E-3</v>
      </c>
      <c r="G3081">
        <f t="shared" si="194"/>
        <v>6.4222675112982292E-5</v>
      </c>
      <c r="H3081">
        <f t="shared" si="195"/>
        <v>15.0341796875</v>
      </c>
    </row>
    <row r="3082" spans="1:8">
      <c r="A3082">
        <v>3080</v>
      </c>
      <c r="B3082">
        <v>84.724556000000007</v>
      </c>
      <c r="D3082" t="s">
        <v>3083</v>
      </c>
      <c r="E3082">
        <f t="shared" si="192"/>
        <v>8.475796562083886</v>
      </c>
      <c r="F3082">
        <f t="shared" si="193"/>
        <v>4.1385725400800225E-3</v>
      </c>
      <c r="G3082">
        <f t="shared" si="194"/>
        <v>1.7127782669504409E-5</v>
      </c>
      <c r="H3082">
        <f t="shared" si="195"/>
        <v>15.0390625</v>
      </c>
    </row>
    <row r="3083" spans="1:8">
      <c r="A3083">
        <v>3081</v>
      </c>
      <c r="B3083">
        <v>84.415442999999996</v>
      </c>
      <c r="D3083" t="s">
        <v>3084</v>
      </c>
      <c r="E3083">
        <f t="shared" si="192"/>
        <v>33.306660293573188</v>
      </c>
      <c r="F3083">
        <f t="shared" si="193"/>
        <v>1.6263017721471283E-2</v>
      </c>
      <c r="G3083">
        <f t="shared" si="194"/>
        <v>2.6448574540888903E-4</v>
      </c>
      <c r="H3083">
        <f t="shared" si="195"/>
        <v>15.0439453125</v>
      </c>
    </row>
    <row r="3084" spans="1:8">
      <c r="A3084">
        <v>3082</v>
      </c>
      <c r="B3084">
        <v>84.424415999999994</v>
      </c>
      <c r="D3084" t="s">
        <v>3085</v>
      </c>
      <c r="E3084">
        <f t="shared" si="192"/>
        <v>13.554885915497778</v>
      </c>
      <c r="F3084">
        <f t="shared" si="193"/>
        <v>6.6185966384266492E-3</v>
      </c>
      <c r="G3084">
        <f t="shared" si="194"/>
        <v>4.3805821462192544E-5</v>
      </c>
      <c r="H3084">
        <f t="shared" si="195"/>
        <v>15.048828125</v>
      </c>
    </row>
    <row r="3085" spans="1:8">
      <c r="A3085">
        <v>3083</v>
      </c>
      <c r="B3085">
        <v>84.57</v>
      </c>
      <c r="D3085" t="s">
        <v>3086</v>
      </c>
      <c r="E3085">
        <f t="shared" si="192"/>
        <v>8.2152286656638474</v>
      </c>
      <c r="F3085">
        <f t="shared" si="193"/>
        <v>4.0113421219061755E-3</v>
      </c>
      <c r="G3085">
        <f t="shared" si="194"/>
        <v>1.6090865618978738E-5</v>
      </c>
      <c r="H3085">
        <f t="shared" si="195"/>
        <v>15.0537109375</v>
      </c>
    </row>
    <row r="3086" spans="1:8">
      <c r="A3086">
        <v>3084</v>
      </c>
      <c r="B3086">
        <v>84.57</v>
      </c>
      <c r="D3086" t="s">
        <v>3087</v>
      </c>
      <c r="E3086">
        <f t="shared" si="192"/>
        <v>17.494756627122598</v>
      </c>
      <c r="F3086">
        <f t="shared" si="193"/>
        <v>8.5423616343372061E-3</v>
      </c>
      <c r="G3086">
        <f t="shared" si="194"/>
        <v>7.2971942291796216E-5</v>
      </c>
      <c r="H3086">
        <f t="shared" si="195"/>
        <v>15.05859375</v>
      </c>
    </row>
    <row r="3087" spans="1:8">
      <c r="A3087">
        <v>3085</v>
      </c>
      <c r="B3087">
        <v>84.57</v>
      </c>
      <c r="D3087" t="s">
        <v>3088</v>
      </c>
      <c r="E3087">
        <f t="shared" si="192"/>
        <v>5.0104000297590012</v>
      </c>
      <c r="F3087">
        <f t="shared" si="193"/>
        <v>2.4464843895307623E-3</v>
      </c>
      <c r="G3087">
        <f t="shared" si="194"/>
        <v>5.985285868217707E-6</v>
      </c>
      <c r="H3087">
        <f t="shared" si="195"/>
        <v>15.0634765625</v>
      </c>
    </row>
    <row r="3088" spans="1:8">
      <c r="A3088">
        <v>3086</v>
      </c>
      <c r="B3088">
        <v>84.642792</v>
      </c>
      <c r="D3088" t="s">
        <v>3089</v>
      </c>
      <c r="E3088">
        <f t="shared" si="192"/>
        <v>19.342719215516777</v>
      </c>
      <c r="F3088">
        <f t="shared" si="193"/>
        <v>9.4446871169515511E-3</v>
      </c>
      <c r="G3088">
        <f t="shared" si="194"/>
        <v>8.9202114737110604E-5</v>
      </c>
      <c r="H3088">
        <f t="shared" si="195"/>
        <v>15.068359375</v>
      </c>
    </row>
    <row r="3089" spans="1:8">
      <c r="A3089">
        <v>3087</v>
      </c>
      <c r="B3089">
        <v>84.642792</v>
      </c>
      <c r="D3089" t="s">
        <v>3090</v>
      </c>
      <c r="E3089">
        <f t="shared" si="192"/>
        <v>16.29456533990551</v>
      </c>
      <c r="F3089">
        <f t="shared" si="193"/>
        <v>7.9563307323757375E-3</v>
      </c>
      <c r="G3089">
        <f t="shared" si="194"/>
        <v>6.3303198722946641E-5</v>
      </c>
      <c r="H3089">
        <f t="shared" si="195"/>
        <v>15.0732421875</v>
      </c>
    </row>
    <row r="3090" spans="1:8">
      <c r="A3090">
        <v>3088</v>
      </c>
      <c r="B3090">
        <v>84.268860000000004</v>
      </c>
      <c r="D3090" t="s">
        <v>3091</v>
      </c>
      <c r="E3090">
        <f t="shared" si="192"/>
        <v>13.223857589484279</v>
      </c>
      <c r="F3090">
        <f t="shared" si="193"/>
        <v>6.4569617136153706E-3</v>
      </c>
      <c r="G3090">
        <f t="shared" si="194"/>
        <v>4.1692354571094741E-5</v>
      </c>
      <c r="H3090">
        <f t="shared" si="195"/>
        <v>15.078125</v>
      </c>
    </row>
    <row r="3091" spans="1:8">
      <c r="A3091">
        <v>3089</v>
      </c>
      <c r="B3091">
        <v>85.023689000000005</v>
      </c>
      <c r="D3091" t="s">
        <v>3092</v>
      </c>
      <c r="E3091">
        <f t="shared" si="192"/>
        <v>18.852325624660953</v>
      </c>
      <c r="F3091">
        <f t="shared" si="193"/>
        <v>9.2052371214164808E-3</v>
      </c>
      <c r="G3091">
        <f t="shared" si="194"/>
        <v>8.4736390461503973E-5</v>
      </c>
      <c r="H3091">
        <f t="shared" si="195"/>
        <v>15.0830078125</v>
      </c>
    </row>
    <row r="3092" spans="1:8">
      <c r="A3092">
        <v>3090</v>
      </c>
      <c r="B3092">
        <v>84.124274999999997</v>
      </c>
      <c r="D3092" t="s">
        <v>3093</v>
      </c>
      <c r="E3092">
        <f t="shared" si="192"/>
        <v>23.817200628078623</v>
      </c>
      <c r="F3092">
        <f t="shared" si="193"/>
        <v>1.1629492494179015E-2</v>
      </c>
      <c r="G3092">
        <f t="shared" si="194"/>
        <v>1.3524509567216605E-4</v>
      </c>
      <c r="H3092">
        <f t="shared" si="195"/>
        <v>15.087890625</v>
      </c>
    </row>
    <row r="3093" spans="1:8">
      <c r="A3093">
        <v>3091</v>
      </c>
      <c r="B3093">
        <v>84.415442999999996</v>
      </c>
      <c r="D3093" t="s">
        <v>3094</v>
      </c>
      <c r="E3093">
        <f t="shared" si="192"/>
        <v>11.894440687670942</v>
      </c>
      <c r="F3093">
        <f t="shared" si="193"/>
        <v>5.8078323670268271E-3</v>
      </c>
      <c r="G3093">
        <f t="shared" si="194"/>
        <v>3.3730916803484439E-5</v>
      </c>
      <c r="H3093">
        <f t="shared" si="195"/>
        <v>15.0927734375</v>
      </c>
    </row>
    <row r="3094" spans="1:8">
      <c r="A3094">
        <v>3092</v>
      </c>
      <c r="B3094">
        <v>84.268860000000004</v>
      </c>
      <c r="D3094" t="s">
        <v>3095</v>
      </c>
      <c r="E3094">
        <f t="shared" si="192"/>
        <v>27.396151248455503</v>
      </c>
      <c r="F3094">
        <f t="shared" si="193"/>
        <v>1.3377026976784914E-2</v>
      </c>
      <c r="G3094">
        <f t="shared" si="194"/>
        <v>1.7894485073763133E-4</v>
      </c>
      <c r="H3094">
        <f t="shared" si="195"/>
        <v>15.09765625</v>
      </c>
    </row>
    <row r="3095" spans="1:8">
      <c r="A3095">
        <v>3093</v>
      </c>
      <c r="B3095">
        <v>84.642792</v>
      </c>
      <c r="D3095" t="s">
        <v>3096</v>
      </c>
      <c r="E3095">
        <f t="shared" si="192"/>
        <v>10.92365926774929</v>
      </c>
      <c r="F3095">
        <f t="shared" si="193"/>
        <v>5.333818001830708E-3</v>
      </c>
      <c r="G3095">
        <f t="shared" si="194"/>
        <v>2.8449614476653328E-5</v>
      </c>
      <c r="H3095">
        <f t="shared" si="195"/>
        <v>15.1025390625</v>
      </c>
    </row>
    <row r="3096" spans="1:8">
      <c r="A3096">
        <v>3094</v>
      </c>
      <c r="B3096">
        <v>84.187095999999997</v>
      </c>
      <c r="D3096" t="s">
        <v>3097</v>
      </c>
      <c r="E3096">
        <f t="shared" si="192"/>
        <v>13.65078254734083</v>
      </c>
      <c r="F3096">
        <f t="shared" si="193"/>
        <v>6.6654211656937646E-3</v>
      </c>
      <c r="G3096">
        <f t="shared" si="194"/>
        <v>4.4427839316078423E-5</v>
      </c>
      <c r="H3096">
        <f t="shared" si="195"/>
        <v>15.107421875</v>
      </c>
    </row>
    <row r="3097" spans="1:8">
      <c r="A3097">
        <v>3095</v>
      </c>
      <c r="B3097">
        <v>84.042502999999996</v>
      </c>
      <c r="D3097" t="s">
        <v>3098</v>
      </c>
      <c r="E3097">
        <f t="shared" si="192"/>
        <v>29.231849639122</v>
      </c>
      <c r="F3097">
        <f t="shared" si="193"/>
        <v>1.4273364081602539E-2</v>
      </c>
      <c r="G3097">
        <f t="shared" si="194"/>
        <v>2.037289222059815E-4</v>
      </c>
      <c r="H3097">
        <f t="shared" si="195"/>
        <v>15.1123046875</v>
      </c>
    </row>
    <row r="3098" spans="1:8">
      <c r="A3098">
        <v>3096</v>
      </c>
      <c r="B3098">
        <v>84.124274999999997</v>
      </c>
      <c r="D3098" t="s">
        <v>3099</v>
      </c>
      <c r="E3098">
        <f t="shared" si="192"/>
        <v>14.353937351315562</v>
      </c>
      <c r="F3098">
        <f t="shared" si="193"/>
        <v>7.0087584723220516E-3</v>
      </c>
      <c r="G3098">
        <f t="shared" si="194"/>
        <v>4.9122695323346137E-5</v>
      </c>
      <c r="H3098">
        <f t="shared" si="195"/>
        <v>15.1171875</v>
      </c>
    </row>
    <row r="3099" spans="1:8">
      <c r="A3099">
        <v>3097</v>
      </c>
      <c r="B3099">
        <v>84.268860000000004</v>
      </c>
      <c r="D3099" t="s">
        <v>3100</v>
      </c>
      <c r="E3099">
        <f t="shared" si="192"/>
        <v>11.032622315786442</v>
      </c>
      <c r="F3099">
        <f t="shared" si="193"/>
        <v>5.3870226151300988E-3</v>
      </c>
      <c r="G3099">
        <f t="shared" si="194"/>
        <v>2.9020012655923127E-5</v>
      </c>
      <c r="H3099">
        <f t="shared" si="195"/>
        <v>15.1220703125</v>
      </c>
    </row>
    <row r="3100" spans="1:8">
      <c r="A3100">
        <v>3098</v>
      </c>
      <c r="B3100">
        <v>83.896912</v>
      </c>
      <c r="D3100" t="s">
        <v>3101</v>
      </c>
      <c r="E3100">
        <f t="shared" si="192"/>
        <v>3.4115430234169701</v>
      </c>
      <c r="F3100">
        <f t="shared" si="193"/>
        <v>1.6657924919028174E-3</v>
      </c>
      <c r="G3100">
        <f t="shared" si="194"/>
        <v>2.7748646260797982E-6</v>
      </c>
      <c r="H3100">
        <f t="shared" si="195"/>
        <v>15.126953125</v>
      </c>
    </row>
    <row r="3101" spans="1:8">
      <c r="A3101">
        <v>3099</v>
      </c>
      <c r="B3101">
        <v>84.650772000000003</v>
      </c>
      <c r="D3101" t="s">
        <v>3102</v>
      </c>
      <c r="E3101">
        <f t="shared" si="192"/>
        <v>15.811649667683886</v>
      </c>
      <c r="F3101">
        <f t="shared" si="193"/>
        <v>7.7205320642987725E-3</v>
      </c>
      <c r="G3101">
        <f t="shared" si="194"/>
        <v>5.9606615355865464E-5</v>
      </c>
      <c r="H3101">
        <f t="shared" si="195"/>
        <v>15.1318359375</v>
      </c>
    </row>
    <row r="3102" spans="1:8">
      <c r="A3102">
        <v>3100</v>
      </c>
      <c r="B3102">
        <v>84.124274999999997</v>
      </c>
      <c r="D3102" t="s">
        <v>3103</v>
      </c>
      <c r="E3102">
        <f t="shared" si="192"/>
        <v>17.632565785435339</v>
      </c>
      <c r="F3102">
        <f t="shared" si="193"/>
        <v>8.6096512624195994E-3</v>
      </c>
      <c r="G3102">
        <f t="shared" si="194"/>
        <v>7.4126094860483402E-5</v>
      </c>
      <c r="H3102">
        <f t="shared" si="195"/>
        <v>15.13671875</v>
      </c>
    </row>
    <row r="3103" spans="1:8">
      <c r="A3103">
        <v>3101</v>
      </c>
      <c r="B3103">
        <v>84.497208000000001</v>
      </c>
      <c r="D3103" t="s">
        <v>3104</v>
      </c>
      <c r="E3103">
        <f t="shared" si="192"/>
        <v>8.448417222882048</v>
      </c>
      <c r="F3103">
        <f t="shared" si="193"/>
        <v>4.125203722110375E-3</v>
      </c>
      <c r="G3103">
        <f t="shared" si="194"/>
        <v>1.7017305748913292E-5</v>
      </c>
      <c r="H3103">
        <f t="shared" si="195"/>
        <v>15.1416015625</v>
      </c>
    </row>
    <row r="3104" spans="1:8">
      <c r="A3104">
        <v>3102</v>
      </c>
      <c r="B3104">
        <v>84.662734999999998</v>
      </c>
      <c r="D3104" t="s">
        <v>3105</v>
      </c>
      <c r="E3104">
        <f t="shared" si="192"/>
        <v>6.1984786757231003</v>
      </c>
      <c r="F3104">
        <f t="shared" si="193"/>
        <v>3.0266009158804201E-3</v>
      </c>
      <c r="G3104">
        <f t="shared" si="194"/>
        <v>9.160313104008197E-6</v>
      </c>
      <c r="H3104">
        <f t="shared" si="195"/>
        <v>15.146484375</v>
      </c>
    </row>
    <row r="3105" spans="1:8">
      <c r="A3105">
        <v>3103</v>
      </c>
      <c r="B3105">
        <v>84.57</v>
      </c>
      <c r="D3105" t="s">
        <v>3106</v>
      </c>
      <c r="E3105">
        <f t="shared" si="192"/>
        <v>35.239967334646622</v>
      </c>
      <c r="F3105">
        <f t="shared" si="193"/>
        <v>1.7207015300120421E-2</v>
      </c>
      <c r="G3105">
        <f t="shared" si="194"/>
        <v>2.9608137553857828E-4</v>
      </c>
      <c r="H3105">
        <f t="shared" si="195"/>
        <v>15.1513671875</v>
      </c>
    </row>
    <row r="3106" spans="1:8">
      <c r="A3106">
        <v>3104</v>
      </c>
      <c r="B3106">
        <v>84.724556000000007</v>
      </c>
      <c r="D3106" t="s">
        <v>3107</v>
      </c>
      <c r="E3106">
        <f t="shared" si="192"/>
        <v>7.0356060513409222</v>
      </c>
      <c r="F3106">
        <f t="shared" si="193"/>
        <v>3.4353545172563097E-3</v>
      </c>
      <c r="G3106">
        <f t="shared" si="194"/>
        <v>1.1801660659233332E-5</v>
      </c>
      <c r="H3106">
        <f t="shared" si="195"/>
        <v>15.15625</v>
      </c>
    </row>
    <row r="3107" spans="1:8">
      <c r="A3107">
        <v>3105</v>
      </c>
      <c r="B3107">
        <v>84.268860000000004</v>
      </c>
      <c r="D3107" t="s">
        <v>3108</v>
      </c>
      <c r="E3107">
        <f t="shared" si="192"/>
        <v>16.154235109395927</v>
      </c>
      <c r="F3107">
        <f t="shared" si="193"/>
        <v>7.8878101120097299E-3</v>
      </c>
      <c r="G3107">
        <f t="shared" si="194"/>
        <v>6.2217548363122953E-5</v>
      </c>
      <c r="H3107">
        <f t="shared" si="195"/>
        <v>15.1611328125</v>
      </c>
    </row>
    <row r="3108" spans="1:8">
      <c r="A3108">
        <v>3106</v>
      </c>
      <c r="B3108">
        <v>84.724556000000007</v>
      </c>
      <c r="D3108" t="s">
        <v>3109</v>
      </c>
      <c r="E3108">
        <f t="shared" si="192"/>
        <v>7.9488680594807324</v>
      </c>
      <c r="F3108">
        <f t="shared" si="193"/>
        <v>3.8812832321683264E-3</v>
      </c>
      <c r="G3108">
        <f t="shared" si="194"/>
        <v>1.5064359528311011E-5</v>
      </c>
      <c r="H3108">
        <f t="shared" si="195"/>
        <v>15.166015625</v>
      </c>
    </row>
    <row r="3109" spans="1:8">
      <c r="A3109">
        <v>3107</v>
      </c>
      <c r="B3109">
        <v>84.724556000000007</v>
      </c>
      <c r="D3109" t="s">
        <v>3110</v>
      </c>
      <c r="E3109">
        <f t="shared" si="192"/>
        <v>13.060492898366777</v>
      </c>
      <c r="F3109">
        <f t="shared" si="193"/>
        <v>6.3771937980306526E-3</v>
      </c>
      <c r="G3109">
        <f t="shared" si="194"/>
        <v>4.066860073764062E-5</v>
      </c>
      <c r="H3109">
        <f t="shared" si="195"/>
        <v>15.1708984375</v>
      </c>
    </row>
    <row r="3110" spans="1:8">
      <c r="A3110">
        <v>3108</v>
      </c>
      <c r="B3110">
        <v>83.753319000000005</v>
      </c>
      <c r="D3110" t="s">
        <v>3111</v>
      </c>
      <c r="E3110">
        <f t="shared" si="192"/>
        <v>26.157931569382487</v>
      </c>
      <c r="F3110">
        <f t="shared" si="193"/>
        <v>1.2772427524112543E-2</v>
      </c>
      <c r="G3110">
        <f t="shared" si="194"/>
        <v>1.6313490485870766E-4</v>
      </c>
      <c r="H3110">
        <f t="shared" si="195"/>
        <v>15.17578125</v>
      </c>
    </row>
    <row r="3111" spans="1:8">
      <c r="A3111">
        <v>3109</v>
      </c>
      <c r="B3111">
        <v>84.350632000000004</v>
      </c>
      <c r="D3111" t="s">
        <v>3112</v>
      </c>
      <c r="E3111">
        <f t="shared" si="192"/>
        <v>21.464891691916943</v>
      </c>
      <c r="F3111">
        <f t="shared" si="193"/>
        <v>1.048090414644382E-2</v>
      </c>
      <c r="G3111">
        <f t="shared" si="194"/>
        <v>1.0984935172694325E-4</v>
      </c>
      <c r="H3111">
        <f t="shared" si="195"/>
        <v>15.1806640625</v>
      </c>
    </row>
    <row r="3112" spans="1:8">
      <c r="A3112">
        <v>3110</v>
      </c>
      <c r="B3112">
        <v>83.896912</v>
      </c>
      <c r="D3112" t="s">
        <v>3113</v>
      </c>
      <c r="E3112">
        <f t="shared" si="192"/>
        <v>8.0341947018012956</v>
      </c>
      <c r="F3112">
        <f t="shared" si="193"/>
        <v>3.9229466317389139E-3</v>
      </c>
      <c r="G3112">
        <f t="shared" si="194"/>
        <v>1.5389510275471689E-5</v>
      </c>
      <c r="H3112">
        <f t="shared" si="195"/>
        <v>15.185546875</v>
      </c>
    </row>
    <row r="3113" spans="1:8">
      <c r="A3113">
        <v>3111</v>
      </c>
      <c r="B3113">
        <v>84.642792</v>
      </c>
      <c r="D3113" t="s">
        <v>3114</v>
      </c>
      <c r="E3113">
        <f t="shared" si="192"/>
        <v>16.767216694084503</v>
      </c>
      <c r="F3113">
        <f t="shared" si="193"/>
        <v>8.1871175264084488E-3</v>
      </c>
      <c r="G3113">
        <f t="shared" si="194"/>
        <v>6.7028893391224398E-5</v>
      </c>
      <c r="H3113">
        <f t="shared" si="195"/>
        <v>15.1904296875</v>
      </c>
    </row>
    <row r="3114" spans="1:8">
      <c r="A3114">
        <v>3112</v>
      </c>
      <c r="B3114">
        <v>84.424415999999994</v>
      </c>
      <c r="D3114" t="s">
        <v>3115</v>
      </c>
      <c r="E3114">
        <f t="shared" si="192"/>
        <v>10.665092428314018</v>
      </c>
      <c r="F3114">
        <f t="shared" si="193"/>
        <v>5.2075646622627043E-3</v>
      </c>
      <c r="G3114">
        <f t="shared" si="194"/>
        <v>2.7118729711647275E-5</v>
      </c>
      <c r="H3114">
        <f t="shared" si="195"/>
        <v>15.1953125</v>
      </c>
    </row>
    <row r="3115" spans="1:8">
      <c r="A3115">
        <v>3113</v>
      </c>
      <c r="B3115">
        <v>84.950896999999998</v>
      </c>
      <c r="D3115" t="s">
        <v>3116</v>
      </c>
      <c r="E3115">
        <f t="shared" si="192"/>
        <v>11.240732143646738</v>
      </c>
      <c r="F3115">
        <f t="shared" si="193"/>
        <v>5.488638742015009E-3</v>
      </c>
      <c r="G3115">
        <f t="shared" si="194"/>
        <v>3.01251552403481E-5</v>
      </c>
      <c r="H3115">
        <f t="shared" si="195"/>
        <v>15.2001953125</v>
      </c>
    </row>
    <row r="3116" spans="1:8">
      <c r="A3116">
        <v>3114</v>
      </c>
      <c r="B3116">
        <v>84.497208000000001</v>
      </c>
      <c r="D3116" t="s">
        <v>3117</v>
      </c>
      <c r="E3116">
        <f t="shared" si="192"/>
        <v>10.58799463154539</v>
      </c>
      <c r="F3116">
        <f t="shared" si="193"/>
        <v>5.1699192536842726E-3</v>
      </c>
      <c r="G3116">
        <f t="shared" si="194"/>
        <v>2.6728065089615347E-5</v>
      </c>
      <c r="H3116">
        <f t="shared" si="195"/>
        <v>15.205078125</v>
      </c>
    </row>
    <row r="3117" spans="1:8">
      <c r="A3117">
        <v>3115</v>
      </c>
      <c r="B3117">
        <v>85.106444999999994</v>
      </c>
      <c r="D3117" t="s">
        <v>3118</v>
      </c>
      <c r="E3117">
        <f t="shared" si="192"/>
        <v>17.27161041234363</v>
      </c>
      <c r="F3117">
        <f t="shared" si="193"/>
        <v>8.4334035216521632E-3</v>
      </c>
      <c r="G3117">
        <f t="shared" si="194"/>
        <v>7.1122294959015113E-5</v>
      </c>
      <c r="H3117">
        <f t="shared" si="195"/>
        <v>15.2099609375</v>
      </c>
    </row>
    <row r="3118" spans="1:8">
      <c r="A3118">
        <v>3116</v>
      </c>
      <c r="B3118">
        <v>84.650772000000003</v>
      </c>
      <c r="D3118" t="s">
        <v>3119</v>
      </c>
      <c r="E3118">
        <f t="shared" si="192"/>
        <v>32.046174334246047</v>
      </c>
      <c r="F3118">
        <f t="shared" si="193"/>
        <v>1.5647546061643577E-2</v>
      </c>
      <c r="G3118">
        <f t="shared" si="194"/>
        <v>2.4484569775125743E-4</v>
      </c>
      <c r="H3118">
        <f t="shared" si="195"/>
        <v>15.21484375</v>
      </c>
    </row>
    <row r="3119" spans="1:8">
      <c r="A3119">
        <v>3117</v>
      </c>
      <c r="B3119">
        <v>84.435387000000006</v>
      </c>
      <c r="D3119" t="s">
        <v>3120</v>
      </c>
      <c r="E3119">
        <f t="shared" si="192"/>
        <v>14.158003293203354</v>
      </c>
      <c r="F3119">
        <f t="shared" si="193"/>
        <v>6.9130875455094502E-3</v>
      </c>
      <c r="G3119">
        <f t="shared" si="194"/>
        <v>4.7790779411877874E-5</v>
      </c>
      <c r="H3119">
        <f t="shared" si="195"/>
        <v>15.2197265625</v>
      </c>
    </row>
    <row r="3120" spans="1:8">
      <c r="A3120">
        <v>3118</v>
      </c>
      <c r="B3120">
        <v>84.516159000000002</v>
      </c>
      <c r="D3120" t="s">
        <v>3121</v>
      </c>
      <c r="E3120">
        <f t="shared" si="192"/>
        <v>13.469338573940481</v>
      </c>
      <c r="F3120">
        <f t="shared" si="193"/>
        <v>6.5768254755568757E-3</v>
      </c>
      <c r="G3120">
        <f t="shared" si="194"/>
        <v>4.3254633335933925E-5</v>
      </c>
      <c r="H3120">
        <f t="shared" si="195"/>
        <v>15.224609375</v>
      </c>
    </row>
    <row r="3121" spans="1:8">
      <c r="A3121">
        <v>3119</v>
      </c>
      <c r="B3121">
        <v>84.124274999999997</v>
      </c>
      <c r="D3121" t="s">
        <v>3122</v>
      </c>
      <c r="E3121">
        <f t="shared" si="192"/>
        <v>10.649321352763188</v>
      </c>
      <c r="F3121">
        <f t="shared" si="193"/>
        <v>5.1998639417789004E-3</v>
      </c>
      <c r="G3121">
        <f t="shared" si="194"/>
        <v>2.7038585013012403E-5</v>
      </c>
      <c r="H3121">
        <f t="shared" si="195"/>
        <v>15.2294921875</v>
      </c>
    </row>
    <row r="3122" spans="1:8">
      <c r="A3122">
        <v>3120</v>
      </c>
      <c r="B3122">
        <v>84.590941999999998</v>
      </c>
      <c r="D3122" t="s">
        <v>3123</v>
      </c>
      <c r="E3122">
        <f t="shared" si="192"/>
        <v>8.3661152234071565</v>
      </c>
      <c r="F3122">
        <f t="shared" si="193"/>
        <v>4.0850171989292756E-3</v>
      </c>
      <c r="G3122">
        <f t="shared" si="194"/>
        <v>1.6687365515547985E-5</v>
      </c>
      <c r="H3122">
        <f t="shared" si="195"/>
        <v>15.234375</v>
      </c>
    </row>
    <row r="3123" spans="1:8">
      <c r="A3123">
        <v>3121</v>
      </c>
      <c r="B3123">
        <v>84.350632000000004</v>
      </c>
      <c r="D3123" t="s">
        <v>3124</v>
      </c>
      <c r="E3123">
        <f t="shared" si="192"/>
        <v>15.810635043039259</v>
      </c>
      <c r="F3123">
        <f t="shared" si="193"/>
        <v>7.7200366421090131E-3</v>
      </c>
      <c r="G3123">
        <f t="shared" si="194"/>
        <v>5.9598965755505807E-5</v>
      </c>
      <c r="H3123">
        <f t="shared" si="195"/>
        <v>15.2392578125</v>
      </c>
    </row>
    <row r="3124" spans="1:8">
      <c r="A3124">
        <v>3122</v>
      </c>
      <c r="B3124">
        <v>84.736519000000001</v>
      </c>
      <c r="D3124" t="s">
        <v>3125</v>
      </c>
      <c r="E3124">
        <f t="shared" si="192"/>
        <v>8.2038102212370809</v>
      </c>
      <c r="F3124">
        <f t="shared" si="193"/>
        <v>4.0057667095884184E-3</v>
      </c>
      <c r="G3124">
        <f t="shared" si="194"/>
        <v>1.6046166931646825E-5</v>
      </c>
      <c r="H3124">
        <f t="shared" si="195"/>
        <v>15.244140625</v>
      </c>
    </row>
    <row r="3125" spans="1:8">
      <c r="A3125">
        <v>3123</v>
      </c>
      <c r="B3125">
        <v>84.350632000000004</v>
      </c>
      <c r="D3125" t="s">
        <v>3126</v>
      </c>
      <c r="E3125">
        <f t="shared" si="192"/>
        <v>14.469038978754325</v>
      </c>
      <c r="F3125">
        <f t="shared" si="193"/>
        <v>7.0649604388448852E-3</v>
      </c>
      <c r="G3125">
        <f t="shared" si="194"/>
        <v>4.9913666002443314E-5</v>
      </c>
      <c r="H3125">
        <f t="shared" si="195"/>
        <v>15.2490234375</v>
      </c>
    </row>
    <row r="3126" spans="1:8">
      <c r="A3126">
        <v>3124</v>
      </c>
      <c r="B3126">
        <v>84.350632000000004</v>
      </c>
      <c r="D3126" t="s">
        <v>3127</v>
      </c>
      <c r="E3126">
        <f t="shared" si="192"/>
        <v>15.716726887364622</v>
      </c>
      <c r="F3126">
        <f t="shared" si="193"/>
        <v>7.6741830504710069E-3</v>
      </c>
      <c r="G3126">
        <f t="shared" si="194"/>
        <v>5.8893085492136489E-5</v>
      </c>
      <c r="H3126">
        <f t="shared" si="195"/>
        <v>15.25390625</v>
      </c>
    </row>
    <row r="3127" spans="1:8">
      <c r="A3127">
        <v>3125</v>
      </c>
      <c r="B3127">
        <v>84.435387000000006</v>
      </c>
      <c r="D3127" t="s">
        <v>3128</v>
      </c>
      <c r="E3127">
        <f t="shared" si="192"/>
        <v>21.968806430932609</v>
      </c>
      <c r="F3127">
        <f t="shared" si="193"/>
        <v>1.0726956265103813E-2</v>
      </c>
      <c r="G3127">
        <f t="shared" si="194"/>
        <v>1.1506759071344994E-4</v>
      </c>
      <c r="H3127">
        <f t="shared" si="195"/>
        <v>15.2587890625</v>
      </c>
    </row>
    <row r="3128" spans="1:8">
      <c r="A3128">
        <v>3126</v>
      </c>
      <c r="B3128">
        <v>84.805321000000006</v>
      </c>
      <c r="D3128" t="s">
        <v>3129</v>
      </c>
      <c r="E3128">
        <f t="shared" si="192"/>
        <v>23.505535629587854</v>
      </c>
      <c r="F3128">
        <f t="shared" si="193"/>
        <v>1.1477312319134694E-2</v>
      </c>
      <c r="G3128">
        <f t="shared" si="194"/>
        <v>1.3172869807096102E-4</v>
      </c>
      <c r="H3128">
        <f t="shared" si="195"/>
        <v>15.263671875</v>
      </c>
    </row>
    <row r="3129" spans="1:8">
      <c r="A3129">
        <v>3127</v>
      </c>
      <c r="B3129">
        <v>84.053473999999994</v>
      </c>
      <c r="D3129" t="s">
        <v>3130</v>
      </c>
      <c r="E3129">
        <f t="shared" si="192"/>
        <v>11.129194451911872</v>
      </c>
      <c r="F3129">
        <f t="shared" si="193"/>
        <v>5.4341769784725935E-3</v>
      </c>
      <c r="G3129">
        <f t="shared" si="194"/>
        <v>2.9530279433361527E-5</v>
      </c>
      <c r="H3129">
        <f t="shared" si="195"/>
        <v>15.2685546875</v>
      </c>
    </row>
    <row r="3130" spans="1:8">
      <c r="A3130">
        <v>3128</v>
      </c>
      <c r="B3130">
        <v>83.981673999999998</v>
      </c>
      <c r="D3130" t="s">
        <v>3131</v>
      </c>
      <c r="E3130">
        <f t="shared" si="192"/>
        <v>11.680599548771843</v>
      </c>
      <c r="F3130">
        <f t="shared" si="193"/>
        <v>5.7034177484237515E-3</v>
      </c>
      <c r="G3130">
        <f t="shared" si="194"/>
        <v>3.2528974013035053E-5</v>
      </c>
      <c r="H3130">
        <f t="shared" si="195"/>
        <v>15.2734375</v>
      </c>
    </row>
    <row r="3131" spans="1:8">
      <c r="A3131">
        <v>3129</v>
      </c>
      <c r="B3131">
        <v>84.497208000000001</v>
      </c>
      <c r="D3131" t="s">
        <v>3132</v>
      </c>
      <c r="E3131">
        <f t="shared" si="192"/>
        <v>27.646211446356439</v>
      </c>
      <c r="F3131">
        <f t="shared" si="193"/>
        <v>1.349912668279123E-2</v>
      </c>
      <c r="G3131">
        <f t="shared" si="194"/>
        <v>1.8222642119804615E-4</v>
      </c>
      <c r="H3131">
        <f t="shared" si="195"/>
        <v>15.2783203125</v>
      </c>
    </row>
    <row r="3132" spans="1:8">
      <c r="A3132">
        <v>3130</v>
      </c>
      <c r="B3132">
        <v>84.208038000000002</v>
      </c>
      <c r="D3132" t="s">
        <v>3133</v>
      </c>
      <c r="E3132">
        <f t="shared" si="192"/>
        <v>17.16252425679393</v>
      </c>
      <c r="F3132">
        <f t="shared" si="193"/>
        <v>8.3801387972626609E-3</v>
      </c>
      <c r="G3132">
        <f t="shared" si="194"/>
        <v>7.0226726261386874E-5</v>
      </c>
      <c r="H3132">
        <f t="shared" si="195"/>
        <v>15.283203125</v>
      </c>
    </row>
    <row r="3133" spans="1:8">
      <c r="A3133">
        <v>3131</v>
      </c>
      <c r="B3133">
        <v>84.724556000000007</v>
      </c>
      <c r="D3133" t="s">
        <v>3134</v>
      </c>
      <c r="E3133">
        <f t="shared" si="192"/>
        <v>1.6822482128770417</v>
      </c>
      <c r="F3133">
        <f t="shared" si="193"/>
        <v>8.2141026019386804E-4</v>
      </c>
      <c r="G3133">
        <f t="shared" si="194"/>
        <v>6.7471481555175804E-7</v>
      </c>
      <c r="H3133">
        <f t="shared" si="195"/>
        <v>15.2880859375</v>
      </c>
    </row>
    <row r="3134" spans="1:8">
      <c r="A3134">
        <v>3132</v>
      </c>
      <c r="B3134">
        <v>84.878112999999999</v>
      </c>
      <c r="D3134" t="s">
        <v>3135</v>
      </c>
      <c r="E3134">
        <f t="shared" si="192"/>
        <v>18.791585980782596</v>
      </c>
      <c r="F3134">
        <f t="shared" si="193"/>
        <v>9.175579092179002E-3</v>
      </c>
      <c r="G3134">
        <f t="shared" si="194"/>
        <v>8.4191251676832431E-5</v>
      </c>
      <c r="H3134">
        <f t="shared" si="195"/>
        <v>15.29296875</v>
      </c>
    </row>
    <row r="3135" spans="1:8">
      <c r="A3135">
        <v>3133</v>
      </c>
      <c r="B3135">
        <v>84.280829999999995</v>
      </c>
      <c r="D3135" t="s">
        <v>3136</v>
      </c>
      <c r="E3135">
        <f t="shared" si="192"/>
        <v>19.855207716561011</v>
      </c>
      <c r="F3135">
        <f t="shared" si="193"/>
        <v>9.6949256428520564E-3</v>
      </c>
      <c r="G3135">
        <f t="shared" si="194"/>
        <v>9.3991583220430353E-5</v>
      </c>
      <c r="H3135">
        <f t="shared" si="195"/>
        <v>15.2978515625</v>
      </c>
    </row>
    <row r="3136" spans="1:8">
      <c r="A3136">
        <v>3134</v>
      </c>
      <c r="B3136">
        <v>84.268860000000004</v>
      </c>
      <c r="D3136" t="s">
        <v>3137</v>
      </c>
      <c r="E3136">
        <f t="shared" si="192"/>
        <v>24.110780992109937</v>
      </c>
      <c r="F3136">
        <f t="shared" si="193"/>
        <v>1.177284228130368E-2</v>
      </c>
      <c r="G3136">
        <f t="shared" si="194"/>
        <v>1.3859981538045165E-4</v>
      </c>
      <c r="H3136">
        <f t="shared" si="195"/>
        <v>15.302734375</v>
      </c>
    </row>
    <row r="3137" spans="1:8">
      <c r="A3137">
        <v>3135</v>
      </c>
      <c r="B3137">
        <v>84.578979000000004</v>
      </c>
      <c r="D3137" t="s">
        <v>3138</v>
      </c>
      <c r="E3137">
        <f t="shared" si="192"/>
        <v>25.519916837865068</v>
      </c>
      <c r="F3137">
        <f t="shared" si="193"/>
        <v>1.2460896893488803E-2</v>
      </c>
      <c r="G3137">
        <f t="shared" si="194"/>
        <v>1.5527395139015889E-4</v>
      </c>
      <c r="H3137">
        <f t="shared" si="195"/>
        <v>15.3076171875</v>
      </c>
    </row>
    <row r="3138" spans="1:8">
      <c r="A3138">
        <v>3136</v>
      </c>
      <c r="B3138">
        <v>83.827110000000005</v>
      </c>
      <c r="D3138" t="s">
        <v>3139</v>
      </c>
      <c r="E3138">
        <f t="shared" si="192"/>
        <v>28.003611363740674</v>
      </c>
      <c r="F3138">
        <f t="shared" si="193"/>
        <v>1.3673638361201501E-2</v>
      </c>
      <c r="G3138">
        <f t="shared" si="194"/>
        <v>1.8696838603292126E-4</v>
      </c>
      <c r="H3138">
        <f t="shared" si="195"/>
        <v>15.3125</v>
      </c>
    </row>
    <row r="3139" spans="1:8">
      <c r="A3139">
        <v>3137</v>
      </c>
      <c r="B3139">
        <v>84.724556000000007</v>
      </c>
      <c r="D3139" t="s">
        <v>3140</v>
      </c>
      <c r="E3139">
        <f t="shared" ref="E3139:E3202" si="196">IMABS(D3139)</f>
        <v>15.529127642947238</v>
      </c>
      <c r="F3139">
        <f t="shared" ref="F3139:F3202" si="197">E3139/2048</f>
        <v>7.5825818569078308E-3</v>
      </c>
      <c r="G3139">
        <f t="shared" ref="G3139:G3202" si="198">POWER(F3139,2)</f>
        <v>5.749554761670781E-5</v>
      </c>
      <c r="H3139">
        <f t="shared" ref="H3139:H3202" si="199">A3139*20/4096</f>
        <v>15.3173828125</v>
      </c>
    </row>
    <row r="3140" spans="1:8">
      <c r="A3140">
        <v>3138</v>
      </c>
      <c r="B3140">
        <v>84.950896999999998</v>
      </c>
      <c r="D3140" t="s">
        <v>3141</v>
      </c>
      <c r="E3140">
        <f t="shared" si="196"/>
        <v>10.60444255608455</v>
      </c>
      <c r="F3140">
        <f t="shared" si="197"/>
        <v>5.177950466838159E-3</v>
      </c>
      <c r="G3140">
        <f t="shared" si="198"/>
        <v>2.6811171037029508E-5</v>
      </c>
      <c r="H3140">
        <f t="shared" si="199"/>
        <v>15.322265625</v>
      </c>
    </row>
    <row r="3141" spans="1:8">
      <c r="A3141">
        <v>3139</v>
      </c>
      <c r="B3141">
        <v>84.268860000000004</v>
      </c>
      <c r="D3141" t="s">
        <v>3142</v>
      </c>
      <c r="E3141">
        <f t="shared" si="196"/>
        <v>24.661490545594056</v>
      </c>
      <c r="F3141">
        <f t="shared" si="197"/>
        <v>1.2041743430465848E-2</v>
      </c>
      <c r="G3141">
        <f t="shared" si="198"/>
        <v>1.4500358484516741E-4</v>
      </c>
      <c r="H3141">
        <f t="shared" si="199"/>
        <v>15.3271484375</v>
      </c>
    </row>
    <row r="3142" spans="1:8">
      <c r="A3142">
        <v>3140</v>
      </c>
      <c r="B3142">
        <v>84.805321000000006</v>
      </c>
      <c r="D3142" t="s">
        <v>3143</v>
      </c>
      <c r="E3142">
        <f t="shared" si="196"/>
        <v>17.636666920227587</v>
      </c>
      <c r="F3142">
        <f t="shared" si="197"/>
        <v>8.6116537696423762E-3</v>
      </c>
      <c r="G3142">
        <f t="shared" si="198"/>
        <v>7.4160580648195752E-5</v>
      </c>
      <c r="H3142">
        <f t="shared" si="199"/>
        <v>15.33203125</v>
      </c>
    </row>
    <row r="3143" spans="1:8">
      <c r="A3143">
        <v>3141</v>
      </c>
      <c r="B3143">
        <v>84.350632000000004</v>
      </c>
      <c r="D3143" t="s">
        <v>3144</v>
      </c>
      <c r="E3143">
        <f t="shared" si="196"/>
        <v>20.258234421212649</v>
      </c>
      <c r="F3143">
        <f t="shared" si="197"/>
        <v>9.8917160259827386E-3</v>
      </c>
      <c r="G3143">
        <f t="shared" si="198"/>
        <v>9.7846045938683736E-5</v>
      </c>
      <c r="H3143">
        <f t="shared" si="199"/>
        <v>15.3369140625</v>
      </c>
    </row>
    <row r="3144" spans="1:8">
      <c r="A3144">
        <v>3142</v>
      </c>
      <c r="B3144">
        <v>84.497208000000001</v>
      </c>
      <c r="D3144" t="s">
        <v>3145</v>
      </c>
      <c r="E3144">
        <f t="shared" si="196"/>
        <v>11.720023929625954</v>
      </c>
      <c r="F3144">
        <f t="shared" si="197"/>
        <v>5.722667934387673E-3</v>
      </c>
      <c r="G3144">
        <f t="shared" si="198"/>
        <v>3.2748928287268877E-5</v>
      </c>
      <c r="H3144">
        <f t="shared" si="199"/>
        <v>15.341796875</v>
      </c>
    </row>
    <row r="3145" spans="1:8">
      <c r="A3145">
        <v>3143</v>
      </c>
      <c r="B3145">
        <v>84.208038000000002</v>
      </c>
      <c r="D3145" t="s">
        <v>3146</v>
      </c>
      <c r="E3145">
        <f t="shared" si="196"/>
        <v>28.025100873154429</v>
      </c>
      <c r="F3145">
        <f t="shared" si="197"/>
        <v>1.3684131285719936E-2</v>
      </c>
      <c r="G3145">
        <f t="shared" si="198"/>
        <v>1.8725544904481915E-4</v>
      </c>
      <c r="H3145">
        <f t="shared" si="199"/>
        <v>15.3466796875</v>
      </c>
    </row>
    <row r="3146" spans="1:8">
      <c r="A3146">
        <v>3144</v>
      </c>
      <c r="B3146">
        <v>84.650772000000003</v>
      </c>
      <c r="D3146" t="s">
        <v>3147</v>
      </c>
      <c r="E3146">
        <f t="shared" si="196"/>
        <v>18.038740926300289</v>
      </c>
      <c r="F3146">
        <f t="shared" si="197"/>
        <v>8.8079789679200628E-3</v>
      </c>
      <c r="G3146">
        <f t="shared" si="198"/>
        <v>7.7580493499322176E-5</v>
      </c>
      <c r="H3146">
        <f t="shared" si="199"/>
        <v>15.3515625</v>
      </c>
    </row>
    <row r="3147" spans="1:8">
      <c r="A3147">
        <v>3145</v>
      </c>
      <c r="B3147">
        <v>84.053473999999994</v>
      </c>
      <c r="D3147" t="s">
        <v>3148</v>
      </c>
      <c r="E3147">
        <f t="shared" si="196"/>
        <v>9.8741664270212191</v>
      </c>
      <c r="F3147">
        <f t="shared" si="197"/>
        <v>4.8213703256939546E-3</v>
      </c>
      <c r="G3147">
        <f t="shared" si="198"/>
        <v>2.3245611817482231E-5</v>
      </c>
      <c r="H3147">
        <f t="shared" si="199"/>
        <v>15.3564453125</v>
      </c>
    </row>
    <row r="3148" spans="1:8">
      <c r="A3148">
        <v>3146</v>
      </c>
      <c r="B3148">
        <v>84.350632000000004</v>
      </c>
      <c r="D3148" t="s">
        <v>3149</v>
      </c>
      <c r="E3148">
        <f t="shared" si="196"/>
        <v>29.346588785906174</v>
      </c>
      <c r="F3148">
        <f t="shared" si="197"/>
        <v>1.4329389055618249E-2</v>
      </c>
      <c r="G3148">
        <f t="shared" si="198"/>
        <v>2.0533139070727207E-4</v>
      </c>
      <c r="H3148">
        <f t="shared" si="199"/>
        <v>15.361328125</v>
      </c>
    </row>
    <row r="3149" spans="1:8">
      <c r="A3149">
        <v>3147</v>
      </c>
      <c r="B3149">
        <v>84.280829999999995</v>
      </c>
      <c r="D3149" t="s">
        <v>3150</v>
      </c>
      <c r="E3149">
        <f t="shared" si="196"/>
        <v>10.858339318004848</v>
      </c>
      <c r="F3149">
        <f t="shared" si="197"/>
        <v>5.3019234951195548E-3</v>
      </c>
      <c r="G3149">
        <f t="shared" si="198"/>
        <v>2.8110392748100755E-5</v>
      </c>
      <c r="H3149">
        <f t="shared" si="199"/>
        <v>15.3662109375</v>
      </c>
    </row>
    <row r="3150" spans="1:8">
      <c r="A3150">
        <v>3148</v>
      </c>
      <c r="B3150">
        <v>84.350632000000004</v>
      </c>
      <c r="D3150" t="s">
        <v>3151</v>
      </c>
      <c r="E3150">
        <f t="shared" si="196"/>
        <v>15.285335325194048</v>
      </c>
      <c r="F3150">
        <f t="shared" si="197"/>
        <v>7.463542639254906E-3</v>
      </c>
      <c r="G3150">
        <f t="shared" si="198"/>
        <v>5.5704468727976091E-5</v>
      </c>
      <c r="H3150">
        <f t="shared" si="199"/>
        <v>15.37109375</v>
      </c>
    </row>
    <row r="3151" spans="1:8">
      <c r="A3151">
        <v>3149</v>
      </c>
      <c r="B3151">
        <v>84.878112999999999</v>
      </c>
      <c r="D3151" t="s">
        <v>3152</v>
      </c>
      <c r="E3151">
        <f t="shared" si="196"/>
        <v>34.97766026708981</v>
      </c>
      <c r="F3151">
        <f t="shared" si="197"/>
        <v>1.7078935677289946E-2</v>
      </c>
      <c r="G3151">
        <f t="shared" si="198"/>
        <v>2.9169004386900738E-4</v>
      </c>
      <c r="H3151">
        <f t="shared" si="199"/>
        <v>15.3759765625</v>
      </c>
    </row>
    <row r="3152" spans="1:8">
      <c r="A3152">
        <v>3150</v>
      </c>
      <c r="B3152">
        <v>84.350632000000004</v>
      </c>
      <c r="D3152" t="s">
        <v>3153</v>
      </c>
      <c r="E3152">
        <f t="shared" si="196"/>
        <v>21.575074779137449</v>
      </c>
      <c r="F3152">
        <f t="shared" si="197"/>
        <v>1.0534704482000707E-2</v>
      </c>
      <c r="G3152">
        <f t="shared" si="198"/>
        <v>1.1097999852308579E-4</v>
      </c>
      <c r="H3152">
        <f t="shared" si="199"/>
        <v>15.380859375</v>
      </c>
    </row>
    <row r="3153" spans="1:8">
      <c r="A3153">
        <v>3151</v>
      </c>
      <c r="B3153">
        <v>83.753319000000005</v>
      </c>
      <c r="D3153" t="s">
        <v>3154</v>
      </c>
      <c r="E3153">
        <f t="shared" si="196"/>
        <v>35.444608471693293</v>
      </c>
      <c r="F3153">
        <f t="shared" si="197"/>
        <v>1.7306937730318991E-2</v>
      </c>
      <c r="G3153">
        <f t="shared" si="198"/>
        <v>2.9953009360113905E-4</v>
      </c>
      <c r="H3153">
        <f t="shared" si="199"/>
        <v>15.3857421875</v>
      </c>
    </row>
    <row r="3154" spans="1:8">
      <c r="A3154">
        <v>3152</v>
      </c>
      <c r="B3154">
        <v>84.578979000000004</v>
      </c>
      <c r="D3154" t="s">
        <v>3155</v>
      </c>
      <c r="E3154">
        <f t="shared" si="196"/>
        <v>7.7143979509570286</v>
      </c>
      <c r="F3154">
        <f t="shared" si="197"/>
        <v>3.7667958744907366E-3</v>
      </c>
      <c r="G3154">
        <f t="shared" si="198"/>
        <v>1.4188751160080433E-5</v>
      </c>
      <c r="H3154">
        <f t="shared" si="199"/>
        <v>15.390625</v>
      </c>
    </row>
    <row r="3155" spans="1:8">
      <c r="A3155">
        <v>3153</v>
      </c>
      <c r="B3155">
        <v>83.981673999999998</v>
      </c>
      <c r="D3155" t="s">
        <v>3156</v>
      </c>
      <c r="E3155">
        <f t="shared" si="196"/>
        <v>23.106211072116977</v>
      </c>
      <c r="F3155">
        <f t="shared" si="197"/>
        <v>1.1282329625057118E-2</v>
      </c>
      <c r="G3155">
        <f t="shared" si="198"/>
        <v>1.2729096176844148E-4</v>
      </c>
      <c r="H3155">
        <f t="shared" si="199"/>
        <v>15.3955078125</v>
      </c>
    </row>
    <row r="3156" spans="1:8">
      <c r="A3156">
        <v>3154</v>
      </c>
      <c r="B3156">
        <v>84.124274999999997</v>
      </c>
      <c r="D3156" t="s">
        <v>3157</v>
      </c>
      <c r="E3156">
        <f t="shared" si="196"/>
        <v>6.5303655777238081</v>
      </c>
      <c r="F3156">
        <f t="shared" si="197"/>
        <v>3.1886550672479532E-3</v>
      </c>
      <c r="G3156">
        <f t="shared" si="198"/>
        <v>1.0167521137886049E-5</v>
      </c>
      <c r="H3156">
        <f t="shared" si="199"/>
        <v>15.400390625</v>
      </c>
    </row>
    <row r="3157" spans="1:8">
      <c r="A3157">
        <v>3155</v>
      </c>
      <c r="B3157">
        <v>84.497208000000001</v>
      </c>
      <c r="D3157" t="s">
        <v>3158</v>
      </c>
      <c r="E3157">
        <f t="shared" si="196"/>
        <v>8.8195560828590445</v>
      </c>
      <c r="F3157">
        <f t="shared" si="197"/>
        <v>4.3064238685835178E-3</v>
      </c>
      <c r="G3157">
        <f t="shared" si="198"/>
        <v>1.8545286535905832E-5</v>
      </c>
      <c r="H3157">
        <f t="shared" si="199"/>
        <v>15.4052734375</v>
      </c>
    </row>
    <row r="3158" spans="1:8">
      <c r="A3158">
        <v>3156</v>
      </c>
      <c r="B3158">
        <v>84.57</v>
      </c>
      <c r="D3158" t="s">
        <v>3159</v>
      </c>
      <c r="E3158">
        <f t="shared" si="196"/>
        <v>40.984781190884021</v>
      </c>
      <c r="F3158">
        <f t="shared" si="197"/>
        <v>2.0012100190861339E-2</v>
      </c>
      <c r="G3158">
        <f t="shared" si="198"/>
        <v>4.0048415404907243E-4</v>
      </c>
      <c r="H3158">
        <f t="shared" si="199"/>
        <v>15.41015625</v>
      </c>
    </row>
    <row r="3159" spans="1:8">
      <c r="A3159">
        <v>3157</v>
      </c>
      <c r="B3159">
        <v>84.497208000000001</v>
      </c>
      <c r="D3159" t="s">
        <v>3160</v>
      </c>
      <c r="E3159">
        <f t="shared" si="196"/>
        <v>1.8234329407699643</v>
      </c>
      <c r="F3159">
        <f t="shared" si="197"/>
        <v>8.9034811561033414E-4</v>
      </c>
      <c r="G3159">
        <f t="shared" si="198"/>
        <v>7.9271976697087294E-7</v>
      </c>
      <c r="H3159">
        <f t="shared" si="199"/>
        <v>15.4150390625</v>
      </c>
    </row>
    <row r="3160" spans="1:8">
      <c r="A3160">
        <v>3158</v>
      </c>
      <c r="B3160">
        <v>84.268860000000004</v>
      </c>
      <c r="D3160" t="s">
        <v>3161</v>
      </c>
      <c r="E3160">
        <f t="shared" si="196"/>
        <v>6.5847448729890807</v>
      </c>
      <c r="F3160">
        <f t="shared" si="197"/>
        <v>3.2152074575141996E-3</v>
      </c>
      <c r="G3160">
        <f t="shared" si="198"/>
        <v>1.0337558994854924E-5</v>
      </c>
      <c r="H3160">
        <f t="shared" si="199"/>
        <v>15.419921875</v>
      </c>
    </row>
    <row r="3161" spans="1:8">
      <c r="A3161">
        <v>3159</v>
      </c>
      <c r="B3161">
        <v>84.57</v>
      </c>
      <c r="D3161" t="s">
        <v>3162</v>
      </c>
      <c r="E3161">
        <f t="shared" si="196"/>
        <v>15.964455909683892</v>
      </c>
      <c r="F3161">
        <f t="shared" si="197"/>
        <v>7.7951444871503378E-3</v>
      </c>
      <c r="G3161">
        <f t="shared" si="198"/>
        <v>6.0764277575550303E-5</v>
      </c>
      <c r="H3161">
        <f t="shared" si="199"/>
        <v>15.4248046875</v>
      </c>
    </row>
    <row r="3162" spans="1:8">
      <c r="A3162">
        <v>3160</v>
      </c>
      <c r="B3162">
        <v>84.115295000000003</v>
      </c>
      <c r="D3162" t="s">
        <v>3163</v>
      </c>
      <c r="E3162">
        <f t="shared" si="196"/>
        <v>21.158393666907134</v>
      </c>
      <c r="F3162">
        <f t="shared" si="197"/>
        <v>1.0331246907669499E-2</v>
      </c>
      <c r="G3162">
        <f t="shared" si="198"/>
        <v>1.0673466266723059E-4</v>
      </c>
      <c r="H3162">
        <f t="shared" si="199"/>
        <v>15.4296875</v>
      </c>
    </row>
    <row r="3163" spans="1:8">
      <c r="A3163">
        <v>3161</v>
      </c>
      <c r="B3163">
        <v>83.896912</v>
      </c>
      <c r="D3163" t="s">
        <v>3164</v>
      </c>
      <c r="E3163">
        <f t="shared" si="196"/>
        <v>5.3934896347498436</v>
      </c>
      <c r="F3163">
        <f t="shared" si="197"/>
        <v>2.633539860717697E-3</v>
      </c>
      <c r="G3163">
        <f t="shared" si="198"/>
        <v>6.9355321979889869E-6</v>
      </c>
      <c r="H3163">
        <f t="shared" si="199"/>
        <v>15.4345703125</v>
      </c>
    </row>
    <row r="3164" spans="1:8">
      <c r="A3164">
        <v>3162</v>
      </c>
      <c r="B3164">
        <v>84.57</v>
      </c>
      <c r="D3164" t="s">
        <v>3165</v>
      </c>
      <c r="E3164">
        <f t="shared" si="196"/>
        <v>26.256697825584162</v>
      </c>
      <c r="F3164">
        <f t="shared" si="197"/>
        <v>1.2820653235148517E-2</v>
      </c>
      <c r="G3164">
        <f t="shared" si="198"/>
        <v>1.6436914937592413E-4</v>
      </c>
      <c r="H3164">
        <f t="shared" si="199"/>
        <v>15.439453125</v>
      </c>
    </row>
    <row r="3165" spans="1:8">
      <c r="A3165">
        <v>3163</v>
      </c>
      <c r="B3165">
        <v>84.642792</v>
      </c>
      <c r="D3165" t="s">
        <v>3166</v>
      </c>
      <c r="E3165">
        <f t="shared" si="196"/>
        <v>13.68321602747249</v>
      </c>
      <c r="F3165">
        <f t="shared" si="197"/>
        <v>6.6812578259143017E-3</v>
      </c>
      <c r="G3165">
        <f t="shared" si="198"/>
        <v>4.4639206136341101E-5</v>
      </c>
      <c r="H3165">
        <f t="shared" si="199"/>
        <v>15.4443359375</v>
      </c>
    </row>
    <row r="3166" spans="1:8">
      <c r="A3166">
        <v>3164</v>
      </c>
      <c r="B3166">
        <v>84.642792</v>
      </c>
      <c r="D3166" t="s">
        <v>3167</v>
      </c>
      <c r="E3166">
        <f t="shared" si="196"/>
        <v>29.924051020980183</v>
      </c>
      <c r="F3166">
        <f t="shared" si="197"/>
        <v>1.461135303758798E-2</v>
      </c>
      <c r="G3166">
        <f t="shared" si="198"/>
        <v>2.1349163758903149E-4</v>
      </c>
      <c r="H3166">
        <f t="shared" si="199"/>
        <v>15.44921875</v>
      </c>
    </row>
    <row r="3167" spans="1:8">
      <c r="A3167">
        <v>3165</v>
      </c>
      <c r="B3167">
        <v>83.887939000000003</v>
      </c>
      <c r="D3167" t="s">
        <v>3168</v>
      </c>
      <c r="E3167">
        <f t="shared" si="196"/>
        <v>24.24824511139602</v>
      </c>
      <c r="F3167">
        <f t="shared" si="197"/>
        <v>1.1839963433298838E-2</v>
      </c>
      <c r="G3167">
        <f t="shared" si="198"/>
        <v>1.4018473410185362E-4</v>
      </c>
      <c r="H3167">
        <f t="shared" si="199"/>
        <v>15.4541015625</v>
      </c>
    </row>
    <row r="3168" spans="1:8">
      <c r="A3168">
        <v>3166</v>
      </c>
      <c r="B3168">
        <v>84.415442999999996</v>
      </c>
      <c r="D3168" t="s">
        <v>3169</v>
      </c>
      <c r="E3168">
        <f t="shared" si="196"/>
        <v>20.493145165082126</v>
      </c>
      <c r="F3168">
        <f t="shared" si="197"/>
        <v>1.0006418537637757E-2</v>
      </c>
      <c r="G3168">
        <f t="shared" si="198"/>
        <v>1.0012841195038055E-4</v>
      </c>
      <c r="H3168">
        <f t="shared" si="199"/>
        <v>15.458984375</v>
      </c>
    </row>
    <row r="3169" spans="1:8">
      <c r="A3169">
        <v>3167</v>
      </c>
      <c r="B3169">
        <v>84.031531999999999</v>
      </c>
      <c r="D3169" t="s">
        <v>3170</v>
      </c>
      <c r="E3169">
        <f t="shared" si="196"/>
        <v>4.8239822776674881</v>
      </c>
      <c r="F3169">
        <f t="shared" si="197"/>
        <v>2.3554600965173282E-3</v>
      </c>
      <c r="G3169">
        <f t="shared" si="198"/>
        <v>5.5481922662854207E-6</v>
      </c>
      <c r="H3169">
        <f t="shared" si="199"/>
        <v>15.4638671875</v>
      </c>
    </row>
    <row r="3170" spans="1:8">
      <c r="A3170">
        <v>3168</v>
      </c>
      <c r="B3170">
        <v>84.497208000000001</v>
      </c>
      <c r="D3170" t="s">
        <v>3171</v>
      </c>
      <c r="E3170">
        <f t="shared" si="196"/>
        <v>19.431250715451952</v>
      </c>
      <c r="F3170">
        <f t="shared" si="197"/>
        <v>9.4879153884042736E-3</v>
      </c>
      <c r="G3170">
        <f t="shared" si="198"/>
        <v>9.0020538417518613E-5</v>
      </c>
      <c r="H3170">
        <f t="shared" si="199"/>
        <v>15.46875</v>
      </c>
    </row>
    <row r="3171" spans="1:8">
      <c r="A3171">
        <v>3169</v>
      </c>
      <c r="B3171">
        <v>84.785377999999994</v>
      </c>
      <c r="D3171" t="s">
        <v>3172</v>
      </c>
      <c r="E3171">
        <f t="shared" si="196"/>
        <v>19.503743090121802</v>
      </c>
      <c r="F3171">
        <f t="shared" si="197"/>
        <v>9.523312055723536E-3</v>
      </c>
      <c r="G3171">
        <f t="shared" si="198"/>
        <v>9.0693472510689234E-5</v>
      </c>
      <c r="H3171">
        <f t="shared" si="199"/>
        <v>15.4736328125</v>
      </c>
    </row>
    <row r="3172" spans="1:8">
      <c r="A3172">
        <v>3170</v>
      </c>
      <c r="B3172">
        <v>84.115295000000003</v>
      </c>
      <c r="D3172" t="s">
        <v>3173</v>
      </c>
      <c r="E3172">
        <f t="shared" si="196"/>
        <v>3.4756962560041118</v>
      </c>
      <c r="F3172">
        <f t="shared" si="197"/>
        <v>1.6971173125020077E-3</v>
      </c>
      <c r="G3172">
        <f t="shared" si="198"/>
        <v>2.8802071723940373E-6</v>
      </c>
      <c r="H3172">
        <f t="shared" si="199"/>
        <v>15.478515625</v>
      </c>
    </row>
    <row r="3173" spans="1:8">
      <c r="A3173">
        <v>3171</v>
      </c>
      <c r="B3173">
        <v>84.342651000000004</v>
      </c>
      <c r="D3173" t="s">
        <v>3174</v>
      </c>
      <c r="E3173">
        <f t="shared" si="196"/>
        <v>13.576962677583563</v>
      </c>
      <c r="F3173">
        <f t="shared" si="197"/>
        <v>6.6293763074138489E-3</v>
      </c>
      <c r="G3173">
        <f t="shared" si="198"/>
        <v>4.3948630225300081E-5</v>
      </c>
      <c r="H3173">
        <f t="shared" si="199"/>
        <v>15.4833984375</v>
      </c>
    </row>
    <row r="3174" spans="1:8">
      <c r="A3174">
        <v>3172</v>
      </c>
      <c r="B3174">
        <v>84.415442999999996</v>
      </c>
      <c r="D3174" t="s">
        <v>3175</v>
      </c>
      <c r="E3174">
        <f t="shared" si="196"/>
        <v>19.219342878573372</v>
      </c>
      <c r="F3174">
        <f t="shared" si="197"/>
        <v>9.3844447649284041E-3</v>
      </c>
      <c r="G3174">
        <f t="shared" si="198"/>
        <v>8.8067803545992124E-5</v>
      </c>
      <c r="H3174">
        <f t="shared" si="199"/>
        <v>15.48828125</v>
      </c>
    </row>
    <row r="3175" spans="1:8">
      <c r="A3175">
        <v>3173</v>
      </c>
      <c r="B3175">
        <v>84.485245000000006</v>
      </c>
      <c r="D3175" t="s">
        <v>3176</v>
      </c>
      <c r="E3175">
        <f t="shared" si="196"/>
        <v>13.273551528003686</v>
      </c>
      <c r="F3175">
        <f t="shared" si="197"/>
        <v>6.48122633203305E-3</v>
      </c>
      <c r="G3175">
        <f t="shared" si="198"/>
        <v>4.2006294767038581E-5</v>
      </c>
      <c r="H3175">
        <f t="shared" si="199"/>
        <v>15.4931640625</v>
      </c>
    </row>
    <row r="3176" spans="1:8">
      <c r="A3176">
        <v>3174</v>
      </c>
      <c r="B3176">
        <v>84.415442999999996</v>
      </c>
      <c r="D3176" t="s">
        <v>3177</v>
      </c>
      <c r="E3176">
        <f t="shared" si="196"/>
        <v>21.062803554492788</v>
      </c>
      <c r="F3176">
        <f t="shared" si="197"/>
        <v>1.0284572048092182E-2</v>
      </c>
      <c r="G3176">
        <f t="shared" si="198"/>
        <v>1.0577242221239901E-4</v>
      </c>
      <c r="H3176">
        <f t="shared" si="199"/>
        <v>15.498046875</v>
      </c>
    </row>
    <row r="3177" spans="1:8">
      <c r="A3177">
        <v>3175</v>
      </c>
      <c r="B3177">
        <v>84.785377999999994</v>
      </c>
      <c r="D3177" t="s">
        <v>3178</v>
      </c>
      <c r="E3177">
        <f t="shared" si="196"/>
        <v>15.226658336173044</v>
      </c>
      <c r="F3177">
        <f t="shared" si="197"/>
        <v>7.434891765709494E-3</v>
      </c>
      <c r="G3177">
        <f t="shared" si="198"/>
        <v>5.527761556781484E-5</v>
      </c>
      <c r="H3177">
        <f t="shared" si="199"/>
        <v>15.5029296875</v>
      </c>
    </row>
    <row r="3178" spans="1:8">
      <c r="A3178">
        <v>3176</v>
      </c>
      <c r="B3178">
        <v>84.187095999999997</v>
      </c>
      <c r="D3178" t="s">
        <v>3179</v>
      </c>
      <c r="E3178">
        <f t="shared" si="196"/>
        <v>14.843095760362932</v>
      </c>
      <c r="F3178">
        <f t="shared" si="197"/>
        <v>7.2476053517397127E-3</v>
      </c>
      <c r="G3178">
        <f t="shared" si="198"/>
        <v>5.2527783334566124E-5</v>
      </c>
      <c r="H3178">
        <f t="shared" si="199"/>
        <v>15.5078125</v>
      </c>
    </row>
    <row r="3179" spans="1:8">
      <c r="A3179">
        <v>3177</v>
      </c>
      <c r="B3179">
        <v>84.619857999999994</v>
      </c>
      <c r="D3179" t="s">
        <v>3180</v>
      </c>
      <c r="E3179">
        <f t="shared" si="196"/>
        <v>36.978107457380915</v>
      </c>
      <c r="F3179">
        <f t="shared" si="197"/>
        <v>1.8055716531924275E-2</v>
      </c>
      <c r="G3179">
        <f t="shared" si="198"/>
        <v>3.2600889948120358E-4</v>
      </c>
      <c r="H3179">
        <f t="shared" si="199"/>
        <v>15.5126953125</v>
      </c>
    </row>
    <row r="3180" spans="1:8">
      <c r="A3180">
        <v>3178</v>
      </c>
      <c r="B3180">
        <v>84.785377999999994</v>
      </c>
      <c r="D3180" t="s">
        <v>3181</v>
      </c>
      <c r="E3180">
        <f t="shared" si="196"/>
        <v>9.6812613019747076</v>
      </c>
      <c r="F3180">
        <f t="shared" si="197"/>
        <v>4.7271783701048377E-3</v>
      </c>
      <c r="G3180">
        <f t="shared" si="198"/>
        <v>2.2346215342787031E-5</v>
      </c>
      <c r="H3180">
        <f t="shared" si="199"/>
        <v>15.517578125</v>
      </c>
    </row>
    <row r="3181" spans="1:8">
      <c r="A3181">
        <v>3179</v>
      </c>
      <c r="B3181">
        <v>85.003746000000007</v>
      </c>
      <c r="D3181" t="s">
        <v>3182</v>
      </c>
      <c r="E3181">
        <f t="shared" si="196"/>
        <v>7.0046579983882866</v>
      </c>
      <c r="F3181">
        <f t="shared" si="197"/>
        <v>3.4202431632755306E-3</v>
      </c>
      <c r="G3181">
        <f t="shared" si="198"/>
        <v>1.1698063295933008E-5</v>
      </c>
      <c r="H3181">
        <f t="shared" si="199"/>
        <v>15.5224609375</v>
      </c>
    </row>
    <row r="3182" spans="1:8">
      <c r="A3182">
        <v>3180</v>
      </c>
      <c r="B3182">
        <v>84.485245000000006</v>
      </c>
      <c r="D3182" t="s">
        <v>3183</v>
      </c>
      <c r="E3182">
        <f t="shared" si="196"/>
        <v>6.0406250796520213</v>
      </c>
      <c r="F3182">
        <f t="shared" si="197"/>
        <v>2.9495239646738385E-3</v>
      </c>
      <c r="G3182">
        <f t="shared" si="198"/>
        <v>8.6996916181852798E-6</v>
      </c>
      <c r="H3182">
        <f t="shared" si="199"/>
        <v>15.52734375</v>
      </c>
    </row>
    <row r="3183" spans="1:8">
      <c r="A3183">
        <v>3181</v>
      </c>
      <c r="B3183">
        <v>84.403480999999999</v>
      </c>
      <c r="D3183" t="s">
        <v>3184</v>
      </c>
      <c r="E3183">
        <f t="shared" si="196"/>
        <v>16.612185784081905</v>
      </c>
      <c r="F3183">
        <f t="shared" si="197"/>
        <v>8.1114188398837429E-3</v>
      </c>
      <c r="G3183">
        <f t="shared" si="198"/>
        <v>6.5795115596020931E-5</v>
      </c>
      <c r="H3183">
        <f t="shared" si="199"/>
        <v>15.5322265625</v>
      </c>
    </row>
    <row r="3184" spans="1:8">
      <c r="A3184">
        <v>3182</v>
      </c>
      <c r="B3184">
        <v>84.785377999999994</v>
      </c>
      <c r="D3184" t="s">
        <v>3185</v>
      </c>
      <c r="E3184">
        <f t="shared" si="196"/>
        <v>10.295989410485037</v>
      </c>
      <c r="F3184">
        <f t="shared" si="197"/>
        <v>5.0273385793383968E-3</v>
      </c>
      <c r="G3184">
        <f t="shared" si="198"/>
        <v>2.527413319130421E-5</v>
      </c>
      <c r="H3184">
        <f t="shared" si="199"/>
        <v>15.537109375</v>
      </c>
    </row>
    <row r="3185" spans="1:8">
      <c r="A3185">
        <v>3183</v>
      </c>
      <c r="B3185">
        <v>84.930961999999994</v>
      </c>
      <c r="D3185" t="s">
        <v>3186</v>
      </c>
      <c r="E3185">
        <f t="shared" si="196"/>
        <v>28.106572127207631</v>
      </c>
      <c r="F3185">
        <f t="shared" si="197"/>
        <v>1.3723912171488101E-2</v>
      </c>
      <c r="G3185">
        <f t="shared" si="198"/>
        <v>1.8834576529071925E-4</v>
      </c>
      <c r="H3185">
        <f t="shared" si="199"/>
        <v>15.5419921875</v>
      </c>
    </row>
    <row r="3186" spans="1:8">
      <c r="A3186">
        <v>3184</v>
      </c>
      <c r="B3186">
        <v>84.257896000000002</v>
      </c>
      <c r="D3186" t="s">
        <v>3187</v>
      </c>
      <c r="E3186">
        <f t="shared" si="196"/>
        <v>11.52668720451965</v>
      </c>
      <c r="F3186">
        <f t="shared" si="197"/>
        <v>5.6282652365818604E-3</v>
      </c>
      <c r="G3186">
        <f t="shared" si="198"/>
        <v>3.1677369573315868E-5</v>
      </c>
      <c r="H3186">
        <f t="shared" si="199"/>
        <v>15.546875</v>
      </c>
    </row>
    <row r="3187" spans="1:8">
      <c r="A3187">
        <v>3185</v>
      </c>
      <c r="B3187">
        <v>85.073539999999994</v>
      </c>
      <c r="D3187" t="s">
        <v>3188</v>
      </c>
      <c r="E3187">
        <f t="shared" si="196"/>
        <v>7.8281694871585401</v>
      </c>
      <c r="F3187">
        <f t="shared" si="197"/>
        <v>3.8223483824016309E-3</v>
      </c>
      <c r="G3187">
        <f t="shared" si="198"/>
        <v>1.4610347156448364E-5</v>
      </c>
      <c r="H3187">
        <f t="shared" si="199"/>
        <v>15.5517578125</v>
      </c>
    </row>
    <row r="3188" spans="1:8">
      <c r="A3188">
        <v>3186</v>
      </c>
      <c r="B3188">
        <v>84.642792</v>
      </c>
      <c r="D3188" t="s">
        <v>3189</v>
      </c>
      <c r="E3188">
        <f t="shared" si="196"/>
        <v>9.5134094901975086</v>
      </c>
      <c r="F3188">
        <f t="shared" si="197"/>
        <v>4.6452194776355022E-3</v>
      </c>
      <c r="G3188">
        <f t="shared" si="198"/>
        <v>2.1578063995404247E-5</v>
      </c>
      <c r="H3188">
        <f t="shared" si="199"/>
        <v>15.556640625</v>
      </c>
    </row>
    <row r="3189" spans="1:8">
      <c r="A3189">
        <v>3187</v>
      </c>
      <c r="B3189">
        <v>84.846207000000007</v>
      </c>
      <c r="D3189" t="s">
        <v>3190</v>
      </c>
      <c r="E3189">
        <f t="shared" si="196"/>
        <v>9.5289336919360501</v>
      </c>
      <c r="F3189">
        <f t="shared" si="197"/>
        <v>4.6527996542656495E-3</v>
      </c>
      <c r="G3189">
        <f t="shared" si="198"/>
        <v>2.1648544622734548E-5</v>
      </c>
      <c r="H3189">
        <f t="shared" si="199"/>
        <v>15.5615234375</v>
      </c>
    </row>
    <row r="3190" spans="1:8">
      <c r="A3190">
        <v>3188</v>
      </c>
      <c r="B3190">
        <v>84.642792</v>
      </c>
      <c r="D3190" t="s">
        <v>3191</v>
      </c>
      <c r="E3190">
        <f t="shared" si="196"/>
        <v>11.992395941807168</v>
      </c>
      <c r="F3190">
        <f t="shared" si="197"/>
        <v>5.855662080960531E-3</v>
      </c>
      <c r="G3190">
        <f t="shared" si="198"/>
        <v>3.4288778406399018E-5</v>
      </c>
      <c r="H3190">
        <f t="shared" si="199"/>
        <v>15.56640625</v>
      </c>
    </row>
    <row r="3191" spans="1:8">
      <c r="A3191">
        <v>3189</v>
      </c>
      <c r="B3191">
        <v>84.609886000000003</v>
      </c>
      <c r="D3191" t="s">
        <v>3192</v>
      </c>
      <c r="E3191">
        <f t="shared" si="196"/>
        <v>5.8314838614014013</v>
      </c>
      <c r="F3191">
        <f t="shared" si="197"/>
        <v>2.847404229199903E-3</v>
      </c>
      <c r="G3191">
        <f t="shared" si="198"/>
        <v>8.1077108444654932E-6</v>
      </c>
      <c r="H3191">
        <f t="shared" si="199"/>
        <v>15.5712890625</v>
      </c>
    </row>
    <row r="3192" spans="1:8">
      <c r="A3192">
        <v>3190</v>
      </c>
      <c r="B3192">
        <v>84.022559999999999</v>
      </c>
      <c r="D3192" t="s">
        <v>3193</v>
      </c>
      <c r="E3192">
        <f t="shared" si="196"/>
        <v>5.2080355740191528</v>
      </c>
      <c r="F3192">
        <f t="shared" si="197"/>
        <v>2.5429861201265395E-3</v>
      </c>
      <c r="G3192">
        <f t="shared" si="198"/>
        <v>6.4667784071562308E-6</v>
      </c>
      <c r="H3192">
        <f t="shared" si="199"/>
        <v>15.576171875</v>
      </c>
    </row>
    <row r="3193" spans="1:8">
      <c r="A3193">
        <v>3191</v>
      </c>
      <c r="B3193">
        <v>84.031531999999999</v>
      </c>
      <c r="D3193" t="s">
        <v>3194</v>
      </c>
      <c r="E3193">
        <f t="shared" si="196"/>
        <v>1.1877652321060757</v>
      </c>
      <c r="F3193">
        <f t="shared" si="197"/>
        <v>5.7996349223929475E-4</v>
      </c>
      <c r="G3193">
        <f t="shared" si="198"/>
        <v>3.3635765233039852E-7</v>
      </c>
      <c r="H3193">
        <f t="shared" si="199"/>
        <v>15.5810546875</v>
      </c>
    </row>
    <row r="3194" spans="1:8">
      <c r="A3194">
        <v>3192</v>
      </c>
      <c r="B3194">
        <v>84.558036999999999</v>
      </c>
      <c r="D3194" t="s">
        <v>3195</v>
      </c>
      <c r="E3194">
        <f t="shared" si="196"/>
        <v>32.384147021035169</v>
      </c>
      <c r="F3194">
        <f t="shared" si="197"/>
        <v>1.5812571787614828E-2</v>
      </c>
      <c r="G3194">
        <f t="shared" si="198"/>
        <v>2.5003742653847239E-4</v>
      </c>
      <c r="H3194">
        <f t="shared" si="199"/>
        <v>15.5859375</v>
      </c>
    </row>
    <row r="3195" spans="1:8">
      <c r="A3195">
        <v>3193</v>
      </c>
      <c r="B3195">
        <v>84.549064999999999</v>
      </c>
      <c r="D3195" t="s">
        <v>3196</v>
      </c>
      <c r="E3195">
        <f t="shared" si="196"/>
        <v>36.744161665668535</v>
      </c>
      <c r="F3195">
        <f t="shared" si="197"/>
        <v>1.7941485188314715E-2</v>
      </c>
      <c r="G3195">
        <f t="shared" si="198"/>
        <v>3.2189689076251627E-4</v>
      </c>
      <c r="H3195">
        <f t="shared" si="199"/>
        <v>15.5908203125</v>
      </c>
    </row>
    <row r="3196" spans="1:8">
      <c r="A3196">
        <v>3194</v>
      </c>
      <c r="B3196">
        <v>84.930961999999994</v>
      </c>
      <c r="D3196" t="s">
        <v>3197</v>
      </c>
      <c r="E3196">
        <f t="shared" si="196"/>
        <v>4.5882801782125302</v>
      </c>
      <c r="F3196">
        <f t="shared" si="197"/>
        <v>2.240371180767837E-3</v>
      </c>
      <c r="G3196">
        <f t="shared" si="198"/>
        <v>5.0192630276150723E-6</v>
      </c>
      <c r="H3196">
        <f t="shared" si="199"/>
        <v>15.595703125</v>
      </c>
    </row>
    <row r="3197" spans="1:8">
      <c r="A3197">
        <v>3195</v>
      </c>
      <c r="B3197">
        <v>84.846207000000007</v>
      </c>
      <c r="D3197" t="s">
        <v>3198</v>
      </c>
      <c r="E3197">
        <f t="shared" si="196"/>
        <v>1.8184871098030915</v>
      </c>
      <c r="F3197">
        <f t="shared" si="197"/>
        <v>8.8793315908354076E-4</v>
      </c>
      <c r="G3197">
        <f t="shared" si="198"/>
        <v>7.8842529500007645E-7</v>
      </c>
      <c r="H3197">
        <f t="shared" si="199"/>
        <v>15.6005859375</v>
      </c>
    </row>
    <row r="3198" spans="1:8">
      <c r="A3198">
        <v>3196</v>
      </c>
      <c r="B3198">
        <v>84.330687999999995</v>
      </c>
      <c r="D3198" t="s">
        <v>3199</v>
      </c>
      <c r="E3198">
        <f t="shared" si="196"/>
        <v>33.223456728202287</v>
      </c>
      <c r="F3198">
        <f t="shared" si="197"/>
        <v>1.6222390980567523E-2</v>
      </c>
      <c r="G3198">
        <f t="shared" si="198"/>
        <v>2.6316596912639853E-4</v>
      </c>
      <c r="H3198">
        <f t="shared" si="199"/>
        <v>15.60546875</v>
      </c>
    </row>
    <row r="3199" spans="1:8">
      <c r="A3199">
        <v>3197</v>
      </c>
      <c r="B3199">
        <v>85.291900999999996</v>
      </c>
      <c r="D3199" t="s">
        <v>3200</v>
      </c>
      <c r="E3199">
        <f t="shared" si="196"/>
        <v>8.0678917312011578</v>
      </c>
      <c r="F3199">
        <f t="shared" si="197"/>
        <v>3.9394002593755653E-3</v>
      </c>
      <c r="G3199">
        <f t="shared" si="198"/>
        <v>1.5518874403568272E-5</v>
      </c>
      <c r="H3199">
        <f t="shared" si="199"/>
        <v>15.6103515625</v>
      </c>
    </row>
    <row r="3200" spans="1:8">
      <c r="A3200">
        <v>3198</v>
      </c>
      <c r="B3200">
        <v>84.330687999999995</v>
      </c>
      <c r="D3200" t="s">
        <v>3201</v>
      </c>
      <c r="E3200">
        <f t="shared" si="196"/>
        <v>5.8296423022004529</v>
      </c>
      <c r="F3200">
        <f t="shared" si="197"/>
        <v>2.8465050303713149E-3</v>
      </c>
      <c r="G3200">
        <f t="shared" si="198"/>
        <v>8.1025908879292009E-6</v>
      </c>
      <c r="H3200">
        <f t="shared" si="199"/>
        <v>15.615234375</v>
      </c>
    </row>
    <row r="3201" spans="1:8">
      <c r="A3201">
        <v>3199</v>
      </c>
      <c r="B3201">
        <v>85.280936999999994</v>
      </c>
      <c r="D3201" t="s">
        <v>3202</v>
      </c>
      <c r="E3201">
        <f t="shared" si="196"/>
        <v>21.687811774157854</v>
      </c>
      <c r="F3201">
        <f t="shared" si="197"/>
        <v>1.0589751842850515E-2</v>
      </c>
      <c r="G3201">
        <f t="shared" si="198"/>
        <v>1.1214284409315587E-4</v>
      </c>
      <c r="H3201">
        <f t="shared" si="199"/>
        <v>15.6201171875</v>
      </c>
    </row>
    <row r="3202" spans="1:8">
      <c r="A3202">
        <v>3200</v>
      </c>
      <c r="B3202">
        <v>84.403480999999999</v>
      </c>
      <c r="D3202" t="s">
        <v>3203</v>
      </c>
      <c r="E3202">
        <f t="shared" si="196"/>
        <v>22.672304076935387</v>
      </c>
      <c r="F3202">
        <f t="shared" si="197"/>
        <v>1.1070460975066107E-2</v>
      </c>
      <c r="G3202">
        <f t="shared" si="198"/>
        <v>1.2255510620046161E-4</v>
      </c>
      <c r="H3202">
        <f t="shared" si="199"/>
        <v>15.625</v>
      </c>
    </row>
    <row r="3203" spans="1:8">
      <c r="A3203">
        <v>3201</v>
      </c>
      <c r="B3203">
        <v>84.930961999999994</v>
      </c>
      <c r="D3203" t="s">
        <v>3204</v>
      </c>
      <c r="E3203">
        <f t="shared" ref="E3203:E3266" si="200">IMABS(D3203)</f>
        <v>18.828586444304758</v>
      </c>
      <c r="F3203">
        <f t="shared" ref="F3203:F3266" si="201">E3203/2048</f>
        <v>9.1936457247581826E-3</v>
      </c>
      <c r="G3203">
        <f t="shared" ref="G3203:G3266" si="202">POWER(F3203,2)</f>
        <v>8.4523121712364407E-5</v>
      </c>
      <c r="H3203">
        <f t="shared" ref="H3203:H3266" si="203">A3203*20/4096</f>
        <v>15.6298828125</v>
      </c>
    </row>
    <row r="3204" spans="1:8">
      <c r="A3204">
        <v>3202</v>
      </c>
      <c r="B3204">
        <v>84.703613000000004</v>
      </c>
      <c r="D3204" t="s">
        <v>3205</v>
      </c>
      <c r="E3204">
        <f t="shared" si="200"/>
        <v>10.204701860008356</v>
      </c>
      <c r="F3204">
        <f t="shared" si="201"/>
        <v>4.9827645800822051E-3</v>
      </c>
      <c r="G3204">
        <f t="shared" si="202"/>
        <v>2.4827942860521793E-5</v>
      </c>
      <c r="H3204">
        <f t="shared" si="203"/>
        <v>15.634765625</v>
      </c>
    </row>
    <row r="3205" spans="1:8">
      <c r="A3205">
        <v>3203</v>
      </c>
      <c r="B3205">
        <v>84.619857999999994</v>
      </c>
      <c r="D3205" t="s">
        <v>3206</v>
      </c>
      <c r="E3205">
        <f t="shared" si="200"/>
        <v>7.5896179591540038</v>
      </c>
      <c r="F3205">
        <f t="shared" si="201"/>
        <v>3.7058681441181659E-3</v>
      </c>
      <c r="G3205">
        <f t="shared" si="202"/>
        <v>1.3733458701589819E-5</v>
      </c>
      <c r="H3205">
        <f t="shared" si="203"/>
        <v>15.6396484375</v>
      </c>
    </row>
    <row r="3206" spans="1:8">
      <c r="A3206">
        <v>3204</v>
      </c>
      <c r="B3206">
        <v>84.476273000000006</v>
      </c>
      <c r="D3206" t="s">
        <v>3207</v>
      </c>
      <c r="E3206">
        <f t="shared" si="200"/>
        <v>4.6736208826605736</v>
      </c>
      <c r="F3206">
        <f t="shared" si="201"/>
        <v>2.2820414466116082E-3</v>
      </c>
      <c r="G3206">
        <f t="shared" si="202"/>
        <v>5.2077131640532013E-6</v>
      </c>
      <c r="H3206">
        <f t="shared" si="203"/>
        <v>15.64453125</v>
      </c>
    </row>
    <row r="3207" spans="1:8">
      <c r="A3207">
        <v>3205</v>
      </c>
      <c r="B3207">
        <v>84.764442000000003</v>
      </c>
      <c r="D3207" t="s">
        <v>3208</v>
      </c>
      <c r="E3207">
        <f t="shared" si="200"/>
        <v>13.717492022512168</v>
      </c>
      <c r="F3207">
        <f t="shared" si="201"/>
        <v>6.6979941516172696E-3</v>
      </c>
      <c r="G3207">
        <f t="shared" si="202"/>
        <v>4.4863125655099146E-5</v>
      </c>
      <c r="H3207">
        <f t="shared" si="203"/>
        <v>15.6494140625</v>
      </c>
    </row>
    <row r="3208" spans="1:8">
      <c r="A3208">
        <v>3206</v>
      </c>
      <c r="B3208">
        <v>84.549064999999999</v>
      </c>
      <c r="D3208" t="s">
        <v>3209</v>
      </c>
      <c r="E3208">
        <f t="shared" si="200"/>
        <v>12.412510889657137</v>
      </c>
      <c r="F3208">
        <f t="shared" si="201"/>
        <v>6.0607963328403987E-3</v>
      </c>
      <c r="G3208">
        <f t="shared" si="202"/>
        <v>3.6733252188171627E-5</v>
      </c>
      <c r="H3208">
        <f t="shared" si="203"/>
        <v>15.654296875</v>
      </c>
    </row>
    <row r="3209" spans="1:8">
      <c r="A3209">
        <v>3207</v>
      </c>
      <c r="B3209">
        <v>84.899047999999993</v>
      </c>
      <c r="D3209" t="s">
        <v>3210</v>
      </c>
      <c r="E3209">
        <f t="shared" si="200"/>
        <v>10.142779395437229</v>
      </c>
      <c r="F3209">
        <f t="shared" si="201"/>
        <v>4.9525290016783343E-3</v>
      </c>
      <c r="G3209">
        <f t="shared" si="202"/>
        <v>2.4527543512464999E-5</v>
      </c>
      <c r="H3209">
        <f t="shared" si="203"/>
        <v>15.6591796875</v>
      </c>
    </row>
    <row r="3210" spans="1:8">
      <c r="A3210">
        <v>3208</v>
      </c>
      <c r="B3210">
        <v>84.991782999999998</v>
      </c>
      <c r="D3210" t="s">
        <v>3211</v>
      </c>
      <c r="E3210">
        <f t="shared" si="200"/>
        <v>10.396049160257949</v>
      </c>
      <c r="F3210">
        <f t="shared" si="201"/>
        <v>5.0761958790322016E-3</v>
      </c>
      <c r="G3210">
        <f t="shared" si="202"/>
        <v>2.5767764602303505E-5</v>
      </c>
      <c r="H3210">
        <f t="shared" si="203"/>
        <v>15.6640625</v>
      </c>
    </row>
    <row r="3211" spans="1:8">
      <c r="A3211">
        <v>3209</v>
      </c>
      <c r="B3211">
        <v>85.126389000000003</v>
      </c>
      <c r="D3211" t="s">
        <v>3212</v>
      </c>
      <c r="E3211">
        <f t="shared" si="200"/>
        <v>6.0122364365744128</v>
      </c>
      <c r="F3211">
        <f t="shared" si="201"/>
        <v>2.9356623225461E-3</v>
      </c>
      <c r="G3211">
        <f t="shared" si="202"/>
        <v>8.6181132720167623E-6</v>
      </c>
      <c r="H3211">
        <f t="shared" si="203"/>
        <v>15.6689453125</v>
      </c>
    </row>
    <row r="3212" spans="1:8">
      <c r="A3212">
        <v>3210</v>
      </c>
      <c r="B3212">
        <v>84.403480999999999</v>
      </c>
      <c r="D3212" t="s">
        <v>3213</v>
      </c>
      <c r="E3212">
        <f t="shared" si="200"/>
        <v>32.186566864129034</v>
      </c>
      <c r="F3212">
        <f t="shared" si="201"/>
        <v>1.5716097101625505E-2</v>
      </c>
      <c r="G3212">
        <f t="shared" si="202"/>
        <v>2.4699570810772162E-4</v>
      </c>
      <c r="H3212">
        <f t="shared" si="203"/>
        <v>15.673828125</v>
      </c>
    </row>
    <row r="3213" spans="1:8">
      <c r="A3213">
        <v>3211</v>
      </c>
      <c r="B3213">
        <v>84.846207000000007</v>
      </c>
      <c r="D3213" t="s">
        <v>3214</v>
      </c>
      <c r="E3213">
        <f t="shared" si="200"/>
        <v>20.04435962405806</v>
      </c>
      <c r="F3213">
        <f t="shared" si="201"/>
        <v>9.7872849726845998E-3</v>
      </c>
      <c r="G3213">
        <f t="shared" si="202"/>
        <v>9.5790947136537781E-5</v>
      </c>
      <c r="H3213">
        <f t="shared" si="203"/>
        <v>15.6787109375</v>
      </c>
    </row>
    <row r="3214" spans="1:8">
      <c r="A3214">
        <v>3212</v>
      </c>
      <c r="B3214">
        <v>84.476273000000006</v>
      </c>
      <c r="D3214" t="s">
        <v>3215</v>
      </c>
      <c r="E3214">
        <f t="shared" si="200"/>
        <v>1.4139161071750335</v>
      </c>
      <c r="F3214">
        <f t="shared" si="201"/>
        <v>6.9038872420655931E-4</v>
      </c>
      <c r="G3214">
        <f t="shared" si="202"/>
        <v>4.766365905115606E-7</v>
      </c>
      <c r="H3214">
        <f t="shared" si="203"/>
        <v>15.68359375</v>
      </c>
    </row>
    <row r="3215" spans="1:8">
      <c r="A3215">
        <v>3213</v>
      </c>
      <c r="B3215">
        <v>84.549064999999999</v>
      </c>
      <c r="D3215" t="s">
        <v>3216</v>
      </c>
      <c r="E3215">
        <f t="shared" si="200"/>
        <v>18.503018188504409</v>
      </c>
      <c r="F3215">
        <f t="shared" si="201"/>
        <v>9.0346768498556686E-3</v>
      </c>
      <c r="G3215">
        <f t="shared" si="202"/>
        <v>8.1625385781317948E-5</v>
      </c>
      <c r="H3215">
        <f t="shared" si="203"/>
        <v>15.6884765625</v>
      </c>
    </row>
    <row r="3216" spans="1:8">
      <c r="A3216">
        <v>3214</v>
      </c>
      <c r="B3216">
        <v>84.103333000000006</v>
      </c>
      <c r="D3216" t="s">
        <v>3217</v>
      </c>
      <c r="E3216">
        <f t="shared" si="200"/>
        <v>8.9751710335302253</v>
      </c>
      <c r="F3216">
        <f t="shared" si="201"/>
        <v>4.3824077312159303E-3</v>
      </c>
      <c r="G3216">
        <f t="shared" si="202"/>
        <v>1.9205497522621158E-5</v>
      </c>
      <c r="H3216">
        <f t="shared" si="203"/>
        <v>15.693359375</v>
      </c>
    </row>
    <row r="3217" spans="1:8">
      <c r="A3217">
        <v>3215</v>
      </c>
      <c r="B3217">
        <v>85.507262999999995</v>
      </c>
      <c r="D3217" t="s">
        <v>3218</v>
      </c>
      <c r="E3217">
        <f t="shared" si="200"/>
        <v>21.812696069228238</v>
      </c>
      <c r="F3217">
        <f t="shared" si="201"/>
        <v>1.0650730502552851E-2</v>
      </c>
      <c r="G3217">
        <f t="shared" si="202"/>
        <v>1.134380602380097E-4</v>
      </c>
      <c r="H3217">
        <f t="shared" si="203"/>
        <v>15.6982421875</v>
      </c>
    </row>
    <row r="3218" spans="1:8">
      <c r="A3218">
        <v>3216</v>
      </c>
      <c r="B3218">
        <v>84.991782999999998</v>
      </c>
      <c r="D3218" t="s">
        <v>3219</v>
      </c>
      <c r="E3218">
        <f t="shared" si="200"/>
        <v>16.063366084592388</v>
      </c>
      <c r="F3218">
        <f t="shared" si="201"/>
        <v>7.8434404709923772E-3</v>
      </c>
      <c r="G3218">
        <f t="shared" si="202"/>
        <v>6.1519558422001123E-5</v>
      </c>
      <c r="H3218">
        <f t="shared" si="203"/>
        <v>15.703125</v>
      </c>
    </row>
    <row r="3219" spans="1:8">
      <c r="A3219">
        <v>3217</v>
      </c>
      <c r="B3219">
        <v>85.199173000000002</v>
      </c>
      <c r="D3219" t="s">
        <v>3220</v>
      </c>
      <c r="E3219">
        <f t="shared" si="200"/>
        <v>52.325308621410549</v>
      </c>
      <c r="F3219">
        <f t="shared" si="201"/>
        <v>2.554946710029812E-2</v>
      </c>
      <c r="G3219">
        <f t="shared" si="202"/>
        <v>6.52775269109216E-4</v>
      </c>
      <c r="H3219">
        <f t="shared" si="203"/>
        <v>15.7080078125</v>
      </c>
    </row>
    <row r="3220" spans="1:8">
      <c r="A3220">
        <v>3218</v>
      </c>
      <c r="B3220">
        <v>84.538094000000001</v>
      </c>
      <c r="D3220" t="s">
        <v>3221</v>
      </c>
      <c r="E3220">
        <f t="shared" si="200"/>
        <v>22.342103722276466</v>
      </c>
      <c r="F3220">
        <f t="shared" si="201"/>
        <v>1.0909230333142806E-2</v>
      </c>
      <c r="G3220">
        <f t="shared" si="202"/>
        <v>1.1901130646156309E-4</v>
      </c>
      <c r="H3220">
        <f t="shared" si="203"/>
        <v>15.712890625</v>
      </c>
    </row>
    <row r="3221" spans="1:8">
      <c r="A3221">
        <v>3219</v>
      </c>
      <c r="B3221">
        <v>84.517150999999998</v>
      </c>
      <c r="D3221" t="s">
        <v>3222</v>
      </c>
      <c r="E3221">
        <f t="shared" si="200"/>
        <v>7.1430443688378409</v>
      </c>
      <c r="F3221">
        <f t="shared" si="201"/>
        <v>3.487814633221602E-3</v>
      </c>
      <c r="G3221">
        <f t="shared" si="202"/>
        <v>1.2164850915714738E-5</v>
      </c>
      <c r="H3221">
        <f t="shared" si="203"/>
        <v>15.7177734375</v>
      </c>
    </row>
    <row r="3222" spans="1:8">
      <c r="A3222">
        <v>3220</v>
      </c>
      <c r="B3222">
        <v>84.764442000000003</v>
      </c>
      <c r="D3222" t="s">
        <v>3223</v>
      </c>
      <c r="E3222">
        <f t="shared" si="200"/>
        <v>15.272321913555711</v>
      </c>
      <c r="F3222">
        <f t="shared" si="201"/>
        <v>7.4571884343533745E-3</v>
      </c>
      <c r="G3222">
        <f t="shared" si="202"/>
        <v>5.5609659345453733E-5</v>
      </c>
      <c r="H3222">
        <f t="shared" si="203"/>
        <v>15.72265625</v>
      </c>
    </row>
    <row r="3223" spans="1:8">
      <c r="A3223">
        <v>3221</v>
      </c>
      <c r="B3223">
        <v>84.764442000000003</v>
      </c>
      <c r="D3223" t="s">
        <v>3224</v>
      </c>
      <c r="E3223">
        <f t="shared" si="200"/>
        <v>28.66040281290244</v>
      </c>
      <c r="F3223">
        <f t="shared" si="201"/>
        <v>1.399433731098752E-2</v>
      </c>
      <c r="G3223">
        <f t="shared" si="202"/>
        <v>1.9584147677369741E-4</v>
      </c>
      <c r="H3223">
        <f t="shared" si="203"/>
        <v>15.7275390625</v>
      </c>
    </row>
    <row r="3224" spans="1:8">
      <c r="A3224">
        <v>3222</v>
      </c>
      <c r="B3224">
        <v>83.948768999999999</v>
      </c>
      <c r="D3224" t="s">
        <v>3225</v>
      </c>
      <c r="E3224">
        <f t="shared" si="200"/>
        <v>49.423812261021766</v>
      </c>
      <c r="F3224">
        <f t="shared" si="201"/>
        <v>2.4132720830577034E-2</v>
      </c>
      <c r="G3224">
        <f t="shared" si="202"/>
        <v>5.8238821468656668E-4</v>
      </c>
      <c r="H3224">
        <f t="shared" si="203"/>
        <v>15.732421875</v>
      </c>
    </row>
    <row r="3225" spans="1:8">
      <c r="A3225">
        <v>3223</v>
      </c>
      <c r="B3225">
        <v>85.280936999999994</v>
      </c>
      <c r="D3225" t="s">
        <v>3226</v>
      </c>
      <c r="E3225">
        <f t="shared" si="200"/>
        <v>11.026484271168984</v>
      </c>
      <c r="F3225">
        <f t="shared" si="201"/>
        <v>5.3840255230317305E-3</v>
      </c>
      <c r="G3225">
        <f t="shared" si="202"/>
        <v>2.89877308326571E-5</v>
      </c>
      <c r="H3225">
        <f t="shared" si="203"/>
        <v>15.7373046875</v>
      </c>
    </row>
    <row r="3226" spans="1:8">
      <c r="A3226">
        <v>3224</v>
      </c>
      <c r="B3226">
        <v>84.619857999999994</v>
      </c>
      <c r="D3226" t="s">
        <v>3227</v>
      </c>
      <c r="E3226">
        <f t="shared" si="200"/>
        <v>24.270231812948307</v>
      </c>
      <c r="F3226">
        <f t="shared" si="201"/>
        <v>1.1850699127416165E-2</v>
      </c>
      <c r="G3226">
        <f t="shared" si="202"/>
        <v>1.4043906980854226E-4</v>
      </c>
      <c r="H3226">
        <f t="shared" si="203"/>
        <v>15.7421875</v>
      </c>
    </row>
    <row r="3227" spans="1:8">
      <c r="A3227">
        <v>3225</v>
      </c>
      <c r="B3227">
        <v>84.826262999999997</v>
      </c>
      <c r="D3227" t="s">
        <v>3228</v>
      </c>
      <c r="E3227">
        <f t="shared" si="200"/>
        <v>20.15906162469615</v>
      </c>
      <c r="F3227">
        <f t="shared" si="201"/>
        <v>9.8432918089336671E-3</v>
      </c>
      <c r="G3227">
        <f t="shared" si="202"/>
        <v>9.6890393635820624E-5</v>
      </c>
      <c r="H3227">
        <f t="shared" si="203"/>
        <v>15.7470703125</v>
      </c>
    </row>
    <row r="3228" spans="1:8">
      <c r="A3228">
        <v>3226</v>
      </c>
      <c r="B3228">
        <v>84.619857999999994</v>
      </c>
      <c r="D3228" t="s">
        <v>3229</v>
      </c>
      <c r="E3228">
        <f t="shared" si="200"/>
        <v>12.429854772886527</v>
      </c>
      <c r="F3228">
        <f t="shared" si="201"/>
        <v>6.0692650258234995E-3</v>
      </c>
      <c r="G3228">
        <f t="shared" si="202"/>
        <v>3.6835977953684324E-5</v>
      </c>
      <c r="H3228">
        <f t="shared" si="203"/>
        <v>15.751953125</v>
      </c>
    </row>
    <row r="3229" spans="1:8">
      <c r="A3229">
        <v>3227</v>
      </c>
      <c r="B3229">
        <v>85.199173000000002</v>
      </c>
      <c r="D3229" t="s">
        <v>3230</v>
      </c>
      <c r="E3229">
        <f t="shared" si="200"/>
        <v>39.118512294491602</v>
      </c>
      <c r="F3229">
        <f t="shared" si="201"/>
        <v>1.9100836081294727E-2</v>
      </c>
      <c r="G3229">
        <f t="shared" si="202"/>
        <v>3.6484193900449051E-4</v>
      </c>
      <c r="H3229">
        <f t="shared" si="203"/>
        <v>15.7568359375</v>
      </c>
    </row>
    <row r="3230" spans="1:8">
      <c r="A3230">
        <v>3228</v>
      </c>
      <c r="B3230">
        <v>84.764442000000003</v>
      </c>
      <c r="D3230" t="s">
        <v>3231</v>
      </c>
      <c r="E3230">
        <f t="shared" si="200"/>
        <v>27.229166945522547</v>
      </c>
      <c r="F3230">
        <f t="shared" si="201"/>
        <v>1.3295491672618431E-2</v>
      </c>
      <c r="G3230">
        <f t="shared" si="202"/>
        <v>1.7677009881666603E-4</v>
      </c>
      <c r="H3230">
        <f t="shared" si="203"/>
        <v>15.76171875</v>
      </c>
    </row>
    <row r="3231" spans="1:8">
      <c r="A3231">
        <v>3229</v>
      </c>
      <c r="B3231">
        <v>85.499290000000002</v>
      </c>
      <c r="D3231" t="s">
        <v>3232</v>
      </c>
      <c r="E3231">
        <f t="shared" si="200"/>
        <v>3.2083274652761054</v>
      </c>
      <c r="F3231">
        <f t="shared" si="201"/>
        <v>1.5665661451543483E-3</v>
      </c>
      <c r="G3231">
        <f t="shared" si="202"/>
        <v>2.4541294871437549E-6</v>
      </c>
      <c r="H3231">
        <f t="shared" si="203"/>
        <v>15.7666015625</v>
      </c>
    </row>
    <row r="3232" spans="1:8">
      <c r="A3232">
        <v>3230</v>
      </c>
      <c r="B3232">
        <v>84.838226000000006</v>
      </c>
      <c r="D3232" t="s">
        <v>3233</v>
      </c>
      <c r="E3232">
        <f t="shared" si="200"/>
        <v>19.786007056945191</v>
      </c>
      <c r="F3232">
        <f t="shared" si="201"/>
        <v>9.6611362582740192E-3</v>
      </c>
      <c r="G3232">
        <f t="shared" si="202"/>
        <v>9.3337553800936917E-5</v>
      </c>
      <c r="H3232">
        <f t="shared" si="203"/>
        <v>15.771484375</v>
      </c>
    </row>
    <row r="3233" spans="1:8">
      <c r="A3233">
        <v>3231</v>
      </c>
      <c r="B3233">
        <v>84.910019000000005</v>
      </c>
      <c r="D3233" t="s">
        <v>3234</v>
      </c>
      <c r="E3233">
        <f t="shared" si="200"/>
        <v>9.0749195926428481</v>
      </c>
      <c r="F3233">
        <f t="shared" si="201"/>
        <v>4.4311130823451407E-3</v>
      </c>
      <c r="G3233">
        <f t="shared" si="202"/>
        <v>1.9634763148530252E-5</v>
      </c>
      <c r="H3233">
        <f t="shared" si="203"/>
        <v>15.7763671875</v>
      </c>
    </row>
    <row r="3234" spans="1:8">
      <c r="A3234">
        <v>3232</v>
      </c>
      <c r="B3234">
        <v>84.703613000000004</v>
      </c>
      <c r="D3234" t="s">
        <v>3235</v>
      </c>
      <c r="E3234">
        <f t="shared" si="200"/>
        <v>10.752558527347807</v>
      </c>
      <c r="F3234">
        <f t="shared" si="201"/>
        <v>5.2502727184315463E-3</v>
      </c>
      <c r="G3234">
        <f t="shared" si="202"/>
        <v>2.7565363617906579E-5</v>
      </c>
      <c r="H3234">
        <f t="shared" si="203"/>
        <v>15.78125</v>
      </c>
    </row>
    <row r="3235" spans="1:8">
      <c r="A3235">
        <v>3233</v>
      </c>
      <c r="B3235">
        <v>85.353722000000005</v>
      </c>
      <c r="D3235" t="s">
        <v>3236</v>
      </c>
      <c r="E3235">
        <f t="shared" si="200"/>
        <v>24.192328435895313</v>
      </c>
      <c r="F3235">
        <f t="shared" si="201"/>
        <v>1.1812660369089508E-2</v>
      </c>
      <c r="G3235">
        <f t="shared" si="202"/>
        <v>1.3953894499545787E-4</v>
      </c>
      <c r="H3235">
        <f t="shared" si="203"/>
        <v>15.7861328125</v>
      </c>
    </row>
    <row r="3236" spans="1:8">
      <c r="A3236">
        <v>3234</v>
      </c>
      <c r="B3236">
        <v>84.991782999999998</v>
      </c>
      <c r="D3236" t="s">
        <v>3237</v>
      </c>
      <c r="E3236">
        <f t="shared" si="200"/>
        <v>20.780662246178636</v>
      </c>
      <c r="F3236">
        <f t="shared" si="201"/>
        <v>1.0146807737391912E-2</v>
      </c>
      <c r="G3236">
        <f t="shared" si="202"/>
        <v>1.0295770725959637E-4</v>
      </c>
      <c r="H3236">
        <f t="shared" si="203"/>
        <v>15.791015625</v>
      </c>
    </row>
    <row r="3237" spans="1:8">
      <c r="A3237">
        <v>3235</v>
      </c>
      <c r="B3237">
        <v>85.053604000000007</v>
      </c>
      <c r="D3237" t="s">
        <v>3238</v>
      </c>
      <c r="E3237">
        <f t="shared" si="200"/>
        <v>10.574056094138189</v>
      </c>
      <c r="F3237">
        <f t="shared" si="201"/>
        <v>5.1631133272159128E-3</v>
      </c>
      <c r="G3237">
        <f t="shared" si="202"/>
        <v>2.6657739229674573E-5</v>
      </c>
      <c r="H3237">
        <f t="shared" si="203"/>
        <v>15.7958984375</v>
      </c>
    </row>
    <row r="3238" spans="1:8">
      <c r="A3238">
        <v>3236</v>
      </c>
      <c r="B3238">
        <v>84.619857999999994</v>
      </c>
      <c r="D3238" t="s">
        <v>3239</v>
      </c>
      <c r="E3238">
        <f t="shared" si="200"/>
        <v>7.3838775406157708</v>
      </c>
      <c r="F3238">
        <f t="shared" si="201"/>
        <v>3.6054089553787944E-3</v>
      </c>
      <c r="G3238">
        <f t="shared" si="202"/>
        <v>1.299897373552561E-5</v>
      </c>
      <c r="H3238">
        <f t="shared" si="203"/>
        <v>15.80078125</v>
      </c>
    </row>
    <row r="3239" spans="1:8">
      <c r="A3239">
        <v>3237</v>
      </c>
      <c r="B3239">
        <v>84.97184</v>
      </c>
      <c r="D3239" t="s">
        <v>3240</v>
      </c>
      <c r="E3239">
        <f t="shared" si="200"/>
        <v>19.026513346642627</v>
      </c>
      <c r="F3239">
        <f t="shared" si="201"/>
        <v>9.2902897200403452E-3</v>
      </c>
      <c r="G3239">
        <f t="shared" si="202"/>
        <v>8.6309483082287311E-5</v>
      </c>
      <c r="H3239">
        <f t="shared" si="203"/>
        <v>15.8056640625</v>
      </c>
    </row>
    <row r="3240" spans="1:8">
      <c r="A3240">
        <v>3238</v>
      </c>
      <c r="B3240">
        <v>85.220116000000004</v>
      </c>
      <c r="D3240" t="s">
        <v>3241</v>
      </c>
      <c r="E3240">
        <f t="shared" si="200"/>
        <v>9.5978670962816004</v>
      </c>
      <c r="F3240">
        <f t="shared" si="201"/>
        <v>4.6864585431062502E-3</v>
      </c>
      <c r="G3240">
        <f t="shared" si="202"/>
        <v>2.1962893676253558E-5</v>
      </c>
      <c r="H3240">
        <f t="shared" si="203"/>
        <v>15.810546875</v>
      </c>
    </row>
    <row r="3241" spans="1:8">
      <c r="A3241">
        <v>3239</v>
      </c>
      <c r="B3241">
        <v>85.271957</v>
      </c>
      <c r="D3241" t="s">
        <v>3242</v>
      </c>
      <c r="E3241">
        <f t="shared" si="200"/>
        <v>12.8663551301859</v>
      </c>
      <c r="F3241">
        <f t="shared" si="201"/>
        <v>6.2823999659110839E-3</v>
      </c>
      <c r="G3241">
        <f t="shared" si="202"/>
        <v>3.9468549331679587E-5</v>
      </c>
      <c r="H3241">
        <f t="shared" si="203"/>
        <v>15.8154296875</v>
      </c>
    </row>
    <row r="3242" spans="1:8">
      <c r="A3242">
        <v>3240</v>
      </c>
      <c r="B3242">
        <v>85.435478000000003</v>
      </c>
      <c r="D3242" t="s">
        <v>3243</v>
      </c>
      <c r="E3242">
        <f t="shared" si="200"/>
        <v>10.446558951593822</v>
      </c>
      <c r="F3242">
        <f t="shared" si="201"/>
        <v>5.1008588630829209E-3</v>
      </c>
      <c r="G3242">
        <f t="shared" si="202"/>
        <v>2.6018761141091588E-5</v>
      </c>
      <c r="H3242">
        <f t="shared" si="203"/>
        <v>15.8203125</v>
      </c>
    </row>
    <row r="3243" spans="1:8">
      <c r="A3243">
        <v>3241</v>
      </c>
      <c r="B3243">
        <v>85.199173000000002</v>
      </c>
      <c r="D3243" t="s">
        <v>3244</v>
      </c>
      <c r="E3243">
        <f t="shared" si="200"/>
        <v>27.443102966033504</v>
      </c>
      <c r="F3243">
        <f t="shared" si="201"/>
        <v>1.3399952620133547E-2</v>
      </c>
      <c r="G3243">
        <f t="shared" si="202"/>
        <v>1.7955873022182389E-4</v>
      </c>
      <c r="H3243">
        <f t="shared" si="203"/>
        <v>15.8251953125</v>
      </c>
    </row>
    <row r="3244" spans="1:8">
      <c r="A3244">
        <v>3242</v>
      </c>
      <c r="B3244">
        <v>84.691649999999996</v>
      </c>
      <c r="D3244" t="s">
        <v>3245</v>
      </c>
      <c r="E3244">
        <f t="shared" si="200"/>
        <v>8.2106299244162742</v>
      </c>
      <c r="F3244">
        <f t="shared" si="201"/>
        <v>4.0090966427813839E-3</v>
      </c>
      <c r="G3244">
        <f t="shared" si="202"/>
        <v>1.6072855891160962E-5</v>
      </c>
      <c r="H3244">
        <f t="shared" si="203"/>
        <v>15.830078125</v>
      </c>
    </row>
    <row r="3245" spans="1:8">
      <c r="A3245">
        <v>3243</v>
      </c>
      <c r="B3245">
        <v>85.199173000000002</v>
      </c>
      <c r="D3245" t="s">
        <v>3246</v>
      </c>
      <c r="E3245">
        <f t="shared" si="200"/>
        <v>23.299647835556314</v>
      </c>
      <c r="F3245">
        <f t="shared" si="201"/>
        <v>1.1376781169705232E-2</v>
      </c>
      <c r="G3245">
        <f t="shared" si="202"/>
        <v>1.2943114978335954E-4</v>
      </c>
      <c r="H3245">
        <f t="shared" si="203"/>
        <v>15.8349609375</v>
      </c>
    </row>
    <row r="3246" spans="1:8">
      <c r="A3246">
        <v>3244</v>
      </c>
      <c r="B3246">
        <v>84.619857999999994</v>
      </c>
      <c r="D3246" t="s">
        <v>3247</v>
      </c>
      <c r="E3246">
        <f t="shared" si="200"/>
        <v>12.193231146435346</v>
      </c>
      <c r="F3246">
        <f t="shared" si="201"/>
        <v>5.953726145720384E-3</v>
      </c>
      <c r="G3246">
        <f t="shared" si="202"/>
        <v>3.5446855018234496E-5</v>
      </c>
      <c r="H3246">
        <f t="shared" si="203"/>
        <v>15.83984375</v>
      </c>
    </row>
    <row r="3247" spans="1:8">
      <c r="A3247">
        <v>3245</v>
      </c>
      <c r="B3247">
        <v>85.653830999999997</v>
      </c>
      <c r="D3247" t="s">
        <v>3248</v>
      </c>
      <c r="E3247">
        <f t="shared" si="200"/>
        <v>8.0096455014484889</v>
      </c>
      <c r="F3247">
        <f t="shared" si="201"/>
        <v>3.910959717504145E-3</v>
      </c>
      <c r="G3247">
        <f t="shared" si="202"/>
        <v>1.5295605911940103E-5</v>
      </c>
      <c r="H3247">
        <f t="shared" si="203"/>
        <v>15.8447265625</v>
      </c>
    </row>
    <row r="3248" spans="1:8">
      <c r="A3248">
        <v>3246</v>
      </c>
      <c r="B3248">
        <v>84.619857999999994</v>
      </c>
      <c r="D3248" t="s">
        <v>3249</v>
      </c>
      <c r="E3248">
        <f t="shared" si="200"/>
        <v>4.4829443176257495</v>
      </c>
      <c r="F3248">
        <f t="shared" si="201"/>
        <v>2.188937655090698E-3</v>
      </c>
      <c r="G3248">
        <f t="shared" si="202"/>
        <v>4.7914480578739632E-6</v>
      </c>
      <c r="H3248">
        <f t="shared" si="203"/>
        <v>15.849609375</v>
      </c>
    </row>
    <row r="3249" spans="1:8">
      <c r="A3249">
        <v>3247</v>
      </c>
      <c r="B3249">
        <v>85.053604000000007</v>
      </c>
      <c r="D3249" t="s">
        <v>3250</v>
      </c>
      <c r="E3249">
        <f t="shared" si="200"/>
        <v>13.299628545820669</v>
      </c>
      <c r="F3249">
        <f t="shared" si="201"/>
        <v>6.4939592508889985E-3</v>
      </c>
      <c r="G3249">
        <f t="shared" si="202"/>
        <v>4.21715067522068E-5</v>
      </c>
      <c r="H3249">
        <f t="shared" si="203"/>
        <v>15.8544921875</v>
      </c>
    </row>
    <row r="3250" spans="1:8">
      <c r="A3250">
        <v>3248</v>
      </c>
      <c r="B3250">
        <v>85.507262999999995</v>
      </c>
      <c r="D3250" t="s">
        <v>3251</v>
      </c>
      <c r="E3250">
        <f t="shared" si="200"/>
        <v>9.048400963311142</v>
      </c>
      <c r="F3250">
        <f t="shared" si="201"/>
        <v>4.4181645328667685E-3</v>
      </c>
      <c r="G3250">
        <f t="shared" si="202"/>
        <v>1.9520177839481832E-5</v>
      </c>
      <c r="H3250">
        <f t="shared" si="203"/>
        <v>15.859375</v>
      </c>
    </row>
    <row r="3251" spans="1:8">
      <c r="A3251">
        <v>3249</v>
      </c>
      <c r="B3251">
        <v>84.980812</v>
      </c>
      <c r="D3251" t="s">
        <v>3252</v>
      </c>
      <c r="E3251">
        <f t="shared" si="200"/>
        <v>21.053437873264308</v>
      </c>
      <c r="F3251">
        <f t="shared" si="201"/>
        <v>1.0279998961554838E-2</v>
      </c>
      <c r="G3251">
        <f t="shared" si="202"/>
        <v>1.0567837864956854E-4</v>
      </c>
      <c r="H3251">
        <f t="shared" si="203"/>
        <v>15.8642578125</v>
      </c>
    </row>
    <row r="3252" spans="1:8">
      <c r="A3252">
        <v>3250</v>
      </c>
      <c r="B3252">
        <v>85.819336000000007</v>
      </c>
      <c r="D3252" t="s">
        <v>3253</v>
      </c>
      <c r="E3252">
        <f t="shared" si="200"/>
        <v>1.8934903559220995</v>
      </c>
      <c r="F3252">
        <f t="shared" si="201"/>
        <v>9.2455583785258763E-4</v>
      </c>
      <c r="G3252">
        <f t="shared" si="202"/>
        <v>8.5480349730730031E-7</v>
      </c>
      <c r="H3252">
        <f t="shared" si="203"/>
        <v>15.869140625</v>
      </c>
    </row>
    <row r="3253" spans="1:8">
      <c r="A3253">
        <v>3251</v>
      </c>
      <c r="B3253">
        <v>84.764442000000003</v>
      </c>
      <c r="D3253" t="s">
        <v>3254</v>
      </c>
      <c r="E3253">
        <f t="shared" si="200"/>
        <v>19.02931618590781</v>
      </c>
      <c r="F3253">
        <f t="shared" si="201"/>
        <v>9.2916582939002977E-3</v>
      </c>
      <c r="G3253">
        <f t="shared" si="202"/>
        <v>8.6334913850606194E-5</v>
      </c>
      <c r="H3253">
        <f t="shared" si="203"/>
        <v>15.8740234375</v>
      </c>
    </row>
    <row r="3254" spans="1:8">
      <c r="A3254">
        <v>3252</v>
      </c>
      <c r="B3254">
        <v>84.776404999999997</v>
      </c>
      <c r="D3254" t="s">
        <v>3255</v>
      </c>
      <c r="E3254">
        <f t="shared" si="200"/>
        <v>20.722811376068762</v>
      </c>
      <c r="F3254">
        <f t="shared" si="201"/>
        <v>1.0118560242221075E-2</v>
      </c>
      <c r="G3254">
        <f t="shared" si="202"/>
        <v>1.0238526137545702E-4</v>
      </c>
      <c r="H3254">
        <f t="shared" si="203"/>
        <v>15.87890625</v>
      </c>
    </row>
    <row r="3255" spans="1:8">
      <c r="A3255">
        <v>3253</v>
      </c>
      <c r="B3255">
        <v>84.598915000000005</v>
      </c>
      <c r="D3255" t="s">
        <v>3256</v>
      </c>
      <c r="E3255">
        <f t="shared" si="200"/>
        <v>9.195168776835148</v>
      </c>
      <c r="F3255">
        <f t="shared" si="201"/>
        <v>4.4898285043140371E-3</v>
      </c>
      <c r="G3255">
        <f t="shared" si="202"/>
        <v>2.0158559998150823E-5</v>
      </c>
      <c r="H3255">
        <f t="shared" si="203"/>
        <v>15.8837890625</v>
      </c>
    </row>
    <row r="3256" spans="1:8">
      <c r="A3256">
        <v>3254</v>
      </c>
      <c r="B3256">
        <v>84.549064999999999</v>
      </c>
      <c r="D3256" t="s">
        <v>3257</v>
      </c>
      <c r="E3256">
        <f t="shared" si="200"/>
        <v>11.733821240124122</v>
      </c>
      <c r="F3256">
        <f t="shared" si="201"/>
        <v>5.7294049024043565E-3</v>
      </c>
      <c r="G3256">
        <f t="shared" si="202"/>
        <v>3.2826080535695077E-5</v>
      </c>
      <c r="H3256">
        <f t="shared" si="203"/>
        <v>15.888671875</v>
      </c>
    </row>
    <row r="3257" spans="1:8">
      <c r="A3257">
        <v>3255</v>
      </c>
      <c r="B3257">
        <v>84.753471000000005</v>
      </c>
      <c r="D3257" t="s">
        <v>3258</v>
      </c>
      <c r="E3257">
        <f t="shared" si="200"/>
        <v>22.571014386090074</v>
      </c>
      <c r="F3257">
        <f t="shared" si="201"/>
        <v>1.1021003118208044E-2</v>
      </c>
      <c r="G3257">
        <f t="shared" si="202"/>
        <v>1.2146250973155143E-4</v>
      </c>
      <c r="H3257">
        <f t="shared" si="203"/>
        <v>15.8935546875</v>
      </c>
    </row>
    <row r="3258" spans="1:8">
      <c r="A3258">
        <v>3256</v>
      </c>
      <c r="B3258">
        <v>84.910019000000005</v>
      </c>
      <c r="D3258" t="s">
        <v>3259</v>
      </c>
      <c r="E3258">
        <f t="shared" si="200"/>
        <v>0.78319291304314032</v>
      </c>
      <c r="F3258">
        <f t="shared" si="201"/>
        <v>3.8241841457184586E-4</v>
      </c>
      <c r="G3258">
        <f t="shared" si="202"/>
        <v>1.4624384380364417E-7</v>
      </c>
      <c r="H3258">
        <f t="shared" si="203"/>
        <v>15.8984375</v>
      </c>
    </row>
    <row r="3259" spans="1:8">
      <c r="A3259">
        <v>3257</v>
      </c>
      <c r="B3259">
        <v>84.899047999999993</v>
      </c>
      <c r="D3259" t="s">
        <v>3260</v>
      </c>
      <c r="E3259">
        <f t="shared" si="200"/>
        <v>18.599021314844553</v>
      </c>
      <c r="F3259">
        <f t="shared" si="201"/>
        <v>9.0815533763889417E-3</v>
      </c>
      <c r="G3259">
        <f t="shared" si="202"/>
        <v>8.2474611728201389E-5</v>
      </c>
      <c r="H3259">
        <f t="shared" si="203"/>
        <v>15.9033203125</v>
      </c>
    </row>
    <row r="3260" spans="1:8">
      <c r="A3260">
        <v>3258</v>
      </c>
      <c r="B3260">
        <v>84.980812</v>
      </c>
      <c r="D3260" t="s">
        <v>3261</v>
      </c>
      <c r="E3260">
        <f t="shared" si="200"/>
        <v>14.931994898084481</v>
      </c>
      <c r="F3260">
        <f t="shared" si="201"/>
        <v>7.291013133830313E-3</v>
      </c>
      <c r="G3260">
        <f t="shared" si="202"/>
        <v>5.3158872517686121E-5</v>
      </c>
      <c r="H3260">
        <f t="shared" si="203"/>
        <v>15.908203125</v>
      </c>
    </row>
    <row r="3261" spans="1:8">
      <c r="A3261">
        <v>3259</v>
      </c>
      <c r="B3261">
        <v>84.910019000000005</v>
      </c>
      <c r="D3261" t="s">
        <v>3262</v>
      </c>
      <c r="E3261">
        <f t="shared" si="200"/>
        <v>7.8808413237710226</v>
      </c>
      <c r="F3261">
        <f t="shared" si="201"/>
        <v>3.8480670526225697E-3</v>
      </c>
      <c r="G3261">
        <f t="shared" si="202"/>
        <v>1.4807620041479351E-5</v>
      </c>
      <c r="H3261">
        <f t="shared" si="203"/>
        <v>15.9130859375</v>
      </c>
    </row>
    <row r="3262" spans="1:8">
      <c r="A3262">
        <v>3260</v>
      </c>
      <c r="B3262">
        <v>85.138351</v>
      </c>
      <c r="D3262" t="s">
        <v>3263</v>
      </c>
      <c r="E3262">
        <f t="shared" si="200"/>
        <v>25.256602246055902</v>
      </c>
      <c r="F3262">
        <f t="shared" si="201"/>
        <v>1.2332325315456983E-2</v>
      </c>
      <c r="G3262">
        <f t="shared" si="202"/>
        <v>1.5208624768626118E-4</v>
      </c>
      <c r="H3262">
        <f t="shared" si="203"/>
        <v>15.91796875</v>
      </c>
    </row>
    <row r="3263" spans="1:8">
      <c r="A3263">
        <v>3261</v>
      </c>
      <c r="B3263">
        <v>84.910019000000005</v>
      </c>
      <c r="D3263" t="s">
        <v>3264</v>
      </c>
      <c r="E3263">
        <f t="shared" si="200"/>
        <v>7.7402224186593633</v>
      </c>
      <c r="F3263">
        <f t="shared" si="201"/>
        <v>3.7794054778610173E-3</v>
      </c>
      <c r="G3263">
        <f t="shared" si="202"/>
        <v>1.4283905766085863E-5</v>
      </c>
      <c r="H3263">
        <f t="shared" si="203"/>
        <v>15.9228515625</v>
      </c>
    </row>
    <row r="3264" spans="1:8">
      <c r="A3264">
        <v>3262</v>
      </c>
      <c r="B3264">
        <v>84.538094000000001</v>
      </c>
      <c r="D3264" t="s">
        <v>3265</v>
      </c>
      <c r="E3264">
        <f t="shared" si="200"/>
        <v>30.200848628037676</v>
      </c>
      <c r="F3264">
        <f t="shared" si="201"/>
        <v>1.4746508119159021E-2</v>
      </c>
      <c r="G3264">
        <f t="shared" si="202"/>
        <v>2.1745950170842294E-4</v>
      </c>
      <c r="H3264">
        <f t="shared" si="203"/>
        <v>15.927734375</v>
      </c>
    </row>
    <row r="3265" spans="1:8">
      <c r="A3265">
        <v>3263</v>
      </c>
      <c r="B3265">
        <v>85.199173000000002</v>
      </c>
      <c r="D3265" t="s">
        <v>3266</v>
      </c>
      <c r="E3265">
        <f t="shared" si="200"/>
        <v>27.727786550083746</v>
      </c>
      <c r="F3265">
        <f t="shared" si="201"/>
        <v>1.3538958276408079E-2</v>
      </c>
      <c r="G3265">
        <f t="shared" si="202"/>
        <v>1.8330339121031881E-4</v>
      </c>
      <c r="H3265">
        <f t="shared" si="203"/>
        <v>15.9326171875</v>
      </c>
    </row>
    <row r="3266" spans="1:8">
      <c r="A3266">
        <v>3264</v>
      </c>
      <c r="B3266">
        <v>84.826262999999997</v>
      </c>
      <c r="D3266" t="s">
        <v>3267</v>
      </c>
      <c r="E3266">
        <f t="shared" si="200"/>
        <v>13.750325790603945</v>
      </c>
      <c r="F3266">
        <f t="shared" si="201"/>
        <v>6.7140262649433326E-3</v>
      </c>
      <c r="G3266">
        <f t="shared" si="202"/>
        <v>4.5078148686348916E-5</v>
      </c>
      <c r="H3266">
        <f t="shared" si="203"/>
        <v>15.9375</v>
      </c>
    </row>
    <row r="3267" spans="1:8">
      <c r="A3267">
        <v>3265</v>
      </c>
      <c r="B3267">
        <v>84.517150999999998</v>
      </c>
      <c r="D3267" t="s">
        <v>3268</v>
      </c>
      <c r="E3267">
        <f t="shared" ref="E3267:E3330" si="204">IMABS(D3267)</f>
        <v>12.060426162633599</v>
      </c>
      <c r="F3267">
        <f t="shared" ref="F3267:F3330" si="205">E3267/2048</f>
        <v>5.8888799622234369E-3</v>
      </c>
      <c r="G3267">
        <f t="shared" ref="G3267:G3330" si="206">POWER(F3267,2)</f>
        <v>3.4678907209476706E-5</v>
      </c>
      <c r="H3267">
        <f t="shared" ref="H3267:H3330" si="207">A3267*20/4096</f>
        <v>15.9423828125</v>
      </c>
    </row>
    <row r="3268" spans="1:8">
      <c r="A3268">
        <v>3266</v>
      </c>
      <c r="B3268">
        <v>84.980812</v>
      </c>
      <c r="D3268" t="s">
        <v>3269</v>
      </c>
      <c r="E3268">
        <f t="shared" si="204"/>
        <v>18.460121555162768</v>
      </c>
      <c r="F3268">
        <f t="shared" si="205"/>
        <v>9.0137312281068204E-3</v>
      </c>
      <c r="G3268">
        <f t="shared" si="206"/>
        <v>8.1247350652548085E-5</v>
      </c>
      <c r="H3268">
        <f t="shared" si="207"/>
        <v>15.947265625</v>
      </c>
    </row>
    <row r="3269" spans="1:8">
      <c r="A3269">
        <v>3267</v>
      </c>
      <c r="B3269">
        <v>84.598915000000005</v>
      </c>
      <c r="D3269" t="s">
        <v>3270</v>
      </c>
      <c r="E3269">
        <f t="shared" si="204"/>
        <v>21.09241858868425</v>
      </c>
      <c r="F3269">
        <f t="shared" si="205"/>
        <v>1.0299032514005982E-2</v>
      </c>
      <c r="G3269">
        <f t="shared" si="206"/>
        <v>1.0607007072455237E-4</v>
      </c>
      <c r="H3269">
        <f t="shared" si="207"/>
        <v>15.9521484375</v>
      </c>
    </row>
    <row r="3270" spans="1:8">
      <c r="A3270">
        <v>3268</v>
      </c>
      <c r="B3270">
        <v>85.053604000000007</v>
      </c>
      <c r="D3270" t="s">
        <v>3271</v>
      </c>
      <c r="E3270">
        <f t="shared" si="204"/>
        <v>7.8686063821960879</v>
      </c>
      <c r="F3270">
        <f t="shared" si="205"/>
        <v>3.8420929600566835E-3</v>
      </c>
      <c r="G3270">
        <f t="shared" si="206"/>
        <v>1.4761678313717129E-5</v>
      </c>
      <c r="H3270">
        <f t="shared" si="207"/>
        <v>15.95703125</v>
      </c>
    </row>
    <row r="3271" spans="1:8">
      <c r="A3271">
        <v>3269</v>
      </c>
      <c r="B3271">
        <v>84.910019000000005</v>
      </c>
      <c r="D3271" t="s">
        <v>3272</v>
      </c>
      <c r="E3271">
        <f t="shared" si="204"/>
        <v>23.949691521686891</v>
      </c>
      <c r="F3271">
        <f t="shared" si="205"/>
        <v>1.1694185313323677E-2</v>
      </c>
      <c r="G3271">
        <f t="shared" si="206"/>
        <v>1.3675397014235519E-4</v>
      </c>
      <c r="H3271">
        <f t="shared" si="207"/>
        <v>15.9619140625</v>
      </c>
    </row>
    <row r="3272" spans="1:8">
      <c r="A3272">
        <v>3270</v>
      </c>
      <c r="B3272">
        <v>85.053604000000007</v>
      </c>
      <c r="D3272" t="s">
        <v>3273</v>
      </c>
      <c r="E3272">
        <f t="shared" si="204"/>
        <v>7.2972952776993329</v>
      </c>
      <c r="F3272">
        <f t="shared" si="205"/>
        <v>3.5631324598141274E-3</v>
      </c>
      <c r="G3272">
        <f t="shared" si="206"/>
        <v>1.2695912926181074E-5</v>
      </c>
      <c r="H3272">
        <f t="shared" si="207"/>
        <v>15.966796875</v>
      </c>
    </row>
    <row r="3273" spans="1:8">
      <c r="A3273">
        <v>3271</v>
      </c>
      <c r="B3273">
        <v>84.456328999999997</v>
      </c>
      <c r="D3273" t="s">
        <v>3274</v>
      </c>
      <c r="E3273">
        <f t="shared" si="204"/>
        <v>11.320791485183577</v>
      </c>
      <c r="F3273">
        <f t="shared" si="205"/>
        <v>5.5277302173747933E-3</v>
      </c>
      <c r="G3273">
        <f t="shared" si="206"/>
        <v>3.0555801356078379E-5</v>
      </c>
      <c r="H3273">
        <f t="shared" si="207"/>
        <v>15.9716796875</v>
      </c>
    </row>
    <row r="3274" spans="1:8">
      <c r="A3274">
        <v>3272</v>
      </c>
      <c r="B3274">
        <v>84.526131000000007</v>
      </c>
      <c r="D3274" t="s">
        <v>3275</v>
      </c>
      <c r="E3274">
        <f t="shared" si="204"/>
        <v>30.076599138818935</v>
      </c>
      <c r="F3274">
        <f t="shared" si="205"/>
        <v>1.4685839423251433E-2</v>
      </c>
      <c r="G3274">
        <f t="shared" si="206"/>
        <v>2.1567387956552598E-4</v>
      </c>
      <c r="H3274">
        <f t="shared" si="207"/>
        <v>15.9765625</v>
      </c>
    </row>
    <row r="3275" spans="1:8">
      <c r="A3275">
        <v>3273</v>
      </c>
      <c r="B3275">
        <v>85.114425999999995</v>
      </c>
      <c r="D3275" t="s">
        <v>3276</v>
      </c>
      <c r="E3275">
        <f t="shared" si="204"/>
        <v>26.113883565167953</v>
      </c>
      <c r="F3275">
        <f t="shared" si="205"/>
        <v>1.2750919709554664E-2</v>
      </c>
      <c r="G3275">
        <f t="shared" si="206"/>
        <v>1.6258595343950961E-4</v>
      </c>
      <c r="H3275">
        <f t="shared" si="207"/>
        <v>15.9814453125</v>
      </c>
    </row>
    <row r="3276" spans="1:8">
      <c r="A3276">
        <v>3274</v>
      </c>
      <c r="B3276">
        <v>85.126389000000003</v>
      </c>
      <c r="D3276" t="s">
        <v>3277</v>
      </c>
      <c r="E3276">
        <f t="shared" si="204"/>
        <v>18.799389109291663</v>
      </c>
      <c r="F3276">
        <f t="shared" si="205"/>
        <v>9.17938921352132E-3</v>
      </c>
      <c r="G3276">
        <f t="shared" si="206"/>
        <v>8.4261186333311558E-5</v>
      </c>
      <c r="H3276">
        <f t="shared" si="207"/>
        <v>15.986328125</v>
      </c>
    </row>
    <row r="3277" spans="1:8">
      <c r="A3277">
        <v>3275</v>
      </c>
      <c r="B3277">
        <v>84.899047999999993</v>
      </c>
      <c r="D3277" t="s">
        <v>3278</v>
      </c>
      <c r="E3277">
        <f t="shared" si="204"/>
        <v>31.861144788030735</v>
      </c>
      <c r="F3277">
        <f t="shared" si="205"/>
        <v>1.5557199603530632E-2</v>
      </c>
      <c r="G3277">
        <f t="shared" si="206"/>
        <v>2.4202645950409366E-4</v>
      </c>
      <c r="H3277">
        <f t="shared" si="207"/>
        <v>15.9912109375</v>
      </c>
    </row>
    <row r="3278" spans="1:8">
      <c r="A3278">
        <v>3276</v>
      </c>
      <c r="B3278">
        <v>84.899047999999993</v>
      </c>
      <c r="D3278" t="s">
        <v>3279</v>
      </c>
      <c r="E3278">
        <f t="shared" si="204"/>
        <v>10.210760061024644</v>
      </c>
      <c r="F3278">
        <f t="shared" si="205"/>
        <v>4.9857226860471893E-3</v>
      </c>
      <c r="G3278">
        <f t="shared" si="206"/>
        <v>2.4857430702165599E-5</v>
      </c>
      <c r="H3278">
        <f t="shared" si="207"/>
        <v>15.99609375</v>
      </c>
    </row>
    <row r="3279" spans="1:8">
      <c r="A3279">
        <v>3277</v>
      </c>
      <c r="B3279">
        <v>85.126389000000003</v>
      </c>
      <c r="D3279" t="s">
        <v>3280</v>
      </c>
      <c r="E3279">
        <f t="shared" si="204"/>
        <v>27.040773860813545</v>
      </c>
      <c r="F3279">
        <f t="shared" si="205"/>
        <v>1.3203502861725364E-2</v>
      </c>
      <c r="G3279">
        <f t="shared" si="206"/>
        <v>1.7433248781958987E-4</v>
      </c>
      <c r="H3279">
        <f t="shared" si="207"/>
        <v>16.0009765625</v>
      </c>
    </row>
    <row r="3280" spans="1:8">
      <c r="A3280">
        <v>3278</v>
      </c>
      <c r="B3280">
        <v>84.910019000000005</v>
      </c>
      <c r="D3280" t="s">
        <v>3281</v>
      </c>
      <c r="E3280">
        <f t="shared" si="204"/>
        <v>25.941274488636001</v>
      </c>
      <c r="F3280">
        <f t="shared" si="205"/>
        <v>1.2666637933904297E-2</v>
      </c>
      <c r="G3280">
        <f t="shared" si="206"/>
        <v>1.6044371654862333E-4</v>
      </c>
      <c r="H3280">
        <f t="shared" si="207"/>
        <v>16.005859375</v>
      </c>
    </row>
    <row r="3281" spans="1:8">
      <c r="A3281">
        <v>3279</v>
      </c>
      <c r="B3281">
        <v>84.456328999999997</v>
      </c>
      <c r="D3281" t="s">
        <v>3282</v>
      </c>
      <c r="E3281">
        <f t="shared" si="204"/>
        <v>10.496036838846415</v>
      </c>
      <c r="F3281">
        <f t="shared" si="205"/>
        <v>5.1250179877179759E-3</v>
      </c>
      <c r="G3281">
        <f t="shared" si="206"/>
        <v>2.6265809374432811E-5</v>
      </c>
      <c r="H3281">
        <f t="shared" si="207"/>
        <v>16.0107421875</v>
      </c>
    </row>
    <row r="3282" spans="1:8">
      <c r="A3282">
        <v>3280</v>
      </c>
      <c r="B3282">
        <v>84.598915000000005</v>
      </c>
      <c r="D3282" t="s">
        <v>3283</v>
      </c>
      <c r="E3282">
        <f t="shared" si="204"/>
        <v>13.457201892389255</v>
      </c>
      <c r="F3282">
        <f t="shared" si="205"/>
        <v>6.5708993615181911E-3</v>
      </c>
      <c r="G3282">
        <f t="shared" si="206"/>
        <v>4.3176718419200169E-5</v>
      </c>
      <c r="H3282">
        <f t="shared" si="207"/>
        <v>16.015625</v>
      </c>
    </row>
    <row r="3283" spans="1:8">
      <c r="A3283">
        <v>3281</v>
      </c>
      <c r="B3283">
        <v>84.609886000000003</v>
      </c>
      <c r="D3283" t="s">
        <v>3284</v>
      </c>
      <c r="E3283">
        <f t="shared" si="204"/>
        <v>40.714395371417773</v>
      </c>
      <c r="F3283">
        <f t="shared" si="205"/>
        <v>1.9880075864950084E-2</v>
      </c>
      <c r="G3283">
        <f t="shared" si="206"/>
        <v>3.9521741639617086E-4</v>
      </c>
      <c r="H3283">
        <f t="shared" si="207"/>
        <v>16.0205078125</v>
      </c>
    </row>
    <row r="3284" spans="1:8">
      <c r="A3284">
        <v>3282</v>
      </c>
      <c r="B3284">
        <v>85.053604000000007</v>
      </c>
      <c r="D3284" t="s">
        <v>3285</v>
      </c>
      <c r="E3284">
        <f t="shared" si="204"/>
        <v>13.44907081081641</v>
      </c>
      <c r="F3284">
        <f t="shared" si="205"/>
        <v>6.5669291068439503E-3</v>
      </c>
      <c r="G3284">
        <f t="shared" si="206"/>
        <v>4.3124557894314285E-5</v>
      </c>
      <c r="H3284">
        <f t="shared" si="207"/>
        <v>16.025390625</v>
      </c>
    </row>
    <row r="3285" spans="1:8">
      <c r="A3285">
        <v>3283</v>
      </c>
      <c r="B3285">
        <v>85.341758999999996</v>
      </c>
      <c r="D3285" t="s">
        <v>3286</v>
      </c>
      <c r="E3285">
        <f t="shared" si="204"/>
        <v>8.2709726837627144</v>
      </c>
      <c r="F3285">
        <f t="shared" si="205"/>
        <v>4.0385608807435129E-3</v>
      </c>
      <c r="G3285">
        <f t="shared" si="206"/>
        <v>1.6309973987471817E-5</v>
      </c>
      <c r="H3285">
        <f t="shared" si="207"/>
        <v>16.0302734375</v>
      </c>
    </row>
    <row r="3286" spans="1:8">
      <c r="A3286">
        <v>3284</v>
      </c>
      <c r="B3286">
        <v>85.280936999999994</v>
      </c>
      <c r="D3286" t="s">
        <v>3287</v>
      </c>
      <c r="E3286">
        <f t="shared" si="204"/>
        <v>8.1424477940614395</v>
      </c>
      <c r="F3286">
        <f t="shared" si="205"/>
        <v>3.9758045869440622E-3</v>
      </c>
      <c r="G3286">
        <f t="shared" si="206"/>
        <v>1.5807022113565444E-5</v>
      </c>
      <c r="H3286">
        <f t="shared" si="207"/>
        <v>16.03515625</v>
      </c>
    </row>
    <row r="3287" spans="1:8">
      <c r="A3287">
        <v>3285</v>
      </c>
      <c r="B3287">
        <v>84.826262999999997</v>
      </c>
      <c r="D3287" t="s">
        <v>3288</v>
      </c>
      <c r="E3287">
        <f t="shared" si="204"/>
        <v>17.419757645968012</v>
      </c>
      <c r="F3287">
        <f t="shared" si="205"/>
        <v>8.5057410380703184E-3</v>
      </c>
      <c r="G3287">
        <f t="shared" si="206"/>
        <v>7.2347630606713539E-5</v>
      </c>
      <c r="H3287">
        <f t="shared" si="207"/>
        <v>16.0400390625</v>
      </c>
    </row>
    <row r="3288" spans="1:8">
      <c r="A3288">
        <v>3286</v>
      </c>
      <c r="B3288">
        <v>84.744499000000005</v>
      </c>
      <c r="D3288" t="s">
        <v>3289</v>
      </c>
      <c r="E3288">
        <f t="shared" si="204"/>
        <v>24.801923325823626</v>
      </c>
      <c r="F3288">
        <f t="shared" si="205"/>
        <v>1.2110314123937318E-2</v>
      </c>
      <c r="G3288">
        <f t="shared" si="206"/>
        <v>1.4665970818043567E-4</v>
      </c>
      <c r="H3288">
        <f t="shared" si="207"/>
        <v>16.044921875</v>
      </c>
    </row>
    <row r="3289" spans="1:8">
      <c r="A3289">
        <v>3287</v>
      </c>
      <c r="B3289">
        <v>85.207153000000005</v>
      </c>
      <c r="D3289" t="s">
        <v>3290</v>
      </c>
      <c r="E3289">
        <f t="shared" si="204"/>
        <v>26.920313867294432</v>
      </c>
      <c r="F3289">
        <f t="shared" si="205"/>
        <v>1.3144684505514859E-2</v>
      </c>
      <c r="G3289">
        <f t="shared" si="206"/>
        <v>1.7278273074952243E-4</v>
      </c>
      <c r="H3289">
        <f t="shared" si="207"/>
        <v>16.0498046875</v>
      </c>
    </row>
    <row r="3290" spans="1:8">
      <c r="A3290">
        <v>3288</v>
      </c>
      <c r="B3290">
        <v>84.598915000000005</v>
      </c>
      <c r="D3290" t="s">
        <v>3291</v>
      </c>
      <c r="E3290">
        <f t="shared" si="204"/>
        <v>20.072071786463024</v>
      </c>
      <c r="F3290">
        <f t="shared" si="205"/>
        <v>9.8008163019838983E-3</v>
      </c>
      <c r="G3290">
        <f t="shared" si="206"/>
        <v>9.6056000185233342E-5</v>
      </c>
      <c r="H3290">
        <f t="shared" si="207"/>
        <v>16.0546875</v>
      </c>
    </row>
    <row r="3291" spans="1:8">
      <c r="A3291">
        <v>3289</v>
      </c>
      <c r="B3291">
        <v>84.456328999999997</v>
      </c>
      <c r="D3291" t="s">
        <v>3292</v>
      </c>
      <c r="E3291">
        <f t="shared" si="204"/>
        <v>19.439313266785945</v>
      </c>
      <c r="F3291">
        <f t="shared" si="205"/>
        <v>9.4918521810478246E-3</v>
      </c>
      <c r="G3291">
        <f t="shared" si="206"/>
        <v>9.0095257826862342E-5</v>
      </c>
      <c r="H3291">
        <f t="shared" si="207"/>
        <v>16.0595703125</v>
      </c>
    </row>
    <row r="3292" spans="1:8">
      <c r="A3292">
        <v>3290</v>
      </c>
      <c r="B3292">
        <v>85.199173000000002</v>
      </c>
      <c r="D3292" t="s">
        <v>3293</v>
      </c>
      <c r="E3292">
        <f t="shared" si="204"/>
        <v>13.052195336906701</v>
      </c>
      <c r="F3292">
        <f t="shared" si="205"/>
        <v>6.3731422543489751E-3</v>
      </c>
      <c r="G3292">
        <f t="shared" si="206"/>
        <v>4.061694219416834E-5</v>
      </c>
      <c r="H3292">
        <f t="shared" si="207"/>
        <v>16.064453125</v>
      </c>
    </row>
    <row r="3293" spans="1:8">
      <c r="A3293">
        <v>3291</v>
      </c>
      <c r="B3293">
        <v>84.753471000000005</v>
      </c>
      <c r="D3293" t="s">
        <v>3294</v>
      </c>
      <c r="E3293">
        <f t="shared" si="204"/>
        <v>22.493489716188481</v>
      </c>
      <c r="F3293">
        <f t="shared" si="205"/>
        <v>1.0983149275482657E-2</v>
      </c>
      <c r="G3293">
        <f t="shared" si="206"/>
        <v>1.2062956800753521E-4</v>
      </c>
      <c r="H3293">
        <f t="shared" si="207"/>
        <v>16.0693359375</v>
      </c>
    </row>
    <row r="3294" spans="1:8">
      <c r="A3294">
        <v>3292</v>
      </c>
      <c r="B3294">
        <v>85.425506999999996</v>
      </c>
      <c r="D3294" t="s">
        <v>3295</v>
      </c>
      <c r="E3294">
        <f t="shared" si="204"/>
        <v>10.731083122665719</v>
      </c>
      <c r="F3294">
        <f t="shared" si="205"/>
        <v>5.2397866809891207E-3</v>
      </c>
      <c r="G3294">
        <f t="shared" si="206"/>
        <v>2.7455364462270985E-5</v>
      </c>
      <c r="H3294">
        <f t="shared" si="207"/>
        <v>16.07421875</v>
      </c>
    </row>
    <row r="3295" spans="1:8">
      <c r="A3295">
        <v>3293</v>
      </c>
      <c r="B3295">
        <v>84.817290999999997</v>
      </c>
      <c r="D3295" t="s">
        <v>3296</v>
      </c>
      <c r="E3295">
        <f t="shared" si="204"/>
        <v>9.5146809519991802</v>
      </c>
      <c r="F3295">
        <f t="shared" si="205"/>
        <v>4.6458403085933497E-3</v>
      </c>
      <c r="G3295">
        <f t="shared" si="206"/>
        <v>2.1583832172950751E-5</v>
      </c>
      <c r="H3295">
        <f t="shared" si="207"/>
        <v>16.0791015625</v>
      </c>
    </row>
    <row r="3296" spans="1:8">
      <c r="A3296">
        <v>3294</v>
      </c>
      <c r="B3296">
        <v>84.826262999999997</v>
      </c>
      <c r="D3296" t="s">
        <v>3297</v>
      </c>
      <c r="E3296">
        <f t="shared" si="204"/>
        <v>7.9537843849744876</v>
      </c>
      <c r="F3296">
        <f t="shared" si="205"/>
        <v>3.883683781725824E-3</v>
      </c>
      <c r="G3296">
        <f t="shared" si="206"/>
        <v>1.5082999716440198E-5</v>
      </c>
      <c r="H3296">
        <f t="shared" si="207"/>
        <v>16.083984375</v>
      </c>
    </row>
    <row r="3297" spans="1:8">
      <c r="A3297">
        <v>3295</v>
      </c>
      <c r="B3297">
        <v>84.910019000000005</v>
      </c>
      <c r="D3297" t="s">
        <v>3298</v>
      </c>
      <c r="E3297">
        <f t="shared" si="204"/>
        <v>10.551904030732082</v>
      </c>
      <c r="F3297">
        <f t="shared" si="205"/>
        <v>5.1522968900058995E-3</v>
      </c>
      <c r="G3297">
        <f t="shared" si="206"/>
        <v>2.6546163242764463E-5</v>
      </c>
      <c r="H3297">
        <f t="shared" si="207"/>
        <v>16.0888671875</v>
      </c>
    </row>
    <row r="3298" spans="1:8">
      <c r="A3298">
        <v>3296</v>
      </c>
      <c r="B3298">
        <v>84.144217999999995</v>
      </c>
      <c r="D3298" t="s">
        <v>3299</v>
      </c>
      <c r="E3298">
        <f t="shared" si="204"/>
        <v>34.640740758462691</v>
      </c>
      <c r="F3298">
        <f t="shared" si="205"/>
        <v>1.6914424198468111E-2</v>
      </c>
      <c r="G3298">
        <f t="shared" si="206"/>
        <v>2.8609774596572357E-4</v>
      </c>
      <c r="H3298">
        <f t="shared" si="207"/>
        <v>16.09375</v>
      </c>
    </row>
    <row r="3299" spans="1:8">
      <c r="A3299">
        <v>3297</v>
      </c>
      <c r="B3299">
        <v>84.456328999999997</v>
      </c>
      <c r="D3299" t="s">
        <v>3300</v>
      </c>
      <c r="E3299">
        <f t="shared" si="204"/>
        <v>16.208682621604567</v>
      </c>
      <c r="F3299">
        <f t="shared" si="205"/>
        <v>7.9143958113303547E-3</v>
      </c>
      <c r="G3299">
        <f t="shared" si="206"/>
        <v>6.2637661058403469E-5</v>
      </c>
      <c r="H3299">
        <f t="shared" si="207"/>
        <v>16.0986328125</v>
      </c>
    </row>
    <row r="3300" spans="1:8">
      <c r="A3300">
        <v>3298</v>
      </c>
      <c r="B3300">
        <v>85.126389000000003</v>
      </c>
      <c r="D3300" t="s">
        <v>3301</v>
      </c>
      <c r="E3300">
        <f t="shared" si="204"/>
        <v>29.089536710025271</v>
      </c>
      <c r="F3300">
        <f t="shared" si="205"/>
        <v>1.4203875346692027E-2</v>
      </c>
      <c r="G3300">
        <f t="shared" si="206"/>
        <v>2.0175007486436555E-4</v>
      </c>
      <c r="H3300">
        <f t="shared" si="207"/>
        <v>16.103515625</v>
      </c>
    </row>
    <row r="3301" spans="1:8">
      <c r="A3301">
        <v>3299</v>
      </c>
      <c r="B3301">
        <v>84.910019000000005</v>
      </c>
      <c r="D3301" t="s">
        <v>3302</v>
      </c>
      <c r="E3301">
        <f t="shared" si="204"/>
        <v>8.8249909986633419</v>
      </c>
      <c r="F3301">
        <f t="shared" si="205"/>
        <v>4.3090776360660849E-3</v>
      </c>
      <c r="G3301">
        <f t="shared" si="206"/>
        <v>1.8568150073644879E-5</v>
      </c>
      <c r="H3301">
        <f t="shared" si="207"/>
        <v>16.1083984375</v>
      </c>
    </row>
    <row r="3302" spans="1:8">
      <c r="A3302">
        <v>3300</v>
      </c>
      <c r="B3302">
        <v>84.97184</v>
      </c>
      <c r="D3302" t="s">
        <v>3303</v>
      </c>
      <c r="E3302">
        <f t="shared" si="204"/>
        <v>12.065506331989097</v>
      </c>
      <c r="F3302">
        <f t="shared" si="205"/>
        <v>5.8913605136665511E-3</v>
      </c>
      <c r="G3302">
        <f t="shared" si="206"/>
        <v>3.4708128701989408E-5</v>
      </c>
      <c r="H3302">
        <f t="shared" si="207"/>
        <v>16.11328125</v>
      </c>
    </row>
    <row r="3303" spans="1:8">
      <c r="A3303">
        <v>3301</v>
      </c>
      <c r="B3303">
        <v>84.744499000000005</v>
      </c>
      <c r="D3303" t="s">
        <v>3304</v>
      </c>
      <c r="E3303">
        <f t="shared" si="204"/>
        <v>30.381927764139949</v>
      </c>
      <c r="F3303">
        <f t="shared" si="205"/>
        <v>1.4834925666083959E-2</v>
      </c>
      <c r="G3303">
        <f t="shared" si="206"/>
        <v>2.2007501951823661E-4</v>
      </c>
      <c r="H3303">
        <f t="shared" si="207"/>
        <v>16.1181640625</v>
      </c>
    </row>
    <row r="3304" spans="1:8">
      <c r="A3304">
        <v>3302</v>
      </c>
      <c r="B3304">
        <v>84.826262999999997</v>
      </c>
      <c r="D3304" t="s">
        <v>3305</v>
      </c>
      <c r="E3304">
        <f t="shared" si="204"/>
        <v>14.570772406791104</v>
      </c>
      <c r="F3304">
        <f t="shared" si="205"/>
        <v>7.1146349642534686E-3</v>
      </c>
      <c r="G3304">
        <f t="shared" si="206"/>
        <v>5.0618030674577952E-5</v>
      </c>
      <c r="H3304">
        <f t="shared" si="207"/>
        <v>16.123046875</v>
      </c>
    </row>
    <row r="3305" spans="1:8">
      <c r="A3305">
        <v>3303</v>
      </c>
      <c r="B3305">
        <v>85.053604000000007</v>
      </c>
      <c r="D3305" t="s">
        <v>3306</v>
      </c>
      <c r="E3305">
        <f t="shared" si="204"/>
        <v>23.635938793601941</v>
      </c>
      <c r="F3305">
        <f t="shared" si="205"/>
        <v>1.1540985739063448E-2</v>
      </c>
      <c r="G3305">
        <f t="shared" si="206"/>
        <v>1.3319435182926589E-4</v>
      </c>
      <c r="H3305">
        <f t="shared" si="207"/>
        <v>16.1279296875</v>
      </c>
    </row>
    <row r="3306" spans="1:8">
      <c r="A3306">
        <v>3304</v>
      </c>
      <c r="B3306">
        <v>84.826262999999997</v>
      </c>
      <c r="D3306" t="s">
        <v>3307</v>
      </c>
      <c r="E3306">
        <f t="shared" si="204"/>
        <v>16.501438609765209</v>
      </c>
      <c r="F3306">
        <f t="shared" si="205"/>
        <v>8.0573430711744186E-3</v>
      </c>
      <c r="G3306">
        <f t="shared" si="206"/>
        <v>6.4920777366602413E-5</v>
      </c>
      <c r="H3306">
        <f t="shared" si="207"/>
        <v>16.1328125</v>
      </c>
    </row>
    <row r="3307" spans="1:8">
      <c r="A3307">
        <v>3305</v>
      </c>
      <c r="B3307">
        <v>85.364684999999994</v>
      </c>
      <c r="D3307" t="s">
        <v>3308</v>
      </c>
      <c r="E3307">
        <f t="shared" si="204"/>
        <v>13.795046307879543</v>
      </c>
      <c r="F3307">
        <f t="shared" si="205"/>
        <v>6.7358624550193083E-3</v>
      </c>
      <c r="G3307">
        <f t="shared" si="206"/>
        <v>4.5371843012938742E-5</v>
      </c>
      <c r="H3307">
        <f t="shared" si="207"/>
        <v>16.1376953125</v>
      </c>
    </row>
    <row r="3308" spans="1:8">
      <c r="A3308">
        <v>3306</v>
      </c>
      <c r="B3308">
        <v>85.271957</v>
      </c>
      <c r="D3308" t="s">
        <v>3309</v>
      </c>
      <c r="E3308">
        <f t="shared" si="204"/>
        <v>27.599635913435382</v>
      </c>
      <c r="F3308">
        <f t="shared" si="205"/>
        <v>1.347638472335712E-2</v>
      </c>
      <c r="G3308">
        <f t="shared" si="206"/>
        <v>1.8161294521193316E-4</v>
      </c>
      <c r="H3308">
        <f t="shared" si="207"/>
        <v>16.142578125</v>
      </c>
    </row>
    <row r="3309" spans="1:8">
      <c r="A3309">
        <v>3307</v>
      </c>
      <c r="B3309">
        <v>85.364684999999994</v>
      </c>
      <c r="D3309" t="s">
        <v>3310</v>
      </c>
      <c r="E3309">
        <f t="shared" si="204"/>
        <v>4.5061291392734182</v>
      </c>
      <c r="F3309">
        <f t="shared" si="205"/>
        <v>2.2002583687858487E-3</v>
      </c>
      <c r="G3309">
        <f t="shared" si="206"/>
        <v>4.8411368894121641E-6</v>
      </c>
      <c r="H3309">
        <f t="shared" si="207"/>
        <v>16.1474609375</v>
      </c>
    </row>
    <row r="3310" spans="1:8">
      <c r="A3310">
        <v>3308</v>
      </c>
      <c r="B3310">
        <v>85.199173000000002</v>
      </c>
      <c r="D3310" t="s">
        <v>3311</v>
      </c>
      <c r="E3310">
        <f t="shared" si="204"/>
        <v>9.3610641373079488</v>
      </c>
      <c r="F3310">
        <f t="shared" si="205"/>
        <v>4.5708320982948969E-3</v>
      </c>
      <c r="G3310">
        <f t="shared" si="206"/>
        <v>2.0892506070802928E-5</v>
      </c>
      <c r="H3310">
        <f t="shared" si="207"/>
        <v>16.15234375</v>
      </c>
    </row>
    <row r="3311" spans="1:8">
      <c r="A3311">
        <v>3309</v>
      </c>
      <c r="B3311">
        <v>85.207153000000005</v>
      </c>
      <c r="D3311" t="s">
        <v>3312</v>
      </c>
      <c r="E3311">
        <f t="shared" si="204"/>
        <v>25.426437573298898</v>
      </c>
      <c r="F3311">
        <f t="shared" si="205"/>
        <v>1.2415252721337353E-2</v>
      </c>
      <c r="G3311">
        <f t="shared" si="206"/>
        <v>1.5413850013467454E-4</v>
      </c>
      <c r="H3311">
        <f t="shared" si="207"/>
        <v>16.1572265625</v>
      </c>
    </row>
    <row r="3312" spans="1:8">
      <c r="A3312">
        <v>3310</v>
      </c>
      <c r="B3312">
        <v>84.744499000000005</v>
      </c>
      <c r="D3312" t="s">
        <v>3313</v>
      </c>
      <c r="E3312">
        <f t="shared" si="204"/>
        <v>38.959042574934784</v>
      </c>
      <c r="F3312">
        <f t="shared" si="205"/>
        <v>1.9022970007292375E-2</v>
      </c>
      <c r="G3312">
        <f t="shared" si="206"/>
        <v>3.6187338789834525E-4</v>
      </c>
      <c r="H3312">
        <f t="shared" si="207"/>
        <v>16.162109375</v>
      </c>
    </row>
    <row r="3313" spans="1:8">
      <c r="A3313">
        <v>3311</v>
      </c>
      <c r="B3313">
        <v>85.199173000000002</v>
      </c>
      <c r="D3313" t="s">
        <v>3314</v>
      </c>
      <c r="E3313">
        <f t="shared" si="204"/>
        <v>23.41324264337403</v>
      </c>
      <c r="F3313">
        <f t="shared" si="205"/>
        <v>1.1432247384459976E-2</v>
      </c>
      <c r="G3313">
        <f t="shared" si="206"/>
        <v>1.3069628025949196E-4</v>
      </c>
      <c r="H3313">
        <f t="shared" si="207"/>
        <v>16.1669921875</v>
      </c>
    </row>
    <row r="3314" spans="1:8">
      <c r="A3314">
        <v>3312</v>
      </c>
      <c r="B3314">
        <v>84.980812</v>
      </c>
      <c r="D3314" t="s">
        <v>3315</v>
      </c>
      <c r="E3314">
        <f t="shared" si="204"/>
        <v>4.4955585474370139</v>
      </c>
      <c r="F3314">
        <f t="shared" si="205"/>
        <v>2.1950969469907294E-3</v>
      </c>
      <c r="G3314">
        <f t="shared" si="206"/>
        <v>4.8184506066880214E-6</v>
      </c>
      <c r="H3314">
        <f t="shared" si="207"/>
        <v>16.171875</v>
      </c>
    </row>
    <row r="3315" spans="1:8">
      <c r="A3315">
        <v>3313</v>
      </c>
      <c r="B3315">
        <v>84.744499000000005</v>
      </c>
      <c r="D3315" t="s">
        <v>3316</v>
      </c>
      <c r="E3315">
        <f t="shared" si="204"/>
        <v>27.184989971656087</v>
      </c>
      <c r="F3315">
        <f t="shared" si="205"/>
        <v>1.3273920884597699E-2</v>
      </c>
      <c r="G3315">
        <f t="shared" si="206"/>
        <v>1.7619697565055895E-4</v>
      </c>
      <c r="H3315">
        <f t="shared" si="207"/>
        <v>16.1767578125</v>
      </c>
    </row>
    <row r="3316" spans="1:8">
      <c r="A3316">
        <v>3314</v>
      </c>
      <c r="B3316">
        <v>84.598915000000005</v>
      </c>
      <c r="D3316" t="s">
        <v>3317</v>
      </c>
      <c r="E3316">
        <f t="shared" si="204"/>
        <v>12.977518751969694</v>
      </c>
      <c r="F3316">
        <f t="shared" si="205"/>
        <v>6.3366790781102019E-3</v>
      </c>
      <c r="G3316">
        <f t="shared" si="206"/>
        <v>4.0153501738959557E-5</v>
      </c>
      <c r="H3316">
        <f t="shared" si="207"/>
        <v>16.181640625</v>
      </c>
    </row>
    <row r="3317" spans="1:8">
      <c r="A3317">
        <v>3315</v>
      </c>
      <c r="B3317">
        <v>84.298775000000006</v>
      </c>
      <c r="D3317" t="s">
        <v>3318</v>
      </c>
      <c r="E3317">
        <f t="shared" si="204"/>
        <v>8.6902553425607678</v>
      </c>
      <c r="F3317">
        <f t="shared" si="205"/>
        <v>4.2432887414847499E-3</v>
      </c>
      <c r="G3317">
        <f t="shared" si="206"/>
        <v>1.8005499343611234E-5</v>
      </c>
      <c r="H3317">
        <f t="shared" si="207"/>
        <v>16.1865234375</v>
      </c>
    </row>
    <row r="3318" spans="1:8">
      <c r="A3318">
        <v>3316</v>
      </c>
      <c r="B3318">
        <v>85.199173000000002</v>
      </c>
      <c r="D3318" t="s">
        <v>3319</v>
      </c>
      <c r="E3318">
        <f t="shared" si="204"/>
        <v>16.087781685993878</v>
      </c>
      <c r="F3318">
        <f t="shared" si="205"/>
        <v>7.8553621513641984E-3</v>
      </c>
      <c r="G3318">
        <f t="shared" si="206"/>
        <v>6.1706714529085173E-5</v>
      </c>
      <c r="H3318">
        <f t="shared" si="207"/>
        <v>16.19140625</v>
      </c>
    </row>
    <row r="3319" spans="1:8">
      <c r="A3319">
        <v>3317</v>
      </c>
      <c r="B3319">
        <v>85.126389000000003</v>
      </c>
      <c r="D3319" t="s">
        <v>3320</v>
      </c>
      <c r="E3319">
        <f t="shared" si="204"/>
        <v>12.221338454214743</v>
      </c>
      <c r="F3319">
        <f t="shared" si="205"/>
        <v>5.9674504170970427E-3</v>
      </c>
      <c r="G3319">
        <f t="shared" si="206"/>
        <v>3.5610464480511669E-5</v>
      </c>
      <c r="H3319">
        <f t="shared" si="207"/>
        <v>16.1962890625</v>
      </c>
    </row>
    <row r="3320" spans="1:8">
      <c r="A3320">
        <v>3318</v>
      </c>
      <c r="B3320">
        <v>85.114425999999995</v>
      </c>
      <c r="D3320" t="s">
        <v>3321</v>
      </c>
      <c r="E3320">
        <f t="shared" si="204"/>
        <v>3.5979664039149943</v>
      </c>
      <c r="F3320">
        <f t="shared" si="205"/>
        <v>1.7568195331616183E-3</v>
      </c>
      <c r="G3320">
        <f t="shared" si="206"/>
        <v>3.0864148720982066E-6</v>
      </c>
      <c r="H3320">
        <f t="shared" si="207"/>
        <v>16.201171875</v>
      </c>
    </row>
    <row r="3321" spans="1:8">
      <c r="A3321">
        <v>3319</v>
      </c>
      <c r="B3321">
        <v>84.888084000000006</v>
      </c>
      <c r="D3321" t="s">
        <v>3322</v>
      </c>
      <c r="E3321">
        <f t="shared" si="204"/>
        <v>7.786219773644846</v>
      </c>
      <c r="F3321">
        <f t="shared" si="205"/>
        <v>3.8018651238500224E-3</v>
      </c>
      <c r="G3321">
        <f t="shared" si="206"/>
        <v>1.4454178419947146E-5</v>
      </c>
      <c r="H3321">
        <f t="shared" si="207"/>
        <v>16.2060546875</v>
      </c>
    </row>
    <row r="3322" spans="1:8">
      <c r="A3322">
        <v>3320</v>
      </c>
      <c r="B3322">
        <v>84.444359000000006</v>
      </c>
      <c r="D3322" t="s">
        <v>3323</v>
      </c>
      <c r="E3322">
        <f t="shared" si="204"/>
        <v>18.450272049152773</v>
      </c>
      <c r="F3322">
        <f t="shared" si="205"/>
        <v>9.0089218990003772E-3</v>
      </c>
      <c r="G3322">
        <f t="shared" si="206"/>
        <v>8.1160673782288564E-5</v>
      </c>
      <c r="H3322">
        <f t="shared" si="207"/>
        <v>16.2109375</v>
      </c>
    </row>
    <row r="3323" spans="1:8">
      <c r="A3323">
        <v>3321</v>
      </c>
      <c r="B3323">
        <v>84.590941999999998</v>
      </c>
      <c r="D3323" t="s">
        <v>3324</v>
      </c>
      <c r="E3323">
        <f t="shared" si="204"/>
        <v>19.792480028002682</v>
      </c>
      <c r="F3323">
        <f t="shared" si="205"/>
        <v>9.6642968886731847E-3</v>
      </c>
      <c r="G3323">
        <f t="shared" si="206"/>
        <v>9.3398634352418199E-5</v>
      </c>
      <c r="H3323">
        <f t="shared" si="207"/>
        <v>16.2158203125</v>
      </c>
    </row>
    <row r="3324" spans="1:8">
      <c r="A3324">
        <v>3322</v>
      </c>
      <c r="B3324">
        <v>84.456328999999997</v>
      </c>
      <c r="D3324" t="s">
        <v>3325</v>
      </c>
      <c r="E3324">
        <f t="shared" si="204"/>
        <v>22.674061799223555</v>
      </c>
      <c r="F3324">
        <f t="shared" si="205"/>
        <v>1.1071319237902126E-2</v>
      </c>
      <c r="G3324">
        <f t="shared" si="206"/>
        <v>1.2257410966754173E-4</v>
      </c>
      <c r="H3324">
        <f t="shared" si="207"/>
        <v>16.220703125</v>
      </c>
    </row>
    <row r="3325" spans="1:8">
      <c r="A3325">
        <v>3323</v>
      </c>
      <c r="B3325">
        <v>84.456328999999997</v>
      </c>
      <c r="D3325" t="s">
        <v>3326</v>
      </c>
      <c r="E3325">
        <f t="shared" si="204"/>
        <v>18.11280444592402</v>
      </c>
      <c r="F3325">
        <f t="shared" si="205"/>
        <v>8.8441427958613379E-3</v>
      </c>
      <c r="G3325">
        <f t="shared" si="206"/>
        <v>7.8218861793585999E-5</v>
      </c>
      <c r="H3325">
        <f t="shared" si="207"/>
        <v>16.2255859375</v>
      </c>
    </row>
    <row r="3326" spans="1:8">
      <c r="A3326">
        <v>3324</v>
      </c>
      <c r="B3326">
        <v>84.744499000000005</v>
      </c>
      <c r="D3326" t="s">
        <v>3327</v>
      </c>
      <c r="E3326">
        <f t="shared" si="204"/>
        <v>23.331786475498205</v>
      </c>
      <c r="F3326">
        <f t="shared" si="205"/>
        <v>1.1392473864989358E-2</v>
      </c>
      <c r="G3326">
        <f t="shared" si="206"/>
        <v>1.2978846076446557E-4</v>
      </c>
      <c r="H3326">
        <f t="shared" si="207"/>
        <v>16.23046875</v>
      </c>
    </row>
    <row r="3327" spans="1:8">
      <c r="A3327">
        <v>3325</v>
      </c>
      <c r="B3327">
        <v>84.072417999999999</v>
      </c>
      <c r="D3327" t="s">
        <v>3328</v>
      </c>
      <c r="E3327">
        <f t="shared" si="204"/>
        <v>15.312570598342298</v>
      </c>
      <c r="F3327">
        <f t="shared" si="205"/>
        <v>7.476841112471825E-3</v>
      </c>
      <c r="G3327">
        <f t="shared" si="206"/>
        <v>5.5903153021148917E-5</v>
      </c>
      <c r="H3327">
        <f t="shared" si="207"/>
        <v>16.2353515625</v>
      </c>
    </row>
    <row r="3328" spans="1:8">
      <c r="A3328">
        <v>3326</v>
      </c>
      <c r="B3328">
        <v>84.217010000000002</v>
      </c>
      <c r="D3328" t="s">
        <v>3329</v>
      </c>
      <c r="E3328">
        <f t="shared" si="204"/>
        <v>25.535791416779862</v>
      </c>
      <c r="F3328">
        <f t="shared" si="205"/>
        <v>1.2468648152724542E-2</v>
      </c>
      <c r="G3328">
        <f t="shared" si="206"/>
        <v>1.5546718675644113E-4</v>
      </c>
      <c r="H3328">
        <f t="shared" si="207"/>
        <v>16.240234375</v>
      </c>
    </row>
    <row r="3329" spans="1:8">
      <c r="A3329">
        <v>3327</v>
      </c>
      <c r="B3329">
        <v>84.744499000000005</v>
      </c>
      <c r="D3329" t="s">
        <v>3330</v>
      </c>
      <c r="E3329">
        <f t="shared" si="204"/>
        <v>35.851429759984818</v>
      </c>
      <c r="F3329">
        <f t="shared" si="205"/>
        <v>1.7505580937492587E-2</v>
      </c>
      <c r="G3329">
        <f t="shared" si="206"/>
        <v>3.0644536395910382E-4</v>
      </c>
      <c r="H3329">
        <f t="shared" si="207"/>
        <v>16.2451171875</v>
      </c>
    </row>
    <row r="3330" spans="1:8">
      <c r="A3330">
        <v>3328</v>
      </c>
      <c r="B3330">
        <v>84.744499000000005</v>
      </c>
      <c r="D3330" t="s">
        <v>3331</v>
      </c>
      <c r="E3330">
        <f t="shared" si="204"/>
        <v>9.9234592996293873</v>
      </c>
      <c r="F3330">
        <f t="shared" si="205"/>
        <v>4.8454391111471618E-3</v>
      </c>
      <c r="G3330">
        <f t="shared" si="206"/>
        <v>2.3478280179834599E-5</v>
      </c>
      <c r="H3330">
        <f t="shared" si="207"/>
        <v>16.25</v>
      </c>
    </row>
    <row r="3331" spans="1:8">
      <c r="A3331">
        <v>3329</v>
      </c>
      <c r="B3331">
        <v>85.053604000000007</v>
      </c>
      <c r="D3331" t="s">
        <v>3332</v>
      </c>
      <c r="E3331">
        <f t="shared" ref="E3331:E3394" si="208">IMABS(D3331)</f>
        <v>30.96790350749075</v>
      </c>
      <c r="F3331">
        <f t="shared" ref="F3331:F3394" si="209">E3331/2048</f>
        <v>1.5121046634516968E-2</v>
      </c>
      <c r="G3331">
        <f t="shared" ref="G3331:G3394" si="210">POWER(F3331,2)</f>
        <v>2.2864605132323691E-4</v>
      </c>
      <c r="H3331">
        <f t="shared" ref="H3331:H3394" si="211">A3331*20/4096</f>
        <v>16.2548828125</v>
      </c>
    </row>
    <row r="3332" spans="1:8">
      <c r="A3332">
        <v>3330</v>
      </c>
      <c r="B3332">
        <v>84.753471000000005</v>
      </c>
      <c r="D3332" t="s">
        <v>3333</v>
      </c>
      <c r="E3332">
        <f t="shared" si="208"/>
        <v>37.171854395955727</v>
      </c>
      <c r="F3332">
        <f t="shared" si="209"/>
        <v>1.8150319529275257E-2</v>
      </c>
      <c r="G3332">
        <f t="shared" si="210"/>
        <v>3.2943409901479081E-4</v>
      </c>
      <c r="H3332">
        <f t="shared" si="211"/>
        <v>16.259765625</v>
      </c>
    </row>
    <row r="3333" spans="1:8">
      <c r="A3333">
        <v>3331</v>
      </c>
      <c r="B3333">
        <v>84.228972999999996</v>
      </c>
      <c r="D3333" t="s">
        <v>3334</v>
      </c>
      <c r="E3333">
        <f t="shared" si="208"/>
        <v>42.660427758460763</v>
      </c>
      <c r="F3333">
        <f t="shared" si="209"/>
        <v>2.0830286991435919E-2</v>
      </c>
      <c r="G3333">
        <f t="shared" si="210"/>
        <v>4.3390085614558447E-4</v>
      </c>
      <c r="H3333">
        <f t="shared" si="211"/>
        <v>16.2646484375</v>
      </c>
    </row>
    <row r="3334" spans="1:8">
      <c r="A3334">
        <v>3332</v>
      </c>
      <c r="B3334">
        <v>84.476273000000006</v>
      </c>
      <c r="D3334" t="s">
        <v>3335</v>
      </c>
      <c r="E3334">
        <f t="shared" si="208"/>
        <v>19.93180932885447</v>
      </c>
      <c r="F3334">
        <f t="shared" si="209"/>
        <v>9.7323287738547218E-3</v>
      </c>
      <c r="G3334">
        <f t="shared" si="210"/>
        <v>9.4718223362400553E-5</v>
      </c>
      <c r="H3334">
        <f t="shared" si="211"/>
        <v>16.26953125</v>
      </c>
    </row>
    <row r="3335" spans="1:8">
      <c r="A3335">
        <v>3333</v>
      </c>
      <c r="B3335">
        <v>84.083388999999997</v>
      </c>
      <c r="D3335" t="s">
        <v>3336</v>
      </c>
      <c r="E3335">
        <f t="shared" si="208"/>
        <v>8.6174172372221243</v>
      </c>
      <c r="F3335">
        <f t="shared" si="209"/>
        <v>4.2077232603623654E-3</v>
      </c>
      <c r="G3335">
        <f t="shared" si="210"/>
        <v>1.7704935035794494E-5</v>
      </c>
      <c r="H3335">
        <f t="shared" si="211"/>
        <v>16.2744140625</v>
      </c>
    </row>
    <row r="3336" spans="1:8">
      <c r="A3336">
        <v>3334</v>
      </c>
      <c r="B3336">
        <v>85.199173000000002</v>
      </c>
      <c r="D3336" t="s">
        <v>3337</v>
      </c>
      <c r="E3336">
        <f t="shared" si="208"/>
        <v>38.58946305520471</v>
      </c>
      <c r="F3336">
        <f t="shared" si="209"/>
        <v>1.8842511257424175E-2</v>
      </c>
      <c r="G3336">
        <f t="shared" si="210"/>
        <v>3.5504023048615679E-4</v>
      </c>
      <c r="H3336">
        <f t="shared" si="211"/>
        <v>16.279296875</v>
      </c>
    </row>
    <row r="3337" spans="1:8">
      <c r="A3337">
        <v>3335</v>
      </c>
      <c r="B3337">
        <v>84.598915000000005</v>
      </c>
      <c r="D3337" t="s">
        <v>3338</v>
      </c>
      <c r="E3337">
        <f t="shared" si="208"/>
        <v>11.633424328829925</v>
      </c>
      <c r="F3337">
        <f t="shared" si="209"/>
        <v>5.6803829730614867E-3</v>
      </c>
      <c r="G3337">
        <f t="shared" si="210"/>
        <v>3.2266750720646854E-5</v>
      </c>
      <c r="H3337">
        <f t="shared" si="211"/>
        <v>16.2841796875</v>
      </c>
    </row>
    <row r="3338" spans="1:8">
      <c r="A3338">
        <v>3336</v>
      </c>
      <c r="B3338">
        <v>84.744499000000005</v>
      </c>
      <c r="D3338" t="s">
        <v>3339</v>
      </c>
      <c r="E3338">
        <f t="shared" si="208"/>
        <v>9.068376040280862</v>
      </c>
      <c r="F3338">
        <f t="shared" si="209"/>
        <v>4.4279179884183896E-3</v>
      </c>
      <c r="G3338">
        <f t="shared" si="210"/>
        <v>1.9606457712159158E-5</v>
      </c>
      <c r="H3338">
        <f t="shared" si="211"/>
        <v>16.2890625</v>
      </c>
    </row>
    <row r="3339" spans="1:8">
      <c r="A3339">
        <v>3337</v>
      </c>
      <c r="B3339">
        <v>84.672707000000003</v>
      </c>
      <c r="D3339" t="s">
        <v>3340</v>
      </c>
      <c r="E3339">
        <f t="shared" si="208"/>
        <v>20.969898102295225</v>
      </c>
      <c r="F3339">
        <f t="shared" si="209"/>
        <v>1.023920805776134E-2</v>
      </c>
      <c r="G3339">
        <f t="shared" si="210"/>
        <v>1.0484138165012476E-4</v>
      </c>
      <c r="H3339">
        <f t="shared" si="211"/>
        <v>16.2939453125</v>
      </c>
    </row>
    <row r="3340" spans="1:8">
      <c r="A3340">
        <v>3338</v>
      </c>
      <c r="B3340">
        <v>84.980812</v>
      </c>
      <c r="D3340" t="s">
        <v>3341</v>
      </c>
      <c r="E3340">
        <f t="shared" si="208"/>
        <v>28.426519444651905</v>
      </c>
      <c r="F3340">
        <f t="shared" si="209"/>
        <v>1.3880136447583938E-2</v>
      </c>
      <c r="G3340">
        <f t="shared" si="210"/>
        <v>1.9265818780354806E-4</v>
      </c>
      <c r="H3340">
        <f t="shared" si="211"/>
        <v>16.298828125</v>
      </c>
    </row>
    <row r="3341" spans="1:8">
      <c r="A3341">
        <v>3339</v>
      </c>
      <c r="B3341">
        <v>84.980812</v>
      </c>
      <c r="D3341" t="s">
        <v>3342</v>
      </c>
      <c r="E3341">
        <f t="shared" si="208"/>
        <v>7.7146926996328258</v>
      </c>
      <c r="F3341">
        <f t="shared" si="209"/>
        <v>3.7669397947425907E-3</v>
      </c>
      <c r="G3341">
        <f t="shared" si="210"/>
        <v>1.4189835417215351E-5</v>
      </c>
      <c r="H3341">
        <f t="shared" si="211"/>
        <v>16.3037109375</v>
      </c>
    </row>
    <row r="3342" spans="1:8">
      <c r="A3342">
        <v>3340</v>
      </c>
      <c r="B3342">
        <v>84.383537000000004</v>
      </c>
      <c r="D3342" t="s">
        <v>3343</v>
      </c>
      <c r="E3342">
        <f t="shared" si="208"/>
        <v>9.4337200499774205</v>
      </c>
      <c r="F3342">
        <f t="shared" si="209"/>
        <v>4.6063086181530374E-3</v>
      </c>
      <c r="G3342">
        <f t="shared" si="210"/>
        <v>2.1218079085670944E-5</v>
      </c>
      <c r="H3342">
        <f t="shared" si="211"/>
        <v>16.30859375</v>
      </c>
    </row>
    <row r="3343" spans="1:8">
      <c r="A3343">
        <v>3341</v>
      </c>
      <c r="B3343">
        <v>84.383537000000004</v>
      </c>
      <c r="D3343" t="s">
        <v>3344</v>
      </c>
      <c r="E3343">
        <f t="shared" si="208"/>
        <v>12.064644127405042</v>
      </c>
      <c r="F3343">
        <f t="shared" si="209"/>
        <v>5.8909395153344934E-3</v>
      </c>
      <c r="G3343">
        <f t="shared" si="210"/>
        <v>3.4703168373329395E-5</v>
      </c>
      <c r="H3343">
        <f t="shared" si="211"/>
        <v>16.3134765625</v>
      </c>
    </row>
    <row r="3344" spans="1:8">
      <c r="A3344">
        <v>3342</v>
      </c>
      <c r="B3344">
        <v>84.391509999999997</v>
      </c>
      <c r="D3344" t="s">
        <v>3345</v>
      </c>
      <c r="E3344">
        <f t="shared" si="208"/>
        <v>23.827179990931572</v>
      </c>
      <c r="F3344">
        <f t="shared" si="209"/>
        <v>1.1634365229947057E-2</v>
      </c>
      <c r="G3344">
        <f t="shared" si="210"/>
        <v>1.3535845430380104E-4</v>
      </c>
      <c r="H3344">
        <f t="shared" si="211"/>
        <v>16.318359375</v>
      </c>
    </row>
    <row r="3345" spans="1:8">
      <c r="A3345">
        <v>3343</v>
      </c>
      <c r="B3345">
        <v>84.683678</v>
      </c>
      <c r="D3345" t="s">
        <v>3346</v>
      </c>
      <c r="E3345">
        <f t="shared" si="208"/>
        <v>2.9998377657000055</v>
      </c>
      <c r="F3345">
        <f t="shared" si="209"/>
        <v>1.4647645340332058E-3</v>
      </c>
      <c r="G3345">
        <f t="shared" si="210"/>
        <v>2.1455351401615144E-6</v>
      </c>
      <c r="H3345">
        <f t="shared" si="211"/>
        <v>16.3232421875</v>
      </c>
    </row>
    <row r="3346" spans="1:8">
      <c r="A3346">
        <v>3344</v>
      </c>
      <c r="B3346">
        <v>84.372566000000006</v>
      </c>
      <c r="D3346" t="s">
        <v>3347</v>
      </c>
      <c r="E3346">
        <f t="shared" si="208"/>
        <v>16.089924705039266</v>
      </c>
      <c r="F3346">
        <f t="shared" si="209"/>
        <v>7.8564085473824541E-3</v>
      </c>
      <c r="G3346">
        <f t="shared" si="210"/>
        <v>6.1723155263384077E-5</v>
      </c>
      <c r="H3346">
        <f t="shared" si="211"/>
        <v>16.328125</v>
      </c>
    </row>
    <row r="3347" spans="1:8">
      <c r="A3347">
        <v>3345</v>
      </c>
      <c r="B3347">
        <v>85.126389000000003</v>
      </c>
      <c r="D3347" t="s">
        <v>3348</v>
      </c>
      <c r="E3347">
        <f t="shared" si="208"/>
        <v>26.648541954038027</v>
      </c>
      <c r="F3347">
        <f t="shared" si="209"/>
        <v>1.301198337599513E-2</v>
      </c>
      <c r="G3347">
        <f t="shared" si="210"/>
        <v>1.6931171137717362E-4</v>
      </c>
      <c r="H3347">
        <f t="shared" si="211"/>
        <v>16.3330078125</v>
      </c>
    </row>
    <row r="3348" spans="1:8">
      <c r="A3348">
        <v>3346</v>
      </c>
      <c r="B3348">
        <v>85.126389000000003</v>
      </c>
      <c r="D3348" t="s">
        <v>3349</v>
      </c>
      <c r="E3348">
        <f t="shared" si="208"/>
        <v>9.5786740974220947</v>
      </c>
      <c r="F3348">
        <f t="shared" si="209"/>
        <v>4.6770869616318822E-3</v>
      </c>
      <c r="G3348">
        <f t="shared" si="210"/>
        <v>2.1875142446666953E-5</v>
      </c>
      <c r="H3348">
        <f t="shared" si="211"/>
        <v>16.337890625</v>
      </c>
    </row>
    <row r="3349" spans="1:8">
      <c r="A3349">
        <v>3347</v>
      </c>
      <c r="B3349">
        <v>84.817290999999997</v>
      </c>
      <c r="D3349" t="s">
        <v>3350</v>
      </c>
      <c r="E3349">
        <f t="shared" si="208"/>
        <v>39.829716523575279</v>
      </c>
      <c r="F3349">
        <f t="shared" si="209"/>
        <v>1.9448103771276991E-2</v>
      </c>
      <c r="G3349">
        <f t="shared" si="210"/>
        <v>3.7822874029835835E-4</v>
      </c>
      <c r="H3349">
        <f t="shared" si="211"/>
        <v>16.3427734375</v>
      </c>
    </row>
    <row r="3350" spans="1:8">
      <c r="A3350">
        <v>3348</v>
      </c>
      <c r="B3350">
        <v>84.526131000000007</v>
      </c>
      <c r="D3350" t="s">
        <v>3351</v>
      </c>
      <c r="E3350">
        <f t="shared" si="208"/>
        <v>17.758382573673906</v>
      </c>
      <c r="F3350">
        <f t="shared" si="209"/>
        <v>8.6710852410517118E-3</v>
      </c>
      <c r="G3350">
        <f t="shared" si="210"/>
        <v>7.5187719257584817E-5</v>
      </c>
      <c r="H3350">
        <f t="shared" si="211"/>
        <v>16.34765625</v>
      </c>
    </row>
    <row r="3351" spans="1:8">
      <c r="A3351">
        <v>3349</v>
      </c>
      <c r="B3351">
        <v>84.826262999999997</v>
      </c>
      <c r="D3351" t="s">
        <v>3352</v>
      </c>
      <c r="E3351">
        <f t="shared" si="208"/>
        <v>23.610790957798766</v>
      </c>
      <c r="F3351">
        <f t="shared" si="209"/>
        <v>1.1528706522362679E-2</v>
      </c>
      <c r="G3351">
        <f t="shared" si="210"/>
        <v>1.3291107407876777E-4</v>
      </c>
      <c r="H3351">
        <f t="shared" si="211"/>
        <v>16.3525390625</v>
      </c>
    </row>
    <row r="3352" spans="1:8">
      <c r="A3352">
        <v>3350</v>
      </c>
      <c r="B3352">
        <v>84.310744999999997</v>
      </c>
      <c r="D3352" t="s">
        <v>3353</v>
      </c>
      <c r="E3352">
        <f t="shared" si="208"/>
        <v>17.678014026721584</v>
      </c>
      <c r="F3352">
        <f t="shared" si="209"/>
        <v>8.6318427864851485E-3</v>
      </c>
      <c r="G3352">
        <f t="shared" si="210"/>
        <v>7.4508709890595687E-5</v>
      </c>
      <c r="H3352">
        <f t="shared" si="211"/>
        <v>16.357421875</v>
      </c>
    </row>
    <row r="3353" spans="1:8">
      <c r="A3353">
        <v>3351</v>
      </c>
      <c r="B3353">
        <v>84.456328999999997</v>
      </c>
      <c r="D3353" t="s">
        <v>3354</v>
      </c>
      <c r="E3353">
        <f t="shared" si="208"/>
        <v>30.17854845280775</v>
      </c>
      <c r="F3353">
        <f t="shared" si="209"/>
        <v>1.4735619361722534E-2</v>
      </c>
      <c r="G3353">
        <f t="shared" si="210"/>
        <v>2.1713847797357201E-4</v>
      </c>
      <c r="H3353">
        <f t="shared" si="211"/>
        <v>16.3623046875</v>
      </c>
    </row>
    <row r="3354" spans="1:8">
      <c r="A3354">
        <v>3352</v>
      </c>
      <c r="B3354">
        <v>84.310744999999997</v>
      </c>
      <c r="D3354" t="s">
        <v>3355</v>
      </c>
      <c r="E3354">
        <f t="shared" si="208"/>
        <v>23.699332494231982</v>
      </c>
      <c r="F3354">
        <f t="shared" si="209"/>
        <v>1.157193969444921E-2</v>
      </c>
      <c r="G3354">
        <f t="shared" si="210"/>
        <v>1.3390978829196928E-4</v>
      </c>
      <c r="H3354">
        <f t="shared" si="211"/>
        <v>16.3671875</v>
      </c>
    </row>
    <row r="3355" spans="1:8">
      <c r="A3355">
        <v>3353</v>
      </c>
      <c r="B3355">
        <v>84.910019000000005</v>
      </c>
      <c r="D3355" t="s">
        <v>3356</v>
      </c>
      <c r="E3355">
        <f t="shared" si="208"/>
        <v>3.0248717260816202</v>
      </c>
      <c r="F3355">
        <f t="shared" si="209"/>
        <v>1.4769881475007911E-3</v>
      </c>
      <c r="G3355">
        <f t="shared" si="210"/>
        <v>2.1814939878578187E-6</v>
      </c>
      <c r="H3355">
        <f t="shared" si="211"/>
        <v>16.3720703125</v>
      </c>
    </row>
    <row r="3356" spans="1:8">
      <c r="A3356">
        <v>3354</v>
      </c>
      <c r="B3356">
        <v>85.138351</v>
      </c>
      <c r="D3356" t="s">
        <v>3357</v>
      </c>
      <c r="E3356">
        <f t="shared" si="208"/>
        <v>31.871336706140521</v>
      </c>
      <c r="F3356">
        <f t="shared" si="209"/>
        <v>1.5562176126045177E-2</v>
      </c>
      <c r="G3356">
        <f t="shared" si="210"/>
        <v>2.4218132577805046E-4</v>
      </c>
      <c r="H3356">
        <f t="shared" si="211"/>
        <v>16.376953125</v>
      </c>
    </row>
    <row r="3357" spans="1:8">
      <c r="A3357">
        <v>3355</v>
      </c>
      <c r="B3357">
        <v>85.271957</v>
      </c>
      <c r="D3357" t="s">
        <v>3358</v>
      </c>
      <c r="E3357">
        <f t="shared" si="208"/>
        <v>9.6434970192604403</v>
      </c>
      <c r="F3357">
        <f t="shared" si="209"/>
        <v>4.7087387789357619E-3</v>
      </c>
      <c r="G3357">
        <f t="shared" si="210"/>
        <v>2.2172220888253449E-5</v>
      </c>
      <c r="H3357">
        <f t="shared" si="211"/>
        <v>16.3818359375</v>
      </c>
    </row>
    <row r="3358" spans="1:8">
      <c r="A3358">
        <v>3356</v>
      </c>
      <c r="B3358">
        <v>85.053604000000007</v>
      </c>
      <c r="D3358" t="s">
        <v>3359</v>
      </c>
      <c r="E3358">
        <f t="shared" si="208"/>
        <v>7.3575137790882863</v>
      </c>
      <c r="F3358">
        <f t="shared" si="209"/>
        <v>3.5925360249454523E-3</v>
      </c>
      <c r="G3358">
        <f t="shared" si="210"/>
        <v>1.2906315090530871E-5</v>
      </c>
      <c r="H3358">
        <f t="shared" si="211"/>
        <v>16.38671875</v>
      </c>
    </row>
    <row r="3359" spans="1:8">
      <c r="A3359">
        <v>3357</v>
      </c>
      <c r="B3359">
        <v>85.199173000000002</v>
      </c>
      <c r="D3359" t="s">
        <v>3360</v>
      </c>
      <c r="E3359">
        <f t="shared" si="208"/>
        <v>16.917756788868967</v>
      </c>
      <c r="F3359">
        <f t="shared" si="209"/>
        <v>8.2606234320649254E-3</v>
      </c>
      <c r="G3359">
        <f t="shared" si="210"/>
        <v>6.8237899486380105E-5</v>
      </c>
      <c r="H3359">
        <f t="shared" si="211"/>
        <v>16.3916015625</v>
      </c>
    </row>
    <row r="3360" spans="1:8">
      <c r="A3360">
        <v>3358</v>
      </c>
      <c r="B3360">
        <v>84.310744999999997</v>
      </c>
      <c r="D3360" t="s">
        <v>3361</v>
      </c>
      <c r="E3360">
        <f t="shared" si="208"/>
        <v>13.319543015653389</v>
      </c>
      <c r="F3360">
        <f t="shared" si="209"/>
        <v>6.5036831131120064E-3</v>
      </c>
      <c r="G3360">
        <f t="shared" si="210"/>
        <v>4.2297894035778283E-5</v>
      </c>
      <c r="H3360">
        <f t="shared" si="211"/>
        <v>16.396484375</v>
      </c>
    </row>
    <row r="3361" spans="1:8">
      <c r="A3361">
        <v>3359</v>
      </c>
      <c r="B3361">
        <v>84.910019000000005</v>
      </c>
      <c r="D3361" t="s">
        <v>3362</v>
      </c>
      <c r="E3361">
        <f t="shared" si="208"/>
        <v>17.310265256697427</v>
      </c>
      <c r="F3361">
        <f t="shared" si="209"/>
        <v>8.4522779573717906E-3</v>
      </c>
      <c r="G3361">
        <f t="shared" si="210"/>
        <v>7.1441002668673045E-5</v>
      </c>
      <c r="H3361">
        <f t="shared" si="211"/>
        <v>16.4013671875</v>
      </c>
    </row>
    <row r="3362" spans="1:8">
      <c r="A3362">
        <v>3360</v>
      </c>
      <c r="B3362">
        <v>84.165154000000001</v>
      </c>
      <c r="D3362" t="s">
        <v>3363</v>
      </c>
      <c r="E3362">
        <f t="shared" si="208"/>
        <v>11.446990528639919</v>
      </c>
      <c r="F3362">
        <f t="shared" si="209"/>
        <v>5.5893508440624604E-3</v>
      </c>
      <c r="G3362">
        <f t="shared" si="210"/>
        <v>3.1240842858021738E-5</v>
      </c>
      <c r="H3362">
        <f t="shared" si="211"/>
        <v>16.40625</v>
      </c>
    </row>
    <row r="3363" spans="1:8">
      <c r="A3363">
        <v>3361</v>
      </c>
      <c r="B3363">
        <v>83.928825000000003</v>
      </c>
      <c r="D3363" t="s">
        <v>3364</v>
      </c>
      <c r="E3363">
        <f t="shared" si="208"/>
        <v>11.842191476486521</v>
      </c>
      <c r="F3363">
        <f t="shared" si="209"/>
        <v>5.7823200568781841E-3</v>
      </c>
      <c r="G3363">
        <f t="shared" si="210"/>
        <v>3.3435225240175728E-5</v>
      </c>
      <c r="H3363">
        <f t="shared" si="211"/>
        <v>16.4111328125</v>
      </c>
    </row>
    <row r="3364" spans="1:8">
      <c r="A3364">
        <v>3362</v>
      </c>
      <c r="B3364">
        <v>84.838226000000006</v>
      </c>
      <c r="D3364" t="s">
        <v>3365</v>
      </c>
      <c r="E3364">
        <f t="shared" si="208"/>
        <v>10.582150137294263</v>
      </c>
      <c r="F3364">
        <f t="shared" si="209"/>
        <v>5.1670654967257146E-3</v>
      </c>
      <c r="G3364">
        <f t="shared" si="210"/>
        <v>2.6698565847453357E-5</v>
      </c>
      <c r="H3364">
        <f t="shared" si="211"/>
        <v>16.416015625</v>
      </c>
    </row>
    <row r="3365" spans="1:8">
      <c r="A3365">
        <v>3363</v>
      </c>
      <c r="B3365">
        <v>84.764442000000003</v>
      </c>
      <c r="D3365" t="s">
        <v>3366</v>
      </c>
      <c r="E3365">
        <f t="shared" si="208"/>
        <v>4.3870239138133265</v>
      </c>
      <c r="F3365">
        <f t="shared" si="209"/>
        <v>2.1421015204166633E-3</v>
      </c>
      <c r="G3365">
        <f t="shared" si="210"/>
        <v>4.5885989237713802E-6</v>
      </c>
      <c r="H3365">
        <f t="shared" si="211"/>
        <v>16.4208984375</v>
      </c>
    </row>
    <row r="3366" spans="1:8">
      <c r="A3366">
        <v>3364</v>
      </c>
      <c r="B3366">
        <v>83.546890000000005</v>
      </c>
      <c r="D3366" t="s">
        <v>3367</v>
      </c>
      <c r="E3366">
        <f t="shared" si="208"/>
        <v>5.4369991442049175</v>
      </c>
      <c r="F3366">
        <f t="shared" si="209"/>
        <v>2.6547847383813074E-3</v>
      </c>
      <c r="G3366">
        <f t="shared" si="210"/>
        <v>7.047882007142307E-6</v>
      </c>
      <c r="H3366">
        <f t="shared" si="211"/>
        <v>16.42578125</v>
      </c>
    </row>
    <row r="3367" spans="1:8">
      <c r="A3367">
        <v>3365</v>
      </c>
      <c r="B3367">
        <v>84.598915000000005</v>
      </c>
      <c r="D3367" t="s">
        <v>3368</v>
      </c>
      <c r="E3367">
        <f t="shared" si="208"/>
        <v>24.345722149230259</v>
      </c>
      <c r="F3367">
        <f t="shared" si="209"/>
        <v>1.1887559643178837E-2</v>
      </c>
      <c r="G3367">
        <f t="shared" si="210"/>
        <v>1.4131407427013417E-4</v>
      </c>
      <c r="H3367">
        <f t="shared" si="211"/>
        <v>16.4306640625</v>
      </c>
    </row>
    <row r="3368" spans="1:8">
      <c r="A3368">
        <v>3366</v>
      </c>
      <c r="B3368">
        <v>84.683678</v>
      </c>
      <c r="D3368" t="s">
        <v>3369</v>
      </c>
      <c r="E3368">
        <f t="shared" si="208"/>
        <v>30.855924250033816</v>
      </c>
      <c r="F3368">
        <f t="shared" si="209"/>
        <v>1.5066369262711824E-2</v>
      </c>
      <c r="G3368">
        <f t="shared" si="210"/>
        <v>2.2699548276038765E-4</v>
      </c>
      <c r="H3368">
        <f t="shared" si="211"/>
        <v>16.435546875</v>
      </c>
    </row>
    <row r="3369" spans="1:8">
      <c r="A3369">
        <v>3367</v>
      </c>
      <c r="B3369">
        <v>84.156181000000004</v>
      </c>
      <c r="D3369" t="s">
        <v>3370</v>
      </c>
      <c r="E3369">
        <f t="shared" si="208"/>
        <v>30.615829789561364</v>
      </c>
      <c r="F3369">
        <f t="shared" si="209"/>
        <v>1.494913563943426E-2</v>
      </c>
      <c r="G3369">
        <f t="shared" si="210"/>
        <v>2.2347665636620354E-4</v>
      </c>
      <c r="H3369">
        <f t="shared" si="211"/>
        <v>16.4404296875</v>
      </c>
    </row>
    <row r="3370" spans="1:8">
      <c r="A3370">
        <v>3368</v>
      </c>
      <c r="B3370">
        <v>84.022559999999999</v>
      </c>
      <c r="D3370" t="s">
        <v>3371</v>
      </c>
      <c r="E3370">
        <f t="shared" si="208"/>
        <v>20.745253963555761</v>
      </c>
      <c r="F3370">
        <f t="shared" si="209"/>
        <v>1.0129518536892462E-2</v>
      </c>
      <c r="G3370">
        <f t="shared" si="210"/>
        <v>1.02607145789248E-4</v>
      </c>
      <c r="H3370">
        <f t="shared" si="211"/>
        <v>16.4453125</v>
      </c>
    </row>
    <row r="3371" spans="1:8">
      <c r="A3371">
        <v>3369</v>
      </c>
      <c r="B3371">
        <v>84.310744999999997</v>
      </c>
      <c r="D3371" t="s">
        <v>3372</v>
      </c>
      <c r="E3371">
        <f t="shared" si="208"/>
        <v>15.35067165798813</v>
      </c>
      <c r="F3371">
        <f t="shared" si="209"/>
        <v>7.4954451455020166E-3</v>
      </c>
      <c r="G3371">
        <f t="shared" si="210"/>
        <v>5.6181697929229746E-5</v>
      </c>
      <c r="H3371">
        <f t="shared" si="211"/>
        <v>16.4501953125</v>
      </c>
    </row>
    <row r="3372" spans="1:8">
      <c r="A3372">
        <v>3370</v>
      </c>
      <c r="B3372">
        <v>84.165154000000001</v>
      </c>
      <c r="D3372" t="s">
        <v>3373</v>
      </c>
      <c r="E3372">
        <f t="shared" si="208"/>
        <v>29.065001786142176</v>
      </c>
      <c r="F3372">
        <f t="shared" si="209"/>
        <v>1.4191895403389734E-2</v>
      </c>
      <c r="G3372">
        <f t="shared" si="210"/>
        <v>2.0140989514075467E-4</v>
      </c>
      <c r="H3372">
        <f t="shared" si="211"/>
        <v>16.455078125</v>
      </c>
    </row>
    <row r="3373" spans="1:8">
      <c r="A3373">
        <v>3371</v>
      </c>
      <c r="B3373">
        <v>84.383537000000004</v>
      </c>
      <c r="D3373" t="s">
        <v>3374</v>
      </c>
      <c r="E3373">
        <f t="shared" si="208"/>
        <v>15.146265789269149</v>
      </c>
      <c r="F3373">
        <f t="shared" si="209"/>
        <v>7.3956375924165768E-3</v>
      </c>
      <c r="G3373">
        <f t="shared" si="210"/>
        <v>5.4695455398365262E-5</v>
      </c>
      <c r="H3373">
        <f t="shared" si="211"/>
        <v>16.4599609375</v>
      </c>
    </row>
    <row r="3374" spans="1:8">
      <c r="A3374">
        <v>3372</v>
      </c>
      <c r="B3374">
        <v>83.937798000000001</v>
      </c>
      <c r="D3374" t="s">
        <v>3375</v>
      </c>
      <c r="E3374">
        <f t="shared" si="208"/>
        <v>33.449478119168397</v>
      </c>
      <c r="F3374">
        <f t="shared" si="209"/>
        <v>1.6332752987875194E-2</v>
      </c>
      <c r="G3374">
        <f t="shared" si="210"/>
        <v>2.6675882016294604E-4</v>
      </c>
      <c r="H3374">
        <f t="shared" si="211"/>
        <v>16.46484375</v>
      </c>
    </row>
    <row r="3375" spans="1:8">
      <c r="A3375">
        <v>3373</v>
      </c>
      <c r="B3375">
        <v>84.310744999999997</v>
      </c>
      <c r="D3375" t="s">
        <v>3376</v>
      </c>
      <c r="E3375">
        <f t="shared" si="208"/>
        <v>10.776014929540233</v>
      </c>
      <c r="F3375">
        <f t="shared" si="209"/>
        <v>5.261726039814567E-3</v>
      </c>
      <c r="G3375">
        <f t="shared" si="210"/>
        <v>2.7685760918062686E-5</v>
      </c>
      <c r="H3375">
        <f t="shared" si="211"/>
        <v>16.4697265625</v>
      </c>
    </row>
    <row r="3376" spans="1:8">
      <c r="A3376">
        <v>3374</v>
      </c>
      <c r="B3376">
        <v>84.456328999999997</v>
      </c>
      <c r="D3376" t="s">
        <v>3377</v>
      </c>
      <c r="E3376">
        <f t="shared" si="208"/>
        <v>5.7058714808902771</v>
      </c>
      <c r="F3376">
        <f t="shared" si="209"/>
        <v>2.7860700590284556E-3</v>
      </c>
      <c r="G3376">
        <f t="shared" si="210"/>
        <v>7.7621863738148216E-6</v>
      </c>
      <c r="H3376">
        <f t="shared" si="211"/>
        <v>16.474609375</v>
      </c>
    </row>
    <row r="3377" spans="1:8">
      <c r="A3377">
        <v>3375</v>
      </c>
      <c r="B3377">
        <v>83.928825000000003</v>
      </c>
      <c r="D3377" t="s">
        <v>3378</v>
      </c>
      <c r="E3377">
        <f t="shared" si="208"/>
        <v>28.300176657140856</v>
      </c>
      <c r="F3377">
        <f t="shared" si="209"/>
        <v>1.3818445633369559E-2</v>
      </c>
      <c r="G3377">
        <f t="shared" si="210"/>
        <v>1.9094943972239022E-4</v>
      </c>
      <c r="H3377">
        <f t="shared" si="211"/>
        <v>16.4794921875</v>
      </c>
    </row>
    <row r="3378" spans="1:8">
      <c r="A3378">
        <v>3376</v>
      </c>
      <c r="B3378">
        <v>84.930961999999994</v>
      </c>
      <c r="D3378" t="s">
        <v>3379</v>
      </c>
      <c r="E3378">
        <f t="shared" si="208"/>
        <v>15.332943321433136</v>
      </c>
      <c r="F3378">
        <f t="shared" si="209"/>
        <v>7.4867887311685236E-3</v>
      </c>
      <c r="G3378">
        <f t="shared" si="210"/>
        <v>5.605200550515199E-5</v>
      </c>
      <c r="H3378">
        <f t="shared" si="211"/>
        <v>16.484375</v>
      </c>
    </row>
    <row r="3379" spans="1:8">
      <c r="A3379">
        <v>3377</v>
      </c>
      <c r="B3379">
        <v>83.928825000000003</v>
      </c>
      <c r="D3379" t="s">
        <v>3380</v>
      </c>
      <c r="E3379">
        <f t="shared" si="208"/>
        <v>8.3587329161927393</v>
      </c>
      <c r="F3379">
        <f t="shared" si="209"/>
        <v>4.081412556734736E-3</v>
      </c>
      <c r="G3379">
        <f t="shared" si="210"/>
        <v>1.6657928458271975E-5</v>
      </c>
      <c r="H3379">
        <f t="shared" si="211"/>
        <v>16.4892578125</v>
      </c>
    </row>
    <row r="3380" spans="1:8">
      <c r="A3380">
        <v>3378</v>
      </c>
      <c r="B3380">
        <v>84.322708000000006</v>
      </c>
      <c r="D3380" t="s">
        <v>3381</v>
      </c>
      <c r="E3380">
        <f t="shared" si="208"/>
        <v>21.026997288118626</v>
      </c>
      <c r="F3380">
        <f t="shared" si="209"/>
        <v>1.0267088519589173E-2</v>
      </c>
      <c r="G3380">
        <f t="shared" si="210"/>
        <v>1.0541310666907979E-4</v>
      </c>
      <c r="H3380">
        <f t="shared" si="211"/>
        <v>16.494140625</v>
      </c>
    </row>
    <row r="3381" spans="1:8">
      <c r="A3381">
        <v>3379</v>
      </c>
      <c r="B3381">
        <v>84.683678</v>
      </c>
      <c r="D3381" t="s">
        <v>3382</v>
      </c>
      <c r="E3381">
        <f t="shared" si="208"/>
        <v>12.38671018541606</v>
      </c>
      <c r="F3381">
        <f t="shared" si="209"/>
        <v>6.0481983327226856E-3</v>
      </c>
      <c r="G3381">
        <f t="shared" si="210"/>
        <v>3.6580703071949474E-5</v>
      </c>
      <c r="H3381">
        <f t="shared" si="211"/>
        <v>16.4990234375</v>
      </c>
    </row>
    <row r="3382" spans="1:8">
      <c r="A3382">
        <v>3380</v>
      </c>
      <c r="B3382">
        <v>84.391509999999997</v>
      </c>
      <c r="D3382" t="s">
        <v>3383</v>
      </c>
      <c r="E3382">
        <f t="shared" si="208"/>
        <v>9.0687090243728186</v>
      </c>
      <c r="F3382">
        <f t="shared" si="209"/>
        <v>4.4280805783070403E-3</v>
      </c>
      <c r="G3382">
        <f t="shared" si="210"/>
        <v>1.9607897607980013E-5</v>
      </c>
      <c r="H3382">
        <f t="shared" si="211"/>
        <v>16.50390625</v>
      </c>
    </row>
    <row r="3383" spans="1:8">
      <c r="A3383">
        <v>3381</v>
      </c>
      <c r="B3383">
        <v>84.456328999999997</v>
      </c>
      <c r="D3383" t="s">
        <v>3384</v>
      </c>
      <c r="E3383">
        <f t="shared" si="208"/>
        <v>19.96249153850631</v>
      </c>
      <c r="F3383">
        <f t="shared" si="209"/>
        <v>9.7473103215362841E-3</v>
      </c>
      <c r="G3383">
        <f t="shared" si="210"/>
        <v>9.5010058504327779E-5</v>
      </c>
      <c r="H3383">
        <f t="shared" si="211"/>
        <v>16.5087890625</v>
      </c>
    </row>
    <row r="3384" spans="1:8">
      <c r="A3384">
        <v>3382</v>
      </c>
      <c r="B3384">
        <v>84.391509999999997</v>
      </c>
      <c r="D3384" t="s">
        <v>3385</v>
      </c>
      <c r="E3384">
        <f t="shared" si="208"/>
        <v>21.599111520266941</v>
      </c>
      <c r="F3384">
        <f t="shared" si="209"/>
        <v>1.0546441172005342E-2</v>
      </c>
      <c r="G3384">
        <f t="shared" si="210"/>
        <v>1.1122742139456942E-4</v>
      </c>
      <c r="H3384">
        <f t="shared" si="211"/>
        <v>16.513671875</v>
      </c>
    </row>
    <row r="3385" spans="1:8">
      <c r="A3385">
        <v>3383</v>
      </c>
      <c r="B3385">
        <v>84.310744999999997</v>
      </c>
      <c r="D3385" t="s">
        <v>3386</v>
      </c>
      <c r="E3385">
        <f t="shared" si="208"/>
        <v>9.9757648240948935</v>
      </c>
      <c r="F3385">
        <f t="shared" si="209"/>
        <v>4.8709789180150847E-3</v>
      </c>
      <c r="G3385">
        <f t="shared" si="210"/>
        <v>2.3726435619747407E-5</v>
      </c>
      <c r="H3385">
        <f t="shared" si="211"/>
        <v>16.5185546875</v>
      </c>
    </row>
    <row r="3386" spans="1:8">
      <c r="A3386">
        <v>3384</v>
      </c>
      <c r="B3386">
        <v>84.310744999999997</v>
      </c>
      <c r="D3386" t="s">
        <v>3387</v>
      </c>
      <c r="E3386">
        <f t="shared" si="208"/>
        <v>19.341215218911657</v>
      </c>
      <c r="F3386">
        <f t="shared" si="209"/>
        <v>9.4439527436092074E-3</v>
      </c>
      <c r="G3386">
        <f t="shared" si="210"/>
        <v>8.9188243423523879E-5</v>
      </c>
      <c r="H3386">
        <f t="shared" si="211"/>
        <v>16.5234375</v>
      </c>
    </row>
    <row r="3387" spans="1:8">
      <c r="A3387">
        <v>3385</v>
      </c>
      <c r="B3387">
        <v>84.310744999999997</v>
      </c>
      <c r="D3387" t="s">
        <v>3388</v>
      </c>
      <c r="E3387">
        <f t="shared" si="208"/>
        <v>53.399883297863489</v>
      </c>
      <c r="F3387">
        <f t="shared" si="209"/>
        <v>2.6074161766534907E-2</v>
      </c>
      <c r="G3387">
        <f t="shared" si="210"/>
        <v>6.7986191182743076E-4</v>
      </c>
      <c r="H3387">
        <f t="shared" si="211"/>
        <v>16.5283203125</v>
      </c>
    </row>
    <row r="3388" spans="1:8">
      <c r="A3388">
        <v>3386</v>
      </c>
      <c r="B3388">
        <v>84.165154000000001</v>
      </c>
      <c r="D3388" t="s">
        <v>3389</v>
      </c>
      <c r="E3388">
        <f t="shared" si="208"/>
        <v>10.176238693883167</v>
      </c>
      <c r="F3388">
        <f t="shared" si="209"/>
        <v>4.9688665497476404E-3</v>
      </c>
      <c r="G3388">
        <f t="shared" si="210"/>
        <v>2.4689634789201018E-5</v>
      </c>
      <c r="H3388">
        <f t="shared" si="211"/>
        <v>16.533203125</v>
      </c>
    </row>
    <row r="3389" spans="1:8">
      <c r="A3389">
        <v>3387</v>
      </c>
      <c r="B3389">
        <v>84.609886000000003</v>
      </c>
      <c r="D3389" t="s">
        <v>3390</v>
      </c>
      <c r="E3389">
        <f t="shared" si="208"/>
        <v>11.320011488786971</v>
      </c>
      <c r="F3389">
        <f t="shared" si="209"/>
        <v>5.5273493597592632E-3</v>
      </c>
      <c r="G3389">
        <f t="shared" si="210"/>
        <v>3.0551590944831134E-5</v>
      </c>
      <c r="H3389">
        <f t="shared" si="211"/>
        <v>16.5380859375</v>
      </c>
    </row>
    <row r="3390" spans="1:8">
      <c r="A3390">
        <v>3388</v>
      </c>
      <c r="B3390">
        <v>84.619857999999994</v>
      </c>
      <c r="D3390" t="s">
        <v>3391</v>
      </c>
      <c r="E3390">
        <f t="shared" si="208"/>
        <v>15.590901680179567</v>
      </c>
      <c r="F3390">
        <f t="shared" si="209"/>
        <v>7.612744961025179E-3</v>
      </c>
      <c r="G3390">
        <f t="shared" si="210"/>
        <v>5.7953885841614254E-5</v>
      </c>
      <c r="H3390">
        <f t="shared" si="211"/>
        <v>16.54296875</v>
      </c>
    </row>
    <row r="3391" spans="1:8">
      <c r="A3391">
        <v>3389</v>
      </c>
      <c r="B3391">
        <v>84.980812</v>
      </c>
      <c r="D3391" t="s">
        <v>3392</v>
      </c>
      <c r="E3391">
        <f t="shared" si="208"/>
        <v>8.9112285483370925</v>
      </c>
      <c r="F3391">
        <f t="shared" si="209"/>
        <v>4.351185814617721E-3</v>
      </c>
      <c r="G3391">
        <f t="shared" si="210"/>
        <v>1.8932817993330482E-5</v>
      </c>
      <c r="H3391">
        <f t="shared" si="211"/>
        <v>16.5478515625</v>
      </c>
    </row>
    <row r="3392" spans="1:8">
      <c r="A3392">
        <v>3390</v>
      </c>
      <c r="B3392">
        <v>84.910019000000005</v>
      </c>
      <c r="D3392" t="s">
        <v>3393</v>
      </c>
      <c r="E3392">
        <f t="shared" si="208"/>
        <v>19.604081493743337</v>
      </c>
      <c r="F3392">
        <f t="shared" si="209"/>
        <v>9.5723054168668636E-3</v>
      </c>
      <c r="G3392">
        <f t="shared" si="210"/>
        <v>9.1629030993778697E-5</v>
      </c>
      <c r="H3392">
        <f t="shared" si="211"/>
        <v>16.552734375</v>
      </c>
    </row>
    <row r="3393" spans="1:8">
      <c r="A3393">
        <v>3391</v>
      </c>
      <c r="B3393">
        <v>84.383537000000004</v>
      </c>
      <c r="D3393" t="s">
        <v>3394</v>
      </c>
      <c r="E3393">
        <f t="shared" si="208"/>
        <v>27.348843213693208</v>
      </c>
      <c r="F3393">
        <f t="shared" si="209"/>
        <v>1.3353927350436137E-2</v>
      </c>
      <c r="G3393">
        <f t="shared" si="210"/>
        <v>1.7832737568072629E-4</v>
      </c>
      <c r="H3393">
        <f t="shared" si="211"/>
        <v>16.5576171875</v>
      </c>
    </row>
    <row r="3394" spans="1:8">
      <c r="A3394">
        <v>3392</v>
      </c>
      <c r="B3394">
        <v>84.456328999999997</v>
      </c>
      <c r="D3394" t="s">
        <v>3395</v>
      </c>
      <c r="E3394">
        <f t="shared" si="208"/>
        <v>15.565147352725253</v>
      </c>
      <c r="F3394">
        <f t="shared" si="209"/>
        <v>7.6001696058228775E-3</v>
      </c>
      <c r="G3394">
        <f t="shared" si="210"/>
        <v>5.7762578037273876E-5</v>
      </c>
      <c r="H3394">
        <f t="shared" si="211"/>
        <v>16.5625</v>
      </c>
    </row>
    <row r="3395" spans="1:8">
      <c r="A3395">
        <v>3393</v>
      </c>
      <c r="B3395">
        <v>84.228972999999996</v>
      </c>
      <c r="D3395" t="s">
        <v>3396</v>
      </c>
      <c r="E3395">
        <f t="shared" ref="E3395:E3458" si="212">IMABS(D3395)</f>
        <v>36.373429798269207</v>
      </c>
      <c r="F3395">
        <f t="shared" ref="F3395:F3458" si="213">E3395/2048</f>
        <v>1.7760463768686136E-2</v>
      </c>
      <c r="G3395">
        <f t="shared" ref="G3395:G3458" si="214">POWER(F3395,2)</f>
        <v>3.1543407327881294E-4</v>
      </c>
      <c r="H3395">
        <f t="shared" ref="H3395:H3458" si="215">A3395*20/4096</f>
        <v>16.5673828125</v>
      </c>
    </row>
    <row r="3396" spans="1:8">
      <c r="A3396">
        <v>3394</v>
      </c>
      <c r="B3396">
        <v>84.598915000000005</v>
      </c>
      <c r="D3396" t="s">
        <v>3397</v>
      </c>
      <c r="E3396">
        <f t="shared" si="212"/>
        <v>21.501209337976366</v>
      </c>
      <c r="F3396">
        <f t="shared" si="213"/>
        <v>1.0498637372058773E-2</v>
      </c>
      <c r="G3396">
        <f t="shared" si="214"/>
        <v>1.1022138666998913E-4</v>
      </c>
      <c r="H3396">
        <f t="shared" si="215"/>
        <v>16.572265625</v>
      </c>
    </row>
    <row r="3397" spans="1:8">
      <c r="A3397">
        <v>3395</v>
      </c>
      <c r="B3397">
        <v>84.609886000000003</v>
      </c>
      <c r="D3397" t="s">
        <v>3398</v>
      </c>
      <c r="E3397">
        <f t="shared" si="212"/>
        <v>30.533999142779347</v>
      </c>
      <c r="F3397">
        <f t="shared" si="213"/>
        <v>1.4909179268935228E-2</v>
      </c>
      <c r="G3397">
        <f t="shared" si="214"/>
        <v>2.2228362647324799E-4</v>
      </c>
      <c r="H3397">
        <f t="shared" si="215"/>
        <v>16.5771484375</v>
      </c>
    </row>
    <row r="3398" spans="1:8">
      <c r="A3398">
        <v>3396</v>
      </c>
      <c r="B3398">
        <v>83.928825000000003</v>
      </c>
      <c r="D3398" t="s">
        <v>3399</v>
      </c>
      <c r="E3398">
        <f t="shared" si="212"/>
        <v>30.279662537514021</v>
      </c>
      <c r="F3398">
        <f t="shared" si="213"/>
        <v>1.4784991473395518E-2</v>
      </c>
      <c r="G3398">
        <f t="shared" si="214"/>
        <v>2.1859597286837817E-4</v>
      </c>
      <c r="H3398">
        <f t="shared" si="215"/>
        <v>16.58203125</v>
      </c>
    </row>
    <row r="3399" spans="1:8">
      <c r="A3399">
        <v>3397</v>
      </c>
      <c r="B3399">
        <v>84.072417999999999</v>
      </c>
      <c r="D3399" t="s">
        <v>3400</v>
      </c>
      <c r="E3399">
        <f t="shared" si="212"/>
        <v>29.856037822751048</v>
      </c>
      <c r="F3399">
        <f t="shared" si="213"/>
        <v>1.457814346814016E-2</v>
      </c>
      <c r="G3399">
        <f t="shared" si="214"/>
        <v>2.1252226697767763E-4</v>
      </c>
      <c r="H3399">
        <f t="shared" si="215"/>
        <v>16.5869140625</v>
      </c>
    </row>
    <row r="3400" spans="1:8">
      <c r="A3400">
        <v>3398</v>
      </c>
      <c r="B3400">
        <v>84.383537000000004</v>
      </c>
      <c r="D3400" t="s">
        <v>3401</v>
      </c>
      <c r="E3400">
        <f t="shared" si="212"/>
        <v>20.445333133917508</v>
      </c>
      <c r="F3400">
        <f t="shared" si="213"/>
        <v>9.9830728192956582E-3</v>
      </c>
      <c r="G3400">
        <f t="shared" si="214"/>
        <v>9.9661742915359758E-5</v>
      </c>
      <c r="H3400">
        <f t="shared" si="215"/>
        <v>16.591796875</v>
      </c>
    </row>
    <row r="3401" spans="1:8">
      <c r="A3401">
        <v>3399</v>
      </c>
      <c r="B3401">
        <v>84.372566000000006</v>
      </c>
      <c r="D3401" t="s">
        <v>3402</v>
      </c>
      <c r="E3401">
        <f t="shared" si="212"/>
        <v>10.335492891610203</v>
      </c>
      <c r="F3401">
        <f t="shared" si="213"/>
        <v>5.0466273884815444E-3</v>
      </c>
      <c r="G3401">
        <f t="shared" si="214"/>
        <v>2.5468447998172052E-5</v>
      </c>
      <c r="H3401">
        <f t="shared" si="215"/>
        <v>16.5966796875</v>
      </c>
    </row>
    <row r="3402" spans="1:8">
      <c r="A3402">
        <v>3400</v>
      </c>
      <c r="B3402">
        <v>84.372566000000006</v>
      </c>
      <c r="D3402" t="s">
        <v>3403</v>
      </c>
      <c r="E3402">
        <f t="shared" si="212"/>
        <v>20.343408858428518</v>
      </c>
      <c r="F3402">
        <f t="shared" si="213"/>
        <v>9.9333051066545497E-3</v>
      </c>
      <c r="G3402">
        <f t="shared" si="214"/>
        <v>9.8670550341889359E-5</v>
      </c>
      <c r="H3402">
        <f t="shared" si="215"/>
        <v>16.6015625</v>
      </c>
    </row>
    <row r="3403" spans="1:8">
      <c r="A3403">
        <v>3401</v>
      </c>
      <c r="B3403">
        <v>84.609886000000003</v>
      </c>
      <c r="D3403" t="s">
        <v>3404</v>
      </c>
      <c r="E3403">
        <f t="shared" si="212"/>
        <v>16.436559308787135</v>
      </c>
      <c r="F3403">
        <f t="shared" si="213"/>
        <v>8.0256637249937184E-3</v>
      </c>
      <c r="G3403">
        <f t="shared" si="214"/>
        <v>6.4411278226680048E-5</v>
      </c>
      <c r="H3403">
        <f t="shared" si="215"/>
        <v>16.6064453125</v>
      </c>
    </row>
    <row r="3404" spans="1:8">
      <c r="A3404">
        <v>3402</v>
      </c>
      <c r="B3404">
        <v>84.144217999999995</v>
      </c>
      <c r="D3404" t="s">
        <v>3405</v>
      </c>
      <c r="E3404">
        <f t="shared" si="212"/>
        <v>5.9837691839328997</v>
      </c>
      <c r="F3404">
        <f t="shared" si="213"/>
        <v>2.9217622968422362E-3</v>
      </c>
      <c r="G3404">
        <f t="shared" si="214"/>
        <v>8.5366949192488191E-6</v>
      </c>
      <c r="H3404">
        <f t="shared" si="215"/>
        <v>16.611328125</v>
      </c>
    </row>
    <row r="3405" spans="1:8">
      <c r="A3405">
        <v>3403</v>
      </c>
      <c r="B3405">
        <v>84.298775000000006</v>
      </c>
      <c r="D3405" t="s">
        <v>3406</v>
      </c>
      <c r="E3405">
        <f t="shared" si="212"/>
        <v>20.598478275084013</v>
      </c>
      <c r="F3405">
        <f t="shared" si="213"/>
        <v>1.0057850720255865E-2</v>
      </c>
      <c r="G3405">
        <f t="shared" si="214"/>
        <v>1.0116036111095143E-4</v>
      </c>
      <c r="H3405">
        <f t="shared" si="215"/>
        <v>16.6162109375</v>
      </c>
    </row>
    <row r="3406" spans="1:8">
      <c r="A3406">
        <v>3404</v>
      </c>
      <c r="B3406">
        <v>84.598915000000005</v>
      </c>
      <c r="D3406" t="s">
        <v>3407</v>
      </c>
      <c r="E3406">
        <f t="shared" si="212"/>
        <v>13.997765163097286</v>
      </c>
      <c r="F3406">
        <f t="shared" si="213"/>
        <v>6.8348462710435967E-3</v>
      </c>
      <c r="G3406">
        <f t="shared" si="214"/>
        <v>4.6715123548798561E-5</v>
      </c>
      <c r="H3406">
        <f t="shared" si="215"/>
        <v>16.62109375</v>
      </c>
    </row>
    <row r="3407" spans="1:8">
      <c r="A3407">
        <v>3405</v>
      </c>
      <c r="B3407">
        <v>84.001616999999996</v>
      </c>
      <c r="D3407" t="s">
        <v>3408</v>
      </c>
      <c r="E3407">
        <f t="shared" si="212"/>
        <v>29.727206372023453</v>
      </c>
      <c r="F3407">
        <f t="shared" si="213"/>
        <v>1.4515237486339577E-2</v>
      </c>
      <c r="G3407">
        <f t="shared" si="214"/>
        <v>2.1069211928483766E-4</v>
      </c>
      <c r="H3407">
        <f t="shared" si="215"/>
        <v>16.6259765625</v>
      </c>
    </row>
    <row r="3408" spans="1:8">
      <c r="A3408">
        <v>3406</v>
      </c>
      <c r="B3408">
        <v>84.072417999999999</v>
      </c>
      <c r="D3408" t="s">
        <v>3409</v>
      </c>
      <c r="E3408">
        <f t="shared" si="212"/>
        <v>41.099162208088401</v>
      </c>
      <c r="F3408">
        <f t="shared" si="213"/>
        <v>2.0067950296918165E-2</v>
      </c>
      <c r="G3408">
        <f t="shared" si="214"/>
        <v>4.0272262911957788E-4</v>
      </c>
      <c r="H3408">
        <f t="shared" si="215"/>
        <v>16.630859375</v>
      </c>
    </row>
    <row r="3409" spans="1:8">
      <c r="A3409">
        <v>3407</v>
      </c>
      <c r="B3409">
        <v>84.290801999999999</v>
      </c>
      <c r="D3409" t="s">
        <v>3410</v>
      </c>
      <c r="E3409">
        <f t="shared" si="212"/>
        <v>21.544152275117348</v>
      </c>
      <c r="F3409">
        <f t="shared" si="213"/>
        <v>1.0519605603084643E-2</v>
      </c>
      <c r="G3409">
        <f t="shared" si="214"/>
        <v>1.106621020444498E-4</v>
      </c>
      <c r="H3409">
        <f t="shared" si="215"/>
        <v>16.6357421875</v>
      </c>
    </row>
    <row r="3410" spans="1:8">
      <c r="A3410">
        <v>3408</v>
      </c>
      <c r="B3410">
        <v>84.744499000000005</v>
      </c>
      <c r="D3410" t="s">
        <v>3411</v>
      </c>
      <c r="E3410">
        <f t="shared" si="212"/>
        <v>16.283573383745626</v>
      </c>
      <c r="F3410">
        <f t="shared" si="213"/>
        <v>7.950963566282044E-3</v>
      </c>
      <c r="G3410">
        <f t="shared" si="214"/>
        <v>6.3217821632344478E-5</v>
      </c>
      <c r="H3410">
        <f t="shared" si="215"/>
        <v>16.640625</v>
      </c>
    </row>
    <row r="3411" spans="1:8">
      <c r="A3411">
        <v>3409</v>
      </c>
      <c r="B3411">
        <v>84.298775000000006</v>
      </c>
      <c r="D3411" t="s">
        <v>3412</v>
      </c>
      <c r="E3411">
        <f t="shared" si="212"/>
        <v>35.432530852970245</v>
      </c>
      <c r="F3411">
        <f t="shared" si="213"/>
        <v>1.7301040455551878E-2</v>
      </c>
      <c r="G3411">
        <f t="shared" si="214"/>
        <v>2.993260008446427E-4</v>
      </c>
      <c r="H3411">
        <f t="shared" si="215"/>
        <v>16.6455078125</v>
      </c>
    </row>
    <row r="3412" spans="1:8">
      <c r="A3412">
        <v>3410</v>
      </c>
      <c r="B3412">
        <v>84.217010000000002</v>
      </c>
      <c r="D3412" t="s">
        <v>3413</v>
      </c>
      <c r="E3412">
        <f t="shared" si="212"/>
        <v>14.936341676548009</v>
      </c>
      <c r="F3412">
        <f t="shared" si="213"/>
        <v>7.2931355842519576E-3</v>
      </c>
      <c r="G3412">
        <f t="shared" si="214"/>
        <v>5.3189826650282143E-5</v>
      </c>
      <c r="H3412">
        <f t="shared" si="215"/>
        <v>16.650390625</v>
      </c>
    </row>
    <row r="3413" spans="1:8">
      <c r="A3413">
        <v>3411</v>
      </c>
      <c r="B3413">
        <v>84.001616999999996</v>
      </c>
      <c r="D3413" t="s">
        <v>3414</v>
      </c>
      <c r="E3413">
        <f t="shared" si="212"/>
        <v>18.223422132541849</v>
      </c>
      <c r="F3413">
        <f t="shared" si="213"/>
        <v>8.8981553381551996E-3</v>
      </c>
      <c r="G3413">
        <f t="shared" si="214"/>
        <v>7.9177168421939878E-5</v>
      </c>
      <c r="H3413">
        <f t="shared" si="215"/>
        <v>16.6552734375</v>
      </c>
    </row>
    <row r="3414" spans="1:8">
      <c r="A3414">
        <v>3412</v>
      </c>
      <c r="B3414">
        <v>84.598915000000005</v>
      </c>
      <c r="D3414" t="s">
        <v>3415</v>
      </c>
      <c r="E3414">
        <f t="shared" si="212"/>
        <v>28.917341493717846</v>
      </c>
      <c r="F3414">
        <f t="shared" si="213"/>
        <v>1.4119795651229417E-2</v>
      </c>
      <c r="G3414">
        <f t="shared" si="214"/>
        <v>1.9936862923247716E-4</v>
      </c>
      <c r="H3414">
        <f t="shared" si="215"/>
        <v>16.66015625</v>
      </c>
    </row>
    <row r="3415" spans="1:8">
      <c r="A3415">
        <v>3413</v>
      </c>
      <c r="B3415">
        <v>83.928825000000003</v>
      </c>
      <c r="D3415" t="s">
        <v>3416</v>
      </c>
      <c r="E3415">
        <f t="shared" si="212"/>
        <v>3.3548153694093208</v>
      </c>
      <c r="F3415">
        <f t="shared" si="213"/>
        <v>1.6380934420943949E-3</v>
      </c>
      <c r="G3415">
        <f t="shared" si="214"/>
        <v>2.6833501250326627E-6</v>
      </c>
      <c r="H3415">
        <f t="shared" si="215"/>
        <v>16.6650390625</v>
      </c>
    </row>
    <row r="3416" spans="1:8">
      <c r="A3416">
        <v>3414</v>
      </c>
      <c r="B3416">
        <v>84.744499000000005</v>
      </c>
      <c r="D3416" t="s">
        <v>3417</v>
      </c>
      <c r="E3416">
        <f t="shared" si="212"/>
        <v>9.0787825523126724</v>
      </c>
      <c r="F3416">
        <f t="shared" si="213"/>
        <v>4.4329992931214221E-3</v>
      </c>
      <c r="G3416">
        <f t="shared" si="214"/>
        <v>1.9651482732815027E-5</v>
      </c>
      <c r="H3416">
        <f t="shared" si="215"/>
        <v>16.669921875</v>
      </c>
    </row>
    <row r="3417" spans="1:8">
      <c r="A3417">
        <v>3415</v>
      </c>
      <c r="B3417">
        <v>84.228972999999996</v>
      </c>
      <c r="D3417" t="s">
        <v>3418</v>
      </c>
      <c r="E3417">
        <f t="shared" si="212"/>
        <v>4.0410411781898485</v>
      </c>
      <c r="F3417">
        <f t="shared" si="213"/>
        <v>1.973164637788012E-3</v>
      </c>
      <c r="G3417">
        <f t="shared" si="214"/>
        <v>3.8933786878170964E-6</v>
      </c>
      <c r="H3417">
        <f t="shared" si="215"/>
        <v>16.6748046875</v>
      </c>
    </row>
    <row r="3418" spans="1:8">
      <c r="A3418">
        <v>3416</v>
      </c>
      <c r="B3418">
        <v>84.372566000000006</v>
      </c>
      <c r="D3418" t="s">
        <v>3419</v>
      </c>
      <c r="E3418">
        <f t="shared" si="212"/>
        <v>9.1708664609604913</v>
      </c>
      <c r="F3418">
        <f t="shared" si="213"/>
        <v>4.4779621391408649E-3</v>
      </c>
      <c r="G3418">
        <f t="shared" si="214"/>
        <v>2.005214491957903E-5</v>
      </c>
      <c r="H3418">
        <f t="shared" si="215"/>
        <v>16.6796875</v>
      </c>
    </row>
    <row r="3419" spans="1:8">
      <c r="A3419">
        <v>3417</v>
      </c>
      <c r="B3419">
        <v>84.372566000000006</v>
      </c>
      <c r="D3419" t="s">
        <v>3420</v>
      </c>
      <c r="E3419">
        <f t="shared" si="212"/>
        <v>8.7567994959932722</v>
      </c>
      <c r="F3419">
        <f t="shared" si="213"/>
        <v>4.275781003902965E-3</v>
      </c>
      <c r="G3419">
        <f t="shared" si="214"/>
        <v>1.8282303193337446E-5</v>
      </c>
      <c r="H3419">
        <f t="shared" si="215"/>
        <v>16.6845703125</v>
      </c>
    </row>
    <row r="3420" spans="1:8">
      <c r="A3420">
        <v>3418</v>
      </c>
      <c r="B3420">
        <v>84.290801999999999</v>
      </c>
      <c r="D3420" t="s">
        <v>3421</v>
      </c>
      <c r="E3420">
        <f t="shared" si="212"/>
        <v>41.379136201031812</v>
      </c>
      <c r="F3420">
        <f t="shared" si="213"/>
        <v>2.0204656348160065E-2</v>
      </c>
      <c r="G3420">
        <f t="shared" si="214"/>
        <v>4.0822813814724479E-4</v>
      </c>
      <c r="H3420">
        <f t="shared" si="215"/>
        <v>16.689453125</v>
      </c>
    </row>
    <row r="3421" spans="1:8">
      <c r="A3421">
        <v>3419</v>
      </c>
      <c r="B3421">
        <v>83.390326999999999</v>
      </c>
      <c r="D3421" t="s">
        <v>3422</v>
      </c>
      <c r="E3421">
        <f t="shared" si="212"/>
        <v>10.195887705391669</v>
      </c>
      <c r="F3421">
        <f t="shared" si="213"/>
        <v>4.9784607936482761E-3</v>
      </c>
      <c r="G3421">
        <f t="shared" si="214"/>
        <v>2.4785071873893024E-5</v>
      </c>
      <c r="H3421">
        <f t="shared" si="215"/>
        <v>16.6943359375</v>
      </c>
    </row>
    <row r="3422" spans="1:8">
      <c r="A3422">
        <v>3420</v>
      </c>
      <c r="B3422">
        <v>84.144217999999995</v>
      </c>
      <c r="D3422" t="s">
        <v>3423</v>
      </c>
      <c r="E3422">
        <f t="shared" si="212"/>
        <v>5.7611458298758595</v>
      </c>
      <c r="F3422">
        <f t="shared" si="213"/>
        <v>2.813059487244072E-3</v>
      </c>
      <c r="G3422">
        <f t="shared" si="214"/>
        <v>7.9133036787738816E-6</v>
      </c>
      <c r="H3422">
        <f t="shared" si="215"/>
        <v>16.69921875</v>
      </c>
    </row>
    <row r="3423" spans="1:8">
      <c r="A3423">
        <v>3421</v>
      </c>
      <c r="B3423">
        <v>84.372566000000006</v>
      </c>
      <c r="D3423" t="s">
        <v>3424</v>
      </c>
      <c r="E3423">
        <f t="shared" si="212"/>
        <v>4.2022391000999688</v>
      </c>
      <c r="F3423">
        <f t="shared" si="213"/>
        <v>2.0518745605956879E-3</v>
      </c>
      <c r="G3423">
        <f t="shared" si="214"/>
        <v>4.2101892124197474E-6</v>
      </c>
      <c r="H3423">
        <f t="shared" si="215"/>
        <v>16.7041015625</v>
      </c>
    </row>
    <row r="3424" spans="1:8">
      <c r="A3424">
        <v>3422</v>
      </c>
      <c r="B3424">
        <v>84.598915000000005</v>
      </c>
      <c r="D3424" t="s">
        <v>3425</v>
      </c>
      <c r="E3424">
        <f t="shared" si="212"/>
        <v>11.55793246269786</v>
      </c>
      <c r="F3424">
        <f t="shared" si="213"/>
        <v>5.6435217103016893E-3</v>
      </c>
      <c r="G3424">
        <f t="shared" si="214"/>
        <v>3.1849337294646504E-5</v>
      </c>
      <c r="H3424">
        <f t="shared" si="215"/>
        <v>16.708984375</v>
      </c>
    </row>
    <row r="3425" spans="1:8">
      <c r="A3425">
        <v>3423</v>
      </c>
      <c r="B3425">
        <v>84.001616999999996</v>
      </c>
      <c r="D3425" t="s">
        <v>3426</v>
      </c>
      <c r="E3425">
        <f t="shared" si="212"/>
        <v>42.198158589926948</v>
      </c>
      <c r="F3425">
        <f t="shared" si="213"/>
        <v>2.0604569623987767E-2</v>
      </c>
      <c r="G3425">
        <f t="shared" si="214"/>
        <v>4.245482893897594E-4</v>
      </c>
      <c r="H3425">
        <f t="shared" si="215"/>
        <v>16.7138671875</v>
      </c>
    </row>
    <row r="3426" spans="1:8">
      <c r="A3426">
        <v>3424</v>
      </c>
      <c r="B3426">
        <v>84.517150999999998</v>
      </c>
      <c r="D3426" t="s">
        <v>3427</v>
      </c>
      <c r="E3426">
        <f t="shared" si="212"/>
        <v>7.3269571749654032</v>
      </c>
      <c r="F3426">
        <f t="shared" si="213"/>
        <v>3.5776158080885758E-3</v>
      </c>
      <c r="G3426">
        <f t="shared" si="214"/>
        <v>1.2799334870285273E-5</v>
      </c>
      <c r="H3426">
        <f t="shared" si="215"/>
        <v>16.71875</v>
      </c>
    </row>
    <row r="3427" spans="1:8">
      <c r="A3427">
        <v>3425</v>
      </c>
      <c r="B3427">
        <v>83.617690999999994</v>
      </c>
      <c r="D3427" t="s">
        <v>3428</v>
      </c>
      <c r="E3427">
        <f t="shared" si="212"/>
        <v>20.480351472172373</v>
      </c>
      <c r="F3427">
        <f t="shared" si="213"/>
        <v>1.0000171617271666E-2</v>
      </c>
      <c r="G3427">
        <f t="shared" si="214"/>
        <v>1.0000343237488581E-4</v>
      </c>
      <c r="H3427">
        <f t="shared" si="215"/>
        <v>16.7236328125</v>
      </c>
    </row>
    <row r="3428" spans="1:8">
      <c r="A3428">
        <v>3426</v>
      </c>
      <c r="B3428">
        <v>84.217010000000002</v>
      </c>
      <c r="D3428" t="s">
        <v>3429</v>
      </c>
      <c r="E3428">
        <f t="shared" si="212"/>
        <v>27.265230524333223</v>
      </c>
      <c r="F3428">
        <f t="shared" si="213"/>
        <v>1.3313100841959582E-2</v>
      </c>
      <c r="G3428">
        <f t="shared" si="214"/>
        <v>1.7723865402818491E-4</v>
      </c>
      <c r="H3428">
        <f t="shared" si="215"/>
        <v>16.728515625</v>
      </c>
    </row>
    <row r="3429" spans="1:8">
      <c r="A3429">
        <v>3427</v>
      </c>
      <c r="B3429">
        <v>84.228972999999996</v>
      </c>
      <c r="D3429" t="s">
        <v>3430</v>
      </c>
      <c r="E3429">
        <f t="shared" si="212"/>
        <v>19.70530756392797</v>
      </c>
      <c r="F3429">
        <f t="shared" si="213"/>
        <v>9.6217322089492043E-3</v>
      </c>
      <c r="G3429">
        <f t="shared" si="214"/>
        <v>9.2577730700730532E-5</v>
      </c>
      <c r="H3429">
        <f t="shared" si="215"/>
        <v>16.7333984375</v>
      </c>
    </row>
    <row r="3430" spans="1:8">
      <c r="A3430">
        <v>3428</v>
      </c>
      <c r="B3430">
        <v>84.517150999999998</v>
      </c>
      <c r="D3430" t="s">
        <v>3431</v>
      </c>
      <c r="E3430">
        <f t="shared" si="212"/>
        <v>2.9264687299844843</v>
      </c>
      <c r="F3430">
        <f t="shared" si="213"/>
        <v>1.4289398095627365E-3</v>
      </c>
      <c r="G3430">
        <f t="shared" si="214"/>
        <v>2.0418689793531896E-6</v>
      </c>
      <c r="H3430">
        <f t="shared" si="215"/>
        <v>16.73828125</v>
      </c>
    </row>
    <row r="3431" spans="1:8">
      <c r="A3431">
        <v>3429</v>
      </c>
      <c r="B3431">
        <v>84.072417999999999</v>
      </c>
      <c r="D3431" t="s">
        <v>3432</v>
      </c>
      <c r="E3431">
        <f t="shared" si="212"/>
        <v>30.01013181313246</v>
      </c>
      <c r="F3431">
        <f t="shared" si="213"/>
        <v>1.4653384674381084E-2</v>
      </c>
      <c r="G3431">
        <f t="shared" si="214"/>
        <v>2.1472168241538643E-4</v>
      </c>
      <c r="H3431">
        <f t="shared" si="215"/>
        <v>16.7431640625</v>
      </c>
    </row>
    <row r="3432" spans="1:8">
      <c r="A3432">
        <v>3430</v>
      </c>
      <c r="B3432">
        <v>84.290801999999999</v>
      </c>
      <c r="D3432" t="s">
        <v>3433</v>
      </c>
      <c r="E3432">
        <f t="shared" si="212"/>
        <v>16.7299645376001</v>
      </c>
      <c r="F3432">
        <f t="shared" si="213"/>
        <v>8.168927996875049E-3</v>
      </c>
      <c r="G3432">
        <f t="shared" si="214"/>
        <v>6.6731384618128994E-5</v>
      </c>
      <c r="H3432">
        <f t="shared" si="215"/>
        <v>16.748046875</v>
      </c>
    </row>
    <row r="3433" spans="1:8">
      <c r="A3433">
        <v>3431</v>
      </c>
      <c r="B3433">
        <v>83.916854999999998</v>
      </c>
      <c r="D3433" t="s">
        <v>3434</v>
      </c>
      <c r="E3433">
        <f t="shared" si="212"/>
        <v>13.434519718304557</v>
      </c>
      <c r="F3433">
        <f t="shared" si="213"/>
        <v>6.559824081203397E-3</v>
      </c>
      <c r="G3433">
        <f t="shared" si="214"/>
        <v>4.3031291976335994E-5</v>
      </c>
      <c r="H3433">
        <f t="shared" si="215"/>
        <v>16.7529296875</v>
      </c>
    </row>
    <row r="3434" spans="1:8">
      <c r="A3434">
        <v>3432</v>
      </c>
      <c r="B3434">
        <v>84.290801999999999</v>
      </c>
      <c r="D3434" t="s">
        <v>3435</v>
      </c>
      <c r="E3434">
        <f t="shared" si="212"/>
        <v>29.300259500652789</v>
      </c>
      <c r="F3434">
        <f t="shared" si="213"/>
        <v>1.430676733430312E-2</v>
      </c>
      <c r="G3434">
        <f t="shared" si="214"/>
        <v>2.046835915578828E-4</v>
      </c>
      <c r="H3434">
        <f t="shared" si="215"/>
        <v>16.7578125</v>
      </c>
    </row>
    <row r="3435" spans="1:8">
      <c r="A3435">
        <v>3433</v>
      </c>
      <c r="B3435">
        <v>84.144217999999995</v>
      </c>
      <c r="D3435" t="s">
        <v>3436</v>
      </c>
      <c r="E3435">
        <f t="shared" si="212"/>
        <v>24.508156726569236</v>
      </c>
      <c r="F3435">
        <f t="shared" si="213"/>
        <v>1.1966873401645135E-2</v>
      </c>
      <c r="G3435">
        <f t="shared" si="214"/>
        <v>1.4320605901100181E-4</v>
      </c>
      <c r="H3435">
        <f t="shared" si="215"/>
        <v>16.7626953125</v>
      </c>
    </row>
    <row r="3436" spans="1:8">
      <c r="A3436">
        <v>3434</v>
      </c>
      <c r="B3436">
        <v>84.517150999999998</v>
      </c>
      <c r="D3436" t="s">
        <v>3437</v>
      </c>
      <c r="E3436">
        <f t="shared" si="212"/>
        <v>20.539554603950908</v>
      </c>
      <c r="F3436">
        <f t="shared" si="213"/>
        <v>1.0029079396460404E-2</v>
      </c>
      <c r="G3436">
        <f t="shared" si="214"/>
        <v>1.0058243354050659E-4</v>
      </c>
      <c r="H3436">
        <f t="shared" si="215"/>
        <v>16.767578125</v>
      </c>
    </row>
    <row r="3437" spans="1:8">
      <c r="A3437">
        <v>3435</v>
      </c>
      <c r="B3437">
        <v>84.290801999999999</v>
      </c>
      <c r="D3437" t="s">
        <v>3438</v>
      </c>
      <c r="E3437">
        <f t="shared" si="212"/>
        <v>19.831700410309676</v>
      </c>
      <c r="F3437">
        <f t="shared" si="213"/>
        <v>9.6834474659715213E-3</v>
      </c>
      <c r="G3437">
        <f t="shared" si="214"/>
        <v>9.3769154826230276E-5</v>
      </c>
      <c r="H3437">
        <f t="shared" si="215"/>
        <v>16.7724609375</v>
      </c>
    </row>
    <row r="3438" spans="1:8">
      <c r="A3438">
        <v>3436</v>
      </c>
      <c r="B3438">
        <v>83.836082000000005</v>
      </c>
      <c r="D3438" t="s">
        <v>3439</v>
      </c>
      <c r="E3438">
        <f t="shared" si="212"/>
        <v>18.477441879188824</v>
      </c>
      <c r="F3438">
        <f t="shared" si="213"/>
        <v>9.0221884175726678E-3</v>
      </c>
      <c r="G3438">
        <f t="shared" si="214"/>
        <v>8.1399883842182396E-5</v>
      </c>
      <c r="H3438">
        <f t="shared" si="215"/>
        <v>16.77734375</v>
      </c>
    </row>
    <row r="3439" spans="1:8">
      <c r="A3439">
        <v>3437</v>
      </c>
      <c r="B3439">
        <v>83.836082000000005</v>
      </c>
      <c r="D3439" t="s">
        <v>3440</v>
      </c>
      <c r="E3439">
        <f t="shared" si="212"/>
        <v>51.20130683690612</v>
      </c>
      <c r="F3439">
        <f t="shared" si="213"/>
        <v>2.5000638103958066E-2</v>
      </c>
      <c r="G3439">
        <f t="shared" si="214"/>
        <v>6.2503190560508003E-4</v>
      </c>
      <c r="H3439">
        <f t="shared" si="215"/>
        <v>16.7822265625</v>
      </c>
    </row>
    <row r="3440" spans="1:8">
      <c r="A3440">
        <v>3438</v>
      </c>
      <c r="B3440">
        <v>83.751320000000007</v>
      </c>
      <c r="D3440" t="s">
        <v>3441</v>
      </c>
      <c r="E3440">
        <f t="shared" si="212"/>
        <v>26.855015980057839</v>
      </c>
      <c r="F3440">
        <f t="shared" si="213"/>
        <v>1.3112800771512617E-2</v>
      </c>
      <c r="G3440">
        <f t="shared" si="214"/>
        <v>1.7194554407338187E-4</v>
      </c>
      <c r="H3440">
        <f t="shared" si="215"/>
        <v>16.787109375</v>
      </c>
    </row>
    <row r="3441" spans="1:8">
      <c r="A3441">
        <v>3439</v>
      </c>
      <c r="B3441">
        <v>83.763289999999998</v>
      </c>
      <c r="D3441" t="s">
        <v>3442</v>
      </c>
      <c r="E3441">
        <f t="shared" si="212"/>
        <v>20.779979739460789</v>
      </c>
      <c r="F3441">
        <f t="shared" si="213"/>
        <v>1.0146474482158588E-2</v>
      </c>
      <c r="G3441">
        <f t="shared" si="214"/>
        <v>1.0295094441709539E-4</v>
      </c>
      <c r="H3441">
        <f t="shared" si="215"/>
        <v>16.7919921875</v>
      </c>
    </row>
    <row r="3442" spans="1:8">
      <c r="A3442">
        <v>3440</v>
      </c>
      <c r="B3442">
        <v>84.506186999999997</v>
      </c>
      <c r="D3442" t="s">
        <v>3443</v>
      </c>
      <c r="E3442">
        <f t="shared" si="212"/>
        <v>20.765459466594088</v>
      </c>
      <c r="F3442">
        <f t="shared" si="213"/>
        <v>1.0139384505172894E-2</v>
      </c>
      <c r="G3442">
        <f t="shared" si="214"/>
        <v>1.0280711814374019E-4</v>
      </c>
      <c r="H3442">
        <f t="shared" si="215"/>
        <v>16.796875</v>
      </c>
    </row>
    <row r="3443" spans="1:8">
      <c r="A3443">
        <v>3441</v>
      </c>
      <c r="B3443">
        <v>84.362594999999999</v>
      </c>
      <c r="D3443" t="s">
        <v>3444</v>
      </c>
      <c r="E3443">
        <f t="shared" si="212"/>
        <v>23.268239282018786</v>
      </c>
      <c r="F3443">
        <f t="shared" si="213"/>
        <v>1.1361444961923236E-2</v>
      </c>
      <c r="G3443">
        <f t="shared" si="214"/>
        <v>1.2908243162281088E-4</v>
      </c>
      <c r="H3443">
        <f t="shared" si="215"/>
        <v>16.8017578125</v>
      </c>
    </row>
    <row r="3444" spans="1:8">
      <c r="A3444">
        <v>3442</v>
      </c>
      <c r="B3444">
        <v>84.278830999999997</v>
      </c>
      <c r="D3444" t="s">
        <v>3445</v>
      </c>
      <c r="E3444">
        <f t="shared" si="212"/>
        <v>3.2866796299647159</v>
      </c>
      <c r="F3444">
        <f t="shared" si="213"/>
        <v>1.6048240380687089E-3</v>
      </c>
      <c r="G3444">
        <f t="shared" si="214"/>
        <v>2.5754601931631568E-6</v>
      </c>
      <c r="H3444">
        <f t="shared" si="215"/>
        <v>16.806640625</v>
      </c>
    </row>
    <row r="3445" spans="1:8">
      <c r="A3445">
        <v>3443</v>
      </c>
      <c r="B3445">
        <v>84.590941999999998</v>
      </c>
      <c r="D3445" t="s">
        <v>3446</v>
      </c>
      <c r="E3445">
        <f t="shared" si="212"/>
        <v>37.289417899164704</v>
      </c>
      <c r="F3445">
        <f t="shared" si="213"/>
        <v>1.8207723583576516E-2</v>
      </c>
      <c r="G3445">
        <f t="shared" si="214"/>
        <v>3.3152119809592843E-4</v>
      </c>
      <c r="H3445">
        <f t="shared" si="215"/>
        <v>16.8115234375</v>
      </c>
    </row>
    <row r="3446" spans="1:8">
      <c r="A3446">
        <v>3444</v>
      </c>
      <c r="B3446">
        <v>84.206039000000004</v>
      </c>
      <c r="D3446" t="s">
        <v>3447</v>
      </c>
      <c r="E3446">
        <f t="shared" si="212"/>
        <v>17.616945302549702</v>
      </c>
      <c r="F3446">
        <f t="shared" si="213"/>
        <v>8.6020240735105967E-3</v>
      </c>
      <c r="G3446">
        <f t="shared" si="214"/>
        <v>7.3994818161255836E-5</v>
      </c>
      <c r="H3446">
        <f t="shared" si="215"/>
        <v>16.81640625</v>
      </c>
    </row>
    <row r="3447" spans="1:8">
      <c r="A3447">
        <v>3445</v>
      </c>
      <c r="B3447">
        <v>84.578979000000004</v>
      </c>
      <c r="D3447" t="s">
        <v>3448</v>
      </c>
      <c r="E3447">
        <f t="shared" si="212"/>
        <v>6.2839206255305289</v>
      </c>
      <c r="F3447">
        <f t="shared" si="213"/>
        <v>3.0683206179348286E-3</v>
      </c>
      <c r="G3447">
        <f t="shared" si="214"/>
        <v>9.4145914144439681E-6</v>
      </c>
      <c r="H3447">
        <f t="shared" si="215"/>
        <v>16.8212890625</v>
      </c>
    </row>
    <row r="3448" spans="1:8">
      <c r="A3448">
        <v>3446</v>
      </c>
      <c r="B3448">
        <v>84.817290999999997</v>
      </c>
      <c r="D3448" t="s">
        <v>3449</v>
      </c>
      <c r="E3448">
        <f t="shared" si="212"/>
        <v>45.338263948915383</v>
      </c>
      <c r="F3448">
        <f t="shared" si="213"/>
        <v>2.2137824193806339E-2</v>
      </c>
      <c r="G3448">
        <f t="shared" si="214"/>
        <v>4.9008326003587726E-4</v>
      </c>
      <c r="H3448">
        <f t="shared" si="215"/>
        <v>16.826171875</v>
      </c>
    </row>
    <row r="3449" spans="1:8">
      <c r="A3449">
        <v>3447</v>
      </c>
      <c r="B3449">
        <v>85.188209999999998</v>
      </c>
      <c r="D3449" t="s">
        <v>3450</v>
      </c>
      <c r="E3449">
        <f t="shared" si="212"/>
        <v>19.319384201542064</v>
      </c>
      <c r="F3449">
        <f t="shared" si="213"/>
        <v>9.4332930671592111E-3</v>
      </c>
      <c r="G3449">
        <f t="shared" si="214"/>
        <v>8.8987018090914041E-5</v>
      </c>
      <c r="H3449">
        <f t="shared" si="215"/>
        <v>16.8310546875</v>
      </c>
    </row>
    <row r="3450" spans="1:8">
      <c r="A3450">
        <v>3448</v>
      </c>
      <c r="B3450">
        <v>84.578979000000004</v>
      </c>
      <c r="D3450" t="s">
        <v>3451</v>
      </c>
      <c r="E3450">
        <f t="shared" si="212"/>
        <v>27.354578950977423</v>
      </c>
      <c r="F3450">
        <f t="shared" si="213"/>
        <v>1.3356728003406945E-2</v>
      </c>
      <c r="G3450">
        <f t="shared" si="214"/>
        <v>1.7840218295699526E-4</v>
      </c>
      <c r="H3450">
        <f t="shared" si="215"/>
        <v>16.8359375</v>
      </c>
    </row>
    <row r="3451" spans="1:8">
      <c r="A3451">
        <v>3449</v>
      </c>
      <c r="B3451">
        <v>84.362594999999999</v>
      </c>
      <c r="D3451" t="s">
        <v>3452</v>
      </c>
      <c r="E3451">
        <f t="shared" si="212"/>
        <v>5.3573303093239453</v>
      </c>
      <c r="F3451">
        <f t="shared" si="213"/>
        <v>2.6158839400995827E-3</v>
      </c>
      <c r="G3451">
        <f t="shared" si="214"/>
        <v>6.8428487880709173E-6</v>
      </c>
      <c r="H3451">
        <f t="shared" si="215"/>
        <v>16.8408203125</v>
      </c>
    </row>
    <row r="3452" spans="1:8">
      <c r="A3452">
        <v>3450</v>
      </c>
      <c r="B3452">
        <v>84.433395000000004</v>
      </c>
      <c r="D3452" t="s">
        <v>3453</v>
      </c>
      <c r="E3452">
        <f t="shared" si="212"/>
        <v>25.72598550574957</v>
      </c>
      <c r="F3452">
        <f t="shared" si="213"/>
        <v>1.2561516360229282E-2</v>
      </c>
      <c r="G3452">
        <f t="shared" si="214"/>
        <v>1.5779169326830792E-4</v>
      </c>
      <c r="H3452">
        <f t="shared" si="215"/>
        <v>16.845703125</v>
      </c>
    </row>
    <row r="3453" spans="1:8">
      <c r="A3453">
        <v>3451</v>
      </c>
      <c r="B3453">
        <v>84.433395000000004</v>
      </c>
      <c r="D3453" t="s">
        <v>3454</v>
      </c>
      <c r="E3453">
        <f t="shared" si="212"/>
        <v>22.516403796481622</v>
      </c>
      <c r="F3453">
        <f t="shared" si="213"/>
        <v>1.0994337791250792E-2</v>
      </c>
      <c r="G3453">
        <f t="shared" si="214"/>
        <v>1.2087546346812535E-4</v>
      </c>
      <c r="H3453">
        <f t="shared" si="215"/>
        <v>16.8505859375</v>
      </c>
    </row>
    <row r="3454" spans="1:8">
      <c r="A3454">
        <v>3452</v>
      </c>
      <c r="B3454">
        <v>84.350632000000004</v>
      </c>
      <c r="D3454" t="s">
        <v>3455</v>
      </c>
      <c r="E3454">
        <f t="shared" si="212"/>
        <v>16.427206525768767</v>
      </c>
      <c r="F3454">
        <f t="shared" si="213"/>
        <v>8.0210969364105308E-3</v>
      </c>
      <c r="G3454">
        <f t="shared" si="214"/>
        <v>6.4337996063294404E-5</v>
      </c>
      <c r="H3454">
        <f t="shared" si="215"/>
        <v>16.85546875</v>
      </c>
    </row>
    <row r="3455" spans="1:8">
      <c r="A3455">
        <v>3453</v>
      </c>
      <c r="B3455">
        <v>84.206039000000004</v>
      </c>
      <c r="D3455" t="s">
        <v>3456</v>
      </c>
      <c r="E3455">
        <f t="shared" si="212"/>
        <v>12.960114877049701</v>
      </c>
      <c r="F3455">
        <f t="shared" si="213"/>
        <v>6.3281810923094244E-3</v>
      </c>
      <c r="G3455">
        <f t="shared" si="214"/>
        <v>4.0045875937062501E-5</v>
      </c>
      <c r="H3455">
        <f t="shared" si="215"/>
        <v>16.8603515625</v>
      </c>
    </row>
    <row r="3456" spans="1:8">
      <c r="A3456">
        <v>3454</v>
      </c>
      <c r="B3456">
        <v>84.888084000000006</v>
      </c>
      <c r="D3456" t="s">
        <v>3457</v>
      </c>
      <c r="E3456">
        <f t="shared" si="212"/>
        <v>20.91052250901005</v>
      </c>
      <c r="F3456">
        <f t="shared" si="213"/>
        <v>1.0210216068852564E-2</v>
      </c>
      <c r="G3456">
        <f t="shared" si="214"/>
        <v>1.042485121726551E-4</v>
      </c>
      <c r="H3456">
        <f t="shared" si="215"/>
        <v>16.865234375</v>
      </c>
    </row>
    <row r="3457" spans="1:8">
      <c r="A3457">
        <v>3455</v>
      </c>
      <c r="B3457">
        <v>84.433395000000004</v>
      </c>
      <c r="D3457" t="s">
        <v>3458</v>
      </c>
      <c r="E3457">
        <f t="shared" si="212"/>
        <v>16.960032534220357</v>
      </c>
      <c r="F3457">
        <f t="shared" si="213"/>
        <v>8.2812658858497836E-3</v>
      </c>
      <c r="G3457">
        <f t="shared" si="214"/>
        <v>6.8579364672139405E-5</v>
      </c>
      <c r="H3457">
        <f t="shared" si="215"/>
        <v>16.8701171875</v>
      </c>
    </row>
    <row r="3458" spans="1:8">
      <c r="A3458">
        <v>3456</v>
      </c>
      <c r="B3458">
        <v>84.290801999999999</v>
      </c>
      <c r="D3458" t="s">
        <v>3459</v>
      </c>
      <c r="E3458">
        <f t="shared" si="212"/>
        <v>9.2794081985713408</v>
      </c>
      <c r="F3458">
        <f t="shared" si="213"/>
        <v>4.5309610344586625E-3</v>
      </c>
      <c r="G3458">
        <f t="shared" si="214"/>
        <v>2.0529607895782712E-5</v>
      </c>
      <c r="H3458">
        <f t="shared" si="215"/>
        <v>16.875</v>
      </c>
    </row>
    <row r="3459" spans="1:8">
      <c r="A3459">
        <v>3457</v>
      </c>
      <c r="B3459">
        <v>84.362594999999999</v>
      </c>
      <c r="D3459" t="s">
        <v>3460</v>
      </c>
      <c r="E3459">
        <f t="shared" ref="E3459:E3522" si="216">IMABS(D3459)</f>
        <v>46.018514831268959</v>
      </c>
      <c r="F3459">
        <f t="shared" ref="F3459:F3522" si="217">E3459/2048</f>
        <v>2.2469977944955546E-2</v>
      </c>
      <c r="G3459">
        <f t="shared" ref="G3459:G3522" si="218">POWER(F3459,2)</f>
        <v>5.0489990884678869E-4</v>
      </c>
      <c r="H3459">
        <f t="shared" ref="H3459:H3522" si="219">A3459*20/4096</f>
        <v>16.8798828125</v>
      </c>
    </row>
    <row r="3460" spans="1:8">
      <c r="A3460">
        <v>3458</v>
      </c>
      <c r="B3460">
        <v>84.433395000000004</v>
      </c>
      <c r="D3460" t="s">
        <v>3461</v>
      </c>
      <c r="E3460">
        <f t="shared" si="216"/>
        <v>15.669476413978483</v>
      </c>
      <c r="F3460">
        <f t="shared" si="217"/>
        <v>7.6511115302629312E-3</v>
      </c>
      <c r="G3460">
        <f t="shared" si="218"/>
        <v>5.853950764852237E-5</v>
      </c>
      <c r="H3460">
        <f t="shared" si="219"/>
        <v>16.884765625</v>
      </c>
    </row>
    <row r="3461" spans="1:8">
      <c r="A3461">
        <v>3459</v>
      </c>
      <c r="B3461">
        <v>84.744499000000005</v>
      </c>
      <c r="D3461" t="s">
        <v>3462</v>
      </c>
      <c r="E3461">
        <f t="shared" si="216"/>
        <v>16.384445496350647</v>
      </c>
      <c r="F3461">
        <f t="shared" si="217"/>
        <v>8.0002175275149644E-3</v>
      </c>
      <c r="G3461">
        <f t="shared" si="218"/>
        <v>6.400348048755765E-5</v>
      </c>
      <c r="H3461">
        <f t="shared" si="219"/>
        <v>16.8896484375</v>
      </c>
    </row>
    <row r="3462" spans="1:8">
      <c r="A3462">
        <v>3460</v>
      </c>
      <c r="B3462">
        <v>84.433395000000004</v>
      </c>
      <c r="D3462" t="s">
        <v>3463</v>
      </c>
      <c r="E3462">
        <f t="shared" si="216"/>
        <v>25.430850995922022</v>
      </c>
      <c r="F3462">
        <f t="shared" si="217"/>
        <v>1.241740771285255E-2</v>
      </c>
      <c r="G3462">
        <f t="shared" si="218"/>
        <v>1.5419201430720997E-4</v>
      </c>
      <c r="H3462">
        <f t="shared" si="219"/>
        <v>16.89453125</v>
      </c>
    </row>
    <row r="3463" spans="1:8">
      <c r="A3463">
        <v>3461</v>
      </c>
      <c r="B3463">
        <v>84.433395000000004</v>
      </c>
      <c r="D3463" t="s">
        <v>3464</v>
      </c>
      <c r="E3463">
        <f t="shared" si="216"/>
        <v>34.135272497972686</v>
      </c>
      <c r="F3463">
        <f t="shared" si="217"/>
        <v>1.6667613524400725E-2</v>
      </c>
      <c r="G3463">
        <f t="shared" si="218"/>
        <v>2.77809340598786E-4</v>
      </c>
      <c r="H3463">
        <f t="shared" si="219"/>
        <v>16.8994140625</v>
      </c>
    </row>
    <row r="3464" spans="1:8">
      <c r="A3464">
        <v>3462</v>
      </c>
      <c r="B3464">
        <v>84.959877000000006</v>
      </c>
      <c r="D3464" t="s">
        <v>3465</v>
      </c>
      <c r="E3464">
        <f t="shared" si="216"/>
        <v>21.323587189441085</v>
      </c>
      <c r="F3464">
        <f t="shared" si="217"/>
        <v>1.041190780734428E-2</v>
      </c>
      <c r="G3464">
        <f t="shared" si="218"/>
        <v>1.0840782418863677E-4</v>
      </c>
      <c r="H3464">
        <f t="shared" si="219"/>
        <v>16.904296875</v>
      </c>
    </row>
    <row r="3465" spans="1:8">
      <c r="A3465">
        <v>3463</v>
      </c>
      <c r="B3465">
        <v>84.290801999999999</v>
      </c>
      <c r="D3465" t="s">
        <v>3466</v>
      </c>
      <c r="E3465">
        <f t="shared" si="216"/>
        <v>23.458529270390546</v>
      </c>
      <c r="F3465">
        <f t="shared" si="217"/>
        <v>1.1454359995307884E-2</v>
      </c>
      <c r="G3465">
        <f t="shared" si="218"/>
        <v>1.3120236290210962E-4</v>
      </c>
      <c r="H3465">
        <f t="shared" si="219"/>
        <v>16.9091796875</v>
      </c>
    </row>
    <row r="3466" spans="1:8">
      <c r="A3466">
        <v>3464</v>
      </c>
      <c r="B3466">
        <v>84.290801999999999</v>
      </c>
      <c r="D3466" t="s">
        <v>3467</v>
      </c>
      <c r="E3466">
        <f t="shared" si="216"/>
        <v>26.021509425481451</v>
      </c>
      <c r="F3466">
        <f t="shared" si="217"/>
        <v>1.2705815149160865E-2</v>
      </c>
      <c r="G3466">
        <f t="shared" si="218"/>
        <v>1.6143773860464574E-4</v>
      </c>
      <c r="H3466">
        <f t="shared" si="219"/>
        <v>16.9140625</v>
      </c>
    </row>
    <row r="3467" spans="1:8">
      <c r="A3467">
        <v>3465</v>
      </c>
      <c r="B3467">
        <v>84.744499000000005</v>
      </c>
      <c r="D3467" t="s">
        <v>3468</v>
      </c>
      <c r="E3467">
        <f t="shared" si="216"/>
        <v>7.9636176394570821</v>
      </c>
      <c r="F3467">
        <f t="shared" si="217"/>
        <v>3.8884851755161534E-3</v>
      </c>
      <c r="G3467">
        <f t="shared" si="218"/>
        <v>1.5120316960208891E-5</v>
      </c>
      <c r="H3467">
        <f t="shared" si="219"/>
        <v>16.9189453125</v>
      </c>
    </row>
    <row r="3468" spans="1:8">
      <c r="A3468">
        <v>3466</v>
      </c>
      <c r="B3468">
        <v>84.290801999999999</v>
      </c>
      <c r="D3468" t="s">
        <v>3469</v>
      </c>
      <c r="E3468">
        <f t="shared" si="216"/>
        <v>7.1536914668717717</v>
      </c>
      <c r="F3468">
        <f t="shared" si="217"/>
        <v>3.4930134115584823E-3</v>
      </c>
      <c r="G3468">
        <f t="shared" si="218"/>
        <v>1.2201142693327427E-5</v>
      </c>
      <c r="H3468">
        <f t="shared" si="219"/>
        <v>16.923828125</v>
      </c>
    </row>
    <row r="3469" spans="1:8">
      <c r="A3469">
        <v>3467</v>
      </c>
      <c r="B3469">
        <v>84.362594999999999</v>
      </c>
      <c r="D3469" t="s">
        <v>3470</v>
      </c>
      <c r="E3469">
        <f t="shared" si="216"/>
        <v>9.1089106718273403</v>
      </c>
      <c r="F3469">
        <f t="shared" si="217"/>
        <v>4.4477102889781935E-3</v>
      </c>
      <c r="G3469">
        <f t="shared" si="218"/>
        <v>1.9782126814682485E-5</v>
      </c>
      <c r="H3469">
        <f t="shared" si="219"/>
        <v>16.9287109375</v>
      </c>
    </row>
    <row r="3470" spans="1:8">
      <c r="A3470">
        <v>3468</v>
      </c>
      <c r="B3470">
        <v>84.290801999999999</v>
      </c>
      <c r="D3470" t="s">
        <v>3471</v>
      </c>
      <c r="E3470">
        <f t="shared" si="216"/>
        <v>5.2440986050485368</v>
      </c>
      <c r="F3470">
        <f t="shared" si="217"/>
        <v>2.5605950219963558E-3</v>
      </c>
      <c r="G3470">
        <f t="shared" si="218"/>
        <v>6.5566468666725183E-6</v>
      </c>
      <c r="H3470">
        <f t="shared" si="219"/>
        <v>16.93359375</v>
      </c>
    </row>
    <row r="3471" spans="1:8">
      <c r="A3471">
        <v>3469</v>
      </c>
      <c r="B3471">
        <v>84.517150999999998</v>
      </c>
      <c r="D3471" t="s">
        <v>3472</v>
      </c>
      <c r="E3471">
        <f t="shared" si="216"/>
        <v>6.2246279048927899</v>
      </c>
      <c r="F3471">
        <f t="shared" si="217"/>
        <v>3.0393690941859326E-3</v>
      </c>
      <c r="G3471">
        <f t="shared" si="218"/>
        <v>9.2377644906926168E-6</v>
      </c>
      <c r="H3471">
        <f t="shared" si="219"/>
        <v>16.9384765625</v>
      </c>
    </row>
    <row r="3472" spans="1:8">
      <c r="A3472">
        <v>3470</v>
      </c>
      <c r="B3472">
        <v>84.290801999999999</v>
      </c>
      <c r="D3472" t="s">
        <v>3473</v>
      </c>
      <c r="E3472">
        <f t="shared" si="216"/>
        <v>11.50976701710773</v>
      </c>
      <c r="F3472">
        <f t="shared" si="217"/>
        <v>5.620003426322134E-3</v>
      </c>
      <c r="G3472">
        <f t="shared" si="218"/>
        <v>3.1584438511872526E-5</v>
      </c>
      <c r="H3472">
        <f t="shared" si="219"/>
        <v>16.943359375</v>
      </c>
    </row>
    <row r="3473" spans="1:8">
      <c r="A3473">
        <v>3471</v>
      </c>
      <c r="B3473">
        <v>84.817290999999997</v>
      </c>
      <c r="D3473" t="s">
        <v>3474</v>
      </c>
      <c r="E3473">
        <f t="shared" si="216"/>
        <v>23.985769821625759</v>
      </c>
      <c r="F3473">
        <f t="shared" si="217"/>
        <v>1.1711801670715703E-2</v>
      </c>
      <c r="G3473">
        <f t="shared" si="218"/>
        <v>1.3716629837417913E-4</v>
      </c>
      <c r="H3473">
        <f t="shared" si="219"/>
        <v>16.9482421875</v>
      </c>
    </row>
    <row r="3474" spans="1:8">
      <c r="A3474">
        <v>3472</v>
      </c>
      <c r="B3474">
        <v>83.990654000000006</v>
      </c>
      <c r="D3474" t="s">
        <v>3475</v>
      </c>
      <c r="E3474">
        <f t="shared" si="216"/>
        <v>11.464292205421144</v>
      </c>
      <c r="F3474">
        <f t="shared" si="217"/>
        <v>5.5977989284282928E-3</v>
      </c>
      <c r="G3474">
        <f t="shared" si="218"/>
        <v>3.133535284311294E-5</v>
      </c>
      <c r="H3474">
        <f t="shared" si="219"/>
        <v>16.953125</v>
      </c>
    </row>
    <row r="3475" spans="1:8">
      <c r="A3475">
        <v>3473</v>
      </c>
      <c r="B3475">
        <v>83.836082000000005</v>
      </c>
      <c r="D3475" t="s">
        <v>3476</v>
      </c>
      <c r="E3475">
        <f t="shared" si="216"/>
        <v>30.273032513034977</v>
      </c>
      <c r="F3475">
        <f t="shared" si="217"/>
        <v>1.478175415675536E-2</v>
      </c>
      <c r="G3475">
        <f t="shared" si="218"/>
        <v>2.1850025595075435E-4</v>
      </c>
      <c r="H3475">
        <f t="shared" si="219"/>
        <v>16.9580078125</v>
      </c>
    </row>
    <row r="3476" spans="1:8">
      <c r="A3476">
        <v>3474</v>
      </c>
      <c r="B3476">
        <v>84.526131000000007</v>
      </c>
      <c r="D3476" t="s">
        <v>3477</v>
      </c>
      <c r="E3476">
        <f t="shared" si="216"/>
        <v>13.419418815472451</v>
      </c>
      <c r="F3476">
        <f t="shared" si="217"/>
        <v>6.5524505934924076E-3</v>
      </c>
      <c r="G3476">
        <f t="shared" si="218"/>
        <v>4.2934608780159007E-5</v>
      </c>
      <c r="H3476">
        <f t="shared" si="219"/>
        <v>16.962890625</v>
      </c>
    </row>
    <row r="3477" spans="1:8">
      <c r="A3477">
        <v>3475</v>
      </c>
      <c r="B3477">
        <v>84.672707000000003</v>
      </c>
      <c r="D3477" t="s">
        <v>3478</v>
      </c>
      <c r="E3477">
        <f t="shared" si="216"/>
        <v>27.248607070472428</v>
      </c>
      <c r="F3477">
        <f t="shared" si="217"/>
        <v>1.3304983921129115E-2</v>
      </c>
      <c r="G3477">
        <f t="shared" si="218"/>
        <v>1.7702259714150428E-4</v>
      </c>
      <c r="H3477">
        <f t="shared" si="219"/>
        <v>16.9677734375</v>
      </c>
    </row>
    <row r="3478" spans="1:8">
      <c r="A3478">
        <v>3476</v>
      </c>
      <c r="B3478">
        <v>84.817290999999997</v>
      </c>
      <c r="D3478" t="s">
        <v>3479</v>
      </c>
      <c r="E3478">
        <f t="shared" si="216"/>
        <v>12.586617275494039</v>
      </c>
      <c r="F3478">
        <f t="shared" si="217"/>
        <v>6.1458092165498236E-3</v>
      </c>
      <c r="G3478">
        <f t="shared" si="218"/>
        <v>3.7770970926228759E-5</v>
      </c>
      <c r="H3478">
        <f t="shared" si="219"/>
        <v>16.97265625</v>
      </c>
    </row>
    <row r="3479" spans="1:8">
      <c r="A3479">
        <v>3477</v>
      </c>
      <c r="B3479">
        <v>84.744499000000005</v>
      </c>
      <c r="D3479" t="s">
        <v>3480</v>
      </c>
      <c r="E3479">
        <f t="shared" si="216"/>
        <v>12.199413521919569</v>
      </c>
      <c r="F3479">
        <f t="shared" si="217"/>
        <v>5.9567448837497894E-3</v>
      </c>
      <c r="G3479">
        <f t="shared" si="218"/>
        <v>3.5482809610079292E-5</v>
      </c>
      <c r="H3479">
        <f t="shared" si="219"/>
        <v>16.9775390625</v>
      </c>
    </row>
    <row r="3480" spans="1:8">
      <c r="A3480">
        <v>3478</v>
      </c>
      <c r="B3480">
        <v>84.744499000000005</v>
      </c>
      <c r="D3480" t="s">
        <v>3481</v>
      </c>
      <c r="E3480">
        <f t="shared" si="216"/>
        <v>2.8013817246360766</v>
      </c>
      <c r="F3480">
        <f t="shared" si="217"/>
        <v>1.3678621702324593E-3</v>
      </c>
      <c r="G3480">
        <f t="shared" si="218"/>
        <v>1.8710469167530535E-6</v>
      </c>
      <c r="H3480">
        <f t="shared" si="219"/>
        <v>16.982421875</v>
      </c>
    </row>
    <row r="3481" spans="1:8">
      <c r="A3481">
        <v>3479</v>
      </c>
      <c r="B3481">
        <v>84.372566000000006</v>
      </c>
      <c r="D3481" t="s">
        <v>3482</v>
      </c>
      <c r="E3481">
        <f t="shared" si="216"/>
        <v>15.808355092519683</v>
      </c>
      <c r="F3481">
        <f t="shared" si="217"/>
        <v>7.7189233850193766E-3</v>
      </c>
      <c r="G3481">
        <f t="shared" si="218"/>
        <v>5.9581778223798992E-5</v>
      </c>
      <c r="H3481">
        <f t="shared" si="219"/>
        <v>16.9873046875</v>
      </c>
    </row>
    <row r="3482" spans="1:8">
      <c r="A3482">
        <v>3480</v>
      </c>
      <c r="B3482">
        <v>84.144217999999995</v>
      </c>
      <c r="D3482" t="s">
        <v>3483</v>
      </c>
      <c r="E3482">
        <f t="shared" si="216"/>
        <v>28.744856384986115</v>
      </c>
      <c r="F3482">
        <f t="shared" si="217"/>
        <v>1.4035574406731501E-2</v>
      </c>
      <c r="G3482">
        <f t="shared" si="218"/>
        <v>1.9699734892689633E-4</v>
      </c>
      <c r="H3482">
        <f t="shared" si="219"/>
        <v>16.9921875</v>
      </c>
    </row>
    <row r="3483" spans="1:8">
      <c r="A3483">
        <v>3481</v>
      </c>
      <c r="B3483">
        <v>84.598915000000005</v>
      </c>
      <c r="D3483" t="s">
        <v>3484</v>
      </c>
      <c r="E3483">
        <f t="shared" si="216"/>
        <v>20.103480375483272</v>
      </c>
      <c r="F3483">
        <f t="shared" si="217"/>
        <v>9.8161525270914415E-3</v>
      </c>
      <c r="G3483">
        <f t="shared" si="218"/>
        <v>9.63568504351237E-5</v>
      </c>
      <c r="H3483">
        <f t="shared" si="219"/>
        <v>16.9970703125</v>
      </c>
    </row>
    <row r="3484" spans="1:8">
      <c r="A3484">
        <v>3482</v>
      </c>
      <c r="B3484">
        <v>84.683678</v>
      </c>
      <c r="D3484" t="s">
        <v>3485</v>
      </c>
      <c r="E3484">
        <f t="shared" si="216"/>
        <v>55.293443692520938</v>
      </c>
      <c r="F3484">
        <f t="shared" si="217"/>
        <v>2.6998751802988739E-2</v>
      </c>
      <c r="G3484">
        <f t="shared" si="218"/>
        <v>7.2893259891938767E-4</v>
      </c>
      <c r="H3484">
        <f t="shared" si="219"/>
        <v>17.001953125</v>
      </c>
    </row>
    <row r="3485" spans="1:8">
      <c r="A3485">
        <v>3483</v>
      </c>
      <c r="B3485">
        <v>84.144217999999995</v>
      </c>
      <c r="D3485" t="s">
        <v>3486</v>
      </c>
      <c r="E3485">
        <f t="shared" si="216"/>
        <v>28.417335927500769</v>
      </c>
      <c r="F3485">
        <f t="shared" si="217"/>
        <v>1.3875652308349985E-2</v>
      </c>
      <c r="G3485">
        <f t="shared" si="218"/>
        <v>1.9253372698221826E-4</v>
      </c>
      <c r="H3485">
        <f t="shared" si="219"/>
        <v>17.0068359375</v>
      </c>
    </row>
    <row r="3486" spans="1:8">
      <c r="A3486">
        <v>3484</v>
      </c>
      <c r="B3486">
        <v>84.372566000000006</v>
      </c>
      <c r="D3486" t="s">
        <v>3487</v>
      </c>
      <c r="E3486">
        <f t="shared" si="216"/>
        <v>36.463856750203625</v>
      </c>
      <c r="F3486">
        <f t="shared" si="217"/>
        <v>1.7804617553810364E-2</v>
      </c>
      <c r="G3486">
        <f t="shared" si="218"/>
        <v>3.1700440623745217E-4</v>
      </c>
      <c r="H3486">
        <f t="shared" si="219"/>
        <v>17.01171875</v>
      </c>
    </row>
    <row r="3487" spans="1:8">
      <c r="A3487">
        <v>3485</v>
      </c>
      <c r="B3487">
        <v>83.836082000000005</v>
      </c>
      <c r="D3487" t="s">
        <v>3488</v>
      </c>
      <c r="E3487">
        <f t="shared" si="216"/>
        <v>21.921515678264424</v>
      </c>
      <c r="F3487">
        <f t="shared" si="217"/>
        <v>1.0703865077277551E-2</v>
      </c>
      <c r="G3487">
        <f t="shared" si="218"/>
        <v>1.1457272759256194E-4</v>
      </c>
      <c r="H3487">
        <f t="shared" si="219"/>
        <v>17.0166015625</v>
      </c>
    </row>
    <row r="3488" spans="1:8">
      <c r="A3488">
        <v>3486</v>
      </c>
      <c r="B3488">
        <v>84.144217999999995</v>
      </c>
      <c r="D3488" t="s">
        <v>3489</v>
      </c>
      <c r="E3488">
        <f t="shared" si="216"/>
        <v>9.2510951599873312</v>
      </c>
      <c r="F3488">
        <f t="shared" si="217"/>
        <v>4.5171363085875641E-3</v>
      </c>
      <c r="G3488">
        <f t="shared" si="218"/>
        <v>2.0404520430360085E-5</v>
      </c>
      <c r="H3488">
        <f t="shared" si="219"/>
        <v>17.021484375</v>
      </c>
    </row>
    <row r="3489" spans="1:8">
      <c r="A3489">
        <v>3487</v>
      </c>
      <c r="B3489">
        <v>84.290801999999999</v>
      </c>
      <c r="D3489" t="s">
        <v>3490</v>
      </c>
      <c r="E3489">
        <f t="shared" si="216"/>
        <v>12.23653140542376</v>
      </c>
      <c r="F3489">
        <f t="shared" si="217"/>
        <v>5.9748688503045702E-3</v>
      </c>
      <c r="G3489">
        <f t="shared" si="218"/>
        <v>3.5699057778339857E-5</v>
      </c>
      <c r="H3489">
        <f t="shared" si="219"/>
        <v>17.0263671875</v>
      </c>
    </row>
    <row r="3490" spans="1:8">
      <c r="A3490">
        <v>3488</v>
      </c>
      <c r="B3490">
        <v>84.290801999999999</v>
      </c>
      <c r="D3490" t="s">
        <v>3491</v>
      </c>
      <c r="E3490">
        <f t="shared" si="216"/>
        <v>13.517547045210719</v>
      </c>
      <c r="F3490">
        <f t="shared" si="217"/>
        <v>6.6003647681692965E-3</v>
      </c>
      <c r="G3490">
        <f t="shared" si="218"/>
        <v>4.3564815072890534E-5</v>
      </c>
      <c r="H3490">
        <f t="shared" si="219"/>
        <v>17.03125</v>
      </c>
    </row>
    <row r="3491" spans="1:8">
      <c r="A3491">
        <v>3489</v>
      </c>
      <c r="B3491">
        <v>84.526131000000007</v>
      </c>
      <c r="D3491" t="s">
        <v>3492</v>
      </c>
      <c r="E3491">
        <f t="shared" si="216"/>
        <v>15.452475788843934</v>
      </c>
      <c r="F3491">
        <f t="shared" si="217"/>
        <v>7.5451541937714521E-3</v>
      </c>
      <c r="G3491">
        <f t="shared" si="218"/>
        <v>5.6929351807786933E-5</v>
      </c>
      <c r="H3491">
        <f t="shared" si="219"/>
        <v>17.0361328125</v>
      </c>
    </row>
    <row r="3492" spans="1:8">
      <c r="A3492">
        <v>3490</v>
      </c>
      <c r="B3492">
        <v>84.228972999999996</v>
      </c>
      <c r="D3492" t="s">
        <v>3493</v>
      </c>
      <c r="E3492">
        <f t="shared" si="216"/>
        <v>10.534730469166879</v>
      </c>
      <c r="F3492">
        <f t="shared" si="217"/>
        <v>5.1439113618978903E-3</v>
      </c>
      <c r="G3492">
        <f t="shared" si="218"/>
        <v>2.6459824099062207E-5</v>
      </c>
      <c r="H3492">
        <f t="shared" si="219"/>
        <v>17.041015625</v>
      </c>
    </row>
    <row r="3493" spans="1:8">
      <c r="A3493">
        <v>3491</v>
      </c>
      <c r="B3493">
        <v>84.672707000000003</v>
      </c>
      <c r="D3493" t="s">
        <v>3494</v>
      </c>
      <c r="E3493">
        <f t="shared" si="216"/>
        <v>27.073136252286787</v>
      </c>
      <c r="F3493">
        <f t="shared" si="217"/>
        <v>1.3219304810686908E-2</v>
      </c>
      <c r="G3493">
        <f t="shared" si="218"/>
        <v>1.7475001967785003E-4</v>
      </c>
      <c r="H3493">
        <f t="shared" si="219"/>
        <v>17.0458984375</v>
      </c>
    </row>
    <row r="3494" spans="1:8">
      <c r="A3494">
        <v>3492</v>
      </c>
      <c r="B3494">
        <v>84.144217999999995</v>
      </c>
      <c r="D3494" t="s">
        <v>3495</v>
      </c>
      <c r="E3494">
        <f t="shared" si="216"/>
        <v>23.391641598358078</v>
      </c>
      <c r="F3494">
        <f t="shared" si="217"/>
        <v>1.142169999919828E-2</v>
      </c>
      <c r="G3494">
        <f t="shared" si="218"/>
        <v>1.30455230871686E-4</v>
      </c>
      <c r="H3494">
        <f t="shared" si="219"/>
        <v>17.05078125</v>
      </c>
    </row>
    <row r="3495" spans="1:8">
      <c r="A3495">
        <v>3493</v>
      </c>
      <c r="B3495">
        <v>84.072417999999999</v>
      </c>
      <c r="D3495" t="s">
        <v>3496</v>
      </c>
      <c r="E3495">
        <f t="shared" si="216"/>
        <v>12.928570708641269</v>
      </c>
      <c r="F3495">
        <f t="shared" si="217"/>
        <v>6.3127786663287446E-3</v>
      </c>
      <c r="G3495">
        <f t="shared" si="218"/>
        <v>3.9851174490055321E-5</v>
      </c>
      <c r="H3495">
        <f t="shared" si="219"/>
        <v>17.0556640625</v>
      </c>
    </row>
    <row r="3496" spans="1:8">
      <c r="A3496">
        <v>3494</v>
      </c>
      <c r="B3496">
        <v>84.362594999999999</v>
      </c>
      <c r="D3496" t="s">
        <v>3497</v>
      </c>
      <c r="E3496">
        <f t="shared" si="216"/>
        <v>34.075267091741082</v>
      </c>
      <c r="F3496">
        <f t="shared" si="217"/>
        <v>1.66383140096392E-2</v>
      </c>
      <c r="G3496">
        <f t="shared" si="218"/>
        <v>2.7683349308335608E-4</v>
      </c>
      <c r="H3496">
        <f t="shared" si="219"/>
        <v>17.060546875</v>
      </c>
    </row>
    <row r="3497" spans="1:8">
      <c r="A3497">
        <v>3495</v>
      </c>
      <c r="B3497">
        <v>84.444359000000006</v>
      </c>
      <c r="D3497" t="s">
        <v>3498</v>
      </c>
      <c r="E3497">
        <f t="shared" si="216"/>
        <v>31.847537692773205</v>
      </c>
      <c r="F3497">
        <f t="shared" si="217"/>
        <v>1.5550555514049417E-2</v>
      </c>
      <c r="G3497">
        <f t="shared" si="218"/>
        <v>2.4181977679553271E-4</v>
      </c>
      <c r="H3497">
        <f t="shared" si="219"/>
        <v>17.0654296875</v>
      </c>
    </row>
    <row r="3498" spans="1:8">
      <c r="A3498">
        <v>3496</v>
      </c>
      <c r="B3498">
        <v>84.744499000000005</v>
      </c>
      <c r="D3498" t="s">
        <v>3499</v>
      </c>
      <c r="E3498">
        <f t="shared" si="216"/>
        <v>11.894996288591308</v>
      </c>
      <c r="F3498">
        <f t="shared" si="217"/>
        <v>5.8081036565387247E-3</v>
      </c>
      <c r="G3498">
        <f t="shared" si="218"/>
        <v>3.3734068085098505E-5</v>
      </c>
      <c r="H3498">
        <f t="shared" si="219"/>
        <v>17.0703125</v>
      </c>
    </row>
    <row r="3499" spans="1:8">
      <c r="A3499">
        <v>3497</v>
      </c>
      <c r="B3499">
        <v>85.126389000000003</v>
      </c>
      <c r="D3499" t="s">
        <v>3500</v>
      </c>
      <c r="E3499">
        <f t="shared" si="216"/>
        <v>23.335606172353742</v>
      </c>
      <c r="F3499">
        <f t="shared" si="217"/>
        <v>1.1394338951344601E-2</v>
      </c>
      <c r="G3499">
        <f t="shared" si="218"/>
        <v>1.2983096013812877E-4</v>
      </c>
      <c r="H3499">
        <f t="shared" si="219"/>
        <v>17.0751953125</v>
      </c>
    </row>
    <row r="3500" spans="1:8">
      <c r="A3500">
        <v>3498</v>
      </c>
      <c r="B3500">
        <v>84.506186999999997</v>
      </c>
      <c r="D3500" t="s">
        <v>3501</v>
      </c>
      <c r="E3500">
        <f t="shared" si="216"/>
        <v>26.870524212439065</v>
      </c>
      <c r="F3500">
        <f t="shared" si="217"/>
        <v>1.3120373150605012E-2</v>
      </c>
      <c r="G3500">
        <f t="shared" si="218"/>
        <v>1.7214419161111689E-4</v>
      </c>
      <c r="H3500">
        <f t="shared" si="219"/>
        <v>17.080078125</v>
      </c>
    </row>
    <row r="3501" spans="1:8">
      <c r="A3501">
        <v>3499</v>
      </c>
      <c r="B3501">
        <v>84.372566000000006</v>
      </c>
      <c r="D3501" t="s">
        <v>3502</v>
      </c>
      <c r="E3501">
        <f t="shared" si="216"/>
        <v>9.1564583365107381</v>
      </c>
      <c r="F3501">
        <f t="shared" si="217"/>
        <v>4.4709269221243839E-3</v>
      </c>
      <c r="G3501">
        <f t="shared" si="218"/>
        <v>1.9989187542976616E-5</v>
      </c>
      <c r="H3501">
        <f t="shared" si="219"/>
        <v>17.0849609375</v>
      </c>
    </row>
    <row r="3502" spans="1:8">
      <c r="A3502">
        <v>3500</v>
      </c>
      <c r="B3502">
        <v>84.072417999999999</v>
      </c>
      <c r="D3502" t="s">
        <v>3503</v>
      </c>
      <c r="E3502">
        <f t="shared" si="216"/>
        <v>12.993136595559095</v>
      </c>
      <c r="F3502">
        <f t="shared" si="217"/>
        <v>6.3443049783003394E-3</v>
      </c>
      <c r="G3502">
        <f t="shared" si="218"/>
        <v>4.0250205657686474E-5</v>
      </c>
      <c r="H3502">
        <f t="shared" si="219"/>
        <v>17.08984375</v>
      </c>
    </row>
    <row r="3503" spans="1:8">
      <c r="A3503">
        <v>3501</v>
      </c>
      <c r="B3503">
        <v>84.744499000000005</v>
      </c>
      <c r="D3503" t="s">
        <v>3504</v>
      </c>
      <c r="E3503">
        <f t="shared" si="216"/>
        <v>23.882710516756617</v>
      </c>
      <c r="F3503">
        <f t="shared" si="217"/>
        <v>1.1661479744510067E-2</v>
      </c>
      <c r="G3503">
        <f t="shared" si="218"/>
        <v>1.3599010983161858E-4</v>
      </c>
      <c r="H3503">
        <f t="shared" si="219"/>
        <v>17.0947265625</v>
      </c>
    </row>
    <row r="3504" spans="1:8">
      <c r="A3504">
        <v>3502</v>
      </c>
      <c r="B3504">
        <v>84.817290999999997</v>
      </c>
      <c r="D3504" t="s">
        <v>3505</v>
      </c>
      <c r="E3504">
        <f t="shared" si="216"/>
        <v>10.779323893527506</v>
      </c>
      <c r="F3504">
        <f t="shared" si="217"/>
        <v>5.2633417448864775E-3</v>
      </c>
      <c r="G3504">
        <f t="shared" si="218"/>
        <v>2.7702766323464629E-5</v>
      </c>
      <c r="H3504">
        <f t="shared" si="219"/>
        <v>17.099609375</v>
      </c>
    </row>
    <row r="3505" spans="1:8">
      <c r="A3505">
        <v>3503</v>
      </c>
      <c r="B3505">
        <v>84.660743999999994</v>
      </c>
      <c r="D3505" t="s">
        <v>3506</v>
      </c>
      <c r="E3505">
        <f t="shared" si="216"/>
        <v>14.364736655601625</v>
      </c>
      <c r="F3505">
        <f t="shared" si="217"/>
        <v>7.014031570117981E-3</v>
      </c>
      <c r="G3505">
        <f t="shared" si="218"/>
        <v>4.9196638866611707E-5</v>
      </c>
      <c r="H3505">
        <f t="shared" si="219"/>
        <v>17.1044921875</v>
      </c>
    </row>
    <row r="3506" spans="1:8">
      <c r="A3506">
        <v>3504</v>
      </c>
      <c r="B3506">
        <v>84.590941999999998</v>
      </c>
      <c r="D3506" t="s">
        <v>3507</v>
      </c>
      <c r="E3506">
        <f t="shared" si="216"/>
        <v>18.590362822677911</v>
      </c>
      <c r="F3506">
        <f t="shared" si="217"/>
        <v>9.0773255970106985E-3</v>
      </c>
      <c r="G3506">
        <f t="shared" si="218"/>
        <v>8.2397839994145629E-5</v>
      </c>
      <c r="H3506">
        <f t="shared" si="219"/>
        <v>17.109375</v>
      </c>
    </row>
    <row r="3507" spans="1:8">
      <c r="A3507">
        <v>3505</v>
      </c>
      <c r="B3507">
        <v>84.135238999999999</v>
      </c>
      <c r="D3507" t="s">
        <v>3508</v>
      </c>
      <c r="E3507">
        <f t="shared" si="216"/>
        <v>7.7901537513937429</v>
      </c>
      <c r="F3507">
        <f t="shared" si="217"/>
        <v>3.803786011422726E-3</v>
      </c>
      <c r="G3507">
        <f t="shared" si="218"/>
        <v>1.446878802069521E-5</v>
      </c>
      <c r="H3507">
        <f t="shared" si="219"/>
        <v>17.1142578125</v>
      </c>
    </row>
    <row r="3508" spans="1:8">
      <c r="A3508">
        <v>3506</v>
      </c>
      <c r="B3508">
        <v>84.206039000000004</v>
      </c>
      <c r="D3508" t="s">
        <v>3509</v>
      </c>
      <c r="E3508">
        <f t="shared" si="216"/>
        <v>12.122474313065052</v>
      </c>
      <c r="F3508">
        <f t="shared" si="217"/>
        <v>5.9191769106762947E-3</v>
      </c>
      <c r="G3508">
        <f t="shared" si="218"/>
        <v>3.5036655299883361E-5</v>
      </c>
      <c r="H3508">
        <f t="shared" si="219"/>
        <v>17.119140625</v>
      </c>
    </row>
    <row r="3509" spans="1:8">
      <c r="A3509">
        <v>3507</v>
      </c>
      <c r="B3509">
        <v>84.062447000000006</v>
      </c>
      <c r="D3509" t="s">
        <v>3510</v>
      </c>
      <c r="E3509">
        <f t="shared" si="216"/>
        <v>6.3574157278291157</v>
      </c>
      <c r="F3509">
        <f t="shared" si="217"/>
        <v>3.1042068983540604E-3</v>
      </c>
      <c r="G3509">
        <f t="shared" si="218"/>
        <v>9.636100467788935E-6</v>
      </c>
      <c r="H3509">
        <f t="shared" si="219"/>
        <v>17.1240234375</v>
      </c>
    </row>
    <row r="3510" spans="1:8">
      <c r="A3510">
        <v>3508</v>
      </c>
      <c r="B3510">
        <v>84.806319999999999</v>
      </c>
      <c r="D3510" t="s">
        <v>3511</v>
      </c>
      <c r="E3510">
        <f t="shared" si="216"/>
        <v>14.224910702909211</v>
      </c>
      <c r="F3510">
        <f t="shared" si="217"/>
        <v>6.9457571791548883E-3</v>
      </c>
      <c r="G3510">
        <f t="shared" si="218"/>
        <v>4.8243542791781674E-5</v>
      </c>
      <c r="H3510">
        <f t="shared" si="219"/>
        <v>17.12890625</v>
      </c>
    </row>
    <row r="3511" spans="1:8">
      <c r="A3511">
        <v>3509</v>
      </c>
      <c r="B3511">
        <v>84.517150999999998</v>
      </c>
      <c r="D3511" t="s">
        <v>3512</v>
      </c>
      <c r="E3511">
        <f t="shared" si="216"/>
        <v>24.367598945958644</v>
      </c>
      <c r="F3511">
        <f t="shared" si="217"/>
        <v>1.1898241672831369E-2</v>
      </c>
      <c r="G3511">
        <f t="shared" si="218"/>
        <v>1.4156815490510102E-4</v>
      </c>
      <c r="H3511">
        <f t="shared" si="219"/>
        <v>17.1337890625</v>
      </c>
    </row>
    <row r="3512" spans="1:8">
      <c r="A3512">
        <v>3510</v>
      </c>
      <c r="B3512">
        <v>84.744499000000005</v>
      </c>
      <c r="D3512" t="s">
        <v>3513</v>
      </c>
      <c r="E3512">
        <f t="shared" si="216"/>
        <v>11.535164912230167</v>
      </c>
      <c r="F3512">
        <f t="shared" si="217"/>
        <v>5.6324047422998862E-3</v>
      </c>
      <c r="G3512">
        <f t="shared" si="218"/>
        <v>3.1723983181082244E-5</v>
      </c>
      <c r="H3512">
        <f t="shared" si="219"/>
        <v>17.138671875</v>
      </c>
    </row>
    <row r="3513" spans="1:8">
      <c r="A3513">
        <v>3511</v>
      </c>
      <c r="B3513">
        <v>85.199173000000002</v>
      </c>
      <c r="D3513" t="s">
        <v>3514</v>
      </c>
      <c r="E3513">
        <f t="shared" si="216"/>
        <v>9.6980284843840305</v>
      </c>
      <c r="F3513">
        <f t="shared" si="217"/>
        <v>4.7353654708906399E-3</v>
      </c>
      <c r="G3513">
        <f t="shared" si="218"/>
        <v>2.242368614290333E-5</v>
      </c>
      <c r="H3513">
        <f t="shared" si="219"/>
        <v>17.1435546875</v>
      </c>
    </row>
    <row r="3514" spans="1:8">
      <c r="A3514">
        <v>3512</v>
      </c>
      <c r="B3514">
        <v>84.590941999999998</v>
      </c>
      <c r="D3514" t="s">
        <v>3515</v>
      </c>
      <c r="E3514">
        <f t="shared" si="216"/>
        <v>15.497938510258228</v>
      </c>
      <c r="F3514">
        <f t="shared" si="217"/>
        <v>7.5673527882120254E-3</v>
      </c>
      <c r="G3514">
        <f t="shared" si="218"/>
        <v>5.7264828221260318E-5</v>
      </c>
      <c r="H3514">
        <f t="shared" si="219"/>
        <v>17.1484375</v>
      </c>
    </row>
    <row r="3515" spans="1:8">
      <c r="A3515">
        <v>3513</v>
      </c>
      <c r="B3515">
        <v>84.888084000000006</v>
      </c>
      <c r="D3515" t="s">
        <v>3516</v>
      </c>
      <c r="E3515">
        <f t="shared" si="216"/>
        <v>19.535845962345221</v>
      </c>
      <c r="F3515">
        <f t="shared" si="217"/>
        <v>9.5389872863013772E-3</v>
      </c>
      <c r="G3515">
        <f t="shared" si="218"/>
        <v>9.0992278448219315E-5</v>
      </c>
      <c r="H3515">
        <f t="shared" si="219"/>
        <v>17.1533203125</v>
      </c>
    </row>
    <row r="3516" spans="1:8">
      <c r="A3516">
        <v>3514</v>
      </c>
      <c r="B3516">
        <v>85.033660999999995</v>
      </c>
      <c r="D3516" t="s">
        <v>3517</v>
      </c>
      <c r="E3516">
        <f t="shared" si="216"/>
        <v>36.361817478110879</v>
      </c>
      <c r="F3516">
        <f t="shared" si="217"/>
        <v>1.7754793690483828E-2</v>
      </c>
      <c r="G3516">
        <f t="shared" si="218"/>
        <v>3.1523269899164433E-4</v>
      </c>
      <c r="H3516">
        <f t="shared" si="219"/>
        <v>17.158203125</v>
      </c>
    </row>
    <row r="3517" spans="1:8">
      <c r="A3517">
        <v>3515</v>
      </c>
      <c r="B3517">
        <v>84.817290999999997</v>
      </c>
      <c r="D3517" t="s">
        <v>3518</v>
      </c>
      <c r="E3517">
        <f t="shared" si="216"/>
        <v>10.466067618051202</v>
      </c>
      <c r="F3517">
        <f t="shared" si="217"/>
        <v>5.1103845791265635E-3</v>
      </c>
      <c r="G3517">
        <f t="shared" si="218"/>
        <v>2.6116030546574583E-5</v>
      </c>
      <c r="H3517">
        <f t="shared" si="219"/>
        <v>17.1630859375</v>
      </c>
    </row>
    <row r="3518" spans="1:8">
      <c r="A3518">
        <v>3516</v>
      </c>
      <c r="B3518">
        <v>84.724556000000007</v>
      </c>
      <c r="D3518" t="s">
        <v>3519</v>
      </c>
      <c r="E3518">
        <f t="shared" si="216"/>
        <v>12.347245542072814</v>
      </c>
      <c r="F3518">
        <f t="shared" si="217"/>
        <v>6.0289284873402413E-3</v>
      </c>
      <c r="G3518">
        <f t="shared" si="218"/>
        <v>3.6347978705462691E-5</v>
      </c>
      <c r="H3518">
        <f t="shared" si="219"/>
        <v>17.16796875</v>
      </c>
    </row>
    <row r="3519" spans="1:8">
      <c r="A3519">
        <v>3517</v>
      </c>
      <c r="B3519">
        <v>84.135238999999999</v>
      </c>
      <c r="D3519" t="s">
        <v>3520</v>
      </c>
      <c r="E3519">
        <f t="shared" si="216"/>
        <v>22.911479014630306</v>
      </c>
      <c r="F3519">
        <f t="shared" si="217"/>
        <v>1.1187245612612454E-2</v>
      </c>
      <c r="G3519">
        <f t="shared" si="218"/>
        <v>1.2515446439691661E-4</v>
      </c>
      <c r="H3519">
        <f t="shared" si="219"/>
        <v>17.1728515625</v>
      </c>
    </row>
    <row r="3520" spans="1:8">
      <c r="A3520">
        <v>3518</v>
      </c>
      <c r="B3520">
        <v>84.567008999999999</v>
      </c>
      <c r="D3520" t="s">
        <v>3521</v>
      </c>
      <c r="E3520">
        <f t="shared" si="216"/>
        <v>6.835075403190956</v>
      </c>
      <c r="F3520">
        <f t="shared" si="217"/>
        <v>3.337439161714334E-3</v>
      </c>
      <c r="G3520">
        <f t="shared" si="218"/>
        <v>1.1138500158144477E-5</v>
      </c>
      <c r="H3520">
        <f t="shared" si="219"/>
        <v>17.177734375</v>
      </c>
    </row>
    <row r="3521" spans="1:8">
      <c r="A3521">
        <v>3519</v>
      </c>
      <c r="B3521">
        <v>84.578979000000004</v>
      </c>
      <c r="D3521" t="s">
        <v>3522</v>
      </c>
      <c r="E3521">
        <f t="shared" si="216"/>
        <v>18.526675879766692</v>
      </c>
      <c r="F3521">
        <f t="shared" si="217"/>
        <v>9.0462284569173303E-3</v>
      </c>
      <c r="G3521">
        <f t="shared" si="218"/>
        <v>8.18342492947409E-5</v>
      </c>
      <c r="H3521">
        <f t="shared" si="219"/>
        <v>17.1826171875</v>
      </c>
    </row>
    <row r="3522" spans="1:8">
      <c r="A3522">
        <v>3520</v>
      </c>
      <c r="B3522">
        <v>84.806319999999999</v>
      </c>
      <c r="D3522" t="s">
        <v>3523</v>
      </c>
      <c r="E3522">
        <f t="shared" si="216"/>
        <v>31.512510647699049</v>
      </c>
      <c r="F3522">
        <f t="shared" si="217"/>
        <v>1.5386968089696801E-2</v>
      </c>
      <c r="G3522">
        <f t="shared" si="218"/>
        <v>2.3675878699334763E-4</v>
      </c>
      <c r="H3522">
        <f t="shared" si="219"/>
        <v>17.1875</v>
      </c>
    </row>
    <row r="3523" spans="1:8">
      <c r="A3523">
        <v>3521</v>
      </c>
      <c r="B3523">
        <v>84.578979000000004</v>
      </c>
      <c r="D3523" t="s">
        <v>3524</v>
      </c>
      <c r="E3523">
        <f t="shared" ref="E3523:E3586" si="220">IMABS(D3523)</f>
        <v>27.668150269127228</v>
      </c>
      <c r="F3523">
        <f t="shared" ref="F3523:F3586" si="221">E3523/2048</f>
        <v>1.3509838998597279E-2</v>
      </c>
      <c r="G3523">
        <f t="shared" ref="G3523:G3586" si="222">POWER(F3523,2)</f>
        <v>1.8251574976801992E-4</v>
      </c>
      <c r="H3523">
        <f t="shared" ref="H3523:H3586" si="223">A3523*20/4096</f>
        <v>17.1923828125</v>
      </c>
    </row>
    <row r="3524" spans="1:8">
      <c r="A3524">
        <v>3522</v>
      </c>
      <c r="B3524">
        <v>84.350632000000004</v>
      </c>
      <c r="D3524" t="s">
        <v>3525</v>
      </c>
      <c r="E3524">
        <f t="shared" si="220"/>
        <v>24.861867891549945</v>
      </c>
      <c r="F3524">
        <f t="shared" si="221"/>
        <v>1.2139583931420872E-2</v>
      </c>
      <c r="G3524">
        <f t="shared" si="222"/>
        <v>1.4736949802801182E-4</v>
      </c>
      <c r="H3524">
        <f t="shared" si="223"/>
        <v>17.197265625</v>
      </c>
    </row>
    <row r="3525" spans="1:8">
      <c r="A3525">
        <v>3523</v>
      </c>
      <c r="B3525">
        <v>84.506186999999997</v>
      </c>
      <c r="D3525" t="s">
        <v>3526</v>
      </c>
      <c r="E3525">
        <f t="shared" si="220"/>
        <v>28.895345745388166</v>
      </c>
      <c r="F3525">
        <f t="shared" si="221"/>
        <v>1.4109055539740315E-2</v>
      </c>
      <c r="G3525">
        <f t="shared" si="222"/>
        <v>1.9906544822347689E-4</v>
      </c>
      <c r="H3525">
        <f t="shared" si="223"/>
        <v>17.2021484375</v>
      </c>
    </row>
    <row r="3526" spans="1:8">
      <c r="A3526">
        <v>3524</v>
      </c>
      <c r="B3526">
        <v>84.497208000000001</v>
      </c>
      <c r="D3526" t="s">
        <v>3527</v>
      </c>
      <c r="E3526">
        <f t="shared" si="220"/>
        <v>3.3889246769112469</v>
      </c>
      <c r="F3526">
        <f t="shared" si="221"/>
        <v>1.6547483773980698E-3</v>
      </c>
      <c r="G3526">
        <f t="shared" si="222"/>
        <v>2.7381921925015447E-6</v>
      </c>
      <c r="H3526">
        <f t="shared" si="223"/>
        <v>17.20703125</v>
      </c>
    </row>
    <row r="3527" spans="1:8">
      <c r="A3527">
        <v>3525</v>
      </c>
      <c r="B3527">
        <v>84.350632000000004</v>
      </c>
      <c r="D3527" t="s">
        <v>3528</v>
      </c>
      <c r="E3527">
        <f t="shared" si="220"/>
        <v>13.723401505312923</v>
      </c>
      <c r="F3527">
        <f t="shared" si="221"/>
        <v>6.7008796412660757E-3</v>
      </c>
      <c r="G3527">
        <f t="shared" si="222"/>
        <v>4.4901787966734168E-5</v>
      </c>
      <c r="H3527">
        <f t="shared" si="223"/>
        <v>17.2119140625</v>
      </c>
    </row>
    <row r="3528" spans="1:8">
      <c r="A3528">
        <v>3526</v>
      </c>
      <c r="B3528">
        <v>84.794357000000005</v>
      </c>
      <c r="D3528" t="s">
        <v>3529</v>
      </c>
      <c r="E3528">
        <f t="shared" si="220"/>
        <v>22.744892463163772</v>
      </c>
      <c r="F3528">
        <f t="shared" si="221"/>
        <v>1.1105904523029186E-2</v>
      </c>
      <c r="G3528">
        <f t="shared" si="222"/>
        <v>1.2334111527464013E-4</v>
      </c>
      <c r="H3528">
        <f t="shared" si="223"/>
        <v>17.216796875</v>
      </c>
    </row>
    <row r="3529" spans="1:8">
      <c r="A3529">
        <v>3527</v>
      </c>
      <c r="B3529">
        <v>84.051475999999994</v>
      </c>
      <c r="D3529" t="s">
        <v>3530</v>
      </c>
      <c r="E3529">
        <f t="shared" si="220"/>
        <v>13.441573445760916</v>
      </c>
      <c r="F3529">
        <f t="shared" si="221"/>
        <v>6.5632682840629473E-3</v>
      </c>
      <c r="G3529">
        <f t="shared" si="222"/>
        <v>4.3076490568586586E-5</v>
      </c>
      <c r="H3529">
        <f t="shared" si="223"/>
        <v>17.2216796875</v>
      </c>
    </row>
    <row r="3530" spans="1:8">
      <c r="A3530">
        <v>3528</v>
      </c>
      <c r="B3530">
        <v>84.559036000000006</v>
      </c>
      <c r="D3530" t="s">
        <v>3531</v>
      </c>
      <c r="E3530">
        <f t="shared" si="220"/>
        <v>30.619933708762531</v>
      </c>
      <c r="F3530">
        <f t="shared" si="221"/>
        <v>1.4951139506231705E-2</v>
      </c>
      <c r="G3530">
        <f t="shared" si="222"/>
        <v>2.2353657253480243E-4</v>
      </c>
      <c r="H3530">
        <f t="shared" si="223"/>
        <v>17.2265625</v>
      </c>
    </row>
    <row r="3531" spans="1:8">
      <c r="A3531">
        <v>3529</v>
      </c>
      <c r="B3531">
        <v>83.81514</v>
      </c>
      <c r="D3531" t="s">
        <v>3532</v>
      </c>
      <c r="E3531">
        <f t="shared" si="220"/>
        <v>11.751739943741098</v>
      </c>
      <c r="F3531">
        <f t="shared" si="221"/>
        <v>5.7381542694048332E-3</v>
      </c>
      <c r="G3531">
        <f t="shared" si="222"/>
        <v>3.2926414419488915E-5</v>
      </c>
      <c r="H3531">
        <f t="shared" si="223"/>
        <v>17.2314453125</v>
      </c>
    </row>
    <row r="3532" spans="1:8">
      <c r="A3532">
        <v>3530</v>
      </c>
      <c r="B3532">
        <v>85.086501999999996</v>
      </c>
      <c r="D3532" t="s">
        <v>3533</v>
      </c>
      <c r="E3532">
        <f t="shared" si="220"/>
        <v>9.4331633558414012</v>
      </c>
      <c r="F3532">
        <f t="shared" si="221"/>
        <v>4.6060367948444342E-3</v>
      </c>
      <c r="G3532">
        <f t="shared" si="222"/>
        <v>2.1215574955460787E-5</v>
      </c>
      <c r="H3532">
        <f t="shared" si="223"/>
        <v>17.236328125</v>
      </c>
    </row>
    <row r="3533" spans="1:8">
      <c r="A3533">
        <v>3531</v>
      </c>
      <c r="B3533">
        <v>84.350632000000004</v>
      </c>
      <c r="D3533" t="s">
        <v>3534</v>
      </c>
      <c r="E3533">
        <f t="shared" si="220"/>
        <v>22.430553811387981</v>
      </c>
      <c r="F3533">
        <f t="shared" si="221"/>
        <v>1.0952418853216787E-2</v>
      </c>
      <c r="G3533">
        <f t="shared" si="222"/>
        <v>1.1995547873629853E-4</v>
      </c>
      <c r="H3533">
        <f t="shared" si="223"/>
        <v>17.2412109375</v>
      </c>
    </row>
    <row r="3534" spans="1:8">
      <c r="A3534">
        <v>3532</v>
      </c>
      <c r="B3534">
        <v>84.724556000000007</v>
      </c>
      <c r="D3534" t="s">
        <v>3535</v>
      </c>
      <c r="E3534">
        <f t="shared" si="220"/>
        <v>22.287306499039875</v>
      </c>
      <c r="F3534">
        <f t="shared" si="221"/>
        <v>1.0882473876484314E-2</v>
      </c>
      <c r="G3534">
        <f t="shared" si="222"/>
        <v>1.1842823767236353E-4</v>
      </c>
      <c r="H3534">
        <f t="shared" si="223"/>
        <v>17.24609375</v>
      </c>
    </row>
    <row r="3535" spans="1:8">
      <c r="A3535">
        <v>3533</v>
      </c>
      <c r="B3535">
        <v>84.125266999999994</v>
      </c>
      <c r="D3535" t="s">
        <v>3536</v>
      </c>
      <c r="E3535">
        <f t="shared" si="220"/>
        <v>5.2116959107654202</v>
      </c>
      <c r="F3535">
        <f t="shared" si="221"/>
        <v>2.5447733939284278E-3</v>
      </c>
      <c r="G3535">
        <f t="shared" si="222"/>
        <v>6.4758716264460089E-6</v>
      </c>
      <c r="H3535">
        <f t="shared" si="223"/>
        <v>17.2509765625</v>
      </c>
    </row>
    <row r="3536" spans="1:8">
      <c r="A3536">
        <v>3534</v>
      </c>
      <c r="B3536">
        <v>84.651764</v>
      </c>
      <c r="D3536" t="s">
        <v>3537</v>
      </c>
      <c r="E3536">
        <f t="shared" si="220"/>
        <v>25.951882914860917</v>
      </c>
      <c r="F3536">
        <f t="shared" si="221"/>
        <v>1.2671817829521932E-2</v>
      </c>
      <c r="G3536">
        <f t="shared" si="222"/>
        <v>1.6057496710458993E-4</v>
      </c>
      <c r="H3536">
        <f t="shared" si="223"/>
        <v>17.255859375</v>
      </c>
    </row>
    <row r="3537" spans="1:8">
      <c r="A3537">
        <v>3535</v>
      </c>
      <c r="B3537">
        <v>83.978683000000004</v>
      </c>
      <c r="D3537" t="s">
        <v>3538</v>
      </c>
      <c r="E3537">
        <f t="shared" si="220"/>
        <v>20.01115548189884</v>
      </c>
      <c r="F3537">
        <f t="shared" si="221"/>
        <v>9.7710720126459177E-3</v>
      </c>
      <c r="G3537">
        <f t="shared" si="222"/>
        <v>9.5473848276312351E-5</v>
      </c>
      <c r="H3537">
        <f t="shared" si="223"/>
        <v>17.2607421875</v>
      </c>
    </row>
    <row r="3538" spans="1:8">
      <c r="A3538">
        <v>3536</v>
      </c>
      <c r="B3538">
        <v>85.012718000000007</v>
      </c>
      <c r="D3538" t="s">
        <v>3539</v>
      </c>
      <c r="E3538">
        <f t="shared" si="220"/>
        <v>16.140363096872417</v>
      </c>
      <c r="F3538">
        <f t="shared" si="221"/>
        <v>7.8810366683947346E-3</v>
      </c>
      <c r="G3538">
        <f t="shared" si="222"/>
        <v>6.2110738968582384E-5</v>
      </c>
      <c r="H3538">
        <f t="shared" si="223"/>
        <v>17.265625</v>
      </c>
    </row>
    <row r="3539" spans="1:8">
      <c r="A3539">
        <v>3537</v>
      </c>
      <c r="B3539">
        <v>84.578979000000004</v>
      </c>
      <c r="D3539" t="s">
        <v>3540</v>
      </c>
      <c r="E3539">
        <f t="shared" si="220"/>
        <v>11.718489243243473</v>
      </c>
      <c r="F3539">
        <f t="shared" si="221"/>
        <v>5.7219185758024772E-3</v>
      </c>
      <c r="G3539">
        <f t="shared" si="222"/>
        <v>3.2740352188113452E-5</v>
      </c>
      <c r="H3539">
        <f t="shared" si="223"/>
        <v>17.2705078125</v>
      </c>
    </row>
    <row r="3540" spans="1:8">
      <c r="A3540">
        <v>3538</v>
      </c>
      <c r="B3540">
        <v>84.559036000000006</v>
      </c>
      <c r="D3540" t="s">
        <v>3541</v>
      </c>
      <c r="E3540">
        <f t="shared" si="220"/>
        <v>16.272203492086035</v>
      </c>
      <c r="F3540">
        <f t="shared" si="221"/>
        <v>7.9454118613701344E-3</v>
      </c>
      <c r="G3540">
        <f t="shared" si="222"/>
        <v>6.3129569646801217E-5</v>
      </c>
      <c r="H3540">
        <f t="shared" si="223"/>
        <v>17.275390625</v>
      </c>
    </row>
    <row r="3541" spans="1:8">
      <c r="A3541">
        <v>3539</v>
      </c>
      <c r="B3541">
        <v>84.651764</v>
      </c>
      <c r="D3541" t="s">
        <v>3542</v>
      </c>
      <c r="E3541">
        <f t="shared" si="220"/>
        <v>15.95344644034774</v>
      </c>
      <c r="F3541">
        <f t="shared" si="221"/>
        <v>7.789768769701045E-3</v>
      </c>
      <c r="G3541">
        <f t="shared" si="222"/>
        <v>6.0680497485409735E-5</v>
      </c>
      <c r="H3541">
        <f t="shared" si="223"/>
        <v>17.2802734375</v>
      </c>
    </row>
    <row r="3542" spans="1:8">
      <c r="A3542">
        <v>3540</v>
      </c>
      <c r="B3542">
        <v>84.785377999999994</v>
      </c>
      <c r="D3542" t="s">
        <v>3543</v>
      </c>
      <c r="E3542">
        <f t="shared" si="220"/>
        <v>13.552692032242525</v>
      </c>
      <c r="F3542">
        <f t="shared" si="221"/>
        <v>6.6175254063684207E-3</v>
      </c>
      <c r="G3542">
        <f t="shared" si="222"/>
        <v>4.3791642503931529E-5</v>
      </c>
      <c r="H3542">
        <f t="shared" si="223"/>
        <v>17.28515625</v>
      </c>
    </row>
    <row r="3543" spans="1:8">
      <c r="A3543">
        <v>3541</v>
      </c>
      <c r="B3543">
        <v>84.506186999999997</v>
      </c>
      <c r="D3543" t="s">
        <v>3544</v>
      </c>
      <c r="E3543">
        <f t="shared" si="220"/>
        <v>23.639833555885811</v>
      </c>
      <c r="F3543">
        <f t="shared" si="221"/>
        <v>1.1542887478459869E-2</v>
      </c>
      <c r="G3543">
        <f t="shared" si="222"/>
        <v>1.3323825134038564E-4</v>
      </c>
      <c r="H3543">
        <f t="shared" si="223"/>
        <v>17.2900390625</v>
      </c>
    </row>
    <row r="3544" spans="1:8">
      <c r="A3544">
        <v>3542</v>
      </c>
      <c r="B3544">
        <v>84.113303999999999</v>
      </c>
      <c r="D3544" t="s">
        <v>3545</v>
      </c>
      <c r="E3544">
        <f t="shared" si="220"/>
        <v>7.9249519104704351</v>
      </c>
      <c r="F3544">
        <f t="shared" si="221"/>
        <v>3.8696054250343922E-3</v>
      </c>
      <c r="G3544">
        <f t="shared" si="222"/>
        <v>1.4973846145455599E-5</v>
      </c>
      <c r="H3544">
        <f t="shared" si="223"/>
        <v>17.294921875</v>
      </c>
    </row>
    <row r="3545" spans="1:8">
      <c r="A3545">
        <v>3543</v>
      </c>
      <c r="B3545">
        <v>84.660743999999994</v>
      </c>
      <c r="D3545" t="s">
        <v>3546</v>
      </c>
      <c r="E3545">
        <f t="shared" si="220"/>
        <v>26.573441677969715</v>
      </c>
      <c r="F3545">
        <f t="shared" si="221"/>
        <v>1.297531331932115E-2</v>
      </c>
      <c r="G3545">
        <f t="shared" si="222"/>
        <v>1.6835875573455284E-4</v>
      </c>
      <c r="H3545">
        <f t="shared" si="223"/>
        <v>17.2998046875</v>
      </c>
    </row>
    <row r="3546" spans="1:8">
      <c r="A3546">
        <v>3544</v>
      </c>
      <c r="B3546">
        <v>84.424415999999994</v>
      </c>
      <c r="D3546" t="s">
        <v>3547</v>
      </c>
      <c r="E3546">
        <f t="shared" si="220"/>
        <v>7.5498244734932083</v>
      </c>
      <c r="F3546">
        <f t="shared" si="221"/>
        <v>3.6864377311978556E-3</v>
      </c>
      <c r="G3546">
        <f t="shared" si="222"/>
        <v>1.3589823145999193E-5</v>
      </c>
      <c r="H3546">
        <f t="shared" si="223"/>
        <v>17.3046875</v>
      </c>
    </row>
    <row r="3547" spans="1:8">
      <c r="A3547">
        <v>3545</v>
      </c>
      <c r="B3547">
        <v>84.433395000000004</v>
      </c>
      <c r="D3547" t="s">
        <v>3548</v>
      </c>
      <c r="E3547">
        <f t="shared" si="220"/>
        <v>24.844281474350289</v>
      </c>
      <c r="F3547">
        <f t="shared" si="221"/>
        <v>1.2130996813647602E-2</v>
      </c>
      <c r="G3547">
        <f t="shared" si="222"/>
        <v>1.4716108369272827E-4</v>
      </c>
      <c r="H3547">
        <f t="shared" si="223"/>
        <v>17.3095703125</v>
      </c>
    </row>
    <row r="3548" spans="1:8">
      <c r="A3548">
        <v>3546</v>
      </c>
      <c r="B3548">
        <v>84.630829000000006</v>
      </c>
      <c r="D3548" t="s">
        <v>3549</v>
      </c>
      <c r="E3548">
        <f t="shared" si="220"/>
        <v>5.5367577767989813</v>
      </c>
      <c r="F3548">
        <f t="shared" si="221"/>
        <v>2.7034950082026276E-3</v>
      </c>
      <c r="G3548">
        <f t="shared" si="222"/>
        <v>7.3088852593765252E-6</v>
      </c>
      <c r="H3548">
        <f t="shared" si="223"/>
        <v>17.314453125</v>
      </c>
    </row>
    <row r="3549" spans="1:8">
      <c r="A3549">
        <v>3547</v>
      </c>
      <c r="B3549">
        <v>84.724556000000007</v>
      </c>
      <c r="D3549" t="s">
        <v>3550</v>
      </c>
      <c r="E3549">
        <f t="shared" si="220"/>
        <v>16.749501873565674</v>
      </c>
      <c r="F3549">
        <f t="shared" si="221"/>
        <v>8.178467711701989E-3</v>
      </c>
      <c r="G3549">
        <f t="shared" si="222"/>
        <v>6.6887334111351973E-5</v>
      </c>
      <c r="H3549">
        <f t="shared" si="223"/>
        <v>17.3193359375</v>
      </c>
    </row>
    <row r="3550" spans="1:8">
      <c r="A3550">
        <v>3548</v>
      </c>
      <c r="B3550">
        <v>85.012718000000007</v>
      </c>
      <c r="D3550" t="s">
        <v>3551</v>
      </c>
      <c r="E3550">
        <f t="shared" si="220"/>
        <v>21.142349139342322</v>
      </c>
      <c r="F3550">
        <f t="shared" si="221"/>
        <v>1.0323412665694493E-2</v>
      </c>
      <c r="G3550">
        <f t="shared" si="222"/>
        <v>1.0657284906622147E-4</v>
      </c>
      <c r="H3550">
        <f t="shared" si="223"/>
        <v>17.32421875</v>
      </c>
    </row>
    <row r="3551" spans="1:8">
      <c r="A3551">
        <v>3549</v>
      </c>
      <c r="B3551">
        <v>84.578979000000004</v>
      </c>
      <c r="D3551" t="s">
        <v>3552</v>
      </c>
      <c r="E3551">
        <f t="shared" si="220"/>
        <v>11.576172463962386</v>
      </c>
      <c r="F3551">
        <f t="shared" si="221"/>
        <v>5.652427960919134E-3</v>
      </c>
      <c r="G3551">
        <f t="shared" si="222"/>
        <v>3.1949941853380439E-5</v>
      </c>
      <c r="H3551">
        <f t="shared" si="223"/>
        <v>17.3291015625</v>
      </c>
    </row>
    <row r="3552" spans="1:8">
      <c r="A3552">
        <v>3550</v>
      </c>
      <c r="B3552">
        <v>85.155304000000001</v>
      </c>
      <c r="D3552" t="s">
        <v>3553</v>
      </c>
      <c r="E3552">
        <f t="shared" si="220"/>
        <v>2.2735988918753898</v>
      </c>
      <c r="F3552">
        <f t="shared" si="221"/>
        <v>1.1101557089235302E-3</v>
      </c>
      <c r="G3552">
        <f t="shared" si="222"/>
        <v>1.2324456980555059E-6</v>
      </c>
      <c r="H3552">
        <f t="shared" si="223"/>
        <v>17.333984375</v>
      </c>
    </row>
    <row r="3553" spans="1:8">
      <c r="A3553">
        <v>3551</v>
      </c>
      <c r="B3553">
        <v>84.433395000000004</v>
      </c>
      <c r="D3553" t="s">
        <v>3554</v>
      </c>
      <c r="E3553">
        <f t="shared" si="220"/>
        <v>7.0949888305792985</v>
      </c>
      <c r="F3553">
        <f t="shared" si="221"/>
        <v>3.4643500149312981E-3</v>
      </c>
      <c r="G3553">
        <f t="shared" si="222"/>
        <v>1.2001721025954485E-5</v>
      </c>
      <c r="H3553">
        <f t="shared" si="223"/>
        <v>17.3388671875</v>
      </c>
    </row>
    <row r="3554" spans="1:8">
      <c r="A3554">
        <v>3552</v>
      </c>
      <c r="B3554">
        <v>84.651764</v>
      </c>
      <c r="D3554" t="s">
        <v>3555</v>
      </c>
      <c r="E3554">
        <f t="shared" si="220"/>
        <v>31.675590783671709</v>
      </c>
      <c r="F3554">
        <f t="shared" si="221"/>
        <v>1.5466597062339701E-2</v>
      </c>
      <c r="G3554">
        <f t="shared" si="222"/>
        <v>2.3921562468877508E-4</v>
      </c>
      <c r="H3554">
        <f t="shared" si="223"/>
        <v>17.34375</v>
      </c>
    </row>
    <row r="3555" spans="1:8">
      <c r="A3555">
        <v>3553</v>
      </c>
      <c r="B3555">
        <v>84.660743999999994</v>
      </c>
      <c r="D3555" t="s">
        <v>3556</v>
      </c>
      <c r="E3555">
        <f t="shared" si="220"/>
        <v>16.406732323158135</v>
      </c>
      <c r="F3555">
        <f t="shared" si="221"/>
        <v>8.011099767167058E-3</v>
      </c>
      <c r="G3555">
        <f t="shared" si="222"/>
        <v>6.4177719479504097E-5</v>
      </c>
      <c r="H3555">
        <f t="shared" si="223"/>
        <v>17.3486328125</v>
      </c>
    </row>
    <row r="3556" spans="1:8">
      <c r="A3556">
        <v>3554</v>
      </c>
      <c r="B3556">
        <v>84.712592999999998</v>
      </c>
      <c r="D3556" t="s">
        <v>3557</v>
      </c>
      <c r="E3556">
        <f t="shared" si="220"/>
        <v>9.7152066290812886</v>
      </c>
      <c r="F3556">
        <f t="shared" si="221"/>
        <v>4.743753236856098E-3</v>
      </c>
      <c r="G3556">
        <f t="shared" si="222"/>
        <v>2.2503194772182708E-5</v>
      </c>
      <c r="H3556">
        <f t="shared" si="223"/>
        <v>17.353515625</v>
      </c>
    </row>
    <row r="3557" spans="1:8">
      <c r="A3557">
        <v>3555</v>
      </c>
      <c r="B3557">
        <v>85.033660999999995</v>
      </c>
      <c r="D3557" t="s">
        <v>3558</v>
      </c>
      <c r="E3557">
        <f t="shared" si="220"/>
        <v>24.548293806908255</v>
      </c>
      <c r="F3557">
        <f t="shared" si="221"/>
        <v>1.1986471585404421E-2</v>
      </c>
      <c r="G3557">
        <f t="shared" si="222"/>
        <v>1.4367550106770757E-4</v>
      </c>
      <c r="H3557">
        <f t="shared" si="223"/>
        <v>17.3583984375</v>
      </c>
    </row>
    <row r="3558" spans="1:8">
      <c r="A3558">
        <v>3556</v>
      </c>
      <c r="B3558">
        <v>84.785377999999994</v>
      </c>
      <c r="D3558" t="s">
        <v>3559</v>
      </c>
      <c r="E3558">
        <f t="shared" si="220"/>
        <v>31.282717764938724</v>
      </c>
      <c r="F3558">
        <f t="shared" si="221"/>
        <v>1.5274764533661486E-2</v>
      </c>
      <c r="G3558">
        <f t="shared" si="222"/>
        <v>2.3331843155880279E-4</v>
      </c>
      <c r="H3558">
        <f t="shared" si="223"/>
        <v>17.36328125</v>
      </c>
    </row>
    <row r="3559" spans="1:8">
      <c r="A3559">
        <v>3557</v>
      </c>
      <c r="B3559">
        <v>84.278830999999997</v>
      </c>
      <c r="D3559" t="s">
        <v>3560</v>
      </c>
      <c r="E3559">
        <f t="shared" si="220"/>
        <v>29.020526089180979</v>
      </c>
      <c r="F3559">
        <f t="shared" si="221"/>
        <v>1.41701787544829E-2</v>
      </c>
      <c r="G3559">
        <f t="shared" si="222"/>
        <v>2.0079396593399856E-4</v>
      </c>
      <c r="H3559">
        <f t="shared" si="223"/>
        <v>17.3681640625</v>
      </c>
    </row>
    <row r="3560" spans="1:8">
      <c r="A3560">
        <v>3558</v>
      </c>
      <c r="B3560">
        <v>85.240050999999994</v>
      </c>
      <c r="D3560" t="s">
        <v>3561</v>
      </c>
      <c r="E3560">
        <f t="shared" si="220"/>
        <v>14.797107094542669</v>
      </c>
      <c r="F3560">
        <f t="shared" si="221"/>
        <v>7.2251499485071627E-3</v>
      </c>
      <c r="G3560">
        <f t="shared" si="222"/>
        <v>5.2202791778413056E-5</v>
      </c>
      <c r="H3560">
        <f t="shared" si="223"/>
        <v>17.373046875</v>
      </c>
    </row>
    <row r="3561" spans="1:8">
      <c r="A3561">
        <v>3559</v>
      </c>
      <c r="B3561">
        <v>84.651764</v>
      </c>
      <c r="D3561" t="s">
        <v>3562</v>
      </c>
      <c r="E3561">
        <f t="shared" si="220"/>
        <v>19.336435404669391</v>
      </c>
      <c r="F3561">
        <f t="shared" si="221"/>
        <v>9.4416188499362261E-3</v>
      </c>
      <c r="G3561">
        <f t="shared" si="222"/>
        <v>8.9144166507471072E-5</v>
      </c>
      <c r="H3561">
        <f t="shared" si="223"/>
        <v>17.3779296875</v>
      </c>
    </row>
    <row r="3562" spans="1:8">
      <c r="A3562">
        <v>3560</v>
      </c>
      <c r="B3562">
        <v>84.485245000000006</v>
      </c>
      <c r="D3562" t="s">
        <v>3563</v>
      </c>
      <c r="E3562">
        <f t="shared" si="220"/>
        <v>10.090291719424419</v>
      </c>
      <c r="F3562">
        <f t="shared" si="221"/>
        <v>4.9269002536252047E-3</v>
      </c>
      <c r="G3562">
        <f t="shared" si="222"/>
        <v>2.4274346109172106E-5</v>
      </c>
      <c r="H3562">
        <f t="shared" si="223"/>
        <v>17.3828125</v>
      </c>
    </row>
    <row r="3563" spans="1:8">
      <c r="A3563">
        <v>3561</v>
      </c>
      <c r="B3563">
        <v>84.339661000000007</v>
      </c>
      <c r="D3563" t="s">
        <v>3564</v>
      </c>
      <c r="E3563">
        <f t="shared" si="220"/>
        <v>5.721894559592041</v>
      </c>
      <c r="F3563">
        <f t="shared" si="221"/>
        <v>2.7938938279258013E-3</v>
      </c>
      <c r="G3563">
        <f t="shared" si="222"/>
        <v>7.8058427217218874E-6</v>
      </c>
      <c r="H3563">
        <f t="shared" si="223"/>
        <v>17.3876953125</v>
      </c>
    </row>
    <row r="3564" spans="1:8">
      <c r="A3564">
        <v>3562</v>
      </c>
      <c r="B3564">
        <v>84.724556000000007</v>
      </c>
      <c r="D3564" t="s">
        <v>3565</v>
      </c>
      <c r="E3564">
        <f t="shared" si="220"/>
        <v>24.976156643756564</v>
      </c>
      <c r="F3564">
        <f t="shared" si="221"/>
        <v>1.219538898620926E-2</v>
      </c>
      <c r="G3564">
        <f t="shared" si="222"/>
        <v>1.4872751252495412E-4</v>
      </c>
      <c r="H3564">
        <f t="shared" si="223"/>
        <v>17.392578125</v>
      </c>
    </row>
    <row r="3565" spans="1:8">
      <c r="A3565">
        <v>3563</v>
      </c>
      <c r="B3565">
        <v>84.206039000000004</v>
      </c>
      <c r="D3565" t="s">
        <v>3566</v>
      </c>
      <c r="E3565">
        <f t="shared" si="220"/>
        <v>19.92620323251035</v>
      </c>
      <c r="F3565">
        <f t="shared" si="221"/>
        <v>9.7295914221241942E-3</v>
      </c>
      <c r="G3565">
        <f t="shared" si="222"/>
        <v>9.4664949241472698E-5</v>
      </c>
      <c r="H3565">
        <f t="shared" si="223"/>
        <v>17.3974609375</v>
      </c>
    </row>
    <row r="3566" spans="1:8">
      <c r="A3566">
        <v>3564</v>
      </c>
      <c r="B3566">
        <v>85.086501999999996</v>
      </c>
      <c r="D3566" t="s">
        <v>3567</v>
      </c>
      <c r="E3566">
        <f t="shared" si="220"/>
        <v>25.948935510649143</v>
      </c>
      <c r="F3566">
        <f t="shared" si="221"/>
        <v>1.2670378667309152E-2</v>
      </c>
      <c r="G3566">
        <f t="shared" si="222"/>
        <v>1.6053849557300283E-4</v>
      </c>
      <c r="H3566">
        <f t="shared" si="223"/>
        <v>17.40234375</v>
      </c>
    </row>
    <row r="3567" spans="1:8">
      <c r="A3567">
        <v>3565</v>
      </c>
      <c r="B3567">
        <v>84.350632000000004</v>
      </c>
      <c r="D3567" t="s">
        <v>3568</v>
      </c>
      <c r="E3567">
        <f t="shared" si="220"/>
        <v>8.8556644232254538</v>
      </c>
      <c r="F3567">
        <f t="shared" si="221"/>
        <v>4.3240548941530536E-3</v>
      </c>
      <c r="G3567">
        <f t="shared" si="222"/>
        <v>1.8697450727648974E-5</v>
      </c>
      <c r="H3567">
        <f t="shared" si="223"/>
        <v>17.4072265625</v>
      </c>
    </row>
    <row r="3568" spans="1:8">
      <c r="A3568">
        <v>3566</v>
      </c>
      <c r="B3568">
        <v>85.012718000000007</v>
      </c>
      <c r="D3568" t="s">
        <v>3569</v>
      </c>
      <c r="E3568">
        <f t="shared" si="220"/>
        <v>18.408939033060921</v>
      </c>
      <c r="F3568">
        <f t="shared" si="221"/>
        <v>8.988739762236778E-3</v>
      </c>
      <c r="G3568">
        <f t="shared" si="222"/>
        <v>8.0797442513216492E-5</v>
      </c>
      <c r="H3568">
        <f t="shared" si="223"/>
        <v>17.412109375</v>
      </c>
    </row>
    <row r="3569" spans="1:8">
      <c r="A3569">
        <v>3567</v>
      </c>
      <c r="B3569">
        <v>84.578979000000004</v>
      </c>
      <c r="D3569" t="s">
        <v>3570</v>
      </c>
      <c r="E3569">
        <f t="shared" si="220"/>
        <v>14.07953789176541</v>
      </c>
      <c r="F3569">
        <f t="shared" si="221"/>
        <v>6.8747743612135792E-3</v>
      </c>
      <c r="G3569">
        <f t="shared" si="222"/>
        <v>4.7262522517599578E-5</v>
      </c>
      <c r="H3569">
        <f t="shared" si="223"/>
        <v>17.4169921875</v>
      </c>
    </row>
    <row r="3570" spans="1:8">
      <c r="A3570">
        <v>3568</v>
      </c>
      <c r="B3570">
        <v>85.394599999999997</v>
      </c>
      <c r="D3570" t="s">
        <v>3571</v>
      </c>
      <c r="E3570">
        <f t="shared" si="220"/>
        <v>24.590469197907101</v>
      </c>
      <c r="F3570">
        <f t="shared" si="221"/>
        <v>1.2007065038040577E-2</v>
      </c>
      <c r="G3570">
        <f t="shared" si="222"/>
        <v>1.4416961082773635E-4</v>
      </c>
      <c r="H3570">
        <f t="shared" si="223"/>
        <v>17.421875</v>
      </c>
    </row>
    <row r="3571" spans="1:8">
      <c r="A3571">
        <v>3569</v>
      </c>
      <c r="B3571">
        <v>84.724556000000007</v>
      </c>
      <c r="D3571" t="s">
        <v>3572</v>
      </c>
      <c r="E3571">
        <f t="shared" si="220"/>
        <v>17.718185659734633</v>
      </c>
      <c r="F3571">
        <f t="shared" si="221"/>
        <v>8.6514578416673014E-3</v>
      </c>
      <c r="G3571">
        <f t="shared" si="222"/>
        <v>7.4847722786146645E-5</v>
      </c>
      <c r="H3571">
        <f t="shared" si="223"/>
        <v>17.4267578125</v>
      </c>
    </row>
    <row r="3572" spans="1:8">
      <c r="A3572">
        <v>3570</v>
      </c>
      <c r="B3572">
        <v>84.940926000000005</v>
      </c>
      <c r="D3572" t="s">
        <v>3573</v>
      </c>
      <c r="E3572">
        <f t="shared" si="220"/>
        <v>24.616820604073244</v>
      </c>
      <c r="F3572">
        <f t="shared" si="221"/>
        <v>1.2019931935582638E-2</v>
      </c>
      <c r="G3572">
        <f t="shared" si="222"/>
        <v>1.4447876373603938E-4</v>
      </c>
      <c r="H3572">
        <f t="shared" si="223"/>
        <v>17.431640625</v>
      </c>
    </row>
    <row r="3573" spans="1:8">
      <c r="A3573">
        <v>3571</v>
      </c>
      <c r="B3573">
        <v>84.651764</v>
      </c>
      <c r="D3573" t="s">
        <v>3574</v>
      </c>
      <c r="E3573">
        <f t="shared" si="220"/>
        <v>13.36012068772569</v>
      </c>
      <c r="F3573">
        <f t="shared" si="221"/>
        <v>6.5234964295535595E-3</v>
      </c>
      <c r="G3573">
        <f t="shared" si="222"/>
        <v>4.2556005666398039E-5</v>
      </c>
      <c r="H3573">
        <f t="shared" si="223"/>
        <v>17.4365234375</v>
      </c>
    </row>
    <row r="3574" spans="1:8">
      <c r="A3574">
        <v>3572</v>
      </c>
      <c r="B3574">
        <v>85.167266999999995</v>
      </c>
      <c r="D3574" t="s">
        <v>3575</v>
      </c>
      <c r="E3574">
        <f t="shared" si="220"/>
        <v>18.014936496200171</v>
      </c>
      <c r="F3574">
        <f t="shared" si="221"/>
        <v>8.7963557110352399E-3</v>
      </c>
      <c r="G3574">
        <f t="shared" si="222"/>
        <v>7.7375873795062277E-5</v>
      </c>
      <c r="H3574">
        <f t="shared" si="223"/>
        <v>17.44140625</v>
      </c>
    </row>
    <row r="3575" spans="1:8">
      <c r="A3575">
        <v>3573</v>
      </c>
      <c r="B3575">
        <v>84.732535999999996</v>
      </c>
      <c r="D3575" t="s">
        <v>3576</v>
      </c>
      <c r="E3575">
        <f t="shared" si="220"/>
        <v>8.03742841199354</v>
      </c>
      <c r="F3575">
        <f t="shared" si="221"/>
        <v>3.9245255917937207E-3</v>
      </c>
      <c r="G3575">
        <f t="shared" si="222"/>
        <v>1.5401901120643853E-5</v>
      </c>
      <c r="H3575">
        <f t="shared" si="223"/>
        <v>17.4462890625</v>
      </c>
    </row>
    <row r="3576" spans="1:8">
      <c r="A3576">
        <v>3574</v>
      </c>
      <c r="B3576">
        <v>84.940926000000005</v>
      </c>
      <c r="D3576" t="s">
        <v>3577</v>
      </c>
      <c r="E3576">
        <f t="shared" si="220"/>
        <v>19.423324993650933</v>
      </c>
      <c r="F3576">
        <f t="shared" si="221"/>
        <v>9.4840454070561197E-3</v>
      </c>
      <c r="G3576">
        <f t="shared" si="222"/>
        <v>8.9947117283102282E-5</v>
      </c>
      <c r="H3576">
        <f t="shared" si="223"/>
        <v>17.451171875</v>
      </c>
    </row>
    <row r="3577" spans="1:8">
      <c r="A3577">
        <v>3575</v>
      </c>
      <c r="B3577">
        <v>84.660743999999994</v>
      </c>
      <c r="D3577" t="s">
        <v>3578</v>
      </c>
      <c r="E3577">
        <f t="shared" si="220"/>
        <v>19.491578683673545</v>
      </c>
      <c r="F3577">
        <f t="shared" si="221"/>
        <v>9.5173724041374731E-3</v>
      </c>
      <c r="G3577">
        <f t="shared" si="222"/>
        <v>9.0580377479037506E-5</v>
      </c>
      <c r="H3577">
        <f t="shared" si="223"/>
        <v>17.4560546875</v>
      </c>
    </row>
    <row r="3578" spans="1:8">
      <c r="A3578">
        <v>3576</v>
      </c>
      <c r="B3578">
        <v>84.867142000000001</v>
      </c>
      <c r="D3578" t="s">
        <v>3579</v>
      </c>
      <c r="E3578">
        <f t="shared" si="220"/>
        <v>15.140457367346107</v>
      </c>
      <c r="F3578">
        <f t="shared" si="221"/>
        <v>7.3928014488994663E-3</v>
      </c>
      <c r="G3578">
        <f t="shared" si="222"/>
        <v>5.4653513262850048E-5</v>
      </c>
      <c r="H3578">
        <f t="shared" si="223"/>
        <v>17.4609375</v>
      </c>
    </row>
    <row r="3579" spans="1:8">
      <c r="A3579">
        <v>3577</v>
      </c>
      <c r="B3579">
        <v>84.888084000000006</v>
      </c>
      <c r="D3579" t="s">
        <v>3580</v>
      </c>
      <c r="E3579">
        <f t="shared" si="220"/>
        <v>37.641886769242916</v>
      </c>
      <c r="F3579">
        <f t="shared" si="221"/>
        <v>1.8379827524044393E-2</v>
      </c>
      <c r="G3579">
        <f t="shared" si="222"/>
        <v>3.3781805981361981E-4</v>
      </c>
      <c r="H3579">
        <f t="shared" si="223"/>
        <v>17.4658203125</v>
      </c>
    </row>
    <row r="3580" spans="1:8">
      <c r="A3580">
        <v>3578</v>
      </c>
      <c r="B3580">
        <v>84.867142000000001</v>
      </c>
      <c r="D3580" t="s">
        <v>3581</v>
      </c>
      <c r="E3580">
        <f t="shared" si="220"/>
        <v>12.623144469945869</v>
      </c>
      <c r="F3580">
        <f t="shared" si="221"/>
        <v>6.1636447607157563E-3</v>
      </c>
      <c r="G3580">
        <f t="shared" si="222"/>
        <v>3.799051673629879E-5</v>
      </c>
      <c r="H3580">
        <f t="shared" si="223"/>
        <v>17.470703125</v>
      </c>
    </row>
    <row r="3581" spans="1:8">
      <c r="A3581">
        <v>3579</v>
      </c>
      <c r="B3581">
        <v>84.578979000000004</v>
      </c>
      <c r="D3581" t="s">
        <v>3582</v>
      </c>
      <c r="E3581">
        <f t="shared" si="220"/>
        <v>45.291383677313277</v>
      </c>
      <c r="F3581">
        <f t="shared" si="221"/>
        <v>2.2114933436188124E-2</v>
      </c>
      <c r="G3581">
        <f t="shared" si="222"/>
        <v>4.8907028088703149E-4</v>
      </c>
      <c r="H3581">
        <f t="shared" si="223"/>
        <v>17.4755859375</v>
      </c>
    </row>
    <row r="3582" spans="1:8">
      <c r="A3582">
        <v>3580</v>
      </c>
      <c r="B3582">
        <v>85.249031000000002</v>
      </c>
      <c r="D3582" t="s">
        <v>3583</v>
      </c>
      <c r="E3582">
        <f t="shared" si="220"/>
        <v>21.928607823369386</v>
      </c>
      <c r="F3582">
        <f t="shared" si="221"/>
        <v>1.0707328038754583E-2</v>
      </c>
      <c r="G3582">
        <f t="shared" si="222"/>
        <v>1.1464687372950007E-4</v>
      </c>
      <c r="H3582">
        <f t="shared" si="223"/>
        <v>17.48046875</v>
      </c>
    </row>
    <row r="3583" spans="1:8">
      <c r="A3583">
        <v>3581</v>
      </c>
      <c r="B3583">
        <v>85.488319000000004</v>
      </c>
      <c r="D3583" t="s">
        <v>3584</v>
      </c>
      <c r="E3583">
        <f t="shared" si="220"/>
        <v>29.785215539715001</v>
      </c>
      <c r="F3583">
        <f t="shared" si="221"/>
        <v>1.4543562275251465E-2</v>
      </c>
      <c r="G3583">
        <f t="shared" si="222"/>
        <v>2.1151520365411759E-4</v>
      </c>
      <c r="H3583">
        <f t="shared" si="223"/>
        <v>17.4853515625</v>
      </c>
    </row>
    <row r="3584" spans="1:8">
      <c r="A3584">
        <v>3582</v>
      </c>
      <c r="B3584">
        <v>84.660743999999994</v>
      </c>
      <c r="D3584" t="s">
        <v>3585</v>
      </c>
      <c r="E3584">
        <f t="shared" si="220"/>
        <v>20.079535892353412</v>
      </c>
      <c r="F3584">
        <f t="shared" si="221"/>
        <v>9.8044608849381897E-3</v>
      </c>
      <c r="G3584">
        <f t="shared" si="222"/>
        <v>9.6127453244282949E-5</v>
      </c>
      <c r="H3584">
        <f t="shared" si="223"/>
        <v>17.490234375</v>
      </c>
    </row>
    <row r="3585" spans="1:8">
      <c r="A3585">
        <v>3583</v>
      </c>
      <c r="B3585">
        <v>84.959877000000006</v>
      </c>
      <c r="D3585" t="s">
        <v>3586</v>
      </c>
      <c r="E3585">
        <f t="shared" si="220"/>
        <v>17.642745833265071</v>
      </c>
      <c r="F3585">
        <f t="shared" si="221"/>
        <v>8.6146219888989604E-3</v>
      </c>
      <c r="G3585">
        <f t="shared" si="222"/>
        <v>7.4211712011621481E-5</v>
      </c>
      <c r="H3585">
        <f t="shared" si="223"/>
        <v>17.4951171875</v>
      </c>
    </row>
    <row r="3586" spans="1:8">
      <c r="A3586">
        <v>3584</v>
      </c>
      <c r="B3586">
        <v>85.321815000000001</v>
      </c>
      <c r="D3586" t="s">
        <v>3587</v>
      </c>
      <c r="E3586">
        <f t="shared" si="220"/>
        <v>34.725425983640704</v>
      </c>
      <c r="F3586">
        <f t="shared" si="221"/>
        <v>1.6955774406074563E-2</v>
      </c>
      <c r="G3586">
        <f t="shared" si="222"/>
        <v>2.8749828570969317E-4</v>
      </c>
      <c r="H3586">
        <f t="shared" si="223"/>
        <v>17.5</v>
      </c>
    </row>
    <row r="3587" spans="1:8">
      <c r="A3587">
        <v>3585</v>
      </c>
      <c r="B3587">
        <v>84.732535999999996</v>
      </c>
      <c r="D3587" t="s">
        <v>3588</v>
      </c>
      <c r="E3587">
        <f t="shared" ref="E3587:E3650" si="224">IMABS(D3587)</f>
        <v>7.3583136930141819</v>
      </c>
      <c r="F3587">
        <f t="shared" ref="F3587:F3650" si="225">E3587/2048</f>
        <v>3.592926607917081E-3</v>
      </c>
      <c r="G3587">
        <f t="shared" ref="G3587:G3650" si="226">POWER(F3587,2)</f>
        <v>1.2909121609878542E-5</v>
      </c>
      <c r="H3587">
        <f t="shared" ref="H3587:H3650" si="227">A3587*20/4096</f>
        <v>17.5048828125</v>
      </c>
    </row>
    <row r="3588" spans="1:8">
      <c r="A3588">
        <v>3586</v>
      </c>
      <c r="B3588">
        <v>84.940926000000005</v>
      </c>
      <c r="D3588" t="s">
        <v>3589</v>
      </c>
      <c r="E3588">
        <f t="shared" si="224"/>
        <v>21.897590016338874</v>
      </c>
      <c r="F3588">
        <f t="shared" si="225"/>
        <v>1.0692182625165466E-2</v>
      </c>
      <c r="G3588">
        <f t="shared" si="226"/>
        <v>1.1432276928989027E-4</v>
      </c>
      <c r="H3588">
        <f t="shared" si="227"/>
        <v>17.509765625</v>
      </c>
    </row>
    <row r="3589" spans="1:8">
      <c r="A3589">
        <v>3587</v>
      </c>
      <c r="B3589">
        <v>84.578979000000004</v>
      </c>
      <c r="D3589" t="s">
        <v>3590</v>
      </c>
      <c r="E3589">
        <f t="shared" si="224"/>
        <v>25.211479143409257</v>
      </c>
      <c r="F3589">
        <f t="shared" si="225"/>
        <v>1.2310292550492801E-2</v>
      </c>
      <c r="G3589">
        <f t="shared" si="226"/>
        <v>1.5154330267871856E-4</v>
      </c>
      <c r="H3589">
        <f t="shared" si="227"/>
        <v>17.5146484375</v>
      </c>
    </row>
    <row r="3590" spans="1:8">
      <c r="A3590">
        <v>3588</v>
      </c>
      <c r="B3590">
        <v>85.321815000000001</v>
      </c>
      <c r="D3590" t="s">
        <v>3591</v>
      </c>
      <c r="E3590">
        <f t="shared" si="224"/>
        <v>30.130067996372411</v>
      </c>
      <c r="F3590">
        <f t="shared" si="225"/>
        <v>1.4711947263853716E-2</v>
      </c>
      <c r="G3590">
        <f t="shared" si="226"/>
        <v>2.1644139229441285E-4</v>
      </c>
      <c r="H3590">
        <f t="shared" si="227"/>
        <v>17.51953125</v>
      </c>
    </row>
    <row r="3591" spans="1:8">
      <c r="A3591">
        <v>3589</v>
      </c>
      <c r="B3591">
        <v>84.806319999999999</v>
      </c>
      <c r="D3591" t="s">
        <v>3592</v>
      </c>
      <c r="E3591">
        <f t="shared" si="224"/>
        <v>30.111163390554445</v>
      </c>
      <c r="F3591">
        <f t="shared" si="225"/>
        <v>1.4702716499294163E-2</v>
      </c>
      <c r="G3591">
        <f t="shared" si="226"/>
        <v>2.161698724586168E-4</v>
      </c>
      <c r="H3591">
        <f t="shared" si="227"/>
        <v>17.5244140625</v>
      </c>
    </row>
    <row r="3592" spans="1:8">
      <c r="A3592">
        <v>3590</v>
      </c>
      <c r="B3592">
        <v>84.806319999999999</v>
      </c>
      <c r="D3592" t="s">
        <v>3593</v>
      </c>
      <c r="E3592">
        <f t="shared" si="224"/>
        <v>8.587473408256237</v>
      </c>
      <c r="F3592">
        <f t="shared" si="225"/>
        <v>4.1931022501251157E-3</v>
      </c>
      <c r="G3592">
        <f t="shared" si="226"/>
        <v>1.7582106480004307E-5</v>
      </c>
      <c r="H3592">
        <f t="shared" si="227"/>
        <v>17.529296875</v>
      </c>
    </row>
    <row r="3593" spans="1:8">
      <c r="A3593">
        <v>3591</v>
      </c>
      <c r="B3593">
        <v>84.724556000000007</v>
      </c>
      <c r="D3593" t="s">
        <v>3594</v>
      </c>
      <c r="E3593">
        <f t="shared" si="224"/>
        <v>5.5055810505851239</v>
      </c>
      <c r="F3593">
        <f t="shared" si="225"/>
        <v>2.6882719973560175E-3</v>
      </c>
      <c r="G3593">
        <f t="shared" si="226"/>
        <v>7.2268063317685123E-6</v>
      </c>
      <c r="H3593">
        <f t="shared" si="227"/>
        <v>17.5341796875</v>
      </c>
    </row>
    <row r="3594" spans="1:8">
      <c r="A3594">
        <v>3592</v>
      </c>
      <c r="B3594">
        <v>84.732535999999996</v>
      </c>
      <c r="D3594" t="s">
        <v>3595</v>
      </c>
      <c r="E3594">
        <f t="shared" si="224"/>
        <v>11.852998633217039</v>
      </c>
      <c r="F3594">
        <f t="shared" si="225"/>
        <v>5.7875969888755074E-3</v>
      </c>
      <c r="G3594">
        <f t="shared" si="226"/>
        <v>3.3496278905640837E-5</v>
      </c>
      <c r="H3594">
        <f t="shared" si="227"/>
        <v>17.5390625</v>
      </c>
    </row>
    <row r="3595" spans="1:8">
      <c r="A3595">
        <v>3593</v>
      </c>
      <c r="B3595">
        <v>84.362594999999999</v>
      </c>
      <c r="D3595" t="s">
        <v>3596</v>
      </c>
      <c r="E3595">
        <f t="shared" si="224"/>
        <v>19.227808630967626</v>
      </c>
      <c r="F3595">
        <f t="shared" si="225"/>
        <v>9.3885784330896612E-3</v>
      </c>
      <c r="G3595">
        <f t="shared" si="226"/>
        <v>8.8145404994276319E-5</v>
      </c>
      <c r="H3595">
        <f t="shared" si="227"/>
        <v>17.5439453125</v>
      </c>
    </row>
    <row r="3596" spans="1:8">
      <c r="A3596">
        <v>3594</v>
      </c>
      <c r="B3596">
        <v>84.940926000000005</v>
      </c>
      <c r="D3596" t="s">
        <v>3597</v>
      </c>
      <c r="E3596">
        <f t="shared" si="224"/>
        <v>19.75050514639689</v>
      </c>
      <c r="F3596">
        <f t="shared" si="225"/>
        <v>9.6438013410141063E-3</v>
      </c>
      <c r="G3596">
        <f t="shared" si="226"/>
        <v>9.3002904304945476E-5</v>
      </c>
      <c r="H3596">
        <f t="shared" si="227"/>
        <v>17.548828125</v>
      </c>
    </row>
    <row r="3597" spans="1:8">
      <c r="A3597">
        <v>3595</v>
      </c>
      <c r="B3597">
        <v>84.578979000000004</v>
      </c>
      <c r="D3597" t="s">
        <v>3598</v>
      </c>
      <c r="E3597">
        <f t="shared" si="224"/>
        <v>36.698155845344928</v>
      </c>
      <c r="F3597">
        <f t="shared" si="225"/>
        <v>1.7919021408859828E-2</v>
      </c>
      <c r="G3597">
        <f t="shared" si="226"/>
        <v>3.2109132825117686E-4</v>
      </c>
      <c r="H3597">
        <f t="shared" si="227"/>
        <v>17.5537109375</v>
      </c>
    </row>
    <row r="3598" spans="1:8">
      <c r="A3598">
        <v>3596</v>
      </c>
      <c r="B3598">
        <v>85.394599999999997</v>
      </c>
      <c r="D3598" t="s">
        <v>3599</v>
      </c>
      <c r="E3598">
        <f t="shared" si="224"/>
        <v>32.809754191574513</v>
      </c>
      <c r="F3598">
        <f t="shared" si="225"/>
        <v>1.6020387788854742E-2</v>
      </c>
      <c r="G3598">
        <f t="shared" si="226"/>
        <v>2.5665282490528612E-4</v>
      </c>
      <c r="H3598">
        <f t="shared" si="227"/>
        <v>17.55859375</v>
      </c>
    </row>
    <row r="3599" spans="1:8">
      <c r="A3599">
        <v>3597</v>
      </c>
      <c r="B3599">
        <v>84.578979000000004</v>
      </c>
      <c r="D3599" t="s">
        <v>3600</v>
      </c>
      <c r="E3599">
        <f t="shared" si="224"/>
        <v>26.373121584503362</v>
      </c>
      <c r="F3599">
        <f t="shared" si="225"/>
        <v>1.2877500773683282E-2</v>
      </c>
      <c r="G3599">
        <f t="shared" si="226"/>
        <v>1.6583002617621354E-4</v>
      </c>
      <c r="H3599">
        <f t="shared" si="227"/>
        <v>17.5634765625</v>
      </c>
    </row>
    <row r="3600" spans="1:8">
      <c r="A3600">
        <v>3598</v>
      </c>
      <c r="B3600">
        <v>84.867142000000001</v>
      </c>
      <c r="D3600" t="s">
        <v>3601</v>
      </c>
      <c r="E3600">
        <f t="shared" si="224"/>
        <v>34.724476083168263</v>
      </c>
      <c r="F3600">
        <f t="shared" si="225"/>
        <v>1.6955310587484503E-2</v>
      </c>
      <c r="G3600">
        <f t="shared" si="226"/>
        <v>2.8748255711806407E-4</v>
      </c>
      <c r="H3600">
        <f t="shared" si="227"/>
        <v>17.568359375</v>
      </c>
    </row>
    <row r="3601" spans="1:8">
      <c r="A3601">
        <v>3599</v>
      </c>
      <c r="B3601">
        <v>84.794357000000005</v>
      </c>
      <c r="D3601" t="s">
        <v>3602</v>
      </c>
      <c r="E3601">
        <f t="shared" si="224"/>
        <v>14.410873888167398</v>
      </c>
      <c r="F3601">
        <f t="shared" si="225"/>
        <v>7.0365595157067373E-3</v>
      </c>
      <c r="G3601">
        <f t="shared" si="226"/>
        <v>4.9513169818083036E-5</v>
      </c>
      <c r="H3601">
        <f t="shared" si="227"/>
        <v>17.5732421875</v>
      </c>
    </row>
    <row r="3602" spans="1:8">
      <c r="A3602">
        <v>3600</v>
      </c>
      <c r="B3602">
        <v>84.506186999999997</v>
      </c>
      <c r="D3602" t="s">
        <v>3603</v>
      </c>
      <c r="E3602">
        <f t="shared" si="224"/>
        <v>7.9133914443308697</v>
      </c>
      <c r="F3602">
        <f t="shared" si="225"/>
        <v>3.8639606661771825E-3</v>
      </c>
      <c r="G3602">
        <f t="shared" si="226"/>
        <v>1.4930192029764415E-5</v>
      </c>
      <c r="H3602">
        <f t="shared" si="227"/>
        <v>17.578125</v>
      </c>
    </row>
    <row r="3603" spans="1:8">
      <c r="A3603">
        <v>3601</v>
      </c>
      <c r="B3603">
        <v>84.651764</v>
      </c>
      <c r="D3603" t="s">
        <v>3604</v>
      </c>
      <c r="E3603">
        <f t="shared" si="224"/>
        <v>25.821717095943583</v>
      </c>
      <c r="F3603">
        <f t="shared" si="225"/>
        <v>1.2608260300753703E-2</v>
      </c>
      <c r="G3603">
        <f t="shared" si="226"/>
        <v>1.5896822781156185E-4</v>
      </c>
      <c r="H3603">
        <f t="shared" si="227"/>
        <v>17.5830078125</v>
      </c>
    </row>
    <row r="3604" spans="1:8">
      <c r="A3604">
        <v>3602</v>
      </c>
      <c r="B3604">
        <v>84.350632000000004</v>
      </c>
      <c r="D3604" t="s">
        <v>3605</v>
      </c>
      <c r="E3604">
        <f t="shared" si="224"/>
        <v>20.961009692143982</v>
      </c>
      <c r="F3604">
        <f t="shared" si="225"/>
        <v>1.0234868013742179E-2</v>
      </c>
      <c r="G3604">
        <f t="shared" si="226"/>
        <v>1.0475252325872277E-4</v>
      </c>
      <c r="H3604">
        <f t="shared" si="227"/>
        <v>17.587890625</v>
      </c>
    </row>
    <row r="3605" spans="1:8">
      <c r="A3605">
        <v>3603</v>
      </c>
      <c r="B3605">
        <v>85.033660999999995</v>
      </c>
      <c r="D3605" t="s">
        <v>3606</v>
      </c>
      <c r="E3605">
        <f t="shared" si="224"/>
        <v>14.359575365856054</v>
      </c>
      <c r="F3605">
        <f t="shared" si="225"/>
        <v>7.0115114091094015E-3</v>
      </c>
      <c r="G3605">
        <f t="shared" si="226"/>
        <v>4.9161292240071307E-5</v>
      </c>
      <c r="H3605">
        <f t="shared" si="227"/>
        <v>17.5927734375</v>
      </c>
    </row>
    <row r="3606" spans="1:8">
      <c r="A3606">
        <v>3604</v>
      </c>
      <c r="B3606">
        <v>84.785377999999994</v>
      </c>
      <c r="D3606" t="s">
        <v>3607</v>
      </c>
      <c r="E3606">
        <f t="shared" si="224"/>
        <v>21.023192081399177</v>
      </c>
      <c r="F3606">
        <f t="shared" si="225"/>
        <v>1.0265230508495692E-2</v>
      </c>
      <c r="G3606">
        <f t="shared" si="226"/>
        <v>1.0537495739255072E-4</v>
      </c>
      <c r="H3606">
        <f t="shared" si="227"/>
        <v>17.59765625</v>
      </c>
    </row>
    <row r="3607" spans="1:8">
      <c r="A3607">
        <v>3605</v>
      </c>
      <c r="B3607">
        <v>85.106444999999994</v>
      </c>
      <c r="D3607" t="s">
        <v>3608</v>
      </c>
      <c r="E3607">
        <f t="shared" si="224"/>
        <v>13.425461766814017</v>
      </c>
      <c r="F3607">
        <f t="shared" si="225"/>
        <v>6.5554012533271568E-3</v>
      </c>
      <c r="G3607">
        <f t="shared" si="226"/>
        <v>4.2973285592123257E-5</v>
      </c>
      <c r="H3607">
        <f t="shared" si="227"/>
        <v>17.6025390625</v>
      </c>
    </row>
    <row r="3608" spans="1:8">
      <c r="A3608">
        <v>3606</v>
      </c>
      <c r="B3608">
        <v>85.094481999999999</v>
      </c>
      <c r="D3608" t="s">
        <v>3609</v>
      </c>
      <c r="E3608">
        <f t="shared" si="224"/>
        <v>5.6064003053683198</v>
      </c>
      <c r="F3608">
        <f t="shared" si="225"/>
        <v>2.7375001491056249E-3</v>
      </c>
      <c r="G3608">
        <f t="shared" si="226"/>
        <v>7.4939070663533181E-6</v>
      </c>
      <c r="H3608">
        <f t="shared" si="227"/>
        <v>17.607421875</v>
      </c>
    </row>
    <row r="3609" spans="1:8">
      <c r="A3609">
        <v>3607</v>
      </c>
      <c r="B3609">
        <v>84.567008999999999</v>
      </c>
      <c r="D3609" t="s">
        <v>3610</v>
      </c>
      <c r="E3609">
        <f t="shared" si="224"/>
        <v>24.55814888383194</v>
      </c>
      <c r="F3609">
        <f t="shared" si="225"/>
        <v>1.1991283634683565E-2</v>
      </c>
      <c r="G3609">
        <f t="shared" si="226"/>
        <v>1.4379088320742988E-4</v>
      </c>
      <c r="H3609">
        <f t="shared" si="227"/>
        <v>17.6123046875</v>
      </c>
    </row>
    <row r="3610" spans="1:8">
      <c r="A3610">
        <v>3608</v>
      </c>
      <c r="B3610">
        <v>84.578979000000004</v>
      </c>
      <c r="D3610" t="s">
        <v>3611</v>
      </c>
      <c r="E3610">
        <f t="shared" si="224"/>
        <v>34.026421000097081</v>
      </c>
      <c r="F3610">
        <f t="shared" si="225"/>
        <v>1.6614463378953653E-2</v>
      </c>
      <c r="G3610">
        <f t="shared" si="226"/>
        <v>2.7604039337059203E-4</v>
      </c>
      <c r="H3610">
        <f t="shared" si="227"/>
        <v>17.6171875</v>
      </c>
    </row>
    <row r="3611" spans="1:8">
      <c r="A3611">
        <v>3609</v>
      </c>
      <c r="B3611">
        <v>85.106444999999994</v>
      </c>
      <c r="D3611" t="s">
        <v>3612</v>
      </c>
      <c r="E3611">
        <f t="shared" si="224"/>
        <v>27.636401489309605</v>
      </c>
      <c r="F3611">
        <f t="shared" si="225"/>
        <v>1.3494336664701956E-2</v>
      </c>
      <c r="G3611">
        <f t="shared" si="226"/>
        <v>1.8209712202031951E-4</v>
      </c>
      <c r="H3611">
        <f t="shared" si="227"/>
        <v>17.6220703125</v>
      </c>
    </row>
    <row r="3612" spans="1:8">
      <c r="A3612">
        <v>3610</v>
      </c>
      <c r="B3612">
        <v>84.578979000000004</v>
      </c>
      <c r="D3612" t="s">
        <v>3613</v>
      </c>
      <c r="E3612">
        <f t="shared" si="224"/>
        <v>11.105033341351568</v>
      </c>
      <c r="F3612">
        <f t="shared" si="225"/>
        <v>5.4223795612068203E-3</v>
      </c>
      <c r="G3612">
        <f t="shared" si="226"/>
        <v>2.9402200105793471E-5</v>
      </c>
      <c r="H3612">
        <f t="shared" si="227"/>
        <v>17.626953125</v>
      </c>
    </row>
    <row r="3613" spans="1:8">
      <c r="A3613">
        <v>3611</v>
      </c>
      <c r="B3613">
        <v>85.178237999999993</v>
      </c>
      <c r="D3613" t="s">
        <v>3614</v>
      </c>
      <c r="E3613">
        <f t="shared" si="224"/>
        <v>22.682808915930721</v>
      </c>
      <c r="F3613">
        <f t="shared" si="225"/>
        <v>1.1075590290981797E-2</v>
      </c>
      <c r="G3613">
        <f t="shared" si="226"/>
        <v>1.2266870029369026E-4</v>
      </c>
      <c r="H3613">
        <f t="shared" si="227"/>
        <v>17.6318359375</v>
      </c>
    </row>
    <row r="3614" spans="1:8">
      <c r="A3614">
        <v>3612</v>
      </c>
      <c r="B3614">
        <v>84.578979000000004</v>
      </c>
      <c r="D3614" t="s">
        <v>3615</v>
      </c>
      <c r="E3614">
        <f t="shared" si="224"/>
        <v>14.092650269632607</v>
      </c>
      <c r="F3614">
        <f t="shared" si="225"/>
        <v>6.8811768894690463E-3</v>
      </c>
      <c r="G3614">
        <f t="shared" si="226"/>
        <v>4.7350595384162903E-5</v>
      </c>
      <c r="H3614">
        <f t="shared" si="227"/>
        <v>17.63671875</v>
      </c>
    </row>
    <row r="3615" spans="1:8">
      <c r="A3615">
        <v>3613</v>
      </c>
      <c r="B3615">
        <v>84.578979000000004</v>
      </c>
      <c r="D3615" t="s">
        <v>3616</v>
      </c>
      <c r="E3615">
        <f t="shared" si="224"/>
        <v>16.526764833186348</v>
      </c>
      <c r="F3615">
        <f t="shared" si="225"/>
        <v>8.0697093912042717E-3</v>
      </c>
      <c r="G3615">
        <f t="shared" si="226"/>
        <v>6.5120209658490411E-5</v>
      </c>
      <c r="H3615">
        <f t="shared" si="227"/>
        <v>17.6416015625</v>
      </c>
    </row>
    <row r="3616" spans="1:8">
      <c r="A3616">
        <v>3614</v>
      </c>
      <c r="B3616">
        <v>85.086501999999996</v>
      </c>
      <c r="D3616" t="s">
        <v>3617</v>
      </c>
      <c r="E3616">
        <f t="shared" si="224"/>
        <v>34.554507592735291</v>
      </c>
      <c r="F3616">
        <f t="shared" si="225"/>
        <v>1.6872318160515279E-2</v>
      </c>
      <c r="G3616">
        <f t="shared" si="226"/>
        <v>2.8467512010965369E-4</v>
      </c>
      <c r="H3616">
        <f t="shared" si="227"/>
        <v>17.646484375</v>
      </c>
    </row>
    <row r="3617" spans="1:8">
      <c r="A3617">
        <v>3615</v>
      </c>
      <c r="B3617">
        <v>84.951897000000002</v>
      </c>
      <c r="D3617" t="s">
        <v>3618</v>
      </c>
      <c r="E3617">
        <f t="shared" si="224"/>
        <v>14.209132174876622</v>
      </c>
      <c r="F3617">
        <f t="shared" si="225"/>
        <v>6.9380528197639756E-3</v>
      </c>
      <c r="G3617">
        <f t="shared" si="226"/>
        <v>4.8136576929834853E-5</v>
      </c>
      <c r="H3617">
        <f t="shared" si="227"/>
        <v>17.6513671875</v>
      </c>
    </row>
    <row r="3618" spans="1:8">
      <c r="A3618">
        <v>3616</v>
      </c>
      <c r="B3618">
        <v>84.724556000000007</v>
      </c>
      <c r="D3618" t="s">
        <v>3619</v>
      </c>
      <c r="E3618">
        <f t="shared" si="224"/>
        <v>23.569237066141216</v>
      </c>
      <c r="F3618">
        <f t="shared" si="225"/>
        <v>1.1508416536201766E-2</v>
      </c>
      <c r="G3618">
        <f t="shared" si="226"/>
        <v>1.3244365117072223E-4</v>
      </c>
      <c r="H3618">
        <f t="shared" si="227"/>
        <v>17.65625</v>
      </c>
    </row>
    <row r="3619" spans="1:8">
      <c r="A3619">
        <v>3617</v>
      </c>
      <c r="B3619">
        <v>84.794357000000005</v>
      </c>
      <c r="D3619" t="s">
        <v>3620</v>
      </c>
      <c r="E3619">
        <f t="shared" si="224"/>
        <v>13.801788467291694</v>
      </c>
      <c r="F3619">
        <f t="shared" si="225"/>
        <v>6.7391545250447722E-3</v>
      </c>
      <c r="G3619">
        <f t="shared" si="226"/>
        <v>4.5416203712431432E-5</v>
      </c>
      <c r="H3619">
        <f t="shared" si="227"/>
        <v>17.6611328125</v>
      </c>
    </row>
    <row r="3620" spans="1:8">
      <c r="A3620">
        <v>3618</v>
      </c>
      <c r="B3620">
        <v>84.350632000000004</v>
      </c>
      <c r="D3620" t="s">
        <v>3621</v>
      </c>
      <c r="E3620">
        <f t="shared" si="224"/>
        <v>25.07080596319522</v>
      </c>
      <c r="F3620">
        <f t="shared" si="225"/>
        <v>1.2241604474216416E-2</v>
      </c>
      <c r="G3620">
        <f t="shared" si="226"/>
        <v>1.4985688010315536E-4</v>
      </c>
      <c r="H3620">
        <f t="shared" si="227"/>
        <v>17.666015625</v>
      </c>
    </row>
    <row r="3621" spans="1:8">
      <c r="A3621">
        <v>3619</v>
      </c>
      <c r="B3621">
        <v>84.412452999999999</v>
      </c>
      <c r="D3621" t="s">
        <v>3622</v>
      </c>
      <c r="E3621">
        <f t="shared" si="224"/>
        <v>54.785034949740151</v>
      </c>
      <c r="F3621">
        <f t="shared" si="225"/>
        <v>2.6750505346552808E-2</v>
      </c>
      <c r="G3621">
        <f t="shared" si="226"/>
        <v>7.1558953629595034E-4</v>
      </c>
      <c r="H3621">
        <f t="shared" si="227"/>
        <v>17.6708984375</v>
      </c>
    </row>
    <row r="3622" spans="1:8">
      <c r="A3622">
        <v>3620</v>
      </c>
      <c r="B3622">
        <v>84.350632000000004</v>
      </c>
      <c r="D3622" t="s">
        <v>3623</v>
      </c>
      <c r="E3622">
        <f t="shared" si="224"/>
        <v>39.95048720797935</v>
      </c>
      <c r="F3622">
        <f t="shared" si="225"/>
        <v>1.9507073832021167E-2</v>
      </c>
      <c r="G3622">
        <f t="shared" si="226"/>
        <v>3.8052592948792499E-4</v>
      </c>
      <c r="H3622">
        <f t="shared" si="227"/>
        <v>17.67578125</v>
      </c>
    </row>
    <row r="3623" spans="1:8">
      <c r="A3623">
        <v>3621</v>
      </c>
      <c r="B3623">
        <v>84.867142000000001</v>
      </c>
      <c r="D3623" t="s">
        <v>3624</v>
      </c>
      <c r="E3623">
        <f t="shared" si="224"/>
        <v>48.371260224650662</v>
      </c>
      <c r="F3623">
        <f t="shared" si="225"/>
        <v>2.3618779406567706E-2</v>
      </c>
      <c r="G3623">
        <f t="shared" si="226"/>
        <v>5.5784674065610673E-4</v>
      </c>
      <c r="H3623">
        <f t="shared" si="227"/>
        <v>17.6806640625</v>
      </c>
    </row>
    <row r="3624" spans="1:8">
      <c r="A3624">
        <v>3622</v>
      </c>
      <c r="B3624">
        <v>84.951897000000002</v>
      </c>
      <c r="D3624" t="s">
        <v>3625</v>
      </c>
      <c r="E3624">
        <f t="shared" si="224"/>
        <v>17.784318810345535</v>
      </c>
      <c r="F3624">
        <f t="shared" si="225"/>
        <v>8.683749419114031E-3</v>
      </c>
      <c r="G3624">
        <f t="shared" si="226"/>
        <v>7.5407503973963275E-5</v>
      </c>
      <c r="H3624">
        <f t="shared" si="227"/>
        <v>17.685546875</v>
      </c>
    </row>
    <row r="3625" spans="1:8">
      <c r="A3625">
        <v>3623</v>
      </c>
      <c r="B3625">
        <v>84.712592999999998</v>
      </c>
      <c r="D3625" t="s">
        <v>3626</v>
      </c>
      <c r="E3625">
        <f t="shared" si="224"/>
        <v>0.55869059255101117</v>
      </c>
      <c r="F3625">
        <f t="shared" si="225"/>
        <v>2.7279814089404842E-4</v>
      </c>
      <c r="G3625">
        <f t="shared" si="226"/>
        <v>7.4418825675249094E-8</v>
      </c>
      <c r="H3625">
        <f t="shared" si="227"/>
        <v>17.6904296875</v>
      </c>
    </row>
    <row r="3626" spans="1:8">
      <c r="A3626">
        <v>3624</v>
      </c>
      <c r="B3626">
        <v>84.928962999999996</v>
      </c>
      <c r="D3626" t="s">
        <v>3627</v>
      </c>
      <c r="E3626">
        <f t="shared" si="224"/>
        <v>29.219247255097194</v>
      </c>
      <c r="F3626">
        <f t="shared" si="225"/>
        <v>1.4267210573777927E-2</v>
      </c>
      <c r="G3626">
        <f t="shared" si="226"/>
        <v>2.0355329755652069E-4</v>
      </c>
      <c r="H3626">
        <f t="shared" si="227"/>
        <v>17.6953125</v>
      </c>
    </row>
    <row r="3627" spans="1:8">
      <c r="A3627">
        <v>3625</v>
      </c>
      <c r="B3627">
        <v>84.867142000000001</v>
      </c>
      <c r="D3627" t="s">
        <v>3628</v>
      </c>
      <c r="E3627">
        <f t="shared" si="224"/>
        <v>9.2004218900309116</v>
      </c>
      <c r="F3627">
        <f t="shared" si="225"/>
        <v>4.4923935009916561E-3</v>
      </c>
      <c r="G3627">
        <f t="shared" si="226"/>
        <v>2.0181599367752067E-5</v>
      </c>
      <c r="H3627">
        <f t="shared" si="227"/>
        <v>17.7001953125</v>
      </c>
    </row>
    <row r="3628" spans="1:8">
      <c r="A3628">
        <v>3626</v>
      </c>
      <c r="B3628">
        <v>84.197067000000004</v>
      </c>
      <c r="D3628" t="s">
        <v>3629</v>
      </c>
      <c r="E3628">
        <f t="shared" si="224"/>
        <v>30.75979124177487</v>
      </c>
      <c r="F3628">
        <f t="shared" si="225"/>
        <v>1.5019429317272886E-2</v>
      </c>
      <c r="G3628">
        <f t="shared" si="226"/>
        <v>2.2558325701655627E-4</v>
      </c>
      <c r="H3628">
        <f t="shared" si="227"/>
        <v>17.705078125</v>
      </c>
    </row>
    <row r="3629" spans="1:8">
      <c r="A3629">
        <v>3627</v>
      </c>
      <c r="B3629">
        <v>85.086501999999996</v>
      </c>
      <c r="D3629" t="s">
        <v>3630</v>
      </c>
      <c r="E3629">
        <f t="shared" si="224"/>
        <v>39.799195583657124</v>
      </c>
      <c r="F3629">
        <f t="shared" si="225"/>
        <v>1.943320096858258E-2</v>
      </c>
      <c r="G3629">
        <f t="shared" si="226"/>
        <v>3.7764929988531892E-4</v>
      </c>
      <c r="H3629">
        <f t="shared" si="227"/>
        <v>17.7099609375</v>
      </c>
    </row>
    <row r="3630" spans="1:8">
      <c r="A3630">
        <v>3628</v>
      </c>
      <c r="B3630">
        <v>84.867142000000001</v>
      </c>
      <c r="D3630" t="s">
        <v>3631</v>
      </c>
      <c r="E3630">
        <f t="shared" si="224"/>
        <v>35.212729240202115</v>
      </c>
      <c r="F3630">
        <f t="shared" si="225"/>
        <v>1.7193715449317439E-2</v>
      </c>
      <c r="G3630">
        <f t="shared" si="226"/>
        <v>2.9562385095209721E-4</v>
      </c>
      <c r="H3630">
        <f t="shared" si="227"/>
        <v>17.71484375</v>
      </c>
    </row>
    <row r="3631" spans="1:8">
      <c r="A3631">
        <v>3629</v>
      </c>
      <c r="B3631">
        <v>84.630829000000006</v>
      </c>
      <c r="D3631" t="s">
        <v>3632</v>
      </c>
      <c r="E3631">
        <f t="shared" si="224"/>
        <v>50.27580868140997</v>
      </c>
      <c r="F3631">
        <f t="shared" si="225"/>
        <v>2.4548734707719712E-2</v>
      </c>
      <c r="G3631">
        <f t="shared" si="226"/>
        <v>6.0264037575000239E-4</v>
      </c>
      <c r="H3631">
        <f t="shared" si="227"/>
        <v>17.7197265625</v>
      </c>
    </row>
    <row r="3632" spans="1:8">
      <c r="A3632">
        <v>3630</v>
      </c>
      <c r="B3632">
        <v>84.339661000000007</v>
      </c>
      <c r="D3632" t="s">
        <v>3633</v>
      </c>
      <c r="E3632">
        <f t="shared" si="224"/>
        <v>32.443271455265702</v>
      </c>
      <c r="F3632">
        <f t="shared" si="225"/>
        <v>1.5841441140266456E-2</v>
      </c>
      <c r="G3632">
        <f t="shared" si="226"/>
        <v>2.5095125740052658E-4</v>
      </c>
      <c r="H3632">
        <f t="shared" si="227"/>
        <v>17.724609375</v>
      </c>
    </row>
    <row r="3633" spans="1:8">
      <c r="A3633">
        <v>3631</v>
      </c>
      <c r="B3633">
        <v>84.485245000000006</v>
      </c>
      <c r="D3633" t="s">
        <v>3634</v>
      </c>
      <c r="E3633">
        <f t="shared" si="224"/>
        <v>53.785345815630421</v>
      </c>
      <c r="F3633">
        <f t="shared" si="225"/>
        <v>2.6262375886538292E-2</v>
      </c>
      <c r="G3633">
        <f t="shared" si="226"/>
        <v>6.8971238720582793E-4</v>
      </c>
      <c r="H3633">
        <f t="shared" si="227"/>
        <v>17.7294921875</v>
      </c>
    </row>
    <row r="3634" spans="1:8">
      <c r="A3634">
        <v>3632</v>
      </c>
      <c r="B3634">
        <v>84.559036000000006</v>
      </c>
      <c r="D3634" t="s">
        <v>3635</v>
      </c>
      <c r="E3634">
        <f t="shared" si="224"/>
        <v>45.307790401978387</v>
      </c>
      <c r="F3634">
        <f t="shared" si="225"/>
        <v>2.2122944532216009E-2</v>
      </c>
      <c r="G3634">
        <f t="shared" si="226"/>
        <v>4.8942467477550622E-4</v>
      </c>
      <c r="H3634">
        <f t="shared" si="227"/>
        <v>17.734375</v>
      </c>
    </row>
    <row r="3635" spans="1:8">
      <c r="A3635">
        <v>3633</v>
      </c>
      <c r="B3635">
        <v>84.940926000000005</v>
      </c>
      <c r="D3635" t="s">
        <v>3636</v>
      </c>
      <c r="E3635">
        <f t="shared" si="224"/>
        <v>29.856152359438752</v>
      </c>
      <c r="F3635">
        <f t="shared" si="225"/>
        <v>1.4578199394257203E-2</v>
      </c>
      <c r="G3635">
        <f t="shared" si="226"/>
        <v>2.1252389757872109E-4</v>
      </c>
      <c r="H3635">
        <f t="shared" si="227"/>
        <v>17.7392578125</v>
      </c>
    </row>
    <row r="3636" spans="1:8">
      <c r="A3636">
        <v>3634</v>
      </c>
      <c r="B3636">
        <v>84.630829000000006</v>
      </c>
      <c r="D3636" t="s">
        <v>3637</v>
      </c>
      <c r="E3636">
        <f t="shared" si="224"/>
        <v>15.873072026808924</v>
      </c>
      <c r="F3636">
        <f t="shared" si="225"/>
        <v>7.7505234505902947E-3</v>
      </c>
      <c r="G3636">
        <f t="shared" si="226"/>
        <v>6.007061375815009E-5</v>
      </c>
      <c r="H3636">
        <f t="shared" si="227"/>
        <v>17.744140625</v>
      </c>
    </row>
    <row r="3637" spans="1:8">
      <c r="A3637">
        <v>3635</v>
      </c>
      <c r="B3637">
        <v>84.485245000000006</v>
      </c>
      <c r="D3637" t="s">
        <v>3638</v>
      </c>
      <c r="E3637">
        <f t="shared" si="224"/>
        <v>16.547395878445919</v>
      </c>
      <c r="F3637">
        <f t="shared" si="225"/>
        <v>8.0797831437724212E-3</v>
      </c>
      <c r="G3637">
        <f t="shared" si="226"/>
        <v>6.5282895650388954E-5</v>
      </c>
      <c r="H3637">
        <f t="shared" si="227"/>
        <v>17.7490234375</v>
      </c>
    </row>
    <row r="3638" spans="1:8">
      <c r="A3638">
        <v>3636</v>
      </c>
      <c r="B3638">
        <v>84.412452999999999</v>
      </c>
      <c r="D3638" t="s">
        <v>3639</v>
      </c>
      <c r="E3638">
        <f t="shared" si="224"/>
        <v>40.628140780689101</v>
      </c>
      <c r="F3638">
        <f t="shared" si="225"/>
        <v>1.983795936557085E-2</v>
      </c>
      <c r="G3638">
        <f t="shared" si="226"/>
        <v>3.9354463179004022E-4</v>
      </c>
      <c r="H3638">
        <f t="shared" si="227"/>
        <v>17.75390625</v>
      </c>
    </row>
    <row r="3639" spans="1:8">
      <c r="A3639">
        <v>3637</v>
      </c>
      <c r="B3639">
        <v>85.394599999999997</v>
      </c>
      <c r="D3639" t="s">
        <v>3640</v>
      </c>
      <c r="E3639">
        <f t="shared" si="224"/>
        <v>6.7896554841152277</v>
      </c>
      <c r="F3639">
        <f t="shared" si="225"/>
        <v>3.3152614668531385E-3</v>
      </c>
      <c r="G3639">
        <f t="shared" si="226"/>
        <v>1.0990958593601223E-5</v>
      </c>
      <c r="H3639">
        <f t="shared" si="227"/>
        <v>17.7587890625</v>
      </c>
    </row>
    <row r="3640" spans="1:8">
      <c r="A3640">
        <v>3638</v>
      </c>
      <c r="B3640">
        <v>84.497208000000001</v>
      </c>
      <c r="D3640" t="s">
        <v>3641</v>
      </c>
      <c r="E3640">
        <f t="shared" si="224"/>
        <v>37.561552535159741</v>
      </c>
      <c r="F3640">
        <f t="shared" si="225"/>
        <v>1.8340601823808467E-2</v>
      </c>
      <c r="G3640">
        <f t="shared" si="226"/>
        <v>3.3637767525948646E-4</v>
      </c>
      <c r="H3640">
        <f t="shared" si="227"/>
        <v>17.763671875</v>
      </c>
    </row>
    <row r="3641" spans="1:8">
      <c r="A3641">
        <v>3639</v>
      </c>
      <c r="B3641">
        <v>84.785377999999994</v>
      </c>
      <c r="D3641" t="s">
        <v>3642</v>
      </c>
      <c r="E3641">
        <f t="shared" si="224"/>
        <v>37.094102786096194</v>
      </c>
      <c r="F3641">
        <f t="shared" si="225"/>
        <v>1.8112354876023532E-2</v>
      </c>
      <c r="G3641">
        <f t="shared" si="226"/>
        <v>3.2805739915501344E-4</v>
      </c>
      <c r="H3641">
        <f t="shared" si="227"/>
        <v>17.7685546875</v>
      </c>
    </row>
    <row r="3642" spans="1:8">
      <c r="A3642">
        <v>3640</v>
      </c>
      <c r="B3642">
        <v>84.640799999999999</v>
      </c>
      <c r="D3642" t="s">
        <v>3643</v>
      </c>
      <c r="E3642">
        <f t="shared" si="224"/>
        <v>14.874945786532368</v>
      </c>
      <c r="F3642">
        <f t="shared" si="225"/>
        <v>7.263157122330258E-3</v>
      </c>
      <c r="G3642">
        <f t="shared" si="226"/>
        <v>5.2753451383656751E-5</v>
      </c>
      <c r="H3642">
        <f t="shared" si="227"/>
        <v>17.7734375</v>
      </c>
    </row>
    <row r="3643" spans="1:8">
      <c r="A3643">
        <v>3641</v>
      </c>
      <c r="B3643">
        <v>85.155304000000001</v>
      </c>
      <c r="D3643" t="s">
        <v>3644</v>
      </c>
      <c r="E3643">
        <f t="shared" si="224"/>
        <v>29.758292677551044</v>
      </c>
      <c r="F3643">
        <f t="shared" si="225"/>
        <v>1.4530416346460471E-2</v>
      </c>
      <c r="G3643">
        <f t="shared" si="226"/>
        <v>2.1113299920148566E-4</v>
      </c>
      <c r="H3643">
        <f t="shared" si="227"/>
        <v>17.7783203125</v>
      </c>
    </row>
    <row r="3644" spans="1:8">
      <c r="A3644">
        <v>3642</v>
      </c>
      <c r="B3644">
        <v>85.012718000000007</v>
      </c>
      <c r="D3644" t="s">
        <v>3645</v>
      </c>
      <c r="E3644">
        <f t="shared" si="224"/>
        <v>20.22481137180775</v>
      </c>
      <c r="F3644">
        <f t="shared" si="225"/>
        <v>9.8753961776405028E-3</v>
      </c>
      <c r="G3644">
        <f t="shared" si="226"/>
        <v>9.7523449665356648E-5</v>
      </c>
      <c r="H3644">
        <f t="shared" si="227"/>
        <v>17.783203125</v>
      </c>
    </row>
    <row r="3645" spans="1:8">
      <c r="A3645">
        <v>3643</v>
      </c>
      <c r="B3645">
        <v>84.186096000000006</v>
      </c>
      <c r="D3645" t="s">
        <v>3646</v>
      </c>
      <c r="E3645">
        <f t="shared" si="224"/>
        <v>37.056476818474593</v>
      </c>
      <c r="F3645">
        <f t="shared" si="225"/>
        <v>1.8093982821520797E-2</v>
      </c>
      <c r="G3645">
        <f t="shared" si="226"/>
        <v>3.2739221434548973E-4</v>
      </c>
      <c r="H3645">
        <f t="shared" si="227"/>
        <v>17.7880859375</v>
      </c>
    </row>
    <row r="3646" spans="1:8">
      <c r="A3646">
        <v>3644</v>
      </c>
      <c r="B3646">
        <v>84.630829000000006</v>
      </c>
      <c r="D3646" t="s">
        <v>3647</v>
      </c>
      <c r="E3646">
        <f t="shared" si="224"/>
        <v>56.274603338584669</v>
      </c>
      <c r="F3646">
        <f t="shared" si="225"/>
        <v>2.7477833661418295E-2</v>
      </c>
      <c r="G3646">
        <f t="shared" si="226"/>
        <v>7.5503134272457233E-4</v>
      </c>
      <c r="H3646">
        <f t="shared" si="227"/>
        <v>17.79296875</v>
      </c>
    </row>
    <row r="3647" spans="1:8">
      <c r="A3647">
        <v>3645</v>
      </c>
      <c r="B3647">
        <v>85.012718000000007</v>
      </c>
      <c r="D3647" t="s">
        <v>3648</v>
      </c>
      <c r="E3647">
        <f t="shared" si="224"/>
        <v>58.956373301533134</v>
      </c>
      <c r="F3647">
        <f t="shared" si="225"/>
        <v>2.8787291651139225E-2</v>
      </c>
      <c r="G3647">
        <f t="shared" si="226"/>
        <v>8.2870816060775013E-4</v>
      </c>
      <c r="H3647">
        <f t="shared" si="227"/>
        <v>17.7978515625</v>
      </c>
    </row>
    <row r="3648" spans="1:8">
      <c r="A3648">
        <v>3646</v>
      </c>
      <c r="B3648">
        <v>84.794357000000005</v>
      </c>
      <c r="D3648" t="s">
        <v>3649</v>
      </c>
      <c r="E3648">
        <f t="shared" si="224"/>
        <v>37.058799785205743</v>
      </c>
      <c r="F3648">
        <f t="shared" si="225"/>
        <v>1.8095117082619992E-2</v>
      </c>
      <c r="G3648">
        <f t="shared" si="226"/>
        <v>3.2743326223372586E-4</v>
      </c>
      <c r="H3648">
        <f t="shared" si="227"/>
        <v>17.802734375</v>
      </c>
    </row>
    <row r="3649" spans="1:8">
      <c r="A3649">
        <v>3647</v>
      </c>
      <c r="B3649">
        <v>84.630829000000006</v>
      </c>
      <c r="D3649" t="s">
        <v>3650</v>
      </c>
      <c r="E3649">
        <f t="shared" si="224"/>
        <v>17.600705818507393</v>
      </c>
      <c r="F3649">
        <f t="shared" si="225"/>
        <v>8.594094637943063E-3</v>
      </c>
      <c r="G3649">
        <f t="shared" si="226"/>
        <v>7.3858462645921705E-5</v>
      </c>
      <c r="H3649">
        <f t="shared" si="227"/>
        <v>17.8076171875</v>
      </c>
    </row>
    <row r="3650" spans="1:8">
      <c r="A3650">
        <v>3648</v>
      </c>
      <c r="B3650">
        <v>84.031531999999999</v>
      </c>
      <c r="D3650" t="s">
        <v>3651</v>
      </c>
      <c r="E3650">
        <f t="shared" si="224"/>
        <v>43.173197151004636</v>
      </c>
      <c r="F3650">
        <f t="shared" si="225"/>
        <v>2.1080662671388983E-2</v>
      </c>
      <c r="G3650">
        <f t="shared" si="226"/>
        <v>4.4439433866489287E-4</v>
      </c>
      <c r="H3650">
        <f t="shared" si="227"/>
        <v>17.8125</v>
      </c>
    </row>
    <row r="3651" spans="1:8">
      <c r="A3651">
        <v>3649</v>
      </c>
      <c r="B3651">
        <v>84.785377999999994</v>
      </c>
      <c r="D3651" t="s">
        <v>3652</v>
      </c>
      <c r="E3651">
        <f t="shared" ref="E3651:E3714" si="228">IMABS(D3651)</f>
        <v>36.286374450855753</v>
      </c>
      <c r="F3651">
        <f t="shared" ref="F3651:F3714" si="229">E3651/2048</f>
        <v>1.7717956274831911E-2</v>
      </c>
      <c r="G3651">
        <f t="shared" ref="G3651:G3714" si="230">POWER(F3651,2)</f>
        <v>3.1392597455685546E-4</v>
      </c>
      <c r="H3651">
        <f t="shared" ref="H3651:H3714" si="231">A3651*20/4096</f>
        <v>17.8173828125</v>
      </c>
    </row>
    <row r="3652" spans="1:8">
      <c r="A3652">
        <v>3650</v>
      </c>
      <c r="B3652">
        <v>84.630829000000006</v>
      </c>
      <c r="D3652" t="s">
        <v>3653</v>
      </c>
      <c r="E3652">
        <f t="shared" si="228"/>
        <v>49.745477870139084</v>
      </c>
      <c r="F3652">
        <f t="shared" si="229"/>
        <v>2.4289784116278849E-2</v>
      </c>
      <c r="G3652">
        <f t="shared" si="230"/>
        <v>5.899936124154323E-4</v>
      </c>
      <c r="H3652">
        <f t="shared" si="231"/>
        <v>17.822265625</v>
      </c>
    </row>
    <row r="3653" spans="1:8">
      <c r="A3653">
        <v>3651</v>
      </c>
      <c r="B3653">
        <v>85.155304000000001</v>
      </c>
      <c r="D3653" t="s">
        <v>3654</v>
      </c>
      <c r="E3653">
        <f t="shared" si="228"/>
        <v>13.800705425526987</v>
      </c>
      <c r="F3653">
        <f t="shared" si="229"/>
        <v>6.738625696058099E-3</v>
      </c>
      <c r="G3653">
        <f t="shared" si="230"/>
        <v>4.5409076271574497E-5</v>
      </c>
      <c r="H3653">
        <f t="shared" si="231"/>
        <v>17.8271484375</v>
      </c>
    </row>
    <row r="3654" spans="1:8">
      <c r="A3654">
        <v>3652</v>
      </c>
      <c r="B3654">
        <v>85.012718000000007</v>
      </c>
      <c r="D3654" t="s">
        <v>3655</v>
      </c>
      <c r="E3654">
        <f t="shared" si="228"/>
        <v>21.542348916619328</v>
      </c>
      <c r="F3654">
        <f t="shared" si="229"/>
        <v>1.0518725056943031E-2</v>
      </c>
      <c r="G3654">
        <f t="shared" si="230"/>
        <v>1.1064357682356118E-4</v>
      </c>
      <c r="H3654">
        <f t="shared" si="231"/>
        <v>17.83203125</v>
      </c>
    </row>
    <row r="3655" spans="1:8">
      <c r="A3655">
        <v>3653</v>
      </c>
      <c r="B3655">
        <v>84.412452999999999</v>
      </c>
      <c r="D3655" t="s">
        <v>3656</v>
      </c>
      <c r="E3655">
        <f t="shared" si="228"/>
        <v>25.437460034262855</v>
      </c>
      <c r="F3655">
        <f t="shared" si="229"/>
        <v>1.242063478235491E-2</v>
      </c>
      <c r="G3655">
        <f t="shared" si="230"/>
        <v>1.5427216839664459E-4</v>
      </c>
      <c r="H3655">
        <f t="shared" si="231"/>
        <v>17.8369140625</v>
      </c>
    </row>
    <row r="3656" spans="1:8">
      <c r="A3656">
        <v>3654</v>
      </c>
      <c r="B3656">
        <v>84.186096000000006</v>
      </c>
      <c r="D3656" t="s">
        <v>3657</v>
      </c>
      <c r="E3656">
        <f t="shared" si="228"/>
        <v>5.3241083652729122</v>
      </c>
      <c r="F3656">
        <f t="shared" si="229"/>
        <v>2.5996622877309142E-3</v>
      </c>
      <c r="G3656">
        <f t="shared" si="230"/>
        <v>6.7582440102503306E-6</v>
      </c>
      <c r="H3656">
        <f t="shared" si="231"/>
        <v>17.841796875</v>
      </c>
    </row>
    <row r="3657" spans="1:8">
      <c r="A3657">
        <v>3655</v>
      </c>
      <c r="B3657">
        <v>83.751320000000007</v>
      </c>
      <c r="D3657" t="s">
        <v>3658</v>
      </c>
      <c r="E3657">
        <f t="shared" si="228"/>
        <v>36.135934412630057</v>
      </c>
      <c r="F3657">
        <f t="shared" si="229"/>
        <v>1.764449922491702E-2</v>
      </c>
      <c r="G3657">
        <f t="shared" si="230"/>
        <v>3.1132835289809734E-4</v>
      </c>
      <c r="H3657">
        <f t="shared" si="231"/>
        <v>17.8466796875</v>
      </c>
    </row>
    <row r="3658" spans="1:8">
      <c r="A3658">
        <v>3656</v>
      </c>
      <c r="B3658">
        <v>84.867142000000001</v>
      </c>
      <c r="D3658" t="s">
        <v>3659</v>
      </c>
      <c r="E3658">
        <f t="shared" si="228"/>
        <v>38.370114539134875</v>
      </c>
      <c r="F3658">
        <f t="shared" si="229"/>
        <v>1.873540748981195E-2</v>
      </c>
      <c r="G3658">
        <f t="shared" si="230"/>
        <v>3.5101549380930176E-4</v>
      </c>
      <c r="H3658">
        <f t="shared" si="231"/>
        <v>17.8515625</v>
      </c>
    </row>
    <row r="3659" spans="1:8">
      <c r="A3659">
        <v>3657</v>
      </c>
      <c r="B3659">
        <v>84.940926000000005</v>
      </c>
      <c r="D3659" t="s">
        <v>3660</v>
      </c>
      <c r="E3659">
        <f t="shared" si="228"/>
        <v>22.99918846936276</v>
      </c>
      <c r="F3659">
        <f t="shared" si="229"/>
        <v>1.1230072494806035E-2</v>
      </c>
      <c r="G3659">
        <f t="shared" si="230"/>
        <v>1.2611452823859905E-4</v>
      </c>
      <c r="H3659">
        <f t="shared" si="231"/>
        <v>17.8564453125</v>
      </c>
    </row>
    <row r="3660" spans="1:8">
      <c r="A3660">
        <v>3658</v>
      </c>
      <c r="B3660">
        <v>84.559036000000006</v>
      </c>
      <c r="D3660" t="s">
        <v>3661</v>
      </c>
      <c r="E3660">
        <f t="shared" si="228"/>
        <v>15.359994447408013</v>
      </c>
      <c r="F3660">
        <f t="shared" si="229"/>
        <v>7.499997288773444E-3</v>
      </c>
      <c r="G3660">
        <f t="shared" si="230"/>
        <v>5.6249959331609007E-5</v>
      </c>
      <c r="H3660">
        <f t="shared" si="231"/>
        <v>17.861328125</v>
      </c>
    </row>
    <row r="3661" spans="1:8">
      <c r="A3661">
        <v>3659</v>
      </c>
      <c r="B3661">
        <v>85.086501999999996</v>
      </c>
      <c r="D3661" t="s">
        <v>3662</v>
      </c>
      <c r="E3661">
        <f t="shared" si="228"/>
        <v>5.2888934190691534</v>
      </c>
      <c r="F3661">
        <f t="shared" si="229"/>
        <v>2.5824674897798601E-3</v>
      </c>
      <c r="G3661">
        <f t="shared" si="230"/>
        <v>6.669138335769892E-6</v>
      </c>
      <c r="H3661">
        <f t="shared" si="231"/>
        <v>17.8662109375</v>
      </c>
    </row>
    <row r="3662" spans="1:8">
      <c r="A3662">
        <v>3660</v>
      </c>
      <c r="B3662">
        <v>84.331680000000006</v>
      </c>
      <c r="D3662" t="s">
        <v>3663</v>
      </c>
      <c r="E3662">
        <f t="shared" si="228"/>
        <v>14.257577774616557</v>
      </c>
      <c r="F3662">
        <f t="shared" si="229"/>
        <v>6.9617078977619908E-3</v>
      </c>
      <c r="G3662">
        <f t="shared" si="230"/>
        <v>4.8465376853761675E-5</v>
      </c>
      <c r="H3662">
        <f t="shared" si="231"/>
        <v>17.87109375</v>
      </c>
    </row>
    <row r="3663" spans="1:8">
      <c r="A3663">
        <v>3661</v>
      </c>
      <c r="B3663">
        <v>84.186096000000006</v>
      </c>
      <c r="D3663" t="s">
        <v>3664</v>
      </c>
      <c r="E3663">
        <f t="shared" si="228"/>
        <v>25.090505540906126</v>
      </c>
      <c r="F3663">
        <f t="shared" si="229"/>
        <v>1.2251223408645569E-2</v>
      </c>
      <c r="G3663">
        <f t="shared" si="230"/>
        <v>1.5009247500854516E-4</v>
      </c>
      <c r="H3663">
        <f t="shared" si="231"/>
        <v>17.8759765625</v>
      </c>
    </row>
    <row r="3664" spans="1:8">
      <c r="A3664">
        <v>3662</v>
      </c>
      <c r="B3664">
        <v>84.785377999999994</v>
      </c>
      <c r="D3664" t="s">
        <v>3665</v>
      </c>
      <c r="E3664">
        <f t="shared" si="228"/>
        <v>16.59225988615276</v>
      </c>
      <c r="F3664">
        <f t="shared" si="229"/>
        <v>8.1016893975355275E-3</v>
      </c>
      <c r="G3664">
        <f t="shared" si="230"/>
        <v>6.5637371094139584E-5</v>
      </c>
      <c r="H3664">
        <f t="shared" si="231"/>
        <v>17.880859375</v>
      </c>
    </row>
    <row r="3665" spans="1:8">
      <c r="A3665">
        <v>3663</v>
      </c>
      <c r="B3665">
        <v>83.669548000000006</v>
      </c>
      <c r="D3665" t="s">
        <v>3666</v>
      </c>
      <c r="E3665">
        <f t="shared" si="228"/>
        <v>8.82533833361917</v>
      </c>
      <c r="F3665">
        <f t="shared" si="229"/>
        <v>4.3092472332124853E-3</v>
      </c>
      <c r="G3665">
        <f t="shared" si="230"/>
        <v>1.8569611716949458E-5</v>
      </c>
      <c r="H3665">
        <f t="shared" si="231"/>
        <v>17.8857421875</v>
      </c>
    </row>
    <row r="3666" spans="1:8">
      <c r="A3666">
        <v>3664</v>
      </c>
      <c r="B3666">
        <v>83.743347</v>
      </c>
      <c r="D3666" t="s">
        <v>3667</v>
      </c>
      <c r="E3666">
        <f t="shared" si="228"/>
        <v>24.883159379836837</v>
      </c>
      <c r="F3666">
        <f t="shared" si="229"/>
        <v>1.2149980165935955E-2</v>
      </c>
      <c r="G3666">
        <f t="shared" si="230"/>
        <v>1.476220180326371E-4</v>
      </c>
      <c r="H3666">
        <f t="shared" si="231"/>
        <v>17.890625</v>
      </c>
    </row>
    <row r="3667" spans="1:8">
      <c r="A3667">
        <v>3665</v>
      </c>
      <c r="B3667">
        <v>83.524956000000003</v>
      </c>
      <c r="D3667" t="s">
        <v>3668</v>
      </c>
      <c r="E3667">
        <f t="shared" si="228"/>
        <v>29.651463294570707</v>
      </c>
      <c r="F3667">
        <f t="shared" si="229"/>
        <v>1.4478253561802103E-2</v>
      </c>
      <c r="G3667">
        <f t="shared" si="230"/>
        <v>2.0961982619983527E-4</v>
      </c>
      <c r="H3667">
        <f t="shared" si="231"/>
        <v>17.8955078125</v>
      </c>
    </row>
    <row r="3668" spans="1:8">
      <c r="A3668">
        <v>3666</v>
      </c>
      <c r="B3668">
        <v>84.485245000000006</v>
      </c>
      <c r="D3668" t="s">
        <v>3669</v>
      </c>
      <c r="E3668">
        <f t="shared" si="228"/>
        <v>15.526376120094282</v>
      </c>
      <c r="F3668">
        <f t="shared" si="229"/>
        <v>7.5812383398897861E-3</v>
      </c>
      <c r="G3668">
        <f t="shared" si="230"/>
        <v>5.7475174766214841E-5</v>
      </c>
      <c r="H3668">
        <f t="shared" si="231"/>
        <v>17.900390625</v>
      </c>
    </row>
    <row r="3669" spans="1:8">
      <c r="A3669">
        <v>3667</v>
      </c>
      <c r="B3669">
        <v>85.467383999999996</v>
      </c>
      <c r="D3669" t="s">
        <v>3670</v>
      </c>
      <c r="E3669">
        <f t="shared" si="228"/>
        <v>12.608691323827147</v>
      </c>
      <c r="F3669">
        <f t="shared" si="229"/>
        <v>6.156587560462474E-3</v>
      </c>
      <c r="G3669">
        <f t="shared" si="230"/>
        <v>3.790357038964128E-5</v>
      </c>
      <c r="H3669">
        <f t="shared" si="231"/>
        <v>17.9052734375</v>
      </c>
    </row>
    <row r="3670" spans="1:8">
      <c r="A3670">
        <v>3668</v>
      </c>
      <c r="B3670">
        <v>84.640799999999999</v>
      </c>
      <c r="D3670" t="s">
        <v>3671</v>
      </c>
      <c r="E3670">
        <f t="shared" si="228"/>
        <v>32.478456766454421</v>
      </c>
      <c r="F3670">
        <f t="shared" si="229"/>
        <v>1.5858621467995323E-2</v>
      </c>
      <c r="G3670">
        <f t="shared" si="230"/>
        <v>2.514958748651621E-4</v>
      </c>
      <c r="H3670">
        <f t="shared" si="231"/>
        <v>17.91015625</v>
      </c>
    </row>
    <row r="3671" spans="1:8">
      <c r="A3671">
        <v>3669</v>
      </c>
      <c r="B3671">
        <v>84.785377999999994</v>
      </c>
      <c r="D3671" t="s">
        <v>3672</v>
      </c>
      <c r="E3671">
        <f t="shared" si="228"/>
        <v>25.938332194393727</v>
      </c>
      <c r="F3671">
        <f t="shared" si="229"/>
        <v>1.2665201266793812E-2</v>
      </c>
      <c r="G3671">
        <f t="shared" si="230"/>
        <v>1.6040732312839557E-4</v>
      </c>
      <c r="H3671">
        <f t="shared" si="231"/>
        <v>17.9150390625</v>
      </c>
    </row>
    <row r="3672" spans="1:8">
      <c r="A3672">
        <v>3670</v>
      </c>
      <c r="B3672">
        <v>84.785377999999994</v>
      </c>
      <c r="D3672" t="s">
        <v>3673</v>
      </c>
      <c r="E3672">
        <f t="shared" si="228"/>
        <v>8.3265930657776828</v>
      </c>
      <c r="F3672">
        <f t="shared" si="229"/>
        <v>4.0657192703992592E-3</v>
      </c>
      <c r="G3672">
        <f t="shared" si="230"/>
        <v>1.6530073185695886E-5</v>
      </c>
      <c r="H3672">
        <f t="shared" si="231"/>
        <v>17.919921875</v>
      </c>
    </row>
    <row r="3673" spans="1:8">
      <c r="A3673">
        <v>3671</v>
      </c>
      <c r="B3673">
        <v>84.269858999999997</v>
      </c>
      <c r="D3673" t="s">
        <v>3674</v>
      </c>
      <c r="E3673">
        <f t="shared" si="228"/>
        <v>14.207009904755644</v>
      </c>
      <c r="F3673">
        <f t="shared" si="229"/>
        <v>6.9370165550564668E-3</v>
      </c>
      <c r="G3673">
        <f t="shared" si="230"/>
        <v>4.8122198685127491E-5</v>
      </c>
      <c r="H3673">
        <f t="shared" si="231"/>
        <v>17.9248046875</v>
      </c>
    </row>
    <row r="3674" spans="1:8">
      <c r="A3674">
        <v>3672</v>
      </c>
      <c r="B3674">
        <v>84.724556000000007</v>
      </c>
      <c r="D3674" t="s">
        <v>3675</v>
      </c>
      <c r="E3674">
        <f t="shared" si="228"/>
        <v>17.338791271632111</v>
      </c>
      <c r="F3674">
        <f t="shared" si="229"/>
        <v>8.4662066756016167E-3</v>
      </c>
      <c r="G3674">
        <f t="shared" si="230"/>
        <v>7.167665547400138E-5</v>
      </c>
      <c r="H3674">
        <f t="shared" si="231"/>
        <v>17.9296875</v>
      </c>
    </row>
    <row r="3675" spans="1:8">
      <c r="A3675">
        <v>3673</v>
      </c>
      <c r="B3675">
        <v>84.051475999999994</v>
      </c>
      <c r="D3675" t="s">
        <v>3676</v>
      </c>
      <c r="E3675">
        <f t="shared" si="228"/>
        <v>11.541352231230315</v>
      </c>
      <c r="F3675">
        <f t="shared" si="229"/>
        <v>5.6354258941554271E-3</v>
      </c>
      <c r="G3675">
        <f t="shared" si="230"/>
        <v>3.1758025008517497E-5</v>
      </c>
      <c r="H3675">
        <f t="shared" si="231"/>
        <v>17.9345703125</v>
      </c>
    </row>
    <row r="3676" spans="1:8">
      <c r="A3676">
        <v>3674</v>
      </c>
      <c r="B3676">
        <v>84.724556000000007</v>
      </c>
      <c r="D3676" t="s">
        <v>3677</v>
      </c>
      <c r="E3676">
        <f t="shared" si="228"/>
        <v>24.027105475074876</v>
      </c>
      <c r="F3676">
        <f t="shared" si="229"/>
        <v>1.1731985095251404E-2</v>
      </c>
      <c r="G3676">
        <f t="shared" si="230"/>
        <v>1.3763947427520109E-4</v>
      </c>
      <c r="H3676">
        <f t="shared" si="231"/>
        <v>17.939453125</v>
      </c>
    </row>
    <row r="3677" spans="1:8">
      <c r="A3677">
        <v>3675</v>
      </c>
      <c r="B3677">
        <v>84.578979000000004</v>
      </c>
      <c r="D3677" t="s">
        <v>3678</v>
      </c>
      <c r="E3677">
        <f t="shared" si="228"/>
        <v>21.720129662727249</v>
      </c>
      <c r="F3677">
        <f t="shared" si="229"/>
        <v>1.060553206187854E-2</v>
      </c>
      <c r="G3677">
        <f t="shared" si="230"/>
        <v>1.1247731031553367E-4</v>
      </c>
      <c r="H3677">
        <f t="shared" si="231"/>
        <v>17.9443359375</v>
      </c>
    </row>
    <row r="3678" spans="1:8">
      <c r="A3678">
        <v>3676</v>
      </c>
      <c r="B3678">
        <v>84.559036000000006</v>
      </c>
      <c r="D3678" t="s">
        <v>3679</v>
      </c>
      <c r="E3678">
        <f t="shared" si="228"/>
        <v>15.253065538856248</v>
      </c>
      <c r="F3678">
        <f t="shared" si="229"/>
        <v>7.4477859076446523E-3</v>
      </c>
      <c r="G3678">
        <f t="shared" si="230"/>
        <v>5.5469514926110276E-5</v>
      </c>
      <c r="H3678">
        <f t="shared" si="231"/>
        <v>17.94921875</v>
      </c>
    </row>
    <row r="3679" spans="1:8">
      <c r="A3679">
        <v>3677</v>
      </c>
      <c r="B3679">
        <v>85.012718000000007</v>
      </c>
      <c r="D3679" t="s">
        <v>3680</v>
      </c>
      <c r="E3679">
        <f t="shared" si="228"/>
        <v>24.353177652975493</v>
      </c>
      <c r="F3679">
        <f t="shared" si="229"/>
        <v>1.189120002586694E-2</v>
      </c>
      <c r="G3679">
        <f t="shared" si="230"/>
        <v>1.4140063805517791E-4</v>
      </c>
      <c r="H3679">
        <f t="shared" si="231"/>
        <v>17.9541015625</v>
      </c>
    </row>
    <row r="3680" spans="1:8">
      <c r="A3680">
        <v>3678</v>
      </c>
      <c r="B3680">
        <v>85.012718000000007</v>
      </c>
      <c r="D3680" t="s">
        <v>3681</v>
      </c>
      <c r="E3680">
        <f t="shared" si="228"/>
        <v>25.242242034790429</v>
      </c>
      <c r="F3680">
        <f t="shared" si="229"/>
        <v>1.2325313493550014E-2</v>
      </c>
      <c r="G3680">
        <f t="shared" si="230"/>
        <v>1.5191335271428605E-4</v>
      </c>
      <c r="H3680">
        <f t="shared" si="231"/>
        <v>17.958984375</v>
      </c>
    </row>
    <row r="3681" spans="1:8">
      <c r="A3681">
        <v>3679</v>
      </c>
      <c r="B3681">
        <v>84.497208000000001</v>
      </c>
      <c r="D3681" t="s">
        <v>3682</v>
      </c>
      <c r="E3681">
        <f t="shared" si="228"/>
        <v>39.039843330036319</v>
      </c>
      <c r="F3681">
        <f t="shared" si="229"/>
        <v>1.9062423500994297E-2</v>
      </c>
      <c r="G3681">
        <f t="shared" si="230"/>
        <v>3.6337598973125966E-4</v>
      </c>
      <c r="H3681">
        <f t="shared" si="231"/>
        <v>17.9638671875</v>
      </c>
    </row>
    <row r="3682" spans="1:8">
      <c r="A3682">
        <v>3680</v>
      </c>
      <c r="B3682">
        <v>84.567008999999999</v>
      </c>
      <c r="D3682" t="s">
        <v>3683</v>
      </c>
      <c r="E3682">
        <f t="shared" si="228"/>
        <v>51.023580528374261</v>
      </c>
      <c r="F3682">
        <f t="shared" si="229"/>
        <v>2.4913857679870244E-2</v>
      </c>
      <c r="G3682">
        <f t="shared" si="230"/>
        <v>6.2070030449282957E-4</v>
      </c>
      <c r="H3682">
        <f t="shared" si="231"/>
        <v>17.96875</v>
      </c>
    </row>
    <row r="3683" spans="1:8">
      <c r="A3683">
        <v>3681</v>
      </c>
      <c r="B3683">
        <v>83.978683000000004</v>
      </c>
      <c r="D3683" t="s">
        <v>3684</v>
      </c>
      <c r="E3683">
        <f t="shared" si="228"/>
        <v>69.226509141506483</v>
      </c>
      <c r="F3683">
        <f t="shared" si="229"/>
        <v>3.3802006416751212E-2</v>
      </c>
      <c r="G3683">
        <f t="shared" si="230"/>
        <v>1.1425756377980902E-3</v>
      </c>
      <c r="H3683">
        <f t="shared" si="231"/>
        <v>17.9736328125</v>
      </c>
    </row>
    <row r="3684" spans="1:8">
      <c r="A3684">
        <v>3682</v>
      </c>
      <c r="B3684">
        <v>83.896912</v>
      </c>
      <c r="D3684" t="s">
        <v>3685</v>
      </c>
      <c r="E3684">
        <f t="shared" si="228"/>
        <v>39.763084104415569</v>
      </c>
      <c r="F3684">
        <f t="shared" si="229"/>
        <v>1.9415568410359164E-2</v>
      </c>
      <c r="G3684">
        <f t="shared" si="230"/>
        <v>3.7696429669733671E-4</v>
      </c>
      <c r="H3684">
        <f t="shared" si="231"/>
        <v>17.978515625</v>
      </c>
    </row>
    <row r="3685" spans="1:8">
      <c r="A3685">
        <v>3683</v>
      </c>
      <c r="B3685">
        <v>84.206039000000004</v>
      </c>
      <c r="D3685" t="s">
        <v>3686</v>
      </c>
      <c r="E3685">
        <f t="shared" si="228"/>
        <v>18.344830952464235</v>
      </c>
      <c r="F3685">
        <f t="shared" si="229"/>
        <v>8.9574369885079275E-3</v>
      </c>
      <c r="G3685">
        <f t="shared" si="230"/>
        <v>8.0235677403089968E-5</v>
      </c>
      <c r="H3685">
        <f t="shared" si="231"/>
        <v>17.9833984375</v>
      </c>
    </row>
    <row r="3686" spans="1:8">
      <c r="A3686">
        <v>3684</v>
      </c>
      <c r="B3686">
        <v>84.806319999999999</v>
      </c>
      <c r="D3686" t="s">
        <v>3687</v>
      </c>
      <c r="E3686">
        <f t="shared" si="228"/>
        <v>17.261998181303493</v>
      </c>
      <c r="F3686">
        <f t="shared" si="229"/>
        <v>8.4287100494645963E-3</v>
      </c>
      <c r="G3686">
        <f t="shared" si="230"/>
        <v>7.1043153097945472E-5</v>
      </c>
      <c r="H3686">
        <f t="shared" si="231"/>
        <v>17.98828125</v>
      </c>
    </row>
    <row r="3687" spans="1:8">
      <c r="A3687">
        <v>3685</v>
      </c>
      <c r="B3687">
        <v>84.817290999999997</v>
      </c>
      <c r="D3687" t="s">
        <v>3688</v>
      </c>
      <c r="E3687">
        <f t="shared" si="228"/>
        <v>36.363607231964281</v>
      </c>
      <c r="F3687">
        <f t="shared" si="229"/>
        <v>1.7755667593732559E-2</v>
      </c>
      <c r="G3687">
        <f t="shared" si="230"/>
        <v>3.1526373169912456E-4</v>
      </c>
      <c r="H3687">
        <f t="shared" si="231"/>
        <v>17.9931640625</v>
      </c>
    </row>
    <row r="3688" spans="1:8">
      <c r="A3688">
        <v>3686</v>
      </c>
      <c r="B3688">
        <v>84.278830999999997</v>
      </c>
      <c r="D3688" t="s">
        <v>3689</v>
      </c>
      <c r="E3688">
        <f t="shared" si="228"/>
        <v>35.660240561571449</v>
      </c>
      <c r="F3688">
        <f t="shared" si="229"/>
        <v>1.7412226836704809E-2</v>
      </c>
      <c r="G3688">
        <f t="shared" si="230"/>
        <v>3.0318564341286317E-4</v>
      </c>
      <c r="H3688">
        <f t="shared" si="231"/>
        <v>17.998046875</v>
      </c>
    </row>
    <row r="3689" spans="1:8">
      <c r="A3689">
        <v>3687</v>
      </c>
      <c r="B3689">
        <v>84.724556000000007</v>
      </c>
      <c r="D3689" t="s">
        <v>3690</v>
      </c>
      <c r="E3689">
        <f t="shared" si="228"/>
        <v>30.94538408446472</v>
      </c>
      <c r="F3689">
        <f t="shared" si="229"/>
        <v>1.5110050822492539E-2</v>
      </c>
      <c r="G3689">
        <f t="shared" si="230"/>
        <v>2.2831363585830745E-4</v>
      </c>
      <c r="H3689">
        <f t="shared" si="231"/>
        <v>18.0029296875</v>
      </c>
    </row>
    <row r="3690" spans="1:8">
      <c r="A3690">
        <v>3688</v>
      </c>
      <c r="B3690">
        <v>84.567008999999999</v>
      </c>
      <c r="D3690" t="s">
        <v>3691</v>
      </c>
      <c r="E3690">
        <f t="shared" si="228"/>
        <v>20.287005296021022</v>
      </c>
      <c r="F3690">
        <f t="shared" si="229"/>
        <v>9.9057643046977645E-3</v>
      </c>
      <c r="G3690">
        <f t="shared" si="230"/>
        <v>9.8124166460224386E-5</v>
      </c>
      <c r="H3690">
        <f t="shared" si="231"/>
        <v>18.0078125</v>
      </c>
    </row>
    <row r="3691" spans="1:8">
      <c r="A3691">
        <v>3689</v>
      </c>
      <c r="B3691">
        <v>84.578979000000004</v>
      </c>
      <c r="D3691" t="s">
        <v>3692</v>
      </c>
      <c r="E3691">
        <f t="shared" si="228"/>
        <v>46.606038598435596</v>
      </c>
      <c r="F3691">
        <f t="shared" si="229"/>
        <v>2.2756854784392381E-2</v>
      </c>
      <c r="G3691">
        <f t="shared" si="230"/>
        <v>5.1787443967792242E-4</v>
      </c>
      <c r="H3691">
        <f t="shared" si="231"/>
        <v>18.0126953125</v>
      </c>
    </row>
    <row r="3692" spans="1:8">
      <c r="A3692">
        <v>3690</v>
      </c>
      <c r="B3692">
        <v>84.278830999999997</v>
      </c>
      <c r="D3692" t="s">
        <v>3693</v>
      </c>
      <c r="E3692">
        <f t="shared" si="228"/>
        <v>30.794784210377738</v>
      </c>
      <c r="F3692">
        <f t="shared" si="229"/>
        <v>1.5036515727723505E-2</v>
      </c>
      <c r="G3692">
        <f t="shared" si="230"/>
        <v>2.2609680523007634E-4</v>
      </c>
      <c r="H3692">
        <f t="shared" si="231"/>
        <v>18.017578125</v>
      </c>
    </row>
    <row r="3693" spans="1:8">
      <c r="A3693">
        <v>3691</v>
      </c>
      <c r="B3693">
        <v>83.908882000000006</v>
      </c>
      <c r="D3693" t="s">
        <v>3694</v>
      </c>
      <c r="E3693">
        <f t="shared" si="228"/>
        <v>22.726156510959171</v>
      </c>
      <c r="F3693">
        <f t="shared" si="229"/>
        <v>1.1096756108866783E-2</v>
      </c>
      <c r="G3693">
        <f t="shared" si="230"/>
        <v>1.2313799613967227E-4</v>
      </c>
      <c r="H3693">
        <f t="shared" si="231"/>
        <v>18.0224609375</v>
      </c>
    </row>
    <row r="3694" spans="1:8">
      <c r="A3694">
        <v>3692</v>
      </c>
      <c r="B3694">
        <v>84.350632000000004</v>
      </c>
      <c r="D3694" t="s">
        <v>3695</v>
      </c>
      <c r="E3694">
        <f t="shared" si="228"/>
        <v>12.193403536624915</v>
      </c>
      <c r="F3694">
        <f t="shared" si="229"/>
        <v>5.9538103206176344E-3</v>
      </c>
      <c r="G3694">
        <f t="shared" si="230"/>
        <v>3.5447857333893055E-5</v>
      </c>
      <c r="H3694">
        <f t="shared" si="231"/>
        <v>18.02734375</v>
      </c>
    </row>
    <row r="3695" spans="1:8">
      <c r="A3695">
        <v>3693</v>
      </c>
      <c r="B3695">
        <v>84.290801999999999</v>
      </c>
      <c r="D3695" t="s">
        <v>3696</v>
      </c>
      <c r="E3695">
        <f t="shared" si="228"/>
        <v>25.824866689747019</v>
      </c>
      <c r="F3695">
        <f t="shared" si="229"/>
        <v>1.2609798188353036E-2</v>
      </c>
      <c r="G3695">
        <f t="shared" si="230"/>
        <v>1.5900701035099151E-4</v>
      </c>
      <c r="H3695">
        <f t="shared" si="231"/>
        <v>18.0322265625</v>
      </c>
    </row>
    <row r="3696" spans="1:8">
      <c r="A3696">
        <v>3694</v>
      </c>
      <c r="B3696">
        <v>84.051475999999994</v>
      </c>
      <c r="D3696" t="s">
        <v>3697</v>
      </c>
      <c r="E3696">
        <f t="shared" si="228"/>
        <v>17.340825983429738</v>
      </c>
      <c r="F3696">
        <f t="shared" si="229"/>
        <v>8.4672001872215519E-3</v>
      </c>
      <c r="G3696">
        <f t="shared" si="230"/>
        <v>7.1693479010484685E-5</v>
      </c>
      <c r="H3696">
        <f t="shared" si="231"/>
        <v>18.037109375</v>
      </c>
    </row>
    <row r="3697" spans="1:8">
      <c r="A3697">
        <v>3695</v>
      </c>
      <c r="B3697">
        <v>83.978683000000004</v>
      </c>
      <c r="D3697" t="s">
        <v>3698</v>
      </c>
      <c r="E3697">
        <f t="shared" si="228"/>
        <v>13.321104965263054</v>
      </c>
      <c r="F3697">
        <f t="shared" si="229"/>
        <v>6.5044457838198504E-3</v>
      </c>
      <c r="G3697">
        <f t="shared" si="230"/>
        <v>4.2307814954651831E-5</v>
      </c>
      <c r="H3697">
        <f t="shared" si="231"/>
        <v>18.0419921875</v>
      </c>
    </row>
    <row r="3698" spans="1:8">
      <c r="A3698">
        <v>3696</v>
      </c>
      <c r="B3698">
        <v>84.732535999999996</v>
      </c>
      <c r="D3698" t="s">
        <v>3699</v>
      </c>
      <c r="E3698">
        <f t="shared" si="228"/>
        <v>25.766325418951809</v>
      </c>
      <c r="F3698">
        <f t="shared" si="229"/>
        <v>1.2581213583472563E-2</v>
      </c>
      <c r="G3698">
        <f t="shared" si="230"/>
        <v>1.5828693523295452E-4</v>
      </c>
      <c r="H3698">
        <f t="shared" si="231"/>
        <v>18.046875</v>
      </c>
    </row>
    <row r="3699" spans="1:8">
      <c r="A3699">
        <v>3697</v>
      </c>
      <c r="B3699">
        <v>83.896912</v>
      </c>
      <c r="D3699" t="s">
        <v>3700</v>
      </c>
      <c r="E3699">
        <f t="shared" si="228"/>
        <v>21.443133457917593</v>
      </c>
      <c r="F3699">
        <f t="shared" si="229"/>
        <v>1.0470280008748825E-2</v>
      </c>
      <c r="G3699">
        <f t="shared" si="230"/>
        <v>1.0962676346160529E-4</v>
      </c>
      <c r="H3699">
        <f t="shared" si="231"/>
        <v>18.0517578125</v>
      </c>
    </row>
    <row r="3700" spans="1:8">
      <c r="A3700">
        <v>3698</v>
      </c>
      <c r="B3700">
        <v>84.724556000000007</v>
      </c>
      <c r="D3700" t="s">
        <v>3701</v>
      </c>
      <c r="E3700">
        <f t="shared" si="228"/>
        <v>23.298627609016329</v>
      </c>
      <c r="F3700">
        <f t="shared" si="229"/>
        <v>1.1376283012215004E-2</v>
      </c>
      <c r="G3700">
        <f t="shared" si="230"/>
        <v>1.2941981517401168E-4</v>
      </c>
      <c r="H3700">
        <f t="shared" si="231"/>
        <v>18.056640625</v>
      </c>
    </row>
    <row r="3701" spans="1:8">
      <c r="A3701">
        <v>3699</v>
      </c>
      <c r="B3701">
        <v>84.433395000000004</v>
      </c>
      <c r="D3701" t="s">
        <v>3702</v>
      </c>
      <c r="E3701">
        <f t="shared" si="228"/>
        <v>10.970132294723935</v>
      </c>
      <c r="F3701">
        <f t="shared" si="229"/>
        <v>5.3565099095331716E-3</v>
      </c>
      <c r="G3701">
        <f t="shared" si="230"/>
        <v>2.8692198410927068E-5</v>
      </c>
      <c r="H3701">
        <f t="shared" si="231"/>
        <v>18.0615234375</v>
      </c>
    </row>
    <row r="3702" spans="1:8">
      <c r="A3702">
        <v>3700</v>
      </c>
      <c r="B3702">
        <v>84.578979000000004</v>
      </c>
      <c r="D3702" t="s">
        <v>3703</v>
      </c>
      <c r="E3702">
        <f t="shared" si="228"/>
        <v>13.72721509464713</v>
      </c>
      <c r="F3702">
        <f t="shared" si="229"/>
        <v>6.7027417454331691E-3</v>
      </c>
      <c r="G3702">
        <f t="shared" si="230"/>
        <v>4.4926746905972485E-5</v>
      </c>
      <c r="H3702">
        <f t="shared" si="231"/>
        <v>18.06640625</v>
      </c>
    </row>
    <row r="3703" spans="1:8">
      <c r="A3703">
        <v>3701</v>
      </c>
      <c r="B3703">
        <v>84.744499000000005</v>
      </c>
      <c r="D3703" t="s">
        <v>3704</v>
      </c>
      <c r="E3703">
        <f t="shared" si="228"/>
        <v>34.358377990515123</v>
      </c>
      <c r="F3703">
        <f t="shared" si="229"/>
        <v>1.6776551753181213E-2</v>
      </c>
      <c r="G3703">
        <f t="shared" si="230"/>
        <v>2.814526887271676E-4</v>
      </c>
      <c r="H3703">
        <f t="shared" si="231"/>
        <v>18.0712890625</v>
      </c>
    </row>
    <row r="3704" spans="1:8">
      <c r="A3704">
        <v>3702</v>
      </c>
      <c r="B3704">
        <v>84.506186999999997</v>
      </c>
      <c r="D3704" t="s">
        <v>3705</v>
      </c>
      <c r="E3704">
        <f t="shared" si="228"/>
        <v>15.356555556601778</v>
      </c>
      <c r="F3704">
        <f t="shared" si="229"/>
        <v>7.498318142871962E-3</v>
      </c>
      <c r="G3704">
        <f t="shared" si="230"/>
        <v>5.6224774971722831E-5</v>
      </c>
      <c r="H3704">
        <f t="shared" si="231"/>
        <v>18.076171875</v>
      </c>
    </row>
    <row r="3705" spans="1:8">
      <c r="A3705">
        <v>3703</v>
      </c>
      <c r="B3705">
        <v>84.433395000000004</v>
      </c>
      <c r="D3705" t="s">
        <v>3706</v>
      </c>
      <c r="E3705">
        <f t="shared" si="228"/>
        <v>10.799025250864313</v>
      </c>
      <c r="F3705">
        <f t="shared" si="229"/>
        <v>5.2729615482735902E-3</v>
      </c>
      <c r="G3705">
        <f t="shared" si="230"/>
        <v>2.7804123489571816E-5</v>
      </c>
      <c r="H3705">
        <f t="shared" si="231"/>
        <v>18.0810546875</v>
      </c>
    </row>
    <row r="3706" spans="1:8">
      <c r="A3706">
        <v>3704</v>
      </c>
      <c r="B3706">
        <v>84.506186999999997</v>
      </c>
      <c r="D3706" t="s">
        <v>3707</v>
      </c>
      <c r="E3706">
        <f t="shared" si="228"/>
        <v>38.584459028478101</v>
      </c>
      <c r="F3706">
        <f t="shared" si="229"/>
        <v>1.8840067884999073E-2</v>
      </c>
      <c r="G3706">
        <f t="shared" si="230"/>
        <v>3.5494815791137343E-4</v>
      </c>
      <c r="H3706">
        <f t="shared" si="231"/>
        <v>18.0859375</v>
      </c>
    </row>
    <row r="3707" spans="1:8">
      <c r="A3707">
        <v>3705</v>
      </c>
      <c r="B3707">
        <v>84.506186999999997</v>
      </c>
      <c r="D3707" t="s">
        <v>3708</v>
      </c>
      <c r="E3707">
        <f t="shared" si="228"/>
        <v>39.739369603821068</v>
      </c>
      <c r="F3707">
        <f t="shared" si="229"/>
        <v>1.9403989064365756E-2</v>
      </c>
      <c r="G3707">
        <f t="shared" si="230"/>
        <v>3.7651479161002584E-4</v>
      </c>
      <c r="H3707">
        <f t="shared" si="231"/>
        <v>18.0908203125</v>
      </c>
    </row>
    <row r="3708" spans="1:8">
      <c r="A3708">
        <v>3706</v>
      </c>
      <c r="B3708">
        <v>84.433395000000004</v>
      </c>
      <c r="D3708" t="s">
        <v>3709</v>
      </c>
      <c r="E3708">
        <f t="shared" si="228"/>
        <v>33.164263352606596</v>
      </c>
      <c r="F3708">
        <f t="shared" si="229"/>
        <v>1.619348796513994E-2</v>
      </c>
      <c r="G3708">
        <f t="shared" si="230"/>
        <v>2.6222905247713207E-4</v>
      </c>
      <c r="H3708">
        <f t="shared" si="231"/>
        <v>18.095703125</v>
      </c>
    </row>
    <row r="3709" spans="1:8">
      <c r="A3709">
        <v>3707</v>
      </c>
      <c r="B3709">
        <v>84.817290999999997</v>
      </c>
      <c r="D3709" t="s">
        <v>3710</v>
      </c>
      <c r="E3709">
        <f t="shared" si="228"/>
        <v>28.655248131370719</v>
      </c>
      <c r="F3709">
        <f t="shared" si="229"/>
        <v>1.3991820376645859E-2</v>
      </c>
      <c r="G3709">
        <f t="shared" si="230"/>
        <v>1.9577103745232227E-4</v>
      </c>
      <c r="H3709">
        <f t="shared" si="231"/>
        <v>18.1005859375</v>
      </c>
    </row>
    <row r="3710" spans="1:8">
      <c r="A3710">
        <v>3708</v>
      </c>
      <c r="B3710">
        <v>84.350632000000004</v>
      </c>
      <c r="D3710" t="s">
        <v>3711</v>
      </c>
      <c r="E3710">
        <f t="shared" si="228"/>
        <v>11.351330464086576</v>
      </c>
      <c r="F3710">
        <f t="shared" si="229"/>
        <v>5.5426418281672735E-3</v>
      </c>
      <c r="G3710">
        <f t="shared" si="230"/>
        <v>3.0720878435349455E-5</v>
      </c>
      <c r="H3710">
        <f t="shared" si="231"/>
        <v>18.10546875</v>
      </c>
    </row>
    <row r="3711" spans="1:8">
      <c r="A3711">
        <v>3709</v>
      </c>
      <c r="B3711">
        <v>84.517150999999998</v>
      </c>
      <c r="D3711" t="s">
        <v>3712</v>
      </c>
      <c r="E3711">
        <f t="shared" si="228"/>
        <v>17.885674222097862</v>
      </c>
      <c r="F3711">
        <f t="shared" si="229"/>
        <v>8.7332393662587215E-3</v>
      </c>
      <c r="G3711">
        <f t="shared" si="230"/>
        <v>7.626946982837103E-5</v>
      </c>
      <c r="H3711">
        <f t="shared" si="231"/>
        <v>18.1103515625</v>
      </c>
    </row>
    <row r="3712" spans="1:8">
      <c r="A3712">
        <v>3710</v>
      </c>
      <c r="B3712">
        <v>84.578979000000004</v>
      </c>
      <c r="D3712" t="s">
        <v>3713</v>
      </c>
      <c r="E3712">
        <f t="shared" si="228"/>
        <v>22.960131663094813</v>
      </c>
      <c r="F3712">
        <f t="shared" si="229"/>
        <v>1.1211001788620514E-2</v>
      </c>
      <c r="G3712">
        <f t="shared" si="230"/>
        <v>1.2568656110445236E-4</v>
      </c>
      <c r="H3712">
        <f t="shared" si="231"/>
        <v>18.115234375</v>
      </c>
    </row>
    <row r="3713" spans="1:8">
      <c r="A3713">
        <v>3711</v>
      </c>
      <c r="B3713">
        <v>84.362594999999999</v>
      </c>
      <c r="D3713" t="s">
        <v>3714</v>
      </c>
      <c r="E3713">
        <f t="shared" si="228"/>
        <v>24.717475921243356</v>
      </c>
      <c r="F3713">
        <f t="shared" si="229"/>
        <v>1.2069080039669607E-2</v>
      </c>
      <c r="G3713">
        <f t="shared" si="230"/>
        <v>1.4566269300395133E-4</v>
      </c>
      <c r="H3713">
        <f t="shared" si="231"/>
        <v>18.1201171875</v>
      </c>
    </row>
    <row r="3714" spans="1:8">
      <c r="A3714">
        <v>3712</v>
      </c>
      <c r="B3714">
        <v>84.506186999999997</v>
      </c>
      <c r="D3714" t="s">
        <v>3715</v>
      </c>
      <c r="E3714">
        <f t="shared" si="228"/>
        <v>17.476590292915517</v>
      </c>
      <c r="F3714">
        <f t="shared" si="229"/>
        <v>8.533491353962655E-3</v>
      </c>
      <c r="G3714">
        <f t="shared" si="230"/>
        <v>7.2820474688155385E-5</v>
      </c>
      <c r="H3714">
        <f t="shared" si="231"/>
        <v>18.125</v>
      </c>
    </row>
    <row r="3715" spans="1:8">
      <c r="A3715">
        <v>3713</v>
      </c>
      <c r="B3715">
        <v>84.125266999999994</v>
      </c>
      <c r="D3715" t="s">
        <v>3716</v>
      </c>
      <c r="E3715">
        <f t="shared" ref="E3715:E3778" si="232">IMABS(D3715)</f>
        <v>16.722085258355339</v>
      </c>
      <c r="F3715">
        <f t="shared" ref="F3715:F3778" si="233">E3715/2048</f>
        <v>8.1650806925563178E-3</v>
      </c>
      <c r="G3715">
        <f t="shared" ref="G3715:G3778" si="234">POWER(F3715,2)</f>
        <v>6.6668542715955963E-5</v>
      </c>
      <c r="H3715">
        <f t="shared" ref="H3715:H3778" si="235">A3715*20/4096</f>
        <v>18.1298828125</v>
      </c>
    </row>
    <row r="3716" spans="1:8">
      <c r="A3716">
        <v>3714</v>
      </c>
      <c r="B3716">
        <v>84.888084000000006</v>
      </c>
      <c r="D3716" t="s">
        <v>3717</v>
      </c>
      <c r="E3716">
        <f t="shared" si="232"/>
        <v>19.674135278240314</v>
      </c>
      <c r="F3716">
        <f t="shared" si="233"/>
        <v>9.6065113663282783E-3</v>
      </c>
      <c r="G3716">
        <f t="shared" si="234"/>
        <v>9.2285060631394411E-5</v>
      </c>
      <c r="H3716">
        <f t="shared" si="235"/>
        <v>18.134765625</v>
      </c>
    </row>
    <row r="3717" spans="1:8">
      <c r="A3717">
        <v>3715</v>
      </c>
      <c r="B3717">
        <v>84.062447000000006</v>
      </c>
      <c r="D3717" t="s">
        <v>3718</v>
      </c>
      <c r="E3717">
        <f t="shared" si="232"/>
        <v>32.547379373917479</v>
      </c>
      <c r="F3717">
        <f t="shared" si="233"/>
        <v>1.5892275084920644E-2</v>
      </c>
      <c r="G3717">
        <f t="shared" si="234"/>
        <v>2.5256440737478949E-4</v>
      </c>
      <c r="H3717">
        <f t="shared" si="235"/>
        <v>18.1396484375</v>
      </c>
    </row>
    <row r="3718" spans="1:8">
      <c r="A3718">
        <v>3716</v>
      </c>
      <c r="B3718">
        <v>84.290801999999999</v>
      </c>
      <c r="D3718" t="s">
        <v>3719</v>
      </c>
      <c r="E3718">
        <f t="shared" si="232"/>
        <v>40.238125758753974</v>
      </c>
      <c r="F3718">
        <f t="shared" si="233"/>
        <v>1.9647522343141589E-2</v>
      </c>
      <c r="G3718">
        <f t="shared" si="234"/>
        <v>3.8602513422424795E-4</v>
      </c>
      <c r="H3718">
        <f t="shared" si="235"/>
        <v>18.14453125</v>
      </c>
    </row>
    <row r="3719" spans="1:8">
      <c r="A3719">
        <v>3717</v>
      </c>
      <c r="B3719">
        <v>84.888084000000006</v>
      </c>
      <c r="D3719" t="s">
        <v>3720</v>
      </c>
      <c r="E3719">
        <f t="shared" si="232"/>
        <v>26.838238391270202</v>
      </c>
      <c r="F3719">
        <f t="shared" si="233"/>
        <v>1.3104608589487404E-2</v>
      </c>
      <c r="G3719">
        <f t="shared" si="234"/>
        <v>1.7173076628366704E-4</v>
      </c>
      <c r="H3719">
        <f t="shared" si="235"/>
        <v>18.1494140625</v>
      </c>
    </row>
    <row r="3720" spans="1:8">
      <c r="A3720">
        <v>3718</v>
      </c>
      <c r="B3720">
        <v>84.888084000000006</v>
      </c>
      <c r="D3720" t="s">
        <v>3721</v>
      </c>
      <c r="E3720">
        <f t="shared" si="232"/>
        <v>41.82985539003716</v>
      </c>
      <c r="F3720">
        <f t="shared" si="233"/>
        <v>2.0424734077166582E-2</v>
      </c>
      <c r="G3720">
        <f t="shared" si="234"/>
        <v>4.1716976212296983E-4</v>
      </c>
      <c r="H3720">
        <f t="shared" si="235"/>
        <v>18.154296875</v>
      </c>
    </row>
    <row r="3721" spans="1:8">
      <c r="A3721">
        <v>3719</v>
      </c>
      <c r="B3721">
        <v>84.433395000000004</v>
      </c>
      <c r="D3721" t="s">
        <v>3722</v>
      </c>
      <c r="E3721">
        <f t="shared" si="232"/>
        <v>15.969021562688084</v>
      </c>
      <c r="F3721">
        <f t="shared" si="233"/>
        <v>7.7973738099062911E-3</v>
      </c>
      <c r="G3721">
        <f t="shared" si="234"/>
        <v>6.0799038331412553E-5</v>
      </c>
      <c r="H3721">
        <f t="shared" si="235"/>
        <v>18.1591796875</v>
      </c>
    </row>
    <row r="3722" spans="1:8">
      <c r="A3722">
        <v>3720</v>
      </c>
      <c r="B3722">
        <v>85.114425999999995</v>
      </c>
      <c r="D3722" t="s">
        <v>3723</v>
      </c>
      <c r="E3722">
        <f t="shared" si="232"/>
        <v>6.5716119594343825</v>
      </c>
      <c r="F3722">
        <f t="shared" si="233"/>
        <v>3.2087949020675696E-3</v>
      </c>
      <c r="G3722">
        <f t="shared" si="234"/>
        <v>1.0296364723534824E-5</v>
      </c>
      <c r="H3722">
        <f t="shared" si="235"/>
        <v>18.1640625</v>
      </c>
    </row>
    <row r="3723" spans="1:8">
      <c r="A3723">
        <v>3721</v>
      </c>
      <c r="B3723">
        <v>85.341758999999996</v>
      </c>
      <c r="D3723" t="s">
        <v>3724</v>
      </c>
      <c r="E3723">
        <f t="shared" si="232"/>
        <v>29.659794190897632</v>
      </c>
      <c r="F3723">
        <f t="shared" si="233"/>
        <v>1.4482321382274234E-2</v>
      </c>
      <c r="G3723">
        <f t="shared" si="234"/>
        <v>2.0973763261947749E-4</v>
      </c>
      <c r="H3723">
        <f t="shared" si="235"/>
        <v>18.1689453125</v>
      </c>
    </row>
    <row r="3724" spans="1:8">
      <c r="A3724">
        <v>3722</v>
      </c>
      <c r="B3724">
        <v>84.959877000000006</v>
      </c>
      <c r="D3724" t="s">
        <v>3725</v>
      </c>
      <c r="E3724">
        <f t="shared" si="232"/>
        <v>17.614722961739133</v>
      </c>
      <c r="F3724">
        <f t="shared" si="233"/>
        <v>8.6009389461616861E-3</v>
      </c>
      <c r="G3724">
        <f t="shared" si="234"/>
        <v>7.3976150755600899E-5</v>
      </c>
      <c r="H3724">
        <f t="shared" si="235"/>
        <v>18.173828125</v>
      </c>
    </row>
    <row r="3725" spans="1:8">
      <c r="A3725">
        <v>3723</v>
      </c>
      <c r="B3725">
        <v>83.836082000000005</v>
      </c>
      <c r="D3725" t="s">
        <v>3726</v>
      </c>
      <c r="E3725">
        <f t="shared" si="232"/>
        <v>26.655882857538838</v>
      </c>
      <c r="F3725">
        <f t="shared" si="233"/>
        <v>1.3015567801532636E-2</v>
      </c>
      <c r="G3725">
        <f t="shared" si="234"/>
        <v>1.694050051962931E-4</v>
      </c>
      <c r="H3725">
        <f t="shared" si="235"/>
        <v>18.1787109375</v>
      </c>
    </row>
    <row r="3726" spans="1:8">
      <c r="A3726">
        <v>3724</v>
      </c>
      <c r="B3726">
        <v>84.062447000000006</v>
      </c>
      <c r="D3726" t="s">
        <v>3727</v>
      </c>
      <c r="E3726">
        <f t="shared" si="232"/>
        <v>13.725799726290926</v>
      </c>
      <c r="F3726">
        <f t="shared" si="233"/>
        <v>6.7020506476029914E-3</v>
      </c>
      <c r="G3726">
        <f t="shared" si="234"/>
        <v>4.4917482883035678E-5</v>
      </c>
      <c r="H3726">
        <f t="shared" si="235"/>
        <v>18.18359375</v>
      </c>
    </row>
    <row r="3727" spans="1:8">
      <c r="A3727">
        <v>3725</v>
      </c>
      <c r="B3727">
        <v>84.051475999999994</v>
      </c>
      <c r="D3727" t="s">
        <v>3728</v>
      </c>
      <c r="E3727">
        <f t="shared" si="232"/>
        <v>35.539022953852438</v>
      </c>
      <c r="F3727">
        <f t="shared" si="233"/>
        <v>1.7353038551685761E-2</v>
      </c>
      <c r="G3727">
        <f t="shared" si="234"/>
        <v>3.0112794697629224E-4</v>
      </c>
      <c r="H3727">
        <f t="shared" si="235"/>
        <v>18.1884765625</v>
      </c>
    </row>
    <row r="3728" spans="1:8">
      <c r="A3728">
        <v>3726</v>
      </c>
      <c r="B3728">
        <v>84.290801999999999</v>
      </c>
      <c r="D3728" t="s">
        <v>3729</v>
      </c>
      <c r="E3728">
        <f t="shared" si="232"/>
        <v>12.619202360216748</v>
      </c>
      <c r="F3728">
        <f t="shared" si="233"/>
        <v>6.1617199024495842E-3</v>
      </c>
      <c r="G3728">
        <f t="shared" si="234"/>
        <v>3.7966792156243313E-5</v>
      </c>
      <c r="H3728">
        <f t="shared" si="235"/>
        <v>18.193359375</v>
      </c>
    </row>
    <row r="3729" spans="1:8">
      <c r="A3729">
        <v>3727</v>
      </c>
      <c r="B3729">
        <v>84.888084000000006</v>
      </c>
      <c r="D3729" t="s">
        <v>3730</v>
      </c>
      <c r="E3729">
        <f t="shared" si="232"/>
        <v>16.365574399645038</v>
      </c>
      <c r="F3729">
        <f t="shared" si="233"/>
        <v>7.9910031248266785E-3</v>
      </c>
      <c r="G3729">
        <f t="shared" si="234"/>
        <v>6.3856130940989747E-5</v>
      </c>
      <c r="H3729">
        <f t="shared" si="235"/>
        <v>18.1982421875</v>
      </c>
    </row>
    <row r="3730" spans="1:8">
      <c r="A3730">
        <v>3728</v>
      </c>
      <c r="B3730">
        <v>84.660743999999994</v>
      </c>
      <c r="D3730" t="s">
        <v>3731</v>
      </c>
      <c r="E3730">
        <f t="shared" si="232"/>
        <v>21.790028774850139</v>
      </c>
      <c r="F3730">
        <f t="shared" si="233"/>
        <v>1.0639662487719794E-2</v>
      </c>
      <c r="G3730">
        <f t="shared" si="234"/>
        <v>1.1320241785259177E-4</v>
      </c>
      <c r="H3730">
        <f t="shared" si="235"/>
        <v>18.203125</v>
      </c>
    </row>
    <row r="3731" spans="1:8">
      <c r="A3731">
        <v>3729</v>
      </c>
      <c r="B3731">
        <v>84.517150999999998</v>
      </c>
      <c r="D3731" t="s">
        <v>3732</v>
      </c>
      <c r="E3731">
        <f t="shared" si="232"/>
        <v>19.03735472376065</v>
      </c>
      <c r="F3731">
        <f t="shared" si="233"/>
        <v>9.295583361211255E-3</v>
      </c>
      <c r="G3731">
        <f t="shared" si="234"/>
        <v>8.6407870025227536E-5</v>
      </c>
      <c r="H3731">
        <f t="shared" si="235"/>
        <v>18.2080078125</v>
      </c>
    </row>
    <row r="3732" spans="1:8">
      <c r="A3732">
        <v>3730</v>
      </c>
      <c r="B3732">
        <v>84.660743999999994</v>
      </c>
      <c r="D3732" t="s">
        <v>3733</v>
      </c>
      <c r="E3732">
        <f t="shared" si="232"/>
        <v>28.612223754316229</v>
      </c>
      <c r="F3732">
        <f t="shared" si="233"/>
        <v>1.3970812380037221E-2</v>
      </c>
      <c r="G3732">
        <f t="shared" si="234"/>
        <v>1.951835985582013E-4</v>
      </c>
      <c r="H3732">
        <f t="shared" si="235"/>
        <v>18.212890625</v>
      </c>
    </row>
    <row r="3733" spans="1:8">
      <c r="A3733">
        <v>3731</v>
      </c>
      <c r="B3733">
        <v>84.744499000000005</v>
      </c>
      <c r="D3733" t="s">
        <v>3734</v>
      </c>
      <c r="E3733">
        <f t="shared" si="232"/>
        <v>29.434315877023607</v>
      </c>
      <c r="F3733">
        <f t="shared" si="233"/>
        <v>1.4372224549327933E-2</v>
      </c>
      <c r="G3733">
        <f t="shared" si="234"/>
        <v>2.0656083849630451E-4</v>
      </c>
      <c r="H3733">
        <f t="shared" si="235"/>
        <v>18.2177734375</v>
      </c>
    </row>
    <row r="3734" spans="1:8">
      <c r="A3734">
        <v>3732</v>
      </c>
      <c r="B3734">
        <v>84.062447000000006</v>
      </c>
      <c r="D3734" t="s">
        <v>3735</v>
      </c>
      <c r="E3734">
        <f t="shared" si="232"/>
        <v>13.698442173489072</v>
      </c>
      <c r="F3734">
        <f t="shared" si="233"/>
        <v>6.6886924675239609E-3</v>
      </c>
      <c r="G3734">
        <f t="shared" si="234"/>
        <v>4.4738606925111775E-5</v>
      </c>
      <c r="H3734">
        <f t="shared" si="235"/>
        <v>18.22265625</v>
      </c>
    </row>
    <row r="3735" spans="1:8">
      <c r="A3735">
        <v>3733</v>
      </c>
      <c r="B3735">
        <v>84.433395000000004</v>
      </c>
      <c r="D3735" t="s">
        <v>3736</v>
      </c>
      <c r="E3735">
        <f t="shared" si="232"/>
        <v>19.635210438816415</v>
      </c>
      <c r="F3735">
        <f t="shared" si="233"/>
        <v>9.5875050970783277E-3</v>
      </c>
      <c r="G3735">
        <f t="shared" si="234"/>
        <v>9.1920253986502919E-5</v>
      </c>
      <c r="H3735">
        <f t="shared" si="235"/>
        <v>18.2275390625</v>
      </c>
    </row>
    <row r="3736" spans="1:8">
      <c r="A3736">
        <v>3734</v>
      </c>
      <c r="B3736">
        <v>84.744499000000005</v>
      </c>
      <c r="D3736" t="s">
        <v>3737</v>
      </c>
      <c r="E3736">
        <f t="shared" si="232"/>
        <v>32.376080939974962</v>
      </c>
      <c r="F3736">
        <f t="shared" si="233"/>
        <v>1.5808633271472149E-2</v>
      </c>
      <c r="G3736">
        <f t="shared" si="234"/>
        <v>2.4991288591189623E-4</v>
      </c>
      <c r="H3736">
        <f t="shared" si="235"/>
        <v>18.232421875</v>
      </c>
    </row>
    <row r="3737" spans="1:8">
      <c r="A3737">
        <v>3735</v>
      </c>
      <c r="B3737">
        <v>84.433395000000004</v>
      </c>
      <c r="D3737" t="s">
        <v>3738</v>
      </c>
      <c r="E3737">
        <f t="shared" si="232"/>
        <v>20.736527651147096</v>
      </c>
      <c r="F3737">
        <f t="shared" si="233"/>
        <v>1.0125257642161668E-2</v>
      </c>
      <c r="G3737">
        <f t="shared" si="234"/>
        <v>1.0252084232015326E-4</v>
      </c>
      <c r="H3737">
        <f t="shared" si="235"/>
        <v>18.2373046875</v>
      </c>
    </row>
    <row r="3738" spans="1:8">
      <c r="A3738">
        <v>3736</v>
      </c>
      <c r="B3738">
        <v>84.135238999999999</v>
      </c>
      <c r="D3738" t="s">
        <v>3739</v>
      </c>
      <c r="E3738">
        <f t="shared" si="232"/>
        <v>32.519862228975356</v>
      </c>
      <c r="F3738">
        <f t="shared" si="233"/>
        <v>1.5878838978991873E-2</v>
      </c>
      <c r="G3738">
        <f t="shared" si="234"/>
        <v>2.5213752732075167E-4</v>
      </c>
      <c r="H3738">
        <f t="shared" si="235"/>
        <v>18.2421875</v>
      </c>
    </row>
    <row r="3739" spans="1:8">
      <c r="A3739">
        <v>3737</v>
      </c>
      <c r="B3739">
        <v>83.978683000000004</v>
      </c>
      <c r="D3739" t="s">
        <v>3740</v>
      </c>
      <c r="E3739">
        <f t="shared" si="232"/>
        <v>43.102900447274983</v>
      </c>
      <c r="F3739">
        <f t="shared" si="233"/>
        <v>2.1046338109020988E-2</v>
      </c>
      <c r="G3739">
        <f t="shared" si="234"/>
        <v>4.4294834779922912E-4</v>
      </c>
      <c r="H3739">
        <f t="shared" si="235"/>
        <v>18.2470703125</v>
      </c>
    </row>
    <row r="3740" spans="1:8">
      <c r="A3740">
        <v>3738</v>
      </c>
      <c r="B3740">
        <v>83.908882000000006</v>
      </c>
      <c r="D3740" t="s">
        <v>3741</v>
      </c>
      <c r="E3740">
        <f t="shared" si="232"/>
        <v>8.0961203983903296</v>
      </c>
      <c r="F3740">
        <f t="shared" si="233"/>
        <v>3.9531837882765281E-3</v>
      </c>
      <c r="G3740">
        <f t="shared" si="234"/>
        <v>1.5627662063892362E-5</v>
      </c>
      <c r="H3740">
        <f t="shared" si="235"/>
        <v>18.251953125</v>
      </c>
    </row>
    <row r="3741" spans="1:8">
      <c r="A3741">
        <v>3739</v>
      </c>
      <c r="B3741">
        <v>84.051475999999994</v>
      </c>
      <c r="D3741" t="s">
        <v>3742</v>
      </c>
      <c r="E3741">
        <f t="shared" si="232"/>
        <v>20.012090965464978</v>
      </c>
      <c r="F3741">
        <f t="shared" si="233"/>
        <v>9.7715287917309462E-3</v>
      </c>
      <c r="G3741">
        <f t="shared" si="234"/>
        <v>9.5482774927626847E-5</v>
      </c>
      <c r="H3741">
        <f t="shared" si="235"/>
        <v>18.2568359375</v>
      </c>
    </row>
    <row r="3742" spans="1:8">
      <c r="A3742">
        <v>3740</v>
      </c>
      <c r="B3742">
        <v>84.433395000000004</v>
      </c>
      <c r="D3742" t="s">
        <v>3743</v>
      </c>
      <c r="E3742">
        <f t="shared" si="232"/>
        <v>27.452661667927007</v>
      </c>
      <c r="F3742">
        <f t="shared" si="233"/>
        <v>1.3404619955042484E-2</v>
      </c>
      <c r="G3742">
        <f t="shared" si="234"/>
        <v>1.7968383613912317E-4</v>
      </c>
      <c r="H3742">
        <f t="shared" si="235"/>
        <v>18.26171875</v>
      </c>
    </row>
    <row r="3743" spans="1:8">
      <c r="A3743">
        <v>3741</v>
      </c>
      <c r="B3743">
        <v>84.125266999999994</v>
      </c>
      <c r="D3743" t="s">
        <v>3744</v>
      </c>
      <c r="E3743">
        <f t="shared" si="232"/>
        <v>16.321827457120911</v>
      </c>
      <c r="F3743">
        <f t="shared" si="233"/>
        <v>7.9696423130473197E-3</v>
      </c>
      <c r="G3743">
        <f t="shared" si="234"/>
        <v>6.3515198597914228E-5</v>
      </c>
      <c r="H3743">
        <f t="shared" si="235"/>
        <v>18.2666015625</v>
      </c>
    </row>
    <row r="3744" spans="1:8">
      <c r="A3744">
        <v>3742</v>
      </c>
      <c r="B3744">
        <v>84.135238999999999</v>
      </c>
      <c r="D3744" t="s">
        <v>3745</v>
      </c>
      <c r="E3744">
        <f t="shared" si="232"/>
        <v>25.75837945472642</v>
      </c>
      <c r="F3744">
        <f t="shared" si="233"/>
        <v>1.2577333718128135E-2</v>
      </c>
      <c r="G3744">
        <f t="shared" si="234"/>
        <v>1.581893234571629E-4</v>
      </c>
      <c r="H3744">
        <f t="shared" si="235"/>
        <v>18.271484375</v>
      </c>
    </row>
    <row r="3745" spans="1:8">
      <c r="A3745">
        <v>3743</v>
      </c>
      <c r="B3745">
        <v>84.350632000000004</v>
      </c>
      <c r="D3745" t="s">
        <v>3746</v>
      </c>
      <c r="E3745">
        <f t="shared" si="232"/>
        <v>13.358393315885934</v>
      </c>
      <c r="F3745">
        <f t="shared" si="233"/>
        <v>6.5226529862724286E-3</v>
      </c>
      <c r="G3745">
        <f t="shared" si="234"/>
        <v>4.2545001979328634E-5</v>
      </c>
      <c r="H3745">
        <f t="shared" si="235"/>
        <v>18.2763671875</v>
      </c>
    </row>
    <row r="3746" spans="1:8">
      <c r="A3746">
        <v>3744</v>
      </c>
      <c r="B3746">
        <v>83.751320000000007</v>
      </c>
      <c r="D3746" t="s">
        <v>3747</v>
      </c>
      <c r="E3746">
        <f t="shared" si="232"/>
        <v>15.908925701465607</v>
      </c>
      <c r="F3746">
        <f t="shared" si="233"/>
        <v>7.7680301276687536E-3</v>
      </c>
      <c r="G3746">
        <f t="shared" si="234"/>
        <v>6.0342292064369433E-5</v>
      </c>
      <c r="H3746">
        <f t="shared" si="235"/>
        <v>18.28125</v>
      </c>
    </row>
    <row r="3747" spans="1:8">
      <c r="A3747">
        <v>3745</v>
      </c>
      <c r="B3747">
        <v>84.125266999999994</v>
      </c>
      <c r="D3747" t="s">
        <v>3748</v>
      </c>
      <c r="E3747">
        <f t="shared" si="232"/>
        <v>28.760518331794458</v>
      </c>
      <c r="F3747">
        <f t="shared" si="233"/>
        <v>1.4043221841696513E-2</v>
      </c>
      <c r="G3747">
        <f t="shared" si="234"/>
        <v>1.9721207969510199E-4</v>
      </c>
      <c r="H3747">
        <f t="shared" si="235"/>
        <v>18.2861328125</v>
      </c>
    </row>
    <row r="3748" spans="1:8">
      <c r="A3748">
        <v>3746</v>
      </c>
      <c r="B3748">
        <v>84.206039000000004</v>
      </c>
      <c r="D3748" t="s">
        <v>3749</v>
      </c>
      <c r="E3748">
        <f t="shared" si="232"/>
        <v>16.34790148550168</v>
      </c>
      <c r="F3748">
        <f t="shared" si="233"/>
        <v>7.9823737722176172E-3</v>
      </c>
      <c r="G3748">
        <f t="shared" si="234"/>
        <v>6.3718291039387715E-5</v>
      </c>
      <c r="H3748">
        <f t="shared" si="235"/>
        <v>18.291015625</v>
      </c>
    </row>
    <row r="3749" spans="1:8">
      <c r="A3749">
        <v>3747</v>
      </c>
      <c r="B3749">
        <v>84.806319999999999</v>
      </c>
      <c r="D3749" t="s">
        <v>3750</v>
      </c>
      <c r="E3749">
        <f t="shared" si="232"/>
        <v>11.040266106479953</v>
      </c>
      <c r="F3749">
        <f t="shared" si="233"/>
        <v>5.3907549348046644E-3</v>
      </c>
      <c r="G3749">
        <f t="shared" si="234"/>
        <v>2.9060238767120841E-5</v>
      </c>
      <c r="H3749">
        <f t="shared" si="235"/>
        <v>18.2958984375</v>
      </c>
    </row>
    <row r="3750" spans="1:8">
      <c r="A3750">
        <v>3748</v>
      </c>
      <c r="B3750">
        <v>84.578979000000004</v>
      </c>
      <c r="D3750" t="s">
        <v>3751</v>
      </c>
      <c r="E3750">
        <f t="shared" si="232"/>
        <v>20.272427795613353</v>
      </c>
      <c r="F3750">
        <f t="shared" si="233"/>
        <v>9.8986463845768327E-3</v>
      </c>
      <c r="G3750">
        <f t="shared" si="234"/>
        <v>9.7983200246895997E-5</v>
      </c>
      <c r="H3750">
        <f t="shared" si="235"/>
        <v>18.30078125</v>
      </c>
    </row>
    <row r="3751" spans="1:8">
      <c r="A3751">
        <v>3749</v>
      </c>
      <c r="B3751">
        <v>83.669548000000006</v>
      </c>
      <c r="D3751" t="s">
        <v>3752</v>
      </c>
      <c r="E3751">
        <f t="shared" si="232"/>
        <v>26.444206152455024</v>
      </c>
      <c r="F3751">
        <f t="shared" si="233"/>
        <v>1.291221003537843E-2</v>
      </c>
      <c r="G3751">
        <f t="shared" si="234"/>
        <v>1.6672516799772744E-4</v>
      </c>
      <c r="H3751">
        <f t="shared" si="235"/>
        <v>18.3056640625</v>
      </c>
    </row>
    <row r="3752" spans="1:8">
      <c r="A3752">
        <v>3750</v>
      </c>
      <c r="B3752">
        <v>84.206039000000004</v>
      </c>
      <c r="D3752" t="s">
        <v>3753</v>
      </c>
      <c r="E3752">
        <f t="shared" si="232"/>
        <v>15.578008582502612</v>
      </c>
      <c r="F3752">
        <f t="shared" si="233"/>
        <v>7.6064495031751035E-3</v>
      </c>
      <c r="G3752">
        <f t="shared" si="234"/>
        <v>5.7858074044352776E-5</v>
      </c>
      <c r="H3752">
        <f t="shared" si="235"/>
        <v>18.310546875</v>
      </c>
    </row>
    <row r="3753" spans="1:8">
      <c r="A3753">
        <v>3751</v>
      </c>
      <c r="B3753">
        <v>84.269858999999997</v>
      </c>
      <c r="D3753" t="s">
        <v>3754</v>
      </c>
      <c r="E3753">
        <f t="shared" si="232"/>
        <v>19.435487681529423</v>
      </c>
      <c r="F3753">
        <f t="shared" si="233"/>
        <v>9.4899842194967887E-3</v>
      </c>
      <c r="G3753">
        <f t="shared" si="234"/>
        <v>9.0059800486298069E-5</v>
      </c>
      <c r="H3753">
        <f t="shared" si="235"/>
        <v>18.3154296875</v>
      </c>
    </row>
    <row r="3754" spans="1:8">
      <c r="A3754">
        <v>3752</v>
      </c>
      <c r="B3754">
        <v>83.978683000000004</v>
      </c>
      <c r="D3754" t="s">
        <v>3755</v>
      </c>
      <c r="E3754">
        <f t="shared" si="232"/>
        <v>6.3394200177140814</v>
      </c>
      <c r="F3754">
        <f t="shared" si="233"/>
        <v>3.0954199305244538E-3</v>
      </c>
      <c r="G3754">
        <f t="shared" si="234"/>
        <v>9.5816245462880147E-6</v>
      </c>
      <c r="H3754">
        <f t="shared" si="235"/>
        <v>18.3203125</v>
      </c>
    </row>
    <row r="3755" spans="1:8">
      <c r="A3755">
        <v>3753</v>
      </c>
      <c r="B3755">
        <v>84.806319999999999</v>
      </c>
      <c r="D3755" t="s">
        <v>3756</v>
      </c>
      <c r="E3755">
        <f t="shared" si="232"/>
        <v>19.853432111342691</v>
      </c>
      <c r="F3755">
        <f t="shared" si="233"/>
        <v>9.6940586481165485E-3</v>
      </c>
      <c r="G3755">
        <f t="shared" si="234"/>
        <v>9.3974773073123249E-5</v>
      </c>
      <c r="H3755">
        <f t="shared" si="235"/>
        <v>18.3251953125</v>
      </c>
    </row>
    <row r="3756" spans="1:8">
      <c r="A3756">
        <v>3754</v>
      </c>
      <c r="B3756">
        <v>84.433395000000004</v>
      </c>
      <c r="D3756" t="s">
        <v>3757</v>
      </c>
      <c r="E3756">
        <f t="shared" si="232"/>
        <v>8.6154321341671523</v>
      </c>
      <c r="F3756">
        <f t="shared" si="233"/>
        <v>4.2067539717613048E-3</v>
      </c>
      <c r="G3756">
        <f t="shared" si="234"/>
        <v>1.7696778978929512E-5</v>
      </c>
      <c r="H3756">
        <f t="shared" si="235"/>
        <v>18.330078125</v>
      </c>
    </row>
    <row r="3757" spans="1:8">
      <c r="A3757">
        <v>3755</v>
      </c>
      <c r="B3757">
        <v>84.651764</v>
      </c>
      <c r="D3757" t="s">
        <v>3758</v>
      </c>
      <c r="E3757">
        <f t="shared" si="232"/>
        <v>16.213508424545903</v>
      </c>
      <c r="F3757">
        <f t="shared" si="233"/>
        <v>7.9167521604228044E-3</v>
      </c>
      <c r="G3757">
        <f t="shared" si="234"/>
        <v>6.267496476955914E-5</v>
      </c>
      <c r="H3757">
        <f t="shared" si="235"/>
        <v>18.3349609375</v>
      </c>
    </row>
    <row r="3758" spans="1:8">
      <c r="A3758">
        <v>3756</v>
      </c>
      <c r="B3758">
        <v>84.578979000000004</v>
      </c>
      <c r="D3758" t="s">
        <v>3759</v>
      </c>
      <c r="E3758">
        <f t="shared" si="232"/>
        <v>31.97457235363666</v>
      </c>
      <c r="F3758">
        <f t="shared" si="233"/>
        <v>1.561258415704915E-2</v>
      </c>
      <c r="G3758">
        <f t="shared" si="234"/>
        <v>2.4375278406094211E-4</v>
      </c>
      <c r="H3758">
        <f t="shared" si="235"/>
        <v>18.33984375</v>
      </c>
    </row>
    <row r="3759" spans="1:8">
      <c r="A3759">
        <v>3757</v>
      </c>
      <c r="B3759">
        <v>84.651764</v>
      </c>
      <c r="D3759" t="s">
        <v>3760</v>
      </c>
      <c r="E3759">
        <f t="shared" si="232"/>
        <v>27.312160233295387</v>
      </c>
      <c r="F3759">
        <f t="shared" si="233"/>
        <v>1.3336015738913763E-2</v>
      </c>
      <c r="G3759">
        <f t="shared" si="234"/>
        <v>1.7784931578855559E-4</v>
      </c>
      <c r="H3759">
        <f t="shared" si="235"/>
        <v>18.3447265625</v>
      </c>
    </row>
    <row r="3760" spans="1:8">
      <c r="A3760">
        <v>3758</v>
      </c>
      <c r="B3760">
        <v>84.578979000000004</v>
      </c>
      <c r="D3760" t="s">
        <v>3761</v>
      </c>
      <c r="E3760">
        <f t="shared" si="232"/>
        <v>6.5067363228028539</v>
      </c>
      <c r="F3760">
        <f t="shared" si="233"/>
        <v>3.177117345118581E-3</v>
      </c>
      <c r="G3760">
        <f t="shared" si="234"/>
        <v>1.009407462465334E-5</v>
      </c>
      <c r="H3760">
        <f t="shared" si="235"/>
        <v>18.349609375</v>
      </c>
    </row>
    <row r="3761" spans="1:8">
      <c r="A3761">
        <v>3759</v>
      </c>
      <c r="B3761">
        <v>84.125266999999994</v>
      </c>
      <c r="D3761" t="s">
        <v>3762</v>
      </c>
      <c r="E3761">
        <f t="shared" si="232"/>
        <v>19.320261879442757</v>
      </c>
      <c r="F3761">
        <f t="shared" si="233"/>
        <v>9.4337216208216588E-3</v>
      </c>
      <c r="G3761">
        <f t="shared" si="234"/>
        <v>8.8995103619158024E-5</v>
      </c>
      <c r="H3761">
        <f t="shared" si="235"/>
        <v>18.3544921875</v>
      </c>
    </row>
    <row r="3762" spans="1:8">
      <c r="A3762">
        <v>3760</v>
      </c>
      <c r="B3762">
        <v>84.135238999999999</v>
      </c>
      <c r="D3762" t="s">
        <v>3763</v>
      </c>
      <c r="E3762">
        <f t="shared" si="232"/>
        <v>13.609547498817438</v>
      </c>
      <c r="F3762">
        <f t="shared" si="233"/>
        <v>6.6452868646569522E-3</v>
      </c>
      <c r="G3762">
        <f t="shared" si="234"/>
        <v>4.4159837513582224E-5</v>
      </c>
      <c r="H3762">
        <f t="shared" si="235"/>
        <v>18.359375</v>
      </c>
    </row>
    <row r="3763" spans="1:8">
      <c r="A3763">
        <v>3761</v>
      </c>
      <c r="B3763">
        <v>84.206039000000004</v>
      </c>
      <c r="D3763" t="s">
        <v>3764</v>
      </c>
      <c r="E3763">
        <f t="shared" si="232"/>
        <v>26.653950161394462</v>
      </c>
      <c r="F3763">
        <f t="shared" si="233"/>
        <v>1.301462410224339E-2</v>
      </c>
      <c r="G3763">
        <f t="shared" si="234"/>
        <v>1.6938044052269456E-4</v>
      </c>
      <c r="H3763">
        <f t="shared" si="235"/>
        <v>18.3642578125</v>
      </c>
    </row>
    <row r="3764" spans="1:8">
      <c r="A3764">
        <v>3762</v>
      </c>
      <c r="B3764">
        <v>83.978683000000004</v>
      </c>
      <c r="D3764" t="s">
        <v>3765</v>
      </c>
      <c r="E3764">
        <f t="shared" si="232"/>
        <v>10.985546537509913</v>
      </c>
      <c r="F3764">
        <f t="shared" si="233"/>
        <v>5.3640363952685123E-3</v>
      </c>
      <c r="G3764">
        <f t="shared" si="234"/>
        <v>2.8772886449765217E-5</v>
      </c>
      <c r="H3764">
        <f t="shared" si="235"/>
        <v>18.369140625</v>
      </c>
    </row>
    <row r="3765" spans="1:8">
      <c r="A3765">
        <v>3763</v>
      </c>
      <c r="B3765">
        <v>84.578979000000004</v>
      </c>
      <c r="D3765" t="s">
        <v>3766</v>
      </c>
      <c r="E3765">
        <f t="shared" si="232"/>
        <v>30.196704439548959</v>
      </c>
      <c r="F3765">
        <f t="shared" si="233"/>
        <v>1.4744484589623515E-2</v>
      </c>
      <c r="G3765">
        <f t="shared" si="234"/>
        <v>2.1739982581364531E-4</v>
      </c>
      <c r="H3765">
        <f t="shared" si="235"/>
        <v>18.3740234375</v>
      </c>
    </row>
    <row r="3766" spans="1:8">
      <c r="A3766">
        <v>3764</v>
      </c>
      <c r="B3766">
        <v>84.206039000000004</v>
      </c>
      <c r="D3766" t="s">
        <v>3767</v>
      </c>
      <c r="E3766">
        <f t="shared" si="232"/>
        <v>15.270106869358182</v>
      </c>
      <c r="F3766">
        <f t="shared" si="233"/>
        <v>7.4561068698037998E-3</v>
      </c>
      <c r="G3766">
        <f t="shared" si="234"/>
        <v>5.5593529653935417E-5</v>
      </c>
      <c r="H3766">
        <f t="shared" si="235"/>
        <v>18.37890625</v>
      </c>
    </row>
    <row r="3767" spans="1:8">
      <c r="A3767">
        <v>3765</v>
      </c>
      <c r="B3767">
        <v>84.506186999999997</v>
      </c>
      <c r="D3767" t="s">
        <v>3768</v>
      </c>
      <c r="E3767">
        <f t="shared" si="232"/>
        <v>3.6256090011552544</v>
      </c>
      <c r="F3767">
        <f t="shared" si="233"/>
        <v>1.7703168950953391E-3</v>
      </c>
      <c r="G3767">
        <f t="shared" si="234"/>
        <v>3.1340219090600018E-6</v>
      </c>
      <c r="H3767">
        <f t="shared" si="235"/>
        <v>18.3837890625</v>
      </c>
    </row>
    <row r="3768" spans="1:8">
      <c r="A3768">
        <v>3766</v>
      </c>
      <c r="B3768">
        <v>84.506186999999997</v>
      </c>
      <c r="D3768" t="s">
        <v>3769</v>
      </c>
      <c r="E3768">
        <f t="shared" si="232"/>
        <v>20.528526306297046</v>
      </c>
      <c r="F3768">
        <f t="shared" si="233"/>
        <v>1.0023694485496604E-2</v>
      </c>
      <c r="G3768">
        <f t="shared" si="234"/>
        <v>1.0047445113857504E-4</v>
      </c>
      <c r="H3768">
        <f t="shared" si="235"/>
        <v>18.388671875</v>
      </c>
    </row>
    <row r="3769" spans="1:8">
      <c r="A3769">
        <v>3767</v>
      </c>
      <c r="B3769">
        <v>83.978683000000004</v>
      </c>
      <c r="D3769" t="s">
        <v>3770</v>
      </c>
      <c r="E3769">
        <f t="shared" si="232"/>
        <v>18.640216273715311</v>
      </c>
      <c r="F3769">
        <f t="shared" si="233"/>
        <v>9.101668102400054E-3</v>
      </c>
      <c r="G3769">
        <f t="shared" si="234"/>
        <v>8.2840362246246603E-5</v>
      </c>
      <c r="H3769">
        <f t="shared" si="235"/>
        <v>18.3935546875</v>
      </c>
    </row>
    <row r="3770" spans="1:8">
      <c r="A3770">
        <v>3768</v>
      </c>
      <c r="B3770">
        <v>84.506186999999997</v>
      </c>
      <c r="D3770" t="s">
        <v>3771</v>
      </c>
      <c r="E3770">
        <f t="shared" si="232"/>
        <v>8.4761530892886192</v>
      </c>
      <c r="F3770">
        <f t="shared" si="233"/>
        <v>4.1387466256292086E-3</v>
      </c>
      <c r="G3770">
        <f t="shared" si="234"/>
        <v>1.7129223631157159E-5</v>
      </c>
      <c r="H3770">
        <f t="shared" si="235"/>
        <v>18.3984375</v>
      </c>
    </row>
    <row r="3771" spans="1:8">
      <c r="A3771">
        <v>3769</v>
      </c>
      <c r="B3771">
        <v>84.506186999999997</v>
      </c>
      <c r="D3771" t="s">
        <v>3772</v>
      </c>
      <c r="E3771">
        <f t="shared" si="232"/>
        <v>8.1018078806081917</v>
      </c>
      <c r="F3771">
        <f t="shared" si="233"/>
        <v>3.9559608792032186E-3</v>
      </c>
      <c r="G3771">
        <f t="shared" si="234"/>
        <v>1.5649626477786303E-5</v>
      </c>
      <c r="H3771">
        <f t="shared" si="235"/>
        <v>18.4033203125</v>
      </c>
    </row>
    <row r="3772" spans="1:8">
      <c r="A3772">
        <v>3770</v>
      </c>
      <c r="B3772">
        <v>83.681518999999994</v>
      </c>
      <c r="D3772" t="s">
        <v>3773</v>
      </c>
      <c r="E3772">
        <f t="shared" si="232"/>
        <v>32.267239938370935</v>
      </c>
      <c r="F3772">
        <f t="shared" si="233"/>
        <v>1.5755488251157683E-2</v>
      </c>
      <c r="G3772">
        <f t="shared" si="234"/>
        <v>2.4823541003236778E-4</v>
      </c>
      <c r="H3772">
        <f t="shared" si="235"/>
        <v>18.408203125</v>
      </c>
    </row>
    <row r="3773" spans="1:8">
      <c r="A3773">
        <v>3771</v>
      </c>
      <c r="B3773">
        <v>84.350632000000004</v>
      </c>
      <c r="D3773" t="s">
        <v>3774</v>
      </c>
      <c r="E3773">
        <f t="shared" si="232"/>
        <v>33.840899016711667</v>
      </c>
      <c r="F3773">
        <f t="shared" si="233"/>
        <v>1.6523876473003744E-2</v>
      </c>
      <c r="G3773">
        <f t="shared" si="234"/>
        <v>2.7303849369508663E-4</v>
      </c>
      <c r="H3773">
        <f t="shared" si="235"/>
        <v>18.4130859375</v>
      </c>
    </row>
    <row r="3774" spans="1:8">
      <c r="A3774">
        <v>3772</v>
      </c>
      <c r="B3774">
        <v>84.506186999999997</v>
      </c>
      <c r="D3774" t="s">
        <v>3775</v>
      </c>
      <c r="E3774">
        <f t="shared" si="232"/>
        <v>18.711676914060376</v>
      </c>
      <c r="F3774">
        <f t="shared" si="233"/>
        <v>9.1365609931935432E-3</v>
      </c>
      <c r="G3774">
        <f t="shared" si="234"/>
        <v>8.3476746782345785E-5</v>
      </c>
      <c r="H3774">
        <f t="shared" si="235"/>
        <v>18.41796875</v>
      </c>
    </row>
    <row r="3775" spans="1:8">
      <c r="A3775">
        <v>3773</v>
      </c>
      <c r="B3775">
        <v>84.350632000000004</v>
      </c>
      <c r="D3775" t="s">
        <v>3776</v>
      </c>
      <c r="E3775">
        <f t="shared" si="232"/>
        <v>35.110309529518894</v>
      </c>
      <c r="F3775">
        <f t="shared" si="233"/>
        <v>1.7143705824960397E-2</v>
      </c>
      <c r="G3775">
        <f t="shared" si="234"/>
        <v>2.9390664941278107E-4</v>
      </c>
      <c r="H3775">
        <f t="shared" si="235"/>
        <v>18.4228515625</v>
      </c>
    </row>
    <row r="3776" spans="1:8">
      <c r="A3776">
        <v>3774</v>
      </c>
      <c r="B3776">
        <v>83.908882000000006</v>
      </c>
      <c r="D3776" t="s">
        <v>3777</v>
      </c>
      <c r="E3776">
        <f t="shared" si="232"/>
        <v>17.105661997521903</v>
      </c>
      <c r="F3776">
        <f t="shared" si="233"/>
        <v>8.3523740222274916E-3</v>
      </c>
      <c r="G3776">
        <f t="shared" si="234"/>
        <v>6.976215180718065E-5</v>
      </c>
      <c r="H3776">
        <f t="shared" si="235"/>
        <v>18.427734375</v>
      </c>
    </row>
    <row r="3777" spans="1:8">
      <c r="A3777">
        <v>3775</v>
      </c>
      <c r="B3777">
        <v>84.206039000000004</v>
      </c>
      <c r="D3777" t="s">
        <v>3778</v>
      </c>
      <c r="E3777">
        <f t="shared" si="232"/>
        <v>21.036651667933015</v>
      </c>
      <c r="F3777">
        <f t="shared" si="233"/>
        <v>1.0271802572232917E-2</v>
      </c>
      <c r="G3777">
        <f t="shared" si="234"/>
        <v>1.0550992808293077E-4</v>
      </c>
      <c r="H3777">
        <f t="shared" si="235"/>
        <v>18.4326171875</v>
      </c>
    </row>
    <row r="3778" spans="1:8">
      <c r="A3778">
        <v>3776</v>
      </c>
      <c r="B3778">
        <v>84.433395000000004</v>
      </c>
      <c r="D3778" t="s">
        <v>3779</v>
      </c>
      <c r="E3778">
        <f t="shared" si="232"/>
        <v>14.78770802425014</v>
      </c>
      <c r="F3778">
        <f t="shared" si="233"/>
        <v>7.2205605587158887E-3</v>
      </c>
      <c r="G3778">
        <f t="shared" si="234"/>
        <v>5.2136494782083506E-5</v>
      </c>
      <c r="H3778">
        <f t="shared" si="235"/>
        <v>18.4375</v>
      </c>
    </row>
    <row r="3779" spans="1:8">
      <c r="A3779">
        <v>3777</v>
      </c>
      <c r="B3779">
        <v>84.660743999999994</v>
      </c>
      <c r="D3779" t="s">
        <v>3780</v>
      </c>
      <c r="E3779">
        <f t="shared" ref="E3779:E3842" si="236">IMABS(D3779)</f>
        <v>22.040970054945944</v>
      </c>
      <c r="F3779">
        <f t="shared" ref="F3779:F3842" si="237">E3779/2048</f>
        <v>1.0762192409641574E-2</v>
      </c>
      <c r="G3779">
        <f t="shared" ref="G3779:G3842" si="238">POWER(F3779,2)</f>
        <v>1.1582478546214672E-4</v>
      </c>
      <c r="H3779">
        <f t="shared" ref="H3779:H3842" si="239">A3779*20/4096</f>
        <v>18.4423828125</v>
      </c>
    </row>
    <row r="3780" spans="1:8">
      <c r="A3780">
        <v>3778</v>
      </c>
      <c r="B3780">
        <v>84.278830999999997</v>
      </c>
      <c r="D3780" t="s">
        <v>3781</v>
      </c>
      <c r="E3780">
        <f t="shared" si="236"/>
        <v>31.857405356056042</v>
      </c>
      <c r="F3780">
        <f t="shared" si="237"/>
        <v>1.5555373709011739E-2</v>
      </c>
      <c r="G3780">
        <f t="shared" si="238"/>
        <v>2.4196965122701361E-4</v>
      </c>
      <c r="H3780">
        <f t="shared" si="239"/>
        <v>18.447265625</v>
      </c>
    </row>
    <row r="3781" spans="1:8">
      <c r="A3781">
        <v>3779</v>
      </c>
      <c r="B3781">
        <v>84.206039000000004</v>
      </c>
      <c r="D3781" t="s">
        <v>3782</v>
      </c>
      <c r="E3781">
        <f t="shared" si="236"/>
        <v>23.436607030981961</v>
      </c>
      <c r="F3781">
        <f t="shared" si="237"/>
        <v>1.144365577684666E-2</v>
      </c>
      <c r="G3781">
        <f t="shared" si="238"/>
        <v>1.3095725753895594E-4</v>
      </c>
      <c r="H3781">
        <f t="shared" si="239"/>
        <v>18.4521484375</v>
      </c>
    </row>
    <row r="3782" spans="1:8">
      <c r="A3782">
        <v>3780</v>
      </c>
      <c r="B3782">
        <v>84.278830999999997</v>
      </c>
      <c r="D3782" t="s">
        <v>3783</v>
      </c>
      <c r="E3782">
        <f t="shared" si="236"/>
        <v>25.829973104409767</v>
      </c>
      <c r="F3782">
        <f t="shared" si="237"/>
        <v>1.2612291554887581E-2</v>
      </c>
      <c r="G3782">
        <f t="shared" si="238"/>
        <v>1.5906989826548862E-4</v>
      </c>
      <c r="H3782">
        <f t="shared" si="239"/>
        <v>18.45703125</v>
      </c>
    </row>
    <row r="3783" spans="1:8">
      <c r="A3783">
        <v>3781</v>
      </c>
      <c r="B3783">
        <v>84.350632000000004</v>
      </c>
      <c r="D3783" t="s">
        <v>3784</v>
      </c>
      <c r="E3783">
        <f t="shared" si="236"/>
        <v>39.611632998354665</v>
      </c>
      <c r="F3783">
        <f t="shared" si="237"/>
        <v>1.9341617674977864E-2</v>
      </c>
      <c r="G3783">
        <f t="shared" si="238"/>
        <v>3.7409817428501612E-4</v>
      </c>
      <c r="H3783">
        <f t="shared" si="239"/>
        <v>18.4619140625</v>
      </c>
    </row>
    <row r="3784" spans="1:8">
      <c r="A3784">
        <v>3782</v>
      </c>
      <c r="B3784">
        <v>84.290801999999999</v>
      </c>
      <c r="D3784" t="s">
        <v>3785</v>
      </c>
      <c r="E3784">
        <f t="shared" si="236"/>
        <v>13.535607015361411</v>
      </c>
      <c r="F3784">
        <f t="shared" si="237"/>
        <v>6.6091831129694387E-3</v>
      </c>
      <c r="G3784">
        <f t="shared" si="238"/>
        <v>4.3681301420760399E-5</v>
      </c>
      <c r="H3784">
        <f t="shared" si="239"/>
        <v>18.466796875</v>
      </c>
    </row>
    <row r="3785" spans="1:8">
      <c r="A3785">
        <v>3783</v>
      </c>
      <c r="B3785">
        <v>84.506186999999997</v>
      </c>
      <c r="D3785" t="s">
        <v>3786</v>
      </c>
      <c r="E3785">
        <f t="shared" si="236"/>
        <v>6.5420315612583222</v>
      </c>
      <c r="F3785">
        <f t="shared" si="237"/>
        <v>3.1943513482706651E-3</v>
      </c>
      <c r="G3785">
        <f t="shared" si="238"/>
        <v>1.0203880536198616E-5</v>
      </c>
      <c r="H3785">
        <f t="shared" si="239"/>
        <v>18.4716796875</v>
      </c>
    </row>
    <row r="3786" spans="1:8">
      <c r="A3786">
        <v>3784</v>
      </c>
      <c r="B3786">
        <v>84.135238999999999</v>
      </c>
      <c r="D3786" t="s">
        <v>3787</v>
      </c>
      <c r="E3786">
        <f t="shared" si="236"/>
        <v>10.141995588211326</v>
      </c>
      <c r="F3786">
        <f t="shared" si="237"/>
        <v>4.9521462833063117E-3</v>
      </c>
      <c r="G3786">
        <f t="shared" si="238"/>
        <v>2.4523752811264517E-5</v>
      </c>
      <c r="H3786">
        <f t="shared" si="239"/>
        <v>18.4765625</v>
      </c>
    </row>
    <row r="3787" spans="1:8">
      <c r="A3787">
        <v>3785</v>
      </c>
      <c r="B3787">
        <v>84.888084000000006</v>
      </c>
      <c r="D3787" t="s">
        <v>3788</v>
      </c>
      <c r="E3787">
        <f t="shared" si="236"/>
        <v>9.7732537145695755</v>
      </c>
      <c r="F3787">
        <f t="shared" si="237"/>
        <v>4.7720965403171755E-3</v>
      </c>
      <c r="G3787">
        <f t="shared" si="238"/>
        <v>2.2772905390107157E-5</v>
      </c>
      <c r="H3787">
        <f t="shared" si="239"/>
        <v>18.4814453125</v>
      </c>
    </row>
    <row r="3788" spans="1:8">
      <c r="A3788">
        <v>3786</v>
      </c>
      <c r="B3788">
        <v>84.362594999999999</v>
      </c>
      <c r="D3788" t="s">
        <v>3789</v>
      </c>
      <c r="E3788">
        <f t="shared" si="236"/>
        <v>5.3766185121443195</v>
      </c>
      <c r="F3788">
        <f t="shared" si="237"/>
        <v>2.6253020078829685E-3</v>
      </c>
      <c r="G3788">
        <f t="shared" si="238"/>
        <v>6.8922106325943464E-6</v>
      </c>
      <c r="H3788">
        <f t="shared" si="239"/>
        <v>18.486328125</v>
      </c>
    </row>
    <row r="3789" spans="1:8">
      <c r="A3789">
        <v>3787</v>
      </c>
      <c r="B3789">
        <v>84.290801999999999</v>
      </c>
      <c r="D3789" t="s">
        <v>3790</v>
      </c>
      <c r="E3789">
        <f t="shared" si="236"/>
        <v>10.738327595880842</v>
      </c>
      <c r="F3789">
        <f t="shared" si="237"/>
        <v>5.2433240214261921E-3</v>
      </c>
      <c r="G3789">
        <f t="shared" si="238"/>
        <v>2.7492446793664935E-5</v>
      </c>
      <c r="H3789">
        <f t="shared" si="239"/>
        <v>18.4912109375</v>
      </c>
    </row>
    <row r="3790" spans="1:8">
      <c r="A3790">
        <v>3788</v>
      </c>
      <c r="B3790">
        <v>84.578979000000004</v>
      </c>
      <c r="D3790" t="s">
        <v>3791</v>
      </c>
      <c r="E3790">
        <f t="shared" si="236"/>
        <v>23.447361058744413</v>
      </c>
      <c r="F3790">
        <f t="shared" si="237"/>
        <v>1.1448906766965045E-2</v>
      </c>
      <c r="G3790">
        <f t="shared" si="238"/>
        <v>1.3107746615865801E-4</v>
      </c>
      <c r="H3790">
        <f t="shared" si="239"/>
        <v>18.49609375</v>
      </c>
    </row>
    <row r="3791" spans="1:8">
      <c r="A3791">
        <v>3789</v>
      </c>
      <c r="B3791">
        <v>84.444359000000006</v>
      </c>
      <c r="D3791" t="s">
        <v>3792</v>
      </c>
      <c r="E3791">
        <f t="shared" si="236"/>
        <v>7.8380101738975174</v>
      </c>
      <c r="F3791">
        <f t="shared" si="237"/>
        <v>3.8271534052233972E-3</v>
      </c>
      <c r="G3791">
        <f t="shared" si="238"/>
        <v>1.4647103187113045E-5</v>
      </c>
      <c r="H3791">
        <f t="shared" si="239"/>
        <v>18.5009765625</v>
      </c>
    </row>
    <row r="3792" spans="1:8">
      <c r="A3792">
        <v>3790</v>
      </c>
      <c r="B3792">
        <v>84.744499000000005</v>
      </c>
      <c r="D3792" t="s">
        <v>3793</v>
      </c>
      <c r="E3792">
        <f t="shared" si="236"/>
        <v>14.780535482338959</v>
      </c>
      <c r="F3792">
        <f t="shared" si="237"/>
        <v>7.2170583409858196E-3</v>
      </c>
      <c r="G3792">
        <f t="shared" si="238"/>
        <v>5.2085931097192992E-5</v>
      </c>
      <c r="H3792">
        <f t="shared" si="239"/>
        <v>18.505859375</v>
      </c>
    </row>
    <row r="3793" spans="1:8">
      <c r="A3793">
        <v>3791</v>
      </c>
      <c r="B3793">
        <v>84.290801999999999</v>
      </c>
      <c r="D3793" t="s">
        <v>3794</v>
      </c>
      <c r="E3793">
        <f t="shared" si="236"/>
        <v>16.991327654924</v>
      </c>
      <c r="F3793">
        <f t="shared" si="237"/>
        <v>8.2965467065058592E-3</v>
      </c>
      <c r="G3793">
        <f t="shared" si="238"/>
        <v>6.8832687253233212E-5</v>
      </c>
      <c r="H3793">
        <f t="shared" si="239"/>
        <v>18.5107421875</v>
      </c>
    </row>
    <row r="3794" spans="1:8">
      <c r="A3794">
        <v>3792</v>
      </c>
      <c r="B3794">
        <v>84.744499000000005</v>
      </c>
      <c r="D3794" t="s">
        <v>3795</v>
      </c>
      <c r="E3794">
        <f t="shared" si="236"/>
        <v>4.6220012320067587</v>
      </c>
      <c r="F3794">
        <f t="shared" si="237"/>
        <v>2.2568365390658002E-3</v>
      </c>
      <c r="G3794">
        <f t="shared" si="238"/>
        <v>5.0933111640624986E-6</v>
      </c>
      <c r="H3794">
        <f t="shared" si="239"/>
        <v>18.515625</v>
      </c>
    </row>
    <row r="3795" spans="1:8">
      <c r="A3795">
        <v>3793</v>
      </c>
      <c r="B3795">
        <v>84.506186999999997</v>
      </c>
      <c r="D3795" t="s">
        <v>3796</v>
      </c>
      <c r="E3795">
        <f t="shared" si="236"/>
        <v>19.290475818774535</v>
      </c>
      <c r="F3795">
        <f t="shared" si="237"/>
        <v>9.4191776458860035E-3</v>
      </c>
      <c r="G3795">
        <f t="shared" si="238"/>
        <v>8.8720907524758594E-5</v>
      </c>
      <c r="H3795">
        <f t="shared" si="239"/>
        <v>18.5205078125</v>
      </c>
    </row>
    <row r="3796" spans="1:8">
      <c r="A3796">
        <v>3794</v>
      </c>
      <c r="B3796">
        <v>84.206039000000004</v>
      </c>
      <c r="D3796" t="s">
        <v>3797</v>
      </c>
      <c r="E3796">
        <f t="shared" si="236"/>
        <v>37.311211169531688</v>
      </c>
      <c r="F3796">
        <f t="shared" si="237"/>
        <v>1.8218364828872895E-2</v>
      </c>
      <c r="G3796">
        <f t="shared" si="238"/>
        <v>3.3190881703791292E-4</v>
      </c>
      <c r="H3796">
        <f t="shared" si="239"/>
        <v>18.525390625</v>
      </c>
    </row>
    <row r="3797" spans="1:8">
      <c r="A3797">
        <v>3795</v>
      </c>
      <c r="B3797">
        <v>83.836082000000005</v>
      </c>
      <c r="D3797" t="s">
        <v>3798</v>
      </c>
      <c r="E3797">
        <f t="shared" si="236"/>
        <v>25.636530685484338</v>
      </c>
      <c r="F3797">
        <f t="shared" si="237"/>
        <v>1.251783724877165E-2</v>
      </c>
      <c r="G3797">
        <f t="shared" si="238"/>
        <v>1.5669624938673498E-4</v>
      </c>
      <c r="H3797">
        <f t="shared" si="239"/>
        <v>18.5302734375</v>
      </c>
    </row>
    <row r="3798" spans="1:8">
      <c r="A3798">
        <v>3796</v>
      </c>
      <c r="B3798">
        <v>84.278830999999997</v>
      </c>
      <c r="D3798" t="s">
        <v>3799</v>
      </c>
      <c r="E3798">
        <f t="shared" si="236"/>
        <v>19.546935826746171</v>
      </c>
      <c r="F3798">
        <f t="shared" si="237"/>
        <v>9.544402259153404E-3</v>
      </c>
      <c r="G3798">
        <f t="shared" si="238"/>
        <v>9.1095614484532601E-5</v>
      </c>
      <c r="H3798">
        <f t="shared" si="239"/>
        <v>18.53515625</v>
      </c>
    </row>
    <row r="3799" spans="1:8">
      <c r="A3799">
        <v>3797</v>
      </c>
      <c r="B3799">
        <v>84.372566000000006</v>
      </c>
      <c r="D3799" t="s">
        <v>3800</v>
      </c>
      <c r="E3799">
        <f t="shared" si="236"/>
        <v>45.641815165555421</v>
      </c>
      <c r="F3799">
        <f t="shared" si="237"/>
        <v>2.2286042561306358E-2</v>
      </c>
      <c r="G3799">
        <f t="shared" si="238"/>
        <v>4.9666769304435845E-4</v>
      </c>
      <c r="H3799">
        <f t="shared" si="239"/>
        <v>18.5400390625</v>
      </c>
    </row>
    <row r="3800" spans="1:8">
      <c r="A3800">
        <v>3798</v>
      </c>
      <c r="B3800">
        <v>83.978683000000004</v>
      </c>
      <c r="D3800" t="s">
        <v>3801</v>
      </c>
      <c r="E3800">
        <f t="shared" si="236"/>
        <v>4.9279052395899408</v>
      </c>
      <c r="F3800">
        <f t="shared" si="237"/>
        <v>2.4062037302685258E-3</v>
      </c>
      <c r="G3800">
        <f t="shared" si="238"/>
        <v>5.7898163915581683E-6</v>
      </c>
      <c r="H3800">
        <f t="shared" si="239"/>
        <v>18.544921875</v>
      </c>
    </row>
    <row r="3801" spans="1:8">
      <c r="A3801">
        <v>3799</v>
      </c>
      <c r="B3801">
        <v>84.206039000000004</v>
      </c>
      <c r="D3801" t="s">
        <v>3802</v>
      </c>
      <c r="E3801">
        <f t="shared" si="236"/>
        <v>27.156033707666293</v>
      </c>
      <c r="F3801">
        <f t="shared" si="237"/>
        <v>1.3259782083821432E-2</v>
      </c>
      <c r="G3801">
        <f t="shared" si="238"/>
        <v>1.7582182091043183E-4</v>
      </c>
      <c r="H3801">
        <f t="shared" si="239"/>
        <v>18.5498046875</v>
      </c>
    </row>
    <row r="3802" spans="1:8">
      <c r="A3802">
        <v>3800</v>
      </c>
      <c r="B3802">
        <v>84.433395000000004</v>
      </c>
      <c r="D3802" t="s">
        <v>3803</v>
      </c>
      <c r="E3802">
        <f t="shared" si="236"/>
        <v>22.209427516859996</v>
      </c>
      <c r="F3802">
        <f t="shared" si="237"/>
        <v>1.0844447029716795E-2</v>
      </c>
      <c r="G3802">
        <f t="shared" si="238"/>
        <v>1.1760203138033342E-4</v>
      </c>
      <c r="H3802">
        <f t="shared" si="239"/>
        <v>18.5546875</v>
      </c>
    </row>
    <row r="3803" spans="1:8">
      <c r="A3803">
        <v>3801</v>
      </c>
      <c r="B3803">
        <v>84.278830999999997</v>
      </c>
      <c r="D3803" t="s">
        <v>3804</v>
      </c>
      <c r="E3803">
        <f t="shared" si="236"/>
        <v>7.7434425230767987</v>
      </c>
      <c r="F3803">
        <f t="shared" si="237"/>
        <v>3.7809777944710931E-3</v>
      </c>
      <c r="G3803">
        <f t="shared" si="238"/>
        <v>1.4295793082283491E-5</v>
      </c>
      <c r="H3803">
        <f t="shared" si="239"/>
        <v>18.5595703125</v>
      </c>
    </row>
    <row r="3804" spans="1:8">
      <c r="A3804">
        <v>3802</v>
      </c>
      <c r="B3804">
        <v>84.350632000000004</v>
      </c>
      <c r="D3804" t="s">
        <v>3805</v>
      </c>
      <c r="E3804">
        <f t="shared" si="236"/>
        <v>22.845323387477382</v>
      </c>
      <c r="F3804">
        <f t="shared" si="237"/>
        <v>1.1154943060291691E-2</v>
      </c>
      <c r="G3804">
        <f t="shared" si="238"/>
        <v>1.2443275467834974E-4</v>
      </c>
      <c r="H3804">
        <f t="shared" si="239"/>
        <v>18.564453125</v>
      </c>
    </row>
    <row r="3805" spans="1:8">
      <c r="A3805">
        <v>3803</v>
      </c>
      <c r="B3805">
        <v>84.433395000000004</v>
      </c>
      <c r="D3805" t="s">
        <v>3806</v>
      </c>
      <c r="E3805">
        <f t="shared" si="236"/>
        <v>5.64099797941694</v>
      </c>
      <c r="F3805">
        <f t="shared" si="237"/>
        <v>2.7543935446371778E-3</v>
      </c>
      <c r="G3805">
        <f t="shared" si="238"/>
        <v>7.5866837987389562E-6</v>
      </c>
      <c r="H3805">
        <f t="shared" si="239"/>
        <v>18.5693359375</v>
      </c>
    </row>
    <row r="3806" spans="1:8">
      <c r="A3806">
        <v>3804</v>
      </c>
      <c r="B3806">
        <v>84.051475999999994</v>
      </c>
      <c r="D3806" t="s">
        <v>3807</v>
      </c>
      <c r="E3806">
        <f t="shared" si="236"/>
        <v>16.441066989029451</v>
      </c>
      <c r="F3806">
        <f t="shared" si="237"/>
        <v>8.0278647407370368E-3</v>
      </c>
      <c r="G3806">
        <f t="shared" si="238"/>
        <v>6.4446612295568928E-5</v>
      </c>
      <c r="H3806">
        <f t="shared" si="239"/>
        <v>18.57421875</v>
      </c>
    </row>
    <row r="3807" spans="1:8">
      <c r="A3807">
        <v>3805</v>
      </c>
      <c r="B3807">
        <v>84.290801999999999</v>
      </c>
      <c r="D3807" t="s">
        <v>3808</v>
      </c>
      <c r="E3807">
        <f t="shared" si="236"/>
        <v>9.4757728416422591</v>
      </c>
      <c r="F3807">
        <f t="shared" si="237"/>
        <v>4.6268422078331343E-3</v>
      </c>
      <c r="G3807">
        <f t="shared" si="238"/>
        <v>2.1407668816186194E-5</v>
      </c>
      <c r="H3807">
        <f t="shared" si="239"/>
        <v>18.5791015625</v>
      </c>
    </row>
    <row r="3808" spans="1:8">
      <c r="A3808">
        <v>3806</v>
      </c>
      <c r="B3808">
        <v>84.578979000000004</v>
      </c>
      <c r="D3808" t="s">
        <v>3809</v>
      </c>
      <c r="E3808">
        <f t="shared" si="236"/>
        <v>6.5681281287841067</v>
      </c>
      <c r="F3808">
        <f t="shared" si="237"/>
        <v>3.2070938128828646E-3</v>
      </c>
      <c r="G3808">
        <f t="shared" si="238"/>
        <v>1.028545072463155E-5</v>
      </c>
      <c r="H3808">
        <f t="shared" si="239"/>
        <v>18.583984375</v>
      </c>
    </row>
    <row r="3809" spans="1:8">
      <c r="A3809">
        <v>3807</v>
      </c>
      <c r="B3809">
        <v>84.362594999999999</v>
      </c>
      <c r="D3809" t="s">
        <v>3810</v>
      </c>
      <c r="E3809">
        <f t="shared" si="236"/>
        <v>28.700378320683129</v>
      </c>
      <c r="F3809">
        <f t="shared" si="237"/>
        <v>1.4013856601896059E-2</v>
      </c>
      <c r="G3809">
        <f t="shared" si="238"/>
        <v>1.9638817685850576E-4</v>
      </c>
      <c r="H3809">
        <f t="shared" si="239"/>
        <v>18.5888671875</v>
      </c>
    </row>
    <row r="3810" spans="1:8">
      <c r="A3810">
        <v>3808</v>
      </c>
      <c r="B3810">
        <v>83.896912</v>
      </c>
      <c r="D3810" t="s">
        <v>3811</v>
      </c>
      <c r="E3810">
        <f t="shared" si="236"/>
        <v>20.047617549779826</v>
      </c>
      <c r="F3810">
        <f t="shared" si="237"/>
        <v>9.7888757567284306E-3</v>
      </c>
      <c r="G3810">
        <f t="shared" si="238"/>
        <v>9.5822088580665608E-5</v>
      </c>
      <c r="H3810">
        <f t="shared" si="239"/>
        <v>18.59375</v>
      </c>
    </row>
    <row r="3811" spans="1:8">
      <c r="A3811">
        <v>3809</v>
      </c>
      <c r="B3811">
        <v>84.806319999999999</v>
      </c>
      <c r="D3811" t="s">
        <v>3812</v>
      </c>
      <c r="E3811">
        <f t="shared" si="236"/>
        <v>18.99388944009533</v>
      </c>
      <c r="F3811">
        <f t="shared" si="237"/>
        <v>9.2743600781715479E-3</v>
      </c>
      <c r="G3811">
        <f t="shared" si="238"/>
        <v>8.6013754859582154E-5</v>
      </c>
      <c r="H3811">
        <f t="shared" si="239"/>
        <v>18.5986328125</v>
      </c>
    </row>
    <row r="3812" spans="1:8">
      <c r="A3812">
        <v>3810</v>
      </c>
      <c r="B3812">
        <v>84.806319999999999</v>
      </c>
      <c r="D3812" t="s">
        <v>3813</v>
      </c>
      <c r="E3812">
        <f t="shared" si="236"/>
        <v>16.147880085893288</v>
      </c>
      <c r="F3812">
        <f t="shared" si="237"/>
        <v>7.8847070731900819E-3</v>
      </c>
      <c r="G3812">
        <f t="shared" si="238"/>
        <v>6.2168605630013714E-5</v>
      </c>
      <c r="H3812">
        <f t="shared" si="239"/>
        <v>18.603515625</v>
      </c>
    </row>
    <row r="3813" spans="1:8">
      <c r="A3813">
        <v>3811</v>
      </c>
      <c r="B3813">
        <v>84.206039000000004</v>
      </c>
      <c r="D3813" t="s">
        <v>3814</v>
      </c>
      <c r="E3813">
        <f t="shared" si="236"/>
        <v>23.081803009914193</v>
      </c>
      <c r="F3813">
        <f t="shared" si="237"/>
        <v>1.1270411625934664E-2</v>
      </c>
      <c r="G3813">
        <f t="shared" si="238"/>
        <v>1.2702217821800325E-4</v>
      </c>
      <c r="H3813">
        <f t="shared" si="239"/>
        <v>18.6083984375</v>
      </c>
    </row>
    <row r="3814" spans="1:8">
      <c r="A3814">
        <v>3812</v>
      </c>
      <c r="B3814">
        <v>84.433395000000004</v>
      </c>
      <c r="D3814" t="s">
        <v>3815</v>
      </c>
      <c r="E3814">
        <f t="shared" si="236"/>
        <v>36.244904166829549</v>
      </c>
      <c r="F3814">
        <f t="shared" si="237"/>
        <v>1.7697707112709741E-2</v>
      </c>
      <c r="G3814">
        <f t="shared" si="238"/>
        <v>3.1320883704725696E-4</v>
      </c>
      <c r="H3814">
        <f t="shared" si="239"/>
        <v>18.61328125</v>
      </c>
    </row>
    <row r="3815" spans="1:8">
      <c r="A3815">
        <v>3813</v>
      </c>
      <c r="B3815">
        <v>84.433395000000004</v>
      </c>
      <c r="D3815" t="s">
        <v>3816</v>
      </c>
      <c r="E3815">
        <f t="shared" si="236"/>
        <v>17.662357961121387</v>
      </c>
      <c r="F3815">
        <f t="shared" si="237"/>
        <v>8.6241982232038022E-3</v>
      </c>
      <c r="G3815">
        <f t="shared" si="238"/>
        <v>7.4376794993111619E-5</v>
      </c>
      <c r="H3815">
        <f t="shared" si="239"/>
        <v>18.6181640625</v>
      </c>
    </row>
    <row r="3816" spans="1:8">
      <c r="A3816">
        <v>3814</v>
      </c>
      <c r="B3816">
        <v>84.051475999999994</v>
      </c>
      <c r="D3816" t="s">
        <v>3817</v>
      </c>
      <c r="E3816">
        <f t="shared" si="236"/>
        <v>19.90051527941538</v>
      </c>
      <c r="F3816">
        <f t="shared" si="237"/>
        <v>9.7170484762770411E-3</v>
      </c>
      <c r="G3816">
        <f t="shared" si="238"/>
        <v>9.4421031090317965E-5</v>
      </c>
      <c r="H3816">
        <f t="shared" si="239"/>
        <v>18.623046875</v>
      </c>
    </row>
    <row r="3817" spans="1:8">
      <c r="A3817">
        <v>3815</v>
      </c>
      <c r="B3817">
        <v>84.290801999999999</v>
      </c>
      <c r="D3817" t="s">
        <v>3818</v>
      </c>
      <c r="E3817">
        <f t="shared" si="236"/>
        <v>30.747144389531801</v>
      </c>
      <c r="F3817">
        <f t="shared" si="237"/>
        <v>1.5013254096451075E-2</v>
      </c>
      <c r="G3817">
        <f t="shared" si="238"/>
        <v>2.2539779856460497E-4</v>
      </c>
      <c r="H3817">
        <f t="shared" si="239"/>
        <v>18.6279296875</v>
      </c>
    </row>
    <row r="3818" spans="1:8">
      <c r="A3818">
        <v>3816</v>
      </c>
      <c r="B3818">
        <v>84.506186999999997</v>
      </c>
      <c r="D3818" t="s">
        <v>3819</v>
      </c>
      <c r="E3818">
        <f t="shared" si="236"/>
        <v>26.835263681200153</v>
      </c>
      <c r="F3818">
        <f t="shared" si="237"/>
        <v>1.3103156094336012E-2</v>
      </c>
      <c r="G3818">
        <f t="shared" si="238"/>
        <v>1.7169269963253499E-4</v>
      </c>
      <c r="H3818">
        <f t="shared" si="239"/>
        <v>18.6328125</v>
      </c>
    </row>
    <row r="3819" spans="1:8">
      <c r="A3819">
        <v>3817</v>
      </c>
      <c r="B3819">
        <v>84.433395000000004</v>
      </c>
      <c r="D3819" t="s">
        <v>3820</v>
      </c>
      <c r="E3819">
        <f t="shared" si="236"/>
        <v>13.747128596783584</v>
      </c>
      <c r="F3819">
        <f t="shared" si="237"/>
        <v>6.7124651351482345E-3</v>
      </c>
      <c r="G3819">
        <f t="shared" si="238"/>
        <v>4.5057188190580604E-5</v>
      </c>
      <c r="H3819">
        <f t="shared" si="239"/>
        <v>18.6376953125</v>
      </c>
    </row>
    <row r="3820" spans="1:8">
      <c r="A3820">
        <v>3818</v>
      </c>
      <c r="B3820">
        <v>84.433395000000004</v>
      </c>
      <c r="D3820" t="s">
        <v>3821</v>
      </c>
      <c r="E3820">
        <f t="shared" si="236"/>
        <v>12.511386854028014</v>
      </c>
      <c r="F3820">
        <f t="shared" si="237"/>
        <v>6.1090756123183664E-3</v>
      </c>
      <c r="G3820">
        <f t="shared" si="238"/>
        <v>3.7320804837023025E-5</v>
      </c>
      <c r="H3820">
        <f t="shared" si="239"/>
        <v>18.642578125</v>
      </c>
    </row>
    <row r="3821" spans="1:8">
      <c r="A3821">
        <v>3819</v>
      </c>
      <c r="B3821">
        <v>84.051475999999994</v>
      </c>
      <c r="D3821" t="s">
        <v>3822</v>
      </c>
      <c r="E3821">
        <f t="shared" si="236"/>
        <v>27.988506869782814</v>
      </c>
      <c r="F3821">
        <f t="shared" si="237"/>
        <v>1.366626312001114E-2</v>
      </c>
      <c r="G3821">
        <f t="shared" si="238"/>
        <v>1.867667476653766E-4</v>
      </c>
      <c r="H3821">
        <f t="shared" si="239"/>
        <v>18.6474609375</v>
      </c>
    </row>
    <row r="3822" spans="1:8">
      <c r="A3822">
        <v>3820</v>
      </c>
      <c r="B3822">
        <v>84.660743999999994</v>
      </c>
      <c r="D3822" t="s">
        <v>3823</v>
      </c>
      <c r="E3822">
        <f t="shared" si="236"/>
        <v>21.05681472386707</v>
      </c>
      <c r="F3822">
        <f t="shared" si="237"/>
        <v>1.0281647814388218E-2</v>
      </c>
      <c r="G3822">
        <f t="shared" si="238"/>
        <v>1.0571228177911402E-4</v>
      </c>
      <c r="H3822">
        <f t="shared" si="239"/>
        <v>18.65234375</v>
      </c>
    </row>
    <row r="3823" spans="1:8">
      <c r="A3823">
        <v>3821</v>
      </c>
      <c r="B3823">
        <v>84.651764</v>
      </c>
      <c r="D3823" t="s">
        <v>3824</v>
      </c>
      <c r="E3823">
        <f t="shared" si="236"/>
        <v>9.0103010256690101</v>
      </c>
      <c r="F3823">
        <f t="shared" si="237"/>
        <v>4.3995610476899464E-3</v>
      </c>
      <c r="G3823">
        <f t="shared" si="238"/>
        <v>1.9356137412350659E-5</v>
      </c>
      <c r="H3823">
        <f t="shared" si="239"/>
        <v>18.6572265625</v>
      </c>
    </row>
    <row r="3824" spans="1:8">
      <c r="A3824">
        <v>3822</v>
      </c>
      <c r="B3824">
        <v>84.290801999999999</v>
      </c>
      <c r="D3824" t="s">
        <v>3825</v>
      </c>
      <c r="E3824">
        <f t="shared" si="236"/>
        <v>20.37995594443386</v>
      </c>
      <c r="F3824">
        <f t="shared" si="237"/>
        <v>9.9511503634930956E-3</v>
      </c>
      <c r="G3824">
        <f t="shared" si="238"/>
        <v>9.9025393556848766E-5</v>
      </c>
      <c r="H3824">
        <f t="shared" si="239"/>
        <v>18.662109375</v>
      </c>
    </row>
    <row r="3825" spans="1:8">
      <c r="A3825">
        <v>3823</v>
      </c>
      <c r="B3825">
        <v>84.290801999999999</v>
      </c>
      <c r="D3825" t="s">
        <v>3826</v>
      </c>
      <c r="E3825">
        <f t="shared" si="236"/>
        <v>37.281905171632765</v>
      </c>
      <c r="F3825">
        <f t="shared" si="237"/>
        <v>1.8204055259586311E-2</v>
      </c>
      <c r="G3825">
        <f t="shared" si="238"/>
        <v>3.3138762789407201E-4</v>
      </c>
      <c r="H3825">
        <f t="shared" si="239"/>
        <v>18.6669921875</v>
      </c>
    </row>
    <row r="3826" spans="1:8">
      <c r="A3826">
        <v>3824</v>
      </c>
      <c r="B3826">
        <v>84.062447000000006</v>
      </c>
      <c r="D3826" t="s">
        <v>3827</v>
      </c>
      <c r="E3826">
        <f t="shared" si="236"/>
        <v>13.755578398561218</v>
      </c>
      <c r="F3826">
        <f t="shared" si="237"/>
        <v>6.7165910149224696E-3</v>
      </c>
      <c r="G3826">
        <f t="shared" si="238"/>
        <v>4.5112594861737252E-5</v>
      </c>
      <c r="H3826">
        <f t="shared" si="239"/>
        <v>18.671875</v>
      </c>
    </row>
    <row r="3827" spans="1:8">
      <c r="A3827">
        <v>3825</v>
      </c>
      <c r="B3827">
        <v>84.672707000000003</v>
      </c>
      <c r="D3827" t="s">
        <v>3828</v>
      </c>
      <c r="E3827">
        <f t="shared" si="236"/>
        <v>23.209581818770559</v>
      </c>
      <c r="F3827">
        <f t="shared" si="237"/>
        <v>1.1332803622446562E-2</v>
      </c>
      <c r="G3827">
        <f t="shared" si="238"/>
        <v>1.2843243794493793E-4</v>
      </c>
      <c r="H3827">
        <f t="shared" si="239"/>
        <v>18.6767578125</v>
      </c>
    </row>
    <row r="3828" spans="1:8">
      <c r="A3828">
        <v>3826</v>
      </c>
      <c r="B3828">
        <v>84.817290999999997</v>
      </c>
      <c r="D3828" t="s">
        <v>3829</v>
      </c>
      <c r="E3828">
        <f t="shared" si="236"/>
        <v>35.407176770519065</v>
      </c>
      <c r="F3828">
        <f t="shared" si="237"/>
        <v>1.7288660532480012E-2</v>
      </c>
      <c r="G3828">
        <f t="shared" si="238"/>
        <v>2.9889778300733205E-4</v>
      </c>
      <c r="H3828">
        <f t="shared" si="239"/>
        <v>18.681640625</v>
      </c>
    </row>
    <row r="3829" spans="1:8">
      <c r="A3829">
        <v>3827</v>
      </c>
      <c r="B3829">
        <v>84.290801999999999</v>
      </c>
      <c r="D3829" t="s">
        <v>3830</v>
      </c>
      <c r="E3829">
        <f t="shared" si="236"/>
        <v>19.432878695238667</v>
      </c>
      <c r="F3829">
        <f t="shared" si="237"/>
        <v>9.4887103004095055E-3</v>
      </c>
      <c r="G3829">
        <f t="shared" si="238"/>
        <v>9.0035623165097447E-5</v>
      </c>
      <c r="H3829">
        <f t="shared" si="239"/>
        <v>18.6865234375</v>
      </c>
    </row>
    <row r="3830" spans="1:8">
      <c r="A3830">
        <v>3828</v>
      </c>
      <c r="B3830">
        <v>84.744499000000005</v>
      </c>
      <c r="D3830" t="s">
        <v>3831</v>
      </c>
      <c r="E3830">
        <f t="shared" si="236"/>
        <v>23.247989001113581</v>
      </c>
      <c r="F3830">
        <f t="shared" si="237"/>
        <v>1.1351557129449991E-2</v>
      </c>
      <c r="G3830">
        <f t="shared" si="238"/>
        <v>1.2885784926316691E-4</v>
      </c>
      <c r="H3830">
        <f t="shared" si="239"/>
        <v>18.69140625</v>
      </c>
    </row>
    <row r="3831" spans="1:8">
      <c r="A3831">
        <v>3829</v>
      </c>
      <c r="B3831">
        <v>84.888084000000006</v>
      </c>
      <c r="D3831" t="s">
        <v>3832</v>
      </c>
      <c r="E3831">
        <f t="shared" si="236"/>
        <v>31.196230096769849</v>
      </c>
      <c r="F3831">
        <f t="shared" si="237"/>
        <v>1.5232534226938403E-2</v>
      </c>
      <c r="G3831">
        <f t="shared" si="238"/>
        <v>2.3203009897484992E-4</v>
      </c>
      <c r="H3831">
        <f t="shared" si="239"/>
        <v>18.6962890625</v>
      </c>
    </row>
    <row r="3832" spans="1:8">
      <c r="A3832">
        <v>3830</v>
      </c>
      <c r="B3832">
        <v>84.362594999999999</v>
      </c>
      <c r="D3832" t="s">
        <v>3833</v>
      </c>
      <c r="E3832">
        <f t="shared" si="236"/>
        <v>36.491525537980579</v>
      </c>
      <c r="F3832">
        <f t="shared" si="237"/>
        <v>1.7818127704092079E-2</v>
      </c>
      <c r="G3832">
        <f t="shared" si="238"/>
        <v>3.1748567487933368E-4</v>
      </c>
      <c r="H3832">
        <f t="shared" si="239"/>
        <v>18.701171875</v>
      </c>
    </row>
    <row r="3833" spans="1:8">
      <c r="A3833">
        <v>3831</v>
      </c>
      <c r="B3833">
        <v>85.259995000000004</v>
      </c>
      <c r="D3833" t="s">
        <v>3834</v>
      </c>
      <c r="E3833">
        <f t="shared" si="236"/>
        <v>7.2940952754027695</v>
      </c>
      <c r="F3833">
        <f t="shared" si="237"/>
        <v>3.5615699586927585E-3</v>
      </c>
      <c r="G3833">
        <f t="shared" si="238"/>
        <v>1.2684780570662737E-5</v>
      </c>
      <c r="H3833">
        <f t="shared" si="239"/>
        <v>18.7060546875</v>
      </c>
    </row>
    <row r="3834" spans="1:8">
      <c r="A3834">
        <v>3832</v>
      </c>
      <c r="B3834">
        <v>84.290801999999999</v>
      </c>
      <c r="D3834" t="s">
        <v>3835</v>
      </c>
      <c r="E3834">
        <f t="shared" si="236"/>
        <v>21.38932447750992</v>
      </c>
      <c r="F3834">
        <f t="shared" si="237"/>
        <v>1.0444006092534141E-2</v>
      </c>
      <c r="G3834">
        <f t="shared" si="238"/>
        <v>1.0907726326089025E-4</v>
      </c>
      <c r="H3834">
        <f t="shared" si="239"/>
        <v>18.7109375</v>
      </c>
    </row>
    <row r="3835" spans="1:8">
      <c r="A3835">
        <v>3833</v>
      </c>
      <c r="B3835">
        <v>84.144217999999995</v>
      </c>
      <c r="D3835" t="s">
        <v>3836</v>
      </c>
      <c r="E3835">
        <f t="shared" si="236"/>
        <v>29.522990503675828</v>
      </c>
      <c r="F3835">
        <f t="shared" si="237"/>
        <v>1.4415522706872963E-2</v>
      </c>
      <c r="G3835">
        <f t="shared" si="238"/>
        <v>2.0780729491237001E-4</v>
      </c>
      <c r="H3835">
        <f t="shared" si="239"/>
        <v>18.7158203125</v>
      </c>
    </row>
    <row r="3836" spans="1:8">
      <c r="A3836">
        <v>3834</v>
      </c>
      <c r="B3836">
        <v>84.517150999999998</v>
      </c>
      <c r="D3836" t="s">
        <v>3837</v>
      </c>
      <c r="E3836">
        <f t="shared" si="236"/>
        <v>6.0742205543888517</v>
      </c>
      <c r="F3836">
        <f t="shared" si="237"/>
        <v>2.9659280050726815E-3</v>
      </c>
      <c r="G3836">
        <f t="shared" si="238"/>
        <v>8.7967289312744158E-6</v>
      </c>
      <c r="H3836">
        <f t="shared" si="239"/>
        <v>18.720703125</v>
      </c>
    </row>
    <row r="3837" spans="1:8">
      <c r="A3837">
        <v>3835</v>
      </c>
      <c r="B3837">
        <v>84.362594999999999</v>
      </c>
      <c r="D3837" t="s">
        <v>3838</v>
      </c>
      <c r="E3837">
        <f t="shared" si="236"/>
        <v>5.0217301263199108</v>
      </c>
      <c r="F3837">
        <f t="shared" si="237"/>
        <v>2.4520166632421439E-3</v>
      </c>
      <c r="G3837">
        <f t="shared" si="238"/>
        <v>6.0123857168171374E-6</v>
      </c>
      <c r="H3837">
        <f t="shared" si="239"/>
        <v>18.7255859375</v>
      </c>
    </row>
    <row r="3838" spans="1:8">
      <c r="A3838">
        <v>3836</v>
      </c>
      <c r="B3838">
        <v>84.888084000000006</v>
      </c>
      <c r="D3838" t="s">
        <v>3839</v>
      </c>
      <c r="E3838">
        <f t="shared" si="236"/>
        <v>8.5546370570096073</v>
      </c>
      <c r="F3838">
        <f t="shared" si="237"/>
        <v>4.1770688754929723E-3</v>
      </c>
      <c r="G3838">
        <f t="shared" si="238"/>
        <v>1.7447904390612124E-5</v>
      </c>
      <c r="H3838">
        <f t="shared" si="239"/>
        <v>18.73046875</v>
      </c>
    </row>
    <row r="3839" spans="1:8">
      <c r="A3839">
        <v>3837</v>
      </c>
      <c r="B3839">
        <v>84.660743999999994</v>
      </c>
      <c r="D3839" t="s">
        <v>3840</v>
      </c>
      <c r="E3839">
        <f t="shared" si="236"/>
        <v>42.655913591051664</v>
      </c>
      <c r="F3839">
        <f t="shared" si="237"/>
        <v>2.0828082808130696E-2</v>
      </c>
      <c r="G3839">
        <f t="shared" si="238"/>
        <v>4.3380903346234943E-4</v>
      </c>
      <c r="H3839">
        <f t="shared" si="239"/>
        <v>18.7353515625</v>
      </c>
    </row>
    <row r="3840" spans="1:8">
      <c r="A3840">
        <v>3838</v>
      </c>
      <c r="B3840">
        <v>84.744499000000005</v>
      </c>
      <c r="D3840" t="s">
        <v>3841</v>
      </c>
      <c r="E3840">
        <f t="shared" si="236"/>
        <v>16.886132314828281</v>
      </c>
      <c r="F3840">
        <f t="shared" si="237"/>
        <v>8.2451817943497464E-3</v>
      </c>
      <c r="G3840">
        <f t="shared" si="238"/>
        <v>6.7983022821876499E-5</v>
      </c>
      <c r="H3840">
        <f t="shared" si="239"/>
        <v>18.740234375</v>
      </c>
    </row>
    <row r="3841" spans="1:8">
      <c r="A3841">
        <v>3839</v>
      </c>
      <c r="B3841">
        <v>84.888084000000006</v>
      </c>
      <c r="D3841" t="s">
        <v>3842</v>
      </c>
      <c r="E3841">
        <f t="shared" si="236"/>
        <v>5.1260763958120057</v>
      </c>
      <c r="F3841">
        <f t="shared" si="237"/>
        <v>2.5029669901425809E-3</v>
      </c>
      <c r="G3841">
        <f t="shared" si="238"/>
        <v>6.2648437537434107E-6</v>
      </c>
      <c r="H3841">
        <f t="shared" si="239"/>
        <v>18.7451171875</v>
      </c>
    </row>
    <row r="3842" spans="1:8">
      <c r="A3842">
        <v>3840</v>
      </c>
      <c r="B3842">
        <v>84.590941999999998</v>
      </c>
      <c r="D3842" t="s">
        <v>3843</v>
      </c>
      <c r="E3842">
        <f t="shared" si="236"/>
        <v>3.8234543533671221</v>
      </c>
      <c r="F3842">
        <f t="shared" si="237"/>
        <v>1.8669210709800401E-3</v>
      </c>
      <c r="G3842">
        <f t="shared" si="238"/>
        <v>3.48539428526926E-6</v>
      </c>
      <c r="H3842">
        <f t="shared" si="239"/>
        <v>18.75</v>
      </c>
    </row>
    <row r="3843" spans="1:8">
      <c r="A3843">
        <v>3841</v>
      </c>
      <c r="B3843">
        <v>84.806319999999999</v>
      </c>
      <c r="D3843" t="s">
        <v>3844</v>
      </c>
      <c r="E3843">
        <f t="shared" ref="E3843:E3906" si="240">IMABS(D3843)</f>
        <v>15.722635471204757</v>
      </c>
      <c r="F3843">
        <f t="shared" ref="F3843:F3906" si="241">E3843/2048</f>
        <v>7.6770681011741979E-3</v>
      </c>
      <c r="G3843">
        <f t="shared" ref="G3843:G3906" si="242">POWER(F3843,2)</f>
        <v>5.8937374630066405E-5</v>
      </c>
      <c r="H3843">
        <f t="shared" ref="H3843:H3906" si="243">A3843*20/4096</f>
        <v>18.7548828125</v>
      </c>
    </row>
    <row r="3844" spans="1:8">
      <c r="A3844">
        <v>3842</v>
      </c>
      <c r="B3844">
        <v>84.660743999999994</v>
      </c>
      <c r="D3844" t="s">
        <v>3845</v>
      </c>
      <c r="E3844">
        <f t="shared" si="240"/>
        <v>24.275759717766196</v>
      </c>
      <c r="F3844">
        <f t="shared" si="241"/>
        <v>1.1853398299690525E-2</v>
      </c>
      <c r="G3844">
        <f t="shared" si="242"/>
        <v>1.4050305125110624E-4</v>
      </c>
      <c r="H3844">
        <f t="shared" si="243"/>
        <v>18.759765625</v>
      </c>
    </row>
    <row r="3845" spans="1:8">
      <c r="A3845">
        <v>3843</v>
      </c>
      <c r="B3845">
        <v>84.517150999999998</v>
      </c>
      <c r="D3845" t="s">
        <v>3846</v>
      </c>
      <c r="E3845">
        <f t="shared" si="240"/>
        <v>4.942026287824155</v>
      </c>
      <c r="F3845">
        <f t="shared" si="241"/>
        <v>2.4130987733516382E-3</v>
      </c>
      <c r="G3845">
        <f t="shared" si="242"/>
        <v>5.8230456899511807E-6</v>
      </c>
      <c r="H3845">
        <f t="shared" si="243"/>
        <v>18.7646484375</v>
      </c>
    </row>
    <row r="3846" spans="1:8">
      <c r="A3846">
        <v>3844</v>
      </c>
      <c r="B3846">
        <v>85.114425999999995</v>
      </c>
      <c r="D3846" t="s">
        <v>3847</v>
      </c>
      <c r="E3846">
        <f t="shared" si="240"/>
        <v>4.1333236861997635</v>
      </c>
      <c r="F3846">
        <f t="shared" si="241"/>
        <v>2.0182244561522283E-3</v>
      </c>
      <c r="G3846">
        <f t="shared" si="242"/>
        <v>4.0732299554109573E-6</v>
      </c>
      <c r="H3846">
        <f t="shared" si="243"/>
        <v>18.76953125</v>
      </c>
    </row>
    <row r="3847" spans="1:8">
      <c r="A3847">
        <v>3845</v>
      </c>
      <c r="B3847">
        <v>85.114425999999995</v>
      </c>
      <c r="D3847" t="s">
        <v>3848</v>
      </c>
      <c r="E3847">
        <f t="shared" si="240"/>
        <v>8.4768377769008314</v>
      </c>
      <c r="F3847">
        <f t="shared" si="241"/>
        <v>4.1390809457523591E-3</v>
      </c>
      <c r="G3847">
        <f t="shared" si="242"/>
        <v>1.7131991075490243E-5</v>
      </c>
      <c r="H3847">
        <f t="shared" si="243"/>
        <v>18.7744140625</v>
      </c>
    </row>
    <row r="3848" spans="1:8">
      <c r="A3848">
        <v>3846</v>
      </c>
      <c r="B3848">
        <v>84.817290999999997</v>
      </c>
      <c r="D3848" t="s">
        <v>3849</v>
      </c>
      <c r="E3848">
        <f t="shared" si="240"/>
        <v>6.9238389874370272</v>
      </c>
      <c r="F3848">
        <f t="shared" si="241"/>
        <v>3.3807807555844859E-3</v>
      </c>
      <c r="G3848">
        <f t="shared" si="242"/>
        <v>1.1429678517330407E-5</v>
      </c>
      <c r="H3848">
        <f t="shared" si="243"/>
        <v>18.779296875</v>
      </c>
    </row>
    <row r="3849" spans="1:8">
      <c r="A3849">
        <v>3847</v>
      </c>
      <c r="B3849">
        <v>84.578979000000004</v>
      </c>
      <c r="D3849" t="s">
        <v>3850</v>
      </c>
      <c r="E3849">
        <f t="shared" si="240"/>
        <v>30.815194381460667</v>
      </c>
      <c r="F3849">
        <f t="shared" si="241"/>
        <v>1.5046481631572592E-2</v>
      </c>
      <c r="G3849">
        <f t="shared" si="242"/>
        <v>2.2639660948925141E-4</v>
      </c>
      <c r="H3849">
        <f t="shared" si="243"/>
        <v>18.7841796875</v>
      </c>
    </row>
    <row r="3850" spans="1:8">
      <c r="A3850">
        <v>3848</v>
      </c>
      <c r="B3850">
        <v>84.362594999999999</v>
      </c>
      <c r="D3850" t="s">
        <v>3851</v>
      </c>
      <c r="E3850">
        <f t="shared" si="240"/>
        <v>18.19547658763161</v>
      </c>
      <c r="F3850">
        <f t="shared" si="241"/>
        <v>8.8845100525544972E-3</v>
      </c>
      <c r="G3850">
        <f t="shared" si="242"/>
        <v>7.8934518873941914E-5</v>
      </c>
      <c r="H3850">
        <f t="shared" si="243"/>
        <v>18.7890625</v>
      </c>
    </row>
    <row r="3851" spans="1:8">
      <c r="A3851">
        <v>3849</v>
      </c>
      <c r="B3851">
        <v>84.806319999999999</v>
      </c>
      <c r="D3851" t="s">
        <v>3852</v>
      </c>
      <c r="E3851">
        <f t="shared" si="240"/>
        <v>6.7244743172160311</v>
      </c>
      <c r="F3851">
        <f t="shared" si="241"/>
        <v>3.2834347252031402E-3</v>
      </c>
      <c r="G3851">
        <f t="shared" si="242"/>
        <v>1.0780943594669821E-5</v>
      </c>
      <c r="H3851">
        <f t="shared" si="243"/>
        <v>18.7939453125</v>
      </c>
    </row>
    <row r="3852" spans="1:8">
      <c r="A3852">
        <v>3850</v>
      </c>
      <c r="B3852">
        <v>84.744499000000005</v>
      </c>
      <c r="D3852" t="s">
        <v>3853</v>
      </c>
      <c r="E3852">
        <f t="shared" si="240"/>
        <v>10.706554510092589</v>
      </c>
      <c r="F3852">
        <f t="shared" si="241"/>
        <v>5.2278098193811471E-3</v>
      </c>
      <c r="G3852">
        <f t="shared" si="242"/>
        <v>2.7329995507617942E-5</v>
      </c>
      <c r="H3852">
        <f t="shared" si="243"/>
        <v>18.798828125</v>
      </c>
    </row>
    <row r="3853" spans="1:8">
      <c r="A3853">
        <v>3851</v>
      </c>
      <c r="B3853">
        <v>84.867142000000001</v>
      </c>
      <c r="D3853" t="s">
        <v>3854</v>
      </c>
      <c r="E3853">
        <f t="shared" si="240"/>
        <v>29.995466483952036</v>
      </c>
      <c r="F3853">
        <f t="shared" si="241"/>
        <v>1.4646223869117205E-2</v>
      </c>
      <c r="G3853">
        <f t="shared" si="242"/>
        <v>2.1451187362429855E-4</v>
      </c>
      <c r="H3853">
        <f t="shared" si="243"/>
        <v>18.8037109375</v>
      </c>
    </row>
    <row r="3854" spans="1:8">
      <c r="A3854">
        <v>3852</v>
      </c>
      <c r="B3854">
        <v>84.590941999999998</v>
      </c>
      <c r="D3854" t="s">
        <v>3855</v>
      </c>
      <c r="E3854">
        <f t="shared" si="240"/>
        <v>2.0469449486735107</v>
      </c>
      <c r="F3854">
        <f t="shared" si="241"/>
        <v>9.9948483821948766E-4</v>
      </c>
      <c r="G3854">
        <f t="shared" si="242"/>
        <v>9.9896994183063545E-7</v>
      </c>
      <c r="H3854">
        <f t="shared" si="243"/>
        <v>18.80859375</v>
      </c>
    </row>
    <row r="3855" spans="1:8">
      <c r="A3855">
        <v>3853</v>
      </c>
      <c r="B3855">
        <v>84.433395000000004</v>
      </c>
      <c r="D3855" t="s">
        <v>3856</v>
      </c>
      <c r="E3855">
        <f t="shared" si="240"/>
        <v>50.862038855489516</v>
      </c>
      <c r="F3855">
        <f t="shared" si="241"/>
        <v>2.483497990990699E-2</v>
      </c>
      <c r="G3855">
        <f t="shared" si="242"/>
        <v>6.1677622712548376E-4</v>
      </c>
      <c r="H3855">
        <f t="shared" si="243"/>
        <v>18.8134765625</v>
      </c>
    </row>
    <row r="3856" spans="1:8">
      <c r="A3856">
        <v>3854</v>
      </c>
      <c r="B3856">
        <v>84.433395000000004</v>
      </c>
      <c r="D3856" t="s">
        <v>3857</v>
      </c>
      <c r="E3856">
        <f t="shared" si="240"/>
        <v>22.896645608794053</v>
      </c>
      <c r="F3856">
        <f t="shared" si="241"/>
        <v>1.1180002738668971E-2</v>
      </c>
      <c r="G3856">
        <f t="shared" si="242"/>
        <v>1.249924612366457E-4</v>
      </c>
      <c r="H3856">
        <f t="shared" si="243"/>
        <v>18.818359375</v>
      </c>
    </row>
    <row r="3857" spans="1:8">
      <c r="A3857">
        <v>3855</v>
      </c>
      <c r="B3857">
        <v>84.350632000000004</v>
      </c>
      <c r="D3857" t="s">
        <v>3858</v>
      </c>
      <c r="E3857">
        <f t="shared" si="240"/>
        <v>37.325681977044717</v>
      </c>
      <c r="F3857">
        <f t="shared" si="241"/>
        <v>1.8225430652853866E-2</v>
      </c>
      <c r="G3857">
        <f t="shared" si="242"/>
        <v>3.3216632248198529E-4</v>
      </c>
      <c r="H3857">
        <f t="shared" si="243"/>
        <v>18.8232421875</v>
      </c>
    </row>
    <row r="3858" spans="1:8">
      <c r="A3858">
        <v>3856</v>
      </c>
      <c r="B3858">
        <v>84.290801999999999</v>
      </c>
      <c r="D3858" t="s">
        <v>3859</v>
      </c>
      <c r="E3858">
        <f t="shared" si="240"/>
        <v>36.857047077489767</v>
      </c>
      <c r="F3858">
        <f t="shared" si="241"/>
        <v>1.799660501830555E-2</v>
      </c>
      <c r="G3858">
        <f t="shared" si="242"/>
        <v>3.238777921849005E-4</v>
      </c>
      <c r="H3858">
        <f t="shared" si="243"/>
        <v>18.828125</v>
      </c>
    </row>
    <row r="3859" spans="1:8">
      <c r="A3859">
        <v>3857</v>
      </c>
      <c r="B3859">
        <v>84.959877000000006</v>
      </c>
      <c r="D3859" t="s">
        <v>3860</v>
      </c>
      <c r="E3859">
        <f t="shared" si="240"/>
        <v>21.27861125584656</v>
      </c>
      <c r="F3859">
        <f t="shared" si="241"/>
        <v>1.0389946902268828E-2</v>
      </c>
      <c r="G3859">
        <f t="shared" si="242"/>
        <v>1.0795099663196562E-4</v>
      </c>
      <c r="H3859">
        <f t="shared" si="243"/>
        <v>18.8330078125</v>
      </c>
    </row>
    <row r="3860" spans="1:8">
      <c r="A3860">
        <v>3858</v>
      </c>
      <c r="B3860">
        <v>84.062447000000006</v>
      </c>
      <c r="D3860" t="s">
        <v>3861</v>
      </c>
      <c r="E3860">
        <f t="shared" si="240"/>
        <v>51.039385050027015</v>
      </c>
      <c r="F3860">
        <f t="shared" si="241"/>
        <v>2.4921574731458503E-2</v>
      </c>
      <c r="G3860">
        <f t="shared" si="242"/>
        <v>6.2108488709567095E-4</v>
      </c>
      <c r="H3860">
        <f t="shared" si="243"/>
        <v>18.837890625</v>
      </c>
    </row>
    <row r="3861" spans="1:8">
      <c r="A3861">
        <v>3859</v>
      </c>
      <c r="B3861">
        <v>84.125266999999994</v>
      </c>
      <c r="D3861" t="s">
        <v>3862</v>
      </c>
      <c r="E3861">
        <f t="shared" si="240"/>
        <v>39.893046815368727</v>
      </c>
      <c r="F3861">
        <f t="shared" si="241"/>
        <v>1.9479026765316761E-2</v>
      </c>
      <c r="G3861">
        <f t="shared" si="242"/>
        <v>3.7943248372392677E-4</v>
      </c>
      <c r="H3861">
        <f t="shared" si="243"/>
        <v>18.8427734375</v>
      </c>
    </row>
    <row r="3862" spans="1:8">
      <c r="A3862">
        <v>3860</v>
      </c>
      <c r="B3862">
        <v>84.433395000000004</v>
      </c>
      <c r="D3862" t="s">
        <v>3863</v>
      </c>
      <c r="E3862">
        <f t="shared" si="240"/>
        <v>24.039226013124342</v>
      </c>
      <c r="F3862">
        <f t="shared" si="241"/>
        <v>1.173790332672087E-2</v>
      </c>
      <c r="G3862">
        <f t="shared" si="242"/>
        <v>1.3777837450744488E-4</v>
      </c>
      <c r="H3862">
        <f t="shared" si="243"/>
        <v>18.84765625</v>
      </c>
    </row>
    <row r="3863" spans="1:8">
      <c r="A3863">
        <v>3861</v>
      </c>
      <c r="B3863">
        <v>85.178237999999993</v>
      </c>
      <c r="D3863" t="s">
        <v>3864</v>
      </c>
      <c r="E3863">
        <f t="shared" si="240"/>
        <v>10.257113488750527</v>
      </c>
      <c r="F3863">
        <f t="shared" si="241"/>
        <v>5.0083561956789681E-3</v>
      </c>
      <c r="G3863">
        <f t="shared" si="242"/>
        <v>2.5083631782795906E-5</v>
      </c>
      <c r="H3863">
        <f t="shared" si="243"/>
        <v>18.8525390625</v>
      </c>
    </row>
    <row r="3864" spans="1:8">
      <c r="A3864">
        <v>3862</v>
      </c>
      <c r="B3864">
        <v>84.888084000000006</v>
      </c>
      <c r="D3864" t="s">
        <v>3865</v>
      </c>
      <c r="E3864">
        <f t="shared" si="240"/>
        <v>16.35569384602616</v>
      </c>
      <c r="F3864">
        <f t="shared" si="241"/>
        <v>7.9861786357549609E-3</v>
      </c>
      <c r="G3864">
        <f t="shared" si="242"/>
        <v>6.3779049202188968E-5</v>
      </c>
      <c r="H3864">
        <f t="shared" si="243"/>
        <v>18.857421875</v>
      </c>
    </row>
    <row r="3865" spans="1:8">
      <c r="A3865">
        <v>3863</v>
      </c>
      <c r="B3865">
        <v>84.217010000000002</v>
      </c>
      <c r="D3865" t="s">
        <v>3866</v>
      </c>
      <c r="E3865">
        <f t="shared" si="240"/>
        <v>3.1396389768342794</v>
      </c>
      <c r="F3865">
        <f t="shared" si="241"/>
        <v>1.533026844157363E-3</v>
      </c>
      <c r="G3865">
        <f t="shared" si="242"/>
        <v>2.3501713049070838E-6</v>
      </c>
      <c r="H3865">
        <f t="shared" si="243"/>
        <v>18.8623046875</v>
      </c>
    </row>
    <row r="3866" spans="1:8">
      <c r="A3866">
        <v>3864</v>
      </c>
      <c r="B3866">
        <v>84.598915000000005</v>
      </c>
      <c r="D3866" t="s">
        <v>3867</v>
      </c>
      <c r="E3866">
        <f t="shared" si="240"/>
        <v>37.740602659521485</v>
      </c>
      <c r="F3866">
        <f t="shared" si="241"/>
        <v>1.8428028642344475E-2</v>
      </c>
      <c r="G3866">
        <f t="shared" si="242"/>
        <v>3.3959223964306835E-4</v>
      </c>
      <c r="H3866">
        <f t="shared" si="243"/>
        <v>18.8671875</v>
      </c>
    </row>
    <row r="3867" spans="1:8">
      <c r="A3867">
        <v>3865</v>
      </c>
      <c r="B3867">
        <v>84.278830999999997</v>
      </c>
      <c r="D3867" t="s">
        <v>3868</v>
      </c>
      <c r="E3867">
        <f t="shared" si="240"/>
        <v>40.670059556697886</v>
      </c>
      <c r="F3867">
        <f t="shared" si="241"/>
        <v>1.985842751791889E-2</v>
      </c>
      <c r="G3867">
        <f t="shared" si="242"/>
        <v>3.9435714348443822E-4</v>
      </c>
      <c r="H3867">
        <f t="shared" si="243"/>
        <v>18.8720703125</v>
      </c>
    </row>
    <row r="3868" spans="1:8">
      <c r="A3868">
        <v>3866</v>
      </c>
      <c r="B3868">
        <v>84.444359000000006</v>
      </c>
      <c r="D3868" t="s">
        <v>3869</v>
      </c>
      <c r="E3868">
        <f t="shared" si="240"/>
        <v>41.016711655637046</v>
      </c>
      <c r="F3868">
        <f t="shared" si="241"/>
        <v>2.0027691238104026E-2</v>
      </c>
      <c r="G3868">
        <f t="shared" si="242"/>
        <v>4.0110841632882879E-4</v>
      </c>
      <c r="H3868">
        <f t="shared" si="243"/>
        <v>18.876953125</v>
      </c>
    </row>
    <row r="3869" spans="1:8">
      <c r="A3869">
        <v>3867</v>
      </c>
      <c r="B3869">
        <v>84.362594999999999</v>
      </c>
      <c r="D3869" t="s">
        <v>3870</v>
      </c>
      <c r="E3869">
        <f t="shared" si="240"/>
        <v>28.562676537798414</v>
      </c>
      <c r="F3869">
        <f t="shared" si="241"/>
        <v>1.3946619403221882E-2</v>
      </c>
      <c r="G3869">
        <f t="shared" si="242"/>
        <v>1.9450819277832507E-4</v>
      </c>
      <c r="H3869">
        <f t="shared" si="243"/>
        <v>18.8818359375</v>
      </c>
    </row>
    <row r="3870" spans="1:8">
      <c r="A3870">
        <v>3868</v>
      </c>
      <c r="B3870">
        <v>84.598915000000005</v>
      </c>
      <c r="D3870" t="s">
        <v>3871</v>
      </c>
      <c r="E3870">
        <f t="shared" si="240"/>
        <v>9.385257253100578</v>
      </c>
      <c r="F3870">
        <f t="shared" si="241"/>
        <v>4.5826451431155166E-3</v>
      </c>
      <c r="G3870">
        <f t="shared" si="242"/>
        <v>2.1000636507720234E-5</v>
      </c>
      <c r="H3870">
        <f t="shared" si="243"/>
        <v>18.88671875</v>
      </c>
    </row>
    <row r="3871" spans="1:8">
      <c r="A3871">
        <v>3869</v>
      </c>
      <c r="B3871">
        <v>85.549141000000006</v>
      </c>
      <c r="D3871" t="s">
        <v>3872</v>
      </c>
      <c r="E3871">
        <f t="shared" si="240"/>
        <v>15.65748021114023</v>
      </c>
      <c r="F3871">
        <f t="shared" si="241"/>
        <v>7.6452540093458156E-3</v>
      </c>
      <c r="G3871">
        <f t="shared" si="242"/>
        <v>5.8449908867418265E-5</v>
      </c>
      <c r="H3871">
        <f t="shared" si="243"/>
        <v>18.8916015625</v>
      </c>
    </row>
    <row r="3872" spans="1:8">
      <c r="A3872">
        <v>3870</v>
      </c>
      <c r="B3872">
        <v>84.817290999999997</v>
      </c>
      <c r="D3872" t="s">
        <v>3873</v>
      </c>
      <c r="E3872">
        <f t="shared" si="240"/>
        <v>42.245553177893321</v>
      </c>
      <c r="F3872">
        <f t="shared" si="241"/>
        <v>2.0627711512643223E-2</v>
      </c>
      <c r="G3872">
        <f t="shared" si="242"/>
        <v>4.2550248224883377E-4</v>
      </c>
      <c r="H3872">
        <f t="shared" si="243"/>
        <v>18.896484375</v>
      </c>
    </row>
    <row r="3873" spans="1:8">
      <c r="A3873">
        <v>3871</v>
      </c>
      <c r="B3873">
        <v>85.178237999999993</v>
      </c>
      <c r="D3873" t="s">
        <v>3874</v>
      </c>
      <c r="E3873">
        <f t="shared" si="240"/>
        <v>26.83573910702556</v>
      </c>
      <c r="F3873">
        <f t="shared" si="241"/>
        <v>1.3103388235852324E-2</v>
      </c>
      <c r="G3873">
        <f t="shared" si="242"/>
        <v>1.7169878325947309E-4</v>
      </c>
      <c r="H3873">
        <f t="shared" si="243"/>
        <v>18.9013671875</v>
      </c>
    </row>
    <row r="3874" spans="1:8">
      <c r="A3874">
        <v>3872</v>
      </c>
      <c r="B3874">
        <v>84.444359000000006</v>
      </c>
      <c r="D3874" t="s">
        <v>3875</v>
      </c>
      <c r="E3874">
        <f t="shared" si="240"/>
        <v>12.864557774808194</v>
      </c>
      <c r="F3874">
        <f t="shared" si="241"/>
        <v>6.2815223509805635E-3</v>
      </c>
      <c r="G3874">
        <f t="shared" si="242"/>
        <v>3.9457523045868388E-5</v>
      </c>
      <c r="H3874">
        <f t="shared" si="243"/>
        <v>18.90625</v>
      </c>
    </row>
    <row r="3875" spans="1:8">
      <c r="A3875">
        <v>3873</v>
      </c>
      <c r="B3875">
        <v>84.888084000000006</v>
      </c>
      <c r="D3875" t="s">
        <v>3876</v>
      </c>
      <c r="E3875">
        <f t="shared" si="240"/>
        <v>15.265377867746512</v>
      </c>
      <c r="F3875">
        <f t="shared" si="241"/>
        <v>7.4537977869856015E-3</v>
      </c>
      <c r="G3875">
        <f t="shared" si="242"/>
        <v>5.555910144927145E-5</v>
      </c>
      <c r="H3875">
        <f t="shared" si="243"/>
        <v>18.9111328125</v>
      </c>
    </row>
    <row r="3876" spans="1:8">
      <c r="A3876">
        <v>3874</v>
      </c>
      <c r="B3876">
        <v>84.598915000000005</v>
      </c>
      <c r="D3876" t="s">
        <v>3877</v>
      </c>
      <c r="E3876">
        <f t="shared" si="240"/>
        <v>27.859058843813258</v>
      </c>
      <c r="F3876">
        <f t="shared" si="241"/>
        <v>1.3603056076080693E-2</v>
      </c>
      <c r="G3876">
        <f t="shared" si="242"/>
        <v>1.8504313460899585E-4</v>
      </c>
      <c r="H3876">
        <f t="shared" si="243"/>
        <v>18.916015625</v>
      </c>
    </row>
    <row r="3877" spans="1:8">
      <c r="A3877">
        <v>3875</v>
      </c>
      <c r="B3877">
        <v>84.506186999999997</v>
      </c>
      <c r="D3877" t="s">
        <v>3878</v>
      </c>
      <c r="E3877">
        <f t="shared" si="240"/>
        <v>17.238721239785306</v>
      </c>
      <c r="F3877">
        <f t="shared" si="241"/>
        <v>8.4173443553639191E-3</v>
      </c>
      <c r="G3877">
        <f t="shared" si="242"/>
        <v>7.0851685996776829E-5</v>
      </c>
      <c r="H3877">
        <f t="shared" si="243"/>
        <v>18.9208984375</v>
      </c>
    </row>
    <row r="3878" spans="1:8">
      <c r="A3878">
        <v>3876</v>
      </c>
      <c r="B3878">
        <v>84.217010000000002</v>
      </c>
      <c r="D3878" t="s">
        <v>3879</v>
      </c>
      <c r="E3878">
        <f t="shared" si="240"/>
        <v>21.650816073326197</v>
      </c>
      <c r="F3878">
        <f t="shared" si="241"/>
        <v>1.0571687535803807E-2</v>
      </c>
      <c r="G3878">
        <f t="shared" si="242"/>
        <v>1.1176057735466958E-4</v>
      </c>
      <c r="H3878">
        <f t="shared" si="243"/>
        <v>18.92578125</v>
      </c>
    </row>
    <row r="3879" spans="1:8">
      <c r="A3879">
        <v>3877</v>
      </c>
      <c r="B3879">
        <v>84.951897000000002</v>
      </c>
      <c r="D3879" t="s">
        <v>3880</v>
      </c>
      <c r="E3879">
        <f t="shared" si="240"/>
        <v>18.855479043747177</v>
      </c>
      <c r="F3879">
        <f t="shared" si="241"/>
        <v>9.2067768768296764E-3</v>
      </c>
      <c r="G3879">
        <f t="shared" si="242"/>
        <v>8.4764740459725615E-5</v>
      </c>
      <c r="H3879">
        <f t="shared" si="243"/>
        <v>18.9306640625</v>
      </c>
    </row>
    <row r="3880" spans="1:8">
      <c r="A3880">
        <v>3878</v>
      </c>
      <c r="B3880">
        <v>84.744499000000005</v>
      </c>
      <c r="D3880" t="s">
        <v>3881</v>
      </c>
      <c r="E3880">
        <f t="shared" si="240"/>
        <v>37.076103021497786</v>
      </c>
      <c r="F3880">
        <f t="shared" si="241"/>
        <v>1.8103565928465716E-2</v>
      </c>
      <c r="G3880">
        <f t="shared" si="242"/>
        <v>3.2773909932630474E-4</v>
      </c>
      <c r="H3880">
        <f t="shared" si="243"/>
        <v>18.935546875</v>
      </c>
    </row>
    <row r="3881" spans="1:8">
      <c r="A3881">
        <v>3879</v>
      </c>
      <c r="B3881">
        <v>84.951897000000002</v>
      </c>
      <c r="D3881" t="s">
        <v>3882</v>
      </c>
      <c r="E3881">
        <f t="shared" si="240"/>
        <v>16.683806364532678</v>
      </c>
      <c r="F3881">
        <f t="shared" si="241"/>
        <v>8.1463898264319719E-3</v>
      </c>
      <c r="G3881">
        <f t="shared" si="242"/>
        <v>6.6363667204194334E-5</v>
      </c>
      <c r="H3881">
        <f t="shared" si="243"/>
        <v>18.9404296875</v>
      </c>
    </row>
    <row r="3882" spans="1:8">
      <c r="A3882">
        <v>3880</v>
      </c>
      <c r="B3882">
        <v>84.517150999999998</v>
      </c>
      <c r="D3882" t="s">
        <v>3883</v>
      </c>
      <c r="E3882">
        <f t="shared" si="240"/>
        <v>4.4291180936033978</v>
      </c>
      <c r="F3882">
        <f t="shared" si="241"/>
        <v>2.1626553191422841E-3</v>
      </c>
      <c r="G3882">
        <f t="shared" si="242"/>
        <v>4.6770780294144146E-6</v>
      </c>
      <c r="H3882">
        <f t="shared" si="243"/>
        <v>18.9453125</v>
      </c>
    </row>
    <row r="3883" spans="1:8">
      <c r="A3883">
        <v>3881</v>
      </c>
      <c r="B3883">
        <v>84.951897000000002</v>
      </c>
      <c r="D3883" t="s">
        <v>3884</v>
      </c>
      <c r="E3883">
        <f t="shared" si="240"/>
        <v>8.2052005399529993</v>
      </c>
      <c r="F3883">
        <f t="shared" si="241"/>
        <v>4.0064455761489254E-3</v>
      </c>
      <c r="G3883">
        <f t="shared" si="242"/>
        <v>1.6051606154643293E-5</v>
      </c>
      <c r="H3883">
        <f t="shared" si="243"/>
        <v>18.9501953125</v>
      </c>
    </row>
    <row r="3884" spans="1:8">
      <c r="A3884">
        <v>3882</v>
      </c>
      <c r="B3884">
        <v>84.578979000000004</v>
      </c>
      <c r="D3884" t="s">
        <v>3885</v>
      </c>
      <c r="E3884">
        <f t="shared" si="240"/>
        <v>9.9467233431660791</v>
      </c>
      <c r="F3884">
        <f t="shared" si="241"/>
        <v>4.8567985074053121E-3</v>
      </c>
      <c r="G3884">
        <f t="shared" si="242"/>
        <v>2.3588491741534467E-5</v>
      </c>
      <c r="H3884">
        <f t="shared" si="243"/>
        <v>18.955078125</v>
      </c>
    </row>
    <row r="3885" spans="1:8">
      <c r="A3885">
        <v>3883</v>
      </c>
      <c r="B3885">
        <v>84.888084000000006</v>
      </c>
      <c r="D3885" t="s">
        <v>3886</v>
      </c>
      <c r="E3885">
        <f t="shared" si="240"/>
        <v>16.960210582725114</v>
      </c>
      <c r="F3885">
        <f t="shared" si="241"/>
        <v>8.2813528235962473E-3</v>
      </c>
      <c r="G3885">
        <f t="shared" si="242"/>
        <v>6.8580804588885531E-5</v>
      </c>
      <c r="H3885">
        <f t="shared" si="243"/>
        <v>18.9599609375</v>
      </c>
    </row>
    <row r="3886" spans="1:8">
      <c r="A3886">
        <v>3884</v>
      </c>
      <c r="B3886">
        <v>84.598915000000005</v>
      </c>
      <c r="D3886" t="s">
        <v>3887</v>
      </c>
      <c r="E3886">
        <f t="shared" si="240"/>
        <v>38.158364516258885</v>
      </c>
      <c r="F3886">
        <f t="shared" si="241"/>
        <v>1.8632013923954534E-2</v>
      </c>
      <c r="G3886">
        <f t="shared" si="242"/>
        <v>3.4715194286243561E-4</v>
      </c>
      <c r="H3886">
        <f t="shared" si="243"/>
        <v>18.96484375</v>
      </c>
    </row>
    <row r="3887" spans="1:8">
      <c r="A3887">
        <v>3885</v>
      </c>
      <c r="B3887">
        <v>84.732535999999996</v>
      </c>
      <c r="D3887" t="s">
        <v>3888</v>
      </c>
      <c r="E3887">
        <f t="shared" si="240"/>
        <v>33.968779292358008</v>
      </c>
      <c r="F3887">
        <f t="shared" si="241"/>
        <v>1.6586318013846683E-2</v>
      </c>
      <c r="G3887">
        <f t="shared" si="242"/>
        <v>2.7510594525645497E-4</v>
      </c>
      <c r="H3887">
        <f t="shared" si="243"/>
        <v>18.9697265625</v>
      </c>
    </row>
    <row r="3888" spans="1:8">
      <c r="A3888">
        <v>3886</v>
      </c>
      <c r="B3888">
        <v>84.744499000000005</v>
      </c>
      <c r="D3888" t="s">
        <v>3889</v>
      </c>
      <c r="E3888">
        <f t="shared" si="240"/>
        <v>20.66822424925823</v>
      </c>
      <c r="F3888">
        <f t="shared" si="241"/>
        <v>1.009190637170812E-2</v>
      </c>
      <c r="G3888">
        <f t="shared" si="242"/>
        <v>1.0184657421532296E-4</v>
      </c>
      <c r="H3888">
        <f t="shared" si="243"/>
        <v>18.974609375</v>
      </c>
    </row>
    <row r="3889" spans="1:8">
      <c r="A3889">
        <v>3887</v>
      </c>
      <c r="B3889">
        <v>84.867142000000001</v>
      </c>
      <c r="D3889" t="s">
        <v>3890</v>
      </c>
      <c r="E3889">
        <f t="shared" si="240"/>
        <v>3.82980009252611</v>
      </c>
      <c r="F3889">
        <f t="shared" si="241"/>
        <v>1.8700195764287646E-3</v>
      </c>
      <c r="G3889">
        <f t="shared" si="242"/>
        <v>3.4969732162268163E-6</v>
      </c>
      <c r="H3889">
        <f t="shared" si="243"/>
        <v>18.9794921875</v>
      </c>
    </row>
    <row r="3890" spans="1:8">
      <c r="A3890">
        <v>3888</v>
      </c>
      <c r="B3890">
        <v>84.590941999999998</v>
      </c>
      <c r="D3890" t="s">
        <v>3891</v>
      </c>
      <c r="E3890">
        <f t="shared" si="240"/>
        <v>11.056988345630694</v>
      </c>
      <c r="F3890">
        <f t="shared" si="241"/>
        <v>5.3989200906399875E-3</v>
      </c>
      <c r="G3890">
        <f t="shared" si="242"/>
        <v>2.9148338145116091E-5</v>
      </c>
      <c r="H3890">
        <f t="shared" si="243"/>
        <v>18.984375</v>
      </c>
    </row>
    <row r="3891" spans="1:8">
      <c r="A3891">
        <v>3889</v>
      </c>
      <c r="B3891">
        <v>85.094481999999999</v>
      </c>
      <c r="D3891" t="s">
        <v>3892</v>
      </c>
      <c r="E3891">
        <f t="shared" si="240"/>
        <v>9.5286767474686123</v>
      </c>
      <c r="F3891">
        <f t="shared" si="241"/>
        <v>4.6526741930999083E-3</v>
      </c>
      <c r="G3891">
        <f t="shared" si="242"/>
        <v>2.1647377147137882E-5</v>
      </c>
      <c r="H3891">
        <f t="shared" si="243"/>
        <v>18.9892578125</v>
      </c>
    </row>
    <row r="3892" spans="1:8">
      <c r="A3892">
        <v>3890</v>
      </c>
      <c r="B3892">
        <v>84.660743999999994</v>
      </c>
      <c r="D3892" t="s">
        <v>3893</v>
      </c>
      <c r="E3892">
        <f t="shared" si="240"/>
        <v>6.3211389170630481</v>
      </c>
      <c r="F3892">
        <f t="shared" si="241"/>
        <v>3.0864936118471915E-3</v>
      </c>
      <c r="G3892">
        <f t="shared" si="242"/>
        <v>9.526442815973522E-6</v>
      </c>
      <c r="H3892">
        <f t="shared" si="243"/>
        <v>18.994140625</v>
      </c>
    </row>
    <row r="3893" spans="1:8">
      <c r="A3893">
        <v>3891</v>
      </c>
      <c r="B3893">
        <v>85.249031000000002</v>
      </c>
      <c r="D3893" t="s">
        <v>3894</v>
      </c>
      <c r="E3893">
        <f t="shared" si="240"/>
        <v>16.151635065169224</v>
      </c>
      <c r="F3893">
        <f t="shared" si="241"/>
        <v>7.8865405591646599E-3</v>
      </c>
      <c r="G3893">
        <f t="shared" si="242"/>
        <v>6.2197521991349221E-5</v>
      </c>
      <c r="H3893">
        <f t="shared" si="243"/>
        <v>18.9990234375</v>
      </c>
    </row>
    <row r="3894" spans="1:8">
      <c r="A3894">
        <v>3892</v>
      </c>
      <c r="B3894">
        <v>84.959877000000006</v>
      </c>
      <c r="D3894" t="s">
        <v>3895</v>
      </c>
      <c r="E3894">
        <f t="shared" si="240"/>
        <v>8.4162980968923016</v>
      </c>
      <c r="F3894">
        <f t="shared" si="241"/>
        <v>4.1095205551231941E-3</v>
      </c>
      <c r="G3894">
        <f t="shared" si="242"/>
        <v>1.6888159192980045E-5</v>
      </c>
      <c r="H3894">
        <f t="shared" si="243"/>
        <v>19.00390625</v>
      </c>
    </row>
    <row r="3895" spans="1:8">
      <c r="A3895">
        <v>3893</v>
      </c>
      <c r="B3895">
        <v>85.094481999999999</v>
      </c>
      <c r="D3895" t="s">
        <v>3896</v>
      </c>
      <c r="E3895">
        <f t="shared" si="240"/>
        <v>17.754629245991367</v>
      </c>
      <c r="F3895">
        <f t="shared" si="241"/>
        <v>8.6692525615192223E-3</v>
      </c>
      <c r="G3895">
        <f t="shared" si="242"/>
        <v>7.5155939975407604E-5</v>
      </c>
      <c r="H3895">
        <f t="shared" si="243"/>
        <v>19.0087890625</v>
      </c>
    </row>
    <row r="3896" spans="1:8">
      <c r="A3896">
        <v>3894</v>
      </c>
      <c r="B3896">
        <v>84.372566000000006</v>
      </c>
      <c r="D3896" t="s">
        <v>3897</v>
      </c>
      <c r="E3896">
        <f t="shared" si="240"/>
        <v>6.132396057988835</v>
      </c>
      <c r="F3896">
        <f t="shared" si="241"/>
        <v>2.9943340126898609E-3</v>
      </c>
      <c r="G3896">
        <f t="shared" si="242"/>
        <v>8.9660361795513645E-6</v>
      </c>
      <c r="H3896">
        <f t="shared" si="243"/>
        <v>19.013671875</v>
      </c>
    </row>
    <row r="3897" spans="1:8">
      <c r="A3897">
        <v>3895</v>
      </c>
      <c r="B3897">
        <v>85.178237999999993</v>
      </c>
      <c r="D3897" t="s">
        <v>3898</v>
      </c>
      <c r="E3897">
        <f t="shared" si="240"/>
        <v>6.0716497777004568</v>
      </c>
      <c r="F3897">
        <f t="shared" si="241"/>
        <v>2.9646727430178012E-3</v>
      </c>
      <c r="G3897">
        <f t="shared" si="242"/>
        <v>8.789284473192693E-6</v>
      </c>
      <c r="H3897">
        <f t="shared" si="243"/>
        <v>19.0185546875</v>
      </c>
    </row>
    <row r="3898" spans="1:8">
      <c r="A3898">
        <v>3896</v>
      </c>
      <c r="B3898">
        <v>84.806319999999999</v>
      </c>
      <c r="D3898" t="s">
        <v>3899</v>
      </c>
      <c r="E3898">
        <f t="shared" si="240"/>
        <v>35.537779585043872</v>
      </c>
      <c r="F3898">
        <f t="shared" si="241"/>
        <v>1.7352431438009703E-2</v>
      </c>
      <c r="G3898">
        <f t="shared" si="242"/>
        <v>3.0110687681082749E-4</v>
      </c>
      <c r="H3898">
        <f t="shared" si="243"/>
        <v>19.0234375</v>
      </c>
    </row>
    <row r="3899" spans="1:8">
      <c r="A3899">
        <v>3897</v>
      </c>
      <c r="B3899">
        <v>85.249031000000002</v>
      </c>
      <c r="D3899" t="s">
        <v>3900</v>
      </c>
      <c r="E3899">
        <f t="shared" si="240"/>
        <v>34.036984104629774</v>
      </c>
      <c r="F3899">
        <f t="shared" si="241"/>
        <v>1.6619621144838757E-2</v>
      </c>
      <c r="G3899">
        <f t="shared" si="242"/>
        <v>2.7621180699797149E-4</v>
      </c>
      <c r="H3899">
        <f t="shared" si="243"/>
        <v>19.0283203125</v>
      </c>
    </row>
    <row r="3900" spans="1:8">
      <c r="A3900">
        <v>3898</v>
      </c>
      <c r="B3900">
        <v>84.433395000000004</v>
      </c>
      <c r="D3900" t="s">
        <v>3901</v>
      </c>
      <c r="E3900">
        <f t="shared" si="240"/>
        <v>6.0279928460715677</v>
      </c>
      <c r="F3900">
        <f t="shared" si="241"/>
        <v>2.9433558818708827E-3</v>
      </c>
      <c r="G3900">
        <f t="shared" si="242"/>
        <v>8.6633438473439217E-6</v>
      </c>
      <c r="H3900">
        <f t="shared" si="243"/>
        <v>19.033203125</v>
      </c>
    </row>
    <row r="3901" spans="1:8">
      <c r="A3901">
        <v>3899</v>
      </c>
      <c r="B3901">
        <v>85.621925000000005</v>
      </c>
      <c r="D3901" t="s">
        <v>3902</v>
      </c>
      <c r="E3901">
        <f t="shared" si="240"/>
        <v>15.069528111054904</v>
      </c>
      <c r="F3901">
        <f t="shared" si="241"/>
        <v>7.3581680229760273E-3</v>
      </c>
      <c r="G3901">
        <f t="shared" si="242"/>
        <v>5.4142636654346935E-5</v>
      </c>
      <c r="H3901">
        <f t="shared" si="243"/>
        <v>19.0380859375</v>
      </c>
    </row>
    <row r="3902" spans="1:8">
      <c r="A3902">
        <v>3900</v>
      </c>
      <c r="B3902">
        <v>84.433395000000004</v>
      </c>
      <c r="D3902" t="s">
        <v>3903</v>
      </c>
      <c r="E3902">
        <f t="shared" si="240"/>
        <v>21.118910595545881</v>
      </c>
      <c r="F3902">
        <f t="shared" si="241"/>
        <v>1.0311968064231387E-2</v>
      </c>
      <c r="G3902">
        <f t="shared" si="242"/>
        <v>1.0633668535772801E-4</v>
      </c>
      <c r="H3902">
        <f t="shared" si="243"/>
        <v>19.04296875</v>
      </c>
    </row>
    <row r="3903" spans="1:8">
      <c r="A3903">
        <v>3901</v>
      </c>
      <c r="B3903">
        <v>84.867142000000001</v>
      </c>
      <c r="D3903" t="s">
        <v>3904</v>
      </c>
      <c r="E3903">
        <f t="shared" si="240"/>
        <v>17.235249460165988</v>
      </c>
      <c r="F3903">
        <f t="shared" si="241"/>
        <v>8.4156491504716741E-3</v>
      </c>
      <c r="G3903">
        <f t="shared" si="242"/>
        <v>7.0823150623834609E-5</v>
      </c>
      <c r="H3903">
        <f t="shared" si="243"/>
        <v>19.0478515625</v>
      </c>
    </row>
    <row r="3904" spans="1:8">
      <c r="A3904">
        <v>3902</v>
      </c>
      <c r="B3904">
        <v>84.578979000000004</v>
      </c>
      <c r="D3904" t="s">
        <v>3905</v>
      </c>
      <c r="E3904">
        <f t="shared" si="240"/>
        <v>14.913934173902369</v>
      </c>
      <c r="F3904">
        <f t="shared" si="241"/>
        <v>7.2821944208507662E-3</v>
      </c>
      <c r="G3904">
        <f t="shared" si="242"/>
        <v>5.3030355583070027E-5</v>
      </c>
      <c r="H3904">
        <f t="shared" si="243"/>
        <v>19.052734375</v>
      </c>
    </row>
    <row r="3905" spans="1:8">
      <c r="A3905">
        <v>3903</v>
      </c>
      <c r="B3905">
        <v>84.867142000000001</v>
      </c>
      <c r="D3905" t="s">
        <v>3906</v>
      </c>
      <c r="E3905">
        <f t="shared" si="240"/>
        <v>5.6846481000871982</v>
      </c>
      <c r="F3905">
        <f t="shared" si="241"/>
        <v>2.7757070801207023E-3</v>
      </c>
      <c r="G3905">
        <f t="shared" si="242"/>
        <v>7.7045497946321954E-6</v>
      </c>
      <c r="H3905">
        <f t="shared" si="243"/>
        <v>19.0576171875</v>
      </c>
    </row>
    <row r="3906" spans="1:8">
      <c r="A3906">
        <v>3904</v>
      </c>
      <c r="B3906">
        <v>84.517150999999998</v>
      </c>
      <c r="D3906" t="s">
        <v>3907</v>
      </c>
      <c r="E3906">
        <f t="shared" si="240"/>
        <v>14.697109846685811</v>
      </c>
      <c r="F3906">
        <f t="shared" si="241"/>
        <v>7.1763231673270559E-3</v>
      </c>
      <c r="G3906">
        <f t="shared" si="242"/>
        <v>5.1499614201915025E-5</v>
      </c>
      <c r="H3906">
        <f t="shared" si="243"/>
        <v>19.0625</v>
      </c>
    </row>
    <row r="3907" spans="1:8">
      <c r="A3907">
        <v>3905</v>
      </c>
      <c r="B3907">
        <v>84.424415999999994</v>
      </c>
      <c r="D3907" t="s">
        <v>3908</v>
      </c>
      <c r="E3907">
        <f t="shared" ref="E3907:E3970" si="244">IMABS(D3907)</f>
        <v>42.89722435247792</v>
      </c>
      <c r="F3907">
        <f t="shared" ref="F3907:F3970" si="245">E3907/2048</f>
        <v>2.0945910328358359E-2</v>
      </c>
      <c r="G3907">
        <f t="shared" ref="G3907:G3970" si="246">POWER(F3907,2)</f>
        <v>4.3873115948362941E-4</v>
      </c>
      <c r="H3907">
        <f t="shared" ref="H3907:H3970" si="247">A3907*20/4096</f>
        <v>19.0673828125</v>
      </c>
    </row>
    <row r="3908" spans="1:8">
      <c r="A3908">
        <v>3906</v>
      </c>
      <c r="B3908">
        <v>84.135238999999999</v>
      </c>
      <c r="D3908" t="s">
        <v>3909</v>
      </c>
      <c r="E3908">
        <f t="shared" si="244"/>
        <v>11.497140909983882</v>
      </c>
      <c r="F3908">
        <f t="shared" si="245"/>
        <v>5.6138383349530674E-3</v>
      </c>
      <c r="G3908">
        <f t="shared" si="246"/>
        <v>3.151518085098863E-5</v>
      </c>
      <c r="H3908">
        <f t="shared" si="247"/>
        <v>19.072265625</v>
      </c>
    </row>
    <row r="3909" spans="1:8">
      <c r="A3909">
        <v>3907</v>
      </c>
      <c r="B3909">
        <v>85.178237999999993</v>
      </c>
      <c r="D3909" t="s">
        <v>3910</v>
      </c>
      <c r="E3909">
        <f t="shared" si="244"/>
        <v>26.261925635654862</v>
      </c>
      <c r="F3909">
        <f t="shared" si="245"/>
        <v>1.28232058767846E-2</v>
      </c>
      <c r="G3909">
        <f t="shared" si="246"/>
        <v>1.644346089584031E-4</v>
      </c>
      <c r="H3909">
        <f t="shared" si="247"/>
        <v>19.0771484375</v>
      </c>
    </row>
    <row r="3910" spans="1:8">
      <c r="A3910">
        <v>3908</v>
      </c>
      <c r="B3910">
        <v>84.362594999999999</v>
      </c>
      <c r="D3910" t="s">
        <v>3911</v>
      </c>
      <c r="E3910">
        <f t="shared" si="244"/>
        <v>3.3341375625855636</v>
      </c>
      <c r="F3910">
        <f t="shared" si="245"/>
        <v>1.6279968567312322E-3</v>
      </c>
      <c r="G3910">
        <f t="shared" si="246"/>
        <v>2.6503737655267724E-6</v>
      </c>
      <c r="H3910">
        <f t="shared" si="247"/>
        <v>19.08203125</v>
      </c>
    </row>
    <row r="3911" spans="1:8">
      <c r="A3911">
        <v>3909</v>
      </c>
      <c r="B3911">
        <v>84.578979000000004</v>
      </c>
      <c r="D3911" t="s">
        <v>3912</v>
      </c>
      <c r="E3911">
        <f t="shared" si="244"/>
        <v>14.636131207943752</v>
      </c>
      <c r="F3911">
        <f t="shared" si="245"/>
        <v>7.146548441378785E-3</v>
      </c>
      <c r="G3911">
        <f t="shared" si="246"/>
        <v>5.1073154624973541E-5</v>
      </c>
      <c r="H3911">
        <f t="shared" si="247"/>
        <v>19.0869140625</v>
      </c>
    </row>
    <row r="3912" spans="1:8">
      <c r="A3912">
        <v>3910</v>
      </c>
      <c r="B3912">
        <v>84.959877000000006</v>
      </c>
      <c r="D3912" t="s">
        <v>3913</v>
      </c>
      <c r="E3912">
        <f t="shared" si="244"/>
        <v>4.1325664116260734</v>
      </c>
      <c r="F3912">
        <f t="shared" si="245"/>
        <v>2.0178546931767937E-3</v>
      </c>
      <c r="G3912">
        <f t="shared" si="246"/>
        <v>4.071737562775612E-6</v>
      </c>
      <c r="H3912">
        <f t="shared" si="247"/>
        <v>19.091796875</v>
      </c>
    </row>
    <row r="3913" spans="1:8">
      <c r="A3913">
        <v>3911</v>
      </c>
      <c r="B3913">
        <v>84.567008999999999</v>
      </c>
      <c r="D3913" t="s">
        <v>3914</v>
      </c>
      <c r="E3913">
        <f t="shared" si="244"/>
        <v>12.03870066949324</v>
      </c>
      <c r="F3913">
        <f t="shared" si="245"/>
        <v>5.8782718112759961E-3</v>
      </c>
      <c r="G3913">
        <f t="shared" si="246"/>
        <v>3.4554079487241979E-5</v>
      </c>
      <c r="H3913">
        <f t="shared" si="247"/>
        <v>19.0966796875</v>
      </c>
    </row>
    <row r="3914" spans="1:8">
      <c r="A3914">
        <v>3912</v>
      </c>
      <c r="B3914">
        <v>83.978683000000004</v>
      </c>
      <c r="D3914" t="s">
        <v>3915</v>
      </c>
      <c r="E3914">
        <f t="shared" si="244"/>
        <v>29.320114219470597</v>
      </c>
      <c r="F3914">
        <f t="shared" si="245"/>
        <v>1.4316462021225877E-2</v>
      </c>
      <c r="G3914">
        <f t="shared" si="246"/>
        <v>2.0496108480520293E-4</v>
      </c>
      <c r="H3914">
        <f t="shared" si="247"/>
        <v>19.1015625</v>
      </c>
    </row>
    <row r="3915" spans="1:8">
      <c r="A3915">
        <v>3913</v>
      </c>
      <c r="B3915">
        <v>84.506186999999997</v>
      </c>
      <c r="D3915" t="s">
        <v>3916</v>
      </c>
      <c r="E3915">
        <f t="shared" si="244"/>
        <v>22.516905825534952</v>
      </c>
      <c r="F3915">
        <f t="shared" si="245"/>
        <v>1.0994582922624488E-2</v>
      </c>
      <c r="G3915">
        <f t="shared" si="246"/>
        <v>1.2088085364246604E-4</v>
      </c>
      <c r="H3915">
        <f t="shared" si="247"/>
        <v>19.1064453125</v>
      </c>
    </row>
    <row r="3916" spans="1:8">
      <c r="A3916">
        <v>3914</v>
      </c>
      <c r="B3916">
        <v>84.444359000000006</v>
      </c>
      <c r="D3916" t="s">
        <v>3917</v>
      </c>
      <c r="E3916">
        <f t="shared" si="244"/>
        <v>24.86751481771239</v>
      </c>
      <c r="F3916">
        <f t="shared" si="245"/>
        <v>1.2142341219586128E-2</v>
      </c>
      <c r="G3916">
        <f t="shared" si="246"/>
        <v>1.4743645029286035E-4</v>
      </c>
      <c r="H3916">
        <f t="shared" si="247"/>
        <v>19.111328125</v>
      </c>
    </row>
    <row r="3917" spans="1:8">
      <c r="A3917">
        <v>3915</v>
      </c>
      <c r="B3917">
        <v>84.724556000000007</v>
      </c>
      <c r="D3917" t="s">
        <v>3918</v>
      </c>
      <c r="E3917">
        <f t="shared" si="244"/>
        <v>19.842141579727752</v>
      </c>
      <c r="F3917">
        <f t="shared" si="245"/>
        <v>9.6885456932264413E-3</v>
      </c>
      <c r="G3917">
        <f t="shared" si="246"/>
        <v>9.3867917649736622E-5</v>
      </c>
      <c r="H3917">
        <f t="shared" si="247"/>
        <v>19.1162109375</v>
      </c>
    </row>
    <row r="3918" spans="1:8">
      <c r="A3918">
        <v>3916</v>
      </c>
      <c r="B3918">
        <v>84.444359000000006</v>
      </c>
      <c r="D3918" t="s">
        <v>3919</v>
      </c>
      <c r="E3918">
        <f t="shared" si="244"/>
        <v>4.4133382516956488</v>
      </c>
      <c r="F3918">
        <f t="shared" si="245"/>
        <v>2.154950318210766E-3</v>
      </c>
      <c r="G3918">
        <f t="shared" si="246"/>
        <v>4.6438108739566816E-6</v>
      </c>
      <c r="H3918">
        <f t="shared" si="247"/>
        <v>19.12109375</v>
      </c>
    </row>
    <row r="3919" spans="1:8">
      <c r="A3919">
        <v>3917</v>
      </c>
      <c r="B3919">
        <v>84.951897000000002</v>
      </c>
      <c r="D3919" t="s">
        <v>3920</v>
      </c>
      <c r="E3919">
        <f t="shared" si="244"/>
        <v>26.396006148943385</v>
      </c>
      <c r="F3919">
        <f t="shared" si="245"/>
        <v>1.2888674877413762E-2</v>
      </c>
      <c r="G3919">
        <f t="shared" si="246"/>
        <v>1.6611794009567667E-4</v>
      </c>
      <c r="H3919">
        <f t="shared" si="247"/>
        <v>19.1259765625</v>
      </c>
    </row>
    <row r="3920" spans="1:8">
      <c r="A3920">
        <v>3918</v>
      </c>
      <c r="B3920">
        <v>84.888084000000006</v>
      </c>
      <c r="D3920" t="s">
        <v>3921</v>
      </c>
      <c r="E3920">
        <f t="shared" si="244"/>
        <v>22.915114869736875</v>
      </c>
      <c r="F3920">
        <f t="shared" si="245"/>
        <v>1.1189020932488709E-2</v>
      </c>
      <c r="G3920">
        <f t="shared" si="246"/>
        <v>1.2519418942767048E-4</v>
      </c>
      <c r="H3920">
        <f t="shared" si="247"/>
        <v>19.130859375</v>
      </c>
    </row>
    <row r="3921" spans="1:8">
      <c r="A3921">
        <v>3919</v>
      </c>
      <c r="B3921">
        <v>85.033660999999995</v>
      </c>
      <c r="D3921" t="s">
        <v>3922</v>
      </c>
      <c r="E3921">
        <f t="shared" si="244"/>
        <v>1.3518878821015448</v>
      </c>
      <c r="F3921">
        <f t="shared" si="245"/>
        <v>6.601015049323949E-4</v>
      </c>
      <c r="G3921">
        <f t="shared" si="246"/>
        <v>4.3573399681401257E-7</v>
      </c>
      <c r="H3921">
        <f t="shared" si="247"/>
        <v>19.1357421875</v>
      </c>
    </row>
    <row r="3922" spans="1:8">
      <c r="A3922">
        <v>3920</v>
      </c>
      <c r="B3922">
        <v>84.817290999999997</v>
      </c>
      <c r="D3922" t="s">
        <v>3923</v>
      </c>
      <c r="E3922">
        <f t="shared" si="244"/>
        <v>41.431780508629096</v>
      </c>
      <c r="F3922">
        <f t="shared" si="245"/>
        <v>2.0230361576479051E-2</v>
      </c>
      <c r="G3922">
        <f t="shared" si="246"/>
        <v>4.0926752951507995E-4</v>
      </c>
      <c r="H3922">
        <f t="shared" si="247"/>
        <v>19.140625</v>
      </c>
    </row>
    <row r="3923" spans="1:8">
      <c r="A3923">
        <v>3921</v>
      </c>
      <c r="B3923">
        <v>85.259995000000004</v>
      </c>
      <c r="D3923" t="s">
        <v>3924</v>
      </c>
      <c r="E3923">
        <f t="shared" si="244"/>
        <v>31.719854750586499</v>
      </c>
      <c r="F3923">
        <f t="shared" si="245"/>
        <v>1.5488210327434814E-2</v>
      </c>
      <c r="G3923">
        <f t="shared" si="246"/>
        <v>2.3988465914685843E-4</v>
      </c>
      <c r="H3923">
        <f t="shared" si="247"/>
        <v>19.1455078125</v>
      </c>
    </row>
    <row r="3924" spans="1:8">
      <c r="A3924">
        <v>3922</v>
      </c>
      <c r="B3924">
        <v>84.888084000000006</v>
      </c>
      <c r="D3924" t="s">
        <v>3925</v>
      </c>
      <c r="E3924">
        <f t="shared" si="244"/>
        <v>19.116021442026611</v>
      </c>
      <c r="F3924">
        <f t="shared" si="245"/>
        <v>9.3339948447395561E-3</v>
      </c>
      <c r="G3924">
        <f t="shared" si="246"/>
        <v>8.7123459761624604E-5</v>
      </c>
      <c r="H3924">
        <f t="shared" si="247"/>
        <v>19.150390625</v>
      </c>
    </row>
    <row r="3925" spans="1:8">
      <c r="A3925">
        <v>3923</v>
      </c>
      <c r="B3925">
        <v>84.672707000000003</v>
      </c>
      <c r="D3925" t="s">
        <v>3926</v>
      </c>
      <c r="E3925">
        <f t="shared" si="244"/>
        <v>6.5246873660975515</v>
      </c>
      <c r="F3925">
        <f t="shared" si="245"/>
        <v>3.1858825029773201E-3</v>
      </c>
      <c r="G3925">
        <f t="shared" si="246"/>
        <v>1.0149847322777033E-5</v>
      </c>
      <c r="H3925">
        <f t="shared" si="247"/>
        <v>19.1552734375</v>
      </c>
    </row>
    <row r="3926" spans="1:8">
      <c r="A3926">
        <v>3924</v>
      </c>
      <c r="B3926">
        <v>84.660743999999994</v>
      </c>
      <c r="D3926" t="s">
        <v>3927</v>
      </c>
      <c r="E3926">
        <f t="shared" si="244"/>
        <v>3.2775859172300881</v>
      </c>
      <c r="F3926">
        <f t="shared" si="245"/>
        <v>1.6003837486475039E-3</v>
      </c>
      <c r="G3926">
        <f t="shared" si="246"/>
        <v>2.5612281429350371E-6</v>
      </c>
      <c r="H3926">
        <f t="shared" si="247"/>
        <v>19.16015625</v>
      </c>
    </row>
    <row r="3927" spans="1:8">
      <c r="A3927">
        <v>3925</v>
      </c>
      <c r="B3927">
        <v>84.959877000000006</v>
      </c>
      <c r="D3927" t="s">
        <v>3928</v>
      </c>
      <c r="E3927">
        <f t="shared" si="244"/>
        <v>15.702618580236768</v>
      </c>
      <c r="F3927">
        <f t="shared" si="245"/>
        <v>7.6672942286312344E-3</v>
      </c>
      <c r="G3927">
        <f t="shared" si="246"/>
        <v>5.8787400788401834E-5</v>
      </c>
      <c r="H3927">
        <f t="shared" si="247"/>
        <v>19.1650390625</v>
      </c>
    </row>
    <row r="3928" spans="1:8">
      <c r="A3928">
        <v>3926</v>
      </c>
      <c r="B3928">
        <v>84.517150999999998</v>
      </c>
      <c r="D3928" t="s">
        <v>3929</v>
      </c>
      <c r="E3928">
        <f t="shared" si="244"/>
        <v>14.513551109537079</v>
      </c>
      <c r="F3928">
        <f t="shared" si="245"/>
        <v>7.0866948777036521E-3</v>
      </c>
      <c r="G3928">
        <f t="shared" si="246"/>
        <v>5.022124428967118E-5</v>
      </c>
      <c r="H3928">
        <f t="shared" si="247"/>
        <v>19.169921875</v>
      </c>
    </row>
    <row r="3929" spans="1:8">
      <c r="A3929">
        <v>3927</v>
      </c>
      <c r="B3929">
        <v>84.724556000000007</v>
      </c>
      <c r="D3929" t="s">
        <v>3930</v>
      </c>
      <c r="E3929">
        <f t="shared" si="244"/>
        <v>4.8499737015575661</v>
      </c>
      <c r="F3929">
        <f t="shared" si="245"/>
        <v>2.3681512214636553E-3</v>
      </c>
      <c r="G3929">
        <f t="shared" si="246"/>
        <v>5.6081402077198031E-6</v>
      </c>
      <c r="H3929">
        <f t="shared" si="247"/>
        <v>19.1748046875</v>
      </c>
    </row>
    <row r="3930" spans="1:8">
      <c r="A3930">
        <v>3928</v>
      </c>
      <c r="B3930">
        <v>84.517150999999998</v>
      </c>
      <c r="D3930" t="s">
        <v>3931</v>
      </c>
      <c r="E3930">
        <f t="shared" si="244"/>
        <v>48.548188577789318</v>
      </c>
      <c r="F3930">
        <f t="shared" si="245"/>
        <v>2.3705170203998691E-2</v>
      </c>
      <c r="G3930">
        <f t="shared" si="246"/>
        <v>5.6193509440054734E-4</v>
      </c>
      <c r="H3930">
        <f t="shared" si="247"/>
        <v>19.1796875</v>
      </c>
    </row>
    <row r="3931" spans="1:8">
      <c r="A3931">
        <v>3929</v>
      </c>
      <c r="B3931">
        <v>84.350632000000004</v>
      </c>
      <c r="D3931" t="s">
        <v>3932</v>
      </c>
      <c r="E3931">
        <f t="shared" si="244"/>
        <v>28.993745811292651</v>
      </c>
      <c r="F3931">
        <f t="shared" si="245"/>
        <v>1.415710244692024E-2</v>
      </c>
      <c r="G3931">
        <f t="shared" si="246"/>
        <v>2.0042354969259505E-4</v>
      </c>
      <c r="H3931">
        <f t="shared" si="247"/>
        <v>19.1845703125</v>
      </c>
    </row>
    <row r="3932" spans="1:8">
      <c r="A3932">
        <v>3930</v>
      </c>
      <c r="B3932">
        <v>84.817290999999997</v>
      </c>
      <c r="D3932" t="s">
        <v>3933</v>
      </c>
      <c r="E3932">
        <f t="shared" si="244"/>
        <v>13.287715498010973</v>
      </c>
      <c r="F3932">
        <f t="shared" si="245"/>
        <v>6.4881423330131706E-3</v>
      </c>
      <c r="G3932">
        <f t="shared" si="246"/>
        <v>4.209599093343759E-5</v>
      </c>
      <c r="H3932">
        <f t="shared" si="247"/>
        <v>19.189453125</v>
      </c>
    </row>
    <row r="3933" spans="1:8">
      <c r="A3933">
        <v>3931</v>
      </c>
      <c r="B3933">
        <v>85.199173000000002</v>
      </c>
      <c r="D3933" t="s">
        <v>3934</v>
      </c>
      <c r="E3933">
        <f t="shared" si="244"/>
        <v>17.246112282276751</v>
      </c>
      <c r="F3933">
        <f t="shared" si="245"/>
        <v>8.420953262830445E-3</v>
      </c>
      <c r="G3933">
        <f t="shared" si="246"/>
        <v>7.0912453854774714E-5</v>
      </c>
      <c r="H3933">
        <f t="shared" si="247"/>
        <v>19.1943359375</v>
      </c>
    </row>
    <row r="3934" spans="1:8">
      <c r="A3934">
        <v>3932</v>
      </c>
      <c r="B3934">
        <v>84.590941999999998</v>
      </c>
      <c r="D3934" t="s">
        <v>3935</v>
      </c>
      <c r="E3934">
        <f t="shared" si="244"/>
        <v>29.275793208961719</v>
      </c>
      <c r="F3934">
        <f t="shared" si="245"/>
        <v>1.4294820902813339E-2</v>
      </c>
      <c r="G3934">
        <f t="shared" si="246"/>
        <v>2.0434190464350917E-4</v>
      </c>
      <c r="H3934">
        <f t="shared" si="247"/>
        <v>19.19921875</v>
      </c>
    </row>
    <row r="3935" spans="1:8">
      <c r="A3935">
        <v>3933</v>
      </c>
      <c r="B3935">
        <v>84.598915000000005</v>
      </c>
      <c r="D3935" t="s">
        <v>3936</v>
      </c>
      <c r="E3935">
        <f t="shared" si="244"/>
        <v>10.931926339063212</v>
      </c>
      <c r="F3935">
        <f t="shared" si="245"/>
        <v>5.337854657745709E-3</v>
      </c>
      <c r="G3935">
        <f t="shared" si="246"/>
        <v>2.8492692347217559E-5</v>
      </c>
      <c r="H3935">
        <f t="shared" si="247"/>
        <v>19.2041015625</v>
      </c>
    </row>
    <row r="3936" spans="1:8">
      <c r="A3936">
        <v>3934</v>
      </c>
      <c r="B3936">
        <v>84.433395000000004</v>
      </c>
      <c r="D3936" t="s">
        <v>3937</v>
      </c>
      <c r="E3936">
        <f t="shared" si="244"/>
        <v>37.966653479291274</v>
      </c>
      <c r="F3936">
        <f t="shared" si="245"/>
        <v>1.8538405019185192E-2</v>
      </c>
      <c r="G3936">
        <f t="shared" si="246"/>
        <v>3.4367246065535072E-4</v>
      </c>
      <c r="H3936">
        <f t="shared" si="247"/>
        <v>19.208984375</v>
      </c>
    </row>
    <row r="3937" spans="1:8">
      <c r="A3937">
        <v>3935</v>
      </c>
      <c r="B3937">
        <v>85.106444999999994</v>
      </c>
      <c r="D3937" t="s">
        <v>3938</v>
      </c>
      <c r="E3937">
        <f t="shared" si="244"/>
        <v>23.577115136984443</v>
      </c>
      <c r="F3937">
        <f t="shared" si="245"/>
        <v>1.1512263250480685E-2</v>
      </c>
      <c r="G3937">
        <f t="shared" si="246"/>
        <v>1.3253220514836811E-4</v>
      </c>
      <c r="H3937">
        <f t="shared" si="247"/>
        <v>19.2138671875</v>
      </c>
    </row>
    <row r="3938" spans="1:8">
      <c r="A3938">
        <v>3936</v>
      </c>
      <c r="B3938">
        <v>84.517150999999998</v>
      </c>
      <c r="D3938" t="s">
        <v>3939</v>
      </c>
      <c r="E3938">
        <f t="shared" si="244"/>
        <v>26.105459204053471</v>
      </c>
      <c r="F3938">
        <f t="shared" si="245"/>
        <v>1.2746806251979234E-2</v>
      </c>
      <c r="G3938">
        <f t="shared" si="246"/>
        <v>1.6248106962549687E-4</v>
      </c>
      <c r="H3938">
        <f t="shared" si="247"/>
        <v>19.21875</v>
      </c>
    </row>
    <row r="3939" spans="1:8">
      <c r="A3939">
        <v>3937</v>
      </c>
      <c r="B3939">
        <v>84.578979000000004</v>
      </c>
      <c r="D3939" t="s">
        <v>3940</v>
      </c>
      <c r="E3939">
        <f t="shared" si="244"/>
        <v>21.025860203880413</v>
      </c>
      <c r="F3939">
        <f t="shared" si="245"/>
        <v>1.0266533302675983E-2</v>
      </c>
      <c r="G3939">
        <f t="shared" si="246"/>
        <v>1.0540170605495502E-4</v>
      </c>
      <c r="H3939">
        <f t="shared" si="247"/>
        <v>19.2236328125</v>
      </c>
    </row>
    <row r="3940" spans="1:8">
      <c r="A3940">
        <v>3938</v>
      </c>
      <c r="B3940">
        <v>85.341758999999996</v>
      </c>
      <c r="D3940" t="s">
        <v>3941</v>
      </c>
      <c r="E3940">
        <f t="shared" si="244"/>
        <v>48.950431519990147</v>
      </c>
      <c r="F3940">
        <f t="shared" si="245"/>
        <v>2.3901577890620189E-2</v>
      </c>
      <c r="G3940">
        <f t="shared" si="246"/>
        <v>5.7128542566138379E-4</v>
      </c>
      <c r="H3940">
        <f t="shared" si="247"/>
        <v>19.228515625</v>
      </c>
    </row>
    <row r="3941" spans="1:8">
      <c r="A3941">
        <v>3939</v>
      </c>
      <c r="B3941">
        <v>84.817290999999997</v>
      </c>
      <c r="D3941" t="s">
        <v>3942</v>
      </c>
      <c r="E3941">
        <f t="shared" si="244"/>
        <v>15.767974510504068</v>
      </c>
      <c r="F3941">
        <f t="shared" si="245"/>
        <v>7.6992063039570645E-3</v>
      </c>
      <c r="G3941">
        <f t="shared" si="246"/>
        <v>5.9277777710892202E-5</v>
      </c>
      <c r="H3941">
        <f t="shared" si="247"/>
        <v>19.2333984375</v>
      </c>
    </row>
    <row r="3942" spans="1:8">
      <c r="A3942">
        <v>3940</v>
      </c>
      <c r="B3942">
        <v>84.433395000000004</v>
      </c>
      <c r="D3942" t="s">
        <v>3943</v>
      </c>
      <c r="E3942">
        <f t="shared" si="244"/>
        <v>13.827950752491022</v>
      </c>
      <c r="F3942">
        <f t="shared" si="245"/>
        <v>6.7519290783647568E-3</v>
      </c>
      <c r="G3942">
        <f t="shared" si="246"/>
        <v>4.5588546279267554E-5</v>
      </c>
      <c r="H3942">
        <f t="shared" si="247"/>
        <v>19.23828125</v>
      </c>
    </row>
    <row r="3943" spans="1:8">
      <c r="A3943">
        <v>3941</v>
      </c>
      <c r="B3943">
        <v>84.072417999999999</v>
      </c>
      <c r="D3943" t="s">
        <v>3944</v>
      </c>
      <c r="E3943">
        <f t="shared" si="244"/>
        <v>30.148377390502993</v>
      </c>
      <c r="F3943">
        <f t="shared" si="245"/>
        <v>1.472088739770654E-2</v>
      </c>
      <c r="G3943">
        <f t="shared" si="246"/>
        <v>2.1670452577595521E-4</v>
      </c>
      <c r="H3943">
        <f t="shared" si="247"/>
        <v>19.2431640625</v>
      </c>
    </row>
    <row r="3944" spans="1:8">
      <c r="A3944">
        <v>3942</v>
      </c>
      <c r="B3944">
        <v>84.888084000000006</v>
      </c>
      <c r="D3944" t="s">
        <v>3945</v>
      </c>
      <c r="E3944">
        <f t="shared" si="244"/>
        <v>14.702961033876306</v>
      </c>
      <c r="F3944">
        <f t="shared" si="245"/>
        <v>7.1791801923224152E-3</v>
      </c>
      <c r="G3944">
        <f t="shared" si="246"/>
        <v>5.1540628233834513E-5</v>
      </c>
      <c r="H3944">
        <f t="shared" si="247"/>
        <v>19.248046875</v>
      </c>
    </row>
    <row r="3945" spans="1:8">
      <c r="A3945">
        <v>3943</v>
      </c>
      <c r="B3945">
        <v>84.526131000000007</v>
      </c>
      <c r="D3945" t="s">
        <v>3946</v>
      </c>
      <c r="E3945">
        <f t="shared" si="244"/>
        <v>27.873774593291042</v>
      </c>
      <c r="F3945">
        <f t="shared" si="245"/>
        <v>1.3610241500630392E-2</v>
      </c>
      <c r="G3945">
        <f t="shared" si="246"/>
        <v>1.8523867370548181E-4</v>
      </c>
      <c r="H3945">
        <f t="shared" si="247"/>
        <v>19.2529296875</v>
      </c>
    </row>
    <row r="3946" spans="1:8">
      <c r="A3946">
        <v>3944</v>
      </c>
      <c r="B3946">
        <v>84.206039000000004</v>
      </c>
      <c r="D3946" t="s">
        <v>3947</v>
      </c>
      <c r="E3946">
        <f t="shared" si="244"/>
        <v>26.116764740452076</v>
      </c>
      <c r="F3946">
        <f t="shared" si="245"/>
        <v>1.2752326533423865E-2</v>
      </c>
      <c r="G3946">
        <f t="shared" si="246"/>
        <v>1.6262183201506635E-4</v>
      </c>
      <c r="H3946">
        <f t="shared" si="247"/>
        <v>19.2578125</v>
      </c>
    </row>
    <row r="3947" spans="1:8">
      <c r="A3947">
        <v>3945</v>
      </c>
      <c r="B3947">
        <v>84.578979000000004</v>
      </c>
      <c r="D3947" t="s">
        <v>3948</v>
      </c>
      <c r="E3947">
        <f t="shared" si="244"/>
        <v>18.155078914543441</v>
      </c>
      <c r="F3947">
        <f t="shared" si="245"/>
        <v>8.8647846262419148E-3</v>
      </c>
      <c r="G3947">
        <f t="shared" si="246"/>
        <v>7.8584406469655004E-5</v>
      </c>
      <c r="H3947">
        <f t="shared" si="247"/>
        <v>19.2626953125</v>
      </c>
    </row>
    <row r="3948" spans="1:8">
      <c r="A3948">
        <v>3946</v>
      </c>
      <c r="B3948">
        <v>84.97184</v>
      </c>
      <c r="D3948" t="s">
        <v>3949</v>
      </c>
      <c r="E3948">
        <f t="shared" si="244"/>
        <v>12.927143662786493</v>
      </c>
      <c r="F3948">
        <f t="shared" si="245"/>
        <v>6.3120818665949674E-3</v>
      </c>
      <c r="G3948">
        <f t="shared" si="246"/>
        <v>3.9842377490597011E-5</v>
      </c>
      <c r="H3948">
        <f t="shared" si="247"/>
        <v>19.267578125</v>
      </c>
    </row>
    <row r="3949" spans="1:8">
      <c r="A3949">
        <v>3947</v>
      </c>
      <c r="B3949">
        <v>84.433395000000004</v>
      </c>
      <c r="D3949" t="s">
        <v>3950</v>
      </c>
      <c r="E3949">
        <f t="shared" si="244"/>
        <v>11.996993158350723</v>
      </c>
      <c r="F3949">
        <f t="shared" si="245"/>
        <v>5.8579068156009387E-3</v>
      </c>
      <c r="G3949">
        <f t="shared" si="246"/>
        <v>3.4315072260263934E-5</v>
      </c>
      <c r="H3949">
        <f t="shared" si="247"/>
        <v>19.2724609375</v>
      </c>
    </row>
    <row r="3950" spans="1:8">
      <c r="A3950">
        <v>3948</v>
      </c>
      <c r="B3950">
        <v>84.290801999999999</v>
      </c>
      <c r="D3950" t="s">
        <v>3951</v>
      </c>
      <c r="E3950">
        <f t="shared" si="244"/>
        <v>21.866330519028793</v>
      </c>
      <c r="F3950">
        <f t="shared" si="245"/>
        <v>1.0676919198744528E-2</v>
      </c>
      <c r="G3950">
        <f t="shared" si="246"/>
        <v>1.1399660357651949E-4</v>
      </c>
      <c r="H3950">
        <f t="shared" si="247"/>
        <v>19.27734375</v>
      </c>
    </row>
    <row r="3951" spans="1:8">
      <c r="A3951">
        <v>3949</v>
      </c>
      <c r="B3951">
        <v>84.144217999999995</v>
      </c>
      <c r="D3951" t="s">
        <v>3952</v>
      </c>
      <c r="E3951">
        <f t="shared" si="244"/>
        <v>31.18087156147315</v>
      </c>
      <c r="F3951">
        <f t="shared" si="245"/>
        <v>1.5225034942125562E-2</v>
      </c>
      <c r="G3951">
        <f t="shared" si="246"/>
        <v>2.3180168898894431E-4</v>
      </c>
      <c r="H3951">
        <f t="shared" si="247"/>
        <v>19.2822265625</v>
      </c>
    </row>
    <row r="3952" spans="1:8">
      <c r="A3952">
        <v>3950</v>
      </c>
      <c r="B3952">
        <v>84.278830999999997</v>
      </c>
      <c r="D3952" t="s">
        <v>3953</v>
      </c>
      <c r="E3952">
        <f t="shared" si="244"/>
        <v>40.414765053171607</v>
      </c>
      <c r="F3952">
        <f t="shared" si="245"/>
        <v>1.9733771998618949E-2</v>
      </c>
      <c r="G3952">
        <f t="shared" si="246"/>
        <v>3.8942175729347731E-4</v>
      </c>
      <c r="H3952">
        <f t="shared" si="247"/>
        <v>19.287109375</v>
      </c>
    </row>
    <row r="3953" spans="1:8">
      <c r="A3953">
        <v>3951</v>
      </c>
      <c r="B3953">
        <v>84.526131000000007</v>
      </c>
      <c r="D3953" t="s">
        <v>3954</v>
      </c>
      <c r="E3953">
        <f t="shared" si="244"/>
        <v>51.29715578146758</v>
      </c>
      <c r="F3953">
        <f t="shared" si="245"/>
        <v>2.5047439346419717E-2</v>
      </c>
      <c r="G3953">
        <f t="shared" si="246"/>
        <v>6.273742178125746E-4</v>
      </c>
      <c r="H3953">
        <f t="shared" si="247"/>
        <v>19.2919921875</v>
      </c>
    </row>
    <row r="3954" spans="1:8">
      <c r="A3954">
        <v>3952</v>
      </c>
      <c r="B3954">
        <v>84.590941999999998</v>
      </c>
      <c r="D3954" t="s">
        <v>3955</v>
      </c>
      <c r="E3954">
        <f t="shared" si="244"/>
        <v>19.147200875137493</v>
      </c>
      <c r="F3954">
        <f t="shared" si="245"/>
        <v>9.349219177313229E-3</v>
      </c>
      <c r="G3954">
        <f t="shared" si="246"/>
        <v>8.7407899225441449E-5</v>
      </c>
      <c r="H3954">
        <f t="shared" si="247"/>
        <v>19.296875</v>
      </c>
    </row>
    <row r="3955" spans="1:8">
      <c r="A3955">
        <v>3953</v>
      </c>
      <c r="B3955">
        <v>84.444359000000006</v>
      </c>
      <c r="D3955" t="s">
        <v>3956</v>
      </c>
      <c r="E3955">
        <f t="shared" si="244"/>
        <v>28.908178308871761</v>
      </c>
      <c r="F3955">
        <f t="shared" si="245"/>
        <v>1.411532143987879E-2</v>
      </c>
      <c r="G3955">
        <f t="shared" si="246"/>
        <v>1.9924229935110182E-4</v>
      </c>
      <c r="H3955">
        <f t="shared" si="247"/>
        <v>19.3017578125</v>
      </c>
    </row>
    <row r="3956" spans="1:8">
      <c r="A3956">
        <v>3954</v>
      </c>
      <c r="B3956">
        <v>84.433395000000004</v>
      </c>
      <c r="D3956" t="s">
        <v>3957</v>
      </c>
      <c r="E3956">
        <f t="shared" si="244"/>
        <v>46.807182005035138</v>
      </c>
      <c r="F3956">
        <f t="shared" si="245"/>
        <v>2.2855069338396063E-2</v>
      </c>
      <c r="G3956">
        <f t="shared" si="246"/>
        <v>5.2235419446289191E-4</v>
      </c>
      <c r="H3956">
        <f t="shared" si="247"/>
        <v>19.306640625</v>
      </c>
    </row>
    <row r="3957" spans="1:8">
      <c r="A3957">
        <v>3955</v>
      </c>
      <c r="B3957">
        <v>84.744499000000005</v>
      </c>
      <c r="D3957" t="s">
        <v>3958</v>
      </c>
      <c r="E3957">
        <f t="shared" si="244"/>
        <v>36.173767906190811</v>
      </c>
      <c r="F3957">
        <f t="shared" si="245"/>
        <v>1.7662972610444732E-2</v>
      </c>
      <c r="G3957">
        <f t="shared" si="246"/>
        <v>3.119806014373208E-4</v>
      </c>
      <c r="H3957">
        <f t="shared" si="247"/>
        <v>19.3115234375</v>
      </c>
    </row>
    <row r="3958" spans="1:8">
      <c r="A3958">
        <v>3956</v>
      </c>
      <c r="B3958">
        <v>84.598915000000005</v>
      </c>
      <c r="D3958" t="s">
        <v>3959</v>
      </c>
      <c r="E3958">
        <f t="shared" si="244"/>
        <v>6.5181611713267724</v>
      </c>
      <c r="F3958">
        <f t="shared" si="245"/>
        <v>3.1826958844369006E-3</v>
      </c>
      <c r="G3958">
        <f t="shared" si="246"/>
        <v>1.0129553092811586E-5</v>
      </c>
      <c r="H3958">
        <f t="shared" si="247"/>
        <v>19.31640625</v>
      </c>
    </row>
    <row r="3959" spans="1:8">
      <c r="A3959">
        <v>3957</v>
      </c>
      <c r="B3959">
        <v>84.672707000000003</v>
      </c>
      <c r="D3959" t="s">
        <v>3960</v>
      </c>
      <c r="E3959">
        <f t="shared" si="244"/>
        <v>19.436189821781532</v>
      </c>
      <c r="F3959">
        <f t="shared" si="245"/>
        <v>9.4903270614167638E-3</v>
      </c>
      <c r="G3959">
        <f t="shared" si="246"/>
        <v>9.0066307732659343E-5</v>
      </c>
      <c r="H3959">
        <f t="shared" si="247"/>
        <v>19.3212890625</v>
      </c>
    </row>
    <row r="3960" spans="1:8">
      <c r="A3960">
        <v>3958</v>
      </c>
      <c r="B3960">
        <v>84.672707000000003</v>
      </c>
      <c r="D3960" t="s">
        <v>3961</v>
      </c>
      <c r="E3960">
        <f t="shared" si="244"/>
        <v>17.815190601993486</v>
      </c>
      <c r="F3960">
        <f t="shared" si="245"/>
        <v>8.6988235361296316E-3</v>
      </c>
      <c r="G3960">
        <f t="shared" si="246"/>
        <v>7.5669530912722826E-5</v>
      </c>
      <c r="H3960">
        <f t="shared" si="247"/>
        <v>19.326171875</v>
      </c>
    </row>
    <row r="3961" spans="1:8">
      <c r="A3961">
        <v>3959</v>
      </c>
      <c r="B3961">
        <v>84.598915000000005</v>
      </c>
      <c r="D3961" t="s">
        <v>3962</v>
      </c>
      <c r="E3961">
        <f t="shared" si="244"/>
        <v>19.077876964571715</v>
      </c>
      <c r="F3961">
        <f t="shared" si="245"/>
        <v>9.3153696116072826E-3</v>
      </c>
      <c r="G3961">
        <f t="shared" si="246"/>
        <v>8.6776111000856412E-5</v>
      </c>
      <c r="H3961">
        <f t="shared" si="247"/>
        <v>19.3310546875</v>
      </c>
    </row>
    <row r="3962" spans="1:8">
      <c r="A3962">
        <v>3960</v>
      </c>
      <c r="B3962">
        <v>85.199173000000002</v>
      </c>
      <c r="D3962" t="s">
        <v>3963</v>
      </c>
      <c r="E3962">
        <f t="shared" si="244"/>
        <v>37.823681536668666</v>
      </c>
      <c r="F3962">
        <f t="shared" si="245"/>
        <v>1.8468594500326497E-2</v>
      </c>
      <c r="G3962">
        <f t="shared" si="246"/>
        <v>3.4108898281749012E-4</v>
      </c>
      <c r="H3962">
        <f t="shared" si="247"/>
        <v>19.3359375</v>
      </c>
    </row>
    <row r="3963" spans="1:8">
      <c r="A3963">
        <v>3961</v>
      </c>
      <c r="B3963">
        <v>85.126389000000003</v>
      </c>
      <c r="D3963" t="s">
        <v>3964</v>
      </c>
      <c r="E3963">
        <f t="shared" si="244"/>
        <v>21.806076941598182</v>
      </c>
      <c r="F3963">
        <f t="shared" si="245"/>
        <v>1.0647498506639737E-2</v>
      </c>
      <c r="G3963">
        <f t="shared" si="246"/>
        <v>1.1336922444889543E-4</v>
      </c>
      <c r="H3963">
        <f t="shared" si="247"/>
        <v>19.3408203125</v>
      </c>
    </row>
    <row r="3964" spans="1:8">
      <c r="A3964">
        <v>3962</v>
      </c>
      <c r="B3964">
        <v>84.362594999999999</v>
      </c>
      <c r="D3964" t="s">
        <v>3965</v>
      </c>
      <c r="E3964">
        <f t="shared" si="244"/>
        <v>26.340688820819338</v>
      </c>
      <c r="F3964">
        <f t="shared" si="245"/>
        <v>1.2861664463290692E-2</v>
      </c>
      <c r="G3964">
        <f t="shared" si="246"/>
        <v>1.6542241276627464E-4</v>
      </c>
      <c r="H3964">
        <f t="shared" si="247"/>
        <v>19.345703125</v>
      </c>
    </row>
    <row r="3965" spans="1:8">
      <c r="A3965">
        <v>3963</v>
      </c>
      <c r="B3965">
        <v>85.199173000000002</v>
      </c>
      <c r="D3965" t="s">
        <v>3966</v>
      </c>
      <c r="E3965">
        <f t="shared" si="244"/>
        <v>21.325567556750133</v>
      </c>
      <c r="F3965">
        <f t="shared" si="245"/>
        <v>1.0412874783569401E-2</v>
      </c>
      <c r="G3965">
        <f t="shared" si="246"/>
        <v>1.0842796125829551E-4</v>
      </c>
      <c r="H3965">
        <f t="shared" si="247"/>
        <v>19.3505859375</v>
      </c>
    </row>
    <row r="3966" spans="1:8">
      <c r="A3966">
        <v>3964</v>
      </c>
      <c r="B3966">
        <v>84.362594999999999</v>
      </c>
      <c r="D3966" t="s">
        <v>3967</v>
      </c>
      <c r="E3966">
        <f t="shared" si="244"/>
        <v>7.5666606281694699</v>
      </c>
      <c r="F3966">
        <f t="shared" si="245"/>
        <v>3.694658509848374E-3</v>
      </c>
      <c r="G3966">
        <f t="shared" si="246"/>
        <v>1.3650501504395008E-5</v>
      </c>
      <c r="H3966">
        <f t="shared" si="247"/>
        <v>19.35546875</v>
      </c>
    </row>
    <row r="3967" spans="1:8">
      <c r="A3967">
        <v>3965</v>
      </c>
      <c r="B3967">
        <v>84.590941999999998</v>
      </c>
      <c r="D3967" t="s">
        <v>3968</v>
      </c>
      <c r="E3967">
        <f t="shared" si="244"/>
        <v>24.334866994202702</v>
      </c>
      <c r="F3967">
        <f t="shared" si="245"/>
        <v>1.1882259274513038E-2</v>
      </c>
      <c r="G3967">
        <f t="shared" si="246"/>
        <v>1.4118808546675113E-4</v>
      </c>
      <c r="H3967">
        <f t="shared" si="247"/>
        <v>19.3603515625</v>
      </c>
    </row>
    <row r="3968" spans="1:8">
      <c r="A3968">
        <v>3966</v>
      </c>
      <c r="B3968">
        <v>84.135238999999999</v>
      </c>
      <c r="D3968" t="s">
        <v>3969</v>
      </c>
      <c r="E3968">
        <f t="shared" si="244"/>
        <v>21.684385054465</v>
      </c>
      <c r="F3968">
        <f t="shared" si="245"/>
        <v>1.0588078639875488E-2</v>
      </c>
      <c r="G3968">
        <f t="shared" si="246"/>
        <v>1.1210740928418757E-4</v>
      </c>
      <c r="H3968">
        <f t="shared" si="247"/>
        <v>19.365234375</v>
      </c>
    </row>
    <row r="3969" spans="1:8">
      <c r="A3969">
        <v>3967</v>
      </c>
      <c r="B3969">
        <v>84.517150999999998</v>
      </c>
      <c r="D3969" t="s">
        <v>3970</v>
      </c>
      <c r="E3969">
        <f t="shared" si="244"/>
        <v>19.76170193149634</v>
      </c>
      <c r="F3969">
        <f t="shared" si="245"/>
        <v>9.6492685212384473E-3</v>
      </c>
      <c r="G3969">
        <f t="shared" si="246"/>
        <v>9.3108382994963208E-5</v>
      </c>
      <c r="H3969">
        <f t="shared" si="247"/>
        <v>19.3701171875</v>
      </c>
    </row>
    <row r="3970" spans="1:8">
      <c r="A3970">
        <v>3968</v>
      </c>
      <c r="B3970">
        <v>84.888084000000006</v>
      </c>
      <c r="D3970" t="s">
        <v>3971</v>
      </c>
      <c r="E3970">
        <f t="shared" si="244"/>
        <v>46.119044654031441</v>
      </c>
      <c r="F3970">
        <f t="shared" si="245"/>
        <v>2.251906477247629E-2</v>
      </c>
      <c r="G3970">
        <f t="shared" si="246"/>
        <v>5.0710827822698261E-4</v>
      </c>
      <c r="H3970">
        <f t="shared" si="247"/>
        <v>19.375</v>
      </c>
    </row>
    <row r="3971" spans="1:8">
      <c r="A3971">
        <v>3969</v>
      </c>
      <c r="B3971">
        <v>84.97184</v>
      </c>
      <c r="D3971" t="s">
        <v>3972</v>
      </c>
      <c r="E3971">
        <f t="shared" ref="E3971:E4034" si="248">IMABS(D3971)</f>
        <v>47.731586919240442</v>
      </c>
      <c r="F3971">
        <f t="shared" ref="F3971:F4034" si="249">E3971/2048</f>
        <v>2.3306438925410372E-2</v>
      </c>
      <c r="G3971">
        <f t="shared" ref="G3971:G4034" si="250">POWER(F3971,2)</f>
        <v>5.4319009538388377E-4</v>
      </c>
      <c r="H3971">
        <f t="shared" ref="H3971:H4034" si="251">A3971*20/4096</f>
        <v>19.3798828125</v>
      </c>
    </row>
    <row r="3972" spans="1:8">
      <c r="A3972">
        <v>3970</v>
      </c>
      <c r="B3972">
        <v>84.888084000000006</v>
      </c>
      <c r="D3972" t="s">
        <v>3973</v>
      </c>
      <c r="E3972">
        <f t="shared" si="248"/>
        <v>20.067174923049734</v>
      </c>
      <c r="F3972">
        <f t="shared" si="249"/>
        <v>9.798425255395378E-3</v>
      </c>
      <c r="G3972">
        <f t="shared" si="250"/>
        <v>9.6009137485569975E-5</v>
      </c>
      <c r="H3972">
        <f t="shared" si="251"/>
        <v>19.384765625</v>
      </c>
    </row>
    <row r="3973" spans="1:8">
      <c r="A3973">
        <v>3971</v>
      </c>
      <c r="B3973">
        <v>84.517150999999998</v>
      </c>
      <c r="D3973" t="s">
        <v>3974</v>
      </c>
      <c r="E3973">
        <f t="shared" si="248"/>
        <v>21.349667305172929</v>
      </c>
      <c r="F3973">
        <f t="shared" si="249"/>
        <v>1.0424642238853969E-2</v>
      </c>
      <c r="G3973">
        <f t="shared" si="250"/>
        <v>1.086731658080983E-4</v>
      </c>
      <c r="H3973">
        <f t="shared" si="251"/>
        <v>19.3896484375</v>
      </c>
    </row>
    <row r="3974" spans="1:8">
      <c r="A3974">
        <v>3972</v>
      </c>
      <c r="B3974">
        <v>84.578979000000004</v>
      </c>
      <c r="D3974" t="s">
        <v>3975</v>
      </c>
      <c r="E3974">
        <f t="shared" si="248"/>
        <v>19.180724095558279</v>
      </c>
      <c r="F3974">
        <f t="shared" si="249"/>
        <v>9.365587937284316E-3</v>
      </c>
      <c r="G3974">
        <f t="shared" si="250"/>
        <v>8.7714237411005495E-5</v>
      </c>
      <c r="H3974">
        <f t="shared" si="251"/>
        <v>19.39453125</v>
      </c>
    </row>
    <row r="3975" spans="1:8">
      <c r="A3975">
        <v>3973</v>
      </c>
      <c r="B3975">
        <v>84.888084000000006</v>
      </c>
      <c r="D3975" t="s">
        <v>3976</v>
      </c>
      <c r="E3975">
        <f t="shared" si="248"/>
        <v>33.785671317046344</v>
      </c>
      <c r="F3975">
        <f t="shared" si="249"/>
        <v>1.6496909822776535E-2</v>
      </c>
      <c r="G3975">
        <f t="shared" si="250"/>
        <v>2.7214803370082094E-4</v>
      </c>
      <c r="H3975">
        <f t="shared" si="251"/>
        <v>19.3994140625</v>
      </c>
    </row>
    <row r="3976" spans="1:8">
      <c r="A3976">
        <v>3974</v>
      </c>
      <c r="B3976">
        <v>83.836082000000005</v>
      </c>
      <c r="D3976" t="s">
        <v>3977</v>
      </c>
      <c r="E3976">
        <f t="shared" si="248"/>
        <v>27.836082030393648</v>
      </c>
      <c r="F3976">
        <f t="shared" si="249"/>
        <v>1.3591836928903148E-2</v>
      </c>
      <c r="G3976">
        <f t="shared" si="250"/>
        <v>1.8473803110189536E-4</v>
      </c>
      <c r="H3976">
        <f t="shared" si="251"/>
        <v>19.404296875</v>
      </c>
    </row>
    <row r="3977" spans="1:8">
      <c r="A3977">
        <v>3975</v>
      </c>
      <c r="B3977">
        <v>84.806319999999999</v>
      </c>
      <c r="D3977" t="s">
        <v>3978</v>
      </c>
      <c r="E3977">
        <f t="shared" si="248"/>
        <v>16.233867978578918</v>
      </c>
      <c r="F3977">
        <f t="shared" si="249"/>
        <v>7.9266933489154871E-3</v>
      </c>
      <c r="G3977">
        <f t="shared" si="250"/>
        <v>6.2832467447741021E-5</v>
      </c>
      <c r="H3977">
        <f t="shared" si="251"/>
        <v>19.4091796875</v>
      </c>
    </row>
    <row r="3978" spans="1:8">
      <c r="A3978">
        <v>3976</v>
      </c>
      <c r="B3978">
        <v>84.278830999999997</v>
      </c>
      <c r="D3978" t="s">
        <v>3979</v>
      </c>
      <c r="E3978">
        <f t="shared" si="248"/>
        <v>25.103997309478604</v>
      </c>
      <c r="F3978">
        <f t="shared" si="249"/>
        <v>1.225781118626885E-2</v>
      </c>
      <c r="G3978">
        <f t="shared" si="250"/>
        <v>1.5025393507821775E-4</v>
      </c>
      <c r="H3978">
        <f t="shared" si="251"/>
        <v>19.4140625</v>
      </c>
    </row>
    <row r="3979" spans="1:8">
      <c r="A3979">
        <v>3977</v>
      </c>
      <c r="B3979">
        <v>85.199173000000002</v>
      </c>
      <c r="D3979" t="s">
        <v>3980</v>
      </c>
      <c r="E3979">
        <f t="shared" si="248"/>
        <v>24.433928949729573</v>
      </c>
      <c r="F3979">
        <f t="shared" si="249"/>
        <v>1.1930629369985143E-2</v>
      </c>
      <c r="G3979">
        <f t="shared" si="250"/>
        <v>1.4233991716395211E-4</v>
      </c>
      <c r="H3979">
        <f t="shared" si="251"/>
        <v>19.4189453125</v>
      </c>
    </row>
    <row r="3980" spans="1:8">
      <c r="A3980">
        <v>3978</v>
      </c>
      <c r="B3980">
        <v>85.033660999999995</v>
      </c>
      <c r="D3980" t="s">
        <v>3981</v>
      </c>
      <c r="E3980">
        <f t="shared" si="248"/>
        <v>20.624970934075353</v>
      </c>
      <c r="F3980">
        <f t="shared" si="249"/>
        <v>1.0070786588903981E-2</v>
      </c>
      <c r="G3980">
        <f t="shared" si="250"/>
        <v>1.0142074251924828E-4</v>
      </c>
      <c r="H3980">
        <f t="shared" si="251"/>
        <v>19.423828125</v>
      </c>
    </row>
    <row r="3981" spans="1:8">
      <c r="A3981">
        <v>3979</v>
      </c>
      <c r="B3981">
        <v>84.517150999999998</v>
      </c>
      <c r="D3981" t="s">
        <v>3982</v>
      </c>
      <c r="E3981">
        <f t="shared" si="248"/>
        <v>8.1528769436441895</v>
      </c>
      <c r="F3981">
        <f t="shared" si="249"/>
        <v>3.9808969451387644E-3</v>
      </c>
      <c r="G3981">
        <f t="shared" si="250"/>
        <v>1.5847540487815148E-5</v>
      </c>
      <c r="H3981">
        <f t="shared" si="251"/>
        <v>19.4287109375</v>
      </c>
    </row>
    <row r="3982" spans="1:8">
      <c r="A3982">
        <v>3980</v>
      </c>
      <c r="B3982">
        <v>85.415535000000006</v>
      </c>
      <c r="D3982" t="s">
        <v>3983</v>
      </c>
      <c r="E3982">
        <f t="shared" si="248"/>
        <v>12.51908284421387</v>
      </c>
      <c r="F3982">
        <f t="shared" si="249"/>
        <v>6.1128334200263035E-3</v>
      </c>
      <c r="G3982">
        <f t="shared" si="250"/>
        <v>3.7366732420990476E-5</v>
      </c>
      <c r="H3982">
        <f t="shared" si="251"/>
        <v>19.43359375</v>
      </c>
    </row>
    <row r="3983" spans="1:8">
      <c r="A3983">
        <v>3981</v>
      </c>
      <c r="B3983">
        <v>84.888084000000006</v>
      </c>
      <c r="D3983" t="s">
        <v>3984</v>
      </c>
      <c r="E3983">
        <f t="shared" si="248"/>
        <v>40.533877299812083</v>
      </c>
      <c r="F3983">
        <f t="shared" si="249"/>
        <v>1.9791932275298869E-2</v>
      </c>
      <c r="G3983">
        <f t="shared" si="250"/>
        <v>3.9172058319001703E-4</v>
      </c>
      <c r="H3983">
        <f t="shared" si="251"/>
        <v>19.4384765625</v>
      </c>
    </row>
    <row r="3984" spans="1:8">
      <c r="A3984">
        <v>3982</v>
      </c>
      <c r="B3984">
        <v>84.732535999999996</v>
      </c>
      <c r="D3984" t="s">
        <v>3985</v>
      </c>
      <c r="E3984">
        <f t="shared" si="248"/>
        <v>16.069349545021076</v>
      </c>
      <c r="F3984">
        <f t="shared" si="249"/>
        <v>7.8463620825298223E-3</v>
      </c>
      <c r="G3984">
        <f t="shared" si="250"/>
        <v>6.1565397930161733E-5</v>
      </c>
      <c r="H3984">
        <f t="shared" si="251"/>
        <v>19.443359375</v>
      </c>
    </row>
    <row r="3985" spans="1:8">
      <c r="A3985">
        <v>3983</v>
      </c>
      <c r="B3985">
        <v>84.888084000000006</v>
      </c>
      <c r="D3985" t="s">
        <v>3986</v>
      </c>
      <c r="E3985">
        <f t="shared" si="248"/>
        <v>61.032752942763658</v>
      </c>
      <c r="F3985">
        <f t="shared" si="249"/>
        <v>2.9801148897833817E-2</v>
      </c>
      <c r="G3985">
        <f t="shared" si="250"/>
        <v>8.8810847563086171E-4</v>
      </c>
      <c r="H3985">
        <f t="shared" si="251"/>
        <v>19.4482421875</v>
      </c>
    </row>
    <row r="3986" spans="1:8">
      <c r="A3986">
        <v>3984</v>
      </c>
      <c r="B3986">
        <v>84.744499000000005</v>
      </c>
      <c r="D3986" t="s">
        <v>3987</v>
      </c>
      <c r="E3986">
        <f t="shared" si="248"/>
        <v>37.025833173492167</v>
      </c>
      <c r="F3986">
        <f t="shared" si="249"/>
        <v>1.8079020104244222E-2</v>
      </c>
      <c r="G3986">
        <f t="shared" si="250"/>
        <v>3.2685096792966676E-4</v>
      </c>
      <c r="H3986">
        <f t="shared" si="251"/>
        <v>19.453125</v>
      </c>
    </row>
    <row r="3987" spans="1:8">
      <c r="A3987">
        <v>3985</v>
      </c>
      <c r="B3987">
        <v>85.199173000000002</v>
      </c>
      <c r="D3987" t="s">
        <v>3988</v>
      </c>
      <c r="E3987">
        <f t="shared" si="248"/>
        <v>29.094297325636255</v>
      </c>
      <c r="F3987">
        <f t="shared" si="249"/>
        <v>1.4206199866033328E-2</v>
      </c>
      <c r="G3987">
        <f t="shared" si="250"/>
        <v>2.0181611463368534E-4</v>
      </c>
      <c r="H3987">
        <f t="shared" si="251"/>
        <v>19.4580078125</v>
      </c>
    </row>
    <row r="3988" spans="1:8">
      <c r="A3988">
        <v>3986</v>
      </c>
      <c r="B3988">
        <v>84.383537000000004</v>
      </c>
      <c r="D3988" t="s">
        <v>3989</v>
      </c>
      <c r="E3988">
        <f t="shared" si="248"/>
        <v>23.424449974929036</v>
      </c>
      <c r="F3988">
        <f t="shared" si="249"/>
        <v>1.1437719714320818E-2</v>
      </c>
      <c r="G3988">
        <f t="shared" si="250"/>
        <v>1.3082143226336311E-4</v>
      </c>
      <c r="H3988">
        <f t="shared" si="251"/>
        <v>19.462890625</v>
      </c>
    </row>
    <row r="3989" spans="1:8">
      <c r="A3989">
        <v>3987</v>
      </c>
      <c r="B3989">
        <v>84.744499000000005</v>
      </c>
      <c r="D3989" t="s">
        <v>3990</v>
      </c>
      <c r="E3989">
        <f t="shared" si="248"/>
        <v>14.341034070041813</v>
      </c>
      <c r="F3989">
        <f t="shared" si="249"/>
        <v>7.0024580420126039E-3</v>
      </c>
      <c r="G3989">
        <f t="shared" si="250"/>
        <v>4.9034418630146992E-5</v>
      </c>
      <c r="H3989">
        <f t="shared" si="251"/>
        <v>19.4677734375</v>
      </c>
    </row>
    <row r="3990" spans="1:8">
      <c r="A3990">
        <v>3988</v>
      </c>
      <c r="B3990">
        <v>84.817290999999997</v>
      </c>
      <c r="D3990" t="s">
        <v>3991</v>
      </c>
      <c r="E3990">
        <f t="shared" si="248"/>
        <v>40.541188506077916</v>
      </c>
      <c r="F3990">
        <f t="shared" si="249"/>
        <v>1.9795502200233357E-2</v>
      </c>
      <c r="G3990">
        <f t="shared" si="250"/>
        <v>3.9186190735944368E-4</v>
      </c>
      <c r="H3990">
        <f t="shared" si="251"/>
        <v>19.47265625</v>
      </c>
    </row>
    <row r="3991" spans="1:8">
      <c r="A3991">
        <v>3989</v>
      </c>
      <c r="B3991">
        <v>84.817290999999997</v>
      </c>
      <c r="D3991" t="s">
        <v>3992</v>
      </c>
      <c r="E3991">
        <f t="shared" si="248"/>
        <v>10.366885511650258</v>
      </c>
      <c r="F3991">
        <f t="shared" si="249"/>
        <v>5.0619558162354776E-3</v>
      </c>
      <c r="G3991">
        <f t="shared" si="250"/>
        <v>2.5623396685520181E-5</v>
      </c>
      <c r="H3991">
        <f t="shared" si="251"/>
        <v>19.4775390625</v>
      </c>
    </row>
    <row r="3992" spans="1:8">
      <c r="A3992">
        <v>3990</v>
      </c>
      <c r="B3992">
        <v>85.114425999999995</v>
      </c>
      <c r="D3992" t="s">
        <v>3993</v>
      </c>
      <c r="E3992">
        <f t="shared" si="248"/>
        <v>19.447751685730591</v>
      </c>
      <c r="F3992">
        <f t="shared" si="249"/>
        <v>9.49597250279814E-3</v>
      </c>
      <c r="G3992">
        <f t="shared" si="250"/>
        <v>9.0173493773898375E-5</v>
      </c>
      <c r="H3992">
        <f t="shared" si="251"/>
        <v>19.482421875</v>
      </c>
    </row>
    <row r="3993" spans="1:8">
      <c r="A3993">
        <v>3991</v>
      </c>
      <c r="B3993">
        <v>84.817290999999997</v>
      </c>
      <c r="D3993" t="s">
        <v>3994</v>
      </c>
      <c r="E3993">
        <f t="shared" si="248"/>
        <v>20.440018271788507</v>
      </c>
      <c r="F3993">
        <f t="shared" si="249"/>
        <v>9.9804776717717317E-3</v>
      </c>
      <c r="G3993">
        <f t="shared" si="250"/>
        <v>9.9609934556734085E-5</v>
      </c>
      <c r="H3993">
        <f t="shared" si="251"/>
        <v>19.4873046875</v>
      </c>
    </row>
    <row r="3994" spans="1:8">
      <c r="A3994">
        <v>3992</v>
      </c>
      <c r="B3994">
        <v>85.199173000000002</v>
      </c>
      <c r="D3994" t="s">
        <v>3995</v>
      </c>
      <c r="E3994">
        <f t="shared" si="248"/>
        <v>10.045623149412883</v>
      </c>
      <c r="F3994">
        <f t="shared" si="249"/>
        <v>4.9050894284242592E-3</v>
      </c>
      <c r="G3994">
        <f t="shared" si="250"/>
        <v>2.4059902300839427E-5</v>
      </c>
      <c r="H3994">
        <f t="shared" si="251"/>
        <v>19.4921875</v>
      </c>
    </row>
    <row r="3995" spans="1:8">
      <c r="A3995">
        <v>3993</v>
      </c>
      <c r="B3995">
        <v>84.672707000000003</v>
      </c>
      <c r="D3995" t="s">
        <v>3996</v>
      </c>
      <c r="E3995">
        <f t="shared" si="248"/>
        <v>47.813180349889166</v>
      </c>
      <c r="F3995">
        <f t="shared" si="249"/>
        <v>2.3346279467719319E-2</v>
      </c>
      <c r="G3995">
        <f t="shared" si="250"/>
        <v>5.4504876498485261E-4</v>
      </c>
      <c r="H3995">
        <f t="shared" si="251"/>
        <v>19.4970703125</v>
      </c>
    </row>
    <row r="3996" spans="1:8">
      <c r="A3996">
        <v>3994</v>
      </c>
      <c r="B3996">
        <v>84.838226000000006</v>
      </c>
      <c r="D3996" t="s">
        <v>3997</v>
      </c>
      <c r="E3996">
        <f t="shared" si="248"/>
        <v>35.94694988101341</v>
      </c>
      <c r="F3996">
        <f t="shared" si="249"/>
        <v>1.7552221621588579E-2</v>
      </c>
      <c r="G3996">
        <f t="shared" si="250"/>
        <v>3.0808048385336158E-4</v>
      </c>
      <c r="H3996">
        <f t="shared" si="251"/>
        <v>19.501953125</v>
      </c>
    </row>
    <row r="3997" spans="1:8">
      <c r="A3997">
        <v>3995</v>
      </c>
      <c r="B3997">
        <v>84.991782999999998</v>
      </c>
      <c r="D3997" t="s">
        <v>3998</v>
      </c>
      <c r="E3997">
        <f t="shared" si="248"/>
        <v>34.433204113471184</v>
      </c>
      <c r="F3997">
        <f t="shared" si="249"/>
        <v>1.6813087946030852E-2</v>
      </c>
      <c r="G3997">
        <f t="shared" si="250"/>
        <v>2.8267992628096792E-4</v>
      </c>
      <c r="H3997">
        <f t="shared" si="251"/>
        <v>19.5068359375</v>
      </c>
    </row>
    <row r="3998" spans="1:8">
      <c r="A3998">
        <v>3996</v>
      </c>
      <c r="B3998">
        <v>84.549064999999999</v>
      </c>
      <c r="D3998" t="s">
        <v>3999</v>
      </c>
      <c r="E3998">
        <f t="shared" si="248"/>
        <v>6.2811830846266528</v>
      </c>
      <c r="F3998">
        <f t="shared" si="249"/>
        <v>3.0669839280403578E-3</v>
      </c>
      <c r="G3998">
        <f t="shared" si="250"/>
        <v>9.4063904148578619E-6</v>
      </c>
      <c r="H3998">
        <f t="shared" si="251"/>
        <v>19.51171875</v>
      </c>
    </row>
    <row r="3999" spans="1:8">
      <c r="A3999">
        <v>3997</v>
      </c>
      <c r="B3999">
        <v>84.298775000000006</v>
      </c>
      <c r="D3999" t="s">
        <v>4000</v>
      </c>
      <c r="E3999">
        <f t="shared" si="248"/>
        <v>26.595132899381667</v>
      </c>
      <c r="F3999">
        <f t="shared" si="249"/>
        <v>1.2985904736026205E-2</v>
      </c>
      <c r="G3999">
        <f t="shared" si="250"/>
        <v>1.6863372181314781E-4</v>
      </c>
      <c r="H3999">
        <f t="shared" si="251"/>
        <v>19.5166015625</v>
      </c>
    </row>
    <row r="4000" spans="1:8">
      <c r="A4000">
        <v>3998</v>
      </c>
      <c r="B4000">
        <v>84.290801999999999</v>
      </c>
      <c r="D4000" t="s">
        <v>4001</v>
      </c>
      <c r="E4000">
        <f t="shared" si="248"/>
        <v>11.907056226352884</v>
      </c>
      <c r="F4000">
        <f t="shared" si="249"/>
        <v>5.8139922980238691E-3</v>
      </c>
      <c r="G4000">
        <f t="shared" si="250"/>
        <v>3.3802506441480867E-5</v>
      </c>
      <c r="H4000">
        <f t="shared" si="251"/>
        <v>19.521484375</v>
      </c>
    </row>
    <row r="4001" spans="1:8">
      <c r="A4001">
        <v>3999</v>
      </c>
      <c r="B4001">
        <v>84.217010000000002</v>
      </c>
      <c r="D4001" t="s">
        <v>4002</v>
      </c>
      <c r="E4001">
        <f t="shared" si="248"/>
        <v>32.130187910991118</v>
      </c>
      <c r="F4001">
        <f t="shared" si="249"/>
        <v>1.5688568315913632E-2</v>
      </c>
      <c r="G4001">
        <f t="shared" si="250"/>
        <v>2.4613117580308912E-4</v>
      </c>
      <c r="H4001">
        <f t="shared" si="251"/>
        <v>19.5263671875</v>
      </c>
    </row>
    <row r="4002" spans="1:8">
      <c r="A4002">
        <v>4000</v>
      </c>
      <c r="B4002">
        <v>84.517150999999998</v>
      </c>
      <c r="D4002" t="s">
        <v>4003</v>
      </c>
      <c r="E4002">
        <f t="shared" si="248"/>
        <v>14.717912234378524</v>
      </c>
      <c r="F4002">
        <f t="shared" si="249"/>
        <v>7.1864805831926386E-3</v>
      </c>
      <c r="G4002">
        <f t="shared" si="250"/>
        <v>5.164550317260481E-5</v>
      </c>
      <c r="H4002">
        <f t="shared" si="251"/>
        <v>19.53125</v>
      </c>
    </row>
    <row r="4003" spans="1:8">
      <c r="A4003">
        <v>4001</v>
      </c>
      <c r="B4003">
        <v>84.372566000000006</v>
      </c>
      <c r="D4003" t="s">
        <v>4004</v>
      </c>
      <c r="E4003">
        <f t="shared" si="248"/>
        <v>37.415673841312888</v>
      </c>
      <c r="F4003">
        <f t="shared" si="249"/>
        <v>1.8269371992828558E-2</v>
      </c>
      <c r="G4003">
        <f t="shared" si="250"/>
        <v>3.3376995301234854E-4</v>
      </c>
      <c r="H4003">
        <f t="shared" si="251"/>
        <v>19.5361328125</v>
      </c>
    </row>
    <row r="4004" spans="1:8">
      <c r="A4004">
        <v>4002</v>
      </c>
      <c r="B4004">
        <v>84.456328999999997</v>
      </c>
      <c r="D4004" t="s">
        <v>4005</v>
      </c>
      <c r="E4004">
        <f t="shared" si="248"/>
        <v>27.481605310735272</v>
      </c>
      <c r="F4004">
        <f t="shared" si="249"/>
        <v>1.3418752593132457E-2</v>
      </c>
      <c r="G4004">
        <f t="shared" si="250"/>
        <v>1.8006292115569904E-4</v>
      </c>
      <c r="H4004">
        <f t="shared" si="251"/>
        <v>19.541015625</v>
      </c>
    </row>
    <row r="4005" spans="1:8">
      <c r="A4005">
        <v>4003</v>
      </c>
      <c r="B4005">
        <v>84.228972999999996</v>
      </c>
      <c r="D4005" t="s">
        <v>4006</v>
      </c>
      <c r="E4005">
        <f t="shared" si="248"/>
        <v>35.196015811331776</v>
      </c>
      <c r="F4005">
        <f t="shared" si="249"/>
        <v>1.7185554595376844E-2</v>
      </c>
      <c r="G4005">
        <f t="shared" si="250"/>
        <v>2.9534328675067816E-4</v>
      </c>
      <c r="H4005">
        <f t="shared" si="251"/>
        <v>19.5458984375</v>
      </c>
    </row>
    <row r="4006" spans="1:8">
      <c r="A4006">
        <v>4004</v>
      </c>
      <c r="B4006">
        <v>83.640632999999994</v>
      </c>
      <c r="D4006" t="s">
        <v>4007</v>
      </c>
      <c r="E4006">
        <f t="shared" si="248"/>
        <v>8.6482611464775978</v>
      </c>
      <c r="F4006">
        <f t="shared" si="249"/>
        <v>4.2227837629285146E-3</v>
      </c>
      <c r="G4006">
        <f t="shared" si="250"/>
        <v>1.7831902708452706E-5</v>
      </c>
      <c r="H4006">
        <f t="shared" si="251"/>
        <v>19.55078125</v>
      </c>
    </row>
    <row r="4007" spans="1:8">
      <c r="A4007">
        <v>4005</v>
      </c>
      <c r="B4007">
        <v>84.609886000000003</v>
      </c>
      <c r="D4007" t="s">
        <v>4008</v>
      </c>
      <c r="E4007">
        <f t="shared" si="248"/>
        <v>26.941754890362894</v>
      </c>
      <c r="F4007">
        <f t="shared" si="249"/>
        <v>1.3155153755060007E-2</v>
      </c>
      <c r="G4007">
        <f t="shared" si="250"/>
        <v>1.7305807031926939E-4</v>
      </c>
      <c r="H4007">
        <f t="shared" si="251"/>
        <v>19.5556640625</v>
      </c>
    </row>
    <row r="4008" spans="1:8">
      <c r="A4008">
        <v>4006</v>
      </c>
      <c r="B4008">
        <v>84.476273000000006</v>
      </c>
      <c r="D4008" t="s">
        <v>4009</v>
      </c>
      <c r="E4008">
        <f t="shared" si="248"/>
        <v>12.622735310224485</v>
      </c>
      <c r="F4008">
        <f t="shared" si="249"/>
        <v>6.1634449756955492E-3</v>
      </c>
      <c r="G4008">
        <f t="shared" si="250"/>
        <v>3.7988053968426709E-5</v>
      </c>
      <c r="H4008">
        <f t="shared" si="251"/>
        <v>19.560546875</v>
      </c>
    </row>
    <row r="4009" spans="1:8">
      <c r="A4009">
        <v>4007</v>
      </c>
      <c r="B4009">
        <v>85.280936999999994</v>
      </c>
      <c r="D4009" t="s">
        <v>4010</v>
      </c>
      <c r="E4009">
        <f t="shared" si="248"/>
        <v>27.883108801067305</v>
      </c>
      <c r="F4009">
        <f t="shared" si="249"/>
        <v>1.3614799219271145E-2</v>
      </c>
      <c r="G4009">
        <f t="shared" si="250"/>
        <v>1.8536275778106617E-4</v>
      </c>
      <c r="H4009">
        <f t="shared" si="251"/>
        <v>19.5654296875</v>
      </c>
    </row>
    <row r="4010" spans="1:8">
      <c r="A4010">
        <v>4008</v>
      </c>
      <c r="B4010">
        <v>85.199173000000002</v>
      </c>
      <c r="D4010" t="s">
        <v>4011</v>
      </c>
      <c r="E4010">
        <f t="shared" si="248"/>
        <v>12.486476646551738</v>
      </c>
      <c r="F4010">
        <f t="shared" si="249"/>
        <v>6.0969124250740908E-3</v>
      </c>
      <c r="G4010">
        <f t="shared" si="250"/>
        <v>3.7172341119022829E-5</v>
      </c>
      <c r="H4010">
        <f t="shared" si="251"/>
        <v>19.5703125</v>
      </c>
    </row>
    <row r="4011" spans="1:8">
      <c r="A4011">
        <v>4009</v>
      </c>
      <c r="B4011">
        <v>85.199173000000002</v>
      </c>
      <c r="D4011" t="s">
        <v>4012</v>
      </c>
      <c r="E4011">
        <f t="shared" si="248"/>
        <v>22.700154340271542</v>
      </c>
      <c r="F4011">
        <f t="shared" si="249"/>
        <v>1.1084059736460714E-2</v>
      </c>
      <c r="G4011">
        <f t="shared" si="250"/>
        <v>1.2285638024142956E-4</v>
      </c>
      <c r="H4011">
        <f t="shared" si="251"/>
        <v>19.5751953125</v>
      </c>
    </row>
    <row r="4012" spans="1:8">
      <c r="A4012">
        <v>4010</v>
      </c>
      <c r="B4012">
        <v>84.310744999999997</v>
      </c>
      <c r="D4012" t="s">
        <v>4013</v>
      </c>
      <c r="E4012">
        <f t="shared" si="248"/>
        <v>16.452365857434636</v>
      </c>
      <c r="F4012">
        <f t="shared" si="249"/>
        <v>8.0333817663255057E-3</v>
      </c>
      <c r="G4012">
        <f t="shared" si="250"/>
        <v>6.4535222603531099E-5</v>
      </c>
      <c r="H4012">
        <f t="shared" si="251"/>
        <v>19.580078125</v>
      </c>
    </row>
    <row r="4013" spans="1:8">
      <c r="A4013">
        <v>4011</v>
      </c>
      <c r="B4013">
        <v>84.456328999999997</v>
      </c>
      <c r="D4013" t="s">
        <v>4014</v>
      </c>
      <c r="E4013">
        <f t="shared" si="248"/>
        <v>47.42830493964356</v>
      </c>
      <c r="F4013">
        <f t="shared" si="249"/>
        <v>2.3158352021310332E-2</v>
      </c>
      <c r="G4013">
        <f t="shared" si="250"/>
        <v>5.3630926834292839E-4</v>
      </c>
      <c r="H4013">
        <f t="shared" si="251"/>
        <v>19.5849609375</v>
      </c>
    </row>
    <row r="4014" spans="1:8">
      <c r="A4014">
        <v>4012</v>
      </c>
      <c r="B4014">
        <v>84.176124999999999</v>
      </c>
      <c r="D4014" t="s">
        <v>4015</v>
      </c>
      <c r="E4014">
        <f t="shared" si="248"/>
        <v>29.289818242121836</v>
      </c>
      <c r="F4014">
        <f t="shared" si="249"/>
        <v>1.4301669063536053E-2</v>
      </c>
      <c r="G4014">
        <f t="shared" si="250"/>
        <v>2.045377380029042E-4</v>
      </c>
      <c r="H4014">
        <f t="shared" si="251"/>
        <v>19.58984375</v>
      </c>
    </row>
    <row r="4015" spans="1:8">
      <c r="A4015">
        <v>4013</v>
      </c>
      <c r="B4015">
        <v>84.691649999999996</v>
      </c>
      <c r="D4015" t="s">
        <v>4016</v>
      </c>
      <c r="E4015">
        <f t="shared" si="248"/>
        <v>7.5735274476899459</v>
      </c>
      <c r="F4015">
        <f t="shared" si="249"/>
        <v>3.6980114490673564E-3</v>
      </c>
      <c r="G4015">
        <f t="shared" si="250"/>
        <v>1.3675288677433249E-5</v>
      </c>
      <c r="H4015">
        <f t="shared" si="251"/>
        <v>19.5947265625</v>
      </c>
    </row>
    <row r="4016" spans="1:8">
      <c r="A4016">
        <v>4014</v>
      </c>
      <c r="B4016">
        <v>83.794205000000005</v>
      </c>
      <c r="D4016" t="s">
        <v>4017</v>
      </c>
      <c r="E4016">
        <f t="shared" si="248"/>
        <v>4.4926410877649694</v>
      </c>
      <c r="F4016">
        <f t="shared" si="249"/>
        <v>2.193672406135239E-3</v>
      </c>
      <c r="G4016">
        <f t="shared" si="250"/>
        <v>4.8121986254391686E-6</v>
      </c>
      <c r="H4016">
        <f t="shared" si="251"/>
        <v>19.599609375</v>
      </c>
    </row>
    <row r="4017" spans="1:8">
      <c r="A4017">
        <v>4015</v>
      </c>
      <c r="B4017">
        <v>83.640632999999994</v>
      </c>
      <c r="D4017" t="s">
        <v>4018</v>
      </c>
      <c r="E4017">
        <f t="shared" si="248"/>
        <v>22.673777653351902</v>
      </c>
      <c r="F4017">
        <f t="shared" si="249"/>
        <v>1.1071180494800733E-2</v>
      </c>
      <c r="G4017">
        <f t="shared" si="250"/>
        <v>1.2257103754845621E-4</v>
      </c>
      <c r="H4017">
        <f t="shared" si="251"/>
        <v>19.6044921875</v>
      </c>
    </row>
    <row r="4018" spans="1:8">
      <c r="A4018">
        <v>4016</v>
      </c>
      <c r="B4018">
        <v>83.794205000000005</v>
      </c>
      <c r="D4018" t="s">
        <v>4019</v>
      </c>
      <c r="E4018">
        <f t="shared" si="248"/>
        <v>22.460720405841148</v>
      </c>
      <c r="F4018">
        <f t="shared" si="249"/>
        <v>1.0967148635664623E-2</v>
      </c>
      <c r="G4018">
        <f t="shared" si="250"/>
        <v>1.202783491967604E-4</v>
      </c>
      <c r="H4018">
        <f t="shared" si="251"/>
        <v>19.609375</v>
      </c>
    </row>
    <row r="4019" spans="1:8">
      <c r="A4019">
        <v>4017</v>
      </c>
      <c r="B4019">
        <v>84.672707000000003</v>
      </c>
      <c r="D4019" t="s">
        <v>4020</v>
      </c>
      <c r="E4019">
        <f t="shared" si="248"/>
        <v>36.556578857432825</v>
      </c>
      <c r="F4019">
        <f t="shared" si="249"/>
        <v>1.7849892020230872E-2</v>
      </c>
      <c r="G4019">
        <f t="shared" si="250"/>
        <v>3.1861864513390176E-4</v>
      </c>
      <c r="H4019">
        <f t="shared" si="251"/>
        <v>19.6142578125</v>
      </c>
    </row>
    <row r="4020" spans="1:8">
      <c r="A4020">
        <v>4018</v>
      </c>
      <c r="B4020">
        <v>84.910019000000005</v>
      </c>
      <c r="D4020" t="s">
        <v>4021</v>
      </c>
      <c r="E4020">
        <f t="shared" si="248"/>
        <v>36.865690856879937</v>
      </c>
      <c r="F4020">
        <f t="shared" si="249"/>
        <v>1.8000825613710907E-2</v>
      </c>
      <c r="G4020">
        <f t="shared" si="250"/>
        <v>3.2402972277523065E-4</v>
      </c>
      <c r="H4020">
        <f t="shared" si="251"/>
        <v>19.619140625</v>
      </c>
    </row>
    <row r="4021" spans="1:8">
      <c r="A4021">
        <v>4019</v>
      </c>
      <c r="B4021">
        <v>84.598915000000005</v>
      </c>
      <c r="D4021" t="s">
        <v>4022</v>
      </c>
      <c r="E4021">
        <f t="shared" si="248"/>
        <v>13.342829344798577</v>
      </c>
      <c r="F4021">
        <f t="shared" si="249"/>
        <v>6.5150533910149303E-3</v>
      </c>
      <c r="G4021">
        <f t="shared" si="250"/>
        <v>4.2445920687775142E-5</v>
      </c>
      <c r="H4021">
        <f t="shared" si="251"/>
        <v>19.6240234375</v>
      </c>
    </row>
    <row r="4022" spans="1:8">
      <c r="A4022">
        <v>4020</v>
      </c>
      <c r="B4022">
        <v>84.619857999999994</v>
      </c>
      <c r="D4022" t="s">
        <v>4023</v>
      </c>
      <c r="E4022">
        <f t="shared" si="248"/>
        <v>32.841431317775694</v>
      </c>
      <c r="F4022">
        <f t="shared" si="249"/>
        <v>1.6035855135632663E-2</v>
      </c>
      <c r="G4022">
        <f t="shared" si="250"/>
        <v>2.5714864993099646E-4</v>
      </c>
      <c r="H4022">
        <f t="shared" si="251"/>
        <v>19.62890625</v>
      </c>
    </row>
    <row r="4023" spans="1:8">
      <c r="A4023">
        <v>4021</v>
      </c>
      <c r="B4023">
        <v>84.619857999999994</v>
      </c>
      <c r="D4023" t="s">
        <v>4024</v>
      </c>
      <c r="E4023">
        <f t="shared" si="248"/>
        <v>43.863967098828446</v>
      </c>
      <c r="F4023">
        <f t="shared" si="249"/>
        <v>2.1417952684974827E-2</v>
      </c>
      <c r="G4023">
        <f t="shared" si="250"/>
        <v>4.5872869721582044E-4</v>
      </c>
      <c r="H4023">
        <f t="shared" si="251"/>
        <v>19.6337890625</v>
      </c>
    </row>
    <row r="4024" spans="1:8">
      <c r="A4024">
        <v>4022</v>
      </c>
      <c r="B4024">
        <v>84.703613000000004</v>
      </c>
      <c r="D4024" t="s">
        <v>4025</v>
      </c>
      <c r="E4024">
        <f t="shared" si="248"/>
        <v>55.273529825264397</v>
      </c>
      <c r="F4024">
        <f t="shared" si="249"/>
        <v>2.6989028234992381E-2</v>
      </c>
      <c r="G4024">
        <f t="shared" si="250"/>
        <v>7.2840764506921596E-4</v>
      </c>
      <c r="H4024">
        <f t="shared" si="251"/>
        <v>19.638671875</v>
      </c>
    </row>
    <row r="4025" spans="1:8">
      <c r="A4025">
        <v>4023</v>
      </c>
      <c r="B4025">
        <v>84.322708000000006</v>
      </c>
      <c r="D4025" t="s">
        <v>4026</v>
      </c>
      <c r="E4025">
        <f t="shared" si="248"/>
        <v>32.536311317914148</v>
      </c>
      <c r="F4025">
        <f t="shared" si="249"/>
        <v>1.5886870760700268E-2</v>
      </c>
      <c r="G4025">
        <f t="shared" si="250"/>
        <v>2.5239266256719311E-4</v>
      </c>
      <c r="H4025">
        <f t="shared" si="251"/>
        <v>19.6435546875</v>
      </c>
    </row>
    <row r="4026" spans="1:8">
      <c r="A4026">
        <v>4024</v>
      </c>
      <c r="B4026">
        <v>83.948768999999999</v>
      </c>
      <c r="D4026" t="s">
        <v>4027</v>
      </c>
      <c r="E4026">
        <f t="shared" si="248"/>
        <v>28.096684833257072</v>
      </c>
      <c r="F4026">
        <f t="shared" si="249"/>
        <v>1.3719084391238805E-2</v>
      </c>
      <c r="G4026">
        <f t="shared" si="250"/>
        <v>1.8821327653393221E-4</v>
      </c>
      <c r="H4026">
        <f t="shared" si="251"/>
        <v>19.6484375</v>
      </c>
    </row>
    <row r="4027" spans="1:8">
      <c r="A4027">
        <v>4025</v>
      </c>
      <c r="B4027">
        <v>84.094359999999995</v>
      </c>
      <c r="D4027" t="s">
        <v>4028</v>
      </c>
      <c r="E4027">
        <f t="shared" si="248"/>
        <v>20.88464933895003</v>
      </c>
      <c r="F4027">
        <f t="shared" si="249"/>
        <v>1.0197582685034194E-2</v>
      </c>
      <c r="G4027">
        <f t="shared" si="250"/>
        <v>1.0399069261810921E-4</v>
      </c>
      <c r="H4027">
        <f t="shared" si="251"/>
        <v>19.6533203125</v>
      </c>
    </row>
    <row r="4028" spans="1:8">
      <c r="A4028">
        <v>4026</v>
      </c>
      <c r="B4028">
        <v>84.022559999999999</v>
      </c>
      <c r="D4028" t="s">
        <v>4029</v>
      </c>
      <c r="E4028">
        <f t="shared" si="248"/>
        <v>7.9351416028173052</v>
      </c>
      <c r="F4028">
        <f t="shared" si="249"/>
        <v>3.8745808607506373E-3</v>
      </c>
      <c r="G4028">
        <f t="shared" si="250"/>
        <v>1.5012376846495149E-5</v>
      </c>
      <c r="H4028">
        <f t="shared" si="251"/>
        <v>19.658203125</v>
      </c>
    </row>
    <row r="4029" spans="1:8">
      <c r="A4029">
        <v>4027</v>
      </c>
      <c r="B4029">
        <v>84.022559999999999</v>
      </c>
      <c r="D4029" t="s">
        <v>4030</v>
      </c>
      <c r="E4029">
        <f t="shared" si="248"/>
        <v>30.425259142260334</v>
      </c>
      <c r="F4029">
        <f t="shared" si="249"/>
        <v>1.4856083565556804E-2</v>
      </c>
      <c r="G4029">
        <f t="shared" si="250"/>
        <v>2.2070321890680695E-4</v>
      </c>
      <c r="H4029">
        <f t="shared" si="251"/>
        <v>19.6630859375</v>
      </c>
    </row>
    <row r="4030" spans="1:8">
      <c r="A4030">
        <v>4028</v>
      </c>
      <c r="B4030">
        <v>84.619857999999994</v>
      </c>
      <c r="D4030" t="s">
        <v>4031</v>
      </c>
      <c r="E4030">
        <f t="shared" si="248"/>
        <v>31.075498918976038</v>
      </c>
      <c r="F4030">
        <f t="shared" si="249"/>
        <v>1.5173583456531269E-2</v>
      </c>
      <c r="G4030">
        <f t="shared" si="250"/>
        <v>2.3023763491231939E-4</v>
      </c>
      <c r="H4030">
        <f t="shared" si="251"/>
        <v>19.66796875</v>
      </c>
    </row>
    <row r="4031" spans="1:8">
      <c r="A4031">
        <v>4029</v>
      </c>
      <c r="B4031">
        <v>84.538094000000001</v>
      </c>
      <c r="D4031" t="s">
        <v>4032</v>
      </c>
      <c r="E4031">
        <f t="shared" si="248"/>
        <v>14.837156264741063</v>
      </c>
      <c r="F4031">
        <f t="shared" si="249"/>
        <v>7.2447052073930972E-3</v>
      </c>
      <c r="G4031">
        <f t="shared" si="250"/>
        <v>5.2485753542028658E-5</v>
      </c>
      <c r="H4031">
        <f t="shared" si="251"/>
        <v>19.6728515625</v>
      </c>
    </row>
    <row r="4032" spans="1:8">
      <c r="A4032">
        <v>4030</v>
      </c>
      <c r="B4032">
        <v>84.330687999999995</v>
      </c>
      <c r="D4032" t="s">
        <v>4033</v>
      </c>
      <c r="E4032">
        <f t="shared" si="248"/>
        <v>29.465738351561125</v>
      </c>
      <c r="F4032">
        <f t="shared" si="249"/>
        <v>1.4387567554473206E-2</v>
      </c>
      <c r="G4032">
        <f t="shared" si="250"/>
        <v>2.0700210013453011E-4</v>
      </c>
      <c r="H4032">
        <f t="shared" si="251"/>
        <v>19.677734375</v>
      </c>
    </row>
    <row r="4033" spans="1:8">
      <c r="A4033">
        <v>4031</v>
      </c>
      <c r="B4033">
        <v>84.094359999999995</v>
      </c>
      <c r="D4033" t="s">
        <v>4034</v>
      </c>
      <c r="E4033">
        <f t="shared" si="248"/>
        <v>8.3261719012720956</v>
      </c>
      <c r="F4033">
        <f t="shared" si="249"/>
        <v>4.0655136236680154E-3</v>
      </c>
      <c r="G4033">
        <f t="shared" si="250"/>
        <v>1.6528401024230237E-5</v>
      </c>
      <c r="H4033">
        <f t="shared" si="251"/>
        <v>19.6826171875</v>
      </c>
    </row>
    <row r="4034" spans="1:8">
      <c r="A4034">
        <v>4032</v>
      </c>
      <c r="B4034">
        <v>84.858170000000001</v>
      </c>
      <c r="D4034" t="s">
        <v>4035</v>
      </c>
      <c r="E4034">
        <f t="shared" si="248"/>
        <v>26.598369754063519</v>
      </c>
      <c r="F4034">
        <f t="shared" si="249"/>
        <v>1.2987485231476328E-2</v>
      </c>
      <c r="G4034">
        <f t="shared" si="250"/>
        <v>1.6867477263781571E-4</v>
      </c>
      <c r="H4034">
        <f t="shared" si="251"/>
        <v>19.6875</v>
      </c>
    </row>
    <row r="4035" spans="1:8">
      <c r="A4035">
        <v>4033</v>
      </c>
      <c r="B4035">
        <v>84.403480999999999</v>
      </c>
      <c r="D4035" t="s">
        <v>4036</v>
      </c>
      <c r="E4035">
        <f t="shared" ref="E4035:E4097" si="252">IMABS(D4035)</f>
        <v>54.470218984542079</v>
      </c>
      <c r="F4035">
        <f t="shared" ref="F4035:F4097" si="253">E4035/2048</f>
        <v>2.6596786613545937E-2</v>
      </c>
      <c r="G4035">
        <f t="shared" ref="G4035:G4097" si="254">POWER(F4035,2)</f>
        <v>7.0738905816649636E-4</v>
      </c>
      <c r="H4035">
        <f t="shared" ref="H4035:H4097" si="255">A4035*20/4096</f>
        <v>19.6923828125</v>
      </c>
    </row>
    <row r="4036" spans="1:8">
      <c r="A4036">
        <v>4034</v>
      </c>
      <c r="B4036">
        <v>84.094359999999995</v>
      </c>
      <c r="D4036" t="s">
        <v>4037</v>
      </c>
      <c r="E4036">
        <f t="shared" si="252"/>
        <v>47.835277256936862</v>
      </c>
      <c r="F4036">
        <f t="shared" si="253"/>
        <v>2.3357068973113702E-2</v>
      </c>
      <c r="G4036">
        <f t="shared" si="254"/>
        <v>5.4555267101479075E-4</v>
      </c>
      <c r="H4036">
        <f t="shared" si="255"/>
        <v>19.697265625</v>
      </c>
    </row>
    <row r="4037" spans="1:8">
      <c r="A4037">
        <v>4035</v>
      </c>
      <c r="B4037">
        <v>83.876968000000005</v>
      </c>
      <c r="D4037" t="s">
        <v>4038</v>
      </c>
      <c r="E4037">
        <f t="shared" si="252"/>
        <v>19.035832383175077</v>
      </c>
      <c r="F4037">
        <f t="shared" si="253"/>
        <v>9.2948400308472054E-3</v>
      </c>
      <c r="G4037">
        <f t="shared" si="254"/>
        <v>8.6394051199039677E-5</v>
      </c>
      <c r="H4037">
        <f t="shared" si="255"/>
        <v>19.7021484375</v>
      </c>
    </row>
    <row r="4038" spans="1:8">
      <c r="A4038">
        <v>4036</v>
      </c>
      <c r="B4038">
        <v>83.649604999999994</v>
      </c>
      <c r="D4038" t="s">
        <v>4039</v>
      </c>
      <c r="E4038">
        <f t="shared" si="252"/>
        <v>11.274640439710351</v>
      </c>
      <c r="F4038">
        <f t="shared" si="253"/>
        <v>5.50519552720232E-3</v>
      </c>
      <c r="G4038">
        <f t="shared" si="254"/>
        <v>3.0307177792728429E-5</v>
      </c>
      <c r="H4038">
        <f t="shared" si="255"/>
        <v>19.70703125</v>
      </c>
    </row>
    <row r="4039" spans="1:8">
      <c r="A4039">
        <v>4037</v>
      </c>
      <c r="B4039">
        <v>84.249915999999999</v>
      </c>
      <c r="D4039" t="s">
        <v>4040</v>
      </c>
      <c r="E4039">
        <f t="shared" si="252"/>
        <v>13.107103952870938</v>
      </c>
      <c r="F4039">
        <f t="shared" si="253"/>
        <v>6.3999531019877627E-3</v>
      </c>
      <c r="G4039">
        <f t="shared" si="254"/>
        <v>4.095939970764279E-5</v>
      </c>
      <c r="H4039">
        <f t="shared" si="255"/>
        <v>19.7119140625</v>
      </c>
    </row>
    <row r="4040" spans="1:8">
      <c r="A4040">
        <v>4038</v>
      </c>
      <c r="B4040">
        <v>83.721405000000004</v>
      </c>
      <c r="D4040" t="s">
        <v>4041</v>
      </c>
      <c r="E4040">
        <f t="shared" si="252"/>
        <v>37.526355588112018</v>
      </c>
      <c r="F4040">
        <f t="shared" si="253"/>
        <v>1.8323415814507821E-2</v>
      </c>
      <c r="G4040">
        <f t="shared" si="254"/>
        <v>3.3574756711135534E-4</v>
      </c>
      <c r="H4040">
        <f t="shared" si="255"/>
        <v>19.716796875</v>
      </c>
    </row>
    <row r="4041" spans="1:8">
      <c r="A4041">
        <v>4039</v>
      </c>
      <c r="B4041">
        <v>84.930961999999994</v>
      </c>
      <c r="D4041" t="s">
        <v>4042</v>
      </c>
      <c r="E4041">
        <f t="shared" si="252"/>
        <v>32.895381799261926</v>
      </c>
      <c r="F4041">
        <f t="shared" si="253"/>
        <v>1.6062198144170863E-2</v>
      </c>
      <c r="G4041">
        <f t="shared" si="254"/>
        <v>2.5799420922260593E-4</v>
      </c>
      <c r="H4041">
        <f t="shared" si="255"/>
        <v>19.7216796875</v>
      </c>
    </row>
    <row r="4042" spans="1:8">
      <c r="A4042">
        <v>4040</v>
      </c>
      <c r="B4042">
        <v>84.187095999999997</v>
      </c>
      <c r="D4042" t="s">
        <v>4043</v>
      </c>
      <c r="E4042">
        <f t="shared" si="252"/>
        <v>23.205615925437812</v>
      </c>
      <c r="F4042">
        <f t="shared" si="253"/>
        <v>1.1330867151092681E-2</v>
      </c>
      <c r="G4042">
        <f t="shared" si="254"/>
        <v>1.2838855039571119E-4</v>
      </c>
      <c r="H4042">
        <f t="shared" si="255"/>
        <v>19.7265625</v>
      </c>
    </row>
    <row r="4043" spans="1:8">
      <c r="A4043">
        <v>4041</v>
      </c>
      <c r="B4043">
        <v>84.249915999999999</v>
      </c>
      <c r="D4043" t="s">
        <v>4044</v>
      </c>
      <c r="E4043">
        <f t="shared" si="252"/>
        <v>46.921481817091347</v>
      </c>
      <c r="F4043">
        <f t="shared" si="253"/>
        <v>2.2910879793501635E-2</v>
      </c>
      <c r="G4043">
        <f t="shared" si="254"/>
        <v>5.2490841291228155E-4</v>
      </c>
      <c r="H4043">
        <f t="shared" si="255"/>
        <v>19.7314453125</v>
      </c>
    </row>
    <row r="4044" spans="1:8">
      <c r="A4044">
        <v>4042</v>
      </c>
      <c r="B4044">
        <v>83.876968000000005</v>
      </c>
      <c r="D4044" t="s">
        <v>4045</v>
      </c>
      <c r="E4044">
        <f t="shared" si="252"/>
        <v>33.899893670476501</v>
      </c>
      <c r="F4044">
        <f t="shared" si="253"/>
        <v>1.6552682456287354E-2</v>
      </c>
      <c r="G4044">
        <f t="shared" si="254"/>
        <v>2.7399129649868315E-4</v>
      </c>
      <c r="H4044">
        <f t="shared" si="255"/>
        <v>19.736328125</v>
      </c>
    </row>
    <row r="4045" spans="1:8">
      <c r="A4045">
        <v>4043</v>
      </c>
      <c r="B4045">
        <v>83.948768999999999</v>
      </c>
      <c r="D4045" t="s">
        <v>4046</v>
      </c>
      <c r="E4045">
        <f t="shared" si="252"/>
        <v>43.953817897797464</v>
      </c>
      <c r="F4045">
        <f t="shared" si="253"/>
        <v>2.1461825145408918E-2</v>
      </c>
      <c r="G4045">
        <f t="shared" si="254"/>
        <v>4.6060993857210654E-4</v>
      </c>
      <c r="H4045">
        <f t="shared" si="255"/>
        <v>19.7412109375</v>
      </c>
    </row>
    <row r="4046" spans="1:8">
      <c r="A4046">
        <v>4044</v>
      </c>
      <c r="B4046">
        <v>84.249915999999999</v>
      </c>
      <c r="D4046" t="s">
        <v>4047</v>
      </c>
      <c r="E4046">
        <f t="shared" si="252"/>
        <v>5.234237948095406</v>
      </c>
      <c r="F4046">
        <f t="shared" si="253"/>
        <v>2.55578024809346E-3</v>
      </c>
      <c r="G4046">
        <f t="shared" si="254"/>
        <v>6.5320126765446677E-6</v>
      </c>
      <c r="H4046">
        <f t="shared" si="255"/>
        <v>19.74609375</v>
      </c>
    </row>
    <row r="4047" spans="1:8">
      <c r="A4047">
        <v>4045</v>
      </c>
      <c r="B4047">
        <v>84.549064999999999</v>
      </c>
      <c r="D4047" t="s">
        <v>4048</v>
      </c>
      <c r="E4047">
        <f t="shared" si="252"/>
        <v>2.14395389029825</v>
      </c>
      <c r="F4047">
        <f t="shared" si="253"/>
        <v>1.0468524854971924E-3</v>
      </c>
      <c r="G4047">
        <f t="shared" si="254"/>
        <v>1.0959001263916494E-6</v>
      </c>
      <c r="H4047">
        <f t="shared" si="255"/>
        <v>19.7509765625</v>
      </c>
    </row>
    <row r="4048" spans="1:8">
      <c r="A4048">
        <v>4046</v>
      </c>
      <c r="B4048">
        <v>83.640632999999994</v>
      </c>
      <c r="D4048" t="s">
        <v>4049</v>
      </c>
      <c r="E4048">
        <f t="shared" si="252"/>
        <v>29.212369685379514</v>
      </c>
      <c r="F4048">
        <f t="shared" si="253"/>
        <v>1.4263852385439216E-2</v>
      </c>
      <c r="G4048">
        <f t="shared" si="254"/>
        <v>2.034574848736E-4</v>
      </c>
      <c r="H4048">
        <f t="shared" si="255"/>
        <v>19.755859375</v>
      </c>
    </row>
    <row r="4049" spans="1:8">
      <c r="A4049">
        <v>4047</v>
      </c>
      <c r="B4049">
        <v>84.476273000000006</v>
      </c>
      <c r="D4049" t="s">
        <v>4050</v>
      </c>
      <c r="E4049">
        <f t="shared" si="252"/>
        <v>51.213192823377391</v>
      </c>
      <c r="F4049">
        <f t="shared" si="253"/>
        <v>2.5006441808289741E-2</v>
      </c>
      <c r="G4049">
        <f t="shared" si="254"/>
        <v>6.2532213191138111E-4</v>
      </c>
      <c r="H4049">
        <f t="shared" si="255"/>
        <v>19.7607421875</v>
      </c>
    </row>
    <row r="4050" spans="1:8">
      <c r="A4050">
        <v>4048</v>
      </c>
      <c r="B4050">
        <v>84.785377999999994</v>
      </c>
      <c r="D4050" t="s">
        <v>4051</v>
      </c>
      <c r="E4050">
        <f t="shared" si="252"/>
        <v>20.436558347874183</v>
      </c>
      <c r="F4050">
        <f t="shared" si="253"/>
        <v>9.9787882557979407E-3</v>
      </c>
      <c r="G4050">
        <f t="shared" si="254"/>
        <v>9.9576215054050912E-5</v>
      </c>
      <c r="H4050">
        <f t="shared" si="255"/>
        <v>19.765625</v>
      </c>
    </row>
    <row r="4051" spans="1:8">
      <c r="A4051">
        <v>4049</v>
      </c>
      <c r="B4051">
        <v>84.165154000000001</v>
      </c>
      <c r="D4051" t="s">
        <v>4052</v>
      </c>
      <c r="E4051">
        <f t="shared" si="252"/>
        <v>42.678924081243906</v>
      </c>
      <c r="F4051">
        <f t="shared" si="253"/>
        <v>2.0839318399044876E-2</v>
      </c>
      <c r="G4051">
        <f t="shared" si="254"/>
        <v>4.3427719133677027E-4</v>
      </c>
      <c r="H4051">
        <f t="shared" si="255"/>
        <v>19.7705078125</v>
      </c>
    </row>
    <row r="4052" spans="1:8">
      <c r="A4052">
        <v>4050</v>
      </c>
      <c r="B4052">
        <v>84.558036999999999</v>
      </c>
      <c r="D4052" t="s">
        <v>4053</v>
      </c>
      <c r="E4052">
        <f t="shared" si="252"/>
        <v>23.947172460361518</v>
      </c>
      <c r="F4052">
        <f t="shared" si="253"/>
        <v>1.1692955302910897E-2</v>
      </c>
      <c r="G4052">
        <f t="shared" si="254"/>
        <v>1.3672520371587208E-4</v>
      </c>
      <c r="H4052">
        <f t="shared" si="255"/>
        <v>19.775390625</v>
      </c>
    </row>
    <row r="4053" spans="1:8">
      <c r="A4053">
        <v>4051</v>
      </c>
      <c r="B4053">
        <v>83.794205000000005</v>
      </c>
      <c r="D4053" t="s">
        <v>4054</v>
      </c>
      <c r="E4053">
        <f t="shared" si="252"/>
        <v>14.10023215589662</v>
      </c>
      <c r="F4053">
        <f t="shared" si="253"/>
        <v>6.8848789823713966E-3</v>
      </c>
      <c r="G4053">
        <f t="shared" si="254"/>
        <v>4.7401558601899399E-5</v>
      </c>
      <c r="H4053">
        <f t="shared" si="255"/>
        <v>19.7802734375</v>
      </c>
    </row>
    <row r="4054" spans="1:8">
      <c r="A4054">
        <v>4052</v>
      </c>
      <c r="B4054">
        <v>83.566833000000003</v>
      </c>
      <c r="D4054" t="s">
        <v>4055</v>
      </c>
      <c r="E4054">
        <f t="shared" si="252"/>
        <v>18.056145630195164</v>
      </c>
      <c r="F4054">
        <f t="shared" si="253"/>
        <v>8.8164773584937326E-3</v>
      </c>
      <c r="G4054">
        <f t="shared" si="254"/>
        <v>7.7730273012832627E-5</v>
      </c>
      <c r="H4054">
        <f t="shared" si="255"/>
        <v>19.78515625</v>
      </c>
    </row>
    <row r="4055" spans="1:8">
      <c r="A4055">
        <v>4053</v>
      </c>
      <c r="B4055">
        <v>83.948768999999999</v>
      </c>
      <c r="D4055" t="s">
        <v>4056</v>
      </c>
      <c r="E4055">
        <f t="shared" si="252"/>
        <v>22.990141166856915</v>
      </c>
      <c r="F4055">
        <f t="shared" si="253"/>
        <v>1.1225654866629353E-2</v>
      </c>
      <c r="G4055">
        <f t="shared" si="254"/>
        <v>1.2601532718467927E-4</v>
      </c>
      <c r="H4055">
        <f t="shared" si="255"/>
        <v>19.7900390625</v>
      </c>
    </row>
    <row r="4056" spans="1:8">
      <c r="A4056">
        <v>4054</v>
      </c>
      <c r="B4056">
        <v>84.330687999999995</v>
      </c>
      <c r="D4056" t="s">
        <v>4057</v>
      </c>
      <c r="E4056">
        <f t="shared" si="252"/>
        <v>2.8862290708760452</v>
      </c>
      <c r="F4056">
        <f t="shared" si="253"/>
        <v>1.4092915385136939E-3</v>
      </c>
      <c r="G4056">
        <f t="shared" si="254"/>
        <v>1.9861026405262944E-6</v>
      </c>
      <c r="H4056">
        <f t="shared" si="255"/>
        <v>19.794921875</v>
      </c>
    </row>
    <row r="4057" spans="1:8">
      <c r="A4057">
        <v>4055</v>
      </c>
      <c r="B4057">
        <v>84.103333000000006</v>
      </c>
      <c r="D4057" t="s">
        <v>4058</v>
      </c>
      <c r="E4057">
        <f t="shared" si="252"/>
        <v>16.20313630099016</v>
      </c>
      <c r="F4057">
        <f t="shared" si="253"/>
        <v>7.9116876469678514E-3</v>
      </c>
      <c r="G4057">
        <f t="shared" si="254"/>
        <v>6.2594801423183693E-5</v>
      </c>
      <c r="H4057">
        <f t="shared" si="255"/>
        <v>19.7998046875</v>
      </c>
    </row>
    <row r="4058" spans="1:8">
      <c r="A4058">
        <v>4056</v>
      </c>
      <c r="B4058">
        <v>83.876968000000005</v>
      </c>
      <c r="D4058" t="s">
        <v>4059</v>
      </c>
      <c r="E4058">
        <f t="shared" si="252"/>
        <v>45.020594205006326</v>
      </c>
      <c r="F4058">
        <f t="shared" si="253"/>
        <v>2.1982712014163245E-2</v>
      </c>
      <c r="G4058">
        <f t="shared" si="254"/>
        <v>4.8323962749763708E-4</v>
      </c>
      <c r="H4058">
        <f t="shared" si="255"/>
        <v>19.8046875</v>
      </c>
    </row>
    <row r="4059" spans="1:8">
      <c r="A4059">
        <v>4057</v>
      </c>
      <c r="B4059">
        <v>84.187095999999997</v>
      </c>
      <c r="D4059" t="s">
        <v>4060</v>
      </c>
      <c r="E4059">
        <f t="shared" si="252"/>
        <v>31.406975496687245</v>
      </c>
      <c r="F4059">
        <f t="shared" si="253"/>
        <v>1.5335437254241819E-2</v>
      </c>
      <c r="G4059">
        <f t="shared" si="254"/>
        <v>2.3517563577878786E-4</v>
      </c>
      <c r="H4059">
        <f t="shared" si="255"/>
        <v>19.8095703125</v>
      </c>
    </row>
    <row r="4060" spans="1:8">
      <c r="A4060">
        <v>4058</v>
      </c>
      <c r="B4060">
        <v>84.176124999999999</v>
      </c>
      <c r="D4060" t="s">
        <v>4061</v>
      </c>
      <c r="E4060">
        <f t="shared" si="252"/>
        <v>39.497800014105202</v>
      </c>
      <c r="F4060">
        <f t="shared" si="253"/>
        <v>1.9286035163137306E-2</v>
      </c>
      <c r="G4060">
        <f t="shared" si="254"/>
        <v>3.7195115231376862E-4</v>
      </c>
      <c r="H4060">
        <f t="shared" si="255"/>
        <v>19.814453125</v>
      </c>
    </row>
    <row r="4061" spans="1:8">
      <c r="A4061">
        <v>4059</v>
      </c>
      <c r="B4061">
        <v>84.403480999999999</v>
      </c>
      <c r="D4061" t="s">
        <v>4062</v>
      </c>
      <c r="E4061">
        <f t="shared" si="252"/>
        <v>63.97080382862854</v>
      </c>
      <c r="F4061">
        <f t="shared" si="253"/>
        <v>3.1235744056947529E-2</v>
      </c>
      <c r="G4061">
        <f t="shared" si="254"/>
        <v>9.7567170679113289E-4</v>
      </c>
      <c r="H4061">
        <f t="shared" si="255"/>
        <v>19.8193359375</v>
      </c>
    </row>
    <row r="4062" spans="1:8">
      <c r="A4062">
        <v>4060</v>
      </c>
      <c r="B4062">
        <v>84.785377999999994</v>
      </c>
      <c r="D4062" t="s">
        <v>4063</v>
      </c>
      <c r="E4062">
        <f t="shared" si="252"/>
        <v>24.893860409128294</v>
      </c>
      <c r="F4062">
        <f t="shared" si="253"/>
        <v>1.2155205277894675E-2</v>
      </c>
      <c r="G4062">
        <f t="shared" si="254"/>
        <v>1.4774901534775857E-4</v>
      </c>
      <c r="H4062">
        <f t="shared" si="255"/>
        <v>19.82421875</v>
      </c>
    </row>
    <row r="4063" spans="1:8">
      <c r="A4063">
        <v>4061</v>
      </c>
      <c r="B4063">
        <v>84.330687999999995</v>
      </c>
      <c r="D4063" t="s">
        <v>4064</v>
      </c>
      <c r="E4063">
        <f t="shared" si="252"/>
        <v>15.077424096162746</v>
      </c>
      <c r="F4063">
        <f t="shared" si="253"/>
        <v>7.3620234844544658E-3</v>
      </c>
      <c r="G4063">
        <f t="shared" si="254"/>
        <v>5.4199389785659072E-5</v>
      </c>
      <c r="H4063">
        <f t="shared" si="255"/>
        <v>19.8291015625</v>
      </c>
    </row>
    <row r="4064" spans="1:8">
      <c r="A4064">
        <v>4062</v>
      </c>
      <c r="B4064">
        <v>84.558036999999999</v>
      </c>
      <c r="D4064" t="s">
        <v>4065</v>
      </c>
      <c r="E4064">
        <f t="shared" si="252"/>
        <v>38.993854758636587</v>
      </c>
      <c r="F4064">
        <f t="shared" si="253"/>
        <v>1.9039968143865521E-2</v>
      </c>
      <c r="G4064">
        <f t="shared" si="254"/>
        <v>3.6252038691941384E-4</v>
      </c>
      <c r="H4064">
        <f t="shared" si="255"/>
        <v>19.833984375</v>
      </c>
    </row>
    <row r="4065" spans="1:8">
      <c r="A4065">
        <v>4063</v>
      </c>
      <c r="B4065">
        <v>84.558036999999999</v>
      </c>
      <c r="D4065" t="s">
        <v>4066</v>
      </c>
      <c r="E4065">
        <f t="shared" si="252"/>
        <v>24.761062257324038</v>
      </c>
      <c r="F4065">
        <f t="shared" si="253"/>
        <v>1.2090362430334003E-2</v>
      </c>
      <c r="G4065">
        <f t="shared" si="254"/>
        <v>1.4617686369683194E-4</v>
      </c>
      <c r="H4065">
        <f t="shared" si="255"/>
        <v>19.8388671875</v>
      </c>
    </row>
    <row r="4066" spans="1:8">
      <c r="A4066">
        <v>4064</v>
      </c>
      <c r="B4066">
        <v>84.630829000000006</v>
      </c>
      <c r="D4066" t="s">
        <v>4067</v>
      </c>
      <c r="E4066">
        <f t="shared" si="252"/>
        <v>84.487777386265591</v>
      </c>
      <c r="F4066">
        <f t="shared" si="253"/>
        <v>4.1253797551887496E-2</v>
      </c>
      <c r="G4066">
        <f t="shared" si="254"/>
        <v>1.7018758124521186E-3</v>
      </c>
      <c r="H4066">
        <f t="shared" si="255"/>
        <v>19.84375</v>
      </c>
    </row>
    <row r="4067" spans="1:8">
      <c r="A4067">
        <v>4065</v>
      </c>
      <c r="B4067">
        <v>84.712592999999998</v>
      </c>
      <c r="D4067" t="s">
        <v>4068</v>
      </c>
      <c r="E4067">
        <f t="shared" si="252"/>
        <v>59.02707802552284</v>
      </c>
      <c r="F4067">
        <f t="shared" si="253"/>
        <v>2.8821815442149824E-2</v>
      </c>
      <c r="G4067">
        <f t="shared" si="254"/>
        <v>8.3069704538134607E-4</v>
      </c>
      <c r="H4067">
        <f t="shared" si="255"/>
        <v>19.8486328125</v>
      </c>
    </row>
    <row r="4068" spans="1:8">
      <c r="A4068">
        <v>4066</v>
      </c>
      <c r="B4068">
        <v>84.403480999999999</v>
      </c>
      <c r="D4068" t="s">
        <v>4069</v>
      </c>
      <c r="E4068">
        <f t="shared" si="252"/>
        <v>5.3783741377992662</v>
      </c>
      <c r="F4068">
        <f t="shared" si="253"/>
        <v>2.626159246972298E-3</v>
      </c>
      <c r="G4068">
        <f t="shared" si="254"/>
        <v>6.8967123904581074E-6</v>
      </c>
      <c r="H4068">
        <f t="shared" si="255"/>
        <v>19.853515625</v>
      </c>
    </row>
    <row r="4069" spans="1:8">
      <c r="A4069">
        <v>4067</v>
      </c>
      <c r="B4069">
        <v>83.733376000000007</v>
      </c>
      <c r="D4069" t="s">
        <v>4070</v>
      </c>
      <c r="E4069">
        <f t="shared" si="252"/>
        <v>31.20094662181037</v>
      </c>
      <c r="F4069">
        <f t="shared" si="253"/>
        <v>1.5234837217680845E-2</v>
      </c>
      <c r="G4069">
        <f t="shared" si="254"/>
        <v>2.3210026504923343E-4</v>
      </c>
      <c r="H4069">
        <f t="shared" si="255"/>
        <v>19.8583984375</v>
      </c>
    </row>
    <row r="4070" spans="1:8">
      <c r="A4070">
        <v>4068</v>
      </c>
      <c r="B4070">
        <v>84.930961999999994</v>
      </c>
      <c r="D4070" t="s">
        <v>4071</v>
      </c>
      <c r="E4070">
        <f t="shared" si="252"/>
        <v>54.023447709551078</v>
      </c>
      <c r="F4070">
        <f t="shared" si="253"/>
        <v>2.6378636576929237E-2</v>
      </c>
      <c r="G4070">
        <f t="shared" si="254"/>
        <v>6.9583246765770907E-4</v>
      </c>
      <c r="H4070">
        <f t="shared" si="255"/>
        <v>19.86328125</v>
      </c>
    </row>
    <row r="4071" spans="1:8">
      <c r="A4071">
        <v>4069</v>
      </c>
      <c r="B4071">
        <v>84.330687999999995</v>
      </c>
      <c r="D4071" t="s">
        <v>4072</v>
      </c>
      <c r="E4071">
        <f t="shared" si="252"/>
        <v>8.1310277214103746</v>
      </c>
      <c r="F4071">
        <f t="shared" si="253"/>
        <v>3.9702283795949094E-3</v>
      </c>
      <c r="G4071">
        <f t="shared" si="254"/>
        <v>1.5762713386140819E-5</v>
      </c>
      <c r="H4071">
        <f t="shared" si="255"/>
        <v>19.8681640625</v>
      </c>
    </row>
    <row r="4072" spans="1:8">
      <c r="A4072">
        <v>4070</v>
      </c>
      <c r="B4072">
        <v>83.876968000000005</v>
      </c>
      <c r="D4072" t="s">
        <v>4073</v>
      </c>
      <c r="E4072">
        <f t="shared" si="252"/>
        <v>14.302929453609041</v>
      </c>
      <c r="F4072">
        <f t="shared" si="253"/>
        <v>6.9838522722700394E-3</v>
      </c>
      <c r="G4072">
        <f t="shared" si="254"/>
        <v>4.877419256089139E-5</v>
      </c>
      <c r="H4072">
        <f t="shared" si="255"/>
        <v>19.873046875</v>
      </c>
    </row>
    <row r="4073" spans="1:8">
      <c r="A4073">
        <v>4071</v>
      </c>
      <c r="B4073">
        <v>84.403480999999999</v>
      </c>
      <c r="D4073" t="s">
        <v>4074</v>
      </c>
      <c r="E4073">
        <f t="shared" si="252"/>
        <v>30.662388620118641</v>
      </c>
      <c r="F4073">
        <f t="shared" si="253"/>
        <v>1.4971869443417305E-2</v>
      </c>
      <c r="G4073">
        <f t="shared" si="254"/>
        <v>2.2415687463073282E-4</v>
      </c>
      <c r="H4073">
        <f t="shared" si="255"/>
        <v>19.8779296875</v>
      </c>
    </row>
    <row r="4074" spans="1:8">
      <c r="A4074">
        <v>4072</v>
      </c>
      <c r="B4074">
        <v>84.330687999999995</v>
      </c>
      <c r="D4074" t="s">
        <v>4075</v>
      </c>
      <c r="E4074">
        <f t="shared" si="252"/>
        <v>53.31414655917753</v>
      </c>
      <c r="F4074">
        <f t="shared" si="253"/>
        <v>2.6032298124598403E-2</v>
      </c>
      <c r="G4074">
        <f t="shared" si="254"/>
        <v>6.7768054564796957E-4</v>
      </c>
      <c r="H4074">
        <f t="shared" si="255"/>
        <v>19.8828125</v>
      </c>
    </row>
    <row r="4075" spans="1:8">
      <c r="A4075">
        <v>4073</v>
      </c>
      <c r="B4075">
        <v>84.187095999999997</v>
      </c>
      <c r="D4075" t="s">
        <v>4076</v>
      </c>
      <c r="E4075">
        <f t="shared" si="252"/>
        <v>58.92227524663361</v>
      </c>
      <c r="F4075">
        <f t="shared" si="253"/>
        <v>2.8770642210270318E-2</v>
      </c>
      <c r="G4075">
        <f t="shared" si="254"/>
        <v>8.2774985319138811E-4</v>
      </c>
      <c r="H4075">
        <f t="shared" si="255"/>
        <v>19.8876953125</v>
      </c>
    </row>
    <row r="4076" spans="1:8">
      <c r="A4076">
        <v>4074</v>
      </c>
      <c r="B4076">
        <v>84.403480999999999</v>
      </c>
      <c r="D4076" t="s">
        <v>4077</v>
      </c>
      <c r="E4076">
        <f t="shared" si="252"/>
        <v>98.741073730971578</v>
      </c>
      <c r="F4076">
        <f t="shared" si="253"/>
        <v>4.8213414907700966E-2</v>
      </c>
      <c r="G4076">
        <f t="shared" si="254"/>
        <v>2.3245333770621217E-3</v>
      </c>
      <c r="H4076">
        <f t="shared" si="255"/>
        <v>19.892578125</v>
      </c>
    </row>
    <row r="4077" spans="1:8">
      <c r="A4077">
        <v>4075</v>
      </c>
      <c r="B4077">
        <v>84.115295000000003</v>
      </c>
      <c r="D4077" t="s">
        <v>4078</v>
      </c>
      <c r="E4077">
        <f t="shared" si="252"/>
        <v>32.062997007970544</v>
      </c>
      <c r="F4077">
        <f t="shared" si="253"/>
        <v>1.5655760257798117E-2</v>
      </c>
      <c r="G4077">
        <f t="shared" si="254"/>
        <v>2.4510282924965096E-4</v>
      </c>
      <c r="H4077">
        <f t="shared" si="255"/>
        <v>19.8974609375</v>
      </c>
    </row>
    <row r="4078" spans="1:8">
      <c r="A4078">
        <v>4076</v>
      </c>
      <c r="B4078">
        <v>84.330687999999995</v>
      </c>
      <c r="D4078" t="s">
        <v>4079</v>
      </c>
      <c r="E4078">
        <f t="shared" si="252"/>
        <v>63.569146314799298</v>
      </c>
      <c r="F4078">
        <f t="shared" si="253"/>
        <v>3.1039622224023095E-2</v>
      </c>
      <c r="G4078">
        <f t="shared" si="254"/>
        <v>9.6345814781006837E-4</v>
      </c>
      <c r="H4078">
        <f t="shared" si="255"/>
        <v>19.90234375</v>
      </c>
    </row>
    <row r="4079" spans="1:8">
      <c r="A4079">
        <v>4077</v>
      </c>
      <c r="B4079">
        <v>83.960731999999993</v>
      </c>
      <c r="D4079" t="s">
        <v>4080</v>
      </c>
      <c r="E4079">
        <f t="shared" si="252"/>
        <v>47.621129548976938</v>
      </c>
      <c r="F4079">
        <f t="shared" si="253"/>
        <v>2.3252504662586396E-2</v>
      </c>
      <c r="G4079">
        <f t="shared" si="254"/>
        <v>5.4067897308360203E-4</v>
      </c>
      <c r="H4079">
        <f t="shared" si="255"/>
        <v>19.9072265625</v>
      </c>
    </row>
    <row r="4080" spans="1:8">
      <c r="A4080">
        <v>4078</v>
      </c>
      <c r="B4080">
        <v>84.257896000000002</v>
      </c>
      <c r="D4080" t="s">
        <v>4081</v>
      </c>
      <c r="E4080">
        <f t="shared" si="252"/>
        <v>81.748629142756883</v>
      </c>
      <c r="F4080">
        <f t="shared" si="253"/>
        <v>3.9916322823611759E-2</v>
      </c>
      <c r="G4080">
        <f t="shared" si="254"/>
        <v>1.593312827758789E-3</v>
      </c>
      <c r="H4080">
        <f t="shared" si="255"/>
        <v>19.912109375</v>
      </c>
    </row>
    <row r="4081" spans="1:8">
      <c r="A4081">
        <v>4079</v>
      </c>
      <c r="B4081">
        <v>84.187095999999997</v>
      </c>
      <c r="D4081" t="s">
        <v>4082</v>
      </c>
      <c r="E4081">
        <f t="shared" si="252"/>
        <v>44.15051106059353</v>
      </c>
      <c r="F4081">
        <f t="shared" si="253"/>
        <v>2.1557866728805435E-2</v>
      </c>
      <c r="G4081">
        <f t="shared" si="254"/>
        <v>4.6474161789693632E-4</v>
      </c>
      <c r="H4081">
        <f t="shared" si="255"/>
        <v>19.9169921875</v>
      </c>
    </row>
    <row r="4082" spans="1:8">
      <c r="A4082">
        <v>4080</v>
      </c>
      <c r="B4082">
        <v>84.330687999999995</v>
      </c>
      <c r="D4082" t="s">
        <v>4083</v>
      </c>
      <c r="E4082">
        <f t="shared" si="252"/>
        <v>75.180198084336595</v>
      </c>
      <c r="F4082">
        <f t="shared" si="253"/>
        <v>3.6709081095867478E-2</v>
      </c>
      <c r="G4082">
        <f t="shared" si="254"/>
        <v>1.347556634902975E-3</v>
      </c>
      <c r="H4082">
        <f t="shared" si="255"/>
        <v>19.921875</v>
      </c>
    </row>
    <row r="4083" spans="1:8">
      <c r="A4083">
        <v>4081</v>
      </c>
      <c r="B4083">
        <v>84.642792</v>
      </c>
      <c r="D4083" t="s">
        <v>4084</v>
      </c>
      <c r="E4083">
        <f t="shared" si="252"/>
        <v>30.929464900203751</v>
      </c>
      <c r="F4083">
        <f t="shared" si="253"/>
        <v>1.5102277783302613E-2</v>
      </c>
      <c r="G4083">
        <f t="shared" si="254"/>
        <v>2.2807879424403569E-4</v>
      </c>
      <c r="H4083">
        <f t="shared" si="255"/>
        <v>19.9267578125</v>
      </c>
    </row>
    <row r="4084" spans="1:8">
      <c r="A4084">
        <v>4082</v>
      </c>
      <c r="B4084">
        <v>84.187095999999997</v>
      </c>
      <c r="D4084" t="s">
        <v>4085</v>
      </c>
      <c r="E4084">
        <f t="shared" si="252"/>
        <v>160.91629598993381</v>
      </c>
      <c r="F4084">
        <f t="shared" si="253"/>
        <v>7.857241015133487E-2</v>
      </c>
      <c r="G4084">
        <f t="shared" si="254"/>
        <v>6.1736236369895909E-3</v>
      </c>
      <c r="H4084">
        <f t="shared" si="255"/>
        <v>19.931640625</v>
      </c>
    </row>
    <row r="4085" spans="1:8">
      <c r="A4085">
        <v>4083</v>
      </c>
      <c r="B4085">
        <v>84.485245000000006</v>
      </c>
      <c r="D4085" t="s">
        <v>4086</v>
      </c>
      <c r="E4085">
        <f t="shared" si="252"/>
        <v>236.97778213761265</v>
      </c>
      <c r="F4085">
        <f t="shared" si="253"/>
        <v>0.11571180768438118</v>
      </c>
      <c r="G4085">
        <f t="shared" si="254"/>
        <v>1.3389222437587214E-2</v>
      </c>
      <c r="H4085">
        <f t="shared" si="255"/>
        <v>19.9365234375</v>
      </c>
    </row>
    <row r="4086" spans="1:8">
      <c r="A4086">
        <v>4084</v>
      </c>
      <c r="B4086">
        <v>84.558036999999999</v>
      </c>
      <c r="D4086" t="s">
        <v>4087</v>
      </c>
      <c r="E4086">
        <f t="shared" si="252"/>
        <v>393.82691143140914</v>
      </c>
      <c r="F4086">
        <f t="shared" si="253"/>
        <v>0.19229829659736775</v>
      </c>
      <c r="G4086">
        <f t="shared" si="254"/>
        <v>3.6978634874249218E-2</v>
      </c>
      <c r="H4086">
        <f t="shared" si="255"/>
        <v>19.94140625</v>
      </c>
    </row>
    <row r="4087" spans="1:8">
      <c r="A4087">
        <v>4085</v>
      </c>
      <c r="B4087">
        <v>83.876968000000005</v>
      </c>
      <c r="D4087" t="s">
        <v>4088</v>
      </c>
      <c r="E4087">
        <f t="shared" si="252"/>
        <v>97.724657740526524</v>
      </c>
      <c r="F4087">
        <f t="shared" si="253"/>
        <v>4.7717118037366467E-2</v>
      </c>
      <c r="G4087">
        <f t="shared" si="254"/>
        <v>2.2769233537919642E-3</v>
      </c>
      <c r="H4087">
        <f t="shared" si="255"/>
        <v>19.9462890625</v>
      </c>
    </row>
    <row r="4088" spans="1:8">
      <c r="A4088">
        <v>4086</v>
      </c>
      <c r="B4088">
        <v>84.330687999999995</v>
      </c>
      <c r="D4088" t="s">
        <v>4089</v>
      </c>
      <c r="E4088">
        <f t="shared" si="252"/>
        <v>55.836322389064598</v>
      </c>
      <c r="F4088">
        <f t="shared" si="253"/>
        <v>2.7263829291535448E-2</v>
      </c>
      <c r="G4088">
        <f t="shared" si="254"/>
        <v>7.4331638763798632E-4</v>
      </c>
      <c r="H4088">
        <f t="shared" si="255"/>
        <v>19.951171875</v>
      </c>
    </row>
    <row r="4089" spans="1:8">
      <c r="A4089">
        <v>4087</v>
      </c>
      <c r="B4089">
        <v>84.403480999999999</v>
      </c>
      <c r="D4089" t="s">
        <v>4090</v>
      </c>
      <c r="E4089">
        <f t="shared" si="252"/>
        <v>95.224630489641328</v>
      </c>
      <c r="F4089">
        <f t="shared" si="253"/>
        <v>4.649640160627018E-2</v>
      </c>
      <c r="G4089">
        <f t="shared" si="254"/>
        <v>2.161915362331564E-3</v>
      </c>
      <c r="H4089">
        <f t="shared" si="255"/>
        <v>19.9560546875</v>
      </c>
    </row>
    <row r="4090" spans="1:8">
      <c r="A4090">
        <v>4088</v>
      </c>
      <c r="B4090">
        <v>84.858170000000001</v>
      </c>
      <c r="D4090" t="s">
        <v>4091</v>
      </c>
      <c r="E4090">
        <f t="shared" si="252"/>
        <v>27.196991244559868</v>
      </c>
      <c r="F4090">
        <f t="shared" si="253"/>
        <v>1.3279780881132748E-2</v>
      </c>
      <c r="G4090">
        <f t="shared" si="254"/>
        <v>1.7635258025089888E-4</v>
      </c>
      <c r="H4090">
        <f t="shared" si="255"/>
        <v>19.9609375</v>
      </c>
    </row>
    <row r="4091" spans="1:8">
      <c r="A4091">
        <v>4089</v>
      </c>
      <c r="B4091">
        <v>84.703613000000004</v>
      </c>
      <c r="D4091" t="s">
        <v>4092</v>
      </c>
      <c r="E4091">
        <f t="shared" si="252"/>
        <v>130.92133536760278</v>
      </c>
      <c r="F4091">
        <f t="shared" si="253"/>
        <v>6.3926433284962295E-2</v>
      </c>
      <c r="G4091">
        <f t="shared" si="254"/>
        <v>4.0865888725367351E-3</v>
      </c>
      <c r="H4091">
        <f t="shared" si="255"/>
        <v>19.9658203125</v>
      </c>
    </row>
    <row r="4092" spans="1:8">
      <c r="A4092">
        <v>4090</v>
      </c>
      <c r="B4092">
        <v>84.558036999999999</v>
      </c>
      <c r="D4092" t="s">
        <v>4093</v>
      </c>
      <c r="E4092">
        <f t="shared" si="252"/>
        <v>11.277166263102268</v>
      </c>
      <c r="F4092">
        <f t="shared" si="253"/>
        <v>5.5064288394054044E-3</v>
      </c>
      <c r="G4092">
        <f t="shared" si="254"/>
        <v>3.032075856343555E-5</v>
      </c>
      <c r="H4092">
        <f t="shared" si="255"/>
        <v>19.970703125</v>
      </c>
    </row>
    <row r="4093" spans="1:8">
      <c r="A4093">
        <v>4091</v>
      </c>
      <c r="B4093">
        <v>84.558036999999999</v>
      </c>
      <c r="D4093" t="s">
        <v>4094</v>
      </c>
      <c r="E4093">
        <f t="shared" si="252"/>
        <v>105.41323817971671</v>
      </c>
      <c r="F4093">
        <f t="shared" si="253"/>
        <v>5.1471307704939802E-2</v>
      </c>
      <c r="G4093">
        <f t="shared" si="254"/>
        <v>2.6492955168565956E-3</v>
      </c>
      <c r="H4093">
        <f t="shared" si="255"/>
        <v>19.9755859375</v>
      </c>
    </row>
    <row r="4094" spans="1:8">
      <c r="A4094">
        <v>4092</v>
      </c>
      <c r="B4094">
        <v>84.476273000000006</v>
      </c>
      <c r="D4094" t="s">
        <v>4095</v>
      </c>
      <c r="E4094">
        <f t="shared" si="252"/>
        <v>128.55011853846486</v>
      </c>
      <c r="F4094">
        <f t="shared" si="253"/>
        <v>6.2768612567609794E-2</v>
      </c>
      <c r="G4094">
        <f t="shared" si="254"/>
        <v>3.9398987236627025E-3</v>
      </c>
      <c r="H4094">
        <f t="shared" si="255"/>
        <v>19.98046875</v>
      </c>
    </row>
    <row r="4095" spans="1:8">
      <c r="A4095">
        <v>4093</v>
      </c>
      <c r="B4095">
        <v>84.558036999999999</v>
      </c>
      <c r="D4095" t="s">
        <v>4096</v>
      </c>
      <c r="E4095">
        <f t="shared" si="252"/>
        <v>239.36045512121129</v>
      </c>
      <c r="F4095">
        <f t="shared" si="253"/>
        <v>0.11687522222715395</v>
      </c>
      <c r="G4095">
        <f t="shared" si="254"/>
        <v>1.365981757064662E-2</v>
      </c>
      <c r="H4095">
        <f t="shared" si="255"/>
        <v>19.9853515625</v>
      </c>
    </row>
    <row r="4096" spans="1:8">
      <c r="A4096">
        <v>4094</v>
      </c>
      <c r="B4096">
        <v>84.476273000000006</v>
      </c>
      <c r="D4096" t="s">
        <v>4097</v>
      </c>
      <c r="E4096">
        <f t="shared" si="252"/>
        <v>240.79741242498235</v>
      </c>
      <c r="F4096">
        <f t="shared" si="253"/>
        <v>0.11757686153563592</v>
      </c>
      <c r="G4096">
        <f t="shared" si="254"/>
        <v>1.38243183685701E-2</v>
      </c>
      <c r="H4096">
        <f t="shared" si="255"/>
        <v>19.990234375</v>
      </c>
    </row>
    <row r="4097" spans="1:8">
      <c r="A4097">
        <v>4095</v>
      </c>
      <c r="B4097">
        <v>84.703613000000004</v>
      </c>
      <c r="D4097" t="s">
        <v>4098</v>
      </c>
      <c r="E4097">
        <f t="shared" si="252"/>
        <v>616.72622934011179</v>
      </c>
      <c r="F4097">
        <f t="shared" si="253"/>
        <v>0.30113585416997646</v>
      </c>
      <c r="G4097">
        <f t="shared" si="254"/>
        <v>9.0682802666681328E-2</v>
      </c>
      <c r="H4097">
        <f t="shared" si="255"/>
        <v>19.9951171875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09351-4676-1B4B-B81D-7D54030CE5AC}">
  <dimension ref="A1:H4097"/>
  <sheetViews>
    <sheetView workbookViewId="0">
      <selection activeCell="J2" sqref="J2"/>
    </sheetView>
  </sheetViews>
  <sheetFormatPr baseColWidth="10" defaultRowHeight="20"/>
  <cols>
    <col min="1" max="1" width="5.7109375" bestFit="1" customWidth="1"/>
    <col min="4" max="4" width="24" bestFit="1" customWidth="1"/>
    <col min="5" max="6" width="12.7109375" bestFit="1" customWidth="1"/>
    <col min="7" max="7" width="13" bestFit="1" customWidth="1"/>
    <col min="8" max="8" width="12.7109375" bestFit="1" customWidth="1"/>
  </cols>
  <sheetData>
    <row r="1" spans="1:8">
      <c r="A1" t="s">
        <v>0</v>
      </c>
      <c r="B1" t="s">
        <v>1</v>
      </c>
      <c r="D1" t="s">
        <v>2</v>
      </c>
      <c r="E1" t="s">
        <v>4099</v>
      </c>
      <c r="F1" t="s">
        <v>4100</v>
      </c>
      <c r="G1" t="s">
        <v>4101</v>
      </c>
      <c r="H1" t="s">
        <v>4102</v>
      </c>
    </row>
    <row r="2" spans="1:8">
      <c r="A2">
        <v>0</v>
      </c>
      <c r="B2">
        <v>84.661736000000005</v>
      </c>
      <c r="D2" t="s">
        <v>4103</v>
      </c>
      <c r="E2">
        <f>IMABS(D2)</f>
        <v>346088.26866599999</v>
      </c>
      <c r="F2">
        <f>E2/2048</f>
        <v>168.98841243457031</v>
      </c>
      <c r="G2">
        <f>POWER(F2,2)</f>
        <v>28557.083537156435</v>
      </c>
      <c r="H2">
        <f>A2*50/4096</f>
        <v>0</v>
      </c>
    </row>
    <row r="3" spans="1:8">
      <c r="A3">
        <v>1</v>
      </c>
      <c r="B3">
        <v>83.773262000000003</v>
      </c>
      <c r="D3" t="s">
        <v>4104</v>
      </c>
      <c r="E3">
        <f t="shared" ref="E3:E66" si="0">IMABS(D3)</f>
        <v>72.620523289725512</v>
      </c>
      <c r="F3">
        <f t="shared" ref="F3:F66" si="1">E3/2048</f>
        <v>3.5459239887561285E-2</v>
      </c>
      <c r="G3">
        <f t="shared" ref="G3:G66" si="2">POWER(F3,2)</f>
        <v>1.2573576934036173E-3</v>
      </c>
      <c r="H3">
        <f t="shared" ref="H3:H66" si="3">A3*50/4096</f>
        <v>1.220703125E-2</v>
      </c>
    </row>
    <row r="4" spans="1:8">
      <c r="A4">
        <v>2</v>
      </c>
      <c r="B4">
        <v>84.362594999999999</v>
      </c>
      <c r="D4" t="s">
        <v>4105</v>
      </c>
      <c r="E4">
        <f t="shared" si="0"/>
        <v>9.7903533738492818</v>
      </c>
      <c r="F4">
        <f t="shared" si="1"/>
        <v>4.7804459833248446E-3</v>
      </c>
      <c r="G4">
        <f t="shared" si="2"/>
        <v>2.2852663799486641E-5</v>
      </c>
      <c r="H4">
        <f t="shared" si="3"/>
        <v>2.44140625E-2</v>
      </c>
    </row>
    <row r="5" spans="1:8">
      <c r="A5">
        <v>3</v>
      </c>
      <c r="B5">
        <v>83.763289999999998</v>
      </c>
      <c r="D5" t="s">
        <v>4106</v>
      </c>
      <c r="E5">
        <f t="shared" si="0"/>
        <v>120.02627301415031</v>
      </c>
      <c r="F5">
        <f t="shared" si="1"/>
        <v>5.8606578620190579E-2</v>
      </c>
      <c r="G5">
        <f t="shared" si="2"/>
        <v>3.4347310575645793E-3</v>
      </c>
      <c r="H5">
        <f t="shared" si="3"/>
        <v>3.662109375E-2</v>
      </c>
    </row>
    <row r="6" spans="1:8">
      <c r="A6">
        <v>4</v>
      </c>
      <c r="B6">
        <v>84.597922999999994</v>
      </c>
      <c r="D6" t="s">
        <v>4107</v>
      </c>
      <c r="E6">
        <f t="shared" si="0"/>
        <v>57.920551798075195</v>
      </c>
      <c r="F6">
        <f t="shared" si="1"/>
        <v>2.8281519432653904E-2</v>
      </c>
      <c r="G6">
        <f t="shared" si="2"/>
        <v>7.998443414195804E-4</v>
      </c>
      <c r="H6">
        <f t="shared" si="3"/>
        <v>4.8828125E-2</v>
      </c>
    </row>
    <row r="7" spans="1:8">
      <c r="A7">
        <v>5</v>
      </c>
      <c r="B7">
        <v>83.907882999999998</v>
      </c>
      <c r="D7" t="s">
        <v>4108</v>
      </c>
      <c r="E7">
        <f t="shared" si="0"/>
        <v>35.074984236149746</v>
      </c>
      <c r="F7">
        <f t="shared" si="1"/>
        <v>1.7126457146557493E-2</v>
      </c>
      <c r="G7">
        <f t="shared" si="2"/>
        <v>2.9331553439287023E-4</v>
      </c>
      <c r="H7">
        <f t="shared" si="3"/>
        <v>6.103515625E-2</v>
      </c>
    </row>
    <row r="8" spans="1:8">
      <c r="A8">
        <v>6</v>
      </c>
      <c r="B8">
        <v>84.597922999999994</v>
      </c>
      <c r="D8" t="s">
        <v>4109</v>
      </c>
      <c r="E8">
        <f t="shared" si="0"/>
        <v>49.495079986275748</v>
      </c>
      <c r="F8">
        <f t="shared" si="1"/>
        <v>2.4167519524548705E-2</v>
      </c>
      <c r="G8">
        <f t="shared" si="2"/>
        <v>5.8406899996944284E-4</v>
      </c>
      <c r="H8">
        <f t="shared" si="3"/>
        <v>7.32421875E-2</v>
      </c>
    </row>
    <row r="9" spans="1:8">
      <c r="A9">
        <v>7</v>
      </c>
      <c r="B9">
        <v>84.796349000000006</v>
      </c>
      <c r="D9" t="s">
        <v>4110</v>
      </c>
      <c r="E9">
        <f t="shared" si="0"/>
        <v>28.645601921719589</v>
      </c>
      <c r="F9">
        <f t="shared" si="1"/>
        <v>1.3987110313339643E-2</v>
      </c>
      <c r="G9">
        <f t="shared" si="2"/>
        <v>1.9563925491753221E-4</v>
      </c>
      <c r="H9">
        <f t="shared" si="3"/>
        <v>8.544921875E-2</v>
      </c>
    </row>
    <row r="10" spans="1:8">
      <c r="A10">
        <v>8</v>
      </c>
      <c r="B10">
        <v>84.464302000000004</v>
      </c>
      <c r="D10" t="s">
        <v>4111</v>
      </c>
      <c r="E10">
        <f t="shared" si="0"/>
        <v>36.422632825184195</v>
      </c>
      <c r="F10">
        <f t="shared" si="1"/>
        <v>1.778448868417197E-2</v>
      </c>
      <c r="G10">
        <f t="shared" si="2"/>
        <v>3.1628803775744086E-4</v>
      </c>
      <c r="H10">
        <f t="shared" si="3"/>
        <v>9.765625E-2</v>
      </c>
    </row>
    <row r="11" spans="1:8">
      <c r="A11">
        <v>9</v>
      </c>
      <c r="B11">
        <v>84.597922999999994</v>
      </c>
      <c r="D11" t="s">
        <v>4112</v>
      </c>
      <c r="E11">
        <f t="shared" si="0"/>
        <v>75.684229425827127</v>
      </c>
      <c r="F11">
        <f t="shared" si="1"/>
        <v>3.6955190149329652E-2</v>
      </c>
      <c r="G11">
        <f t="shared" si="2"/>
        <v>1.3656860789731113E-3</v>
      </c>
      <c r="H11">
        <f t="shared" si="3"/>
        <v>0.10986328125</v>
      </c>
    </row>
    <row r="12" spans="1:8">
      <c r="A12">
        <v>10</v>
      </c>
      <c r="B12">
        <v>84.958877999999999</v>
      </c>
      <c r="D12" t="s">
        <v>4113</v>
      </c>
      <c r="E12">
        <f t="shared" si="0"/>
        <v>37.864506577581203</v>
      </c>
      <c r="F12">
        <f t="shared" si="1"/>
        <v>1.8488528602334572E-2</v>
      </c>
      <c r="G12">
        <f t="shared" si="2"/>
        <v>3.4182568987934357E-4</v>
      </c>
      <c r="H12">
        <f t="shared" si="3"/>
        <v>0.1220703125</v>
      </c>
    </row>
    <row r="13" spans="1:8">
      <c r="A13">
        <v>11</v>
      </c>
      <c r="B13">
        <v>84.155181999999996</v>
      </c>
      <c r="D13" t="s">
        <v>4114</v>
      </c>
      <c r="E13">
        <f t="shared" si="0"/>
        <v>52.499484988385426</v>
      </c>
      <c r="F13">
        <f t="shared" si="1"/>
        <v>2.5634514154485071E-2</v>
      </c>
      <c r="G13">
        <f t="shared" si="2"/>
        <v>6.5712831593649549E-4</v>
      </c>
      <c r="H13">
        <f t="shared" si="3"/>
        <v>0.13427734375</v>
      </c>
    </row>
    <row r="14" spans="1:8">
      <c r="A14">
        <v>12</v>
      </c>
      <c r="B14">
        <v>85.320815999999994</v>
      </c>
      <c r="D14" t="s">
        <v>4115</v>
      </c>
      <c r="E14">
        <f t="shared" si="0"/>
        <v>191.46832067499247</v>
      </c>
      <c r="F14">
        <f t="shared" si="1"/>
        <v>9.3490390954586167E-2</v>
      </c>
      <c r="G14">
        <f t="shared" si="2"/>
        <v>8.7404532008413666E-3</v>
      </c>
      <c r="H14">
        <f t="shared" si="3"/>
        <v>0.146484375</v>
      </c>
    </row>
    <row r="15" spans="1:8">
      <c r="A15">
        <v>13</v>
      </c>
      <c r="B15">
        <v>84.308745999999999</v>
      </c>
      <c r="D15" t="s">
        <v>4116</v>
      </c>
      <c r="E15">
        <f t="shared" si="0"/>
        <v>62.792456643531544</v>
      </c>
      <c r="F15">
        <f t="shared" si="1"/>
        <v>3.0660379220474387E-2</v>
      </c>
      <c r="G15">
        <f t="shared" si="2"/>
        <v>9.400588539432976E-4</v>
      </c>
      <c r="H15">
        <f t="shared" si="3"/>
        <v>0.15869140625</v>
      </c>
    </row>
    <row r="16" spans="1:8">
      <c r="A16">
        <v>14</v>
      </c>
      <c r="B16">
        <v>84.227981999999997</v>
      </c>
      <c r="D16" t="s">
        <v>4117</v>
      </c>
      <c r="E16">
        <f t="shared" si="0"/>
        <v>37.386368759360963</v>
      </c>
      <c r="F16">
        <f t="shared" si="1"/>
        <v>1.825506287078172E-2</v>
      </c>
      <c r="G16">
        <f t="shared" si="2"/>
        <v>3.3324732041619331E-4</v>
      </c>
      <c r="H16">
        <f t="shared" si="3"/>
        <v>0.1708984375</v>
      </c>
    </row>
    <row r="17" spans="1:8">
      <c r="A17">
        <v>15</v>
      </c>
      <c r="B17">
        <v>84.577979999999997</v>
      </c>
      <c r="D17" t="s">
        <v>4118</v>
      </c>
      <c r="E17">
        <f t="shared" si="0"/>
        <v>20.435041012882209</v>
      </c>
      <c r="F17">
        <f t="shared" si="1"/>
        <v>9.9780473695713912E-3</v>
      </c>
      <c r="G17">
        <f t="shared" si="2"/>
        <v>9.9561429309410563E-5</v>
      </c>
      <c r="H17">
        <f t="shared" si="3"/>
        <v>0.18310546875</v>
      </c>
    </row>
    <row r="18" spans="1:8">
      <c r="A18">
        <v>16</v>
      </c>
      <c r="B18">
        <v>83.782234000000003</v>
      </c>
      <c r="D18" t="s">
        <v>4119</v>
      </c>
      <c r="E18">
        <f t="shared" si="0"/>
        <v>23.801405768277132</v>
      </c>
      <c r="F18">
        <f t="shared" si="1"/>
        <v>1.1621780160291568E-2</v>
      </c>
      <c r="G18">
        <f t="shared" si="2"/>
        <v>1.3506577409414672E-4</v>
      </c>
      <c r="H18">
        <f t="shared" si="3"/>
        <v>0.1953125</v>
      </c>
    </row>
    <row r="19" spans="1:8">
      <c r="A19">
        <v>17</v>
      </c>
      <c r="B19">
        <v>84.723557</v>
      </c>
      <c r="D19" t="s">
        <v>4120</v>
      </c>
      <c r="E19">
        <f t="shared" si="0"/>
        <v>9.1428462461411879</v>
      </c>
      <c r="F19">
        <f t="shared" si="1"/>
        <v>4.4642803936236269E-3</v>
      </c>
      <c r="G19">
        <f t="shared" si="2"/>
        <v>1.9929799432892326E-5</v>
      </c>
      <c r="H19">
        <f t="shared" si="3"/>
        <v>0.20751953125</v>
      </c>
    </row>
    <row r="20" spans="1:8">
      <c r="A20">
        <v>18</v>
      </c>
      <c r="B20">
        <v>84.073418000000004</v>
      </c>
      <c r="D20" t="s">
        <v>4121</v>
      </c>
      <c r="E20">
        <f t="shared" si="0"/>
        <v>10.684566374400415</v>
      </c>
      <c r="F20">
        <f t="shared" si="1"/>
        <v>5.2170734250002026E-3</v>
      </c>
      <c r="G20">
        <f t="shared" si="2"/>
        <v>2.7217855121843344E-5</v>
      </c>
      <c r="H20">
        <f t="shared" si="3"/>
        <v>0.2197265625</v>
      </c>
    </row>
    <row r="21" spans="1:8">
      <c r="A21">
        <v>19</v>
      </c>
      <c r="B21">
        <v>84.000625999999997</v>
      </c>
      <c r="D21" t="s">
        <v>4122</v>
      </c>
      <c r="E21">
        <f t="shared" si="0"/>
        <v>26.569422495025236</v>
      </c>
      <c r="F21">
        <f t="shared" si="1"/>
        <v>1.2973350827649041E-2</v>
      </c>
      <c r="G21">
        <f t="shared" si="2"/>
        <v>1.6830783169726206E-4</v>
      </c>
      <c r="H21">
        <f t="shared" si="3"/>
        <v>0.23193359375</v>
      </c>
    </row>
    <row r="22" spans="1:8">
      <c r="A22">
        <v>20</v>
      </c>
      <c r="B22">
        <v>84.650772000000003</v>
      </c>
      <c r="D22" t="s">
        <v>4123</v>
      </c>
      <c r="E22">
        <f t="shared" si="0"/>
        <v>23.61852359573265</v>
      </c>
      <c r="F22">
        <f t="shared" si="1"/>
        <v>1.1532482224478833E-2</v>
      </c>
      <c r="G22">
        <f t="shared" si="2"/>
        <v>1.3299814625792025E-4</v>
      </c>
      <c r="H22">
        <f t="shared" si="3"/>
        <v>0.244140625</v>
      </c>
    </row>
    <row r="23" spans="1:8">
      <c r="A23">
        <v>21</v>
      </c>
      <c r="B23">
        <v>83.916854999999998</v>
      </c>
      <c r="D23" t="s">
        <v>4124</v>
      </c>
      <c r="E23">
        <f t="shared" si="0"/>
        <v>21.225398812922691</v>
      </c>
      <c r="F23">
        <f t="shared" si="1"/>
        <v>1.0363964264122408E-2</v>
      </c>
      <c r="G23">
        <f t="shared" si="2"/>
        <v>1.0741175526800632E-4</v>
      </c>
      <c r="H23">
        <f t="shared" si="3"/>
        <v>0.25634765625</v>
      </c>
    </row>
    <row r="24" spans="1:8">
      <c r="A24">
        <v>22</v>
      </c>
      <c r="B24">
        <v>84.435387000000006</v>
      </c>
      <c r="D24" t="s">
        <v>4125</v>
      </c>
      <c r="E24">
        <f t="shared" si="0"/>
        <v>14.345548148360068</v>
      </c>
      <c r="F24">
        <f t="shared" si="1"/>
        <v>7.0046621818164395E-3</v>
      </c>
      <c r="G24">
        <f t="shared" si="2"/>
        <v>4.9065292281369441E-5</v>
      </c>
      <c r="H24">
        <f t="shared" si="3"/>
        <v>0.2685546875</v>
      </c>
    </row>
    <row r="25" spans="1:8">
      <c r="A25">
        <v>23</v>
      </c>
      <c r="B25">
        <v>84.443366999999995</v>
      </c>
      <c r="D25" t="s">
        <v>4126</v>
      </c>
      <c r="E25">
        <f t="shared" si="0"/>
        <v>55.040128739334769</v>
      </c>
      <c r="F25">
        <f t="shared" si="1"/>
        <v>2.6875062861003305E-2</v>
      </c>
      <c r="G25">
        <f t="shared" si="2"/>
        <v>7.2226900378287917E-4</v>
      </c>
      <c r="H25">
        <f t="shared" si="3"/>
        <v>0.28076171875</v>
      </c>
    </row>
    <row r="26" spans="1:8">
      <c r="A26">
        <v>24</v>
      </c>
      <c r="B26">
        <v>83.689491000000004</v>
      </c>
      <c r="D26" t="s">
        <v>4127</v>
      </c>
      <c r="E26">
        <f t="shared" si="0"/>
        <v>24.063740921288069</v>
      </c>
      <c r="F26">
        <f t="shared" si="1"/>
        <v>1.174987349672269E-2</v>
      </c>
      <c r="G26">
        <f t="shared" si="2"/>
        <v>1.3805952718898629E-4</v>
      </c>
      <c r="H26">
        <f t="shared" si="3"/>
        <v>0.29296875</v>
      </c>
    </row>
    <row r="27" spans="1:8">
      <c r="A27">
        <v>25</v>
      </c>
      <c r="B27">
        <v>84.362594999999999</v>
      </c>
      <c r="D27" t="s">
        <v>4128</v>
      </c>
      <c r="E27">
        <f t="shared" si="0"/>
        <v>6.3546061769787903</v>
      </c>
      <c r="F27">
        <f t="shared" si="1"/>
        <v>3.1028350473529249E-3</v>
      </c>
      <c r="G27">
        <f t="shared" si="2"/>
        <v>9.6275853310816279E-6</v>
      </c>
      <c r="H27">
        <f t="shared" si="3"/>
        <v>0.30517578125</v>
      </c>
    </row>
    <row r="28" spans="1:8">
      <c r="A28">
        <v>26</v>
      </c>
      <c r="B28">
        <v>83.545890999999997</v>
      </c>
      <c r="D28" t="s">
        <v>4129</v>
      </c>
      <c r="E28">
        <f t="shared" si="0"/>
        <v>39.436728306214782</v>
      </c>
      <c r="F28">
        <f t="shared" si="1"/>
        <v>1.9256214993268937E-2</v>
      </c>
      <c r="G28">
        <f t="shared" si="2"/>
        <v>3.7080181586699541E-4</v>
      </c>
      <c r="H28">
        <f t="shared" si="3"/>
        <v>0.3173828125</v>
      </c>
    </row>
    <row r="29" spans="1:8">
      <c r="A29">
        <v>27</v>
      </c>
      <c r="B29">
        <v>83.980675000000005</v>
      </c>
      <c r="D29" t="s">
        <v>4130</v>
      </c>
      <c r="E29">
        <f t="shared" si="0"/>
        <v>37.79402112365203</v>
      </c>
      <c r="F29">
        <f t="shared" si="1"/>
        <v>1.8454111876783218E-2</v>
      </c>
      <c r="G29">
        <f t="shared" si="2"/>
        <v>3.4055424516083143E-4</v>
      </c>
      <c r="H29">
        <f t="shared" si="3"/>
        <v>0.32958984375</v>
      </c>
    </row>
    <row r="30" spans="1:8">
      <c r="A30">
        <v>28</v>
      </c>
      <c r="B30">
        <v>84.382537999999997</v>
      </c>
      <c r="D30" t="s">
        <v>4131</v>
      </c>
      <c r="E30">
        <f t="shared" si="0"/>
        <v>47.237836153841897</v>
      </c>
      <c r="F30">
        <f t="shared" si="1"/>
        <v>2.3065349684493114E-2</v>
      </c>
      <c r="G30">
        <f t="shared" si="2"/>
        <v>5.3201035606794658E-4</v>
      </c>
      <c r="H30">
        <f t="shared" si="3"/>
        <v>0.341796875</v>
      </c>
    </row>
    <row r="31" spans="1:8">
      <c r="A31">
        <v>29</v>
      </c>
      <c r="B31">
        <v>84.144217999999995</v>
      </c>
      <c r="D31" t="s">
        <v>4132</v>
      </c>
      <c r="E31">
        <f t="shared" si="0"/>
        <v>29.539297809427442</v>
      </c>
      <c r="F31">
        <f t="shared" si="1"/>
        <v>1.4423485258509493E-2</v>
      </c>
      <c r="G31">
        <f t="shared" si="2"/>
        <v>2.0803692700244067E-4</v>
      </c>
      <c r="H31">
        <f t="shared" si="3"/>
        <v>0.35400390625</v>
      </c>
    </row>
    <row r="32" spans="1:8">
      <c r="A32">
        <v>30</v>
      </c>
      <c r="B32">
        <v>84.516159000000002</v>
      </c>
      <c r="D32" t="s">
        <v>4133</v>
      </c>
      <c r="E32">
        <f t="shared" si="0"/>
        <v>24.775332233569038</v>
      </c>
      <c r="F32">
        <f t="shared" si="1"/>
        <v>1.2097330192172382E-2</v>
      </c>
      <c r="G32">
        <f t="shared" si="2"/>
        <v>1.4634539777844547E-4</v>
      </c>
      <c r="H32">
        <f t="shared" si="3"/>
        <v>0.3662109375</v>
      </c>
    </row>
    <row r="33" spans="1:8">
      <c r="A33">
        <v>31</v>
      </c>
      <c r="B33">
        <v>84.000625999999997</v>
      </c>
      <c r="D33" t="s">
        <v>4134</v>
      </c>
      <c r="E33">
        <f t="shared" si="0"/>
        <v>19.148930145992388</v>
      </c>
      <c r="F33">
        <f t="shared" si="1"/>
        <v>9.3500635478478457E-3</v>
      </c>
      <c r="G33">
        <f t="shared" si="2"/>
        <v>8.7423688348793038E-5</v>
      </c>
      <c r="H33">
        <f t="shared" si="3"/>
        <v>0.37841796875</v>
      </c>
    </row>
    <row r="34" spans="1:8">
      <c r="A34">
        <v>32</v>
      </c>
      <c r="B34">
        <v>84.950896999999998</v>
      </c>
      <c r="D34" t="s">
        <v>4135</v>
      </c>
      <c r="E34">
        <f t="shared" si="0"/>
        <v>30.187403004707576</v>
      </c>
      <c r="F34">
        <f t="shared" si="1"/>
        <v>1.4739942873392371E-2</v>
      </c>
      <c r="G34">
        <f t="shared" si="2"/>
        <v>2.1726591591087054E-4</v>
      </c>
      <c r="H34">
        <f t="shared" si="3"/>
        <v>0.390625</v>
      </c>
    </row>
    <row r="35" spans="1:8">
      <c r="A35">
        <v>33</v>
      </c>
      <c r="B35">
        <v>84.382537999999997</v>
      </c>
      <c r="D35" t="s">
        <v>4136</v>
      </c>
      <c r="E35">
        <f t="shared" si="0"/>
        <v>21.763224221108413</v>
      </c>
      <c r="F35">
        <f t="shared" si="1"/>
        <v>1.0626574326713092E-2</v>
      </c>
      <c r="G35">
        <f t="shared" si="2"/>
        <v>1.1292408192115781E-4</v>
      </c>
      <c r="H35">
        <f t="shared" si="3"/>
        <v>0.40283203125</v>
      </c>
    </row>
    <row r="36" spans="1:8">
      <c r="A36">
        <v>34</v>
      </c>
      <c r="B36">
        <v>84.455330000000004</v>
      </c>
      <c r="D36" t="s">
        <v>4137</v>
      </c>
      <c r="E36">
        <f t="shared" si="0"/>
        <v>18.788813561169874</v>
      </c>
      <c r="F36">
        <f t="shared" si="1"/>
        <v>9.1742253716649777E-3</v>
      </c>
      <c r="G36">
        <f t="shared" si="2"/>
        <v>8.4166411170101405E-5</v>
      </c>
      <c r="H36">
        <f t="shared" si="3"/>
        <v>0.4150390625</v>
      </c>
    </row>
    <row r="37" spans="1:8">
      <c r="A37">
        <v>35</v>
      </c>
      <c r="B37">
        <v>83.700462000000002</v>
      </c>
      <c r="D37" t="s">
        <v>4138</v>
      </c>
      <c r="E37">
        <f t="shared" si="0"/>
        <v>13.007174257095235</v>
      </c>
      <c r="F37">
        <f t="shared" si="1"/>
        <v>6.3511593052222827E-3</v>
      </c>
      <c r="G37">
        <f t="shared" si="2"/>
        <v>4.0337224520311587E-5</v>
      </c>
      <c r="H37">
        <f t="shared" si="3"/>
        <v>0.42724609375</v>
      </c>
    </row>
    <row r="38" spans="1:8">
      <c r="A38">
        <v>36</v>
      </c>
      <c r="B38">
        <v>83.700462000000002</v>
      </c>
      <c r="D38" t="s">
        <v>4139</v>
      </c>
      <c r="E38">
        <f t="shared" si="0"/>
        <v>46.561082284853185</v>
      </c>
      <c r="F38">
        <f t="shared" si="1"/>
        <v>2.2734903459400969E-2</v>
      </c>
      <c r="G38">
        <f t="shared" si="2"/>
        <v>5.1687583530828215E-4</v>
      </c>
      <c r="H38">
        <f t="shared" si="3"/>
        <v>0.439453125</v>
      </c>
    </row>
    <row r="39" spans="1:8">
      <c r="A39">
        <v>37</v>
      </c>
      <c r="B39">
        <v>84.712592999999998</v>
      </c>
      <c r="D39" t="s">
        <v>4140</v>
      </c>
      <c r="E39">
        <f t="shared" si="0"/>
        <v>6.3720642937617944</v>
      </c>
      <c r="F39">
        <f t="shared" si="1"/>
        <v>3.1113595184383762E-3</v>
      </c>
      <c r="G39">
        <f t="shared" si="2"/>
        <v>9.6805580529770847E-6</v>
      </c>
      <c r="H39">
        <f t="shared" si="3"/>
        <v>0.45166015625</v>
      </c>
    </row>
    <row r="40" spans="1:8">
      <c r="A40">
        <v>38</v>
      </c>
      <c r="B40">
        <v>84.382537999999997</v>
      </c>
      <c r="D40" t="s">
        <v>4141</v>
      </c>
      <c r="E40">
        <f t="shared" si="0"/>
        <v>47.640678525881647</v>
      </c>
      <c r="F40">
        <f t="shared" si="1"/>
        <v>2.3262050061465648E-2</v>
      </c>
      <c r="G40">
        <f t="shared" si="2"/>
        <v>5.4112297306213391E-4</v>
      </c>
      <c r="H40">
        <f t="shared" si="3"/>
        <v>0.4638671875</v>
      </c>
    </row>
    <row r="41" spans="1:8">
      <c r="A41">
        <v>39</v>
      </c>
      <c r="B41">
        <v>83.927825999999996</v>
      </c>
      <c r="D41" t="s">
        <v>4142</v>
      </c>
      <c r="E41">
        <f t="shared" si="0"/>
        <v>16.244378766601848</v>
      </c>
      <c r="F41">
        <f t="shared" si="1"/>
        <v>7.9318255696298086E-3</v>
      </c>
      <c r="G41">
        <f t="shared" si="2"/>
        <v>6.2913856867033232E-5</v>
      </c>
      <c r="H41">
        <f t="shared" si="3"/>
        <v>0.47607421875</v>
      </c>
    </row>
    <row r="42" spans="1:8">
      <c r="A42">
        <v>40</v>
      </c>
      <c r="B42">
        <v>84.268860000000004</v>
      </c>
      <c r="D42" t="s">
        <v>4143</v>
      </c>
      <c r="E42">
        <f t="shared" si="0"/>
        <v>55.778584695033857</v>
      </c>
      <c r="F42">
        <f t="shared" si="1"/>
        <v>2.7235637058122E-2</v>
      </c>
      <c r="G42">
        <f t="shared" si="2"/>
        <v>7.4177992596174839E-4</v>
      </c>
      <c r="H42">
        <f t="shared" si="3"/>
        <v>0.48828125</v>
      </c>
    </row>
    <row r="43" spans="1:8">
      <c r="A43">
        <v>41</v>
      </c>
      <c r="B43">
        <v>83.773262000000003</v>
      </c>
      <c r="D43" t="s">
        <v>4144</v>
      </c>
      <c r="E43">
        <f t="shared" si="0"/>
        <v>69.391552168352874</v>
      </c>
      <c r="F43">
        <f t="shared" si="1"/>
        <v>3.3882593832203552E-2</v>
      </c>
      <c r="G43">
        <f t="shared" si="2"/>
        <v>1.1480301647980781E-3</v>
      </c>
      <c r="H43">
        <f t="shared" si="3"/>
        <v>0.50048828125</v>
      </c>
    </row>
    <row r="44" spans="1:8">
      <c r="A44">
        <v>42</v>
      </c>
      <c r="B44">
        <v>84.723557</v>
      </c>
      <c r="D44" t="s">
        <v>4145</v>
      </c>
      <c r="E44">
        <f t="shared" si="0"/>
        <v>7.1449619120804968</v>
      </c>
      <c r="F44">
        <f t="shared" si="1"/>
        <v>3.4887509336330551E-3</v>
      </c>
      <c r="G44">
        <f t="shared" si="2"/>
        <v>1.2171383076925513E-5</v>
      </c>
      <c r="H44">
        <f t="shared" si="3"/>
        <v>0.5126953125</v>
      </c>
    </row>
    <row r="45" spans="1:8">
      <c r="A45">
        <v>43</v>
      </c>
      <c r="B45">
        <v>83.989654999999999</v>
      </c>
      <c r="D45" t="s">
        <v>4146</v>
      </c>
      <c r="E45">
        <f t="shared" si="0"/>
        <v>28.412921551435097</v>
      </c>
      <c r="F45">
        <f t="shared" si="1"/>
        <v>1.3873496851286669E-2</v>
      </c>
      <c r="G45">
        <f t="shared" si="2"/>
        <v>1.9247391488266111E-4</v>
      </c>
      <c r="H45">
        <f t="shared" si="3"/>
        <v>0.52490234375</v>
      </c>
    </row>
    <row r="46" spans="1:8">
      <c r="A46">
        <v>44</v>
      </c>
      <c r="B46">
        <v>83.689491000000004</v>
      </c>
      <c r="D46" t="s">
        <v>4147</v>
      </c>
      <c r="E46">
        <f t="shared" si="0"/>
        <v>20.507402369598765</v>
      </c>
      <c r="F46">
        <f t="shared" si="1"/>
        <v>1.0013380063280647E-2</v>
      </c>
      <c r="G46">
        <f t="shared" si="2"/>
        <v>1.0026778029170634E-4</v>
      </c>
      <c r="H46">
        <f t="shared" si="3"/>
        <v>0.537109375</v>
      </c>
    </row>
    <row r="47" spans="1:8">
      <c r="A47">
        <v>45</v>
      </c>
      <c r="B47">
        <v>84.435387000000006</v>
      </c>
      <c r="D47" t="s">
        <v>4148</v>
      </c>
      <c r="E47">
        <f t="shared" si="0"/>
        <v>42.65912372344021</v>
      </c>
      <c r="F47">
        <f t="shared" si="1"/>
        <v>2.082965025558604E-2</v>
      </c>
      <c r="G47">
        <f t="shared" si="2"/>
        <v>4.3387432977003561E-4</v>
      </c>
      <c r="H47">
        <f t="shared" si="3"/>
        <v>0.54931640625</v>
      </c>
    </row>
    <row r="48" spans="1:8">
      <c r="A48">
        <v>46</v>
      </c>
      <c r="B48">
        <v>84.516159000000002</v>
      </c>
      <c r="D48" t="s">
        <v>4149</v>
      </c>
      <c r="E48">
        <f t="shared" si="0"/>
        <v>33.776021350704184</v>
      </c>
      <c r="F48">
        <f t="shared" si="1"/>
        <v>1.6492197925148527E-2</v>
      </c>
      <c r="G48">
        <f t="shared" si="2"/>
        <v>2.7199259240227338E-4</v>
      </c>
      <c r="H48">
        <f t="shared" si="3"/>
        <v>0.5615234375</v>
      </c>
    </row>
    <row r="49" spans="1:8">
      <c r="A49">
        <v>47</v>
      </c>
      <c r="B49">
        <v>84.505188000000004</v>
      </c>
      <c r="D49" t="s">
        <v>4150</v>
      </c>
      <c r="E49">
        <f t="shared" si="0"/>
        <v>33.0082124901772</v>
      </c>
      <c r="F49">
        <f t="shared" si="1"/>
        <v>1.6117291254969336E-2</v>
      </c>
      <c r="G49">
        <f t="shared" si="2"/>
        <v>2.5976707739751103E-4</v>
      </c>
      <c r="H49">
        <f t="shared" si="3"/>
        <v>0.57373046875</v>
      </c>
    </row>
    <row r="50" spans="1:8">
      <c r="A50">
        <v>48</v>
      </c>
      <c r="B50">
        <v>84.289803000000006</v>
      </c>
      <c r="D50" t="s">
        <v>4151</v>
      </c>
      <c r="E50">
        <f t="shared" si="0"/>
        <v>30.977413455180805</v>
      </c>
      <c r="F50">
        <f t="shared" si="1"/>
        <v>1.5125690163662503E-2</v>
      </c>
      <c r="G50">
        <f t="shared" si="2"/>
        <v>2.2878650292711659E-4</v>
      </c>
      <c r="H50">
        <f t="shared" si="3"/>
        <v>0.5859375</v>
      </c>
    </row>
    <row r="51" spans="1:8">
      <c r="A51">
        <v>49</v>
      </c>
      <c r="B51">
        <v>84.362594999999999</v>
      </c>
      <c r="D51" t="s">
        <v>4152</v>
      </c>
      <c r="E51">
        <f t="shared" si="0"/>
        <v>33.055338689323783</v>
      </c>
      <c r="F51">
        <f t="shared" si="1"/>
        <v>1.6140302094396378E-2</v>
      </c>
      <c r="G51">
        <f t="shared" si="2"/>
        <v>2.6050935169837612E-4</v>
      </c>
      <c r="H51">
        <f t="shared" si="3"/>
        <v>0.59814453125</v>
      </c>
    </row>
    <row r="52" spans="1:8">
      <c r="A52">
        <v>50</v>
      </c>
      <c r="B52">
        <v>84.435387000000006</v>
      </c>
      <c r="D52" t="s">
        <v>4153</v>
      </c>
      <c r="E52">
        <f t="shared" si="0"/>
        <v>28.751919194650871</v>
      </c>
      <c r="F52">
        <f t="shared" si="1"/>
        <v>1.403902304426312E-2</v>
      </c>
      <c r="G52">
        <f t="shared" si="2"/>
        <v>1.9709416803735094E-4</v>
      </c>
      <c r="H52">
        <f t="shared" si="3"/>
        <v>0.6103515625</v>
      </c>
    </row>
    <row r="53" spans="1:8">
      <c r="A53">
        <v>51</v>
      </c>
      <c r="B53">
        <v>84.144217999999995</v>
      </c>
      <c r="D53" t="s">
        <v>4154</v>
      </c>
      <c r="E53">
        <f t="shared" si="0"/>
        <v>20.56119219740502</v>
      </c>
      <c r="F53">
        <f t="shared" si="1"/>
        <v>1.003964462763917E-2</v>
      </c>
      <c r="G53">
        <f t="shared" si="2"/>
        <v>1.0079446424928405E-4</v>
      </c>
      <c r="H53">
        <f t="shared" si="3"/>
        <v>0.62255859375</v>
      </c>
    </row>
    <row r="54" spans="1:8">
      <c r="A54">
        <v>52</v>
      </c>
      <c r="B54">
        <v>84.889076000000003</v>
      </c>
      <c r="D54" t="s">
        <v>4155</v>
      </c>
      <c r="E54">
        <f t="shared" si="0"/>
        <v>7.1001442217116262</v>
      </c>
      <c r="F54">
        <f t="shared" si="1"/>
        <v>3.46686729575763E-3</v>
      </c>
      <c r="G54">
        <f t="shared" si="2"/>
        <v>1.2019168846393823E-5</v>
      </c>
      <c r="H54">
        <f t="shared" si="3"/>
        <v>0.634765625</v>
      </c>
    </row>
    <row r="55" spans="1:8">
      <c r="A55">
        <v>53</v>
      </c>
      <c r="B55">
        <v>84.000625999999997</v>
      </c>
      <c r="D55" t="s">
        <v>4156</v>
      </c>
      <c r="E55">
        <f t="shared" si="0"/>
        <v>6.909354677911101</v>
      </c>
      <c r="F55">
        <f t="shared" si="1"/>
        <v>3.3737083388237798E-3</v>
      </c>
      <c r="G55">
        <f t="shared" si="2"/>
        <v>1.1381907955449108E-5</v>
      </c>
      <c r="H55">
        <f t="shared" si="3"/>
        <v>0.64697265625</v>
      </c>
    </row>
    <row r="56" spans="1:8">
      <c r="A56">
        <v>54</v>
      </c>
      <c r="B56">
        <v>84.073418000000004</v>
      </c>
      <c r="D56" t="s">
        <v>4157</v>
      </c>
      <c r="E56">
        <f t="shared" si="0"/>
        <v>37.722716439928305</v>
      </c>
      <c r="F56">
        <f t="shared" si="1"/>
        <v>1.8419295136683743E-2</v>
      </c>
      <c r="G56">
        <f t="shared" si="2"/>
        <v>3.3927043333226137E-4</v>
      </c>
      <c r="H56">
        <f t="shared" si="3"/>
        <v>0.6591796875</v>
      </c>
    </row>
    <row r="57" spans="1:8">
      <c r="A57">
        <v>55</v>
      </c>
      <c r="B57">
        <v>84.000625999999997</v>
      </c>
      <c r="D57" t="s">
        <v>4158</v>
      </c>
      <c r="E57">
        <f t="shared" si="0"/>
        <v>36.500883564580981</v>
      </c>
      <c r="F57">
        <f t="shared" si="1"/>
        <v>1.7822697053018057E-2</v>
      </c>
      <c r="G57">
        <f t="shared" si="2"/>
        <v>3.1764853024365852E-4</v>
      </c>
      <c r="H57">
        <f t="shared" si="3"/>
        <v>0.67138671875</v>
      </c>
    </row>
    <row r="58" spans="1:8">
      <c r="A58">
        <v>56</v>
      </c>
      <c r="B58">
        <v>83.773262000000003</v>
      </c>
      <c r="D58" t="s">
        <v>4159</v>
      </c>
      <c r="E58">
        <f t="shared" si="0"/>
        <v>9.396954606955596</v>
      </c>
      <c r="F58">
        <f t="shared" si="1"/>
        <v>4.5883567416775371E-3</v>
      </c>
      <c r="G58">
        <f t="shared" si="2"/>
        <v>2.1053017588897705E-5</v>
      </c>
      <c r="H58">
        <f t="shared" si="3"/>
        <v>0.68359375</v>
      </c>
    </row>
    <row r="59" spans="1:8">
      <c r="A59">
        <v>57</v>
      </c>
      <c r="B59">
        <v>84.208038000000002</v>
      </c>
      <c r="D59" t="s">
        <v>4160</v>
      </c>
      <c r="E59">
        <f t="shared" si="0"/>
        <v>36.01255673994725</v>
      </c>
      <c r="F59">
        <f t="shared" si="1"/>
        <v>1.7584256220677368E-2</v>
      </c>
      <c r="G59">
        <f t="shared" si="2"/>
        <v>3.092060668344307E-4</v>
      </c>
      <c r="H59">
        <f t="shared" si="3"/>
        <v>0.69580078125</v>
      </c>
    </row>
    <row r="60" spans="1:8">
      <c r="A60">
        <v>58</v>
      </c>
      <c r="B60">
        <v>84.455330000000004</v>
      </c>
      <c r="D60" t="s">
        <v>4161</v>
      </c>
      <c r="E60">
        <f t="shared" si="0"/>
        <v>18.598714234128124</v>
      </c>
      <c r="F60">
        <f t="shared" si="1"/>
        <v>9.0814034346328731E-3</v>
      </c>
      <c r="G60">
        <f t="shared" si="2"/>
        <v>8.2471888342561746E-5</v>
      </c>
      <c r="H60">
        <f t="shared" si="3"/>
        <v>0.7080078125</v>
      </c>
    </row>
    <row r="61" spans="1:8">
      <c r="A61">
        <v>59</v>
      </c>
      <c r="B61">
        <v>84.073418000000004</v>
      </c>
      <c r="D61" t="s">
        <v>4162</v>
      </c>
      <c r="E61">
        <f t="shared" si="0"/>
        <v>29.197446322080037</v>
      </c>
      <c r="F61">
        <f t="shared" si="1"/>
        <v>1.4256565586953143E-2</v>
      </c>
      <c r="G61">
        <f t="shared" si="2"/>
        <v>2.0324966233509662E-4</v>
      </c>
      <c r="H61">
        <f t="shared" si="3"/>
        <v>0.72021484375</v>
      </c>
    </row>
    <row r="62" spans="1:8">
      <c r="A62">
        <v>60</v>
      </c>
      <c r="B62">
        <v>84.000625999999997</v>
      </c>
      <c r="D62" t="s">
        <v>4163</v>
      </c>
      <c r="E62">
        <f t="shared" si="0"/>
        <v>14.333532044074689</v>
      </c>
      <c r="F62">
        <f t="shared" si="1"/>
        <v>6.9987949433958441E-3</v>
      </c>
      <c r="G62">
        <f t="shared" si="2"/>
        <v>4.898313065970324E-5</v>
      </c>
      <c r="H62">
        <f t="shared" si="3"/>
        <v>0.732421875</v>
      </c>
    </row>
    <row r="63" spans="1:8">
      <c r="A63">
        <v>61</v>
      </c>
      <c r="B63">
        <v>84.227981999999997</v>
      </c>
      <c r="D63" t="s">
        <v>4164</v>
      </c>
      <c r="E63">
        <f t="shared" si="0"/>
        <v>35.776824539308755</v>
      </c>
      <c r="F63">
        <f t="shared" si="1"/>
        <v>1.7469152607084353E-2</v>
      </c>
      <c r="G63">
        <f t="shared" si="2"/>
        <v>3.0517129280960205E-4</v>
      </c>
      <c r="H63">
        <f t="shared" si="3"/>
        <v>0.74462890625</v>
      </c>
    </row>
    <row r="64" spans="1:8">
      <c r="A64">
        <v>62</v>
      </c>
      <c r="B64">
        <v>84.268860000000004</v>
      </c>
      <c r="D64" t="s">
        <v>4165</v>
      </c>
      <c r="E64">
        <f t="shared" si="0"/>
        <v>9.8591042397122983</v>
      </c>
      <c r="F64">
        <f t="shared" si="1"/>
        <v>4.8140157420470207E-3</v>
      </c>
      <c r="G64">
        <f t="shared" si="2"/>
        <v>2.3174747564676526E-5</v>
      </c>
      <c r="H64">
        <f t="shared" si="3"/>
        <v>0.7568359375</v>
      </c>
    </row>
    <row r="65" spans="1:8">
      <c r="A65">
        <v>63</v>
      </c>
      <c r="B65">
        <v>84.597922999999994</v>
      </c>
      <c r="D65" t="s">
        <v>4166</v>
      </c>
      <c r="E65">
        <f t="shared" si="0"/>
        <v>28.791116187457618</v>
      </c>
      <c r="F65">
        <f t="shared" si="1"/>
        <v>1.405816220090704E-2</v>
      </c>
      <c r="G65">
        <f t="shared" si="2"/>
        <v>1.9763192446701147E-4</v>
      </c>
      <c r="H65">
        <f t="shared" si="3"/>
        <v>0.76904296875</v>
      </c>
    </row>
    <row r="66" spans="1:8">
      <c r="A66">
        <v>64</v>
      </c>
      <c r="B66">
        <v>84.443366999999995</v>
      </c>
      <c r="D66" t="s">
        <v>4167</v>
      </c>
      <c r="E66">
        <f t="shared" si="0"/>
        <v>61.823528758047523</v>
      </c>
      <c r="F66">
        <f t="shared" si="1"/>
        <v>3.0187269901390392E-2</v>
      </c>
      <c r="G66">
        <f t="shared" si="2"/>
        <v>9.1127126409939032E-4</v>
      </c>
      <c r="H66">
        <f t="shared" si="3"/>
        <v>0.78125</v>
      </c>
    </row>
    <row r="67" spans="1:8">
      <c r="A67">
        <v>65</v>
      </c>
      <c r="B67">
        <v>84.723557</v>
      </c>
      <c r="D67" t="s">
        <v>4168</v>
      </c>
      <c r="E67">
        <f t="shared" ref="E67:E130" si="4">IMABS(D67)</f>
        <v>43.749363004205684</v>
      </c>
      <c r="F67">
        <f t="shared" ref="F67:F130" si="5">E67/2048</f>
        <v>2.1361993654397306E-2</v>
      </c>
      <c r="G67">
        <f t="shared" ref="G67:G130" si="6">POWER(F67,2)</f>
        <v>4.5633477289051079E-4</v>
      </c>
      <c r="H67">
        <f t="shared" ref="H67:H130" si="7">A67*50/4096</f>
        <v>0.79345703125</v>
      </c>
    </row>
    <row r="68" spans="1:8">
      <c r="A68">
        <v>66</v>
      </c>
      <c r="B68">
        <v>84.362594999999999</v>
      </c>
      <c r="D68" t="s">
        <v>4169</v>
      </c>
      <c r="E68">
        <f t="shared" si="4"/>
        <v>3.4344002297573009</v>
      </c>
      <c r="F68">
        <f t="shared" si="5"/>
        <v>1.6769532371861821E-3</v>
      </c>
      <c r="G68">
        <f t="shared" si="6"/>
        <v>2.8121721597092155E-6</v>
      </c>
      <c r="H68">
        <f t="shared" si="7"/>
        <v>0.8056640625</v>
      </c>
    </row>
    <row r="69" spans="1:8">
      <c r="A69">
        <v>67</v>
      </c>
      <c r="B69">
        <v>84.505188000000004</v>
      </c>
      <c r="D69" t="s">
        <v>4170</v>
      </c>
      <c r="E69">
        <f t="shared" si="4"/>
        <v>25.326330459442108</v>
      </c>
      <c r="F69">
        <f t="shared" si="5"/>
        <v>1.2366372294649467E-2</v>
      </c>
      <c r="G69">
        <f t="shared" si="6"/>
        <v>1.5292716372987392E-4</v>
      </c>
      <c r="H69">
        <f t="shared" si="7"/>
        <v>0.81787109375</v>
      </c>
    </row>
    <row r="70" spans="1:8">
      <c r="A70">
        <v>68</v>
      </c>
      <c r="B70">
        <v>84.370575000000002</v>
      </c>
      <c r="D70" t="s">
        <v>4171</v>
      </c>
      <c r="E70">
        <f t="shared" si="4"/>
        <v>13.788165874456833</v>
      </c>
      <c r="F70">
        <f t="shared" si="5"/>
        <v>6.7325028683871257E-3</v>
      </c>
      <c r="G70">
        <f t="shared" si="6"/>
        <v>4.5326594872840873E-5</v>
      </c>
      <c r="H70">
        <f t="shared" si="7"/>
        <v>0.830078125</v>
      </c>
    </row>
    <row r="71" spans="1:8">
      <c r="A71">
        <v>69</v>
      </c>
      <c r="B71">
        <v>84.816292000000004</v>
      </c>
      <c r="D71" t="s">
        <v>4172</v>
      </c>
      <c r="E71">
        <f t="shared" si="4"/>
        <v>39.286897494280936</v>
      </c>
      <c r="F71">
        <f t="shared" si="5"/>
        <v>1.9183055417129363E-2</v>
      </c>
      <c r="G71">
        <f t="shared" si="6"/>
        <v>3.6798961513665623E-4</v>
      </c>
      <c r="H71">
        <f t="shared" si="7"/>
        <v>0.84228515625</v>
      </c>
    </row>
    <row r="72" spans="1:8">
      <c r="A72">
        <v>70</v>
      </c>
      <c r="B72">
        <v>85.043633</v>
      </c>
      <c r="D72" t="s">
        <v>4173</v>
      </c>
      <c r="E72">
        <f t="shared" si="4"/>
        <v>2.6002447716868886</v>
      </c>
      <c r="F72">
        <f t="shared" si="5"/>
        <v>1.2696507674252386E-3</v>
      </c>
      <c r="G72">
        <f t="shared" si="6"/>
        <v>1.6120130712234973E-6</v>
      </c>
      <c r="H72">
        <f t="shared" si="7"/>
        <v>0.8544921875</v>
      </c>
    </row>
    <row r="73" spans="1:8">
      <c r="A73">
        <v>71</v>
      </c>
      <c r="B73">
        <v>84.300774000000004</v>
      </c>
      <c r="D73" t="s">
        <v>4174</v>
      </c>
      <c r="E73">
        <f t="shared" si="4"/>
        <v>35.119569645728646</v>
      </c>
      <c r="F73">
        <f t="shared" si="5"/>
        <v>1.714822736607844E-2</v>
      </c>
      <c r="G73">
        <f t="shared" si="6"/>
        <v>2.9406170179872154E-4</v>
      </c>
      <c r="H73">
        <f t="shared" si="7"/>
        <v>0.86669921875</v>
      </c>
    </row>
    <row r="74" spans="1:8">
      <c r="A74">
        <v>72</v>
      </c>
      <c r="B74">
        <v>85.117416000000006</v>
      </c>
      <c r="D74" t="s">
        <v>4175</v>
      </c>
      <c r="E74">
        <f t="shared" si="4"/>
        <v>31.483846097983168</v>
      </c>
      <c r="F74">
        <f t="shared" si="5"/>
        <v>1.5372971727530844E-2</v>
      </c>
      <c r="G74">
        <f t="shared" si="6"/>
        <v>2.3632825973546266E-4</v>
      </c>
      <c r="H74">
        <f t="shared" si="7"/>
        <v>0.87890625</v>
      </c>
    </row>
    <row r="75" spans="1:8">
      <c r="A75">
        <v>73</v>
      </c>
      <c r="B75">
        <v>84.455330000000004</v>
      </c>
      <c r="D75" t="s">
        <v>4176</v>
      </c>
      <c r="E75">
        <f t="shared" si="4"/>
        <v>44.340786115124089</v>
      </c>
      <c r="F75">
        <f t="shared" si="5"/>
        <v>2.1650774470275434E-2</v>
      </c>
      <c r="G75">
        <f t="shared" si="6"/>
        <v>4.687560351627305E-4</v>
      </c>
      <c r="H75">
        <f t="shared" si="7"/>
        <v>0.89111328125</v>
      </c>
    </row>
    <row r="76" spans="1:8">
      <c r="A76">
        <v>74</v>
      </c>
      <c r="B76">
        <v>84.816292000000004</v>
      </c>
      <c r="D76" t="s">
        <v>4177</v>
      </c>
      <c r="E76">
        <f t="shared" si="4"/>
        <v>41.214456566492899</v>
      </c>
      <c r="F76">
        <f t="shared" si="5"/>
        <v>2.0124246370357861E-2</v>
      </c>
      <c r="G76">
        <f t="shared" si="6"/>
        <v>4.0498529197486151E-4</v>
      </c>
      <c r="H76">
        <f t="shared" si="7"/>
        <v>0.9033203125</v>
      </c>
    </row>
    <row r="77" spans="1:8">
      <c r="A77">
        <v>75</v>
      </c>
      <c r="B77">
        <v>84.670715000000001</v>
      </c>
      <c r="D77" t="s">
        <v>4178</v>
      </c>
      <c r="E77">
        <f t="shared" si="4"/>
        <v>42.249950725613303</v>
      </c>
      <c r="F77">
        <f t="shared" si="5"/>
        <v>2.0629858752740871E-2</v>
      </c>
      <c r="G77">
        <f t="shared" si="6"/>
        <v>4.255910721580391E-4</v>
      </c>
      <c r="H77">
        <f t="shared" si="7"/>
        <v>0.91552734375</v>
      </c>
    </row>
    <row r="78" spans="1:8">
      <c r="A78">
        <v>76</v>
      </c>
      <c r="B78">
        <v>83.689491000000004</v>
      </c>
      <c r="D78" t="s">
        <v>4179</v>
      </c>
      <c r="E78">
        <f t="shared" si="4"/>
        <v>15.600930845449991</v>
      </c>
      <c r="F78">
        <f t="shared" si="5"/>
        <v>7.6176420143798784E-3</v>
      </c>
      <c r="G78">
        <f t="shared" si="6"/>
        <v>5.8028469859245533E-5</v>
      </c>
      <c r="H78">
        <f t="shared" si="7"/>
        <v>0.927734375</v>
      </c>
    </row>
    <row r="79" spans="1:8">
      <c r="A79">
        <v>77</v>
      </c>
      <c r="B79">
        <v>84.732535999999996</v>
      </c>
      <c r="D79" t="s">
        <v>4180</v>
      </c>
      <c r="E79">
        <f t="shared" si="4"/>
        <v>35.89797810244194</v>
      </c>
      <c r="F79">
        <f t="shared" si="5"/>
        <v>1.7528309620332978E-2</v>
      </c>
      <c r="G79">
        <f t="shared" si="6"/>
        <v>3.0724163814625766E-4</v>
      </c>
      <c r="H79">
        <f t="shared" si="7"/>
        <v>0.93994140625</v>
      </c>
    </row>
    <row r="80" spans="1:8">
      <c r="A80">
        <v>78</v>
      </c>
      <c r="B80">
        <v>83.847054</v>
      </c>
      <c r="D80" t="s">
        <v>4181</v>
      </c>
      <c r="E80">
        <f t="shared" si="4"/>
        <v>41.429298940515054</v>
      </c>
      <c r="F80">
        <f t="shared" si="5"/>
        <v>2.0229149873298366E-2</v>
      </c>
      <c r="G80">
        <f t="shared" si="6"/>
        <v>4.0921850459636728E-4</v>
      </c>
      <c r="H80">
        <f t="shared" si="7"/>
        <v>0.9521484375</v>
      </c>
    </row>
    <row r="81" spans="1:8">
      <c r="A81">
        <v>79</v>
      </c>
      <c r="B81">
        <v>84.144217999999995</v>
      </c>
      <c r="D81" t="s">
        <v>4182</v>
      </c>
      <c r="E81">
        <f t="shared" si="4"/>
        <v>18.746116756499436</v>
      </c>
      <c r="F81">
        <f t="shared" si="5"/>
        <v>9.1533773225094903E-3</v>
      </c>
      <c r="G81">
        <f t="shared" si="6"/>
        <v>8.3784316408231006E-5</v>
      </c>
      <c r="H81">
        <f t="shared" si="7"/>
        <v>0.96435546875</v>
      </c>
    </row>
    <row r="82" spans="1:8">
      <c r="A82">
        <v>80</v>
      </c>
      <c r="B82">
        <v>84.755470000000003</v>
      </c>
      <c r="D82" t="s">
        <v>4183</v>
      </c>
      <c r="E82">
        <f t="shared" si="4"/>
        <v>17.702878517545248</v>
      </c>
      <c r="F82">
        <f t="shared" si="5"/>
        <v>8.6439836511451405E-3</v>
      </c>
      <c r="G82">
        <f t="shared" si="6"/>
        <v>7.4718453361264476E-5</v>
      </c>
      <c r="H82">
        <f t="shared" si="7"/>
        <v>0.9765625</v>
      </c>
    </row>
    <row r="83" spans="1:8">
      <c r="A83">
        <v>81</v>
      </c>
      <c r="B83">
        <v>84.000625999999997</v>
      </c>
      <c r="D83" t="s">
        <v>4184</v>
      </c>
      <c r="E83">
        <f t="shared" si="4"/>
        <v>48.88815771848909</v>
      </c>
      <c r="F83">
        <f t="shared" si="5"/>
        <v>2.3871170760981001E-2</v>
      </c>
      <c r="G83">
        <f t="shared" si="6"/>
        <v>5.6983279349991426E-4</v>
      </c>
      <c r="H83">
        <f t="shared" si="7"/>
        <v>0.98876953125</v>
      </c>
    </row>
    <row r="84" spans="1:8">
      <c r="A84">
        <v>82</v>
      </c>
      <c r="B84">
        <v>84.577979999999997</v>
      </c>
      <c r="D84" t="s">
        <v>4185</v>
      </c>
      <c r="E84">
        <f t="shared" si="4"/>
        <v>8.6944616424232972</v>
      </c>
      <c r="F84">
        <f t="shared" si="5"/>
        <v>4.2453425988395006E-3</v>
      </c>
      <c r="G84">
        <f t="shared" si="6"/>
        <v>1.8022933781521325E-5</v>
      </c>
      <c r="H84">
        <f t="shared" si="7"/>
        <v>1.0009765625</v>
      </c>
    </row>
    <row r="85" spans="1:8">
      <c r="A85">
        <v>83</v>
      </c>
      <c r="B85">
        <v>84.455330000000004</v>
      </c>
      <c r="D85" t="s">
        <v>4186</v>
      </c>
      <c r="E85">
        <f t="shared" si="4"/>
        <v>17.055633941715946</v>
      </c>
      <c r="F85">
        <f t="shared" si="5"/>
        <v>8.3279462606034894E-3</v>
      </c>
      <c r="G85">
        <f t="shared" si="6"/>
        <v>6.9354688919499641E-5</v>
      </c>
      <c r="H85">
        <f t="shared" si="7"/>
        <v>1.01318359375</v>
      </c>
    </row>
    <row r="86" spans="1:8">
      <c r="A86">
        <v>84</v>
      </c>
      <c r="B86">
        <v>84.300774000000004</v>
      </c>
      <c r="D86" t="s">
        <v>4187</v>
      </c>
      <c r="E86">
        <f t="shared" si="4"/>
        <v>40.208349989717476</v>
      </c>
      <c r="F86">
        <f t="shared" si="5"/>
        <v>1.9632983393416736E-2</v>
      </c>
      <c r="G86">
        <f t="shared" si="6"/>
        <v>3.8545403692617737E-4</v>
      </c>
      <c r="H86">
        <f t="shared" si="7"/>
        <v>1.025390625</v>
      </c>
    </row>
    <row r="87" spans="1:8">
      <c r="A87">
        <v>85</v>
      </c>
      <c r="B87">
        <v>84.597922999999994</v>
      </c>
      <c r="D87" t="s">
        <v>4188</v>
      </c>
      <c r="E87">
        <f t="shared" si="4"/>
        <v>14.939060876910906</v>
      </c>
      <c r="F87">
        <f t="shared" si="5"/>
        <v>7.2944633188041534E-3</v>
      </c>
      <c r="G87">
        <f t="shared" si="6"/>
        <v>5.3209195109379301E-5</v>
      </c>
      <c r="H87">
        <f t="shared" si="7"/>
        <v>1.03759765625</v>
      </c>
    </row>
    <row r="88" spans="1:8">
      <c r="A88">
        <v>86</v>
      </c>
      <c r="B88">
        <v>84.597922999999994</v>
      </c>
      <c r="D88" t="s">
        <v>4189</v>
      </c>
      <c r="E88">
        <f t="shared" si="4"/>
        <v>31.660675317542708</v>
      </c>
      <c r="F88">
        <f t="shared" si="5"/>
        <v>1.54593141198939E-2</v>
      </c>
      <c r="G88">
        <f t="shared" si="6"/>
        <v>2.3899039305755093E-4</v>
      </c>
      <c r="H88">
        <f t="shared" si="7"/>
        <v>1.0498046875</v>
      </c>
    </row>
    <row r="89" spans="1:8">
      <c r="A89">
        <v>87</v>
      </c>
      <c r="B89">
        <v>84.805321000000006</v>
      </c>
      <c r="D89" t="s">
        <v>4190</v>
      </c>
      <c r="E89">
        <f t="shared" si="4"/>
        <v>43.456878638208266</v>
      </c>
      <c r="F89">
        <f t="shared" si="5"/>
        <v>2.121917902256263E-2</v>
      </c>
      <c r="G89">
        <f t="shared" si="6"/>
        <v>4.5025355839156195E-4</v>
      </c>
      <c r="H89">
        <f t="shared" si="7"/>
        <v>1.06201171875</v>
      </c>
    </row>
    <row r="90" spans="1:8">
      <c r="A90">
        <v>88</v>
      </c>
      <c r="B90">
        <v>84.000625999999997</v>
      </c>
      <c r="D90" t="s">
        <v>4191</v>
      </c>
      <c r="E90">
        <f t="shared" si="4"/>
        <v>21.0576649904147</v>
      </c>
      <c r="F90">
        <f t="shared" si="5"/>
        <v>1.0282062983600928E-2</v>
      </c>
      <c r="G90">
        <f t="shared" si="6"/>
        <v>1.0572081919873642E-4</v>
      </c>
      <c r="H90">
        <f t="shared" si="7"/>
        <v>1.07421875</v>
      </c>
    </row>
    <row r="91" spans="1:8">
      <c r="A91">
        <v>89</v>
      </c>
      <c r="B91">
        <v>83.980675000000005</v>
      </c>
      <c r="D91" t="s">
        <v>4192</v>
      </c>
      <c r="E91">
        <f t="shared" si="4"/>
        <v>12.243267231511568</v>
      </c>
      <c r="F91">
        <f t="shared" si="5"/>
        <v>5.978157827886508E-3</v>
      </c>
      <c r="G91">
        <f t="shared" si="6"/>
        <v>3.5738371015120735E-5</v>
      </c>
      <c r="H91">
        <f t="shared" si="7"/>
        <v>1.08642578125</v>
      </c>
    </row>
    <row r="92" spans="1:8">
      <c r="A92">
        <v>90</v>
      </c>
      <c r="B92">
        <v>84.577979999999997</v>
      </c>
      <c r="D92" t="s">
        <v>4193</v>
      </c>
      <c r="E92">
        <f t="shared" si="4"/>
        <v>60.25357724178285</v>
      </c>
      <c r="F92">
        <f t="shared" si="5"/>
        <v>2.9420692012589282E-2</v>
      </c>
      <c r="G92">
        <f t="shared" si="6"/>
        <v>8.6557711849963477E-4</v>
      </c>
      <c r="H92">
        <f t="shared" si="7"/>
        <v>1.0986328125</v>
      </c>
    </row>
    <row r="93" spans="1:8">
      <c r="A93">
        <v>91</v>
      </c>
      <c r="B93">
        <v>84.816292000000004</v>
      </c>
      <c r="D93" t="s">
        <v>4194</v>
      </c>
      <c r="E93">
        <f t="shared" si="4"/>
        <v>5.1131660735196149</v>
      </c>
      <c r="F93">
        <f t="shared" si="5"/>
        <v>2.4966631218357495E-3</v>
      </c>
      <c r="G93">
        <f t="shared" si="6"/>
        <v>6.2333267439346308E-6</v>
      </c>
      <c r="H93">
        <f t="shared" si="7"/>
        <v>1.11083984375</v>
      </c>
    </row>
    <row r="94" spans="1:8">
      <c r="A94">
        <v>92</v>
      </c>
      <c r="B94">
        <v>83.980675000000005</v>
      </c>
      <c r="D94" t="s">
        <v>4195</v>
      </c>
      <c r="E94">
        <f t="shared" si="4"/>
        <v>22.844009692982205</v>
      </c>
      <c r="F94">
        <f t="shared" si="5"/>
        <v>1.1154301607901467E-2</v>
      </c>
      <c r="G94">
        <f t="shared" si="6"/>
        <v>1.2441844436003325E-4</v>
      </c>
      <c r="H94">
        <f t="shared" si="7"/>
        <v>1.123046875</v>
      </c>
    </row>
    <row r="95" spans="1:8">
      <c r="A95">
        <v>93</v>
      </c>
      <c r="B95">
        <v>83.989654999999999</v>
      </c>
      <c r="D95" t="s">
        <v>4196</v>
      </c>
      <c r="E95">
        <f t="shared" si="4"/>
        <v>26.87714943337712</v>
      </c>
      <c r="F95">
        <f t="shared" si="5"/>
        <v>1.3123608121766172E-2</v>
      </c>
      <c r="G95">
        <f t="shared" si="6"/>
        <v>1.7222909013368703E-4</v>
      </c>
      <c r="H95">
        <f t="shared" si="7"/>
        <v>1.13525390625</v>
      </c>
    </row>
    <row r="96" spans="1:8">
      <c r="A96">
        <v>94</v>
      </c>
      <c r="B96">
        <v>84.362594999999999</v>
      </c>
      <c r="D96" t="s">
        <v>4197</v>
      </c>
      <c r="E96">
        <f t="shared" si="4"/>
        <v>25.816773667371567</v>
      </c>
      <c r="F96">
        <f t="shared" si="5"/>
        <v>1.2605846517271273E-2</v>
      </c>
      <c r="G96">
        <f t="shared" si="6"/>
        <v>1.5890736641700027E-4</v>
      </c>
      <c r="H96">
        <f t="shared" si="7"/>
        <v>1.1474609375</v>
      </c>
    </row>
    <row r="97" spans="1:8">
      <c r="A97">
        <v>95</v>
      </c>
      <c r="B97">
        <v>84.435387000000006</v>
      </c>
      <c r="D97" t="s">
        <v>4198</v>
      </c>
      <c r="E97">
        <f t="shared" si="4"/>
        <v>2.0448858808395638</v>
      </c>
      <c r="F97">
        <f t="shared" si="5"/>
        <v>9.9847943400369326E-4</v>
      </c>
      <c r="G97">
        <f t="shared" si="6"/>
        <v>9.969611801283356E-7</v>
      </c>
      <c r="H97">
        <f t="shared" si="7"/>
        <v>1.15966796875</v>
      </c>
    </row>
    <row r="98" spans="1:8">
      <c r="A98">
        <v>96</v>
      </c>
      <c r="B98">
        <v>84.050483999999997</v>
      </c>
      <c r="D98" t="s">
        <v>4199</v>
      </c>
      <c r="E98">
        <f t="shared" si="4"/>
        <v>44.479516077592507</v>
      </c>
      <c r="F98">
        <f t="shared" si="5"/>
        <v>2.1718513709761966E-2</v>
      </c>
      <c r="G98">
        <f t="shared" si="6"/>
        <v>4.7169383776111848E-4</v>
      </c>
      <c r="H98">
        <f t="shared" si="7"/>
        <v>1.171875</v>
      </c>
    </row>
    <row r="99" spans="1:8">
      <c r="A99">
        <v>97</v>
      </c>
      <c r="B99">
        <v>84.362594999999999</v>
      </c>
      <c r="D99" t="s">
        <v>4200</v>
      </c>
      <c r="E99">
        <f t="shared" si="4"/>
        <v>7.6742016894873171</v>
      </c>
      <c r="F99">
        <f t="shared" si="5"/>
        <v>3.747168793694979E-3</v>
      </c>
      <c r="G99">
        <f t="shared" si="6"/>
        <v>1.4041273968441485E-5</v>
      </c>
      <c r="H99">
        <f t="shared" si="7"/>
        <v>1.18408203125</v>
      </c>
    </row>
    <row r="100" spans="1:8">
      <c r="A100">
        <v>98</v>
      </c>
      <c r="B100">
        <v>83.545890999999997</v>
      </c>
      <c r="D100" t="s">
        <v>4201</v>
      </c>
      <c r="E100">
        <f t="shared" si="4"/>
        <v>7.247030275749923</v>
      </c>
      <c r="F100">
        <f t="shared" si="5"/>
        <v>3.5385890018310171E-3</v>
      </c>
      <c r="G100">
        <f t="shared" si="6"/>
        <v>1.2521612123879434E-5</v>
      </c>
      <c r="H100">
        <f t="shared" si="7"/>
        <v>1.1962890625</v>
      </c>
    </row>
    <row r="101" spans="1:8">
      <c r="A101">
        <v>99</v>
      </c>
      <c r="B101">
        <v>84.050483999999997</v>
      </c>
      <c r="D101" t="s">
        <v>4202</v>
      </c>
      <c r="E101">
        <f t="shared" si="4"/>
        <v>23.295785810673763</v>
      </c>
      <c r="F101">
        <f t="shared" si="5"/>
        <v>1.1374895415368048E-2</v>
      </c>
      <c r="G101">
        <f t="shared" si="6"/>
        <v>1.2938824571056106E-4</v>
      </c>
      <c r="H101">
        <f t="shared" si="7"/>
        <v>1.20849609375</v>
      </c>
    </row>
    <row r="102" spans="1:8">
      <c r="A102">
        <v>100</v>
      </c>
      <c r="B102">
        <v>84.528121999999996</v>
      </c>
      <c r="D102" t="s">
        <v>4203</v>
      </c>
      <c r="E102">
        <f t="shared" si="4"/>
        <v>24.847563868917934</v>
      </c>
      <c r="F102">
        <f t="shared" si="5"/>
        <v>1.2132599545370085E-2</v>
      </c>
      <c r="G102">
        <f t="shared" si="6"/>
        <v>1.4719997172831439E-4</v>
      </c>
      <c r="H102">
        <f t="shared" si="7"/>
        <v>1.220703125</v>
      </c>
    </row>
    <row r="103" spans="1:8">
      <c r="A103">
        <v>101</v>
      </c>
      <c r="B103">
        <v>83.847054</v>
      </c>
      <c r="D103" t="s">
        <v>4204</v>
      </c>
      <c r="E103">
        <f t="shared" si="4"/>
        <v>40.492968468941292</v>
      </c>
      <c r="F103">
        <f t="shared" si="5"/>
        <v>1.977195726022524E-2</v>
      </c>
      <c r="G103">
        <f t="shared" si="6"/>
        <v>3.9093029390017362E-4</v>
      </c>
      <c r="H103">
        <f t="shared" si="7"/>
        <v>1.23291015625</v>
      </c>
    </row>
    <row r="104" spans="1:8">
      <c r="A104">
        <v>102</v>
      </c>
      <c r="B104">
        <v>84.732535999999996</v>
      </c>
      <c r="D104" t="s">
        <v>4205</v>
      </c>
      <c r="E104">
        <f t="shared" si="4"/>
        <v>25.438102807353108</v>
      </c>
      <c r="F104">
        <f t="shared" si="5"/>
        <v>1.2420948636402885E-2</v>
      </c>
      <c r="G104">
        <f t="shared" si="6"/>
        <v>1.5427996502815868E-4</v>
      </c>
      <c r="H104">
        <f t="shared" si="7"/>
        <v>1.2451171875</v>
      </c>
    </row>
    <row r="105" spans="1:8">
      <c r="A105">
        <v>103</v>
      </c>
      <c r="B105">
        <v>84.144217999999995</v>
      </c>
      <c r="D105" t="s">
        <v>4206</v>
      </c>
      <c r="E105">
        <f t="shared" si="4"/>
        <v>10.794048327659555</v>
      </c>
      <c r="F105">
        <f t="shared" si="5"/>
        <v>5.2705314099900169E-3</v>
      </c>
      <c r="G105">
        <f t="shared" si="6"/>
        <v>2.7778501343691355E-5</v>
      </c>
      <c r="H105">
        <f t="shared" si="7"/>
        <v>1.25732421875</v>
      </c>
    </row>
    <row r="106" spans="1:8">
      <c r="A106">
        <v>104</v>
      </c>
      <c r="B106">
        <v>84.723557</v>
      </c>
      <c r="D106" t="s">
        <v>4207</v>
      </c>
      <c r="E106">
        <f t="shared" si="4"/>
        <v>44.838979509665471</v>
      </c>
      <c r="F106">
        <f t="shared" si="5"/>
        <v>2.1894032963703843E-2</v>
      </c>
      <c r="G106">
        <f t="shared" si="6"/>
        <v>4.7934867941575049E-4</v>
      </c>
      <c r="H106">
        <f t="shared" si="7"/>
        <v>1.26953125</v>
      </c>
    </row>
    <row r="107" spans="1:8">
      <c r="A107">
        <v>105</v>
      </c>
      <c r="B107">
        <v>84.000625999999997</v>
      </c>
      <c r="D107" t="s">
        <v>4208</v>
      </c>
      <c r="E107">
        <f t="shared" si="4"/>
        <v>25.307820506419628</v>
      </c>
      <c r="F107">
        <f t="shared" si="5"/>
        <v>1.2357334231650209E-2</v>
      </c>
      <c r="G107">
        <f t="shared" si="6"/>
        <v>1.5270370931271405E-4</v>
      </c>
      <c r="H107">
        <f t="shared" si="7"/>
        <v>1.28173828125</v>
      </c>
    </row>
    <row r="108" spans="1:8">
      <c r="A108">
        <v>106</v>
      </c>
      <c r="B108">
        <v>84.682677999999996</v>
      </c>
      <c r="D108" t="s">
        <v>4209</v>
      </c>
      <c r="E108">
        <f t="shared" si="4"/>
        <v>19.205427373684401</v>
      </c>
      <c r="F108">
        <f t="shared" si="5"/>
        <v>9.3776500848068364E-3</v>
      </c>
      <c r="G108">
        <f t="shared" si="6"/>
        <v>8.7940321113077672E-5</v>
      </c>
      <c r="H108">
        <f t="shared" si="7"/>
        <v>1.2939453125</v>
      </c>
    </row>
    <row r="109" spans="1:8">
      <c r="A109">
        <v>107</v>
      </c>
      <c r="B109">
        <v>84.650772000000003</v>
      </c>
      <c r="D109" t="s">
        <v>4210</v>
      </c>
      <c r="E109">
        <f t="shared" si="4"/>
        <v>21.364107100537012</v>
      </c>
      <c r="F109">
        <f t="shared" si="5"/>
        <v>1.0431692920184088E-2</v>
      </c>
      <c r="G109">
        <f t="shared" si="6"/>
        <v>1.0882021718101882E-4</v>
      </c>
      <c r="H109">
        <f t="shared" si="7"/>
        <v>1.30615234375</v>
      </c>
    </row>
    <row r="110" spans="1:8">
      <c r="A110">
        <v>108</v>
      </c>
      <c r="B110">
        <v>84.000625999999997</v>
      </c>
      <c r="D110" t="s">
        <v>4211</v>
      </c>
      <c r="E110">
        <f t="shared" si="4"/>
        <v>29.569031966863342</v>
      </c>
      <c r="F110">
        <f t="shared" si="5"/>
        <v>1.4438003890069991E-2</v>
      </c>
      <c r="G110">
        <f t="shared" si="6"/>
        <v>2.084559563296762E-4</v>
      </c>
      <c r="H110">
        <f t="shared" si="7"/>
        <v>1.318359375</v>
      </c>
    </row>
    <row r="111" spans="1:8">
      <c r="A111">
        <v>109</v>
      </c>
      <c r="B111">
        <v>84.217010000000002</v>
      </c>
      <c r="D111" t="s">
        <v>4212</v>
      </c>
      <c r="E111">
        <f t="shared" si="4"/>
        <v>26.076480501486586</v>
      </c>
      <c r="F111">
        <f t="shared" si="5"/>
        <v>1.2732656494866497E-2</v>
      </c>
      <c r="G111">
        <f t="shared" si="6"/>
        <v>1.6212054141626599E-4</v>
      </c>
      <c r="H111">
        <f t="shared" si="7"/>
        <v>1.33056640625</v>
      </c>
    </row>
    <row r="112" spans="1:8">
      <c r="A112">
        <v>110</v>
      </c>
      <c r="B112">
        <v>84.443366999999995</v>
      </c>
      <c r="D112" t="s">
        <v>4213</v>
      </c>
      <c r="E112">
        <f t="shared" si="4"/>
        <v>41.881922920639759</v>
      </c>
      <c r="F112">
        <f t="shared" si="5"/>
        <v>2.0450157676093633E-2</v>
      </c>
      <c r="G112">
        <f t="shared" si="6"/>
        <v>4.1820894897709134E-4</v>
      </c>
      <c r="H112">
        <f t="shared" si="7"/>
        <v>1.3427734375</v>
      </c>
    </row>
    <row r="113" spans="1:8">
      <c r="A113">
        <v>111</v>
      </c>
      <c r="B113">
        <v>84.455330000000004</v>
      </c>
      <c r="D113" t="s">
        <v>4214</v>
      </c>
      <c r="E113">
        <f t="shared" si="4"/>
        <v>44.505129005898141</v>
      </c>
      <c r="F113">
        <f t="shared" si="5"/>
        <v>2.1731020022411202E-2</v>
      </c>
      <c r="G113">
        <f t="shared" si="6"/>
        <v>4.7223723121443657E-4</v>
      </c>
      <c r="H113">
        <f t="shared" si="7"/>
        <v>1.35498046875</v>
      </c>
    </row>
    <row r="114" spans="1:8">
      <c r="A114">
        <v>112</v>
      </c>
      <c r="B114">
        <v>85.032661000000004</v>
      </c>
      <c r="D114" t="s">
        <v>4215</v>
      </c>
      <c r="E114">
        <f t="shared" si="4"/>
        <v>23.287176787716668</v>
      </c>
      <c r="F114">
        <f t="shared" si="5"/>
        <v>1.1370691790877279E-2</v>
      </c>
      <c r="G114">
        <f t="shared" si="6"/>
        <v>1.2929263180312393E-4</v>
      </c>
      <c r="H114">
        <f t="shared" si="7"/>
        <v>1.3671875</v>
      </c>
    </row>
    <row r="115" spans="1:8">
      <c r="A115">
        <v>113</v>
      </c>
      <c r="B115">
        <v>83.773262000000003</v>
      </c>
      <c r="D115" t="s">
        <v>4216</v>
      </c>
      <c r="E115">
        <f t="shared" si="4"/>
        <v>16.813294630304021</v>
      </c>
      <c r="F115">
        <f t="shared" si="5"/>
        <v>8.2096165187031354E-3</v>
      </c>
      <c r="G115">
        <f t="shared" si="6"/>
        <v>6.7397803384163386E-5</v>
      </c>
      <c r="H115">
        <f t="shared" si="7"/>
        <v>1.37939453125</v>
      </c>
    </row>
    <row r="116" spans="1:8">
      <c r="A116">
        <v>114</v>
      </c>
      <c r="B116">
        <v>83.989654999999999</v>
      </c>
      <c r="D116" t="s">
        <v>4217</v>
      </c>
      <c r="E116">
        <f t="shared" si="4"/>
        <v>16.263840915066769</v>
      </c>
      <c r="F116">
        <f t="shared" si="5"/>
        <v>7.9413285718099458E-3</v>
      </c>
      <c r="G116">
        <f t="shared" si="6"/>
        <v>6.3064699485444994E-5</v>
      </c>
      <c r="H116">
        <f t="shared" si="7"/>
        <v>1.3916015625</v>
      </c>
    </row>
    <row r="117" spans="1:8">
      <c r="A117">
        <v>115</v>
      </c>
      <c r="B117">
        <v>84.435387000000006</v>
      </c>
      <c r="D117" t="s">
        <v>4218</v>
      </c>
      <c r="E117">
        <f t="shared" si="4"/>
        <v>31.862708036303335</v>
      </c>
      <c r="F117">
        <f t="shared" si="5"/>
        <v>1.5557962908351238E-2</v>
      </c>
      <c r="G117">
        <f t="shared" si="6"/>
        <v>2.420502098576329E-4</v>
      </c>
      <c r="H117">
        <f t="shared" si="7"/>
        <v>1.40380859375</v>
      </c>
    </row>
    <row r="118" spans="1:8">
      <c r="A118">
        <v>116</v>
      </c>
      <c r="B118">
        <v>84.135238999999999</v>
      </c>
      <c r="D118" t="s">
        <v>4219</v>
      </c>
      <c r="E118">
        <f t="shared" si="4"/>
        <v>37.309140769294331</v>
      </c>
      <c r="F118">
        <f t="shared" si="5"/>
        <v>1.8217353891256997E-2</v>
      </c>
      <c r="G118">
        <f t="shared" si="6"/>
        <v>3.3187198279929645E-4</v>
      </c>
      <c r="H118">
        <f t="shared" si="7"/>
        <v>1.416015625</v>
      </c>
    </row>
    <row r="119" spans="1:8">
      <c r="A119">
        <v>117</v>
      </c>
      <c r="B119">
        <v>84.362594999999999</v>
      </c>
      <c r="D119" t="s">
        <v>4220</v>
      </c>
      <c r="E119">
        <f t="shared" si="4"/>
        <v>13.496688956748615</v>
      </c>
      <c r="F119">
        <f t="shared" si="5"/>
        <v>6.5901801546624098E-3</v>
      </c>
      <c r="G119">
        <f t="shared" si="6"/>
        <v>4.3430474470906265E-5</v>
      </c>
      <c r="H119">
        <f t="shared" si="7"/>
        <v>1.42822265625</v>
      </c>
    </row>
    <row r="120" spans="1:8">
      <c r="A120">
        <v>118</v>
      </c>
      <c r="B120">
        <v>84.597922999999994</v>
      </c>
      <c r="D120" t="s">
        <v>4221</v>
      </c>
      <c r="E120">
        <f t="shared" si="4"/>
        <v>55.372021898694506</v>
      </c>
      <c r="F120">
        <f t="shared" si="5"/>
        <v>2.7037120067721927E-2</v>
      </c>
      <c r="G120">
        <f t="shared" si="6"/>
        <v>7.3100586155641167E-4</v>
      </c>
      <c r="H120">
        <f t="shared" si="7"/>
        <v>1.4404296875</v>
      </c>
    </row>
    <row r="121" spans="1:8">
      <c r="A121">
        <v>119</v>
      </c>
      <c r="B121">
        <v>84.208038000000002</v>
      </c>
      <c r="D121" t="s">
        <v>4222</v>
      </c>
      <c r="E121">
        <f t="shared" si="4"/>
        <v>22.155763664192683</v>
      </c>
      <c r="F121">
        <f t="shared" si="5"/>
        <v>1.0818243976656584E-2</v>
      </c>
      <c r="G121">
        <f t="shared" si="6"/>
        <v>1.1703440273846646E-4</v>
      </c>
      <c r="H121">
        <f t="shared" si="7"/>
        <v>1.45263671875</v>
      </c>
    </row>
    <row r="122" spans="1:8">
      <c r="A122">
        <v>120</v>
      </c>
      <c r="B122">
        <v>84.300774000000004</v>
      </c>
      <c r="D122" t="s">
        <v>4223</v>
      </c>
      <c r="E122">
        <f t="shared" si="4"/>
        <v>16.867578440181269</v>
      </c>
      <c r="F122">
        <f t="shared" si="5"/>
        <v>8.2361222852447603E-3</v>
      </c>
      <c r="G122">
        <f t="shared" si="6"/>
        <v>6.7833710297505369E-5</v>
      </c>
      <c r="H122">
        <f t="shared" si="7"/>
        <v>1.46484375</v>
      </c>
    </row>
    <row r="123" spans="1:8">
      <c r="A123">
        <v>121</v>
      </c>
      <c r="B123">
        <v>84.516159000000002</v>
      </c>
      <c r="D123" t="s">
        <v>4224</v>
      </c>
      <c r="E123">
        <f t="shared" si="4"/>
        <v>3.5149969854214671</v>
      </c>
      <c r="F123">
        <f t="shared" si="5"/>
        <v>1.7163071217878257E-3</v>
      </c>
      <c r="G123">
        <f t="shared" si="6"/>
        <v>2.9457101362996103E-6</v>
      </c>
      <c r="H123">
        <f t="shared" si="7"/>
        <v>1.47705078125</v>
      </c>
    </row>
    <row r="124" spans="1:8">
      <c r="A124">
        <v>122</v>
      </c>
      <c r="B124">
        <v>84.816292000000004</v>
      </c>
      <c r="D124" t="s">
        <v>4225</v>
      </c>
      <c r="E124">
        <f t="shared" si="4"/>
        <v>25.06397413639657</v>
      </c>
      <c r="F124">
        <f t="shared" si="5"/>
        <v>1.2238268621287388E-2</v>
      </c>
      <c r="G124">
        <f t="shared" si="6"/>
        <v>1.497752188467875E-4</v>
      </c>
      <c r="H124">
        <f t="shared" si="7"/>
        <v>1.4892578125</v>
      </c>
    </row>
    <row r="125" spans="1:8">
      <c r="A125">
        <v>123</v>
      </c>
      <c r="B125">
        <v>84.528121999999996</v>
      </c>
      <c r="D125" t="s">
        <v>4226</v>
      </c>
      <c r="E125">
        <f t="shared" si="4"/>
        <v>14.159290574352516</v>
      </c>
      <c r="F125">
        <f t="shared" si="5"/>
        <v>6.9137161007580645E-3</v>
      </c>
      <c r="G125">
        <f t="shared" si="6"/>
        <v>4.7799470321881295E-5</v>
      </c>
      <c r="H125">
        <f t="shared" si="7"/>
        <v>1.50146484375</v>
      </c>
    </row>
    <row r="126" spans="1:8">
      <c r="A126">
        <v>124</v>
      </c>
      <c r="B126">
        <v>84.958877999999999</v>
      </c>
      <c r="D126" t="s">
        <v>4227</v>
      </c>
      <c r="E126">
        <f t="shared" si="4"/>
        <v>4.1073256580851973</v>
      </c>
      <c r="F126">
        <f t="shared" si="5"/>
        <v>2.0055301064869128E-3</v>
      </c>
      <c r="G126">
        <f t="shared" si="6"/>
        <v>4.022151008025408E-6</v>
      </c>
      <c r="H126">
        <f t="shared" si="7"/>
        <v>1.513671875</v>
      </c>
    </row>
    <row r="127" spans="1:8">
      <c r="A127">
        <v>125</v>
      </c>
      <c r="B127">
        <v>83.782234000000003</v>
      </c>
      <c r="D127" t="s">
        <v>4228</v>
      </c>
      <c r="E127">
        <f t="shared" si="4"/>
        <v>14.159931209187846</v>
      </c>
      <c r="F127">
        <f t="shared" si="5"/>
        <v>6.9140289107362529E-3</v>
      </c>
      <c r="G127">
        <f t="shared" si="6"/>
        <v>4.7803795778496738E-5</v>
      </c>
      <c r="H127">
        <f t="shared" si="7"/>
        <v>1.52587890625</v>
      </c>
    </row>
    <row r="128" spans="1:8">
      <c r="A128">
        <v>126</v>
      </c>
      <c r="B128">
        <v>84.227981999999997</v>
      </c>
      <c r="D128" t="s">
        <v>4229</v>
      </c>
      <c r="E128">
        <f t="shared" si="4"/>
        <v>16.903924084263778</v>
      </c>
      <c r="F128">
        <f t="shared" si="5"/>
        <v>8.2538691817694229E-3</v>
      </c>
      <c r="G128">
        <f t="shared" si="6"/>
        <v>6.8126356469763041E-5</v>
      </c>
      <c r="H128">
        <f t="shared" si="7"/>
        <v>1.5380859375</v>
      </c>
    </row>
    <row r="129" spans="1:8">
      <c r="A129">
        <v>127</v>
      </c>
      <c r="B129">
        <v>84.805321000000006</v>
      </c>
      <c r="D129" t="s">
        <v>4230</v>
      </c>
      <c r="E129">
        <f t="shared" si="4"/>
        <v>18.942050572235573</v>
      </c>
      <c r="F129">
        <f t="shared" si="5"/>
        <v>9.2490481309744008E-3</v>
      </c>
      <c r="G129">
        <f t="shared" si="6"/>
        <v>8.5544891329081052E-5</v>
      </c>
      <c r="H129">
        <f t="shared" si="7"/>
        <v>1.55029296875</v>
      </c>
    </row>
    <row r="130" spans="1:8">
      <c r="A130">
        <v>128</v>
      </c>
      <c r="B130">
        <v>84.000625999999997</v>
      </c>
      <c r="D130" t="s">
        <v>4231</v>
      </c>
      <c r="E130">
        <f t="shared" si="4"/>
        <v>17.473167209309736</v>
      </c>
      <c r="F130">
        <f t="shared" si="5"/>
        <v>8.5318199264207695E-3</v>
      </c>
      <c r="G130">
        <f t="shared" si="6"/>
        <v>7.2791951256870503E-5</v>
      </c>
      <c r="H130">
        <f t="shared" si="7"/>
        <v>1.5625</v>
      </c>
    </row>
    <row r="131" spans="1:8">
      <c r="A131">
        <v>129</v>
      </c>
      <c r="B131">
        <v>84.805321000000006</v>
      </c>
      <c r="D131" t="s">
        <v>4232</v>
      </c>
      <c r="E131">
        <f t="shared" ref="E131:E194" si="8">IMABS(D131)</f>
        <v>3.6792473709465363</v>
      </c>
      <c r="F131">
        <f t="shared" ref="F131:F194" si="9">E131/2048</f>
        <v>1.7965075053449884E-3</v>
      </c>
      <c r="G131">
        <f t="shared" ref="G131:G194" si="10">POWER(F131,2)</f>
        <v>3.2274392167608738E-6</v>
      </c>
      <c r="H131">
        <f t="shared" ref="H131:H194" si="11">A131*50/4096</f>
        <v>1.57470703125</v>
      </c>
    </row>
    <row r="132" spans="1:8">
      <c r="A132">
        <v>130</v>
      </c>
      <c r="B132">
        <v>84.144217999999995</v>
      </c>
      <c r="D132" t="s">
        <v>4233</v>
      </c>
      <c r="E132">
        <f t="shared" si="8"/>
        <v>32.432944815784971</v>
      </c>
      <c r="F132">
        <f t="shared" si="9"/>
        <v>1.5836398835832505E-2</v>
      </c>
      <c r="G132">
        <f t="shared" si="10"/>
        <v>2.5079152808755713E-4</v>
      </c>
      <c r="H132">
        <f t="shared" si="11"/>
        <v>1.5869140625</v>
      </c>
    </row>
    <row r="133" spans="1:8">
      <c r="A133">
        <v>131</v>
      </c>
      <c r="B133">
        <v>84.370575000000002</v>
      </c>
      <c r="D133" t="s">
        <v>4234</v>
      </c>
      <c r="E133">
        <f t="shared" si="8"/>
        <v>24.951600048075036</v>
      </c>
      <c r="F133">
        <f t="shared" si="9"/>
        <v>1.2183398460974139E-2</v>
      </c>
      <c r="G133">
        <f t="shared" si="10"/>
        <v>1.4843519805886701E-4</v>
      </c>
      <c r="H133">
        <f t="shared" si="11"/>
        <v>1.59912109375</v>
      </c>
    </row>
    <row r="134" spans="1:8">
      <c r="A134">
        <v>132</v>
      </c>
      <c r="B134">
        <v>85.105446000000001</v>
      </c>
      <c r="D134" t="s">
        <v>4235</v>
      </c>
      <c r="E134">
        <f t="shared" si="8"/>
        <v>11.045047121745204</v>
      </c>
      <c r="F134">
        <f t="shared" si="9"/>
        <v>5.3930894149146506E-3</v>
      </c>
      <c r="G134">
        <f t="shared" si="10"/>
        <v>2.9085413437264449E-5</v>
      </c>
      <c r="H134">
        <f t="shared" si="11"/>
        <v>1.611328125</v>
      </c>
    </row>
    <row r="135" spans="1:8">
      <c r="A135">
        <v>133</v>
      </c>
      <c r="B135">
        <v>84.227981999999997</v>
      </c>
      <c r="D135" t="s">
        <v>4236</v>
      </c>
      <c r="E135">
        <f t="shared" si="8"/>
        <v>26.474627998670805</v>
      </c>
      <c r="F135">
        <f t="shared" si="9"/>
        <v>1.2927064452475979E-2</v>
      </c>
      <c r="G135">
        <f t="shared" si="10"/>
        <v>1.6710899535846808E-4</v>
      </c>
      <c r="H135">
        <f t="shared" si="11"/>
        <v>1.62353515625</v>
      </c>
    </row>
    <row r="136" spans="1:8">
      <c r="A136">
        <v>134</v>
      </c>
      <c r="B136">
        <v>84.435387000000006</v>
      </c>
      <c r="D136" t="s">
        <v>4237</v>
      </c>
      <c r="E136">
        <f t="shared" si="8"/>
        <v>21.654188188090195</v>
      </c>
      <c r="F136">
        <f t="shared" si="9"/>
        <v>1.0573334076215916E-2</v>
      </c>
      <c r="G136">
        <f t="shared" si="10"/>
        <v>1.1179539348726867E-4</v>
      </c>
      <c r="H136">
        <f t="shared" si="11"/>
        <v>1.6357421875</v>
      </c>
    </row>
    <row r="137" spans="1:8">
      <c r="A137">
        <v>135</v>
      </c>
      <c r="B137">
        <v>84.144217999999995</v>
      </c>
      <c r="D137" t="s">
        <v>4238</v>
      </c>
      <c r="E137">
        <f t="shared" si="8"/>
        <v>33.467873472905758</v>
      </c>
      <c r="F137">
        <f t="shared" si="9"/>
        <v>1.6341735094192265E-2</v>
      </c>
      <c r="G137">
        <f t="shared" si="10"/>
        <v>2.6705230588875507E-4</v>
      </c>
      <c r="H137">
        <f t="shared" si="11"/>
        <v>1.64794921875</v>
      </c>
    </row>
    <row r="138" spans="1:8">
      <c r="A138">
        <v>136</v>
      </c>
      <c r="B138">
        <v>84.144217999999995</v>
      </c>
      <c r="D138" t="s">
        <v>4239</v>
      </c>
      <c r="E138">
        <f t="shared" si="8"/>
        <v>35.946925783158107</v>
      </c>
      <c r="F138">
        <f t="shared" si="9"/>
        <v>1.755220985505767E-2</v>
      </c>
      <c r="G138">
        <f t="shared" si="10"/>
        <v>3.0808007079598357E-4</v>
      </c>
      <c r="H138">
        <f t="shared" si="11"/>
        <v>1.66015625</v>
      </c>
    </row>
    <row r="139" spans="1:8">
      <c r="A139">
        <v>137</v>
      </c>
      <c r="B139">
        <v>84.435387000000006</v>
      </c>
      <c r="D139" t="s">
        <v>4240</v>
      </c>
      <c r="E139">
        <f t="shared" si="8"/>
        <v>23.784722591387315</v>
      </c>
      <c r="F139">
        <f t="shared" si="9"/>
        <v>1.1613634077825837E-2</v>
      </c>
      <c r="G139">
        <f t="shared" si="10"/>
        <v>1.3487649649363757E-4</v>
      </c>
      <c r="H139">
        <f t="shared" si="11"/>
        <v>1.67236328125</v>
      </c>
    </row>
    <row r="140" spans="1:8">
      <c r="A140">
        <v>138</v>
      </c>
      <c r="B140">
        <v>84.144217999999995</v>
      </c>
      <c r="D140" t="s">
        <v>4241</v>
      </c>
      <c r="E140">
        <f t="shared" si="8"/>
        <v>15.146198002939881</v>
      </c>
      <c r="F140">
        <f t="shared" si="9"/>
        <v>7.3956044936229889E-3</v>
      </c>
      <c r="G140">
        <f t="shared" si="10"/>
        <v>5.4694965826096544E-5</v>
      </c>
      <c r="H140">
        <f t="shared" si="11"/>
        <v>1.6845703125</v>
      </c>
    </row>
    <row r="141" spans="1:8">
      <c r="A141">
        <v>139</v>
      </c>
      <c r="B141">
        <v>84.435387000000006</v>
      </c>
      <c r="D141" t="s">
        <v>4242</v>
      </c>
      <c r="E141">
        <f t="shared" si="8"/>
        <v>10.771207143022968</v>
      </c>
      <c r="F141">
        <f t="shared" si="9"/>
        <v>5.2593784878041836E-3</v>
      </c>
      <c r="G141">
        <f t="shared" si="10"/>
        <v>2.7661062077977421E-5</v>
      </c>
      <c r="H141">
        <f t="shared" si="11"/>
        <v>1.69677734375</v>
      </c>
    </row>
    <row r="142" spans="1:8">
      <c r="A142">
        <v>140</v>
      </c>
      <c r="B142">
        <v>84.062447000000006</v>
      </c>
      <c r="D142" t="s">
        <v>4243</v>
      </c>
      <c r="E142">
        <f t="shared" si="8"/>
        <v>11.001707309538187</v>
      </c>
      <c r="F142">
        <f t="shared" si="9"/>
        <v>5.3719273972354428E-3</v>
      </c>
      <c r="G142">
        <f t="shared" si="10"/>
        <v>2.8857603961168758E-5</v>
      </c>
      <c r="H142">
        <f t="shared" si="11"/>
        <v>1.708984375</v>
      </c>
    </row>
    <row r="143" spans="1:8">
      <c r="A143">
        <v>141</v>
      </c>
      <c r="B143">
        <v>84.277839999999998</v>
      </c>
      <c r="D143" t="s">
        <v>4244</v>
      </c>
      <c r="E143">
        <f t="shared" si="8"/>
        <v>26.36305450690098</v>
      </c>
      <c r="F143">
        <f t="shared" si="9"/>
        <v>1.2872585208447744E-2</v>
      </c>
      <c r="G143">
        <f t="shared" si="10"/>
        <v>1.6570344994874765E-4</v>
      </c>
      <c r="H143">
        <f t="shared" si="11"/>
        <v>1.72119140625</v>
      </c>
    </row>
    <row r="144" spans="1:8">
      <c r="A144">
        <v>142</v>
      </c>
      <c r="B144">
        <v>84.370575000000002</v>
      </c>
      <c r="D144" t="s">
        <v>4245</v>
      </c>
      <c r="E144">
        <f t="shared" si="8"/>
        <v>29.034542837915613</v>
      </c>
      <c r="F144">
        <f t="shared" si="9"/>
        <v>1.4177022870075983E-2</v>
      </c>
      <c r="G144">
        <f t="shared" si="10"/>
        <v>2.0098797745865746E-4</v>
      </c>
      <c r="H144">
        <f t="shared" si="11"/>
        <v>1.7333984375</v>
      </c>
    </row>
    <row r="145" spans="1:8">
      <c r="A145">
        <v>143</v>
      </c>
      <c r="B145">
        <v>84.144217999999995</v>
      </c>
      <c r="D145" t="s">
        <v>4246</v>
      </c>
      <c r="E145">
        <f t="shared" si="8"/>
        <v>20.898556641635256</v>
      </c>
      <c r="F145">
        <f t="shared" si="9"/>
        <v>1.0204373360173465E-2</v>
      </c>
      <c r="G145">
        <f t="shared" si="10"/>
        <v>1.041292356738179E-4</v>
      </c>
      <c r="H145">
        <f t="shared" si="11"/>
        <v>1.74560546875</v>
      </c>
    </row>
    <row r="146" spans="1:8">
      <c r="A146">
        <v>144</v>
      </c>
      <c r="B146">
        <v>84.505188000000004</v>
      </c>
      <c r="D146" t="s">
        <v>4247</v>
      </c>
      <c r="E146">
        <f t="shared" si="8"/>
        <v>26.890612200908645</v>
      </c>
      <c r="F146">
        <f t="shared" si="9"/>
        <v>1.3130181738724924E-2</v>
      </c>
      <c r="G146">
        <f t="shared" si="10"/>
        <v>1.7240167249194549E-4</v>
      </c>
      <c r="H146">
        <f t="shared" si="11"/>
        <v>1.7578125</v>
      </c>
    </row>
    <row r="147" spans="1:8">
      <c r="A147">
        <v>145</v>
      </c>
      <c r="B147">
        <v>84.000625999999997</v>
      </c>
      <c r="D147" t="s">
        <v>4248</v>
      </c>
      <c r="E147">
        <f t="shared" si="8"/>
        <v>19.085427627500518</v>
      </c>
      <c r="F147">
        <f t="shared" si="9"/>
        <v>9.3190564587404875E-3</v>
      </c>
      <c r="G147">
        <f t="shared" si="10"/>
        <v>8.6844813281192795E-5</v>
      </c>
      <c r="H147">
        <f t="shared" si="11"/>
        <v>1.77001953125</v>
      </c>
    </row>
    <row r="148" spans="1:8">
      <c r="A148">
        <v>146</v>
      </c>
      <c r="B148">
        <v>84.816292000000004</v>
      </c>
      <c r="D148" t="s">
        <v>4249</v>
      </c>
      <c r="E148">
        <f t="shared" si="8"/>
        <v>12.867235958088669</v>
      </c>
      <c r="F148">
        <f t="shared" si="9"/>
        <v>6.2828300576604828E-3</v>
      </c>
      <c r="G148">
        <f t="shared" si="10"/>
        <v>3.9473953533442024E-5</v>
      </c>
      <c r="H148">
        <f t="shared" si="11"/>
        <v>1.7822265625</v>
      </c>
    </row>
    <row r="149" spans="1:8">
      <c r="A149">
        <v>147</v>
      </c>
      <c r="B149">
        <v>84.732535999999996</v>
      </c>
      <c r="D149" t="s">
        <v>4250</v>
      </c>
      <c r="E149">
        <f t="shared" si="8"/>
        <v>5.0685775526918793</v>
      </c>
      <c r="F149">
        <f t="shared" si="9"/>
        <v>2.4748913831503317E-3</v>
      </c>
      <c r="G149">
        <f t="shared" si="10"/>
        <v>6.1250873583917622E-6</v>
      </c>
      <c r="H149">
        <f t="shared" si="11"/>
        <v>1.79443359375</v>
      </c>
    </row>
    <row r="150" spans="1:8">
      <c r="A150">
        <v>148</v>
      </c>
      <c r="B150">
        <v>83.545890999999997</v>
      </c>
      <c r="D150" t="s">
        <v>4251</v>
      </c>
      <c r="E150">
        <f t="shared" si="8"/>
        <v>12.731815846363158</v>
      </c>
      <c r="F150">
        <f t="shared" si="9"/>
        <v>6.2167069562320109E-3</v>
      </c>
      <c r="G150">
        <f t="shared" si="10"/>
        <v>3.8647445379663472E-5</v>
      </c>
      <c r="H150">
        <f t="shared" si="11"/>
        <v>1.806640625</v>
      </c>
    </row>
    <row r="151" spans="1:8">
      <c r="A151">
        <v>149</v>
      </c>
      <c r="B151">
        <v>84.805321000000006</v>
      </c>
      <c r="D151" t="s">
        <v>4252</v>
      </c>
      <c r="E151">
        <f t="shared" si="8"/>
        <v>19.574057019837763</v>
      </c>
      <c r="F151">
        <f t="shared" si="9"/>
        <v>9.5576450292176578E-3</v>
      </c>
      <c r="G151">
        <f t="shared" si="10"/>
        <v>9.134857850452901E-5</v>
      </c>
      <c r="H151">
        <f t="shared" si="11"/>
        <v>1.81884765625</v>
      </c>
    </row>
    <row r="152" spans="1:8">
      <c r="A152">
        <v>150</v>
      </c>
      <c r="B152">
        <v>83.927825999999996</v>
      </c>
      <c r="D152" t="s">
        <v>4253</v>
      </c>
      <c r="E152">
        <f t="shared" si="8"/>
        <v>9.056058539815929</v>
      </c>
      <c r="F152">
        <f t="shared" si="9"/>
        <v>4.4219035838944966E-3</v>
      </c>
      <c r="G152">
        <f t="shared" si="10"/>
        <v>1.9553231305258995E-5</v>
      </c>
      <c r="H152">
        <f t="shared" si="11"/>
        <v>1.8310546875</v>
      </c>
    </row>
    <row r="153" spans="1:8">
      <c r="A153">
        <v>151</v>
      </c>
      <c r="B153">
        <v>84.577979999999997</v>
      </c>
      <c r="D153" t="s">
        <v>4254</v>
      </c>
      <c r="E153">
        <f t="shared" si="8"/>
        <v>31.905559079322916</v>
      </c>
      <c r="F153">
        <f t="shared" si="9"/>
        <v>1.5578886269200643E-2</v>
      </c>
      <c r="G153">
        <f t="shared" si="10"/>
        <v>2.4270169738868833E-4</v>
      </c>
      <c r="H153">
        <f t="shared" si="11"/>
        <v>1.84326171875</v>
      </c>
    </row>
    <row r="154" spans="1:8">
      <c r="A154">
        <v>152</v>
      </c>
      <c r="B154">
        <v>84.197067000000004</v>
      </c>
      <c r="D154" t="s">
        <v>4255</v>
      </c>
      <c r="E154">
        <f t="shared" si="8"/>
        <v>19.022758717475757</v>
      </c>
      <c r="F154">
        <f t="shared" si="9"/>
        <v>9.2884564050174593E-3</v>
      </c>
      <c r="G154">
        <f t="shared" si="10"/>
        <v>8.6275422387909869E-5</v>
      </c>
      <c r="H154">
        <f t="shared" si="11"/>
        <v>1.85546875</v>
      </c>
    </row>
    <row r="155" spans="1:8">
      <c r="A155">
        <v>153</v>
      </c>
      <c r="B155">
        <v>83.847054</v>
      </c>
      <c r="D155" t="s">
        <v>4256</v>
      </c>
      <c r="E155">
        <f t="shared" si="8"/>
        <v>15.851496226245017</v>
      </c>
      <c r="F155">
        <f t="shared" si="9"/>
        <v>7.7399883917211995E-3</v>
      </c>
      <c r="G155">
        <f t="shared" si="10"/>
        <v>5.9907420303978918E-5</v>
      </c>
      <c r="H155">
        <f t="shared" si="11"/>
        <v>1.86767578125</v>
      </c>
    </row>
    <row r="156" spans="1:8">
      <c r="A156">
        <v>154</v>
      </c>
      <c r="B156">
        <v>85.177238000000003</v>
      </c>
      <c r="D156" t="s">
        <v>4257</v>
      </c>
      <c r="E156">
        <f t="shared" si="8"/>
        <v>22.659006518515241</v>
      </c>
      <c r="F156">
        <f t="shared" si="9"/>
        <v>1.106396802661877E-2</v>
      </c>
      <c r="G156">
        <f t="shared" si="10"/>
        <v>1.2241138849404244E-4</v>
      </c>
      <c r="H156">
        <f t="shared" si="11"/>
        <v>1.8798828125</v>
      </c>
    </row>
    <row r="157" spans="1:8">
      <c r="A157">
        <v>155</v>
      </c>
      <c r="B157">
        <v>84.144217999999995</v>
      </c>
      <c r="D157" t="s">
        <v>4258</v>
      </c>
      <c r="E157">
        <f t="shared" si="8"/>
        <v>40.380530277977606</v>
      </c>
      <c r="F157">
        <f t="shared" si="9"/>
        <v>1.9717055799793753E-2</v>
      </c>
      <c r="G157">
        <f t="shared" si="10"/>
        <v>3.8876228941218049E-4</v>
      </c>
      <c r="H157">
        <f t="shared" si="11"/>
        <v>1.89208984375</v>
      </c>
    </row>
    <row r="158" spans="1:8">
      <c r="A158">
        <v>156</v>
      </c>
      <c r="B158">
        <v>84.743499999999997</v>
      </c>
      <c r="D158" t="s">
        <v>4259</v>
      </c>
      <c r="E158">
        <f t="shared" si="8"/>
        <v>41.689854374515484</v>
      </c>
      <c r="F158">
        <f t="shared" si="9"/>
        <v>2.0356374206306389E-2</v>
      </c>
      <c r="G158">
        <f t="shared" si="10"/>
        <v>4.1438197082717604E-4</v>
      </c>
      <c r="H158">
        <f t="shared" si="11"/>
        <v>1.904296875</v>
      </c>
    </row>
    <row r="159" spans="1:8">
      <c r="A159">
        <v>157</v>
      </c>
      <c r="B159">
        <v>84.723557</v>
      </c>
      <c r="D159" t="s">
        <v>4260</v>
      </c>
      <c r="E159">
        <f t="shared" si="8"/>
        <v>15.613728630527204</v>
      </c>
      <c r="F159">
        <f t="shared" si="9"/>
        <v>7.6238909328746112E-3</v>
      </c>
      <c r="G159">
        <f t="shared" si="10"/>
        <v>5.8123712956367709E-5</v>
      </c>
      <c r="H159">
        <f t="shared" si="11"/>
        <v>1.91650390625</v>
      </c>
    </row>
    <row r="160" spans="1:8">
      <c r="A160">
        <v>158</v>
      </c>
      <c r="B160">
        <v>84.370575000000002</v>
      </c>
      <c r="D160" t="s">
        <v>4261</v>
      </c>
      <c r="E160">
        <f t="shared" si="8"/>
        <v>25.589035606074667</v>
      </c>
      <c r="F160">
        <f t="shared" si="9"/>
        <v>1.2494646292028646E-2</v>
      </c>
      <c r="G160">
        <f t="shared" si="10"/>
        <v>1.5611618596290518E-4</v>
      </c>
      <c r="H160">
        <f t="shared" si="11"/>
        <v>1.9287109375</v>
      </c>
    </row>
    <row r="161" spans="1:8">
      <c r="A161">
        <v>159</v>
      </c>
      <c r="B161">
        <v>84.577979999999997</v>
      </c>
      <c r="D161" t="s">
        <v>4262</v>
      </c>
      <c r="E161">
        <f t="shared" si="8"/>
        <v>28.30084468224624</v>
      </c>
      <c r="F161">
        <f t="shared" si="9"/>
        <v>1.3818771817503047E-2</v>
      </c>
      <c r="G161">
        <f t="shared" si="10"/>
        <v>1.9095845454421644E-4</v>
      </c>
      <c r="H161">
        <f t="shared" si="11"/>
        <v>1.94091796875</v>
      </c>
    </row>
    <row r="162" spans="1:8">
      <c r="A162">
        <v>160</v>
      </c>
      <c r="B162">
        <v>84.898055999999997</v>
      </c>
      <c r="D162" t="s">
        <v>4263</v>
      </c>
      <c r="E162">
        <f t="shared" si="8"/>
        <v>18.260344683760845</v>
      </c>
      <c r="F162">
        <f t="shared" si="9"/>
        <v>8.9161839276176002E-3</v>
      </c>
      <c r="G162">
        <f t="shared" si="10"/>
        <v>7.9498335831106417E-5</v>
      </c>
      <c r="H162">
        <f t="shared" si="11"/>
        <v>1.953125</v>
      </c>
    </row>
    <row r="163" spans="1:8">
      <c r="A163">
        <v>161</v>
      </c>
      <c r="B163">
        <v>84.435387000000006</v>
      </c>
      <c r="D163" t="s">
        <v>4264</v>
      </c>
      <c r="E163">
        <f t="shared" si="8"/>
        <v>55.0787665873764</v>
      </c>
      <c r="F163">
        <f t="shared" si="9"/>
        <v>2.6893928997742383E-2</v>
      </c>
      <c r="G163">
        <f t="shared" si="10"/>
        <v>7.2328341693560856E-4</v>
      </c>
      <c r="H163">
        <f t="shared" si="11"/>
        <v>1.96533203125</v>
      </c>
    </row>
    <row r="164" spans="1:8">
      <c r="A164">
        <v>162</v>
      </c>
      <c r="B164">
        <v>84.805321000000006</v>
      </c>
      <c r="D164" t="s">
        <v>4265</v>
      </c>
      <c r="E164">
        <f t="shared" si="8"/>
        <v>66.852921393505682</v>
      </c>
      <c r="F164">
        <f t="shared" si="9"/>
        <v>3.2643028024172696E-2</v>
      </c>
      <c r="G164">
        <f t="shared" si="10"/>
        <v>1.065567278586924E-3</v>
      </c>
      <c r="H164">
        <f t="shared" si="11"/>
        <v>1.9775390625</v>
      </c>
    </row>
    <row r="165" spans="1:8">
      <c r="A165">
        <v>163</v>
      </c>
      <c r="B165">
        <v>84.289803000000006</v>
      </c>
      <c r="D165" t="s">
        <v>4266</v>
      </c>
      <c r="E165">
        <f t="shared" si="8"/>
        <v>24.389681942257877</v>
      </c>
      <c r="F165">
        <f t="shared" si="9"/>
        <v>1.1909024385868104E-2</v>
      </c>
      <c r="G165">
        <f t="shared" si="10"/>
        <v>1.4182486182320116E-4</v>
      </c>
      <c r="H165">
        <f t="shared" si="11"/>
        <v>1.98974609375</v>
      </c>
    </row>
    <row r="166" spans="1:8">
      <c r="A166">
        <v>164</v>
      </c>
      <c r="B166">
        <v>84.123276000000004</v>
      </c>
      <c r="D166" t="s">
        <v>4267</v>
      </c>
      <c r="E166">
        <f t="shared" si="8"/>
        <v>26.782302120794718</v>
      </c>
      <c r="F166">
        <f t="shared" si="9"/>
        <v>1.3077295957419296E-2</v>
      </c>
      <c r="G166">
        <f t="shared" si="10"/>
        <v>1.7101566955793506E-4</v>
      </c>
      <c r="H166">
        <f t="shared" si="11"/>
        <v>2.001953125</v>
      </c>
    </row>
    <row r="167" spans="1:8">
      <c r="A167">
        <v>165</v>
      </c>
      <c r="B167">
        <v>84.062447000000006</v>
      </c>
      <c r="D167" t="s">
        <v>4268</v>
      </c>
      <c r="E167">
        <f t="shared" si="8"/>
        <v>24.866368468757653</v>
      </c>
      <c r="F167">
        <f t="shared" si="9"/>
        <v>1.2141781478885573E-2</v>
      </c>
      <c r="G167">
        <f t="shared" si="10"/>
        <v>1.4742285748100872E-4</v>
      </c>
      <c r="H167">
        <f t="shared" si="11"/>
        <v>2.01416015625</v>
      </c>
    </row>
    <row r="168" spans="1:8">
      <c r="A168">
        <v>166</v>
      </c>
      <c r="B168">
        <v>84.350632000000004</v>
      </c>
      <c r="D168" t="s">
        <v>4269</v>
      </c>
      <c r="E168">
        <f t="shared" si="8"/>
        <v>30.066886864497583</v>
      </c>
      <c r="F168">
        <f t="shared" si="9"/>
        <v>1.468109710180546E-2</v>
      </c>
      <c r="G168">
        <f t="shared" si="10"/>
        <v>2.1553461211264069E-4</v>
      </c>
      <c r="H168">
        <f t="shared" si="11"/>
        <v>2.0263671875</v>
      </c>
    </row>
    <row r="169" spans="1:8">
      <c r="A169">
        <v>167</v>
      </c>
      <c r="B169">
        <v>83.980675000000005</v>
      </c>
      <c r="D169" t="s">
        <v>4270</v>
      </c>
      <c r="E169">
        <f t="shared" si="8"/>
        <v>5.3503309307028859</v>
      </c>
      <c r="F169">
        <f t="shared" si="9"/>
        <v>2.6124662747572685E-3</v>
      </c>
      <c r="G169">
        <f t="shared" si="10"/>
        <v>6.82498003674412E-6</v>
      </c>
      <c r="H169">
        <f t="shared" si="11"/>
        <v>2.03857421875</v>
      </c>
    </row>
    <row r="170" spans="1:8">
      <c r="A170">
        <v>168</v>
      </c>
      <c r="B170">
        <v>83.835091000000006</v>
      </c>
      <c r="D170" t="s">
        <v>4271</v>
      </c>
      <c r="E170">
        <f t="shared" si="8"/>
        <v>18.646506976877895</v>
      </c>
      <c r="F170">
        <f t="shared" si="9"/>
        <v>9.1047397348036595E-3</v>
      </c>
      <c r="G170">
        <f t="shared" si="10"/>
        <v>8.2896285638512613E-5</v>
      </c>
      <c r="H170">
        <f t="shared" si="11"/>
        <v>2.05078125</v>
      </c>
    </row>
    <row r="171" spans="1:8">
      <c r="A171">
        <v>169</v>
      </c>
      <c r="B171">
        <v>84.496216000000004</v>
      </c>
      <c r="D171" t="s">
        <v>4272</v>
      </c>
      <c r="E171">
        <f t="shared" si="8"/>
        <v>27.658375660207611</v>
      </c>
      <c r="F171">
        <f t="shared" si="9"/>
        <v>1.3505066240335747E-2</v>
      </c>
      <c r="G171">
        <f t="shared" si="10"/>
        <v>1.8238681415585632E-4</v>
      </c>
      <c r="H171">
        <f t="shared" si="11"/>
        <v>2.06298828125</v>
      </c>
    </row>
    <row r="172" spans="1:8">
      <c r="A172">
        <v>170</v>
      </c>
      <c r="B172">
        <v>83.773262000000003</v>
      </c>
      <c r="D172" t="s">
        <v>4273</v>
      </c>
      <c r="E172">
        <f t="shared" si="8"/>
        <v>31.940300277000233</v>
      </c>
      <c r="F172">
        <f t="shared" si="9"/>
        <v>1.559584974462902E-2</v>
      </c>
      <c r="G172">
        <f t="shared" si="10"/>
        <v>2.4323052925704508E-4</v>
      </c>
      <c r="H172">
        <f t="shared" si="11"/>
        <v>2.0751953125</v>
      </c>
    </row>
    <row r="173" spans="1:8">
      <c r="A173">
        <v>171</v>
      </c>
      <c r="B173">
        <v>83.526947000000007</v>
      </c>
      <c r="D173" t="s">
        <v>4274</v>
      </c>
      <c r="E173">
        <f t="shared" si="8"/>
        <v>36.883526706250763</v>
      </c>
      <c r="F173">
        <f t="shared" si="9"/>
        <v>1.8009534524536505E-2</v>
      </c>
      <c r="G173">
        <f t="shared" si="10"/>
        <v>3.2434333379047231E-4</v>
      </c>
      <c r="H173">
        <f t="shared" si="11"/>
        <v>2.08740234375</v>
      </c>
    </row>
    <row r="174" spans="1:8">
      <c r="A174">
        <v>172</v>
      </c>
      <c r="B174">
        <v>84.496216000000004</v>
      </c>
      <c r="D174" t="s">
        <v>4275</v>
      </c>
      <c r="E174">
        <f t="shared" si="8"/>
        <v>27.128983972870682</v>
      </c>
      <c r="F174">
        <f t="shared" si="9"/>
        <v>1.3246574205503263E-2</v>
      </c>
      <c r="G174">
        <f t="shared" si="10"/>
        <v>1.7547172818190438E-4</v>
      </c>
      <c r="H174">
        <f t="shared" si="11"/>
        <v>2.099609375</v>
      </c>
    </row>
    <row r="175" spans="1:8">
      <c r="A175">
        <v>173</v>
      </c>
      <c r="B175">
        <v>83.619690000000006</v>
      </c>
      <c r="D175" t="s">
        <v>4276</v>
      </c>
      <c r="E175">
        <f t="shared" si="8"/>
        <v>13.900230808368075</v>
      </c>
      <c r="F175">
        <f t="shared" si="9"/>
        <v>6.7872220743984742E-3</v>
      </c>
      <c r="G175">
        <f t="shared" si="10"/>
        <v>4.606638348720193E-5</v>
      </c>
      <c r="H175">
        <f t="shared" si="11"/>
        <v>2.11181640625</v>
      </c>
    </row>
    <row r="176" spans="1:8">
      <c r="A176">
        <v>174</v>
      </c>
      <c r="B176">
        <v>84.57</v>
      </c>
      <c r="D176" t="s">
        <v>4277</v>
      </c>
      <c r="E176">
        <f t="shared" si="8"/>
        <v>24.506910934847507</v>
      </c>
      <c r="F176">
        <f t="shared" si="9"/>
        <v>1.1966265104906009E-2</v>
      </c>
      <c r="G176">
        <f t="shared" si="10"/>
        <v>1.4319150056089122E-4</v>
      </c>
      <c r="H176">
        <f t="shared" si="11"/>
        <v>2.1240234375</v>
      </c>
    </row>
    <row r="177" spans="1:8">
      <c r="A177">
        <v>175</v>
      </c>
      <c r="B177">
        <v>83.907882999999998</v>
      </c>
      <c r="D177" t="s">
        <v>4278</v>
      </c>
      <c r="E177">
        <f t="shared" si="8"/>
        <v>17.490758722927605</v>
      </c>
      <c r="F177">
        <f t="shared" si="9"/>
        <v>8.5404095326794948E-3</v>
      </c>
      <c r="G177">
        <f t="shared" si="10"/>
        <v>7.2938594985882786E-5</v>
      </c>
      <c r="H177">
        <f t="shared" si="11"/>
        <v>2.13623046875</v>
      </c>
    </row>
    <row r="178" spans="1:8">
      <c r="A178">
        <v>176</v>
      </c>
      <c r="B178">
        <v>84.639801000000006</v>
      </c>
      <c r="D178" t="s">
        <v>4279</v>
      </c>
      <c r="E178">
        <f t="shared" si="8"/>
        <v>3.5790020491283601</v>
      </c>
      <c r="F178">
        <f t="shared" si="9"/>
        <v>1.7475595943009571E-3</v>
      </c>
      <c r="G178">
        <f t="shared" si="10"/>
        <v>3.0539645356333258E-6</v>
      </c>
      <c r="H178">
        <f t="shared" si="11"/>
        <v>2.1484375</v>
      </c>
    </row>
    <row r="179" spans="1:8">
      <c r="A179">
        <v>177</v>
      </c>
      <c r="B179">
        <v>84.57</v>
      </c>
      <c r="D179" t="s">
        <v>4280</v>
      </c>
      <c r="E179">
        <f t="shared" si="8"/>
        <v>28.424396072807596</v>
      </c>
      <c r="F179">
        <f t="shared" si="9"/>
        <v>1.3879099644925584E-2</v>
      </c>
      <c r="G179">
        <f t="shared" si="10"/>
        <v>1.9262940695377348E-4</v>
      </c>
      <c r="H179">
        <f t="shared" si="11"/>
        <v>2.16064453125</v>
      </c>
    </row>
    <row r="180" spans="1:8">
      <c r="A180">
        <v>178</v>
      </c>
      <c r="B180">
        <v>84.217010000000002</v>
      </c>
      <c r="D180" t="s">
        <v>4281</v>
      </c>
      <c r="E180">
        <f t="shared" si="8"/>
        <v>33.305471298441283</v>
      </c>
      <c r="F180">
        <f t="shared" si="9"/>
        <v>1.6262437157442033E-2</v>
      </c>
      <c r="G180">
        <f t="shared" si="10"/>
        <v>2.6446686229975128E-4</v>
      </c>
      <c r="H180">
        <f t="shared" si="11"/>
        <v>2.1728515625</v>
      </c>
    </row>
    <row r="181" spans="1:8">
      <c r="A181">
        <v>179</v>
      </c>
      <c r="B181">
        <v>84.796349000000006</v>
      </c>
      <c r="D181" t="s">
        <v>4282</v>
      </c>
      <c r="E181">
        <f t="shared" si="8"/>
        <v>2.8686756436310468</v>
      </c>
      <c r="F181">
        <f t="shared" si="9"/>
        <v>1.4007205291167221E-3</v>
      </c>
      <c r="G181">
        <f t="shared" si="10"/>
        <v>1.9620180006890296E-6</v>
      </c>
      <c r="H181">
        <f t="shared" si="11"/>
        <v>2.18505859375</v>
      </c>
    </row>
    <row r="182" spans="1:8">
      <c r="A182">
        <v>180</v>
      </c>
      <c r="B182">
        <v>84.289803000000006</v>
      </c>
      <c r="D182" t="s">
        <v>4283</v>
      </c>
      <c r="E182">
        <f t="shared" si="8"/>
        <v>23.049182871300275</v>
      </c>
      <c r="F182">
        <f t="shared" si="9"/>
        <v>1.1254483823877087E-2</v>
      </c>
      <c r="G182">
        <f t="shared" si="10"/>
        <v>1.2666340614191101E-4</v>
      </c>
      <c r="H182">
        <f t="shared" si="11"/>
        <v>2.197265625</v>
      </c>
    </row>
    <row r="183" spans="1:8">
      <c r="A183">
        <v>181</v>
      </c>
      <c r="B183">
        <v>84.208038000000002</v>
      </c>
      <c r="D183" t="s">
        <v>4284</v>
      </c>
      <c r="E183">
        <f t="shared" si="8"/>
        <v>22.902869161791234</v>
      </c>
      <c r="F183">
        <f t="shared" si="9"/>
        <v>1.1183041582905876E-2</v>
      </c>
      <c r="G183">
        <f t="shared" si="10"/>
        <v>1.2506041904500196E-4</v>
      </c>
      <c r="H183">
        <f t="shared" si="11"/>
        <v>2.20947265625</v>
      </c>
    </row>
    <row r="184" spans="1:8">
      <c r="A184">
        <v>182</v>
      </c>
      <c r="B184">
        <v>85.251022000000006</v>
      </c>
      <c r="D184" t="s">
        <v>4285</v>
      </c>
      <c r="E184">
        <f t="shared" si="8"/>
        <v>18.227462217345373</v>
      </c>
      <c r="F184">
        <f t="shared" si="9"/>
        <v>8.9001280358131703E-3</v>
      </c>
      <c r="G184">
        <f t="shared" si="10"/>
        <v>7.9212279053867605E-5</v>
      </c>
      <c r="H184">
        <f t="shared" si="11"/>
        <v>2.2216796875</v>
      </c>
    </row>
    <row r="185" spans="1:8">
      <c r="A185">
        <v>183</v>
      </c>
      <c r="B185">
        <v>84.135238999999999</v>
      </c>
      <c r="D185" t="s">
        <v>4286</v>
      </c>
      <c r="E185">
        <f t="shared" si="8"/>
        <v>42.152174851304522</v>
      </c>
      <c r="F185">
        <f t="shared" si="9"/>
        <v>2.0582116626613536E-2</v>
      </c>
      <c r="G185">
        <f t="shared" si="10"/>
        <v>4.2362352483152137E-4</v>
      </c>
      <c r="H185">
        <f t="shared" si="11"/>
        <v>2.23388671875</v>
      </c>
    </row>
    <row r="186" spans="1:8">
      <c r="A186">
        <v>184</v>
      </c>
      <c r="B186">
        <v>84.650772000000003</v>
      </c>
      <c r="D186" t="s">
        <v>4287</v>
      </c>
      <c r="E186">
        <f t="shared" si="8"/>
        <v>15.44337308465848</v>
      </c>
      <c r="F186">
        <f t="shared" si="9"/>
        <v>7.5407095139933987E-3</v>
      </c>
      <c r="G186">
        <f t="shared" si="10"/>
        <v>5.6862299974430562E-5</v>
      </c>
      <c r="H186">
        <f t="shared" si="11"/>
        <v>2.24609375</v>
      </c>
    </row>
    <row r="187" spans="1:8">
      <c r="A187">
        <v>185</v>
      </c>
      <c r="B187">
        <v>84.889076000000003</v>
      </c>
      <c r="D187" t="s">
        <v>4288</v>
      </c>
      <c r="E187">
        <f t="shared" si="8"/>
        <v>6.0629366307334926</v>
      </c>
      <c r="F187">
        <f t="shared" si="9"/>
        <v>2.9604182767253382E-3</v>
      </c>
      <c r="G187">
        <f t="shared" si="10"/>
        <v>8.7640763731694204E-6</v>
      </c>
      <c r="H187">
        <f t="shared" si="11"/>
        <v>2.25830078125</v>
      </c>
    </row>
    <row r="188" spans="1:8">
      <c r="A188">
        <v>186</v>
      </c>
      <c r="B188">
        <v>84.577979999999997</v>
      </c>
      <c r="D188" t="s">
        <v>4289</v>
      </c>
      <c r="E188">
        <f t="shared" si="8"/>
        <v>60.29679256104636</v>
      </c>
      <c r="F188">
        <f t="shared" si="9"/>
        <v>2.9441793242698418E-2</v>
      </c>
      <c r="G188">
        <f t="shared" si="10"/>
        <v>8.6681918934580218E-4</v>
      </c>
      <c r="H188">
        <f t="shared" si="11"/>
        <v>2.2705078125</v>
      </c>
    </row>
    <row r="189" spans="1:8">
      <c r="A189">
        <v>187</v>
      </c>
      <c r="B189">
        <v>84.577979999999997</v>
      </c>
      <c r="D189" t="s">
        <v>4290</v>
      </c>
      <c r="E189">
        <f t="shared" si="8"/>
        <v>28.814622398557649</v>
      </c>
      <c r="F189">
        <f t="shared" si="9"/>
        <v>1.4069639843045727E-2</v>
      </c>
      <c r="G189">
        <f t="shared" si="10"/>
        <v>1.9795476531301979E-4</v>
      </c>
      <c r="H189">
        <f t="shared" si="11"/>
        <v>2.28271484375</v>
      </c>
    </row>
    <row r="190" spans="1:8">
      <c r="A190">
        <v>188</v>
      </c>
      <c r="B190">
        <v>84.435387000000006</v>
      </c>
      <c r="D190" t="s">
        <v>4291</v>
      </c>
      <c r="E190">
        <f t="shared" si="8"/>
        <v>10.554880371175885</v>
      </c>
      <c r="F190">
        <f t="shared" si="9"/>
        <v>5.1537501812382253E-3</v>
      </c>
      <c r="G190">
        <f t="shared" si="10"/>
        <v>2.6561140930613041E-5</v>
      </c>
      <c r="H190">
        <f t="shared" si="11"/>
        <v>2.294921875</v>
      </c>
    </row>
    <row r="191" spans="1:8">
      <c r="A191">
        <v>189</v>
      </c>
      <c r="B191">
        <v>84.496216000000004</v>
      </c>
      <c r="D191" t="s">
        <v>4292</v>
      </c>
      <c r="E191">
        <f t="shared" si="8"/>
        <v>29.424576852651203</v>
      </c>
      <c r="F191">
        <f t="shared" si="9"/>
        <v>1.4367469166333595E-2</v>
      </c>
      <c r="G191">
        <f t="shared" si="10"/>
        <v>2.0642417024554658E-4</v>
      </c>
      <c r="H191">
        <f t="shared" si="11"/>
        <v>2.30712890625</v>
      </c>
    </row>
    <row r="192" spans="1:8">
      <c r="A192">
        <v>190</v>
      </c>
      <c r="B192">
        <v>84.362594999999999</v>
      </c>
      <c r="D192" t="s">
        <v>4293</v>
      </c>
      <c r="E192">
        <f t="shared" si="8"/>
        <v>17.704149394616451</v>
      </c>
      <c r="F192">
        <f t="shared" si="9"/>
        <v>8.6446041965900638E-3</v>
      </c>
      <c r="G192">
        <f t="shared" si="10"/>
        <v>7.4729181715702539E-5</v>
      </c>
      <c r="H192">
        <f t="shared" si="11"/>
        <v>2.3193359375</v>
      </c>
    </row>
    <row r="193" spans="1:8">
      <c r="A193">
        <v>191</v>
      </c>
      <c r="B193">
        <v>84.123276000000004</v>
      </c>
      <c r="D193" t="s">
        <v>4294</v>
      </c>
      <c r="E193">
        <f t="shared" si="8"/>
        <v>38.742548369138355</v>
      </c>
      <c r="F193">
        <f t="shared" si="9"/>
        <v>1.8917259945868337E-2</v>
      </c>
      <c r="G193">
        <f t="shared" si="10"/>
        <v>3.5786272385955451E-4</v>
      </c>
      <c r="H193">
        <f t="shared" si="11"/>
        <v>2.33154296875</v>
      </c>
    </row>
    <row r="194" spans="1:8">
      <c r="A194">
        <v>192</v>
      </c>
      <c r="B194">
        <v>84.577979999999997</v>
      </c>
      <c r="D194" t="s">
        <v>4295</v>
      </c>
      <c r="E194">
        <f t="shared" si="8"/>
        <v>9.602074797883061</v>
      </c>
      <c r="F194">
        <f t="shared" si="9"/>
        <v>4.6885130849038384E-3</v>
      </c>
      <c r="G194">
        <f t="shared" si="10"/>
        <v>2.1982154947314508E-5</v>
      </c>
      <c r="H194">
        <f t="shared" si="11"/>
        <v>2.34375</v>
      </c>
    </row>
    <row r="195" spans="1:8">
      <c r="A195">
        <v>193</v>
      </c>
      <c r="B195">
        <v>84.435387000000006</v>
      </c>
      <c r="D195" t="s">
        <v>4296</v>
      </c>
      <c r="E195">
        <f t="shared" ref="E195:E258" si="12">IMABS(D195)</f>
        <v>22.540817096707055</v>
      </c>
      <c r="F195">
        <f t="shared" ref="F195:F258" si="13">E195/2048</f>
        <v>1.1006258348001492E-2</v>
      </c>
      <c r="G195">
        <f t="shared" ref="G195:G258" si="14">POWER(F195,2)</f>
        <v>1.2113772282295252E-4</v>
      </c>
      <c r="H195">
        <f t="shared" ref="H195:H258" si="15">A195*50/4096</f>
        <v>2.35595703125</v>
      </c>
    </row>
    <row r="196" spans="1:8">
      <c r="A196">
        <v>194</v>
      </c>
      <c r="B196">
        <v>84.867142000000001</v>
      </c>
      <c r="D196" t="s">
        <v>4297</v>
      </c>
      <c r="E196">
        <f t="shared" si="12"/>
        <v>21.46852686875539</v>
      </c>
      <c r="F196">
        <f t="shared" si="13"/>
        <v>1.0482679135134468E-2</v>
      </c>
      <c r="G196">
        <f t="shared" si="14"/>
        <v>1.0988656185018351E-4</v>
      </c>
      <c r="H196">
        <f t="shared" si="15"/>
        <v>2.3681640625</v>
      </c>
    </row>
    <row r="197" spans="1:8">
      <c r="A197">
        <v>195</v>
      </c>
      <c r="B197">
        <v>84.516159000000002</v>
      </c>
      <c r="D197" t="s">
        <v>4298</v>
      </c>
      <c r="E197">
        <f t="shared" si="12"/>
        <v>34.897714693303357</v>
      </c>
      <c r="F197">
        <f t="shared" si="13"/>
        <v>1.703989975258953E-2</v>
      </c>
      <c r="G197">
        <f t="shared" si="14"/>
        <v>2.9035818357830073E-4</v>
      </c>
      <c r="H197">
        <f t="shared" si="15"/>
        <v>2.38037109375</v>
      </c>
    </row>
    <row r="198" spans="1:8">
      <c r="A198">
        <v>196</v>
      </c>
      <c r="B198">
        <v>85.177238000000003</v>
      </c>
      <c r="D198" t="s">
        <v>4299</v>
      </c>
      <c r="E198">
        <f t="shared" si="12"/>
        <v>31.965309669646448</v>
      </c>
      <c r="F198">
        <f t="shared" si="13"/>
        <v>1.5608061362132055E-2</v>
      </c>
      <c r="G198">
        <f t="shared" si="14"/>
        <v>2.4361157948407953E-4</v>
      </c>
      <c r="H198">
        <f t="shared" si="15"/>
        <v>2.392578125</v>
      </c>
    </row>
    <row r="199" spans="1:8">
      <c r="A199">
        <v>197</v>
      </c>
      <c r="B199">
        <v>84.496216000000004</v>
      </c>
      <c r="D199" t="s">
        <v>4300</v>
      </c>
      <c r="E199">
        <f t="shared" si="12"/>
        <v>31.451488756538218</v>
      </c>
      <c r="F199">
        <f t="shared" si="13"/>
        <v>1.5357172244403427E-2</v>
      </c>
      <c r="G199">
        <f t="shared" si="14"/>
        <v>2.3584273934427498E-4</v>
      </c>
      <c r="H199">
        <f t="shared" si="15"/>
        <v>2.40478515625</v>
      </c>
    </row>
    <row r="200" spans="1:8">
      <c r="A200">
        <v>198</v>
      </c>
      <c r="B200">
        <v>84.435387000000006</v>
      </c>
      <c r="D200" t="s">
        <v>4301</v>
      </c>
      <c r="E200">
        <f t="shared" si="12"/>
        <v>26.684344159423702</v>
      </c>
      <c r="F200">
        <f t="shared" si="13"/>
        <v>1.3029464921593605E-2</v>
      </c>
      <c r="G200">
        <f t="shared" si="14"/>
        <v>1.6976695614303824E-4</v>
      </c>
      <c r="H200">
        <f t="shared" si="15"/>
        <v>2.4169921875</v>
      </c>
    </row>
    <row r="201" spans="1:8">
      <c r="A201">
        <v>199</v>
      </c>
      <c r="B201">
        <v>84.950896999999998</v>
      </c>
      <c r="D201" t="s">
        <v>4302</v>
      </c>
      <c r="E201">
        <f t="shared" si="12"/>
        <v>15.21861951877975</v>
      </c>
      <c r="F201">
        <f t="shared" si="13"/>
        <v>7.4309665619041749E-3</v>
      </c>
      <c r="G201">
        <f t="shared" si="14"/>
        <v>5.5219264044137955E-5</v>
      </c>
      <c r="H201">
        <f t="shared" si="15"/>
        <v>2.42919921875</v>
      </c>
    </row>
    <row r="202" spans="1:8">
      <c r="A202">
        <v>200</v>
      </c>
      <c r="B202">
        <v>84.505188000000004</v>
      </c>
      <c r="D202" t="s">
        <v>4303</v>
      </c>
      <c r="E202">
        <f t="shared" si="12"/>
        <v>21.458825615401441</v>
      </c>
      <c r="F202">
        <f t="shared" si="13"/>
        <v>1.0477942195020235E-2</v>
      </c>
      <c r="G202">
        <f t="shared" si="14"/>
        <v>1.0978727264218545E-4</v>
      </c>
      <c r="H202">
        <f t="shared" si="15"/>
        <v>2.44140625</v>
      </c>
    </row>
    <row r="203" spans="1:8">
      <c r="A203">
        <v>201</v>
      </c>
      <c r="B203">
        <v>84.938934000000003</v>
      </c>
      <c r="D203" t="s">
        <v>4304</v>
      </c>
      <c r="E203">
        <f t="shared" si="12"/>
        <v>29.121842381883894</v>
      </c>
      <c r="F203">
        <f t="shared" si="13"/>
        <v>1.4219649600529245E-2</v>
      </c>
      <c r="G203">
        <f t="shared" si="14"/>
        <v>2.0219843476183152E-4</v>
      </c>
      <c r="H203">
        <f t="shared" si="15"/>
        <v>2.45361328125</v>
      </c>
    </row>
    <row r="204" spans="1:8">
      <c r="A204">
        <v>202</v>
      </c>
      <c r="B204">
        <v>84.496216000000004</v>
      </c>
      <c r="D204" t="s">
        <v>4305</v>
      </c>
      <c r="E204">
        <f t="shared" si="12"/>
        <v>19.726502396283838</v>
      </c>
      <c r="F204">
        <f t="shared" si="13"/>
        <v>9.6320812481854676E-3</v>
      </c>
      <c r="G204">
        <f t="shared" si="14"/>
        <v>9.2776989171646117E-5</v>
      </c>
      <c r="H204">
        <f t="shared" si="15"/>
        <v>2.4658203125</v>
      </c>
    </row>
    <row r="205" spans="1:8">
      <c r="A205">
        <v>203</v>
      </c>
      <c r="B205">
        <v>84.435387000000006</v>
      </c>
      <c r="D205" t="s">
        <v>4306</v>
      </c>
      <c r="E205">
        <f t="shared" si="12"/>
        <v>41.969712179811111</v>
      </c>
      <c r="F205">
        <f t="shared" si="13"/>
        <v>2.0493023525298394E-2</v>
      </c>
      <c r="G205">
        <f t="shared" si="14"/>
        <v>4.1996401320843342E-4</v>
      </c>
      <c r="H205">
        <f t="shared" si="15"/>
        <v>2.47802734375</v>
      </c>
    </row>
    <row r="206" spans="1:8">
      <c r="A206">
        <v>204</v>
      </c>
      <c r="B206">
        <v>84.867142000000001</v>
      </c>
      <c r="D206" t="s">
        <v>4307</v>
      </c>
      <c r="E206">
        <f t="shared" si="12"/>
        <v>26.245752384075885</v>
      </c>
      <c r="F206">
        <f t="shared" si="13"/>
        <v>1.2815308781287053E-2</v>
      </c>
      <c r="G206">
        <f t="shared" si="14"/>
        <v>1.6423213915973305E-4</v>
      </c>
      <c r="H206">
        <f t="shared" si="15"/>
        <v>2.490234375</v>
      </c>
    </row>
    <row r="207" spans="1:8">
      <c r="A207">
        <v>205</v>
      </c>
      <c r="B207">
        <v>84.435387000000006</v>
      </c>
      <c r="D207" t="s">
        <v>4308</v>
      </c>
      <c r="E207">
        <f t="shared" si="12"/>
        <v>24.901368417096194</v>
      </c>
      <c r="F207">
        <f t="shared" si="13"/>
        <v>1.2158871297410251E-2</v>
      </c>
      <c r="G207">
        <f t="shared" si="14"/>
        <v>1.4783815122698684E-4</v>
      </c>
      <c r="H207">
        <f t="shared" si="15"/>
        <v>2.50244140625</v>
      </c>
    </row>
    <row r="208" spans="1:8">
      <c r="A208">
        <v>206</v>
      </c>
      <c r="B208">
        <v>84.650772000000003</v>
      </c>
      <c r="D208" t="s">
        <v>4309</v>
      </c>
      <c r="E208">
        <f t="shared" si="12"/>
        <v>27.526541483515597</v>
      </c>
      <c r="F208">
        <f t="shared" si="13"/>
        <v>1.344069408374785E-2</v>
      </c>
      <c r="G208">
        <f t="shared" si="14"/>
        <v>1.8065225745289446E-4</v>
      </c>
      <c r="H208">
        <f t="shared" si="15"/>
        <v>2.5146484375</v>
      </c>
    </row>
    <row r="209" spans="1:8">
      <c r="A209">
        <v>207</v>
      </c>
      <c r="B209">
        <v>84.950896999999998</v>
      </c>
      <c r="D209" t="s">
        <v>4310</v>
      </c>
      <c r="E209">
        <f t="shared" si="12"/>
        <v>25.081832507707446</v>
      </c>
      <c r="F209">
        <f t="shared" si="13"/>
        <v>1.2246988529154026E-2</v>
      </c>
      <c r="G209">
        <f t="shared" si="14"/>
        <v>1.4998872803323031E-4</v>
      </c>
      <c r="H209">
        <f t="shared" si="15"/>
        <v>2.52685546875</v>
      </c>
    </row>
    <row r="210" spans="1:8">
      <c r="A210">
        <v>208</v>
      </c>
      <c r="B210">
        <v>84.435387000000006</v>
      </c>
      <c r="D210" t="s">
        <v>4311</v>
      </c>
      <c r="E210">
        <f t="shared" si="12"/>
        <v>30.125461573407051</v>
      </c>
      <c r="F210">
        <f t="shared" si="13"/>
        <v>1.4709698033890162E-2</v>
      </c>
      <c r="G210">
        <f t="shared" si="14"/>
        <v>2.1637521624823209E-4</v>
      </c>
      <c r="H210">
        <f t="shared" si="15"/>
        <v>2.5390625</v>
      </c>
    </row>
    <row r="211" spans="1:8">
      <c r="A211">
        <v>209</v>
      </c>
      <c r="B211">
        <v>84.867142000000001</v>
      </c>
      <c r="D211" t="s">
        <v>4312</v>
      </c>
      <c r="E211">
        <f t="shared" si="12"/>
        <v>22.534939473840456</v>
      </c>
      <c r="F211">
        <f t="shared" si="13"/>
        <v>1.100338841496116E-2</v>
      </c>
      <c r="G211">
        <f t="shared" si="14"/>
        <v>1.2107455661050148E-4</v>
      </c>
      <c r="H211">
        <f t="shared" si="15"/>
        <v>2.55126953125</v>
      </c>
    </row>
    <row r="212" spans="1:8">
      <c r="A212">
        <v>210</v>
      </c>
      <c r="B212">
        <v>84.732535999999996</v>
      </c>
      <c r="D212" t="s">
        <v>4313</v>
      </c>
      <c r="E212">
        <f t="shared" si="12"/>
        <v>17.453153482037365</v>
      </c>
      <c r="F212">
        <f t="shared" si="13"/>
        <v>8.5220475986510572E-3</v>
      </c>
      <c r="G212">
        <f t="shared" si="14"/>
        <v>7.2625295273674248E-5</v>
      </c>
      <c r="H212">
        <f t="shared" si="15"/>
        <v>2.5634765625</v>
      </c>
    </row>
    <row r="213" spans="1:8">
      <c r="A213">
        <v>211</v>
      </c>
      <c r="B213">
        <v>84.723557</v>
      </c>
      <c r="D213" t="s">
        <v>4314</v>
      </c>
      <c r="E213">
        <f t="shared" si="12"/>
        <v>35.675262988501629</v>
      </c>
      <c r="F213">
        <f t="shared" si="13"/>
        <v>1.7419562006104311E-2</v>
      </c>
      <c r="G213">
        <f t="shared" si="14"/>
        <v>3.0344114048451285E-4</v>
      </c>
      <c r="H213">
        <f t="shared" si="15"/>
        <v>2.57568359375</v>
      </c>
    </row>
    <row r="214" spans="1:8">
      <c r="A214">
        <v>212</v>
      </c>
      <c r="B214">
        <v>84.362594999999999</v>
      </c>
      <c r="D214" t="s">
        <v>4315</v>
      </c>
      <c r="E214">
        <f t="shared" si="12"/>
        <v>15.676223877707415</v>
      </c>
      <c r="F214">
        <f t="shared" si="13"/>
        <v>7.6544061902868235E-3</v>
      </c>
      <c r="G214">
        <f t="shared" si="14"/>
        <v>5.8589934125901242E-5</v>
      </c>
      <c r="H214">
        <f t="shared" si="15"/>
        <v>2.587890625</v>
      </c>
    </row>
    <row r="215" spans="1:8">
      <c r="A215">
        <v>213</v>
      </c>
      <c r="B215">
        <v>84.732535999999996</v>
      </c>
      <c r="D215" t="s">
        <v>4316</v>
      </c>
      <c r="E215">
        <f t="shared" si="12"/>
        <v>10.520329387166782</v>
      </c>
      <c r="F215">
        <f t="shared" si="13"/>
        <v>5.1368795835775305E-3</v>
      </c>
      <c r="G215">
        <f t="shared" si="14"/>
        <v>2.6387531856175664E-5</v>
      </c>
      <c r="H215">
        <f t="shared" si="15"/>
        <v>2.60009765625</v>
      </c>
    </row>
    <row r="216" spans="1:8">
      <c r="A216">
        <v>214</v>
      </c>
      <c r="B216">
        <v>84.796349000000006</v>
      </c>
      <c r="D216" t="s">
        <v>4317</v>
      </c>
      <c r="E216">
        <f t="shared" si="12"/>
        <v>19.908224044148213</v>
      </c>
      <c r="F216">
        <f t="shared" si="13"/>
        <v>9.7208125215567445E-3</v>
      </c>
      <c r="G216">
        <f t="shared" si="14"/>
        <v>9.4494196079254389E-5</v>
      </c>
      <c r="H216">
        <f t="shared" si="15"/>
        <v>2.6123046875</v>
      </c>
    </row>
    <row r="217" spans="1:8">
      <c r="A217">
        <v>215</v>
      </c>
      <c r="B217">
        <v>84.505188000000004</v>
      </c>
      <c r="D217" t="s">
        <v>4318</v>
      </c>
      <c r="E217">
        <f t="shared" si="12"/>
        <v>16.977207502674695</v>
      </c>
      <c r="F217">
        <f t="shared" si="13"/>
        <v>8.2896521009153783E-3</v>
      </c>
      <c r="G217">
        <f t="shared" si="14"/>
        <v>6.8718331954210744E-5</v>
      </c>
      <c r="H217">
        <f t="shared" si="15"/>
        <v>2.62451171875</v>
      </c>
    </row>
    <row r="218" spans="1:8">
      <c r="A218">
        <v>216</v>
      </c>
      <c r="B218">
        <v>84.639801000000006</v>
      </c>
      <c r="D218" t="s">
        <v>4319</v>
      </c>
      <c r="E218">
        <f t="shared" si="12"/>
        <v>8.6763379594634262</v>
      </c>
      <c r="F218">
        <f t="shared" si="13"/>
        <v>4.2364931442692511E-3</v>
      </c>
      <c r="G218">
        <f t="shared" si="14"/>
        <v>1.7947874161440367E-5</v>
      </c>
      <c r="H218">
        <f t="shared" si="15"/>
        <v>2.63671875</v>
      </c>
    </row>
    <row r="219" spans="1:8">
      <c r="A219">
        <v>217</v>
      </c>
      <c r="B219">
        <v>84.723557</v>
      </c>
      <c r="D219" t="s">
        <v>4320</v>
      </c>
      <c r="E219">
        <f t="shared" si="12"/>
        <v>35.174430857172339</v>
      </c>
      <c r="F219">
        <f t="shared" si="13"/>
        <v>1.7175015066978681E-2</v>
      </c>
      <c r="G219">
        <f t="shared" si="14"/>
        <v>2.9498114255094472E-4</v>
      </c>
      <c r="H219">
        <f t="shared" si="15"/>
        <v>2.64892578125</v>
      </c>
    </row>
    <row r="220" spans="1:8">
      <c r="A220">
        <v>218</v>
      </c>
      <c r="B220">
        <v>84.208038000000002</v>
      </c>
      <c r="D220" t="s">
        <v>4321</v>
      </c>
      <c r="E220">
        <f t="shared" si="12"/>
        <v>28.667532590460624</v>
      </c>
      <c r="F220">
        <f t="shared" si="13"/>
        <v>1.3997818647685852E-2</v>
      </c>
      <c r="G220">
        <f t="shared" si="14"/>
        <v>1.9593892689350175E-4</v>
      </c>
      <c r="H220">
        <f t="shared" si="15"/>
        <v>2.6611328125</v>
      </c>
    </row>
    <row r="221" spans="1:8">
      <c r="A221">
        <v>219</v>
      </c>
      <c r="B221">
        <v>84.639801000000006</v>
      </c>
      <c r="D221" t="s">
        <v>4322</v>
      </c>
      <c r="E221">
        <f t="shared" si="12"/>
        <v>17.216992601572578</v>
      </c>
      <c r="F221">
        <f t="shared" si="13"/>
        <v>8.4067346687366103E-3</v>
      </c>
      <c r="G221">
        <f t="shared" si="14"/>
        <v>7.0673187790538049E-5</v>
      </c>
      <c r="H221">
        <f t="shared" si="15"/>
        <v>2.67333984375</v>
      </c>
    </row>
    <row r="222" spans="1:8">
      <c r="A222">
        <v>220</v>
      </c>
      <c r="B222">
        <v>84.123276000000004</v>
      </c>
      <c r="D222" t="s">
        <v>4323</v>
      </c>
      <c r="E222">
        <f t="shared" si="12"/>
        <v>10.857662036154238</v>
      </c>
      <c r="F222">
        <f t="shared" si="13"/>
        <v>5.3015927910909366E-3</v>
      </c>
      <c r="G222">
        <f t="shared" si="14"/>
        <v>2.8106886122547387E-5</v>
      </c>
      <c r="H222">
        <f t="shared" si="15"/>
        <v>2.685546875</v>
      </c>
    </row>
    <row r="223" spans="1:8">
      <c r="A223">
        <v>221</v>
      </c>
      <c r="B223">
        <v>84.703613000000004</v>
      </c>
      <c r="D223" t="s">
        <v>4324</v>
      </c>
      <c r="E223">
        <f t="shared" si="12"/>
        <v>6.9515241756475241</v>
      </c>
      <c r="F223">
        <f t="shared" si="13"/>
        <v>3.3942989138903926E-3</v>
      </c>
      <c r="G223">
        <f t="shared" si="14"/>
        <v>1.1521265116837499E-5</v>
      </c>
      <c r="H223">
        <f t="shared" si="15"/>
        <v>2.69775390625</v>
      </c>
    </row>
    <row r="224" spans="1:8">
      <c r="A224">
        <v>222</v>
      </c>
      <c r="B224">
        <v>84.712592999999998</v>
      </c>
      <c r="D224" t="s">
        <v>4325</v>
      </c>
      <c r="E224">
        <f t="shared" si="12"/>
        <v>21.172992067293205</v>
      </c>
      <c r="F224">
        <f t="shared" si="13"/>
        <v>1.033837503285801E-2</v>
      </c>
      <c r="G224">
        <f t="shared" si="14"/>
        <v>1.0688199832002186E-4</v>
      </c>
      <c r="H224">
        <f t="shared" si="15"/>
        <v>2.7099609375</v>
      </c>
    </row>
    <row r="225" spans="1:8">
      <c r="A225">
        <v>223</v>
      </c>
      <c r="B225">
        <v>84.350632000000004</v>
      </c>
      <c r="D225" t="s">
        <v>4326</v>
      </c>
      <c r="E225">
        <f t="shared" si="12"/>
        <v>46.03913461213979</v>
      </c>
      <c r="F225">
        <f t="shared" si="13"/>
        <v>2.2480046197333882E-2</v>
      </c>
      <c r="G225">
        <f t="shared" si="14"/>
        <v>5.0535247703426553E-4</v>
      </c>
      <c r="H225">
        <f t="shared" si="15"/>
        <v>2.72216796875</v>
      </c>
    </row>
    <row r="226" spans="1:8">
      <c r="A226">
        <v>224</v>
      </c>
      <c r="B226">
        <v>84.867142000000001</v>
      </c>
      <c r="D226" t="s">
        <v>4327</v>
      </c>
      <c r="E226">
        <f t="shared" si="12"/>
        <v>11.943671887657496</v>
      </c>
      <c r="F226">
        <f t="shared" si="13"/>
        <v>5.8318710388952618E-3</v>
      </c>
      <c r="G226">
        <f t="shared" si="14"/>
        <v>3.4010719814305296E-5</v>
      </c>
      <c r="H226">
        <f t="shared" si="15"/>
        <v>2.734375</v>
      </c>
    </row>
    <row r="227" spans="1:8">
      <c r="A227">
        <v>225</v>
      </c>
      <c r="B227">
        <v>83.442183999999997</v>
      </c>
      <c r="D227" t="s">
        <v>4328</v>
      </c>
      <c r="E227">
        <f t="shared" si="12"/>
        <v>17.066378777743243</v>
      </c>
      <c r="F227">
        <f t="shared" si="13"/>
        <v>8.3331927625699426E-3</v>
      </c>
      <c r="G227">
        <f t="shared" si="14"/>
        <v>6.9442101618148077E-5</v>
      </c>
      <c r="H227">
        <f t="shared" si="15"/>
        <v>2.74658203125</v>
      </c>
    </row>
    <row r="228" spans="1:8">
      <c r="A228">
        <v>226</v>
      </c>
      <c r="B228">
        <v>84.249915999999999</v>
      </c>
      <c r="D228" t="s">
        <v>4329</v>
      </c>
      <c r="E228">
        <f t="shared" si="12"/>
        <v>14.437740084659371</v>
      </c>
      <c r="F228">
        <f t="shared" si="13"/>
        <v>7.0496777757125834E-3</v>
      </c>
      <c r="G228">
        <f t="shared" si="14"/>
        <v>4.9697956741375918E-5</v>
      </c>
      <c r="H228">
        <f t="shared" si="15"/>
        <v>2.7587890625</v>
      </c>
    </row>
    <row r="229" spans="1:8">
      <c r="A229">
        <v>227</v>
      </c>
      <c r="B229">
        <v>84.412452999999999</v>
      </c>
      <c r="D229" t="s">
        <v>4330</v>
      </c>
      <c r="E229">
        <f t="shared" si="12"/>
        <v>29.786174071116701</v>
      </c>
      <c r="F229">
        <f t="shared" si="13"/>
        <v>1.4544030308162452E-2</v>
      </c>
      <c r="G229">
        <f t="shared" si="14"/>
        <v>2.1152881760474798E-4</v>
      </c>
      <c r="H229">
        <f t="shared" si="15"/>
        <v>2.77099609375</v>
      </c>
    </row>
    <row r="230" spans="1:8">
      <c r="A230">
        <v>228</v>
      </c>
      <c r="B230">
        <v>83.980675000000005</v>
      </c>
      <c r="D230" t="s">
        <v>4331</v>
      </c>
      <c r="E230">
        <f t="shared" si="12"/>
        <v>33.942877573049493</v>
      </c>
      <c r="F230">
        <f t="shared" si="13"/>
        <v>1.6573670689965573E-2</v>
      </c>
      <c r="G230">
        <f t="shared" si="14"/>
        <v>2.7468656013942389E-4</v>
      </c>
      <c r="H230">
        <f t="shared" si="15"/>
        <v>2.783203125</v>
      </c>
    </row>
    <row r="231" spans="1:8">
      <c r="A231">
        <v>229</v>
      </c>
      <c r="B231">
        <v>84.485245000000006</v>
      </c>
      <c r="D231" t="s">
        <v>4332</v>
      </c>
      <c r="E231">
        <f t="shared" si="12"/>
        <v>15.044901626248874</v>
      </c>
      <c r="F231">
        <f t="shared" si="13"/>
        <v>7.3461433721918332E-3</v>
      </c>
      <c r="G231">
        <f t="shared" si="14"/>
        <v>5.3965822444797998E-5</v>
      </c>
      <c r="H231">
        <f t="shared" si="15"/>
        <v>2.79541015625</v>
      </c>
    </row>
    <row r="232" spans="1:8">
      <c r="A232">
        <v>230</v>
      </c>
      <c r="B232">
        <v>84.123276000000004</v>
      </c>
      <c r="D232" t="s">
        <v>4333</v>
      </c>
      <c r="E232">
        <f t="shared" si="12"/>
        <v>14.193661424866102</v>
      </c>
      <c r="F232">
        <f t="shared" si="13"/>
        <v>6.9304987426104013E-3</v>
      </c>
      <c r="G232">
        <f t="shared" si="14"/>
        <v>4.8031812821324355E-5</v>
      </c>
      <c r="H232">
        <f t="shared" si="15"/>
        <v>2.8076171875</v>
      </c>
    </row>
    <row r="233" spans="1:8">
      <c r="A233">
        <v>231</v>
      </c>
      <c r="B233">
        <v>84.268860000000004</v>
      </c>
      <c r="D233" t="s">
        <v>4334</v>
      </c>
      <c r="E233">
        <f t="shared" si="12"/>
        <v>23.70984009459838</v>
      </c>
      <c r="F233">
        <f t="shared" si="13"/>
        <v>1.1577070358690615E-2</v>
      </c>
      <c r="G233">
        <f t="shared" si="14"/>
        <v>1.3402855809007286E-4</v>
      </c>
      <c r="H233">
        <f t="shared" si="15"/>
        <v>2.81982421875</v>
      </c>
    </row>
    <row r="234" spans="1:8">
      <c r="A234">
        <v>232</v>
      </c>
      <c r="B234">
        <v>84.577979999999997</v>
      </c>
      <c r="D234" t="s">
        <v>4335</v>
      </c>
      <c r="E234">
        <f t="shared" si="12"/>
        <v>13.631308827758616</v>
      </c>
      <c r="F234">
        <f t="shared" si="13"/>
        <v>6.6559125135540118E-3</v>
      </c>
      <c r="G234">
        <f t="shared" si="14"/>
        <v>4.4301171388084885E-5</v>
      </c>
      <c r="H234">
        <f t="shared" si="15"/>
        <v>2.83203125</v>
      </c>
    </row>
    <row r="235" spans="1:8">
      <c r="A235">
        <v>233</v>
      </c>
      <c r="B235">
        <v>84.050483999999997</v>
      </c>
      <c r="D235" t="s">
        <v>4336</v>
      </c>
      <c r="E235">
        <f t="shared" si="12"/>
        <v>23.592574240458799</v>
      </c>
      <c r="F235">
        <f t="shared" si="13"/>
        <v>1.1519811640849023E-2</v>
      </c>
      <c r="G235">
        <f t="shared" si="14"/>
        <v>1.3270606024064064E-4</v>
      </c>
      <c r="H235">
        <f t="shared" si="15"/>
        <v>2.84423828125</v>
      </c>
    </row>
    <row r="236" spans="1:8">
      <c r="A236">
        <v>234</v>
      </c>
      <c r="B236">
        <v>85.166267000000005</v>
      </c>
      <c r="D236" t="s">
        <v>4337</v>
      </c>
      <c r="E236">
        <f t="shared" si="12"/>
        <v>20.342685025154868</v>
      </c>
      <c r="F236">
        <f t="shared" si="13"/>
        <v>9.9329516724389003E-3</v>
      </c>
      <c r="G236">
        <f t="shared" si="14"/>
        <v>9.8663528927006754E-5</v>
      </c>
      <c r="H236">
        <f t="shared" si="15"/>
        <v>2.8564453125</v>
      </c>
    </row>
    <row r="237" spans="1:8">
      <c r="A237">
        <v>235</v>
      </c>
      <c r="B237">
        <v>84.350632000000004</v>
      </c>
      <c r="D237" t="s">
        <v>4338</v>
      </c>
      <c r="E237">
        <f t="shared" si="12"/>
        <v>23.879498259868445</v>
      </c>
      <c r="F237">
        <f t="shared" si="13"/>
        <v>1.1659911259701389E-2</v>
      </c>
      <c r="G237">
        <f t="shared" si="14"/>
        <v>1.3595353058411122E-4</v>
      </c>
      <c r="H237">
        <f t="shared" si="15"/>
        <v>2.86865234375</v>
      </c>
    </row>
    <row r="238" spans="1:8">
      <c r="A238">
        <v>236</v>
      </c>
      <c r="B238">
        <v>84.723557</v>
      </c>
      <c r="D238" t="s">
        <v>4339</v>
      </c>
      <c r="E238">
        <f t="shared" si="12"/>
        <v>4.0186680173472897</v>
      </c>
      <c r="F238">
        <f t="shared" si="13"/>
        <v>1.9622402428453563E-3</v>
      </c>
      <c r="G238">
        <f t="shared" si="14"/>
        <v>3.8503867706418033E-6</v>
      </c>
      <c r="H238">
        <f t="shared" si="15"/>
        <v>2.880859375</v>
      </c>
    </row>
    <row r="239" spans="1:8">
      <c r="A239">
        <v>237</v>
      </c>
      <c r="B239">
        <v>83.980675000000005</v>
      </c>
      <c r="D239" t="s">
        <v>4340</v>
      </c>
      <c r="E239">
        <f t="shared" si="12"/>
        <v>44.951594167208988</v>
      </c>
      <c r="F239">
        <f t="shared" si="13"/>
        <v>2.1949020589457514E-2</v>
      </c>
      <c r="G239">
        <f t="shared" si="14"/>
        <v>4.8175950483642988E-4</v>
      </c>
      <c r="H239">
        <f t="shared" si="15"/>
        <v>2.89306640625</v>
      </c>
    </row>
    <row r="240" spans="1:8">
      <c r="A240">
        <v>238</v>
      </c>
      <c r="B240">
        <v>84.277839999999998</v>
      </c>
      <c r="D240" t="s">
        <v>4341</v>
      </c>
      <c r="E240">
        <f t="shared" si="12"/>
        <v>7.6030966886755422</v>
      </c>
      <c r="F240">
        <f t="shared" si="13"/>
        <v>3.7124495550173546E-3</v>
      </c>
      <c r="G240">
        <f t="shared" si="14"/>
        <v>1.3782281698548554E-5</v>
      </c>
      <c r="H240">
        <f t="shared" si="15"/>
        <v>2.9052734375</v>
      </c>
    </row>
    <row r="241" spans="1:8">
      <c r="A241">
        <v>239</v>
      </c>
      <c r="B241">
        <v>84.938934000000003</v>
      </c>
      <c r="D241" t="s">
        <v>4342</v>
      </c>
      <c r="E241">
        <f t="shared" si="12"/>
        <v>18.520668794981596</v>
      </c>
      <c r="F241">
        <f t="shared" si="13"/>
        <v>9.0432953100496073E-3</v>
      </c>
      <c r="G241">
        <f t="shared" si="14"/>
        <v>8.1781190064765218E-5</v>
      </c>
      <c r="H241">
        <f t="shared" si="15"/>
        <v>2.91748046875</v>
      </c>
    </row>
    <row r="242" spans="1:8">
      <c r="A242">
        <v>240</v>
      </c>
      <c r="B242">
        <v>84.350632000000004</v>
      </c>
      <c r="D242" t="s">
        <v>4343</v>
      </c>
      <c r="E242">
        <f t="shared" si="12"/>
        <v>19.301820218965727</v>
      </c>
      <c r="F242">
        <f t="shared" si="13"/>
        <v>9.4247169037918587E-3</v>
      </c>
      <c r="G242">
        <f t="shared" si="14"/>
        <v>8.8825288716620006E-5</v>
      </c>
      <c r="H242">
        <f t="shared" si="15"/>
        <v>2.9296875</v>
      </c>
    </row>
    <row r="243" spans="1:8">
      <c r="A243">
        <v>241</v>
      </c>
      <c r="B243">
        <v>84.412452999999999</v>
      </c>
      <c r="D243" t="s">
        <v>4344</v>
      </c>
      <c r="E243">
        <f t="shared" si="12"/>
        <v>15.973678285301041</v>
      </c>
      <c r="F243">
        <f t="shared" si="13"/>
        <v>7.799647600244649E-3</v>
      </c>
      <c r="G243">
        <f t="shared" si="14"/>
        <v>6.0834502688002112E-5</v>
      </c>
      <c r="H243">
        <f t="shared" si="15"/>
        <v>2.94189453125</v>
      </c>
    </row>
    <row r="244" spans="1:8">
      <c r="A244">
        <v>242</v>
      </c>
      <c r="B244">
        <v>85.011725999999996</v>
      </c>
      <c r="D244" t="s">
        <v>4345</v>
      </c>
      <c r="E244">
        <f t="shared" si="12"/>
        <v>12.14553894219709</v>
      </c>
      <c r="F244">
        <f t="shared" si="13"/>
        <v>5.930438936619673E-3</v>
      </c>
      <c r="G244">
        <f t="shared" si="14"/>
        <v>3.5170105980974678E-5</v>
      </c>
      <c r="H244">
        <f t="shared" si="15"/>
        <v>2.9541015625</v>
      </c>
    </row>
    <row r="245" spans="1:8">
      <c r="A245">
        <v>243</v>
      </c>
      <c r="B245">
        <v>84.805321000000006</v>
      </c>
      <c r="D245" t="s">
        <v>4346</v>
      </c>
      <c r="E245">
        <f t="shared" si="12"/>
        <v>28.282564217344717</v>
      </c>
      <c r="F245">
        <f t="shared" si="13"/>
        <v>1.380984580925035E-2</v>
      </c>
      <c r="G245">
        <f t="shared" si="14"/>
        <v>1.9071184127526946E-4</v>
      </c>
      <c r="H245">
        <f t="shared" si="15"/>
        <v>2.96630859375</v>
      </c>
    </row>
    <row r="246" spans="1:8">
      <c r="A246">
        <v>244</v>
      </c>
      <c r="B246">
        <v>85.011725999999996</v>
      </c>
      <c r="D246" t="s">
        <v>4347</v>
      </c>
      <c r="E246">
        <f t="shared" si="12"/>
        <v>12.416263679140235</v>
      </c>
      <c r="F246">
        <f t="shared" si="13"/>
        <v>6.0626287495801926E-3</v>
      </c>
      <c r="G246">
        <f t="shared" si="14"/>
        <v>3.6755467355236288E-5</v>
      </c>
      <c r="H246">
        <f t="shared" si="15"/>
        <v>2.978515625</v>
      </c>
    </row>
    <row r="247" spans="1:8">
      <c r="A247">
        <v>245</v>
      </c>
      <c r="B247">
        <v>84.350632000000004</v>
      </c>
      <c r="D247" t="s">
        <v>4348</v>
      </c>
      <c r="E247">
        <f t="shared" si="12"/>
        <v>16.207194822810177</v>
      </c>
      <c r="F247">
        <f t="shared" si="13"/>
        <v>7.9136693470752816E-3</v>
      </c>
      <c r="G247">
        <f t="shared" si="14"/>
        <v>6.262616253483892E-5</v>
      </c>
      <c r="H247">
        <f t="shared" si="15"/>
        <v>2.99072265625</v>
      </c>
    </row>
    <row r="248" spans="1:8">
      <c r="A248">
        <v>246</v>
      </c>
      <c r="B248">
        <v>85.227097000000001</v>
      </c>
      <c r="D248" t="s">
        <v>4349</v>
      </c>
      <c r="E248">
        <f t="shared" si="12"/>
        <v>18.277270263564851</v>
      </c>
      <c r="F248">
        <f t="shared" si="13"/>
        <v>8.9244483708812751E-3</v>
      </c>
      <c r="G248">
        <f t="shared" si="14"/>
        <v>7.9645778724525443E-5</v>
      </c>
      <c r="H248">
        <f t="shared" si="15"/>
        <v>3.0029296875</v>
      </c>
    </row>
    <row r="249" spans="1:8">
      <c r="A249">
        <v>247</v>
      </c>
      <c r="B249">
        <v>84.938934000000003</v>
      </c>
      <c r="D249" t="s">
        <v>4350</v>
      </c>
      <c r="E249">
        <f t="shared" si="12"/>
        <v>6.4217623485645277</v>
      </c>
      <c r="F249">
        <f t="shared" si="13"/>
        <v>3.1356261467600233E-3</v>
      </c>
      <c r="G249">
        <f t="shared" si="14"/>
        <v>9.8321513322451107E-6</v>
      </c>
      <c r="H249">
        <f t="shared" si="15"/>
        <v>3.01513671875</v>
      </c>
    </row>
    <row r="250" spans="1:8">
      <c r="A250">
        <v>248</v>
      </c>
      <c r="B250">
        <v>84.805321000000006</v>
      </c>
      <c r="D250" t="s">
        <v>4351</v>
      </c>
      <c r="E250">
        <f t="shared" si="12"/>
        <v>10.24618303850097</v>
      </c>
      <c r="F250">
        <f t="shared" si="13"/>
        <v>5.0030190617680517E-3</v>
      </c>
      <c r="G250">
        <f t="shared" si="14"/>
        <v>2.5030199732414475E-5</v>
      </c>
      <c r="H250">
        <f t="shared" si="15"/>
        <v>3.02734375</v>
      </c>
    </row>
    <row r="251" spans="1:8">
      <c r="A251">
        <v>249</v>
      </c>
      <c r="B251">
        <v>84.785377999999994</v>
      </c>
      <c r="D251" t="s">
        <v>4352</v>
      </c>
      <c r="E251">
        <f t="shared" si="12"/>
        <v>19.392931037552344</v>
      </c>
      <c r="F251">
        <f t="shared" si="13"/>
        <v>9.4692046081798556E-3</v>
      </c>
      <c r="G251">
        <f t="shared" si="14"/>
        <v>8.9665835911574608E-5</v>
      </c>
      <c r="H251">
        <f t="shared" si="15"/>
        <v>3.03955078125</v>
      </c>
    </row>
    <row r="252" spans="1:8">
      <c r="A252">
        <v>250</v>
      </c>
      <c r="B252">
        <v>84.041504000000003</v>
      </c>
      <c r="D252" t="s">
        <v>4353</v>
      </c>
      <c r="E252">
        <f t="shared" si="12"/>
        <v>23.672282133625608</v>
      </c>
      <c r="F252">
        <f t="shared" si="13"/>
        <v>1.1558731510559379E-2</v>
      </c>
      <c r="G252">
        <f t="shared" si="14"/>
        <v>1.336042741331983E-4</v>
      </c>
      <c r="H252">
        <f t="shared" si="15"/>
        <v>3.0517578125</v>
      </c>
    </row>
    <row r="253" spans="1:8">
      <c r="A253">
        <v>251</v>
      </c>
      <c r="B253">
        <v>84.991782999999998</v>
      </c>
      <c r="D253" t="s">
        <v>4354</v>
      </c>
      <c r="E253">
        <f t="shared" si="12"/>
        <v>37.120099239576135</v>
      </c>
      <c r="F253">
        <f t="shared" si="13"/>
        <v>1.8125048456824285E-2</v>
      </c>
      <c r="G253">
        <f t="shared" si="14"/>
        <v>3.2851738156222839E-4</v>
      </c>
      <c r="H253">
        <f t="shared" si="15"/>
        <v>3.06396484375</v>
      </c>
    </row>
    <row r="254" spans="1:8">
      <c r="A254">
        <v>252</v>
      </c>
      <c r="B254">
        <v>84.496216000000004</v>
      </c>
      <c r="D254" t="s">
        <v>4355</v>
      </c>
      <c r="E254">
        <f t="shared" si="12"/>
        <v>24.337134560122475</v>
      </c>
      <c r="F254">
        <f t="shared" si="13"/>
        <v>1.1883366484434802E-2</v>
      </c>
      <c r="G254">
        <f t="shared" si="14"/>
        <v>1.4121439900338835E-4</v>
      </c>
      <c r="H254">
        <f t="shared" si="15"/>
        <v>3.076171875</v>
      </c>
    </row>
    <row r="255" spans="1:8">
      <c r="A255">
        <v>253</v>
      </c>
      <c r="B255">
        <v>84.268860000000004</v>
      </c>
      <c r="D255" t="s">
        <v>4356</v>
      </c>
      <c r="E255">
        <f t="shared" si="12"/>
        <v>22.070879581287056</v>
      </c>
      <c r="F255">
        <f t="shared" si="13"/>
        <v>1.077679667055032E-2</v>
      </c>
      <c r="G255">
        <f t="shared" si="14"/>
        <v>1.1613934647838447E-4</v>
      </c>
      <c r="H255">
        <f t="shared" si="15"/>
        <v>3.08837890625</v>
      </c>
    </row>
    <row r="256" spans="1:8">
      <c r="A256">
        <v>254</v>
      </c>
      <c r="B256">
        <v>84.938934000000003</v>
      </c>
      <c r="D256" t="s">
        <v>4357</v>
      </c>
      <c r="E256">
        <f t="shared" si="12"/>
        <v>26.007826173210635</v>
      </c>
      <c r="F256">
        <f t="shared" si="13"/>
        <v>1.2699133873638005E-2</v>
      </c>
      <c r="G256">
        <f t="shared" si="14"/>
        <v>1.612680011405802E-4</v>
      </c>
      <c r="H256">
        <f t="shared" si="15"/>
        <v>3.1005859375</v>
      </c>
    </row>
    <row r="257" spans="1:8">
      <c r="A257">
        <v>255</v>
      </c>
      <c r="B257">
        <v>84.496216000000004</v>
      </c>
      <c r="D257" t="s">
        <v>4358</v>
      </c>
      <c r="E257">
        <f t="shared" si="12"/>
        <v>31.518569243733133</v>
      </c>
      <c r="F257">
        <f t="shared" si="13"/>
        <v>1.5389926388541569E-2</v>
      </c>
      <c r="G257">
        <f t="shared" si="14"/>
        <v>2.3684983424472814E-4</v>
      </c>
      <c r="H257">
        <f t="shared" si="15"/>
        <v>3.11279296875</v>
      </c>
    </row>
    <row r="258" spans="1:8">
      <c r="A258">
        <v>256</v>
      </c>
      <c r="B258">
        <v>85.300872999999996</v>
      </c>
      <c r="D258" t="s">
        <v>4359</v>
      </c>
      <c r="E258">
        <f t="shared" si="12"/>
        <v>21.26889293234554</v>
      </c>
      <c r="F258">
        <f t="shared" si="13"/>
        <v>1.0385201627121846E-2</v>
      </c>
      <c r="G258">
        <f t="shared" si="14"/>
        <v>1.0785241283597424E-4</v>
      </c>
      <c r="H258">
        <f t="shared" si="15"/>
        <v>3.125</v>
      </c>
    </row>
    <row r="259" spans="1:8">
      <c r="A259">
        <v>257</v>
      </c>
      <c r="B259">
        <v>84.197067000000004</v>
      </c>
      <c r="D259" t="s">
        <v>4360</v>
      </c>
      <c r="E259">
        <f t="shared" ref="E259:E322" si="16">IMABS(D259)</f>
        <v>11.11764948913933</v>
      </c>
      <c r="F259">
        <f t="shared" ref="F259:F322" si="17">E259/2048</f>
        <v>5.4285397896188135E-3</v>
      </c>
      <c r="G259">
        <f t="shared" ref="G259:G322" si="18">POWER(F259,2)</f>
        <v>2.9469044247474671E-5</v>
      </c>
      <c r="H259">
        <f t="shared" ref="H259:H322" si="19">A259*50/4096</f>
        <v>3.13720703125</v>
      </c>
    </row>
    <row r="260" spans="1:8">
      <c r="A260">
        <v>258</v>
      </c>
      <c r="B260">
        <v>84.268860000000004</v>
      </c>
      <c r="D260" t="s">
        <v>4361</v>
      </c>
      <c r="E260">
        <f t="shared" si="16"/>
        <v>24.118310724576236</v>
      </c>
      <c r="F260">
        <f t="shared" si="17"/>
        <v>1.177651890848449E-2</v>
      </c>
      <c r="G260">
        <f t="shared" si="18"/>
        <v>1.3868639760189274E-4</v>
      </c>
      <c r="H260">
        <f t="shared" si="19"/>
        <v>3.1494140625</v>
      </c>
    </row>
    <row r="261" spans="1:8">
      <c r="A261">
        <v>259</v>
      </c>
      <c r="B261">
        <v>84.858170000000001</v>
      </c>
      <c r="D261" t="s">
        <v>4362</v>
      </c>
      <c r="E261">
        <f t="shared" si="16"/>
        <v>12.167443675512207</v>
      </c>
      <c r="F261">
        <f t="shared" si="17"/>
        <v>5.9411346071836946E-3</v>
      </c>
      <c r="G261">
        <f t="shared" si="18"/>
        <v>3.5297080420675752E-5</v>
      </c>
      <c r="H261">
        <f t="shared" si="19"/>
        <v>3.16162109375</v>
      </c>
    </row>
    <row r="262" spans="1:8">
      <c r="A262">
        <v>260</v>
      </c>
      <c r="B262">
        <v>84.268860000000004</v>
      </c>
      <c r="D262" t="s">
        <v>4363</v>
      </c>
      <c r="E262">
        <f t="shared" si="16"/>
        <v>14.949029784971867</v>
      </c>
      <c r="F262">
        <f t="shared" si="17"/>
        <v>7.2993309496932942E-3</v>
      </c>
      <c r="G262">
        <f t="shared" si="18"/>
        <v>5.3280232313150411E-5</v>
      </c>
      <c r="H262">
        <f t="shared" si="19"/>
        <v>3.173828125</v>
      </c>
    </row>
    <row r="263" spans="1:8">
      <c r="A263">
        <v>261</v>
      </c>
      <c r="B263">
        <v>84.867142000000001</v>
      </c>
      <c r="D263" t="s">
        <v>4364</v>
      </c>
      <c r="E263">
        <f t="shared" si="16"/>
        <v>33.336852811023242</v>
      </c>
      <c r="F263">
        <f t="shared" si="17"/>
        <v>1.6277760161632442E-2</v>
      </c>
      <c r="G263">
        <f t="shared" si="18"/>
        <v>2.6496547587962822E-4</v>
      </c>
      <c r="H263">
        <f t="shared" si="19"/>
        <v>3.18603515625</v>
      </c>
    </row>
    <row r="264" spans="1:8">
      <c r="A264">
        <v>262</v>
      </c>
      <c r="B264">
        <v>84.197067000000004</v>
      </c>
      <c r="D264" t="s">
        <v>4365</v>
      </c>
      <c r="E264">
        <f t="shared" si="16"/>
        <v>13.838409385584059</v>
      </c>
      <c r="F264">
        <f t="shared" si="17"/>
        <v>6.7570358328047165E-3</v>
      </c>
      <c r="G264">
        <f t="shared" si="18"/>
        <v>4.5657533245806926E-5</v>
      </c>
      <c r="H264">
        <f t="shared" si="19"/>
        <v>3.1982421875</v>
      </c>
    </row>
    <row r="265" spans="1:8">
      <c r="A265">
        <v>263</v>
      </c>
      <c r="B265">
        <v>83.895920000000004</v>
      </c>
      <c r="D265" t="s">
        <v>4366</v>
      </c>
      <c r="E265">
        <f t="shared" si="16"/>
        <v>15.965764812837998</v>
      </c>
      <c r="F265">
        <f t="shared" si="17"/>
        <v>7.7957836000185536E-3</v>
      </c>
      <c r="G265">
        <f t="shared" si="18"/>
        <v>6.0774241938318241E-5</v>
      </c>
      <c r="H265">
        <f t="shared" si="19"/>
        <v>3.21044921875</v>
      </c>
    </row>
    <row r="266" spans="1:8">
      <c r="A266">
        <v>264</v>
      </c>
      <c r="B266">
        <v>84.476273000000006</v>
      </c>
      <c r="D266" t="s">
        <v>4367</v>
      </c>
      <c r="E266">
        <f t="shared" si="16"/>
        <v>43.277287535184755</v>
      </c>
      <c r="F266">
        <f t="shared" si="17"/>
        <v>2.1131488054289431E-2</v>
      </c>
      <c r="G266">
        <f t="shared" si="18"/>
        <v>4.4653978738857689E-4</v>
      </c>
      <c r="H266">
        <f t="shared" si="19"/>
        <v>3.22265625</v>
      </c>
    </row>
    <row r="267" spans="1:8">
      <c r="A267">
        <v>265</v>
      </c>
      <c r="B267">
        <v>84.577979999999997</v>
      </c>
      <c r="D267" t="s">
        <v>4368</v>
      </c>
      <c r="E267">
        <f t="shared" si="16"/>
        <v>20.082462261692438</v>
      </c>
      <c r="F267">
        <f t="shared" si="17"/>
        <v>9.8058897762170107E-3</v>
      </c>
      <c r="G267">
        <f t="shared" si="18"/>
        <v>9.6155474303317301E-5</v>
      </c>
      <c r="H267">
        <f t="shared" si="19"/>
        <v>3.23486328125</v>
      </c>
    </row>
    <row r="268" spans="1:8">
      <c r="A268">
        <v>266</v>
      </c>
      <c r="B268">
        <v>84.991782999999998</v>
      </c>
      <c r="D268" t="s">
        <v>4369</v>
      </c>
      <c r="E268">
        <f t="shared" si="16"/>
        <v>9.701150515450113</v>
      </c>
      <c r="F268">
        <f t="shared" si="17"/>
        <v>4.7368899001221255E-3</v>
      </c>
      <c r="G268">
        <f t="shared" si="18"/>
        <v>2.2438125925878999E-5</v>
      </c>
      <c r="H268">
        <f t="shared" si="19"/>
        <v>3.2470703125</v>
      </c>
    </row>
    <row r="269" spans="1:8">
      <c r="A269">
        <v>267</v>
      </c>
      <c r="B269">
        <v>84.342651000000004</v>
      </c>
      <c r="D269" t="s">
        <v>4370</v>
      </c>
      <c r="E269">
        <f t="shared" si="16"/>
        <v>24.987012014029869</v>
      </c>
      <c r="F269">
        <f t="shared" si="17"/>
        <v>1.2200689459975522E-2</v>
      </c>
      <c r="G269">
        <f t="shared" si="18"/>
        <v>1.4885682329875778E-4</v>
      </c>
      <c r="H269">
        <f t="shared" si="19"/>
        <v>3.25927734375</v>
      </c>
    </row>
    <row r="270" spans="1:8">
      <c r="A270">
        <v>268</v>
      </c>
      <c r="B270">
        <v>84.342651000000004</v>
      </c>
      <c r="D270" t="s">
        <v>4371</v>
      </c>
      <c r="E270">
        <f t="shared" si="16"/>
        <v>19.409188006257708</v>
      </c>
      <c r="F270">
        <f t="shared" si="17"/>
        <v>9.4771425811805213E-3</v>
      </c>
      <c r="G270">
        <f t="shared" si="18"/>
        <v>8.9816231504024997E-5</v>
      </c>
      <c r="H270">
        <f t="shared" si="19"/>
        <v>3.271484375</v>
      </c>
    </row>
    <row r="271" spans="1:8">
      <c r="A271">
        <v>269</v>
      </c>
      <c r="B271">
        <v>85.611953999999997</v>
      </c>
      <c r="D271" t="s">
        <v>4372</v>
      </c>
      <c r="E271">
        <f t="shared" si="16"/>
        <v>24.728455194855218</v>
      </c>
      <c r="F271">
        <f t="shared" si="17"/>
        <v>1.20744410131129E-2</v>
      </c>
      <c r="G271">
        <f t="shared" si="18"/>
        <v>1.4579212577914285E-4</v>
      </c>
      <c r="H271">
        <f t="shared" si="19"/>
        <v>3.28369140625</v>
      </c>
    </row>
    <row r="272" spans="1:8">
      <c r="A272">
        <v>270</v>
      </c>
      <c r="B272">
        <v>84.723557</v>
      </c>
      <c r="D272" t="s">
        <v>4373</v>
      </c>
      <c r="E272">
        <f t="shared" si="16"/>
        <v>18.184760910821154</v>
      </c>
      <c r="F272">
        <f t="shared" si="17"/>
        <v>8.8792777884868918E-3</v>
      </c>
      <c r="G272">
        <f t="shared" si="18"/>
        <v>7.8841574045116671E-5</v>
      </c>
      <c r="H272">
        <f t="shared" si="19"/>
        <v>3.2958984375</v>
      </c>
    </row>
    <row r="273" spans="1:8">
      <c r="A273">
        <v>271</v>
      </c>
      <c r="B273">
        <v>84.69265</v>
      </c>
      <c r="D273" t="s">
        <v>4374</v>
      </c>
      <c r="E273">
        <f t="shared" si="16"/>
        <v>21.864146680543765</v>
      </c>
      <c r="F273">
        <f t="shared" si="17"/>
        <v>1.067585287135926E-2</v>
      </c>
      <c r="G273">
        <f t="shared" si="18"/>
        <v>1.1397383453090976E-4</v>
      </c>
      <c r="H273">
        <f t="shared" si="19"/>
        <v>3.30810546875</v>
      </c>
    </row>
    <row r="274" spans="1:8">
      <c r="A274">
        <v>272</v>
      </c>
      <c r="B274">
        <v>84.703613000000004</v>
      </c>
      <c r="D274" t="s">
        <v>4375</v>
      </c>
      <c r="E274">
        <f t="shared" si="16"/>
        <v>8.8478135456874334</v>
      </c>
      <c r="F274">
        <f t="shared" si="17"/>
        <v>4.3202214578551921E-3</v>
      </c>
      <c r="G274">
        <f t="shared" si="18"/>
        <v>1.866431344491244E-5</v>
      </c>
      <c r="H274">
        <f t="shared" si="19"/>
        <v>3.3203125</v>
      </c>
    </row>
    <row r="275" spans="1:8">
      <c r="A275">
        <v>273</v>
      </c>
      <c r="B275">
        <v>84.723557</v>
      </c>
      <c r="D275" t="s">
        <v>4376</v>
      </c>
      <c r="E275">
        <f t="shared" si="16"/>
        <v>19.028628345453097</v>
      </c>
      <c r="F275">
        <f t="shared" si="17"/>
        <v>9.2913224343032699E-3</v>
      </c>
      <c r="G275">
        <f t="shared" si="18"/>
        <v>8.632867257818724E-5</v>
      </c>
      <c r="H275">
        <f t="shared" si="19"/>
        <v>3.33251953125</v>
      </c>
    </row>
    <row r="276" spans="1:8">
      <c r="A276">
        <v>274</v>
      </c>
      <c r="B276">
        <v>84.318718000000004</v>
      </c>
      <c r="D276" t="s">
        <v>4377</v>
      </c>
      <c r="E276">
        <f t="shared" si="16"/>
        <v>24.680854173666724</v>
      </c>
      <c r="F276">
        <f t="shared" si="17"/>
        <v>1.2051198326985705E-2</v>
      </c>
      <c r="G276">
        <f t="shared" si="18"/>
        <v>1.4523138111634305E-4</v>
      </c>
      <c r="H276">
        <f t="shared" si="19"/>
        <v>3.3447265625</v>
      </c>
    </row>
    <row r="277" spans="1:8">
      <c r="A277">
        <v>275</v>
      </c>
      <c r="B277">
        <v>84.268860000000004</v>
      </c>
      <c r="D277" t="s">
        <v>4378</v>
      </c>
      <c r="E277">
        <f t="shared" si="16"/>
        <v>8.0259249234316918</v>
      </c>
      <c r="F277">
        <f t="shared" si="17"/>
        <v>3.9189086540193808E-3</v>
      </c>
      <c r="G277">
        <f t="shared" si="18"/>
        <v>1.5357845038547995E-5</v>
      </c>
      <c r="H277">
        <f t="shared" si="19"/>
        <v>3.35693359375</v>
      </c>
    </row>
    <row r="278" spans="1:8">
      <c r="A278">
        <v>276</v>
      </c>
      <c r="B278">
        <v>84.538094000000001</v>
      </c>
      <c r="D278" t="s">
        <v>4379</v>
      </c>
      <c r="E278">
        <f t="shared" si="16"/>
        <v>13.967884209234054</v>
      </c>
      <c r="F278">
        <f t="shared" si="17"/>
        <v>6.8202559615400653E-3</v>
      </c>
      <c r="G278">
        <f t="shared" si="18"/>
        <v>4.65158913809228E-5</v>
      </c>
      <c r="H278">
        <f t="shared" si="19"/>
        <v>3.369140625</v>
      </c>
    </row>
    <row r="279" spans="1:8">
      <c r="A279">
        <v>277</v>
      </c>
      <c r="B279">
        <v>84.041504000000003</v>
      </c>
      <c r="D279" t="s">
        <v>4380</v>
      </c>
      <c r="E279">
        <f t="shared" si="16"/>
        <v>31.224354401918255</v>
      </c>
      <c r="F279">
        <f t="shared" si="17"/>
        <v>1.5246266797811648E-2</v>
      </c>
      <c r="G279">
        <f t="shared" si="18"/>
        <v>2.3244865127005384E-4</v>
      </c>
      <c r="H279">
        <f t="shared" si="19"/>
        <v>3.38134765625</v>
      </c>
    </row>
    <row r="280" spans="1:8">
      <c r="A280">
        <v>278</v>
      </c>
      <c r="B280">
        <v>84.268860000000004</v>
      </c>
      <c r="D280" t="s">
        <v>4381</v>
      </c>
      <c r="E280">
        <f t="shared" si="16"/>
        <v>23.539012143638697</v>
      </c>
      <c r="F280">
        <f t="shared" si="17"/>
        <v>1.1493658273261083E-2</v>
      </c>
      <c r="G280">
        <f t="shared" si="18"/>
        <v>1.3210418050250294E-4</v>
      </c>
      <c r="H280">
        <f t="shared" si="19"/>
        <v>3.3935546875</v>
      </c>
    </row>
    <row r="281" spans="1:8">
      <c r="A281">
        <v>279</v>
      </c>
      <c r="B281">
        <v>84.773415</v>
      </c>
      <c r="D281" t="s">
        <v>4382</v>
      </c>
      <c r="E281">
        <f t="shared" si="16"/>
        <v>12.974450964263115</v>
      </c>
      <c r="F281">
        <f t="shared" si="17"/>
        <v>6.335181134894099E-3</v>
      </c>
      <c r="G281">
        <f t="shared" si="18"/>
        <v>4.0134520011918087E-5</v>
      </c>
      <c r="H281">
        <f t="shared" si="19"/>
        <v>3.40576171875</v>
      </c>
    </row>
    <row r="282" spans="1:8">
      <c r="A282">
        <v>280</v>
      </c>
      <c r="B282">
        <v>84.412452999999999</v>
      </c>
      <c r="D282" t="s">
        <v>4383</v>
      </c>
      <c r="E282">
        <f t="shared" si="16"/>
        <v>28.131490195913191</v>
      </c>
      <c r="F282">
        <f t="shared" si="17"/>
        <v>1.3736079197223238E-2</v>
      </c>
      <c r="G282">
        <f t="shared" si="18"/>
        <v>1.8867987171238899E-4</v>
      </c>
      <c r="H282">
        <f t="shared" si="19"/>
        <v>3.41796875</v>
      </c>
    </row>
    <row r="283" spans="1:8">
      <c r="A283">
        <v>281</v>
      </c>
      <c r="B283">
        <v>84.991782999999998</v>
      </c>
      <c r="D283" t="s">
        <v>4384</v>
      </c>
      <c r="E283">
        <f t="shared" si="16"/>
        <v>46.443607033728462</v>
      </c>
      <c r="F283">
        <f t="shared" si="17"/>
        <v>2.2677542496937726E-2</v>
      </c>
      <c r="G283">
        <f t="shared" si="18"/>
        <v>5.1427093370041651E-4</v>
      </c>
      <c r="H283">
        <f t="shared" si="19"/>
        <v>3.43017578125</v>
      </c>
    </row>
    <row r="284" spans="1:8">
      <c r="A284">
        <v>282</v>
      </c>
      <c r="B284">
        <v>84.041504000000003</v>
      </c>
      <c r="D284" t="s">
        <v>4385</v>
      </c>
      <c r="E284">
        <f t="shared" si="16"/>
        <v>18.396031801665163</v>
      </c>
      <c r="F284">
        <f t="shared" si="17"/>
        <v>8.9824374031568181E-3</v>
      </c>
      <c r="G284">
        <f t="shared" si="18"/>
        <v>8.0684181701630605E-5</v>
      </c>
      <c r="H284">
        <f t="shared" si="19"/>
        <v>3.4423828125</v>
      </c>
    </row>
    <row r="285" spans="1:8">
      <c r="A285">
        <v>283</v>
      </c>
      <c r="B285">
        <v>84.650772000000003</v>
      </c>
      <c r="D285" t="s">
        <v>4386</v>
      </c>
      <c r="E285">
        <f t="shared" si="16"/>
        <v>21.201072199052621</v>
      </c>
      <c r="F285">
        <f t="shared" si="17"/>
        <v>1.0352086034693663E-2</v>
      </c>
      <c r="G285">
        <f t="shared" si="18"/>
        <v>1.0716568526969957E-4</v>
      </c>
      <c r="H285">
        <f t="shared" si="19"/>
        <v>3.45458984375</v>
      </c>
    </row>
    <row r="286" spans="1:8">
      <c r="A286">
        <v>284</v>
      </c>
      <c r="B286">
        <v>84.703613000000004</v>
      </c>
      <c r="D286" t="s">
        <v>4387</v>
      </c>
      <c r="E286">
        <f t="shared" si="16"/>
        <v>17.070095749564619</v>
      </c>
      <c r="F286">
        <f t="shared" si="17"/>
        <v>8.3350076902170989E-3</v>
      </c>
      <c r="G286">
        <f t="shared" si="18"/>
        <v>6.9472353195978176E-5</v>
      </c>
      <c r="H286">
        <f t="shared" si="19"/>
        <v>3.466796875</v>
      </c>
    </row>
    <row r="287" spans="1:8">
      <c r="A287">
        <v>285</v>
      </c>
      <c r="B287">
        <v>84.496216000000004</v>
      </c>
      <c r="D287" t="s">
        <v>4388</v>
      </c>
      <c r="E287">
        <f t="shared" si="16"/>
        <v>12.959849295591868</v>
      </c>
      <c r="F287">
        <f t="shared" si="17"/>
        <v>6.3280514138632166E-3</v>
      </c>
      <c r="G287">
        <f t="shared" si="18"/>
        <v>4.0044234696496258E-5</v>
      </c>
      <c r="H287">
        <f t="shared" si="19"/>
        <v>3.47900390625</v>
      </c>
    </row>
    <row r="288" spans="1:8">
      <c r="A288">
        <v>286</v>
      </c>
      <c r="B288">
        <v>84.318718000000004</v>
      </c>
      <c r="D288" t="s">
        <v>4389</v>
      </c>
      <c r="E288">
        <f t="shared" si="16"/>
        <v>22.498300793237011</v>
      </c>
      <c r="F288">
        <f t="shared" si="17"/>
        <v>1.0985498434197759E-2</v>
      </c>
      <c r="G288">
        <f t="shared" si="18"/>
        <v>1.2068117584776142E-4</v>
      </c>
      <c r="H288">
        <f t="shared" si="19"/>
        <v>3.4912109375</v>
      </c>
    </row>
    <row r="289" spans="1:8">
      <c r="A289">
        <v>287</v>
      </c>
      <c r="B289">
        <v>84.57</v>
      </c>
      <c r="D289" t="s">
        <v>4390</v>
      </c>
      <c r="E289">
        <f t="shared" si="16"/>
        <v>34.259804165265464</v>
      </c>
      <c r="F289">
        <f t="shared" si="17"/>
        <v>1.6728420002571028E-2</v>
      </c>
      <c r="G289">
        <f t="shared" si="18"/>
        <v>2.7984003578241848E-4</v>
      </c>
      <c r="H289">
        <f t="shared" si="19"/>
        <v>3.50341796875</v>
      </c>
    </row>
    <row r="290" spans="1:8">
      <c r="A290">
        <v>288</v>
      </c>
      <c r="B290">
        <v>84.342651000000004</v>
      </c>
      <c r="D290" t="s">
        <v>4391</v>
      </c>
      <c r="E290">
        <f t="shared" si="16"/>
        <v>28.578680322024812</v>
      </c>
      <c r="F290">
        <f t="shared" si="17"/>
        <v>1.3954433750988678E-2</v>
      </c>
      <c r="G290">
        <f t="shared" si="18"/>
        <v>1.9472622131073194E-4</v>
      </c>
      <c r="H290">
        <f t="shared" si="19"/>
        <v>3.515625</v>
      </c>
    </row>
    <row r="291" spans="1:8">
      <c r="A291">
        <v>289</v>
      </c>
      <c r="B291">
        <v>85.157295000000005</v>
      </c>
      <c r="D291" t="s">
        <v>4392</v>
      </c>
      <c r="E291">
        <f t="shared" si="16"/>
        <v>30.13513952991579</v>
      </c>
      <c r="F291">
        <f t="shared" si="17"/>
        <v>1.4714423598591694E-2</v>
      </c>
      <c r="G291">
        <f t="shared" si="18"/>
        <v>2.1651426183879214E-4</v>
      </c>
      <c r="H291">
        <f t="shared" si="19"/>
        <v>3.52783203125</v>
      </c>
    </row>
    <row r="292" spans="1:8">
      <c r="A292">
        <v>290</v>
      </c>
      <c r="B292">
        <v>84.412452999999999</v>
      </c>
      <c r="D292" t="s">
        <v>4393</v>
      </c>
      <c r="E292">
        <f t="shared" si="16"/>
        <v>24.445703062091646</v>
      </c>
      <c r="F292">
        <f t="shared" si="17"/>
        <v>1.1936378448286936E-2</v>
      </c>
      <c r="G292">
        <f t="shared" si="18"/>
        <v>1.4247713046072885E-4</v>
      </c>
      <c r="H292">
        <f t="shared" si="19"/>
        <v>3.5400390625</v>
      </c>
    </row>
    <row r="293" spans="1:8">
      <c r="A293">
        <v>291</v>
      </c>
      <c r="B293">
        <v>84.846207000000007</v>
      </c>
      <c r="D293" t="s">
        <v>4394</v>
      </c>
      <c r="E293">
        <f t="shared" si="16"/>
        <v>8.768777982938385</v>
      </c>
      <c r="F293">
        <f t="shared" si="17"/>
        <v>4.2816298744816333E-3</v>
      </c>
      <c r="G293">
        <f t="shared" si="18"/>
        <v>1.8332354382053606E-5</v>
      </c>
      <c r="H293">
        <f t="shared" si="19"/>
        <v>3.55224609375</v>
      </c>
    </row>
    <row r="294" spans="1:8">
      <c r="A294">
        <v>292</v>
      </c>
      <c r="B294">
        <v>84.342651000000004</v>
      </c>
      <c r="D294" t="s">
        <v>4395</v>
      </c>
      <c r="E294">
        <f t="shared" si="16"/>
        <v>28.900751257824322</v>
      </c>
      <c r="F294">
        <f t="shared" si="17"/>
        <v>1.4111694950109532E-2</v>
      </c>
      <c r="G294">
        <f t="shared" si="18"/>
        <v>1.9913993436494686E-4</v>
      </c>
      <c r="H294">
        <f t="shared" si="19"/>
        <v>3.564453125</v>
      </c>
    </row>
    <row r="295" spans="1:8">
      <c r="A295">
        <v>293</v>
      </c>
      <c r="B295">
        <v>83.957740999999999</v>
      </c>
      <c r="D295" t="s">
        <v>4396</v>
      </c>
      <c r="E295">
        <f t="shared" si="16"/>
        <v>38.279808110026899</v>
      </c>
      <c r="F295">
        <f t="shared" si="17"/>
        <v>1.8691312553724072E-2</v>
      </c>
      <c r="G295">
        <f t="shared" si="18"/>
        <v>3.4936516498100306E-4</v>
      </c>
      <c r="H295">
        <f t="shared" si="19"/>
        <v>3.57666015625</v>
      </c>
    </row>
    <row r="296" spans="1:8">
      <c r="A296">
        <v>294</v>
      </c>
      <c r="B296">
        <v>84.773415</v>
      </c>
      <c r="D296" t="s">
        <v>4397</v>
      </c>
      <c r="E296">
        <f t="shared" si="16"/>
        <v>29.470423744735285</v>
      </c>
      <c r="F296">
        <f t="shared" si="17"/>
        <v>1.4389855344109026E-2</v>
      </c>
      <c r="G296">
        <f t="shared" si="18"/>
        <v>2.0706793682438308E-4</v>
      </c>
      <c r="H296">
        <f t="shared" si="19"/>
        <v>3.5888671875</v>
      </c>
    </row>
    <row r="297" spans="1:8">
      <c r="A297">
        <v>295</v>
      </c>
      <c r="B297">
        <v>84.723557</v>
      </c>
      <c r="D297" t="s">
        <v>4398</v>
      </c>
      <c r="E297">
        <f t="shared" si="16"/>
        <v>14.561377561647969</v>
      </c>
      <c r="F297">
        <f t="shared" si="17"/>
        <v>7.1100476375234225E-3</v>
      </c>
      <c r="G297">
        <f t="shared" si="18"/>
        <v>5.05527774078524E-5</v>
      </c>
      <c r="H297">
        <f t="shared" si="19"/>
        <v>3.60107421875</v>
      </c>
    </row>
    <row r="298" spans="1:8">
      <c r="A298">
        <v>296</v>
      </c>
      <c r="B298">
        <v>84.310744999999997</v>
      </c>
      <c r="D298" t="s">
        <v>4399</v>
      </c>
      <c r="E298">
        <f t="shared" si="16"/>
        <v>28.748200063140803</v>
      </c>
      <c r="F298">
        <f t="shared" si="17"/>
        <v>1.403720706208047E-2</v>
      </c>
      <c r="G298">
        <f t="shared" si="18"/>
        <v>1.9704318210372182E-4</v>
      </c>
      <c r="H298">
        <f t="shared" si="19"/>
        <v>3.61328125</v>
      </c>
    </row>
    <row r="299" spans="1:8">
      <c r="A299">
        <v>297</v>
      </c>
      <c r="B299">
        <v>84.412452999999999</v>
      </c>
      <c r="D299" t="s">
        <v>4400</v>
      </c>
      <c r="E299">
        <f t="shared" si="16"/>
        <v>5.6769527449371981</v>
      </c>
      <c r="F299">
        <f t="shared" si="17"/>
        <v>2.7719495824888663E-3</v>
      </c>
      <c r="G299">
        <f t="shared" si="18"/>
        <v>7.6837044878601997E-6</v>
      </c>
      <c r="H299">
        <f t="shared" si="19"/>
        <v>3.62548828125</v>
      </c>
    </row>
    <row r="300" spans="1:8">
      <c r="A300">
        <v>298</v>
      </c>
      <c r="B300">
        <v>84.412452999999999</v>
      </c>
      <c r="D300" t="s">
        <v>4401</v>
      </c>
      <c r="E300">
        <f t="shared" si="16"/>
        <v>3.8326826846137418</v>
      </c>
      <c r="F300">
        <f t="shared" si="17"/>
        <v>1.8714270920965536E-3</v>
      </c>
      <c r="G300">
        <f t="shared" si="18"/>
        <v>3.5022393610329628E-6</v>
      </c>
      <c r="H300">
        <f t="shared" si="19"/>
        <v>3.6376953125</v>
      </c>
    </row>
    <row r="301" spans="1:8">
      <c r="A301">
        <v>299</v>
      </c>
      <c r="B301">
        <v>84.547066000000001</v>
      </c>
      <c r="D301" t="s">
        <v>4402</v>
      </c>
      <c r="E301">
        <f t="shared" si="16"/>
        <v>10.027766377902907</v>
      </c>
      <c r="F301">
        <f t="shared" si="17"/>
        <v>4.8963703017104038E-3</v>
      </c>
      <c r="G301">
        <f t="shared" si="18"/>
        <v>2.397444213147163E-5</v>
      </c>
      <c r="H301">
        <f t="shared" si="19"/>
        <v>3.64990234375</v>
      </c>
    </row>
    <row r="302" spans="1:8">
      <c r="A302">
        <v>300</v>
      </c>
      <c r="B302">
        <v>84.496216000000004</v>
      </c>
      <c r="D302" t="s">
        <v>4403</v>
      </c>
      <c r="E302">
        <f t="shared" si="16"/>
        <v>11.673392374830764</v>
      </c>
      <c r="F302">
        <f t="shared" si="17"/>
        <v>5.6998986205228338E-3</v>
      </c>
      <c r="G302">
        <f t="shared" si="18"/>
        <v>3.2488844284238101E-5</v>
      </c>
      <c r="H302">
        <f t="shared" si="19"/>
        <v>3.662109375</v>
      </c>
    </row>
    <row r="303" spans="1:8">
      <c r="A303">
        <v>301</v>
      </c>
      <c r="B303">
        <v>84.838226000000006</v>
      </c>
      <c r="D303" t="s">
        <v>4404</v>
      </c>
      <c r="E303">
        <f t="shared" si="16"/>
        <v>12.165310670381581</v>
      </c>
      <c r="F303">
        <f t="shared" si="17"/>
        <v>5.9400931007722564E-3</v>
      </c>
      <c r="G303">
        <f t="shared" si="18"/>
        <v>3.5284706045842163E-5</v>
      </c>
      <c r="H303">
        <f t="shared" si="19"/>
        <v>3.67431640625</v>
      </c>
    </row>
    <row r="304" spans="1:8">
      <c r="A304">
        <v>302</v>
      </c>
      <c r="B304">
        <v>83.887939000000003</v>
      </c>
      <c r="D304" t="s">
        <v>4405</v>
      </c>
      <c r="E304">
        <f t="shared" si="16"/>
        <v>12.456723187749539</v>
      </c>
      <c r="F304">
        <f t="shared" si="17"/>
        <v>6.0823843690183295E-3</v>
      </c>
      <c r="G304">
        <f t="shared" si="18"/>
        <v>3.6995399612478505E-5</v>
      </c>
      <c r="H304">
        <f t="shared" si="19"/>
        <v>3.6865234375</v>
      </c>
    </row>
    <row r="305" spans="1:8">
      <c r="A305">
        <v>303</v>
      </c>
      <c r="B305">
        <v>84.57</v>
      </c>
      <c r="D305" t="s">
        <v>4406</v>
      </c>
      <c r="E305">
        <f t="shared" si="16"/>
        <v>20.636943238195165</v>
      </c>
      <c r="F305">
        <f t="shared" si="17"/>
        <v>1.0076632440524983E-2</v>
      </c>
      <c r="G305">
        <f t="shared" si="18"/>
        <v>1.0153852134144048E-4</v>
      </c>
      <c r="H305">
        <f t="shared" si="19"/>
        <v>3.69873046875</v>
      </c>
    </row>
    <row r="306" spans="1:8">
      <c r="A306">
        <v>304</v>
      </c>
      <c r="B306">
        <v>84.773415</v>
      </c>
      <c r="D306" t="s">
        <v>4407</v>
      </c>
      <c r="E306">
        <f t="shared" si="16"/>
        <v>5.7745045208783932</v>
      </c>
      <c r="F306">
        <f t="shared" si="17"/>
        <v>2.8195822855851529E-3</v>
      </c>
      <c r="G306">
        <f t="shared" si="18"/>
        <v>7.9500442651855943E-6</v>
      </c>
      <c r="H306">
        <f t="shared" si="19"/>
        <v>3.7109375</v>
      </c>
    </row>
    <row r="307" spans="1:8">
      <c r="A307">
        <v>305</v>
      </c>
      <c r="B307">
        <v>84.257896000000002</v>
      </c>
      <c r="D307" t="s">
        <v>4408</v>
      </c>
      <c r="E307">
        <f t="shared" si="16"/>
        <v>10.721888087595255</v>
      </c>
      <c r="F307">
        <f t="shared" si="17"/>
        <v>5.2352969177711208E-3</v>
      </c>
      <c r="G307">
        <f t="shared" si="18"/>
        <v>2.7408333817223798E-5</v>
      </c>
      <c r="H307">
        <f t="shared" si="19"/>
        <v>3.72314453125</v>
      </c>
    </row>
    <row r="308" spans="1:8">
      <c r="A308">
        <v>306</v>
      </c>
      <c r="B308">
        <v>84.773415</v>
      </c>
      <c r="D308" t="s">
        <v>4409</v>
      </c>
      <c r="E308">
        <f t="shared" si="16"/>
        <v>19.310728879951711</v>
      </c>
      <c r="F308">
        <f t="shared" si="17"/>
        <v>9.4290668359139213E-3</v>
      </c>
      <c r="G308">
        <f t="shared" si="18"/>
        <v>8.8907301396131761E-5</v>
      </c>
      <c r="H308">
        <f t="shared" si="19"/>
        <v>3.7353515625</v>
      </c>
    </row>
    <row r="309" spans="1:8">
      <c r="A309">
        <v>307</v>
      </c>
      <c r="B309">
        <v>84.412452999999999</v>
      </c>
      <c r="D309" t="s">
        <v>4410</v>
      </c>
      <c r="E309">
        <f t="shared" si="16"/>
        <v>19.442423827172369</v>
      </c>
      <c r="F309">
        <f t="shared" si="17"/>
        <v>9.4933710093615085E-3</v>
      </c>
      <c r="G309">
        <f t="shared" si="18"/>
        <v>9.0124093121385541E-5</v>
      </c>
      <c r="H309">
        <f t="shared" si="19"/>
        <v>3.74755859375</v>
      </c>
    </row>
    <row r="310" spans="1:8">
      <c r="A310">
        <v>308</v>
      </c>
      <c r="B310">
        <v>83.957740999999999</v>
      </c>
      <c r="D310" t="s">
        <v>4411</v>
      </c>
      <c r="E310">
        <f t="shared" si="16"/>
        <v>18.770155724950232</v>
      </c>
      <c r="F310">
        <f t="shared" si="17"/>
        <v>9.1651151000733556E-3</v>
      </c>
      <c r="G310">
        <f t="shared" si="18"/>
        <v>8.3999334797592637E-5</v>
      </c>
      <c r="H310">
        <f t="shared" si="19"/>
        <v>3.759765625</v>
      </c>
    </row>
    <row r="311" spans="1:8">
      <c r="A311">
        <v>309</v>
      </c>
      <c r="B311">
        <v>84.773415</v>
      </c>
      <c r="D311" t="s">
        <v>4412</v>
      </c>
      <c r="E311">
        <f t="shared" si="16"/>
        <v>20.095312422308567</v>
      </c>
      <c r="F311">
        <f t="shared" si="17"/>
        <v>9.8121642687053548E-3</v>
      </c>
      <c r="G311">
        <f t="shared" si="18"/>
        <v>9.6278567636058087E-5</v>
      </c>
      <c r="H311">
        <f t="shared" si="19"/>
        <v>3.77197265625</v>
      </c>
    </row>
    <row r="312" spans="1:8">
      <c r="A312">
        <v>310</v>
      </c>
      <c r="B312">
        <v>84.185103999999995</v>
      </c>
      <c r="D312" t="s">
        <v>4413</v>
      </c>
      <c r="E312">
        <f t="shared" si="16"/>
        <v>5.7243807262722308</v>
      </c>
      <c r="F312">
        <f t="shared" si="17"/>
        <v>2.7951077765001127E-3</v>
      </c>
      <c r="G312">
        <f t="shared" si="18"/>
        <v>7.8126274822514044E-6</v>
      </c>
      <c r="H312">
        <f t="shared" si="19"/>
        <v>3.7841796875</v>
      </c>
    </row>
    <row r="313" spans="1:8">
      <c r="A313">
        <v>311</v>
      </c>
      <c r="B313">
        <v>85.291900999999996</v>
      </c>
      <c r="D313" t="s">
        <v>4414</v>
      </c>
      <c r="E313">
        <f t="shared" si="16"/>
        <v>24.310149091256044</v>
      </c>
      <c r="F313">
        <f t="shared" si="17"/>
        <v>1.1870189985964865E-2</v>
      </c>
      <c r="G313">
        <f t="shared" si="18"/>
        <v>1.4090141030290057E-4</v>
      </c>
      <c r="H313">
        <f t="shared" si="19"/>
        <v>3.79638671875</v>
      </c>
    </row>
    <row r="314" spans="1:8">
      <c r="A314">
        <v>312</v>
      </c>
      <c r="B314">
        <v>84.268860000000004</v>
      </c>
      <c r="D314" t="s">
        <v>4415</v>
      </c>
      <c r="E314">
        <f t="shared" si="16"/>
        <v>21.942014455027049</v>
      </c>
      <c r="F314">
        <f t="shared" si="17"/>
        <v>1.0713874245618676E-2</v>
      </c>
      <c r="G314">
        <f t="shared" si="18"/>
        <v>1.1478710135093116E-4</v>
      </c>
      <c r="H314">
        <f t="shared" si="19"/>
        <v>3.80859375</v>
      </c>
    </row>
    <row r="315" spans="1:8">
      <c r="A315">
        <v>313</v>
      </c>
      <c r="B315">
        <v>84.639801000000006</v>
      </c>
      <c r="D315" t="s">
        <v>4416</v>
      </c>
      <c r="E315">
        <f t="shared" si="16"/>
        <v>30.65201831028789</v>
      </c>
      <c r="F315">
        <f t="shared" si="17"/>
        <v>1.4966805815570259E-2</v>
      </c>
      <c r="G315">
        <f t="shared" si="18"/>
        <v>2.2400527632098771E-4</v>
      </c>
      <c r="H315">
        <f t="shared" si="19"/>
        <v>3.82080078125</v>
      </c>
    </row>
    <row r="316" spans="1:8">
      <c r="A316">
        <v>314</v>
      </c>
      <c r="B316">
        <v>84.177124000000006</v>
      </c>
      <c r="D316" t="s">
        <v>4417</v>
      </c>
      <c r="E316">
        <f t="shared" si="16"/>
        <v>8.8181891079214783</v>
      </c>
      <c r="F316">
        <f t="shared" si="17"/>
        <v>4.3057564003522843E-3</v>
      </c>
      <c r="G316">
        <f t="shared" si="18"/>
        <v>1.853953817917466E-5</v>
      </c>
      <c r="H316">
        <f t="shared" si="19"/>
        <v>3.8330078125</v>
      </c>
    </row>
    <row r="317" spans="1:8">
      <c r="A317">
        <v>315</v>
      </c>
      <c r="B317">
        <v>83.957740999999999</v>
      </c>
      <c r="D317" t="s">
        <v>4418</v>
      </c>
      <c r="E317">
        <f t="shared" si="16"/>
        <v>23.160720815354431</v>
      </c>
      <c r="F317">
        <f t="shared" si="17"/>
        <v>1.1308945710622281E-2</v>
      </c>
      <c r="G317">
        <f t="shared" si="18"/>
        <v>1.2789225308580207E-4</v>
      </c>
      <c r="H317">
        <f t="shared" si="19"/>
        <v>3.84521484375</v>
      </c>
    </row>
    <row r="318" spans="1:8">
      <c r="A318">
        <v>316</v>
      </c>
      <c r="B318">
        <v>84.908028000000002</v>
      </c>
      <c r="D318" t="s">
        <v>4419</v>
      </c>
      <c r="E318">
        <f t="shared" si="16"/>
        <v>21.098668065002112</v>
      </c>
      <c r="F318">
        <f t="shared" si="17"/>
        <v>1.0302084016114313E-2</v>
      </c>
      <c r="G318">
        <f t="shared" si="18"/>
        <v>1.06132935075078E-4</v>
      </c>
      <c r="H318">
        <f t="shared" si="19"/>
        <v>3.857421875</v>
      </c>
    </row>
    <row r="319" spans="1:8">
      <c r="A319">
        <v>317</v>
      </c>
      <c r="B319">
        <v>84.041504000000003</v>
      </c>
      <c r="D319" t="s">
        <v>4420</v>
      </c>
      <c r="E319">
        <f t="shared" si="16"/>
        <v>14.999369285433339</v>
      </c>
      <c r="F319">
        <f t="shared" si="17"/>
        <v>7.3239107839029975E-3</v>
      </c>
      <c r="G319">
        <f t="shared" si="18"/>
        <v>5.3639669170570619E-5</v>
      </c>
      <c r="H319">
        <f t="shared" si="19"/>
        <v>3.86962890625</v>
      </c>
    </row>
    <row r="320" spans="1:8">
      <c r="A320">
        <v>318</v>
      </c>
      <c r="B320">
        <v>84.485245000000006</v>
      </c>
      <c r="D320" t="s">
        <v>4421</v>
      </c>
      <c r="E320">
        <f t="shared" si="16"/>
        <v>11.15913696778976</v>
      </c>
      <c r="F320">
        <f t="shared" si="17"/>
        <v>5.4487973475535936E-3</v>
      </c>
      <c r="G320">
        <f t="shared" si="18"/>
        <v>2.9689392534707077E-5</v>
      </c>
      <c r="H320">
        <f t="shared" si="19"/>
        <v>3.8818359375</v>
      </c>
    </row>
    <row r="321" spans="1:8">
      <c r="A321">
        <v>319</v>
      </c>
      <c r="B321">
        <v>84.69265</v>
      </c>
      <c r="D321" t="s">
        <v>4422</v>
      </c>
      <c r="E321">
        <f t="shared" si="16"/>
        <v>9.2274798907388043</v>
      </c>
      <c r="F321">
        <f t="shared" si="17"/>
        <v>4.5056054153998068E-3</v>
      </c>
      <c r="G321">
        <f t="shared" si="18"/>
        <v>2.0300480159280065E-5</v>
      </c>
      <c r="H321">
        <f t="shared" si="19"/>
        <v>3.89404296875</v>
      </c>
    </row>
    <row r="322" spans="1:8">
      <c r="A322">
        <v>320</v>
      </c>
      <c r="B322">
        <v>84.496216000000004</v>
      </c>
      <c r="D322" t="s">
        <v>4423</v>
      </c>
      <c r="E322">
        <f t="shared" si="16"/>
        <v>4.3613080227518903</v>
      </c>
      <c r="F322">
        <f t="shared" si="17"/>
        <v>2.1295449329843215E-3</v>
      </c>
      <c r="G322">
        <f t="shared" si="18"/>
        <v>4.5349616215991981E-6</v>
      </c>
      <c r="H322">
        <f t="shared" si="19"/>
        <v>3.90625</v>
      </c>
    </row>
    <row r="323" spans="1:8">
      <c r="A323">
        <v>321</v>
      </c>
      <c r="B323">
        <v>84.680678999999998</v>
      </c>
      <c r="D323" t="s">
        <v>4424</v>
      </c>
      <c r="E323">
        <f t="shared" ref="E323:E386" si="20">IMABS(D323)</f>
        <v>11.735258094525447</v>
      </c>
      <c r="F323">
        <f t="shared" ref="F323:F386" si="21">E323/2048</f>
        <v>5.7301064914675034E-3</v>
      </c>
      <c r="G323">
        <f t="shared" ref="G323:G386" si="22">POWER(F323,2)</f>
        <v>3.2834120403558019E-5</v>
      </c>
      <c r="H323">
        <f t="shared" ref="H323:H386" si="23">A323*50/4096</f>
        <v>3.91845703125</v>
      </c>
    </row>
    <row r="324" spans="1:8">
      <c r="A324">
        <v>322</v>
      </c>
      <c r="B324">
        <v>84.115295000000003</v>
      </c>
      <c r="D324" t="s">
        <v>4425</v>
      </c>
      <c r="E324">
        <f t="shared" si="20"/>
        <v>23.726812656037431</v>
      </c>
      <c r="F324">
        <f t="shared" si="21"/>
        <v>1.1585357742205777E-2</v>
      </c>
      <c r="G324">
        <f t="shared" si="22"/>
        <v>1.3422051401488735E-4</v>
      </c>
      <c r="H324">
        <f t="shared" si="23"/>
        <v>3.9306640625</v>
      </c>
    </row>
    <row r="325" spans="1:8">
      <c r="A325">
        <v>323</v>
      </c>
      <c r="B325">
        <v>84.412452999999999</v>
      </c>
      <c r="D325" t="s">
        <v>4426</v>
      </c>
      <c r="E325">
        <f t="shared" si="20"/>
        <v>19.306615453148279</v>
      </c>
      <c r="F325">
        <f t="shared" si="21"/>
        <v>9.427058326732558E-3</v>
      </c>
      <c r="G325">
        <f t="shared" si="22"/>
        <v>8.8869428695617653E-5</v>
      </c>
      <c r="H325">
        <f t="shared" si="23"/>
        <v>3.94287109375</v>
      </c>
    </row>
    <row r="326" spans="1:8">
      <c r="A326">
        <v>324</v>
      </c>
      <c r="B326">
        <v>84.991782999999998</v>
      </c>
      <c r="D326" t="s">
        <v>4427</v>
      </c>
      <c r="E326">
        <f t="shared" si="20"/>
        <v>11.315616646911868</v>
      </c>
      <c r="F326">
        <f t="shared" si="21"/>
        <v>5.5252034408749357E-3</v>
      </c>
      <c r="G326">
        <f t="shared" si="22"/>
        <v>3.0527873063056232E-5</v>
      </c>
      <c r="H326">
        <f t="shared" si="23"/>
        <v>3.955078125</v>
      </c>
    </row>
    <row r="327" spans="1:8">
      <c r="A327">
        <v>325</v>
      </c>
      <c r="B327">
        <v>84.185103999999995</v>
      </c>
      <c r="D327" t="s">
        <v>4428</v>
      </c>
      <c r="E327">
        <f t="shared" si="20"/>
        <v>3.5130319702953177</v>
      </c>
      <c r="F327">
        <f t="shared" si="21"/>
        <v>1.7153476417457606E-3</v>
      </c>
      <c r="G327">
        <f t="shared" si="22"/>
        <v>2.9424175320427422E-6</v>
      </c>
      <c r="H327">
        <f t="shared" si="23"/>
        <v>3.96728515625</v>
      </c>
    </row>
    <row r="328" spans="1:8">
      <c r="A328">
        <v>326</v>
      </c>
      <c r="B328">
        <v>85.065567000000001</v>
      </c>
      <c r="D328" t="s">
        <v>4429</v>
      </c>
      <c r="E328">
        <f t="shared" si="20"/>
        <v>14.36592904952659</v>
      </c>
      <c r="F328">
        <f t="shared" si="21"/>
        <v>7.0146137937141554E-3</v>
      </c>
      <c r="G328">
        <f t="shared" si="22"/>
        <v>4.9204806674964896E-5</v>
      </c>
      <c r="H328">
        <f t="shared" si="23"/>
        <v>3.9794921875</v>
      </c>
    </row>
    <row r="329" spans="1:8">
      <c r="A329">
        <v>327</v>
      </c>
      <c r="B329">
        <v>84.712592999999998</v>
      </c>
      <c r="D329" t="s">
        <v>4430</v>
      </c>
      <c r="E329">
        <f t="shared" si="20"/>
        <v>27.830384735434851</v>
      </c>
      <c r="F329">
        <f t="shared" si="21"/>
        <v>1.3589055046599048E-2</v>
      </c>
      <c r="G329">
        <f t="shared" si="22"/>
        <v>1.8466241705949907E-4</v>
      </c>
      <c r="H329">
        <f t="shared" si="23"/>
        <v>3.99169921875</v>
      </c>
    </row>
    <row r="330" spans="1:8">
      <c r="A330">
        <v>328</v>
      </c>
      <c r="B330">
        <v>84.412452999999999</v>
      </c>
      <c r="D330" t="s">
        <v>4431</v>
      </c>
      <c r="E330">
        <f t="shared" si="20"/>
        <v>29.647929788792474</v>
      </c>
      <c r="F330">
        <f t="shared" si="21"/>
        <v>1.4476528217183825E-2</v>
      </c>
      <c r="G330">
        <f t="shared" si="22"/>
        <v>2.095698692229195E-4</v>
      </c>
      <c r="H330">
        <f t="shared" si="23"/>
        <v>4.00390625</v>
      </c>
    </row>
    <row r="331" spans="1:8">
      <c r="A331">
        <v>329</v>
      </c>
      <c r="B331">
        <v>84.538094000000001</v>
      </c>
      <c r="D331" t="s">
        <v>4432</v>
      </c>
      <c r="E331">
        <f t="shared" si="20"/>
        <v>28.854711236677328</v>
      </c>
      <c r="F331">
        <f t="shared" si="21"/>
        <v>1.4089214471033852E-2</v>
      </c>
      <c r="G331">
        <f t="shared" si="22"/>
        <v>1.985059644107897E-4</v>
      </c>
      <c r="H331">
        <f t="shared" si="23"/>
        <v>4.01611328125</v>
      </c>
    </row>
    <row r="332" spans="1:8">
      <c r="A332">
        <v>330</v>
      </c>
      <c r="B332">
        <v>83.957740999999999</v>
      </c>
      <c r="D332" t="s">
        <v>4433</v>
      </c>
      <c r="E332">
        <f t="shared" si="20"/>
        <v>17.667395677527121</v>
      </c>
      <c r="F332">
        <f t="shared" si="21"/>
        <v>8.6266580456675398E-3</v>
      </c>
      <c r="G332">
        <f t="shared" si="22"/>
        <v>7.4419229036880492E-5</v>
      </c>
      <c r="H332">
        <f t="shared" si="23"/>
        <v>4.0283203125</v>
      </c>
    </row>
    <row r="333" spans="1:8">
      <c r="A333">
        <v>331</v>
      </c>
      <c r="B333">
        <v>84.547066000000001</v>
      </c>
      <c r="D333" t="s">
        <v>4434</v>
      </c>
      <c r="E333">
        <f t="shared" si="20"/>
        <v>16.876559020980078</v>
      </c>
      <c r="F333">
        <f t="shared" si="21"/>
        <v>8.2405073344629289E-3</v>
      </c>
      <c r="G333">
        <f t="shared" si="22"/>
        <v>6.7905961129337327E-5</v>
      </c>
      <c r="H333">
        <f t="shared" si="23"/>
        <v>4.04052734375</v>
      </c>
    </row>
    <row r="334" spans="1:8">
      <c r="A334">
        <v>332</v>
      </c>
      <c r="B334">
        <v>83.957740999999999</v>
      </c>
      <c r="D334" t="s">
        <v>4435</v>
      </c>
      <c r="E334">
        <f t="shared" si="20"/>
        <v>39.928631744152717</v>
      </c>
      <c r="F334">
        <f t="shared" si="21"/>
        <v>1.9496402218824569E-2</v>
      </c>
      <c r="G334">
        <f t="shared" si="22"/>
        <v>3.8010969947818756E-4</v>
      </c>
      <c r="H334">
        <f t="shared" si="23"/>
        <v>4.052734375</v>
      </c>
    </row>
    <row r="335" spans="1:8">
      <c r="A335">
        <v>333</v>
      </c>
      <c r="B335">
        <v>83.576804999999993</v>
      </c>
      <c r="D335" t="s">
        <v>4436</v>
      </c>
      <c r="E335">
        <f t="shared" si="20"/>
        <v>40.435746657825476</v>
      </c>
      <c r="F335">
        <f t="shared" si="21"/>
        <v>1.9744016922766346E-2</v>
      </c>
      <c r="G335">
        <f t="shared" si="22"/>
        <v>3.8982620424648384E-4</v>
      </c>
      <c r="H335">
        <f t="shared" si="23"/>
        <v>4.06494140625</v>
      </c>
    </row>
    <row r="336" spans="1:8">
      <c r="A336">
        <v>334</v>
      </c>
      <c r="B336">
        <v>84.177124000000006</v>
      </c>
      <c r="D336" t="s">
        <v>4437</v>
      </c>
      <c r="E336">
        <f t="shared" si="20"/>
        <v>21.436920820758282</v>
      </c>
      <c r="F336">
        <f t="shared" si="21"/>
        <v>1.046724649451088E-2</v>
      </c>
      <c r="G336">
        <f t="shared" si="22"/>
        <v>1.095632491768503E-4</v>
      </c>
      <c r="H336">
        <f t="shared" si="23"/>
        <v>4.0771484375</v>
      </c>
    </row>
    <row r="337" spans="1:8">
      <c r="A337">
        <v>335</v>
      </c>
      <c r="B337">
        <v>84.330687999999995</v>
      </c>
      <c r="D337" t="s">
        <v>4438</v>
      </c>
      <c r="E337">
        <f t="shared" si="20"/>
        <v>21.169086861148852</v>
      </c>
      <c r="F337">
        <f t="shared" si="21"/>
        <v>1.0336468193920338E-2</v>
      </c>
      <c r="G337">
        <f t="shared" si="22"/>
        <v>1.0684257472392677E-4</v>
      </c>
      <c r="H337">
        <f t="shared" si="23"/>
        <v>4.08935546875</v>
      </c>
    </row>
    <row r="338" spans="1:8">
      <c r="A338">
        <v>336</v>
      </c>
      <c r="B338">
        <v>84.980812</v>
      </c>
      <c r="D338" t="s">
        <v>4439</v>
      </c>
      <c r="E338">
        <f t="shared" si="20"/>
        <v>39.582638128057162</v>
      </c>
      <c r="F338">
        <f t="shared" si="21"/>
        <v>1.9327460023465411E-2</v>
      </c>
      <c r="G338">
        <f t="shared" si="22"/>
        <v>3.735507109586536E-4</v>
      </c>
      <c r="H338">
        <f t="shared" si="23"/>
        <v>4.1015625</v>
      </c>
    </row>
    <row r="339" spans="1:8">
      <c r="A339">
        <v>337</v>
      </c>
      <c r="B339">
        <v>84.268860000000004</v>
      </c>
      <c r="D339" t="s">
        <v>4440</v>
      </c>
      <c r="E339">
        <f t="shared" si="20"/>
        <v>33.706464844231441</v>
      </c>
      <c r="F339">
        <f t="shared" si="21"/>
        <v>1.6458234787222383E-2</v>
      </c>
      <c r="G339">
        <f t="shared" si="22"/>
        <v>2.7087349231133702E-4</v>
      </c>
      <c r="H339">
        <f t="shared" si="23"/>
        <v>4.11376953125</v>
      </c>
    </row>
    <row r="340" spans="1:8">
      <c r="A340">
        <v>338</v>
      </c>
      <c r="B340">
        <v>84.103333000000006</v>
      </c>
      <c r="D340" t="s">
        <v>4441</v>
      </c>
      <c r="E340">
        <f t="shared" si="20"/>
        <v>36.537539719396761</v>
      </c>
      <c r="F340">
        <f t="shared" si="21"/>
        <v>1.78405955661117E-2</v>
      </c>
      <c r="G340">
        <f t="shared" si="22"/>
        <v>3.1828685015356444E-4</v>
      </c>
      <c r="H340">
        <f t="shared" si="23"/>
        <v>4.1259765625</v>
      </c>
    </row>
    <row r="341" spans="1:8">
      <c r="A341">
        <v>339</v>
      </c>
      <c r="B341">
        <v>84.785377999999994</v>
      </c>
      <c r="D341" t="s">
        <v>4442</v>
      </c>
      <c r="E341">
        <f t="shared" si="20"/>
        <v>17.686903218701147</v>
      </c>
      <c r="F341">
        <f t="shared" si="21"/>
        <v>8.6361832122564194E-3</v>
      </c>
      <c r="G341">
        <f t="shared" si="22"/>
        <v>7.4583660475659611E-5</v>
      </c>
      <c r="H341">
        <f t="shared" si="23"/>
        <v>4.13818359375</v>
      </c>
    </row>
    <row r="342" spans="1:8">
      <c r="A342">
        <v>340</v>
      </c>
      <c r="B342">
        <v>84.342651000000004</v>
      </c>
      <c r="D342" t="s">
        <v>4443</v>
      </c>
      <c r="E342">
        <f t="shared" si="20"/>
        <v>34.924032878371662</v>
      </c>
      <c r="F342">
        <f t="shared" si="21"/>
        <v>1.7052750428892413E-2</v>
      </c>
      <c r="G342">
        <f t="shared" si="22"/>
        <v>2.9079629719009037E-4</v>
      </c>
      <c r="H342">
        <f t="shared" si="23"/>
        <v>4.150390625</v>
      </c>
    </row>
    <row r="343" spans="1:8">
      <c r="A343">
        <v>341</v>
      </c>
      <c r="B343">
        <v>84.527122000000006</v>
      </c>
      <c r="D343" t="s">
        <v>4444</v>
      </c>
      <c r="E343">
        <f t="shared" si="20"/>
        <v>17.561498539494089</v>
      </c>
      <c r="F343">
        <f t="shared" si="21"/>
        <v>8.574950458737348E-3</v>
      </c>
      <c r="G343">
        <f t="shared" si="22"/>
        <v>7.3529775369799853E-5</v>
      </c>
      <c r="H343">
        <f t="shared" si="23"/>
        <v>4.16259765625</v>
      </c>
    </row>
    <row r="344" spans="1:8">
      <c r="A344">
        <v>342</v>
      </c>
      <c r="B344">
        <v>84.423423999999997</v>
      </c>
      <c r="D344" t="s">
        <v>4445</v>
      </c>
      <c r="E344">
        <f t="shared" si="20"/>
        <v>6.6908899020870161</v>
      </c>
      <c r="F344">
        <f t="shared" si="21"/>
        <v>3.2670360850034258E-3</v>
      </c>
      <c r="G344">
        <f t="shared" si="22"/>
        <v>1.0673524780714512E-5</v>
      </c>
      <c r="H344">
        <f t="shared" si="23"/>
        <v>4.1748046875</v>
      </c>
    </row>
    <row r="345" spans="1:8">
      <c r="A345">
        <v>343</v>
      </c>
      <c r="B345">
        <v>84.185103999999995</v>
      </c>
      <c r="D345" t="s">
        <v>4446</v>
      </c>
      <c r="E345">
        <f t="shared" si="20"/>
        <v>32.779581733454293</v>
      </c>
      <c r="F345">
        <f t="shared" si="21"/>
        <v>1.6005655143288229E-2</v>
      </c>
      <c r="G345">
        <f t="shared" si="22"/>
        <v>2.5618099656586895E-4</v>
      </c>
      <c r="H345">
        <f t="shared" si="23"/>
        <v>4.18701171875</v>
      </c>
    </row>
    <row r="346" spans="1:8">
      <c r="A346">
        <v>344</v>
      </c>
      <c r="B346">
        <v>84.991782999999998</v>
      </c>
      <c r="D346" t="s">
        <v>4447</v>
      </c>
      <c r="E346">
        <f t="shared" si="20"/>
        <v>20.363854397262148</v>
      </c>
      <c r="F346">
        <f t="shared" si="21"/>
        <v>9.9432882799131584E-3</v>
      </c>
      <c r="G346">
        <f t="shared" si="22"/>
        <v>9.8868981817458378E-5</v>
      </c>
      <c r="H346">
        <f t="shared" si="23"/>
        <v>4.19921875</v>
      </c>
    </row>
    <row r="347" spans="1:8">
      <c r="A347">
        <v>345</v>
      </c>
      <c r="B347">
        <v>84.342651000000004</v>
      </c>
      <c r="D347" t="s">
        <v>4448</v>
      </c>
      <c r="E347">
        <f t="shared" si="20"/>
        <v>11.908328825191932</v>
      </c>
      <c r="F347">
        <f t="shared" si="21"/>
        <v>5.8146136841757479E-3</v>
      </c>
      <c r="G347">
        <f t="shared" si="22"/>
        <v>3.3809732296203861E-5</v>
      </c>
      <c r="H347">
        <f t="shared" si="23"/>
        <v>4.21142578125</v>
      </c>
    </row>
    <row r="348" spans="1:8">
      <c r="A348">
        <v>346</v>
      </c>
      <c r="B348">
        <v>85.280936999999994</v>
      </c>
      <c r="D348" t="s">
        <v>4449</v>
      </c>
      <c r="E348">
        <f t="shared" si="20"/>
        <v>18.211931187075823</v>
      </c>
      <c r="F348">
        <f t="shared" si="21"/>
        <v>8.8925445249393668E-3</v>
      </c>
      <c r="G348">
        <f t="shared" si="22"/>
        <v>7.9077348128029105E-5</v>
      </c>
      <c r="H348">
        <f t="shared" si="23"/>
        <v>4.2236328125</v>
      </c>
    </row>
    <row r="349" spans="1:8">
      <c r="A349">
        <v>347</v>
      </c>
      <c r="B349">
        <v>84.703613000000004</v>
      </c>
      <c r="D349" t="s">
        <v>4450</v>
      </c>
      <c r="E349">
        <f t="shared" si="20"/>
        <v>8.2312096637569017</v>
      </c>
      <c r="F349">
        <f t="shared" si="21"/>
        <v>4.0191453436312996E-3</v>
      </c>
      <c r="G349">
        <f t="shared" si="22"/>
        <v>1.6153529293233157E-5</v>
      </c>
      <c r="H349">
        <f t="shared" si="23"/>
        <v>4.23583984375</v>
      </c>
    </row>
    <row r="350" spans="1:8">
      <c r="A350">
        <v>348</v>
      </c>
      <c r="B350">
        <v>84.412452999999999</v>
      </c>
      <c r="D350" t="s">
        <v>4451</v>
      </c>
      <c r="E350">
        <f t="shared" si="20"/>
        <v>14.336965309271347</v>
      </c>
      <c r="F350">
        <f t="shared" si="21"/>
        <v>7.0004713424176501E-3</v>
      </c>
      <c r="G350">
        <f t="shared" si="22"/>
        <v>4.9006599016010776E-5</v>
      </c>
      <c r="H350">
        <f t="shared" si="23"/>
        <v>4.248046875</v>
      </c>
    </row>
    <row r="351" spans="1:8">
      <c r="A351">
        <v>349</v>
      </c>
      <c r="B351">
        <v>84.538094000000001</v>
      </c>
      <c r="D351" t="s">
        <v>4452</v>
      </c>
      <c r="E351">
        <f t="shared" si="20"/>
        <v>23.028425048117292</v>
      </c>
      <c r="F351">
        <f t="shared" si="21"/>
        <v>1.1244348168026021E-2</v>
      </c>
      <c r="G351">
        <f t="shared" si="22"/>
        <v>1.2643536572379014E-4</v>
      </c>
      <c r="H351">
        <f t="shared" si="23"/>
        <v>4.26025390625</v>
      </c>
    </row>
    <row r="352" spans="1:8">
      <c r="A352">
        <v>350</v>
      </c>
      <c r="B352">
        <v>84.185103999999995</v>
      </c>
      <c r="D352" t="s">
        <v>4453</v>
      </c>
      <c r="E352">
        <f t="shared" si="20"/>
        <v>15.039325294055482</v>
      </c>
      <c r="F352">
        <f t="shared" si="21"/>
        <v>7.3434205537380283E-3</v>
      </c>
      <c r="G352">
        <f t="shared" si="22"/>
        <v>5.3925825429062134E-5</v>
      </c>
      <c r="H352">
        <f t="shared" si="23"/>
        <v>4.2724609375</v>
      </c>
    </row>
    <row r="353" spans="1:8">
      <c r="A353">
        <v>351</v>
      </c>
      <c r="B353">
        <v>84.991782999999998</v>
      </c>
      <c r="D353" t="s">
        <v>4454</v>
      </c>
      <c r="E353">
        <f t="shared" si="20"/>
        <v>29.938768897036514</v>
      </c>
      <c r="F353">
        <f t="shared" si="21"/>
        <v>1.461853950050611E-2</v>
      </c>
      <c r="G353">
        <f t="shared" si="22"/>
        <v>2.1370169712785743E-4</v>
      </c>
      <c r="H353">
        <f t="shared" si="23"/>
        <v>4.28466796875</v>
      </c>
    </row>
    <row r="354" spans="1:8">
      <c r="A354">
        <v>352</v>
      </c>
      <c r="B354">
        <v>83.876968000000005</v>
      </c>
      <c r="D354" t="s">
        <v>4455</v>
      </c>
      <c r="E354">
        <f t="shared" si="20"/>
        <v>5.3562210462139257</v>
      </c>
      <c r="F354">
        <f t="shared" si="21"/>
        <v>2.6153423077216434E-3</v>
      </c>
      <c r="G354">
        <f t="shared" si="22"/>
        <v>6.840015386558771E-6</v>
      </c>
      <c r="H354">
        <f t="shared" si="23"/>
        <v>4.296875</v>
      </c>
    </row>
    <row r="355" spans="1:8">
      <c r="A355">
        <v>353</v>
      </c>
      <c r="B355">
        <v>84.558036999999999</v>
      </c>
      <c r="D355" t="s">
        <v>4456</v>
      </c>
      <c r="E355">
        <f t="shared" si="20"/>
        <v>13.812042691200929</v>
      </c>
      <c r="F355">
        <f t="shared" si="21"/>
        <v>6.7441614703129538E-3</v>
      </c>
      <c r="G355">
        <f t="shared" si="22"/>
        <v>4.5483713937653785E-5</v>
      </c>
      <c r="H355">
        <f t="shared" si="23"/>
        <v>4.30908203125</v>
      </c>
    </row>
    <row r="356" spans="1:8">
      <c r="A356">
        <v>354</v>
      </c>
      <c r="B356">
        <v>84.773415</v>
      </c>
      <c r="D356" t="s">
        <v>4457</v>
      </c>
      <c r="E356">
        <f t="shared" si="20"/>
        <v>19.772216363693829</v>
      </c>
      <c r="F356">
        <f t="shared" si="21"/>
        <v>9.6544025213348775E-3</v>
      </c>
      <c r="G356">
        <f t="shared" si="22"/>
        <v>9.3207488043957234E-5</v>
      </c>
      <c r="H356">
        <f t="shared" si="23"/>
        <v>4.3212890625</v>
      </c>
    </row>
    <row r="357" spans="1:8">
      <c r="A357">
        <v>355</v>
      </c>
      <c r="B357">
        <v>83.649604999999994</v>
      </c>
      <c r="D357" t="s">
        <v>4458</v>
      </c>
      <c r="E357">
        <f t="shared" si="20"/>
        <v>28.790017485038963</v>
      </c>
      <c r="F357">
        <f t="shared" si="21"/>
        <v>1.4057625725116681E-2</v>
      </c>
      <c r="G357">
        <f t="shared" si="22"/>
        <v>1.9761684102746229E-4</v>
      </c>
      <c r="H357">
        <f t="shared" si="23"/>
        <v>4.33349609375</v>
      </c>
    </row>
    <row r="358" spans="1:8">
      <c r="A358">
        <v>356</v>
      </c>
      <c r="B358">
        <v>85.227097000000001</v>
      </c>
      <c r="D358" t="s">
        <v>4459</v>
      </c>
      <c r="E358">
        <f t="shared" si="20"/>
        <v>6.0487969245748374</v>
      </c>
      <c r="F358">
        <f t="shared" si="21"/>
        <v>2.9535141233275573E-3</v>
      </c>
      <c r="G358">
        <f t="shared" si="22"/>
        <v>8.7232456766953495E-6</v>
      </c>
      <c r="H358">
        <f t="shared" si="23"/>
        <v>4.345703125</v>
      </c>
    </row>
    <row r="359" spans="1:8">
      <c r="A359">
        <v>357</v>
      </c>
      <c r="B359">
        <v>84.103333000000006</v>
      </c>
      <c r="D359" t="s">
        <v>4460</v>
      </c>
      <c r="E359">
        <f t="shared" si="20"/>
        <v>26.184106216174818</v>
      </c>
      <c r="F359">
        <f t="shared" si="21"/>
        <v>1.2785208113366611E-2</v>
      </c>
      <c r="G359">
        <f t="shared" si="22"/>
        <v>1.6346154650209539E-4</v>
      </c>
      <c r="H359">
        <f t="shared" si="23"/>
        <v>4.35791015625</v>
      </c>
    </row>
    <row r="360" spans="1:8">
      <c r="A360">
        <v>358</v>
      </c>
      <c r="B360">
        <v>84.330687999999995</v>
      </c>
      <c r="D360" t="s">
        <v>4461</v>
      </c>
      <c r="E360">
        <f t="shared" si="20"/>
        <v>20.328248745625775</v>
      </c>
      <c r="F360">
        <f t="shared" si="21"/>
        <v>9.9259027078250853E-3</v>
      </c>
      <c r="G360">
        <f t="shared" si="22"/>
        <v>9.8523544565209365E-5</v>
      </c>
      <c r="H360">
        <f t="shared" si="23"/>
        <v>4.3701171875</v>
      </c>
    </row>
    <row r="361" spans="1:8">
      <c r="A361">
        <v>359</v>
      </c>
      <c r="B361">
        <v>84.558036999999999</v>
      </c>
      <c r="D361" t="s">
        <v>4462</v>
      </c>
      <c r="E361">
        <f t="shared" si="20"/>
        <v>37.547823823697719</v>
      </c>
      <c r="F361">
        <f t="shared" si="21"/>
        <v>1.8333898351414902E-2</v>
      </c>
      <c r="G361">
        <f t="shared" si="22"/>
        <v>3.3613182876001405E-4</v>
      </c>
      <c r="H361">
        <f t="shared" si="23"/>
        <v>4.38232421875</v>
      </c>
    </row>
    <row r="362" spans="1:8">
      <c r="A362">
        <v>360</v>
      </c>
      <c r="B362">
        <v>84.257896000000002</v>
      </c>
      <c r="D362" t="s">
        <v>4463</v>
      </c>
      <c r="E362">
        <f t="shared" si="20"/>
        <v>4.4187356367151001</v>
      </c>
      <c r="F362">
        <f t="shared" si="21"/>
        <v>2.1575857601147949E-3</v>
      </c>
      <c r="G362">
        <f t="shared" si="22"/>
        <v>4.6551763122501377E-6</v>
      </c>
      <c r="H362">
        <f t="shared" si="23"/>
        <v>4.39453125</v>
      </c>
    </row>
    <row r="363" spans="1:8">
      <c r="A363">
        <v>361</v>
      </c>
      <c r="B363">
        <v>84.846207000000007</v>
      </c>
      <c r="D363" t="s">
        <v>4464</v>
      </c>
      <c r="E363">
        <f t="shared" si="20"/>
        <v>1.855285096557669</v>
      </c>
      <c r="F363">
        <f t="shared" si="21"/>
        <v>9.0590092605354934E-4</v>
      </c>
      <c r="G363">
        <f t="shared" si="22"/>
        <v>8.2065648782467822E-7</v>
      </c>
      <c r="H363">
        <f t="shared" si="23"/>
        <v>4.40673828125</v>
      </c>
    </row>
    <row r="364" spans="1:8">
      <c r="A364">
        <v>362</v>
      </c>
      <c r="B364">
        <v>84.185103999999995</v>
      </c>
      <c r="D364" t="s">
        <v>4465</v>
      </c>
      <c r="E364">
        <f t="shared" si="20"/>
        <v>34.531148167848521</v>
      </c>
      <c r="F364">
        <f t="shared" si="21"/>
        <v>1.6860912191332286E-2</v>
      </c>
      <c r="G364">
        <f t="shared" si="22"/>
        <v>2.8429035992381767E-4</v>
      </c>
      <c r="H364">
        <f t="shared" si="23"/>
        <v>4.4189453125</v>
      </c>
    </row>
    <row r="365" spans="1:8">
      <c r="A365">
        <v>363</v>
      </c>
      <c r="B365">
        <v>84.103333000000006</v>
      </c>
      <c r="D365" t="s">
        <v>4466</v>
      </c>
      <c r="E365">
        <f t="shared" si="20"/>
        <v>25.664249341214909</v>
      </c>
      <c r="F365">
        <f t="shared" si="21"/>
        <v>1.2531371748640092E-2</v>
      </c>
      <c r="G365">
        <f t="shared" si="22"/>
        <v>1.5703527790261504E-4</v>
      </c>
      <c r="H365">
        <f t="shared" si="23"/>
        <v>4.43115234375</v>
      </c>
    </row>
    <row r="366" spans="1:8">
      <c r="A366">
        <v>364</v>
      </c>
      <c r="B366">
        <v>84.041504000000003</v>
      </c>
      <c r="D366" t="s">
        <v>4467</v>
      </c>
      <c r="E366">
        <f t="shared" si="20"/>
        <v>41.887653444354989</v>
      </c>
      <c r="F366">
        <f t="shared" si="21"/>
        <v>2.0452955783376459E-2</v>
      </c>
      <c r="G366">
        <f t="shared" si="22"/>
        <v>4.1832340027675257E-4</v>
      </c>
      <c r="H366">
        <f t="shared" si="23"/>
        <v>4.443359375</v>
      </c>
    </row>
    <row r="367" spans="1:8">
      <c r="A367">
        <v>365</v>
      </c>
      <c r="B367">
        <v>84.041504000000003</v>
      </c>
      <c r="D367" t="s">
        <v>4468</v>
      </c>
      <c r="E367">
        <f t="shared" si="20"/>
        <v>20.904640733120122</v>
      </c>
      <c r="F367">
        <f t="shared" si="21"/>
        <v>1.0207344107968809E-2</v>
      </c>
      <c r="G367">
        <f t="shared" si="22"/>
        <v>1.0418987373848556E-4</v>
      </c>
      <c r="H367">
        <f t="shared" si="23"/>
        <v>4.45556640625</v>
      </c>
    </row>
    <row r="368" spans="1:8">
      <c r="A368">
        <v>366</v>
      </c>
      <c r="B368">
        <v>84.680678999999998</v>
      </c>
      <c r="D368" t="s">
        <v>4469</v>
      </c>
      <c r="E368">
        <f t="shared" si="20"/>
        <v>14.027495040903419</v>
      </c>
      <c r="F368">
        <f t="shared" si="21"/>
        <v>6.8493628129411227E-3</v>
      </c>
      <c r="G368">
        <f t="shared" si="22"/>
        <v>4.6913770943300731E-5</v>
      </c>
      <c r="H368">
        <f t="shared" si="23"/>
        <v>4.4677734375</v>
      </c>
    </row>
    <row r="369" spans="1:8">
      <c r="A369">
        <v>367</v>
      </c>
      <c r="B369">
        <v>84.115295000000003</v>
      </c>
      <c r="D369" t="s">
        <v>4470</v>
      </c>
      <c r="E369">
        <f t="shared" si="20"/>
        <v>11.85443775346233</v>
      </c>
      <c r="F369">
        <f t="shared" si="21"/>
        <v>5.7882996843077782E-3</v>
      </c>
      <c r="G369">
        <f t="shared" si="22"/>
        <v>3.3504413235357523E-5</v>
      </c>
      <c r="H369">
        <f t="shared" si="23"/>
        <v>4.47998046875</v>
      </c>
    </row>
    <row r="370" spans="1:8">
      <c r="A370">
        <v>368</v>
      </c>
      <c r="B370">
        <v>84.115295000000003</v>
      </c>
      <c r="D370" t="s">
        <v>4471</v>
      </c>
      <c r="E370">
        <f t="shared" si="20"/>
        <v>32.639957738717015</v>
      </c>
      <c r="F370">
        <f t="shared" si="21"/>
        <v>1.5937479364607918E-2</v>
      </c>
      <c r="G370">
        <f t="shared" si="22"/>
        <v>2.5400324849730318E-4</v>
      </c>
      <c r="H370">
        <f t="shared" si="23"/>
        <v>4.4921875</v>
      </c>
    </row>
    <row r="371" spans="1:8">
      <c r="A371">
        <v>369</v>
      </c>
      <c r="B371">
        <v>84.838226000000006</v>
      </c>
      <c r="D371" t="s">
        <v>4472</v>
      </c>
      <c r="E371">
        <f t="shared" si="20"/>
        <v>18.167071872196299</v>
      </c>
      <c r="F371">
        <f t="shared" si="21"/>
        <v>8.8706405625958492E-3</v>
      </c>
      <c r="G371">
        <f t="shared" si="22"/>
        <v>7.8688263990770802E-5</v>
      </c>
      <c r="H371">
        <f t="shared" si="23"/>
        <v>4.50439453125</v>
      </c>
    </row>
    <row r="372" spans="1:8">
      <c r="A372">
        <v>370</v>
      </c>
      <c r="B372">
        <v>84.342651000000004</v>
      </c>
      <c r="D372" t="s">
        <v>4473</v>
      </c>
      <c r="E372">
        <f t="shared" si="20"/>
        <v>7.9681554507337511</v>
      </c>
      <c r="F372">
        <f t="shared" si="21"/>
        <v>3.8907009036785894E-3</v>
      </c>
      <c r="G372">
        <f t="shared" si="22"/>
        <v>1.5137553521885392E-5</v>
      </c>
      <c r="H372">
        <f t="shared" si="23"/>
        <v>4.5166015625</v>
      </c>
    </row>
    <row r="373" spans="1:8">
      <c r="A373">
        <v>371</v>
      </c>
      <c r="B373">
        <v>84.991782999999998</v>
      </c>
      <c r="D373" t="s">
        <v>4474</v>
      </c>
      <c r="E373">
        <f t="shared" si="20"/>
        <v>4.5568601070303876</v>
      </c>
      <c r="F373">
        <f t="shared" si="21"/>
        <v>2.2250293491359314E-3</v>
      </c>
      <c r="G373">
        <f t="shared" si="22"/>
        <v>4.950755604516267E-6</v>
      </c>
      <c r="H373">
        <f t="shared" si="23"/>
        <v>4.52880859375</v>
      </c>
    </row>
    <row r="374" spans="1:8">
      <c r="A374">
        <v>372</v>
      </c>
      <c r="B374">
        <v>83.957740999999999</v>
      </c>
      <c r="D374" t="s">
        <v>4475</v>
      </c>
      <c r="E374">
        <f t="shared" si="20"/>
        <v>19.599968552047653</v>
      </c>
      <c r="F374">
        <f t="shared" si="21"/>
        <v>9.5702971445545178E-3</v>
      </c>
      <c r="G374">
        <f t="shared" si="22"/>
        <v>9.1590587435068358E-5</v>
      </c>
      <c r="H374">
        <f t="shared" si="23"/>
        <v>4.541015625</v>
      </c>
    </row>
    <row r="375" spans="1:8">
      <c r="A375">
        <v>373</v>
      </c>
      <c r="B375">
        <v>84.031531999999999</v>
      </c>
      <c r="D375" t="s">
        <v>4476</v>
      </c>
      <c r="E375">
        <f t="shared" si="20"/>
        <v>9.1722324493434524</v>
      </c>
      <c r="F375">
        <f t="shared" si="21"/>
        <v>4.4786291256559826E-3</v>
      </c>
      <c r="G375">
        <f t="shared" si="22"/>
        <v>2.0058118845174072E-5</v>
      </c>
      <c r="H375">
        <f t="shared" si="23"/>
        <v>4.55322265625</v>
      </c>
    </row>
    <row r="376" spans="1:8">
      <c r="A376">
        <v>374</v>
      </c>
      <c r="B376">
        <v>84.391509999999997</v>
      </c>
      <c r="D376" t="s">
        <v>4477</v>
      </c>
      <c r="E376">
        <f t="shared" si="20"/>
        <v>13.123080939718575</v>
      </c>
      <c r="F376">
        <f t="shared" si="21"/>
        <v>6.4077543650969604E-3</v>
      </c>
      <c r="G376">
        <f t="shared" si="22"/>
        <v>4.1059316003419152E-5</v>
      </c>
      <c r="H376">
        <f t="shared" si="23"/>
        <v>4.5654296875</v>
      </c>
    </row>
    <row r="377" spans="1:8">
      <c r="A377">
        <v>375</v>
      </c>
      <c r="B377">
        <v>84.257896000000002</v>
      </c>
      <c r="D377" t="s">
        <v>4478</v>
      </c>
      <c r="E377">
        <f t="shared" si="20"/>
        <v>9.1784574040166476</v>
      </c>
      <c r="F377">
        <f t="shared" si="21"/>
        <v>4.4816686543050037E-3</v>
      </c>
      <c r="G377">
        <f t="shared" si="22"/>
        <v>2.0085353926980024E-5</v>
      </c>
      <c r="H377">
        <f t="shared" si="23"/>
        <v>4.57763671875</v>
      </c>
    </row>
    <row r="378" spans="1:8">
      <c r="A378">
        <v>376</v>
      </c>
      <c r="B378">
        <v>84.403480999999999</v>
      </c>
      <c r="D378" t="s">
        <v>4479</v>
      </c>
      <c r="E378">
        <f t="shared" si="20"/>
        <v>31.784590214560595</v>
      </c>
      <c r="F378">
        <f t="shared" si="21"/>
        <v>1.5519819440703415E-2</v>
      </c>
      <c r="G378">
        <f t="shared" si="22"/>
        <v>2.4086479547203568E-4</v>
      </c>
      <c r="H378">
        <f t="shared" si="23"/>
        <v>4.58984375</v>
      </c>
    </row>
    <row r="379" spans="1:8">
      <c r="A379">
        <v>377</v>
      </c>
      <c r="B379">
        <v>84.342651000000004</v>
      </c>
      <c r="D379" t="s">
        <v>4480</v>
      </c>
      <c r="E379">
        <f t="shared" si="20"/>
        <v>16.299948247870972</v>
      </c>
      <c r="F379">
        <f t="shared" si="21"/>
        <v>7.9589591054057482E-3</v>
      </c>
      <c r="G379">
        <f t="shared" si="22"/>
        <v>6.3345030041521067E-5</v>
      </c>
      <c r="H379">
        <f t="shared" si="23"/>
        <v>4.60205078125</v>
      </c>
    </row>
    <row r="380" spans="1:8">
      <c r="A380">
        <v>378</v>
      </c>
      <c r="B380">
        <v>84.330687999999995</v>
      </c>
      <c r="D380" t="s">
        <v>4481</v>
      </c>
      <c r="E380">
        <f t="shared" si="20"/>
        <v>2.7619337621112496</v>
      </c>
      <c r="F380">
        <f t="shared" si="21"/>
        <v>1.3486004697808836E-3</v>
      </c>
      <c r="G380">
        <f t="shared" si="22"/>
        <v>1.8187232270932199E-6</v>
      </c>
      <c r="H380">
        <f t="shared" si="23"/>
        <v>4.6142578125</v>
      </c>
    </row>
    <row r="381" spans="1:8">
      <c r="A381">
        <v>379</v>
      </c>
      <c r="B381">
        <v>84.103333000000006</v>
      </c>
      <c r="D381" t="s">
        <v>4482</v>
      </c>
      <c r="E381">
        <f t="shared" si="20"/>
        <v>8.5895586311214487</v>
      </c>
      <c r="F381">
        <f t="shared" si="21"/>
        <v>4.1941204253522699E-3</v>
      </c>
      <c r="G381">
        <f t="shared" si="22"/>
        <v>1.7590646142357104E-5</v>
      </c>
      <c r="H381">
        <f t="shared" si="23"/>
        <v>4.62646484375</v>
      </c>
    </row>
    <row r="382" spans="1:8">
      <c r="A382">
        <v>380</v>
      </c>
      <c r="B382">
        <v>84.639801000000006</v>
      </c>
      <c r="D382" t="s">
        <v>4483</v>
      </c>
      <c r="E382">
        <f t="shared" si="20"/>
        <v>5.5162471849275381</v>
      </c>
      <c r="F382">
        <f t="shared" si="21"/>
        <v>2.6934800707653994E-3</v>
      </c>
      <c r="G382">
        <f t="shared" si="22"/>
        <v>7.2548348916103813E-6</v>
      </c>
      <c r="H382">
        <f t="shared" si="23"/>
        <v>4.638671875</v>
      </c>
    </row>
    <row r="383" spans="1:8">
      <c r="A383">
        <v>381</v>
      </c>
      <c r="B383">
        <v>84.858170000000001</v>
      </c>
      <c r="D383" t="s">
        <v>4484</v>
      </c>
      <c r="E383">
        <f t="shared" si="20"/>
        <v>16.078358560872218</v>
      </c>
      <c r="F383">
        <f t="shared" si="21"/>
        <v>7.8507610160508876E-3</v>
      </c>
      <c r="G383">
        <f t="shared" si="22"/>
        <v>6.1634448531144368E-5</v>
      </c>
      <c r="H383">
        <f t="shared" si="23"/>
        <v>4.65087890625</v>
      </c>
    </row>
    <row r="384" spans="1:8">
      <c r="A384">
        <v>382</v>
      </c>
      <c r="B384">
        <v>84.57</v>
      </c>
      <c r="D384" t="s">
        <v>4485</v>
      </c>
      <c r="E384">
        <f t="shared" si="20"/>
        <v>27.573005279464709</v>
      </c>
      <c r="F384">
        <f t="shared" si="21"/>
        <v>1.3463381484113628E-2</v>
      </c>
      <c r="G384">
        <f t="shared" si="22"/>
        <v>1.8126264098677366E-4</v>
      </c>
      <c r="H384">
        <f t="shared" si="23"/>
        <v>4.6630859375</v>
      </c>
    </row>
    <row r="385" spans="1:8">
      <c r="A385">
        <v>383</v>
      </c>
      <c r="B385">
        <v>85.093483000000006</v>
      </c>
      <c r="D385" t="s">
        <v>4486</v>
      </c>
      <c r="E385">
        <f t="shared" si="20"/>
        <v>7.9440477855199871</v>
      </c>
      <c r="F385">
        <f t="shared" si="21"/>
        <v>3.8789295827734312E-3</v>
      </c>
      <c r="G385">
        <f t="shared" si="22"/>
        <v>1.5046094708114865E-5</v>
      </c>
      <c r="H385">
        <f t="shared" si="23"/>
        <v>4.67529296875</v>
      </c>
    </row>
    <row r="386" spans="1:8">
      <c r="A386">
        <v>384</v>
      </c>
      <c r="B386">
        <v>84.412452999999999</v>
      </c>
      <c r="D386" t="s">
        <v>4487</v>
      </c>
      <c r="E386">
        <f t="shared" si="20"/>
        <v>19.022319697689369</v>
      </c>
      <c r="F386">
        <f t="shared" si="21"/>
        <v>9.2882420398873872E-3</v>
      </c>
      <c r="G386">
        <f t="shared" si="22"/>
        <v>8.6271440191531407E-5</v>
      </c>
      <c r="H386">
        <f t="shared" si="23"/>
        <v>4.6875</v>
      </c>
    </row>
    <row r="387" spans="1:8">
      <c r="A387">
        <v>385</v>
      </c>
      <c r="B387">
        <v>84.57</v>
      </c>
      <c r="D387" t="s">
        <v>4488</v>
      </c>
      <c r="E387">
        <f t="shared" ref="E387:E450" si="24">IMABS(D387)</f>
        <v>2.5840916262441236</v>
      </c>
      <c r="F387">
        <f t="shared" ref="F387:F450" si="25">E387/2048</f>
        <v>1.2617634893770135E-3</v>
      </c>
      <c r="G387">
        <f t="shared" ref="G387:G450" si="26">POWER(F387,2)</f>
        <v>1.5920471031248567E-6</v>
      </c>
      <c r="H387">
        <f t="shared" ref="H387:H450" si="27">A387*50/4096</f>
        <v>4.69970703125</v>
      </c>
    </row>
    <row r="388" spans="1:8">
      <c r="A388">
        <v>386</v>
      </c>
      <c r="B388">
        <v>84.330687999999995</v>
      </c>
      <c r="D388" t="s">
        <v>4489</v>
      </c>
      <c r="E388">
        <f t="shared" si="24"/>
        <v>12.496542609607186</v>
      </c>
      <c r="F388">
        <f t="shared" si="25"/>
        <v>6.1018274460972587E-3</v>
      </c>
      <c r="G388">
        <f t="shared" si="26"/>
        <v>3.7232298181945795E-5</v>
      </c>
      <c r="H388">
        <f t="shared" si="27"/>
        <v>4.7119140625</v>
      </c>
    </row>
    <row r="389" spans="1:8">
      <c r="A389">
        <v>387</v>
      </c>
      <c r="B389">
        <v>84.268860000000004</v>
      </c>
      <c r="D389" t="s">
        <v>4490</v>
      </c>
      <c r="E389">
        <f t="shared" si="24"/>
        <v>22.38357470754627</v>
      </c>
      <c r="F389">
        <f t="shared" si="25"/>
        <v>1.0929479837669077E-2</v>
      </c>
      <c r="G389">
        <f t="shared" si="26"/>
        <v>1.1945352952201488E-4</v>
      </c>
      <c r="H389">
        <f t="shared" si="27"/>
        <v>4.72412109375</v>
      </c>
    </row>
    <row r="390" spans="1:8">
      <c r="A390">
        <v>388</v>
      </c>
      <c r="B390">
        <v>84.115295000000003</v>
      </c>
      <c r="D390" t="s">
        <v>4491</v>
      </c>
      <c r="E390">
        <f t="shared" si="24"/>
        <v>38.834271313718574</v>
      </c>
      <c r="F390">
        <f t="shared" si="25"/>
        <v>1.8962046539901647E-2</v>
      </c>
      <c r="G390">
        <f t="shared" si="26"/>
        <v>3.5955920898139606E-4</v>
      </c>
      <c r="H390">
        <f t="shared" si="27"/>
        <v>4.736328125</v>
      </c>
    </row>
    <row r="391" spans="1:8">
      <c r="A391">
        <v>389</v>
      </c>
      <c r="B391">
        <v>83.969711000000004</v>
      </c>
      <c r="D391" t="s">
        <v>4492</v>
      </c>
      <c r="E391">
        <f t="shared" si="24"/>
        <v>23.961618515019598</v>
      </c>
      <c r="F391">
        <f t="shared" si="25"/>
        <v>1.1700009040536913E-2</v>
      </c>
      <c r="G391">
        <f t="shared" si="26"/>
        <v>1.3689021154864549E-4</v>
      </c>
      <c r="H391">
        <f t="shared" si="27"/>
        <v>4.74853515625</v>
      </c>
    </row>
    <row r="392" spans="1:8">
      <c r="A392">
        <v>390</v>
      </c>
      <c r="B392">
        <v>84.041504000000003</v>
      </c>
      <c r="D392" t="s">
        <v>4493</v>
      </c>
      <c r="E392">
        <f t="shared" si="24"/>
        <v>11.550654725505606</v>
      </c>
      <c r="F392">
        <f t="shared" si="25"/>
        <v>5.639968127688284E-3</v>
      </c>
      <c r="G392">
        <f t="shared" si="26"/>
        <v>3.1809240481339689E-5</v>
      </c>
      <c r="H392">
        <f t="shared" si="27"/>
        <v>4.7607421875</v>
      </c>
    </row>
    <row r="393" spans="1:8">
      <c r="A393">
        <v>391</v>
      </c>
      <c r="B393">
        <v>85.446449000000001</v>
      </c>
      <c r="D393" t="s">
        <v>4494</v>
      </c>
      <c r="E393">
        <f t="shared" si="24"/>
        <v>12.192054580704806</v>
      </c>
      <c r="F393">
        <f t="shared" si="25"/>
        <v>5.9531516507347684E-3</v>
      </c>
      <c r="G393">
        <f t="shared" si="26"/>
        <v>3.5440014576646096E-5</v>
      </c>
      <c r="H393">
        <f t="shared" si="27"/>
        <v>4.77294921875</v>
      </c>
    </row>
    <row r="394" spans="1:8">
      <c r="A394">
        <v>392</v>
      </c>
      <c r="B394">
        <v>84.268860000000004</v>
      </c>
      <c r="D394" t="s">
        <v>4495</v>
      </c>
      <c r="E394">
        <f t="shared" si="24"/>
        <v>7.1198927532413014</v>
      </c>
      <c r="F394">
        <f t="shared" si="25"/>
        <v>3.4765101334186042E-3</v>
      </c>
      <c r="G394">
        <f t="shared" si="26"/>
        <v>1.2086122707762241E-5</v>
      </c>
      <c r="H394">
        <f t="shared" si="27"/>
        <v>4.78515625</v>
      </c>
    </row>
    <row r="395" spans="1:8">
      <c r="A395">
        <v>393</v>
      </c>
      <c r="B395">
        <v>84.123276000000004</v>
      </c>
      <c r="D395" t="s">
        <v>4496</v>
      </c>
      <c r="E395">
        <f t="shared" si="24"/>
        <v>17.327314011211435</v>
      </c>
      <c r="F395">
        <f t="shared" si="25"/>
        <v>8.4606025445368334E-3</v>
      </c>
      <c r="G395">
        <f t="shared" si="26"/>
        <v>7.1581795416623143E-5</v>
      </c>
      <c r="H395">
        <f t="shared" si="27"/>
        <v>4.79736328125</v>
      </c>
    </row>
    <row r="396" spans="1:8">
      <c r="A396">
        <v>394</v>
      </c>
      <c r="B396">
        <v>84.391509999999997</v>
      </c>
      <c r="D396" t="s">
        <v>4497</v>
      </c>
      <c r="E396">
        <f t="shared" si="24"/>
        <v>26.533348571168414</v>
      </c>
      <c r="F396">
        <f t="shared" si="25"/>
        <v>1.2955736607015827E-2</v>
      </c>
      <c r="G396">
        <f t="shared" si="26"/>
        <v>1.6785111103036999E-4</v>
      </c>
      <c r="H396">
        <f t="shared" si="27"/>
        <v>4.8095703125</v>
      </c>
    </row>
    <row r="397" spans="1:8">
      <c r="A397">
        <v>395</v>
      </c>
      <c r="B397">
        <v>84.796349000000006</v>
      </c>
      <c r="D397" t="s">
        <v>4498</v>
      </c>
      <c r="E397">
        <f t="shared" si="24"/>
        <v>13.852514564726578</v>
      </c>
      <c r="F397">
        <f t="shared" si="25"/>
        <v>6.7639231273078993E-3</v>
      </c>
      <c r="G397">
        <f t="shared" si="26"/>
        <v>4.5750656072130671E-5</v>
      </c>
      <c r="H397">
        <f t="shared" si="27"/>
        <v>4.82177734375</v>
      </c>
    </row>
    <row r="398" spans="1:8">
      <c r="A398">
        <v>396</v>
      </c>
      <c r="B398">
        <v>84.858170000000001</v>
      </c>
      <c r="D398" t="s">
        <v>4499</v>
      </c>
      <c r="E398">
        <f t="shared" si="24"/>
        <v>38.977225060191337</v>
      </c>
      <c r="F398">
        <f t="shared" si="25"/>
        <v>1.9031848173921551E-2</v>
      </c>
      <c r="G398">
        <f t="shared" si="26"/>
        <v>3.6221124491520111E-4</v>
      </c>
      <c r="H398">
        <f t="shared" si="27"/>
        <v>4.833984375</v>
      </c>
    </row>
    <row r="399" spans="1:8">
      <c r="A399">
        <v>397</v>
      </c>
      <c r="B399">
        <v>84.268860000000004</v>
      </c>
      <c r="D399" t="s">
        <v>4500</v>
      </c>
      <c r="E399">
        <f t="shared" si="24"/>
        <v>15.807906422087553</v>
      </c>
      <c r="F399">
        <f t="shared" si="25"/>
        <v>7.7187043076599382E-3</v>
      </c>
      <c r="G399">
        <f t="shared" si="26"/>
        <v>5.9578396189088085E-5</v>
      </c>
      <c r="H399">
        <f t="shared" si="27"/>
        <v>4.84619140625</v>
      </c>
    </row>
    <row r="400" spans="1:8">
      <c r="A400">
        <v>398</v>
      </c>
      <c r="B400">
        <v>84.558036999999999</v>
      </c>
      <c r="D400" t="s">
        <v>4501</v>
      </c>
      <c r="E400">
        <f t="shared" si="24"/>
        <v>28.879589993274919</v>
      </c>
      <c r="F400">
        <f t="shared" si="25"/>
        <v>1.4101362301403769E-2</v>
      </c>
      <c r="G400">
        <f t="shared" si="26"/>
        <v>1.9884841875545141E-4</v>
      </c>
      <c r="H400">
        <f t="shared" si="27"/>
        <v>4.8583984375</v>
      </c>
    </row>
    <row r="401" spans="1:8">
      <c r="A401">
        <v>399</v>
      </c>
      <c r="B401">
        <v>84.558036999999999</v>
      </c>
      <c r="D401" t="s">
        <v>4502</v>
      </c>
      <c r="E401">
        <f t="shared" si="24"/>
        <v>29.660508688841684</v>
      </c>
      <c r="F401">
        <f t="shared" si="25"/>
        <v>1.4482670258223479E-2</v>
      </c>
      <c r="G401">
        <f t="shared" si="26"/>
        <v>2.0974773780843092E-4</v>
      </c>
      <c r="H401">
        <f t="shared" si="27"/>
        <v>4.87060546875</v>
      </c>
    </row>
    <row r="402" spans="1:8">
      <c r="A402">
        <v>400</v>
      </c>
      <c r="B402">
        <v>84.796349000000006</v>
      </c>
      <c r="D402" t="s">
        <v>4503</v>
      </c>
      <c r="E402">
        <f t="shared" si="24"/>
        <v>16.884990319595477</v>
      </c>
      <c r="F402">
        <f t="shared" si="25"/>
        <v>8.2446241794899792E-3</v>
      </c>
      <c r="G402">
        <f t="shared" si="26"/>
        <v>6.7973827861030807E-5</v>
      </c>
      <c r="H402">
        <f t="shared" si="27"/>
        <v>4.8828125</v>
      </c>
    </row>
    <row r="403" spans="1:8">
      <c r="A403">
        <v>401</v>
      </c>
      <c r="B403">
        <v>84.703613000000004</v>
      </c>
      <c r="D403" t="s">
        <v>4504</v>
      </c>
      <c r="E403">
        <f t="shared" si="24"/>
        <v>22.072915248727156</v>
      </c>
      <c r="F403">
        <f t="shared" si="25"/>
        <v>1.0777790648792557E-2</v>
      </c>
      <c r="G403">
        <f t="shared" si="26"/>
        <v>1.1616077126920028E-4</v>
      </c>
      <c r="H403">
        <f t="shared" si="27"/>
        <v>4.89501953125</v>
      </c>
    </row>
    <row r="404" spans="1:8">
      <c r="A404">
        <v>402</v>
      </c>
      <c r="B404">
        <v>84.041504000000003</v>
      </c>
      <c r="D404" t="s">
        <v>4505</v>
      </c>
      <c r="E404">
        <f t="shared" si="24"/>
        <v>38.278410039558132</v>
      </c>
      <c r="F404">
        <f t="shared" si="25"/>
        <v>1.8690629902127994E-2</v>
      </c>
      <c r="G404">
        <f t="shared" si="26"/>
        <v>3.4933964613832112E-4</v>
      </c>
      <c r="H404">
        <f t="shared" si="27"/>
        <v>4.9072265625</v>
      </c>
    </row>
    <row r="405" spans="1:8">
      <c r="A405">
        <v>403</v>
      </c>
      <c r="B405">
        <v>84.867142000000001</v>
      </c>
      <c r="D405" t="s">
        <v>4506</v>
      </c>
      <c r="E405">
        <f t="shared" si="24"/>
        <v>7.9934527792958789</v>
      </c>
      <c r="F405">
        <f t="shared" si="25"/>
        <v>3.9030531148905659E-3</v>
      </c>
      <c r="G405">
        <f t="shared" si="26"/>
        <v>1.523382361765695E-5</v>
      </c>
      <c r="H405">
        <f t="shared" si="27"/>
        <v>4.91943359375</v>
      </c>
    </row>
    <row r="406" spans="1:8">
      <c r="A406">
        <v>404</v>
      </c>
      <c r="B406">
        <v>84.412452999999999</v>
      </c>
      <c r="D406" t="s">
        <v>4507</v>
      </c>
      <c r="E406">
        <f t="shared" si="24"/>
        <v>18.382364459189276</v>
      </c>
      <c r="F406">
        <f t="shared" si="25"/>
        <v>8.9757638960885136E-3</v>
      </c>
      <c r="G406">
        <f t="shared" si="26"/>
        <v>8.0564337518326056E-5</v>
      </c>
      <c r="H406">
        <f t="shared" si="27"/>
        <v>4.931640625</v>
      </c>
    </row>
    <row r="407" spans="1:8">
      <c r="A407">
        <v>405</v>
      </c>
      <c r="B407">
        <v>84.796349000000006</v>
      </c>
      <c r="D407" t="s">
        <v>4508</v>
      </c>
      <c r="E407">
        <f t="shared" si="24"/>
        <v>23.291776326230615</v>
      </c>
      <c r="F407">
        <f t="shared" si="25"/>
        <v>1.1372937659292292E-2</v>
      </c>
      <c r="G407">
        <f t="shared" si="26"/>
        <v>1.2934371100214884E-4</v>
      </c>
      <c r="H407">
        <f t="shared" si="27"/>
        <v>4.94384765625</v>
      </c>
    </row>
    <row r="408" spans="1:8">
      <c r="A408">
        <v>406</v>
      </c>
      <c r="B408">
        <v>84.867142000000001</v>
      </c>
      <c r="D408" t="s">
        <v>4509</v>
      </c>
      <c r="E408">
        <f t="shared" si="24"/>
        <v>3.5250756469166729</v>
      </c>
      <c r="F408">
        <f t="shared" si="25"/>
        <v>1.7212283432210317E-3</v>
      </c>
      <c r="G408">
        <f t="shared" si="26"/>
        <v>2.9626270095074175E-6</v>
      </c>
      <c r="H408">
        <f t="shared" si="27"/>
        <v>4.9560546875</v>
      </c>
    </row>
    <row r="409" spans="1:8">
      <c r="A409">
        <v>407</v>
      </c>
      <c r="B409">
        <v>84.350632000000004</v>
      </c>
      <c r="D409" t="s">
        <v>4510</v>
      </c>
      <c r="E409">
        <f t="shared" si="24"/>
        <v>13.476669573869243</v>
      </c>
      <c r="F409">
        <f t="shared" si="25"/>
        <v>6.5804050653658413E-3</v>
      </c>
      <c r="G409">
        <f t="shared" si="26"/>
        <v>4.3301730824292425E-5</v>
      </c>
      <c r="H409">
        <f t="shared" si="27"/>
        <v>4.96826171875</v>
      </c>
    </row>
    <row r="410" spans="1:8">
      <c r="A410">
        <v>408</v>
      </c>
      <c r="B410">
        <v>83.876968000000005</v>
      </c>
      <c r="D410" t="s">
        <v>4511</v>
      </c>
      <c r="E410">
        <f t="shared" si="24"/>
        <v>18.200168608735307</v>
      </c>
      <c r="F410">
        <f t="shared" si="25"/>
        <v>8.8868010784840367E-3</v>
      </c>
      <c r="G410">
        <f t="shared" si="26"/>
        <v>7.8975233408545037E-5</v>
      </c>
      <c r="H410">
        <f t="shared" si="27"/>
        <v>4.98046875</v>
      </c>
    </row>
    <row r="411" spans="1:8">
      <c r="A411">
        <v>409</v>
      </c>
      <c r="B411">
        <v>83.669548000000006</v>
      </c>
      <c r="D411" t="s">
        <v>4512</v>
      </c>
      <c r="E411">
        <f t="shared" si="24"/>
        <v>24.042678509306423</v>
      </c>
      <c r="F411">
        <f t="shared" si="25"/>
        <v>1.1739589115872277E-2</v>
      </c>
      <c r="G411">
        <f t="shared" si="26"/>
        <v>1.3781795260950683E-4</v>
      </c>
      <c r="H411">
        <f t="shared" si="27"/>
        <v>4.99267578125</v>
      </c>
    </row>
    <row r="412" spans="1:8">
      <c r="A412">
        <v>410</v>
      </c>
      <c r="B412">
        <v>83.81514</v>
      </c>
      <c r="D412" t="s">
        <v>4513</v>
      </c>
      <c r="E412">
        <f t="shared" si="24"/>
        <v>23.713910834040853</v>
      </c>
      <c r="F412">
        <f t="shared" si="25"/>
        <v>1.157905802443401E-2</v>
      </c>
      <c r="G412">
        <f t="shared" si="26"/>
        <v>1.3407458473320964E-4</v>
      </c>
      <c r="H412">
        <f t="shared" si="27"/>
        <v>5.0048828125</v>
      </c>
    </row>
    <row r="413" spans="1:8">
      <c r="A413">
        <v>411</v>
      </c>
      <c r="B413">
        <v>84.485245000000006</v>
      </c>
      <c r="D413" t="s">
        <v>4514</v>
      </c>
      <c r="E413">
        <f t="shared" si="24"/>
        <v>12.498681845379535</v>
      </c>
      <c r="F413">
        <f t="shared" si="25"/>
        <v>6.102871994814226E-3</v>
      </c>
      <c r="G413">
        <f t="shared" si="26"/>
        <v>3.724504658508777E-5</v>
      </c>
      <c r="H413">
        <f t="shared" si="27"/>
        <v>5.01708984375</v>
      </c>
    </row>
    <row r="414" spans="1:8">
      <c r="A414">
        <v>412</v>
      </c>
      <c r="B414">
        <v>83.895920000000004</v>
      </c>
      <c r="D414" t="s">
        <v>4515</v>
      </c>
      <c r="E414">
        <f t="shared" si="24"/>
        <v>15.092597719233096</v>
      </c>
      <c r="F414">
        <f t="shared" si="25"/>
        <v>7.3694324800942851E-3</v>
      </c>
      <c r="G414">
        <f t="shared" si="26"/>
        <v>5.4308535078668604E-5</v>
      </c>
      <c r="H414">
        <f t="shared" si="27"/>
        <v>5.029296875</v>
      </c>
    </row>
    <row r="415" spans="1:8">
      <c r="A415">
        <v>413</v>
      </c>
      <c r="B415">
        <v>84.041504000000003</v>
      </c>
      <c r="D415" t="s">
        <v>4516</v>
      </c>
      <c r="E415">
        <f t="shared" si="24"/>
        <v>4.8299586878274638</v>
      </c>
      <c r="F415">
        <f t="shared" si="25"/>
        <v>2.3583782655407538E-3</v>
      </c>
      <c r="G415">
        <f t="shared" si="26"/>
        <v>5.5619480433750145E-6</v>
      </c>
      <c r="H415">
        <f t="shared" si="27"/>
        <v>5.04150390625</v>
      </c>
    </row>
    <row r="416" spans="1:8">
      <c r="A416">
        <v>414</v>
      </c>
      <c r="B416">
        <v>84.050483999999997</v>
      </c>
      <c r="D416" t="s">
        <v>4517</v>
      </c>
      <c r="E416">
        <f t="shared" si="24"/>
        <v>22.122582039905964</v>
      </c>
      <c r="F416">
        <f t="shared" si="25"/>
        <v>1.0802042011672834E-2</v>
      </c>
      <c r="G416">
        <f t="shared" si="26"/>
        <v>1.1668411162194489E-4</v>
      </c>
      <c r="H416">
        <f t="shared" si="27"/>
        <v>5.0537109375</v>
      </c>
    </row>
    <row r="417" spans="1:8">
      <c r="A417">
        <v>415</v>
      </c>
      <c r="B417">
        <v>83.980675000000005</v>
      </c>
      <c r="D417" t="s">
        <v>4518</v>
      </c>
      <c r="E417">
        <f t="shared" si="24"/>
        <v>10.97814941654034</v>
      </c>
      <c r="F417">
        <f t="shared" si="25"/>
        <v>5.360424519795088E-3</v>
      </c>
      <c r="G417">
        <f t="shared" si="26"/>
        <v>2.8734151032420399E-5</v>
      </c>
      <c r="H417">
        <f t="shared" si="27"/>
        <v>5.06591796875</v>
      </c>
    </row>
    <row r="418" spans="1:8">
      <c r="A418">
        <v>416</v>
      </c>
      <c r="B418">
        <v>85.157295000000005</v>
      </c>
      <c r="D418" t="s">
        <v>4519</v>
      </c>
      <c r="E418">
        <f t="shared" si="24"/>
        <v>16.048256902321135</v>
      </c>
      <c r="F418">
        <f t="shared" si="25"/>
        <v>7.8360629405864919E-3</v>
      </c>
      <c r="G418">
        <f t="shared" si="26"/>
        <v>6.1403882408833023E-5</v>
      </c>
      <c r="H418">
        <f t="shared" si="27"/>
        <v>5.078125</v>
      </c>
    </row>
    <row r="419" spans="1:8">
      <c r="A419">
        <v>417</v>
      </c>
      <c r="B419">
        <v>84.050483999999997</v>
      </c>
      <c r="D419" t="s">
        <v>4520</v>
      </c>
      <c r="E419">
        <f t="shared" si="24"/>
        <v>6.1059479586234602</v>
      </c>
      <c r="F419">
        <f t="shared" si="25"/>
        <v>2.9814199016716114E-3</v>
      </c>
      <c r="G419">
        <f t="shared" si="26"/>
        <v>8.888864630083561E-6</v>
      </c>
      <c r="H419">
        <f t="shared" si="27"/>
        <v>5.09033203125</v>
      </c>
    </row>
    <row r="420" spans="1:8">
      <c r="A420">
        <v>418</v>
      </c>
      <c r="B420">
        <v>84.496216000000004</v>
      </c>
      <c r="D420" t="s">
        <v>4521</v>
      </c>
      <c r="E420">
        <f t="shared" si="24"/>
        <v>14.854279044168518</v>
      </c>
      <c r="F420">
        <f t="shared" si="25"/>
        <v>7.2530659395354091E-3</v>
      </c>
      <c r="G420">
        <f t="shared" si="26"/>
        <v>5.2606965523248664E-5</v>
      </c>
      <c r="H420">
        <f t="shared" si="27"/>
        <v>5.1025390625</v>
      </c>
    </row>
    <row r="421" spans="1:8">
      <c r="A421">
        <v>419</v>
      </c>
      <c r="B421">
        <v>84.350632000000004</v>
      </c>
      <c r="D421" t="s">
        <v>4522</v>
      </c>
      <c r="E421">
        <f t="shared" si="24"/>
        <v>14.950681105215006</v>
      </c>
      <c r="F421">
        <f t="shared" si="25"/>
        <v>7.3001372584057646E-3</v>
      </c>
      <c r="G421">
        <f t="shared" si="26"/>
        <v>5.3292003991564035E-5</v>
      </c>
      <c r="H421">
        <f t="shared" si="27"/>
        <v>5.11474609375</v>
      </c>
    </row>
    <row r="422" spans="1:8">
      <c r="A422">
        <v>420</v>
      </c>
      <c r="B422">
        <v>84.723557</v>
      </c>
      <c r="D422" t="s">
        <v>4523</v>
      </c>
      <c r="E422">
        <f t="shared" si="24"/>
        <v>11.777791354299881</v>
      </c>
      <c r="F422">
        <f t="shared" si="25"/>
        <v>5.7508746847167386E-3</v>
      </c>
      <c r="G422">
        <f t="shared" si="26"/>
        <v>3.3072559639315851E-5</v>
      </c>
      <c r="H422">
        <f t="shared" si="27"/>
        <v>5.126953125</v>
      </c>
    </row>
    <row r="423" spans="1:8">
      <c r="A423">
        <v>421</v>
      </c>
      <c r="B423">
        <v>84.785377999999994</v>
      </c>
      <c r="D423" t="s">
        <v>4524</v>
      </c>
      <c r="E423">
        <f t="shared" si="24"/>
        <v>21.585634004905994</v>
      </c>
      <c r="F423">
        <f t="shared" si="25"/>
        <v>1.0539860353958005E-2</v>
      </c>
      <c r="G423">
        <f t="shared" si="26"/>
        <v>1.1108865628093577E-4</v>
      </c>
      <c r="H423">
        <f t="shared" si="27"/>
        <v>5.13916015625</v>
      </c>
    </row>
    <row r="424" spans="1:8">
      <c r="A424">
        <v>422</v>
      </c>
      <c r="B424">
        <v>84.723557</v>
      </c>
      <c r="D424" t="s">
        <v>4525</v>
      </c>
      <c r="E424">
        <f t="shared" si="24"/>
        <v>23.412268969936466</v>
      </c>
      <c r="F424">
        <f t="shared" si="25"/>
        <v>1.143177195797679E-2</v>
      </c>
      <c r="G424">
        <f t="shared" si="26"/>
        <v>1.306854100991845E-4</v>
      </c>
      <c r="H424">
        <f t="shared" si="27"/>
        <v>5.1513671875</v>
      </c>
    </row>
    <row r="425" spans="1:8">
      <c r="A425">
        <v>423</v>
      </c>
      <c r="B425">
        <v>84.785377999999994</v>
      </c>
      <c r="D425" t="s">
        <v>4526</v>
      </c>
      <c r="E425">
        <f t="shared" si="24"/>
        <v>10.65673582480888</v>
      </c>
      <c r="F425">
        <f t="shared" si="25"/>
        <v>5.203484289457461E-3</v>
      </c>
      <c r="G425">
        <f t="shared" si="26"/>
        <v>2.7076248750630618E-5</v>
      </c>
      <c r="H425">
        <f t="shared" si="27"/>
        <v>5.16357421875</v>
      </c>
    </row>
    <row r="426" spans="1:8">
      <c r="A426">
        <v>424</v>
      </c>
      <c r="B426">
        <v>84.412452999999999</v>
      </c>
      <c r="D426" t="s">
        <v>4527</v>
      </c>
      <c r="E426">
        <f t="shared" si="24"/>
        <v>14.173667370365546</v>
      </c>
      <c r="F426">
        <f t="shared" si="25"/>
        <v>6.9207360206863019E-3</v>
      </c>
      <c r="G426">
        <f t="shared" si="26"/>
        <v>4.7896587068024866E-5</v>
      </c>
      <c r="H426">
        <f t="shared" si="27"/>
        <v>5.17578125</v>
      </c>
    </row>
    <row r="427" spans="1:8">
      <c r="A427">
        <v>425</v>
      </c>
      <c r="B427">
        <v>84.57</v>
      </c>
      <c r="D427" t="s">
        <v>4528</v>
      </c>
      <c r="E427">
        <f t="shared" si="24"/>
        <v>10.250122767759809</v>
      </c>
      <c r="F427">
        <f t="shared" si="25"/>
        <v>5.0049427576952191E-3</v>
      </c>
      <c r="G427">
        <f t="shared" si="26"/>
        <v>2.5049452007805825E-5</v>
      </c>
      <c r="H427">
        <f t="shared" si="27"/>
        <v>5.18798828125</v>
      </c>
    </row>
    <row r="428" spans="1:8">
      <c r="A428">
        <v>426</v>
      </c>
      <c r="B428">
        <v>84.938934000000003</v>
      </c>
      <c r="D428" t="s">
        <v>4529</v>
      </c>
      <c r="E428">
        <f t="shared" si="24"/>
        <v>25.051073246067919</v>
      </c>
      <c r="F428">
        <f t="shared" si="25"/>
        <v>1.2231969358431601E-2</v>
      </c>
      <c r="G428">
        <f t="shared" si="26"/>
        <v>1.4962107438560958E-4</v>
      </c>
      <c r="H428">
        <f t="shared" si="27"/>
        <v>5.2001953125</v>
      </c>
    </row>
    <row r="429" spans="1:8">
      <c r="A429">
        <v>427</v>
      </c>
      <c r="B429">
        <v>84.277839999999998</v>
      </c>
      <c r="D429" t="s">
        <v>4530</v>
      </c>
      <c r="E429">
        <f t="shared" si="24"/>
        <v>14.851818815394328</v>
      </c>
      <c r="F429">
        <f t="shared" si="25"/>
        <v>7.2518646559542616E-3</v>
      </c>
      <c r="G429">
        <f t="shared" si="26"/>
        <v>5.2589540988278623E-5</v>
      </c>
      <c r="H429">
        <f t="shared" si="27"/>
        <v>5.21240234375</v>
      </c>
    </row>
    <row r="430" spans="1:8">
      <c r="A430">
        <v>428</v>
      </c>
      <c r="B430">
        <v>85.011725999999996</v>
      </c>
      <c r="D430" t="s">
        <v>4531</v>
      </c>
      <c r="E430">
        <f t="shared" si="24"/>
        <v>17.293904460751946</v>
      </c>
      <c r="F430">
        <f t="shared" si="25"/>
        <v>8.4442892874765363E-3</v>
      </c>
      <c r="G430">
        <f t="shared" si="26"/>
        <v>7.1306021570590987E-5</v>
      </c>
      <c r="H430">
        <f t="shared" si="27"/>
        <v>5.224609375</v>
      </c>
    </row>
    <row r="431" spans="1:8">
      <c r="A431">
        <v>429</v>
      </c>
      <c r="B431">
        <v>84.650772000000003</v>
      </c>
      <c r="D431" t="s">
        <v>4532</v>
      </c>
      <c r="E431">
        <f t="shared" si="24"/>
        <v>10.0064438041552</v>
      </c>
      <c r="F431">
        <f t="shared" si="25"/>
        <v>4.8859588887476563E-3</v>
      </c>
      <c r="G431">
        <f t="shared" si="26"/>
        <v>2.3872594262532234E-5</v>
      </c>
      <c r="H431">
        <f t="shared" si="27"/>
        <v>5.23681640625</v>
      </c>
    </row>
    <row r="432" spans="1:8">
      <c r="A432">
        <v>430</v>
      </c>
      <c r="B432">
        <v>84.197067000000004</v>
      </c>
      <c r="D432" t="s">
        <v>4533</v>
      </c>
      <c r="E432">
        <f t="shared" si="24"/>
        <v>37.963913504402058</v>
      </c>
      <c r="F432">
        <f t="shared" si="25"/>
        <v>1.8537067140821317E-2</v>
      </c>
      <c r="G432">
        <f t="shared" si="26"/>
        <v>3.436228581833174E-4</v>
      </c>
      <c r="H432">
        <f t="shared" si="27"/>
        <v>5.2490234375</v>
      </c>
    </row>
    <row r="433" spans="1:8">
      <c r="A433">
        <v>431</v>
      </c>
      <c r="B433">
        <v>84.412452999999999</v>
      </c>
      <c r="D433" t="s">
        <v>4534</v>
      </c>
      <c r="E433">
        <f t="shared" si="24"/>
        <v>7.9859651951429136</v>
      </c>
      <c r="F433">
        <f t="shared" si="25"/>
        <v>3.8993970679408758E-3</v>
      </c>
      <c r="G433">
        <f t="shared" si="26"/>
        <v>1.52052974934659E-5</v>
      </c>
      <c r="H433">
        <f t="shared" si="27"/>
        <v>5.26123046875</v>
      </c>
    </row>
    <row r="434" spans="1:8">
      <c r="A434">
        <v>432</v>
      </c>
      <c r="B434">
        <v>84.435387000000006</v>
      </c>
      <c r="D434" t="s">
        <v>4535</v>
      </c>
      <c r="E434">
        <f t="shared" si="24"/>
        <v>20.394105838871191</v>
      </c>
      <c r="F434">
        <f t="shared" si="25"/>
        <v>9.9580594916363237E-3</v>
      </c>
      <c r="G434">
        <f t="shared" si="26"/>
        <v>9.9162948838968276E-5</v>
      </c>
      <c r="H434">
        <f t="shared" si="27"/>
        <v>5.2734375</v>
      </c>
    </row>
    <row r="435" spans="1:8">
      <c r="A435">
        <v>433</v>
      </c>
      <c r="B435">
        <v>84.785377999999994</v>
      </c>
      <c r="D435" t="s">
        <v>4536</v>
      </c>
      <c r="E435">
        <f t="shared" si="24"/>
        <v>32.875276216505085</v>
      </c>
      <c r="F435">
        <f t="shared" si="25"/>
        <v>1.6052380965090374E-2</v>
      </c>
      <c r="G435">
        <f t="shared" si="26"/>
        <v>2.5767893464839574E-4</v>
      </c>
      <c r="H435">
        <f t="shared" si="27"/>
        <v>5.28564453125</v>
      </c>
    </row>
    <row r="436" spans="1:8">
      <c r="A436">
        <v>434</v>
      </c>
      <c r="B436">
        <v>83.753319000000005</v>
      </c>
      <c r="D436" t="s">
        <v>4537</v>
      </c>
      <c r="E436">
        <f t="shared" si="24"/>
        <v>10.082796522485665</v>
      </c>
      <c r="F436">
        <f t="shared" si="25"/>
        <v>4.9232404894949539E-3</v>
      </c>
      <c r="G436">
        <f t="shared" si="26"/>
        <v>2.4238296917402514E-5</v>
      </c>
      <c r="H436">
        <f t="shared" si="27"/>
        <v>5.2978515625</v>
      </c>
    </row>
    <row r="437" spans="1:8">
      <c r="A437">
        <v>435</v>
      </c>
      <c r="B437">
        <v>84.123276000000004</v>
      </c>
      <c r="D437" t="s">
        <v>4538</v>
      </c>
      <c r="E437">
        <f t="shared" si="24"/>
        <v>21.593869070689117</v>
      </c>
      <c r="F437">
        <f t="shared" si="25"/>
        <v>1.054388138217242E-2</v>
      </c>
      <c r="G437">
        <f t="shared" si="26"/>
        <v>1.1117343460132219E-4</v>
      </c>
      <c r="H437">
        <f t="shared" si="27"/>
        <v>5.31005859375</v>
      </c>
    </row>
    <row r="438" spans="1:8">
      <c r="A438">
        <v>436</v>
      </c>
      <c r="B438">
        <v>85.157295000000005</v>
      </c>
      <c r="D438" t="s">
        <v>4539</v>
      </c>
      <c r="E438">
        <f t="shared" si="24"/>
        <v>23.844610598398454</v>
      </c>
      <c r="F438">
        <f t="shared" si="25"/>
        <v>1.1642876268749245E-2</v>
      </c>
      <c r="G438">
        <f t="shared" si="26"/>
        <v>1.3555656780940434E-4</v>
      </c>
      <c r="H438">
        <f t="shared" si="27"/>
        <v>5.322265625</v>
      </c>
    </row>
    <row r="439" spans="1:8">
      <c r="A439">
        <v>437</v>
      </c>
      <c r="B439">
        <v>83.895920000000004</v>
      </c>
      <c r="D439" t="s">
        <v>4540</v>
      </c>
      <c r="E439">
        <f t="shared" si="24"/>
        <v>10.67934004019429</v>
      </c>
      <c r="F439">
        <f t="shared" si="25"/>
        <v>5.2145215040011184E-3</v>
      </c>
      <c r="G439">
        <f t="shared" si="26"/>
        <v>2.7191234515690085E-5</v>
      </c>
      <c r="H439">
        <f t="shared" si="27"/>
        <v>5.33447265625</v>
      </c>
    </row>
    <row r="440" spans="1:8">
      <c r="A440">
        <v>438</v>
      </c>
      <c r="B440">
        <v>84.577979999999997</v>
      </c>
      <c r="D440" t="s">
        <v>4541</v>
      </c>
      <c r="E440">
        <f t="shared" si="24"/>
        <v>20.057766460712841</v>
      </c>
      <c r="F440">
        <f t="shared" si="25"/>
        <v>9.793831279644942E-3</v>
      </c>
      <c r="G440">
        <f t="shared" si="26"/>
        <v>9.5919131134151688E-5</v>
      </c>
      <c r="H440">
        <f t="shared" si="27"/>
        <v>5.3466796875</v>
      </c>
    </row>
    <row r="441" spans="1:8">
      <c r="A441">
        <v>439</v>
      </c>
      <c r="B441">
        <v>84.505188000000004</v>
      </c>
      <c r="D441" t="s">
        <v>4542</v>
      </c>
      <c r="E441">
        <f t="shared" si="24"/>
        <v>30.353274235148898</v>
      </c>
      <c r="F441">
        <f t="shared" si="25"/>
        <v>1.4820934685131298E-2</v>
      </c>
      <c r="G441">
        <f t="shared" si="26"/>
        <v>2.1966010494092796E-4</v>
      </c>
      <c r="H441">
        <f t="shared" si="27"/>
        <v>5.35888671875</v>
      </c>
    </row>
    <row r="442" spans="1:8">
      <c r="A442">
        <v>440</v>
      </c>
      <c r="B442">
        <v>84.650772000000003</v>
      </c>
      <c r="D442" t="s">
        <v>4543</v>
      </c>
      <c r="E442">
        <f t="shared" si="24"/>
        <v>22.114196140720516</v>
      </c>
      <c r="F442">
        <f t="shared" si="25"/>
        <v>1.0797947334336189E-2</v>
      </c>
      <c r="G442">
        <f t="shared" si="26"/>
        <v>1.1659566663509801E-4</v>
      </c>
      <c r="H442">
        <f t="shared" si="27"/>
        <v>5.37109375</v>
      </c>
    </row>
    <row r="443" spans="1:8">
      <c r="A443">
        <v>441</v>
      </c>
      <c r="B443">
        <v>84.938934000000003</v>
      </c>
      <c r="D443" t="s">
        <v>4544</v>
      </c>
      <c r="E443">
        <f t="shared" si="24"/>
        <v>12.727950116646163</v>
      </c>
      <c r="F443">
        <f t="shared" si="25"/>
        <v>6.2148193928936342E-3</v>
      </c>
      <c r="G443">
        <f t="shared" si="26"/>
        <v>3.8623980086286799E-5</v>
      </c>
      <c r="H443">
        <f t="shared" si="27"/>
        <v>5.38330078125</v>
      </c>
    </row>
    <row r="444" spans="1:8">
      <c r="A444">
        <v>442</v>
      </c>
      <c r="B444">
        <v>84.277839999999998</v>
      </c>
      <c r="D444" t="s">
        <v>4545</v>
      </c>
      <c r="E444">
        <f t="shared" si="24"/>
        <v>33.562889981238641</v>
      </c>
      <c r="F444">
        <f t="shared" si="25"/>
        <v>1.638812987365168E-2</v>
      </c>
      <c r="G444">
        <f t="shared" si="26"/>
        <v>2.6857080075567464E-4</v>
      </c>
      <c r="H444">
        <f t="shared" si="27"/>
        <v>5.3955078125</v>
      </c>
    </row>
    <row r="445" spans="1:8">
      <c r="A445">
        <v>443</v>
      </c>
      <c r="B445">
        <v>84.796349000000006</v>
      </c>
      <c r="D445" t="s">
        <v>4546</v>
      </c>
      <c r="E445">
        <f t="shared" si="24"/>
        <v>14.355049906934495</v>
      </c>
      <c r="F445">
        <f t="shared" si="25"/>
        <v>7.0093017123703588E-3</v>
      </c>
      <c r="G445">
        <f t="shared" si="26"/>
        <v>4.9130310495038045E-5</v>
      </c>
      <c r="H445">
        <f t="shared" si="27"/>
        <v>5.40771484375</v>
      </c>
    </row>
    <row r="446" spans="1:8">
      <c r="A446">
        <v>444</v>
      </c>
      <c r="B446">
        <v>84.123276000000004</v>
      </c>
      <c r="D446" t="s">
        <v>4547</v>
      </c>
      <c r="E446">
        <f t="shared" si="24"/>
        <v>7.6432577240650472</v>
      </c>
      <c r="F446">
        <f t="shared" si="25"/>
        <v>3.7320594355786363E-3</v>
      </c>
      <c r="G446">
        <f t="shared" si="26"/>
        <v>1.392826763069153E-5</v>
      </c>
      <c r="H446">
        <f t="shared" si="27"/>
        <v>5.419921875</v>
      </c>
    </row>
    <row r="447" spans="1:8">
      <c r="A447">
        <v>445</v>
      </c>
      <c r="B447">
        <v>84.723557</v>
      </c>
      <c r="D447" t="s">
        <v>4548</v>
      </c>
      <c r="E447">
        <f t="shared" si="24"/>
        <v>39.855479971643511</v>
      </c>
      <c r="F447">
        <f t="shared" si="25"/>
        <v>1.9460683579904058E-2</v>
      </c>
      <c r="G447">
        <f t="shared" si="26"/>
        <v>3.7871820539714743E-4</v>
      </c>
      <c r="H447">
        <f t="shared" si="27"/>
        <v>5.43212890625</v>
      </c>
    </row>
    <row r="448" spans="1:8">
      <c r="A448">
        <v>446</v>
      </c>
      <c r="B448">
        <v>84.342651000000004</v>
      </c>
      <c r="D448" t="s">
        <v>4549</v>
      </c>
      <c r="E448">
        <f t="shared" si="24"/>
        <v>28.10311186064741</v>
      </c>
      <c r="F448">
        <f t="shared" si="25"/>
        <v>1.3722222588206743E-2</v>
      </c>
      <c r="G448">
        <f t="shared" si="26"/>
        <v>1.8829939276029137E-4</v>
      </c>
      <c r="H448">
        <f t="shared" si="27"/>
        <v>5.4443359375</v>
      </c>
    </row>
    <row r="449" spans="1:8">
      <c r="A449">
        <v>447</v>
      </c>
      <c r="B449">
        <v>83.895920000000004</v>
      </c>
      <c r="D449" t="s">
        <v>4550</v>
      </c>
      <c r="E449">
        <f t="shared" si="24"/>
        <v>18.609672961804165</v>
      </c>
      <c r="F449">
        <f t="shared" si="25"/>
        <v>9.0867543758809399E-3</v>
      </c>
      <c r="G449">
        <f t="shared" si="26"/>
        <v>8.2569105087591408E-5</v>
      </c>
      <c r="H449">
        <f t="shared" si="27"/>
        <v>5.45654296875</v>
      </c>
    </row>
    <row r="450" spans="1:8">
      <c r="A450">
        <v>448</v>
      </c>
      <c r="B450">
        <v>84.268860000000004</v>
      </c>
      <c r="D450" t="s">
        <v>4551</v>
      </c>
      <c r="E450">
        <f t="shared" si="24"/>
        <v>16.241066075368945</v>
      </c>
      <c r="F450">
        <f t="shared" si="25"/>
        <v>7.9302080446137426E-3</v>
      </c>
      <c r="G450">
        <f t="shared" si="26"/>
        <v>6.2888199630856522E-5</v>
      </c>
      <c r="H450">
        <f t="shared" si="27"/>
        <v>5.46875</v>
      </c>
    </row>
    <row r="451" spans="1:8">
      <c r="A451">
        <v>449</v>
      </c>
      <c r="B451">
        <v>84.496216000000004</v>
      </c>
      <c r="D451" t="s">
        <v>4552</v>
      </c>
      <c r="E451">
        <f t="shared" ref="E451:E514" si="28">IMABS(D451)</f>
        <v>5.33602311167596</v>
      </c>
      <c r="F451">
        <f t="shared" ref="F451:F514" si="29">E451/2048</f>
        <v>2.6054800349980273E-3</v>
      </c>
      <c r="G451">
        <f t="shared" ref="G451:G514" si="30">POWER(F451,2)</f>
        <v>6.7885262127733217E-6</v>
      </c>
      <c r="H451">
        <f t="shared" ref="H451:H514" si="31">A451*50/4096</f>
        <v>5.48095703125</v>
      </c>
    </row>
    <row r="452" spans="1:8">
      <c r="A452">
        <v>450</v>
      </c>
      <c r="B452">
        <v>84.423423999999997</v>
      </c>
      <c r="D452" t="s">
        <v>4553</v>
      </c>
      <c r="E452">
        <f t="shared" si="28"/>
        <v>11.469618862703372</v>
      </c>
      <c r="F452">
        <f t="shared" si="29"/>
        <v>5.600399835304381E-3</v>
      </c>
      <c r="G452">
        <f t="shared" si="30"/>
        <v>3.1364478315277339E-5</v>
      </c>
      <c r="H452">
        <f t="shared" si="31"/>
        <v>5.4931640625</v>
      </c>
    </row>
    <row r="453" spans="1:8">
      <c r="A453">
        <v>451</v>
      </c>
      <c r="B453">
        <v>84.115295000000003</v>
      </c>
      <c r="D453" t="s">
        <v>4554</v>
      </c>
      <c r="E453">
        <f t="shared" si="28"/>
        <v>6.3543545085461677</v>
      </c>
      <c r="F453">
        <f t="shared" si="29"/>
        <v>3.1027121623760584E-3</v>
      </c>
      <c r="G453">
        <f t="shared" si="30"/>
        <v>9.6268227625563161E-6</v>
      </c>
      <c r="H453">
        <f t="shared" si="31"/>
        <v>5.50537109375</v>
      </c>
    </row>
    <row r="454" spans="1:8">
      <c r="A454">
        <v>452</v>
      </c>
      <c r="B454">
        <v>83.596755999999999</v>
      </c>
      <c r="D454" t="s">
        <v>4555</v>
      </c>
      <c r="E454">
        <f t="shared" si="28"/>
        <v>20.590638708426628</v>
      </c>
      <c r="F454">
        <f t="shared" si="29"/>
        <v>1.0054022806848939E-2</v>
      </c>
      <c r="G454">
        <f t="shared" si="30"/>
        <v>1.0108337460063863E-4</v>
      </c>
      <c r="H454">
        <f t="shared" si="31"/>
        <v>5.517578125</v>
      </c>
    </row>
    <row r="455" spans="1:8">
      <c r="A455">
        <v>453</v>
      </c>
      <c r="B455">
        <v>84.558036999999999</v>
      </c>
      <c r="D455" t="s">
        <v>4556</v>
      </c>
      <c r="E455">
        <f t="shared" si="28"/>
        <v>17.612868034550477</v>
      </c>
      <c r="F455">
        <f t="shared" si="29"/>
        <v>8.60003321999535E-3</v>
      </c>
      <c r="G455">
        <f t="shared" si="30"/>
        <v>7.3960571385023595E-5</v>
      </c>
      <c r="H455">
        <f t="shared" si="31"/>
        <v>5.52978515625</v>
      </c>
    </row>
    <row r="456" spans="1:8">
      <c r="A456">
        <v>454</v>
      </c>
      <c r="B456">
        <v>84.208038000000002</v>
      </c>
      <c r="D456" t="s">
        <v>4557</v>
      </c>
      <c r="E456">
        <f t="shared" si="28"/>
        <v>19.015510131960724</v>
      </c>
      <c r="F456">
        <f t="shared" si="29"/>
        <v>9.2849170566214473E-3</v>
      </c>
      <c r="G456">
        <f t="shared" si="30"/>
        <v>8.6209684748339885E-5</v>
      </c>
      <c r="H456">
        <f t="shared" si="31"/>
        <v>5.5419921875</v>
      </c>
    </row>
    <row r="457" spans="1:8">
      <c r="A457">
        <v>455</v>
      </c>
      <c r="B457">
        <v>84.268860000000004</v>
      </c>
      <c r="D457" t="s">
        <v>4558</v>
      </c>
      <c r="E457">
        <f t="shared" si="28"/>
        <v>16.304614630277559</v>
      </c>
      <c r="F457">
        <f t="shared" si="29"/>
        <v>7.9612376124402143E-3</v>
      </c>
      <c r="G457">
        <f t="shared" si="30"/>
        <v>6.3381304321732766E-5</v>
      </c>
      <c r="H457">
        <f t="shared" si="31"/>
        <v>5.55419921875</v>
      </c>
    </row>
    <row r="458" spans="1:8">
      <c r="A458">
        <v>456</v>
      </c>
      <c r="B458">
        <v>84.330687999999995</v>
      </c>
      <c r="D458" t="s">
        <v>4559</v>
      </c>
      <c r="E458">
        <f t="shared" si="28"/>
        <v>28.4903524973017</v>
      </c>
      <c r="F458">
        <f t="shared" si="29"/>
        <v>1.3911304930323096E-2</v>
      </c>
      <c r="G458">
        <f t="shared" si="30"/>
        <v>1.9352440486443168E-4</v>
      </c>
      <c r="H458">
        <f t="shared" si="31"/>
        <v>5.56640625</v>
      </c>
    </row>
    <row r="459" spans="1:8">
      <c r="A459">
        <v>457</v>
      </c>
      <c r="B459">
        <v>84.123276000000004</v>
      </c>
      <c r="D459" t="s">
        <v>4560</v>
      </c>
      <c r="E459">
        <f t="shared" si="28"/>
        <v>8.8006610783164465</v>
      </c>
      <c r="F459">
        <f t="shared" si="29"/>
        <v>4.2971977921467024E-3</v>
      </c>
      <c r="G459">
        <f t="shared" si="30"/>
        <v>1.8465908864830493E-5</v>
      </c>
      <c r="H459">
        <f t="shared" si="31"/>
        <v>5.57861328125</v>
      </c>
    </row>
    <row r="460" spans="1:8">
      <c r="A460">
        <v>458</v>
      </c>
      <c r="B460">
        <v>84.858170000000001</v>
      </c>
      <c r="D460" t="s">
        <v>4561</v>
      </c>
      <c r="E460">
        <f t="shared" si="28"/>
        <v>22.682410186420952</v>
      </c>
      <c r="F460">
        <f t="shared" si="29"/>
        <v>1.1075395598838356E-2</v>
      </c>
      <c r="G460">
        <f t="shared" si="30"/>
        <v>1.2266438767076802E-4</v>
      </c>
      <c r="H460">
        <f t="shared" si="31"/>
        <v>5.5908203125</v>
      </c>
    </row>
    <row r="461" spans="1:8">
      <c r="A461">
        <v>459</v>
      </c>
      <c r="B461">
        <v>84.208038000000002</v>
      </c>
      <c r="D461" t="s">
        <v>4562</v>
      </c>
      <c r="E461">
        <f t="shared" si="28"/>
        <v>11.849054527323476</v>
      </c>
      <c r="F461">
        <f t="shared" si="29"/>
        <v>5.7856711559196661E-3</v>
      </c>
      <c r="G461">
        <f t="shared" si="30"/>
        <v>3.3473990724440803E-5</v>
      </c>
      <c r="H461">
        <f t="shared" si="31"/>
        <v>5.60302734375</v>
      </c>
    </row>
    <row r="462" spans="1:8">
      <c r="A462">
        <v>460</v>
      </c>
      <c r="B462">
        <v>83.526947000000007</v>
      </c>
      <c r="D462" t="s">
        <v>4563</v>
      </c>
      <c r="E462">
        <f t="shared" si="28"/>
        <v>3.1791117013997798</v>
      </c>
      <c r="F462">
        <f t="shared" si="29"/>
        <v>1.5523006354491112E-3</v>
      </c>
      <c r="G462">
        <f t="shared" si="30"/>
        <v>2.4096372628157144E-6</v>
      </c>
      <c r="H462">
        <f t="shared" si="31"/>
        <v>5.615234375</v>
      </c>
    </row>
    <row r="463" spans="1:8">
      <c r="A463">
        <v>461</v>
      </c>
      <c r="B463">
        <v>84.103333000000006</v>
      </c>
      <c r="D463" t="s">
        <v>4564</v>
      </c>
      <c r="E463">
        <f t="shared" si="28"/>
        <v>12.186641174490367</v>
      </c>
      <c r="F463">
        <f t="shared" si="29"/>
        <v>5.9505083859816245E-3</v>
      </c>
      <c r="G463">
        <f t="shared" si="30"/>
        <v>3.5408550051637637E-5</v>
      </c>
      <c r="H463">
        <f t="shared" si="31"/>
        <v>5.62744140625</v>
      </c>
    </row>
    <row r="464" spans="1:8">
      <c r="A464">
        <v>462</v>
      </c>
      <c r="B464">
        <v>83.980675000000005</v>
      </c>
      <c r="D464" t="s">
        <v>4565</v>
      </c>
      <c r="E464">
        <f t="shared" si="28"/>
        <v>5.2565723288373007</v>
      </c>
      <c r="F464">
        <f t="shared" si="29"/>
        <v>2.5666857074400883E-3</v>
      </c>
      <c r="G464">
        <f t="shared" si="30"/>
        <v>6.5878755207772266E-6</v>
      </c>
      <c r="H464">
        <f t="shared" si="31"/>
        <v>5.6396484375</v>
      </c>
    </row>
    <row r="465" spans="1:8">
      <c r="A465">
        <v>463</v>
      </c>
      <c r="B465">
        <v>83.895920000000004</v>
      </c>
      <c r="D465" t="s">
        <v>4566</v>
      </c>
      <c r="E465">
        <f t="shared" si="28"/>
        <v>18.340537206906159</v>
      </c>
      <c r="F465">
        <f t="shared" si="29"/>
        <v>8.955340433059648E-3</v>
      </c>
      <c r="G465">
        <f t="shared" si="30"/>
        <v>8.0198122271992966E-5</v>
      </c>
      <c r="H465">
        <f t="shared" si="31"/>
        <v>5.65185546875</v>
      </c>
    </row>
    <row r="466" spans="1:8">
      <c r="A466">
        <v>464</v>
      </c>
      <c r="B466">
        <v>84.577979999999997</v>
      </c>
      <c r="D466" t="s">
        <v>4567</v>
      </c>
      <c r="E466">
        <f t="shared" si="28"/>
        <v>30.474564686458937</v>
      </c>
      <c r="F466">
        <f t="shared" si="29"/>
        <v>1.4880158538310028E-2</v>
      </c>
      <c r="G466">
        <f t="shared" si="30"/>
        <v>2.2141911812524083E-4</v>
      </c>
      <c r="H466">
        <f t="shared" si="31"/>
        <v>5.6640625</v>
      </c>
    </row>
    <row r="467" spans="1:8">
      <c r="A467">
        <v>465</v>
      </c>
      <c r="B467">
        <v>84.650772000000003</v>
      </c>
      <c r="D467" t="s">
        <v>4568</v>
      </c>
      <c r="E467">
        <f t="shared" si="28"/>
        <v>10.942011643980507</v>
      </c>
      <c r="F467">
        <f t="shared" si="29"/>
        <v>5.342779123037357E-3</v>
      </c>
      <c r="G467">
        <f t="shared" si="30"/>
        <v>2.8545288757563828E-5</v>
      </c>
      <c r="H467">
        <f t="shared" si="31"/>
        <v>5.67626953125</v>
      </c>
    </row>
    <row r="468" spans="1:8">
      <c r="A468">
        <v>466</v>
      </c>
      <c r="B468">
        <v>84.867142000000001</v>
      </c>
      <c r="D468" t="s">
        <v>4569</v>
      </c>
      <c r="E468">
        <f t="shared" si="28"/>
        <v>58.279661305853217</v>
      </c>
      <c r="F468">
        <f t="shared" si="29"/>
        <v>2.8456865871998641E-2</v>
      </c>
      <c r="G468">
        <f t="shared" si="30"/>
        <v>8.0979321525692096E-4</v>
      </c>
      <c r="H468">
        <f t="shared" si="31"/>
        <v>5.6884765625</v>
      </c>
    </row>
    <row r="469" spans="1:8">
      <c r="A469">
        <v>467</v>
      </c>
      <c r="B469">
        <v>84.050483999999997</v>
      </c>
      <c r="D469" t="s">
        <v>4570</v>
      </c>
      <c r="E469">
        <f t="shared" si="28"/>
        <v>4.8271976292757062</v>
      </c>
      <c r="F469">
        <f t="shared" si="29"/>
        <v>2.3570300924197784E-3</v>
      </c>
      <c r="G469">
        <f t="shared" si="30"/>
        <v>5.555590856572389E-6</v>
      </c>
      <c r="H469">
        <f t="shared" si="31"/>
        <v>5.70068359375</v>
      </c>
    </row>
    <row r="470" spans="1:8">
      <c r="A470">
        <v>468</v>
      </c>
      <c r="B470">
        <v>84.350632000000004</v>
      </c>
      <c r="D470" t="s">
        <v>4571</v>
      </c>
      <c r="E470">
        <f t="shared" si="28"/>
        <v>30.68536215018759</v>
      </c>
      <c r="F470">
        <f t="shared" si="29"/>
        <v>1.4983086987396284E-2</v>
      </c>
      <c r="G470">
        <f t="shared" si="30"/>
        <v>2.2449289567188385E-4</v>
      </c>
      <c r="H470">
        <f t="shared" si="31"/>
        <v>5.712890625</v>
      </c>
    </row>
    <row r="471" spans="1:8">
      <c r="A471">
        <v>469</v>
      </c>
      <c r="B471">
        <v>84.732535999999996</v>
      </c>
      <c r="D471" t="s">
        <v>4572</v>
      </c>
      <c r="E471">
        <f t="shared" si="28"/>
        <v>30.031525779940736</v>
      </c>
      <c r="F471">
        <f t="shared" si="29"/>
        <v>1.4663830947236688E-2</v>
      </c>
      <c r="G471">
        <f t="shared" si="30"/>
        <v>2.150279380491364E-4</v>
      </c>
      <c r="H471">
        <f t="shared" si="31"/>
        <v>5.72509765625</v>
      </c>
    </row>
    <row r="472" spans="1:8">
      <c r="A472">
        <v>470</v>
      </c>
      <c r="B472">
        <v>84.197067000000004</v>
      </c>
      <c r="D472" t="s">
        <v>4573</v>
      </c>
      <c r="E472">
        <f t="shared" si="28"/>
        <v>33.186899782415423</v>
      </c>
      <c r="F472">
        <f t="shared" si="29"/>
        <v>1.6204540909382531E-2</v>
      </c>
      <c r="G472">
        <f t="shared" si="30"/>
        <v>2.6258714608385204E-4</v>
      </c>
      <c r="H472">
        <f t="shared" si="31"/>
        <v>5.7373046875</v>
      </c>
    </row>
    <row r="473" spans="1:8">
      <c r="A473">
        <v>471</v>
      </c>
      <c r="B473">
        <v>84.723557</v>
      </c>
      <c r="D473" t="s">
        <v>4574</v>
      </c>
      <c r="E473">
        <f t="shared" si="28"/>
        <v>24.725697267967938</v>
      </c>
      <c r="F473">
        <f t="shared" si="29"/>
        <v>1.207309436912497E-2</v>
      </c>
      <c r="G473">
        <f t="shared" si="30"/>
        <v>1.4575960764579704E-4</v>
      </c>
      <c r="H473">
        <f t="shared" si="31"/>
        <v>5.74951171875</v>
      </c>
    </row>
    <row r="474" spans="1:8">
      <c r="A474">
        <v>472</v>
      </c>
      <c r="B474">
        <v>84.423423999999997</v>
      </c>
      <c r="D474" t="s">
        <v>4575</v>
      </c>
      <c r="E474">
        <f t="shared" si="28"/>
        <v>9.0749528818974046</v>
      </c>
      <c r="F474">
        <f t="shared" si="29"/>
        <v>4.4311293368639671E-3</v>
      </c>
      <c r="G474">
        <f t="shared" si="30"/>
        <v>1.96349072000165E-5</v>
      </c>
      <c r="H474">
        <f t="shared" si="31"/>
        <v>5.76171875</v>
      </c>
    </row>
    <row r="475" spans="1:8">
      <c r="A475">
        <v>473</v>
      </c>
      <c r="B475">
        <v>84.867142000000001</v>
      </c>
      <c r="D475" t="s">
        <v>4576</v>
      </c>
      <c r="E475">
        <f t="shared" si="28"/>
        <v>13.474585139519657</v>
      </c>
      <c r="F475">
        <f t="shared" si="29"/>
        <v>6.5793872751560827E-3</v>
      </c>
      <c r="G475">
        <f t="shared" si="30"/>
        <v>4.3288336916485782E-5</v>
      </c>
      <c r="H475">
        <f t="shared" si="31"/>
        <v>5.77392578125</v>
      </c>
    </row>
    <row r="476" spans="1:8">
      <c r="A476">
        <v>474</v>
      </c>
      <c r="B476">
        <v>84.732535999999996</v>
      </c>
      <c r="D476" t="s">
        <v>4577</v>
      </c>
      <c r="E476">
        <f t="shared" si="28"/>
        <v>17.278269820184253</v>
      </c>
      <c r="F476">
        <f t="shared" si="29"/>
        <v>8.4366551856368422E-3</v>
      </c>
      <c r="G476">
        <f t="shared" si="30"/>
        <v>7.1177150721333024E-5</v>
      </c>
      <c r="H476">
        <f t="shared" si="31"/>
        <v>5.7861328125</v>
      </c>
    </row>
    <row r="477" spans="1:8">
      <c r="A477">
        <v>475</v>
      </c>
      <c r="B477">
        <v>84.412452999999999</v>
      </c>
      <c r="D477" t="s">
        <v>4578</v>
      </c>
      <c r="E477">
        <f t="shared" si="28"/>
        <v>13.962563393564233</v>
      </c>
      <c r="F477">
        <f t="shared" si="29"/>
        <v>6.8176579070137857E-3</v>
      </c>
      <c r="G477">
        <f t="shared" si="30"/>
        <v>4.6480459337067591E-5</v>
      </c>
      <c r="H477">
        <f t="shared" si="31"/>
        <v>5.79833984375</v>
      </c>
    </row>
    <row r="478" spans="1:8">
      <c r="A478">
        <v>476</v>
      </c>
      <c r="B478">
        <v>84.867142000000001</v>
      </c>
      <c r="D478" t="s">
        <v>4579</v>
      </c>
      <c r="E478">
        <f t="shared" si="28"/>
        <v>19.394687922945497</v>
      </c>
      <c r="F478">
        <f t="shared" si="29"/>
        <v>9.470062462375731E-3</v>
      </c>
      <c r="G478">
        <f t="shared" si="30"/>
        <v>8.9682083041297891E-5</v>
      </c>
      <c r="H478">
        <f t="shared" si="31"/>
        <v>5.810546875</v>
      </c>
    </row>
    <row r="479" spans="1:8">
      <c r="A479">
        <v>477</v>
      </c>
      <c r="B479">
        <v>83.907882999999998</v>
      </c>
      <c r="D479" t="s">
        <v>4580</v>
      </c>
      <c r="E479">
        <f t="shared" si="28"/>
        <v>11.575384246431303</v>
      </c>
      <c r="F479">
        <f t="shared" si="29"/>
        <v>5.6520430890777849E-3</v>
      </c>
      <c r="G479">
        <f t="shared" si="30"/>
        <v>3.1945591080791951E-5</v>
      </c>
      <c r="H479">
        <f t="shared" si="31"/>
        <v>5.82275390625</v>
      </c>
    </row>
    <row r="480" spans="1:8">
      <c r="A480">
        <v>478</v>
      </c>
      <c r="B480">
        <v>85.011725999999996</v>
      </c>
      <c r="D480" t="s">
        <v>4581</v>
      </c>
      <c r="E480">
        <f t="shared" si="28"/>
        <v>12.26018391109432</v>
      </c>
      <c r="F480">
        <f t="shared" si="29"/>
        <v>5.9864179253390232E-3</v>
      </c>
      <c r="G480">
        <f t="shared" si="30"/>
        <v>3.5837199576820378E-5</v>
      </c>
      <c r="H480">
        <f t="shared" si="31"/>
        <v>5.8349609375</v>
      </c>
    </row>
    <row r="481" spans="1:8">
      <c r="A481">
        <v>479</v>
      </c>
      <c r="B481">
        <v>84.062447000000006</v>
      </c>
      <c r="D481" t="s">
        <v>4582</v>
      </c>
      <c r="E481">
        <f t="shared" si="28"/>
        <v>15.583188929454266</v>
      </c>
      <c r="F481">
        <f t="shared" si="29"/>
        <v>7.6089789694600909E-3</v>
      </c>
      <c r="G481">
        <f t="shared" si="30"/>
        <v>5.7896560957685945E-5</v>
      </c>
      <c r="H481">
        <f t="shared" si="31"/>
        <v>5.84716796875</v>
      </c>
    </row>
    <row r="482" spans="1:8">
      <c r="A482">
        <v>480</v>
      </c>
      <c r="B482">
        <v>84.197067000000004</v>
      </c>
      <c r="D482" t="s">
        <v>4583</v>
      </c>
      <c r="E482">
        <f t="shared" si="28"/>
        <v>10.618588097290525</v>
      </c>
      <c r="F482">
        <f t="shared" si="29"/>
        <v>5.1848574693801391E-3</v>
      </c>
      <c r="G482">
        <f t="shared" si="30"/>
        <v>2.688274697778702E-5</v>
      </c>
      <c r="H482">
        <f t="shared" si="31"/>
        <v>5.859375</v>
      </c>
    </row>
    <row r="483" spans="1:8">
      <c r="A483">
        <v>481</v>
      </c>
      <c r="B483">
        <v>85.166267000000005</v>
      </c>
      <c r="D483" t="s">
        <v>4584</v>
      </c>
      <c r="E483">
        <f t="shared" si="28"/>
        <v>24.428553875494838</v>
      </c>
      <c r="F483">
        <f t="shared" si="29"/>
        <v>1.1928004822018964E-2</v>
      </c>
      <c r="G483">
        <f t="shared" si="30"/>
        <v>1.4227729903410765E-4</v>
      </c>
      <c r="H483">
        <f t="shared" si="31"/>
        <v>5.87158203125</v>
      </c>
    </row>
    <row r="484" spans="1:8">
      <c r="A484">
        <v>482</v>
      </c>
      <c r="B484">
        <v>84.661736000000005</v>
      </c>
      <c r="D484" t="s">
        <v>4585</v>
      </c>
      <c r="E484">
        <f t="shared" si="28"/>
        <v>7.7569971712120669</v>
      </c>
      <c r="F484">
        <f t="shared" si="29"/>
        <v>3.787596275005892E-3</v>
      </c>
      <c r="G484">
        <f t="shared" si="30"/>
        <v>1.4345885542438509E-5</v>
      </c>
      <c r="H484">
        <f t="shared" si="31"/>
        <v>5.8837890625</v>
      </c>
    </row>
    <row r="485" spans="1:8">
      <c r="A485">
        <v>483</v>
      </c>
      <c r="B485">
        <v>85.093483000000006</v>
      </c>
      <c r="D485" t="s">
        <v>4586</v>
      </c>
      <c r="E485">
        <f t="shared" si="28"/>
        <v>8.5915912355349526</v>
      </c>
      <c r="F485">
        <f t="shared" si="29"/>
        <v>4.1951129079760511E-3</v>
      </c>
      <c r="G485">
        <f t="shared" si="30"/>
        <v>1.7598972310667279E-5</v>
      </c>
      <c r="H485">
        <f t="shared" si="31"/>
        <v>5.89599609375</v>
      </c>
    </row>
    <row r="486" spans="1:8">
      <c r="A486">
        <v>484</v>
      </c>
      <c r="B486">
        <v>84.050483999999997</v>
      </c>
      <c r="D486" t="s">
        <v>4587</v>
      </c>
      <c r="E486">
        <f t="shared" si="28"/>
        <v>23.79512962067383</v>
      </c>
      <c r="F486">
        <f t="shared" si="29"/>
        <v>1.1618715635094643E-2</v>
      </c>
      <c r="G486">
        <f t="shared" si="30"/>
        <v>1.3499455300919273E-4</v>
      </c>
      <c r="H486">
        <f t="shared" si="31"/>
        <v>5.908203125</v>
      </c>
    </row>
    <row r="487" spans="1:8">
      <c r="A487">
        <v>485</v>
      </c>
      <c r="B487">
        <v>84.268860000000004</v>
      </c>
      <c r="D487" t="s">
        <v>4588</v>
      </c>
      <c r="E487">
        <f t="shared" si="28"/>
        <v>29.221930742132784</v>
      </c>
      <c r="F487">
        <f t="shared" si="29"/>
        <v>1.4268520870182023E-2</v>
      </c>
      <c r="G487">
        <f t="shared" si="30"/>
        <v>2.0359068782281996E-4</v>
      </c>
      <c r="H487">
        <f t="shared" si="31"/>
        <v>5.92041015625</v>
      </c>
    </row>
    <row r="488" spans="1:8">
      <c r="A488">
        <v>486</v>
      </c>
      <c r="B488">
        <v>84.785377999999994</v>
      </c>
      <c r="D488" t="s">
        <v>4589</v>
      </c>
      <c r="E488">
        <f t="shared" si="28"/>
        <v>29.397214910137457</v>
      </c>
      <c r="F488">
        <f t="shared" si="29"/>
        <v>1.4354108842840555E-2</v>
      </c>
      <c r="G488">
        <f t="shared" si="30"/>
        <v>2.0604044067211341E-4</v>
      </c>
      <c r="H488">
        <f t="shared" si="31"/>
        <v>5.9326171875</v>
      </c>
    </row>
    <row r="489" spans="1:8">
      <c r="A489">
        <v>487</v>
      </c>
      <c r="B489">
        <v>84.123276000000004</v>
      </c>
      <c r="D489" t="s">
        <v>4590</v>
      </c>
      <c r="E489">
        <f t="shared" si="28"/>
        <v>7.4541898294396143</v>
      </c>
      <c r="F489">
        <f t="shared" si="29"/>
        <v>3.6397411276560617E-3</v>
      </c>
      <c r="G489">
        <f t="shared" si="30"/>
        <v>1.3247715476351019E-5</v>
      </c>
      <c r="H489">
        <f t="shared" si="31"/>
        <v>5.94482421875</v>
      </c>
    </row>
    <row r="490" spans="1:8">
      <c r="A490">
        <v>488</v>
      </c>
      <c r="B490">
        <v>84.412452999999999</v>
      </c>
      <c r="D490" t="s">
        <v>4591</v>
      </c>
      <c r="E490">
        <f t="shared" si="28"/>
        <v>7.3628810677088214</v>
      </c>
      <c r="F490">
        <f t="shared" si="29"/>
        <v>3.595156771342198E-3</v>
      </c>
      <c r="G490">
        <f t="shared" si="30"/>
        <v>1.2925152210527657E-5</v>
      </c>
      <c r="H490">
        <f t="shared" si="31"/>
        <v>5.95703125</v>
      </c>
    </row>
    <row r="491" spans="1:8">
      <c r="A491">
        <v>489</v>
      </c>
      <c r="B491">
        <v>84.197067000000004</v>
      </c>
      <c r="D491" t="s">
        <v>4592</v>
      </c>
      <c r="E491">
        <f t="shared" si="28"/>
        <v>19.113981294232474</v>
      </c>
      <c r="F491">
        <f t="shared" si="29"/>
        <v>9.3329986788244501E-3</v>
      </c>
      <c r="G491">
        <f t="shared" si="30"/>
        <v>8.7104864338938934E-5</v>
      </c>
      <c r="H491">
        <f t="shared" si="31"/>
        <v>5.96923828125</v>
      </c>
    </row>
    <row r="492" spans="1:8">
      <c r="A492">
        <v>490</v>
      </c>
      <c r="B492">
        <v>83.969711000000004</v>
      </c>
      <c r="D492" t="s">
        <v>4593</v>
      </c>
      <c r="E492">
        <f t="shared" si="28"/>
        <v>26.834538352763982</v>
      </c>
      <c r="F492">
        <f t="shared" si="29"/>
        <v>1.3102801930060538E-2</v>
      </c>
      <c r="G492">
        <f t="shared" si="30"/>
        <v>1.7168341841839816E-4</v>
      </c>
      <c r="H492">
        <f t="shared" si="31"/>
        <v>5.9814453125</v>
      </c>
    </row>
    <row r="493" spans="1:8">
      <c r="A493">
        <v>491</v>
      </c>
      <c r="B493">
        <v>84.558036999999999</v>
      </c>
      <c r="D493" t="s">
        <v>4594</v>
      </c>
      <c r="E493">
        <f t="shared" si="28"/>
        <v>14.66580191432794</v>
      </c>
      <c r="F493">
        <f t="shared" si="29"/>
        <v>7.1610360909804393E-3</v>
      </c>
      <c r="G493">
        <f t="shared" si="30"/>
        <v>5.1280437896324409E-5</v>
      </c>
      <c r="H493">
        <f t="shared" si="31"/>
        <v>5.99365234375</v>
      </c>
    </row>
    <row r="494" spans="1:8">
      <c r="A494">
        <v>492</v>
      </c>
      <c r="B494">
        <v>83.742348000000007</v>
      </c>
      <c r="D494" t="s">
        <v>4595</v>
      </c>
      <c r="E494">
        <f t="shared" si="28"/>
        <v>7.1867716226273677</v>
      </c>
      <c r="F494">
        <f t="shared" si="29"/>
        <v>3.5091658313610194E-3</v>
      </c>
      <c r="G494">
        <f t="shared" si="30"/>
        <v>1.2314244831991675E-5</v>
      </c>
      <c r="H494">
        <f t="shared" si="31"/>
        <v>6.005859375</v>
      </c>
    </row>
    <row r="495" spans="1:8">
      <c r="A495">
        <v>493</v>
      </c>
      <c r="B495">
        <v>84.496216000000004</v>
      </c>
      <c r="D495" t="s">
        <v>4596</v>
      </c>
      <c r="E495">
        <f t="shared" si="28"/>
        <v>11.793627305836827</v>
      </c>
      <c r="F495">
        <f t="shared" si="29"/>
        <v>5.7586070829281381E-3</v>
      </c>
      <c r="G495">
        <f t="shared" si="30"/>
        <v>3.3161555535550121E-5</v>
      </c>
      <c r="H495">
        <f t="shared" si="31"/>
        <v>6.01806640625</v>
      </c>
    </row>
    <row r="496" spans="1:8">
      <c r="A496">
        <v>494</v>
      </c>
      <c r="B496">
        <v>84.350632000000004</v>
      </c>
      <c r="D496" t="s">
        <v>4597</v>
      </c>
      <c r="E496">
        <f t="shared" si="28"/>
        <v>12.119168312424785</v>
      </c>
      <c r="F496">
        <f t="shared" si="29"/>
        <v>5.9175626525511645E-3</v>
      </c>
      <c r="G496">
        <f t="shared" si="30"/>
        <v>3.5017547746868377E-5</v>
      </c>
      <c r="H496">
        <f t="shared" si="31"/>
        <v>6.0302734375</v>
      </c>
    </row>
    <row r="497" spans="1:8">
      <c r="A497">
        <v>495</v>
      </c>
      <c r="B497">
        <v>84.197067000000004</v>
      </c>
      <c r="D497" t="s">
        <v>4598</v>
      </c>
      <c r="E497">
        <f t="shared" si="28"/>
        <v>34.372046977913975</v>
      </c>
      <c r="F497">
        <f t="shared" si="29"/>
        <v>1.6783226063434558E-2</v>
      </c>
      <c r="G497">
        <f t="shared" si="30"/>
        <v>2.8167667709634906E-4</v>
      </c>
      <c r="H497">
        <f t="shared" si="31"/>
        <v>6.04248046875</v>
      </c>
    </row>
    <row r="498" spans="1:8">
      <c r="A498">
        <v>496</v>
      </c>
      <c r="B498">
        <v>84.650772000000003</v>
      </c>
      <c r="D498" t="s">
        <v>4599</v>
      </c>
      <c r="E498">
        <f t="shared" si="28"/>
        <v>18.971793027544287</v>
      </c>
      <c r="F498">
        <f t="shared" si="29"/>
        <v>9.2635708142306088E-3</v>
      </c>
      <c r="G498">
        <f t="shared" si="30"/>
        <v>8.5813744230265143E-5</v>
      </c>
      <c r="H498">
        <f t="shared" si="31"/>
        <v>6.0546875</v>
      </c>
    </row>
    <row r="499" spans="1:8">
      <c r="A499">
        <v>497</v>
      </c>
      <c r="B499">
        <v>84.650772000000003</v>
      </c>
      <c r="D499" t="s">
        <v>4600</v>
      </c>
      <c r="E499">
        <f t="shared" si="28"/>
        <v>12.961348910060327</v>
      </c>
      <c r="F499">
        <f t="shared" si="29"/>
        <v>6.3287836474903939E-3</v>
      </c>
      <c r="G499">
        <f t="shared" si="30"/>
        <v>4.0053502456741813E-5</v>
      </c>
      <c r="H499">
        <f t="shared" si="31"/>
        <v>6.06689453125</v>
      </c>
    </row>
    <row r="500" spans="1:8">
      <c r="A500">
        <v>498</v>
      </c>
      <c r="B500">
        <v>85.239058999999997</v>
      </c>
      <c r="D500" t="s">
        <v>4601</v>
      </c>
      <c r="E500">
        <f t="shared" si="28"/>
        <v>9.6507791879489186</v>
      </c>
      <c r="F500">
        <f t="shared" si="29"/>
        <v>4.7122945253656829E-3</v>
      </c>
      <c r="G500">
        <f t="shared" si="30"/>
        <v>2.2205719693791387E-5</v>
      </c>
      <c r="H500">
        <f t="shared" si="31"/>
        <v>6.0791015625</v>
      </c>
    </row>
    <row r="501" spans="1:8">
      <c r="A501">
        <v>499</v>
      </c>
      <c r="B501">
        <v>84.208038000000002</v>
      </c>
      <c r="D501" t="s">
        <v>4602</v>
      </c>
      <c r="E501">
        <f t="shared" si="28"/>
        <v>12.271811226319651</v>
      </c>
      <c r="F501">
        <f t="shared" si="29"/>
        <v>5.9920953253513919E-3</v>
      </c>
      <c r="G501">
        <f t="shared" si="30"/>
        <v>3.5905206388098E-5</v>
      </c>
      <c r="H501">
        <f t="shared" si="31"/>
        <v>6.09130859375</v>
      </c>
    </row>
    <row r="502" spans="1:8">
      <c r="A502">
        <v>500</v>
      </c>
      <c r="B502">
        <v>84.950896999999998</v>
      </c>
      <c r="D502" t="s">
        <v>4603</v>
      </c>
      <c r="E502">
        <f t="shared" si="28"/>
        <v>16.707511991278775</v>
      </c>
      <c r="F502">
        <f t="shared" si="29"/>
        <v>8.1579648394915893E-3</v>
      </c>
      <c r="G502">
        <f t="shared" si="30"/>
        <v>6.6552390322381034E-5</v>
      </c>
      <c r="H502">
        <f t="shared" si="31"/>
        <v>6.103515625</v>
      </c>
    </row>
    <row r="503" spans="1:8">
      <c r="A503">
        <v>501</v>
      </c>
      <c r="B503">
        <v>85.011725999999996</v>
      </c>
      <c r="D503" t="s">
        <v>4604</v>
      </c>
      <c r="E503">
        <f t="shared" si="28"/>
        <v>14.286683422415784</v>
      </c>
      <c r="F503">
        <f t="shared" si="29"/>
        <v>6.9759196398514571E-3</v>
      </c>
      <c r="G503">
        <f t="shared" si="30"/>
        <v>4.8663454821665286E-5</v>
      </c>
      <c r="H503">
        <f t="shared" si="31"/>
        <v>6.11572265625</v>
      </c>
    </row>
    <row r="504" spans="1:8">
      <c r="A504">
        <v>502</v>
      </c>
      <c r="B504">
        <v>83.895920000000004</v>
      </c>
      <c r="D504" t="s">
        <v>4605</v>
      </c>
      <c r="E504">
        <f t="shared" si="28"/>
        <v>22.633370390128377</v>
      </c>
      <c r="F504">
        <f t="shared" si="29"/>
        <v>1.1051450385804872E-2</v>
      </c>
      <c r="G504">
        <f t="shared" si="30"/>
        <v>1.2213455562990665E-4</v>
      </c>
      <c r="H504">
        <f t="shared" si="31"/>
        <v>6.1279296875</v>
      </c>
    </row>
    <row r="505" spans="1:8">
      <c r="A505">
        <v>503</v>
      </c>
      <c r="B505">
        <v>85.011725999999996</v>
      </c>
      <c r="D505" t="s">
        <v>4606</v>
      </c>
      <c r="E505">
        <f t="shared" si="28"/>
        <v>26.26083827829066</v>
      </c>
      <c r="F505">
        <f t="shared" si="29"/>
        <v>1.2822674940571611E-2</v>
      </c>
      <c r="G505">
        <f t="shared" si="30"/>
        <v>1.6442099263156318E-4</v>
      </c>
      <c r="H505">
        <f t="shared" si="31"/>
        <v>6.14013671875</v>
      </c>
    </row>
    <row r="506" spans="1:8">
      <c r="A506">
        <v>504</v>
      </c>
      <c r="B506">
        <v>84.050483999999997</v>
      </c>
      <c r="D506" t="s">
        <v>4607</v>
      </c>
      <c r="E506">
        <f t="shared" si="28"/>
        <v>17.297874577346779</v>
      </c>
      <c r="F506">
        <f t="shared" si="29"/>
        <v>8.4462278209701067E-3</v>
      </c>
      <c r="G506">
        <f t="shared" si="30"/>
        <v>7.1338764403729442E-5</v>
      </c>
      <c r="H506">
        <f t="shared" si="31"/>
        <v>6.15234375</v>
      </c>
    </row>
    <row r="507" spans="1:8">
      <c r="A507">
        <v>505</v>
      </c>
      <c r="B507">
        <v>84.031531999999999</v>
      </c>
      <c r="D507" t="s">
        <v>4608</v>
      </c>
      <c r="E507">
        <f t="shared" si="28"/>
        <v>4.7060235084096211</v>
      </c>
      <c r="F507">
        <f t="shared" si="29"/>
        <v>2.2978630412156353E-3</v>
      </c>
      <c r="G507">
        <f t="shared" si="30"/>
        <v>5.2801745561847687E-6</v>
      </c>
      <c r="H507">
        <f t="shared" si="31"/>
        <v>6.16455078125</v>
      </c>
    </row>
    <row r="508" spans="1:8">
      <c r="A508">
        <v>506</v>
      </c>
      <c r="B508">
        <v>85.011725999999996</v>
      </c>
      <c r="D508" t="s">
        <v>4609</v>
      </c>
      <c r="E508">
        <f t="shared" si="28"/>
        <v>4.6887705238420443</v>
      </c>
      <c r="F508">
        <f t="shared" si="29"/>
        <v>2.2894387323447482E-3</v>
      </c>
      <c r="G508">
        <f t="shared" si="30"/>
        <v>5.2415297091603279E-6</v>
      </c>
      <c r="H508">
        <f t="shared" si="31"/>
        <v>6.1767578125</v>
      </c>
    </row>
    <row r="509" spans="1:8">
      <c r="A509">
        <v>507</v>
      </c>
      <c r="B509">
        <v>84.135238999999999</v>
      </c>
      <c r="D509" t="s">
        <v>4610</v>
      </c>
      <c r="E509">
        <f t="shared" si="28"/>
        <v>21.738738039053924</v>
      </c>
      <c r="F509">
        <f t="shared" si="29"/>
        <v>1.0614618183131799E-2</v>
      </c>
      <c r="G509">
        <f t="shared" si="30"/>
        <v>1.1267011917367221E-4</v>
      </c>
      <c r="H509">
        <f t="shared" si="31"/>
        <v>6.18896484375</v>
      </c>
    </row>
    <row r="510" spans="1:8">
      <c r="A510">
        <v>508</v>
      </c>
      <c r="B510">
        <v>84.558036999999999</v>
      </c>
      <c r="D510" t="s">
        <v>4611</v>
      </c>
      <c r="E510">
        <f t="shared" si="28"/>
        <v>5.8165736141534392</v>
      </c>
      <c r="F510">
        <f t="shared" si="29"/>
        <v>2.840123835035859E-3</v>
      </c>
      <c r="G510">
        <f t="shared" si="30"/>
        <v>8.0663033983387945E-6</v>
      </c>
      <c r="H510">
        <f t="shared" si="31"/>
        <v>6.201171875</v>
      </c>
    </row>
    <row r="511" spans="1:8">
      <c r="A511">
        <v>509</v>
      </c>
      <c r="B511">
        <v>84.350632000000004</v>
      </c>
      <c r="D511" t="s">
        <v>4612</v>
      </c>
      <c r="E511">
        <f t="shared" si="28"/>
        <v>31.966539426472831</v>
      </c>
      <c r="F511">
        <f t="shared" si="29"/>
        <v>1.5608661829332437E-2</v>
      </c>
      <c r="G511">
        <f t="shared" si="30"/>
        <v>2.4363032410245941E-4</v>
      </c>
      <c r="H511">
        <f t="shared" si="31"/>
        <v>6.21337890625</v>
      </c>
    </row>
    <row r="512" spans="1:8">
      <c r="A512">
        <v>510</v>
      </c>
      <c r="B512">
        <v>84.350632000000004</v>
      </c>
      <c r="D512" t="s">
        <v>4613</v>
      </c>
      <c r="E512">
        <f t="shared" si="28"/>
        <v>7.4895890500337208</v>
      </c>
      <c r="F512">
        <f t="shared" si="29"/>
        <v>3.6570259033367777E-3</v>
      </c>
      <c r="G512">
        <f t="shared" si="30"/>
        <v>1.3373838457676175E-5</v>
      </c>
      <c r="H512">
        <f t="shared" si="31"/>
        <v>6.2255859375</v>
      </c>
    </row>
    <row r="513" spans="1:8">
      <c r="A513">
        <v>511</v>
      </c>
      <c r="B513">
        <v>85.085509999999999</v>
      </c>
      <c r="D513" t="s">
        <v>4614</v>
      </c>
      <c r="E513">
        <f t="shared" si="28"/>
        <v>39.300423675737058</v>
      </c>
      <c r="F513">
        <f t="shared" si="29"/>
        <v>1.9189659997918485E-2</v>
      </c>
      <c r="G513">
        <f t="shared" si="30"/>
        <v>3.682430508357129E-4</v>
      </c>
      <c r="H513">
        <f t="shared" si="31"/>
        <v>6.23779296875</v>
      </c>
    </row>
    <row r="514" spans="1:8">
      <c r="A514">
        <v>512</v>
      </c>
      <c r="B514">
        <v>84.050483999999997</v>
      </c>
      <c r="D514" t="s">
        <v>4615</v>
      </c>
      <c r="E514">
        <f t="shared" si="28"/>
        <v>31.56900509787366</v>
      </c>
      <c r="F514">
        <f t="shared" si="29"/>
        <v>1.5414553270446123E-2</v>
      </c>
      <c r="G514">
        <f t="shared" si="30"/>
        <v>2.3760845252742126E-4</v>
      </c>
      <c r="H514">
        <f t="shared" si="31"/>
        <v>6.25</v>
      </c>
    </row>
    <row r="515" spans="1:8">
      <c r="A515">
        <v>513</v>
      </c>
      <c r="B515">
        <v>84.496216000000004</v>
      </c>
      <c r="D515" t="s">
        <v>4616</v>
      </c>
      <c r="E515">
        <f t="shared" ref="E515:E578" si="32">IMABS(D515)</f>
        <v>8.0332552945338414</v>
      </c>
      <c r="F515">
        <f t="shared" ref="F515:F578" si="33">E515/2048</f>
        <v>3.9224879367841022E-3</v>
      </c>
      <c r="G515">
        <f t="shared" ref="G515:G578" si="34">POWER(F515,2)</f>
        <v>1.5385911614216802E-5</v>
      </c>
      <c r="H515">
        <f t="shared" ref="H515:H578" si="35">A515*50/4096</f>
        <v>6.26220703125</v>
      </c>
    </row>
    <row r="516" spans="1:8">
      <c r="A516">
        <v>514</v>
      </c>
      <c r="B516">
        <v>84.123276000000004</v>
      </c>
      <c r="D516" t="s">
        <v>4617</v>
      </c>
      <c r="E516">
        <f t="shared" si="32"/>
        <v>20.416916992183317</v>
      </c>
      <c r="F516">
        <f t="shared" si="33"/>
        <v>9.9691977500895104E-3</v>
      </c>
      <c r="G516">
        <f t="shared" si="34"/>
        <v>9.9384903780389756E-5</v>
      </c>
      <c r="H516">
        <f t="shared" si="35"/>
        <v>6.2744140625</v>
      </c>
    </row>
    <row r="517" spans="1:8">
      <c r="A517">
        <v>515</v>
      </c>
      <c r="B517">
        <v>84.268860000000004</v>
      </c>
      <c r="D517" t="s">
        <v>4618</v>
      </c>
      <c r="E517">
        <f t="shared" si="32"/>
        <v>6.2297727915233789</v>
      </c>
      <c r="F517">
        <f t="shared" si="33"/>
        <v>3.0418812458610249E-3</v>
      </c>
      <c r="G517">
        <f t="shared" si="34"/>
        <v>9.2530415139210216E-6</v>
      </c>
      <c r="H517">
        <f t="shared" si="35"/>
        <v>6.28662109375</v>
      </c>
    </row>
    <row r="518" spans="1:8">
      <c r="A518">
        <v>516</v>
      </c>
      <c r="B518">
        <v>84.342651000000004</v>
      </c>
      <c r="D518" t="s">
        <v>4619</v>
      </c>
      <c r="E518">
        <f t="shared" si="32"/>
        <v>16.558417904416626</v>
      </c>
      <c r="F518">
        <f t="shared" si="33"/>
        <v>8.0851649923909304E-3</v>
      </c>
      <c r="G518">
        <f t="shared" si="34"/>
        <v>6.5369892954183839E-5</v>
      </c>
      <c r="H518">
        <f t="shared" si="35"/>
        <v>6.298828125</v>
      </c>
    </row>
    <row r="519" spans="1:8">
      <c r="A519">
        <v>517</v>
      </c>
      <c r="B519">
        <v>84.577979999999997</v>
      </c>
      <c r="D519" t="s">
        <v>4620</v>
      </c>
      <c r="E519">
        <f t="shared" si="32"/>
        <v>29.21713030890626</v>
      </c>
      <c r="F519">
        <f t="shared" si="33"/>
        <v>1.4266176908645635E-2</v>
      </c>
      <c r="G519">
        <f t="shared" si="34"/>
        <v>2.0352380358877392E-4</v>
      </c>
      <c r="H519">
        <f t="shared" si="35"/>
        <v>6.31103515625</v>
      </c>
    </row>
    <row r="520" spans="1:8">
      <c r="A520">
        <v>518</v>
      </c>
      <c r="B520">
        <v>85.239058999999997</v>
      </c>
      <c r="D520" t="s">
        <v>4621</v>
      </c>
      <c r="E520">
        <f t="shared" si="32"/>
        <v>5.6638278035724214</v>
      </c>
      <c r="F520">
        <f t="shared" si="33"/>
        <v>2.7655409197130964E-3</v>
      </c>
      <c r="G520">
        <f t="shared" si="34"/>
        <v>7.6482165786075586E-6</v>
      </c>
      <c r="H520">
        <f t="shared" si="35"/>
        <v>6.3232421875</v>
      </c>
    </row>
    <row r="521" spans="1:8">
      <c r="A521">
        <v>519</v>
      </c>
      <c r="B521">
        <v>84.577979999999997</v>
      </c>
      <c r="D521" t="s">
        <v>4622</v>
      </c>
      <c r="E521">
        <f t="shared" si="32"/>
        <v>27.251269768740141</v>
      </c>
      <c r="F521">
        <f t="shared" si="33"/>
        <v>1.3306284066767647E-2</v>
      </c>
      <c r="G521">
        <f t="shared" si="34"/>
        <v>1.7705719566551455E-4</v>
      </c>
      <c r="H521">
        <f t="shared" si="35"/>
        <v>6.33544921875</v>
      </c>
    </row>
    <row r="522" spans="1:8">
      <c r="A522">
        <v>520</v>
      </c>
      <c r="B522">
        <v>84.57</v>
      </c>
      <c r="D522" t="s">
        <v>4623</v>
      </c>
      <c r="E522">
        <f t="shared" si="32"/>
        <v>10.150540412357808</v>
      </c>
      <c r="F522">
        <f t="shared" si="33"/>
        <v>4.9563185607215858E-3</v>
      </c>
      <c r="G522">
        <f t="shared" si="34"/>
        <v>2.4565093675353291E-5</v>
      </c>
      <c r="H522">
        <f t="shared" si="35"/>
        <v>6.34765625</v>
      </c>
    </row>
    <row r="523" spans="1:8">
      <c r="A523">
        <v>521</v>
      </c>
      <c r="B523">
        <v>84.723557</v>
      </c>
      <c r="D523" t="s">
        <v>4624</v>
      </c>
      <c r="E523">
        <f t="shared" si="32"/>
        <v>3.4246585953062532</v>
      </c>
      <c r="F523">
        <f t="shared" si="33"/>
        <v>1.6721965797393814E-3</v>
      </c>
      <c r="G523">
        <f t="shared" si="34"/>
        <v>2.7962414012920855E-6</v>
      </c>
      <c r="H523">
        <f t="shared" si="35"/>
        <v>6.35986328125</v>
      </c>
    </row>
    <row r="524" spans="1:8">
      <c r="A524">
        <v>522</v>
      </c>
      <c r="B524">
        <v>84.277839999999998</v>
      </c>
      <c r="D524" t="s">
        <v>4625</v>
      </c>
      <c r="E524">
        <f t="shared" si="32"/>
        <v>10.617683894641619</v>
      </c>
      <c r="F524">
        <f t="shared" si="33"/>
        <v>5.184415964180478E-3</v>
      </c>
      <c r="G524">
        <f t="shared" si="34"/>
        <v>2.6878168889649396E-5</v>
      </c>
      <c r="H524">
        <f t="shared" si="35"/>
        <v>6.3720703125</v>
      </c>
    </row>
    <row r="525" spans="1:8">
      <c r="A525">
        <v>523</v>
      </c>
      <c r="B525">
        <v>84.938934000000003</v>
      </c>
      <c r="D525" t="s">
        <v>4626</v>
      </c>
      <c r="E525">
        <f t="shared" si="32"/>
        <v>24.520173569728684</v>
      </c>
      <c r="F525">
        <f t="shared" si="33"/>
        <v>1.1972741000844084E-2</v>
      </c>
      <c r="G525">
        <f t="shared" si="34"/>
        <v>1.43346527073293E-4</v>
      </c>
      <c r="H525">
        <f t="shared" si="35"/>
        <v>6.38427734375</v>
      </c>
    </row>
    <row r="526" spans="1:8">
      <c r="A526">
        <v>524</v>
      </c>
      <c r="B526">
        <v>84.435387000000006</v>
      </c>
      <c r="D526" t="s">
        <v>4627</v>
      </c>
      <c r="E526">
        <f t="shared" si="32"/>
        <v>17.221699337768616</v>
      </c>
      <c r="F526">
        <f t="shared" si="33"/>
        <v>8.409032879769832E-3</v>
      </c>
      <c r="G526">
        <f t="shared" si="34"/>
        <v>7.0711833973050118E-5</v>
      </c>
      <c r="H526">
        <f t="shared" si="35"/>
        <v>6.396484375</v>
      </c>
    </row>
    <row r="527" spans="1:8">
      <c r="A527">
        <v>525</v>
      </c>
      <c r="B527">
        <v>84.639801000000006</v>
      </c>
      <c r="D527" t="s">
        <v>4628</v>
      </c>
      <c r="E527">
        <f t="shared" si="32"/>
        <v>19.475036357099956</v>
      </c>
      <c r="F527">
        <f t="shared" si="33"/>
        <v>9.5092950962402129E-3</v>
      </c>
      <c r="G527">
        <f t="shared" si="34"/>
        <v>9.0426693227378162E-5</v>
      </c>
      <c r="H527">
        <f t="shared" si="35"/>
        <v>6.40869140625</v>
      </c>
    </row>
    <row r="528" spans="1:8">
      <c r="A528">
        <v>526</v>
      </c>
      <c r="B528">
        <v>85.312843000000001</v>
      </c>
      <c r="D528" t="s">
        <v>4629</v>
      </c>
      <c r="E528">
        <f t="shared" si="32"/>
        <v>6.4537339127879303</v>
      </c>
      <c r="F528">
        <f t="shared" si="33"/>
        <v>3.1512372621034816E-3</v>
      </c>
      <c r="G528">
        <f t="shared" si="34"/>
        <v>9.9302962820694468E-6</v>
      </c>
      <c r="H528">
        <f t="shared" si="35"/>
        <v>6.4208984375</v>
      </c>
    </row>
    <row r="529" spans="1:8">
      <c r="A529">
        <v>527</v>
      </c>
      <c r="B529">
        <v>85.105446000000001</v>
      </c>
      <c r="D529" t="s">
        <v>4630</v>
      </c>
      <c r="E529">
        <f t="shared" si="32"/>
        <v>3.3172405473388573</v>
      </c>
      <c r="F529">
        <f t="shared" si="33"/>
        <v>1.6197463610053014E-3</v>
      </c>
      <c r="G529">
        <f t="shared" si="34"/>
        <v>2.6235782739899164E-6</v>
      </c>
      <c r="H529">
        <f t="shared" si="35"/>
        <v>6.43310546875</v>
      </c>
    </row>
    <row r="530" spans="1:8">
      <c r="A530">
        <v>528</v>
      </c>
      <c r="B530">
        <v>84.558036999999999</v>
      </c>
      <c r="D530" t="s">
        <v>4631</v>
      </c>
      <c r="E530">
        <f t="shared" si="32"/>
        <v>25.390950540031223</v>
      </c>
      <c r="F530">
        <f t="shared" si="33"/>
        <v>1.2397925068374621E-2</v>
      </c>
      <c r="G530">
        <f t="shared" si="34"/>
        <v>1.5370854600103183E-4</v>
      </c>
      <c r="H530">
        <f t="shared" si="35"/>
        <v>6.4453125</v>
      </c>
    </row>
    <row r="531" spans="1:8">
      <c r="A531">
        <v>529</v>
      </c>
      <c r="B531">
        <v>83.969711000000004</v>
      </c>
      <c r="D531" t="s">
        <v>4632</v>
      </c>
      <c r="E531">
        <f t="shared" si="32"/>
        <v>25.159244283816516</v>
      </c>
      <c r="F531">
        <f t="shared" si="33"/>
        <v>1.2284787247957283E-2</v>
      </c>
      <c r="G531">
        <f t="shared" si="34"/>
        <v>1.5091599772757387E-4</v>
      </c>
      <c r="H531">
        <f t="shared" si="35"/>
        <v>6.45751953125</v>
      </c>
    </row>
    <row r="532" spans="1:8">
      <c r="A532">
        <v>530</v>
      </c>
      <c r="B532">
        <v>84.703613000000004</v>
      </c>
      <c r="D532" t="s">
        <v>4633</v>
      </c>
      <c r="E532">
        <f t="shared" si="32"/>
        <v>7.2099497904613035</v>
      </c>
      <c r="F532">
        <f t="shared" si="33"/>
        <v>3.5204832961236833E-3</v>
      </c>
      <c r="G532">
        <f t="shared" si="34"/>
        <v>1.2393802638285874E-5</v>
      </c>
      <c r="H532">
        <f t="shared" si="35"/>
        <v>6.4697265625</v>
      </c>
    </row>
    <row r="533" spans="1:8">
      <c r="A533">
        <v>531</v>
      </c>
      <c r="B533">
        <v>85.011725999999996</v>
      </c>
      <c r="D533" t="s">
        <v>4634</v>
      </c>
      <c r="E533">
        <f t="shared" si="32"/>
        <v>11.64813726807175</v>
      </c>
      <c r="F533">
        <f t="shared" si="33"/>
        <v>5.6875670254256591E-3</v>
      </c>
      <c r="G533">
        <f t="shared" si="34"/>
        <v>3.2348418668709282E-5</v>
      </c>
      <c r="H533">
        <f t="shared" si="35"/>
        <v>6.48193359375</v>
      </c>
    </row>
    <row r="534" spans="1:8">
      <c r="A534">
        <v>532</v>
      </c>
      <c r="B534">
        <v>84.577979999999997</v>
      </c>
      <c r="D534" t="s">
        <v>4635</v>
      </c>
      <c r="E534">
        <f t="shared" si="32"/>
        <v>13.822401464555753</v>
      </c>
      <c r="F534">
        <f t="shared" si="33"/>
        <v>6.7492194651151138E-3</v>
      </c>
      <c r="G534">
        <f t="shared" si="34"/>
        <v>4.5551963388288745E-5</v>
      </c>
      <c r="H534">
        <f t="shared" si="35"/>
        <v>6.494140625</v>
      </c>
    </row>
    <row r="535" spans="1:8">
      <c r="A535">
        <v>533</v>
      </c>
      <c r="B535">
        <v>85.011725999999996</v>
      </c>
      <c r="D535" t="s">
        <v>4636</v>
      </c>
      <c r="E535">
        <f t="shared" si="32"/>
        <v>5.8348814302285525</v>
      </c>
      <c r="F535">
        <f t="shared" si="33"/>
        <v>2.8490631983537854E-3</v>
      </c>
      <c r="G535">
        <f t="shared" si="34"/>
        <v>8.1171611082139012E-6</v>
      </c>
      <c r="H535">
        <f t="shared" si="35"/>
        <v>6.50634765625</v>
      </c>
    </row>
    <row r="536" spans="1:8">
      <c r="A536">
        <v>534</v>
      </c>
      <c r="B536">
        <v>84.650772000000003</v>
      </c>
      <c r="D536" t="s">
        <v>4637</v>
      </c>
      <c r="E536">
        <f t="shared" si="32"/>
        <v>9.6358123591183542</v>
      </c>
      <c r="F536">
        <f t="shared" si="33"/>
        <v>4.7049865034757589E-3</v>
      </c>
      <c r="G536">
        <f t="shared" si="34"/>
        <v>2.2136897997889047E-5</v>
      </c>
      <c r="H536">
        <f t="shared" si="35"/>
        <v>6.5185546875</v>
      </c>
    </row>
    <row r="537" spans="1:8">
      <c r="A537">
        <v>535</v>
      </c>
      <c r="B537">
        <v>84.342651000000004</v>
      </c>
      <c r="D537" t="s">
        <v>4638</v>
      </c>
      <c r="E537">
        <f t="shared" si="32"/>
        <v>8.8056376038456179</v>
      </c>
      <c r="F537">
        <f t="shared" si="33"/>
        <v>4.2996277362527431E-3</v>
      </c>
      <c r="G537">
        <f t="shared" si="34"/>
        <v>1.8486798670353887E-5</v>
      </c>
      <c r="H537">
        <f t="shared" si="35"/>
        <v>6.53076171875</v>
      </c>
    </row>
    <row r="538" spans="1:8">
      <c r="A538">
        <v>536</v>
      </c>
      <c r="B538">
        <v>84.785377999999994</v>
      </c>
      <c r="D538" t="s">
        <v>4639</v>
      </c>
      <c r="E538">
        <f t="shared" si="32"/>
        <v>15.572694943120315</v>
      </c>
      <c r="F538">
        <f t="shared" si="33"/>
        <v>7.6038549526954661E-3</v>
      </c>
      <c r="G538">
        <f t="shared" si="34"/>
        <v>5.7818610141631366E-5</v>
      </c>
      <c r="H538">
        <f t="shared" si="35"/>
        <v>6.54296875</v>
      </c>
    </row>
    <row r="539" spans="1:8">
      <c r="A539">
        <v>537</v>
      </c>
      <c r="B539">
        <v>84.423423999999997</v>
      </c>
      <c r="D539" t="s">
        <v>4640</v>
      </c>
      <c r="E539">
        <f t="shared" si="32"/>
        <v>17.225796041801058</v>
      </c>
      <c r="F539">
        <f t="shared" si="33"/>
        <v>8.4110332235356727E-3</v>
      </c>
      <c r="G539">
        <f t="shared" si="34"/>
        <v>7.0745479887420886E-5</v>
      </c>
      <c r="H539">
        <f t="shared" si="35"/>
        <v>6.55517578125</v>
      </c>
    </row>
    <row r="540" spans="1:8">
      <c r="A540">
        <v>538</v>
      </c>
      <c r="B540">
        <v>84.403480999999999</v>
      </c>
      <c r="D540" t="s">
        <v>4641</v>
      </c>
      <c r="E540">
        <f t="shared" si="32"/>
        <v>15.279731566270298</v>
      </c>
      <c r="F540">
        <f t="shared" si="33"/>
        <v>7.460806428842919E-3</v>
      </c>
      <c r="G540">
        <f t="shared" si="34"/>
        <v>5.566363256866383E-5</v>
      </c>
      <c r="H540">
        <f t="shared" si="35"/>
        <v>6.5673828125</v>
      </c>
    </row>
    <row r="541" spans="1:8">
      <c r="A541">
        <v>539</v>
      </c>
      <c r="B541">
        <v>84.577979999999997</v>
      </c>
      <c r="D541" t="s">
        <v>4642</v>
      </c>
      <c r="E541">
        <f t="shared" si="32"/>
        <v>2.0546538592969865</v>
      </c>
      <c r="F541">
        <f t="shared" si="33"/>
        <v>1.0032489547348567E-3</v>
      </c>
      <c r="G541">
        <f t="shared" si="34"/>
        <v>1.0065084651765826E-6</v>
      </c>
      <c r="H541">
        <f t="shared" si="35"/>
        <v>6.57958984375</v>
      </c>
    </row>
    <row r="542" spans="1:8">
      <c r="A542">
        <v>540</v>
      </c>
      <c r="B542">
        <v>84.485245000000006</v>
      </c>
      <c r="D542" t="s">
        <v>4643</v>
      </c>
      <c r="E542">
        <f t="shared" si="32"/>
        <v>8.2614507584840702</v>
      </c>
      <c r="F542">
        <f t="shared" si="33"/>
        <v>4.0339115031660499E-3</v>
      </c>
      <c r="G542">
        <f t="shared" si="34"/>
        <v>1.6272442015375381E-5</v>
      </c>
      <c r="H542">
        <f t="shared" si="35"/>
        <v>6.591796875</v>
      </c>
    </row>
    <row r="543" spans="1:8">
      <c r="A543">
        <v>541</v>
      </c>
      <c r="B543">
        <v>84.268860000000004</v>
      </c>
      <c r="D543" t="s">
        <v>4644</v>
      </c>
      <c r="E543">
        <f t="shared" si="32"/>
        <v>29.847576462833729</v>
      </c>
      <c r="F543">
        <f t="shared" si="33"/>
        <v>1.4574011944743032E-2</v>
      </c>
      <c r="G543">
        <f t="shared" si="34"/>
        <v>2.1240182416551256E-4</v>
      </c>
      <c r="H543">
        <f t="shared" si="35"/>
        <v>6.60400390625</v>
      </c>
    </row>
    <row r="544" spans="1:8">
      <c r="A544">
        <v>542</v>
      </c>
      <c r="B544">
        <v>83.895920000000004</v>
      </c>
      <c r="D544" t="s">
        <v>4645</v>
      </c>
      <c r="E544">
        <f t="shared" si="32"/>
        <v>41.887384514015501</v>
      </c>
      <c r="F544">
        <f t="shared" si="33"/>
        <v>2.0452824469734131E-2</v>
      </c>
      <c r="G544">
        <f t="shared" si="34"/>
        <v>4.1831802878975524E-4</v>
      </c>
      <c r="H544">
        <f t="shared" si="35"/>
        <v>6.6162109375</v>
      </c>
    </row>
    <row r="545" spans="1:8">
      <c r="A545">
        <v>543</v>
      </c>
      <c r="B545">
        <v>84.785377999999994</v>
      </c>
      <c r="D545" t="s">
        <v>4646</v>
      </c>
      <c r="E545">
        <f t="shared" si="32"/>
        <v>10.047363786848022</v>
      </c>
      <c r="F545">
        <f t="shared" si="33"/>
        <v>4.9059393490468858E-3</v>
      </c>
      <c r="G545">
        <f t="shared" si="34"/>
        <v>2.406824089652658E-5</v>
      </c>
      <c r="H545">
        <f t="shared" si="35"/>
        <v>6.62841796875</v>
      </c>
    </row>
    <row r="546" spans="1:8">
      <c r="A546">
        <v>544</v>
      </c>
      <c r="B546">
        <v>84.123276000000004</v>
      </c>
      <c r="D546" t="s">
        <v>4647</v>
      </c>
      <c r="E546">
        <f t="shared" si="32"/>
        <v>12.153598680620199</v>
      </c>
      <c r="F546">
        <f t="shared" si="33"/>
        <v>5.9343743557715815E-3</v>
      </c>
      <c r="G546">
        <f t="shared" si="34"/>
        <v>3.5216798994439373E-5</v>
      </c>
      <c r="H546">
        <f t="shared" si="35"/>
        <v>6.640625</v>
      </c>
    </row>
    <row r="547" spans="1:8">
      <c r="A547">
        <v>545</v>
      </c>
      <c r="B547">
        <v>84.867142000000001</v>
      </c>
      <c r="D547" t="s">
        <v>4648</v>
      </c>
      <c r="E547">
        <f t="shared" si="32"/>
        <v>13.147715997916976</v>
      </c>
      <c r="F547">
        <f t="shared" si="33"/>
        <v>6.4197832021078982E-3</v>
      </c>
      <c r="G547">
        <f t="shared" si="34"/>
        <v>4.1213616362066739E-5</v>
      </c>
      <c r="H547">
        <f t="shared" si="35"/>
        <v>6.65283203125</v>
      </c>
    </row>
    <row r="548" spans="1:8">
      <c r="A548">
        <v>546</v>
      </c>
      <c r="B548">
        <v>84.031531999999999</v>
      </c>
      <c r="D548" t="s">
        <v>4649</v>
      </c>
      <c r="E548">
        <f t="shared" si="32"/>
        <v>19.815209628850386</v>
      </c>
      <c r="F548">
        <f t="shared" si="33"/>
        <v>9.6753953265871027E-3</v>
      </c>
      <c r="G548">
        <f t="shared" si="34"/>
        <v>9.3613274725743551E-5</v>
      </c>
      <c r="H548">
        <f t="shared" si="35"/>
        <v>6.6650390625</v>
      </c>
    </row>
    <row r="549" spans="1:8">
      <c r="A549">
        <v>547</v>
      </c>
      <c r="B549">
        <v>84.123276000000004</v>
      </c>
      <c r="D549" t="s">
        <v>4650</v>
      </c>
      <c r="E549">
        <f t="shared" si="32"/>
        <v>26.718188830357832</v>
      </c>
      <c r="F549">
        <f t="shared" si="33"/>
        <v>1.304599063982316E-2</v>
      </c>
      <c r="G549">
        <f t="shared" si="34"/>
        <v>1.7019787177435349E-4</v>
      </c>
      <c r="H549">
        <f t="shared" si="35"/>
        <v>6.67724609375</v>
      </c>
    </row>
    <row r="550" spans="1:8">
      <c r="A550">
        <v>548</v>
      </c>
      <c r="B550">
        <v>84.485245000000006</v>
      </c>
      <c r="D550" t="s">
        <v>4651</v>
      </c>
      <c r="E550">
        <f t="shared" si="32"/>
        <v>5.555959329292917</v>
      </c>
      <c r="F550">
        <f t="shared" si="33"/>
        <v>2.7128707662563071E-3</v>
      </c>
      <c r="G550">
        <f t="shared" si="34"/>
        <v>7.3596677944080834E-6</v>
      </c>
      <c r="H550">
        <f t="shared" si="35"/>
        <v>6.689453125</v>
      </c>
    </row>
    <row r="551" spans="1:8">
      <c r="A551">
        <v>549</v>
      </c>
      <c r="B551">
        <v>83.81514</v>
      </c>
      <c r="D551" t="s">
        <v>4652</v>
      </c>
      <c r="E551">
        <f t="shared" si="32"/>
        <v>14.296510025454641</v>
      </c>
      <c r="F551">
        <f t="shared" si="33"/>
        <v>6.9807177858665238E-3</v>
      </c>
      <c r="G551">
        <f t="shared" si="34"/>
        <v>4.8730420805913223E-5</v>
      </c>
      <c r="H551">
        <f t="shared" si="35"/>
        <v>6.70166015625</v>
      </c>
    </row>
    <row r="552" spans="1:8">
      <c r="A552">
        <v>550</v>
      </c>
      <c r="B552">
        <v>84.858170000000001</v>
      </c>
      <c r="D552" t="s">
        <v>4653</v>
      </c>
      <c r="E552">
        <f t="shared" si="32"/>
        <v>3.9175602884678109</v>
      </c>
      <c r="F552">
        <f t="shared" si="33"/>
        <v>1.9128712346034233E-3</v>
      </c>
      <c r="G552">
        <f t="shared" si="34"/>
        <v>3.6590763601732251E-6</v>
      </c>
      <c r="H552">
        <f t="shared" si="35"/>
        <v>6.7138671875</v>
      </c>
    </row>
    <row r="553" spans="1:8">
      <c r="A553">
        <v>551</v>
      </c>
      <c r="B553">
        <v>83.957740999999999</v>
      </c>
      <c r="D553" t="s">
        <v>4654</v>
      </c>
      <c r="E553">
        <f t="shared" si="32"/>
        <v>7.3755544595877662</v>
      </c>
      <c r="F553">
        <f t="shared" si="33"/>
        <v>3.601344950970589E-3</v>
      </c>
      <c r="G553">
        <f t="shared" si="34"/>
        <v>1.2969685455881355E-5</v>
      </c>
      <c r="H553">
        <f t="shared" si="35"/>
        <v>6.72607421875</v>
      </c>
    </row>
    <row r="554" spans="1:8">
      <c r="A554">
        <v>552</v>
      </c>
      <c r="B554">
        <v>84.041504000000003</v>
      </c>
      <c r="D554" t="s">
        <v>4655</v>
      </c>
      <c r="E554">
        <f t="shared" si="32"/>
        <v>18.476976986095156</v>
      </c>
      <c r="F554">
        <f t="shared" si="33"/>
        <v>9.0219614189917755E-3</v>
      </c>
      <c r="G554">
        <f t="shared" si="34"/>
        <v>8.1395787845776088E-5</v>
      </c>
      <c r="H554">
        <f t="shared" si="35"/>
        <v>6.73828125</v>
      </c>
    </row>
    <row r="555" spans="1:8">
      <c r="A555">
        <v>553</v>
      </c>
      <c r="B555">
        <v>85.157295000000005</v>
      </c>
      <c r="D555" t="s">
        <v>4656</v>
      </c>
      <c r="E555">
        <f t="shared" si="32"/>
        <v>39.171465985672228</v>
      </c>
      <c r="F555">
        <f t="shared" si="33"/>
        <v>1.9126692375816517E-2</v>
      </c>
      <c r="G555">
        <f t="shared" si="34"/>
        <v>3.6583036123911771E-4</v>
      </c>
      <c r="H555">
        <f t="shared" si="35"/>
        <v>6.75048828125</v>
      </c>
    </row>
    <row r="556" spans="1:8">
      <c r="A556">
        <v>554</v>
      </c>
      <c r="B556">
        <v>84.723557</v>
      </c>
      <c r="D556" t="s">
        <v>4657</v>
      </c>
      <c r="E556">
        <f t="shared" si="32"/>
        <v>26.582416453344077</v>
      </c>
      <c r="F556">
        <f t="shared" si="33"/>
        <v>1.2979695533859413E-2</v>
      </c>
      <c r="G556">
        <f t="shared" si="34"/>
        <v>1.6847249615168999E-4</v>
      </c>
      <c r="H556">
        <f t="shared" si="35"/>
        <v>6.7626953125</v>
      </c>
    </row>
    <row r="557" spans="1:8">
      <c r="A557">
        <v>555</v>
      </c>
      <c r="B557">
        <v>85.157295000000005</v>
      </c>
      <c r="D557" t="s">
        <v>4658</v>
      </c>
      <c r="E557">
        <f t="shared" si="32"/>
        <v>23.440374623479482</v>
      </c>
      <c r="F557">
        <f t="shared" si="33"/>
        <v>1.1445495421620841E-2</v>
      </c>
      <c r="G557">
        <f t="shared" si="34"/>
        <v>1.3099936544634362E-4</v>
      </c>
      <c r="H557">
        <f t="shared" si="35"/>
        <v>6.77490234375</v>
      </c>
    </row>
    <row r="558" spans="1:8">
      <c r="A558">
        <v>556</v>
      </c>
      <c r="B558">
        <v>85.085509999999999</v>
      </c>
      <c r="D558" t="s">
        <v>4659</v>
      </c>
      <c r="E558">
        <f t="shared" si="32"/>
        <v>20.892190285965231</v>
      </c>
      <c r="F558">
        <f t="shared" si="33"/>
        <v>1.0201264788068961E-2</v>
      </c>
      <c r="G558">
        <f t="shared" si="34"/>
        <v>1.0406580327629566E-4</v>
      </c>
      <c r="H558">
        <f t="shared" si="35"/>
        <v>6.787109375</v>
      </c>
    </row>
    <row r="559" spans="1:8">
      <c r="A559">
        <v>557</v>
      </c>
      <c r="B559">
        <v>84.041504000000003</v>
      </c>
      <c r="D559" t="s">
        <v>4660</v>
      </c>
      <c r="E559">
        <f t="shared" si="32"/>
        <v>11.22913462688577</v>
      </c>
      <c r="F559">
        <f t="shared" si="33"/>
        <v>5.4829758920340674E-3</v>
      </c>
      <c r="G559">
        <f t="shared" si="34"/>
        <v>3.0063024632626776E-5</v>
      </c>
      <c r="H559">
        <f t="shared" si="35"/>
        <v>6.79931640625</v>
      </c>
    </row>
    <row r="560" spans="1:8">
      <c r="A560">
        <v>558</v>
      </c>
      <c r="B560">
        <v>85.385627999999997</v>
      </c>
      <c r="D560" t="s">
        <v>4661</v>
      </c>
      <c r="E560">
        <f t="shared" si="32"/>
        <v>36.259637113392216</v>
      </c>
      <c r="F560">
        <f t="shared" si="33"/>
        <v>1.7704900934273543E-2</v>
      </c>
      <c r="G560">
        <f t="shared" si="34"/>
        <v>3.134635170924402E-4</v>
      </c>
      <c r="H560">
        <f t="shared" si="35"/>
        <v>6.8115234375</v>
      </c>
    </row>
    <row r="561" spans="1:8">
      <c r="A561">
        <v>559</v>
      </c>
      <c r="B561">
        <v>84.123276000000004</v>
      </c>
      <c r="D561" t="s">
        <v>4662</v>
      </c>
      <c r="E561">
        <f t="shared" si="32"/>
        <v>12.175643894732344</v>
      </c>
      <c r="F561">
        <f t="shared" si="33"/>
        <v>5.9451386204747774E-3</v>
      </c>
      <c r="G561">
        <f t="shared" si="34"/>
        <v>3.5344673216660742E-5</v>
      </c>
      <c r="H561">
        <f t="shared" si="35"/>
        <v>6.82373046875</v>
      </c>
    </row>
    <row r="562" spans="1:8">
      <c r="A562">
        <v>560</v>
      </c>
      <c r="B562">
        <v>83.957740999999999</v>
      </c>
      <c r="D562" t="s">
        <v>4663</v>
      </c>
      <c r="E562">
        <f t="shared" si="32"/>
        <v>6.6587341347694604</v>
      </c>
      <c r="F562">
        <f t="shared" si="33"/>
        <v>3.2513350267429006E-3</v>
      </c>
      <c r="G562">
        <f t="shared" si="34"/>
        <v>1.0571179456125259E-5</v>
      </c>
      <c r="H562">
        <f t="shared" si="35"/>
        <v>6.8359375</v>
      </c>
    </row>
    <row r="563" spans="1:8">
      <c r="A563">
        <v>561</v>
      </c>
      <c r="B563">
        <v>84.268860000000004</v>
      </c>
      <c r="D563" t="s">
        <v>4664</v>
      </c>
      <c r="E563">
        <f t="shared" si="32"/>
        <v>13.080446372944083</v>
      </c>
      <c r="F563">
        <f t="shared" si="33"/>
        <v>6.386936705539103E-3</v>
      </c>
      <c r="G563">
        <f t="shared" si="34"/>
        <v>4.079296048056269E-5</v>
      </c>
      <c r="H563">
        <f t="shared" si="35"/>
        <v>6.84814453125</v>
      </c>
    </row>
    <row r="564" spans="1:8">
      <c r="A564">
        <v>562</v>
      </c>
      <c r="B564">
        <v>84.268860000000004</v>
      </c>
      <c r="D564" t="s">
        <v>4665</v>
      </c>
      <c r="E564">
        <f t="shared" si="32"/>
        <v>3.1202937836306375</v>
      </c>
      <c r="F564">
        <f t="shared" si="33"/>
        <v>1.5235809490383972E-3</v>
      </c>
      <c r="G564">
        <f t="shared" si="34"/>
        <v>2.3212989082727433E-6</v>
      </c>
      <c r="H564">
        <f t="shared" si="35"/>
        <v>6.8603515625</v>
      </c>
    </row>
    <row r="565" spans="1:8">
      <c r="A565">
        <v>563</v>
      </c>
      <c r="B565">
        <v>84.846207000000007</v>
      </c>
      <c r="D565" t="s">
        <v>4666</v>
      </c>
      <c r="E565">
        <f t="shared" si="32"/>
        <v>38.759596967092897</v>
      </c>
      <c r="F565">
        <f t="shared" si="33"/>
        <v>1.8925584456588328E-2</v>
      </c>
      <c r="G565">
        <f t="shared" si="34"/>
        <v>3.5817774702345774E-4</v>
      </c>
      <c r="H565">
        <f t="shared" si="35"/>
        <v>6.87255859375</v>
      </c>
    </row>
    <row r="566" spans="1:8">
      <c r="A566">
        <v>564</v>
      </c>
      <c r="B566">
        <v>84.268860000000004</v>
      </c>
      <c r="D566" t="s">
        <v>4667</v>
      </c>
      <c r="E566">
        <f t="shared" si="32"/>
        <v>10.648720685858606</v>
      </c>
      <c r="F566">
        <f t="shared" si="33"/>
        <v>5.1995706473918976E-3</v>
      </c>
      <c r="G566">
        <f t="shared" si="34"/>
        <v>2.7035534917219397E-5</v>
      </c>
      <c r="H566">
        <f t="shared" si="35"/>
        <v>6.884765625</v>
      </c>
    </row>
    <row r="567" spans="1:8">
      <c r="A567">
        <v>565</v>
      </c>
      <c r="B567">
        <v>84.412452999999999</v>
      </c>
      <c r="D567" t="s">
        <v>4668</v>
      </c>
      <c r="E567">
        <f t="shared" si="32"/>
        <v>22.971491019854891</v>
      </c>
      <c r="F567">
        <f t="shared" si="33"/>
        <v>1.1216548349538521E-2</v>
      </c>
      <c r="G567">
        <f t="shared" si="34"/>
        <v>1.2581095687753531E-4</v>
      </c>
      <c r="H567">
        <f t="shared" si="35"/>
        <v>6.89697265625</v>
      </c>
    </row>
    <row r="568" spans="1:8">
      <c r="A568">
        <v>566</v>
      </c>
      <c r="B568">
        <v>84.268860000000004</v>
      </c>
      <c r="D568" t="s">
        <v>4669</v>
      </c>
      <c r="E568">
        <f t="shared" si="32"/>
        <v>15.375696343434235</v>
      </c>
      <c r="F568">
        <f t="shared" si="33"/>
        <v>7.5076642301924977E-3</v>
      </c>
      <c r="G568">
        <f t="shared" si="34"/>
        <v>5.6365022193311913E-5</v>
      </c>
      <c r="H568">
        <f t="shared" si="35"/>
        <v>6.9091796875</v>
      </c>
    </row>
    <row r="569" spans="1:8">
      <c r="A569">
        <v>567</v>
      </c>
      <c r="B569">
        <v>84.496216000000004</v>
      </c>
      <c r="D569" t="s">
        <v>4670</v>
      </c>
      <c r="E569">
        <f t="shared" si="32"/>
        <v>8.044294052635383</v>
      </c>
      <c r="F569">
        <f t="shared" si="33"/>
        <v>3.9278779553883706E-3</v>
      </c>
      <c r="G569">
        <f t="shared" si="34"/>
        <v>1.5428225232425926E-5</v>
      </c>
      <c r="H569">
        <f t="shared" si="35"/>
        <v>6.92138671875</v>
      </c>
    </row>
    <row r="570" spans="1:8">
      <c r="A570">
        <v>568</v>
      </c>
      <c r="B570">
        <v>84.703613000000004</v>
      </c>
      <c r="D570" t="s">
        <v>4671</v>
      </c>
      <c r="E570">
        <f t="shared" si="32"/>
        <v>12.028822210768682</v>
      </c>
      <c r="F570">
        <f t="shared" si="33"/>
        <v>5.8734483451018957E-3</v>
      </c>
      <c r="G570">
        <f t="shared" si="34"/>
        <v>3.4497395462580196E-5</v>
      </c>
      <c r="H570">
        <f t="shared" si="35"/>
        <v>6.93359375</v>
      </c>
    </row>
    <row r="571" spans="1:8">
      <c r="A571">
        <v>569</v>
      </c>
      <c r="B571">
        <v>84.268860000000004</v>
      </c>
      <c r="D571" t="s">
        <v>4672</v>
      </c>
      <c r="E571">
        <f t="shared" si="32"/>
        <v>30.545560996250995</v>
      </c>
      <c r="F571">
        <f t="shared" si="33"/>
        <v>1.4914824705200681E-2</v>
      </c>
      <c r="G571">
        <f t="shared" si="34"/>
        <v>2.2245199598686457E-4</v>
      </c>
      <c r="H571">
        <f t="shared" si="35"/>
        <v>6.94580078125</v>
      </c>
    </row>
    <row r="572" spans="1:8">
      <c r="A572">
        <v>570</v>
      </c>
      <c r="B572">
        <v>84.485245000000006</v>
      </c>
      <c r="D572" t="s">
        <v>4673</v>
      </c>
      <c r="E572">
        <f t="shared" si="32"/>
        <v>17.760266999088326</v>
      </c>
      <c r="F572">
        <f t="shared" si="33"/>
        <v>8.6720053706485969E-3</v>
      </c>
      <c r="G572">
        <f t="shared" si="34"/>
        <v>7.520367714855811E-5</v>
      </c>
      <c r="H572">
        <f t="shared" si="35"/>
        <v>6.9580078125</v>
      </c>
    </row>
    <row r="573" spans="1:8">
      <c r="A573">
        <v>571</v>
      </c>
      <c r="B573">
        <v>84.630829000000006</v>
      </c>
      <c r="D573" t="s">
        <v>4674</v>
      </c>
      <c r="E573">
        <f t="shared" si="32"/>
        <v>10.9574133129396</v>
      </c>
      <c r="F573">
        <f t="shared" si="33"/>
        <v>5.3502994692087892E-3</v>
      </c>
      <c r="G573">
        <f t="shared" si="34"/>
        <v>2.8625704410215851E-5</v>
      </c>
      <c r="H573">
        <f t="shared" si="35"/>
        <v>6.97021484375</v>
      </c>
    </row>
    <row r="574" spans="1:8">
      <c r="A574">
        <v>572</v>
      </c>
      <c r="B574">
        <v>83.969711000000004</v>
      </c>
      <c r="D574" t="s">
        <v>4675</v>
      </c>
      <c r="E574">
        <f t="shared" si="32"/>
        <v>15.301887652525393</v>
      </c>
      <c r="F574">
        <f t="shared" si="33"/>
        <v>7.4716248303346644E-3</v>
      </c>
      <c r="G574">
        <f t="shared" si="34"/>
        <v>5.5825177605273501E-5</v>
      </c>
      <c r="H574">
        <f t="shared" si="35"/>
        <v>6.982421875</v>
      </c>
    </row>
    <row r="575" spans="1:8">
      <c r="A575">
        <v>573</v>
      </c>
      <c r="B575">
        <v>84.930961999999994</v>
      </c>
      <c r="D575" t="s">
        <v>4676</v>
      </c>
      <c r="E575">
        <f t="shared" si="32"/>
        <v>4.7623083100913375</v>
      </c>
      <c r="F575">
        <f t="shared" si="33"/>
        <v>2.3253458545367859E-3</v>
      </c>
      <c r="G575">
        <f t="shared" si="34"/>
        <v>5.4072333432114152E-6</v>
      </c>
      <c r="H575">
        <f t="shared" si="35"/>
        <v>6.99462890625</v>
      </c>
    </row>
    <row r="576" spans="1:8">
      <c r="A576">
        <v>574</v>
      </c>
      <c r="B576">
        <v>84.723557</v>
      </c>
      <c r="D576" t="s">
        <v>4677</v>
      </c>
      <c r="E576">
        <f t="shared" si="32"/>
        <v>29.378686739049176</v>
      </c>
      <c r="F576">
        <f t="shared" si="33"/>
        <v>1.4345061884301355E-2</v>
      </c>
      <c r="G576">
        <f t="shared" si="34"/>
        <v>2.0578080046443554E-4</v>
      </c>
      <c r="H576">
        <f t="shared" si="35"/>
        <v>7.0068359375</v>
      </c>
    </row>
    <row r="577" spans="1:8">
      <c r="A577">
        <v>575</v>
      </c>
      <c r="B577">
        <v>84.991782999999998</v>
      </c>
      <c r="D577" t="s">
        <v>4678</v>
      </c>
      <c r="E577">
        <f t="shared" si="32"/>
        <v>16.610818832259234</v>
      </c>
      <c r="F577">
        <f t="shared" si="33"/>
        <v>8.1107513829390791E-3</v>
      </c>
      <c r="G577">
        <f t="shared" si="34"/>
        <v>6.578428799584819E-5</v>
      </c>
      <c r="H577">
        <f t="shared" si="35"/>
        <v>7.01904296875</v>
      </c>
    </row>
    <row r="578" spans="1:8">
      <c r="A578">
        <v>576</v>
      </c>
      <c r="B578">
        <v>84.177124000000006</v>
      </c>
      <c r="D578" t="s">
        <v>4679</v>
      </c>
      <c r="E578">
        <f t="shared" si="32"/>
        <v>14.69816363240701</v>
      </c>
      <c r="F578">
        <f t="shared" si="33"/>
        <v>7.1768377111362351E-3</v>
      </c>
      <c r="G578">
        <f t="shared" si="34"/>
        <v>5.1506999531987192E-5</v>
      </c>
      <c r="H578">
        <f t="shared" si="35"/>
        <v>7.03125</v>
      </c>
    </row>
    <row r="579" spans="1:8">
      <c r="A579">
        <v>577</v>
      </c>
      <c r="B579">
        <v>84.268860000000004</v>
      </c>
      <c r="D579" t="s">
        <v>4680</v>
      </c>
      <c r="E579">
        <f t="shared" ref="E579:E642" si="36">IMABS(D579)</f>
        <v>28.996971826651436</v>
      </c>
      <c r="F579">
        <f t="shared" ref="F579:F642" si="37">E579/2048</f>
        <v>1.4158677649732146E-2</v>
      </c>
      <c r="G579">
        <f t="shared" ref="G579:G642" si="38">POWER(F579,2)</f>
        <v>2.004681527890246E-4</v>
      </c>
      <c r="H579">
        <f t="shared" ref="H579:H642" si="39">A579*50/4096</f>
        <v>7.04345703125</v>
      </c>
    </row>
    <row r="580" spans="1:8">
      <c r="A580">
        <v>578</v>
      </c>
      <c r="B580">
        <v>84.703613000000004</v>
      </c>
      <c r="D580" t="s">
        <v>4681</v>
      </c>
      <c r="E580">
        <f t="shared" si="36"/>
        <v>34.949278197416625</v>
      </c>
      <c r="F580">
        <f t="shared" si="37"/>
        <v>1.7065077244832336E-2</v>
      </c>
      <c r="G580">
        <f t="shared" si="38"/>
        <v>2.9121686137209438E-4</v>
      </c>
      <c r="H580">
        <f t="shared" si="39"/>
        <v>7.0556640625</v>
      </c>
    </row>
    <row r="581" spans="1:8">
      <c r="A581">
        <v>579</v>
      </c>
      <c r="B581">
        <v>84.342651000000004</v>
      </c>
      <c r="D581" t="s">
        <v>4682</v>
      </c>
      <c r="E581">
        <f t="shared" si="36"/>
        <v>13.582485516814661</v>
      </c>
      <c r="F581">
        <f t="shared" si="37"/>
        <v>6.6320730062571585E-3</v>
      </c>
      <c r="G581">
        <f t="shared" si="38"/>
        <v>4.3984392360324865E-5</v>
      </c>
      <c r="H581">
        <f t="shared" si="39"/>
        <v>7.06787109375</v>
      </c>
    </row>
    <row r="582" spans="1:8">
      <c r="A582">
        <v>580</v>
      </c>
      <c r="B582">
        <v>85.300872999999996</v>
      </c>
      <c r="D582" t="s">
        <v>4683</v>
      </c>
      <c r="E582">
        <f t="shared" si="36"/>
        <v>15.851124689434027</v>
      </c>
      <c r="F582">
        <f t="shared" si="37"/>
        <v>7.7398069772627084E-3</v>
      </c>
      <c r="G582">
        <f t="shared" si="38"/>
        <v>5.9904612045284504E-5</v>
      </c>
      <c r="H582">
        <f t="shared" si="39"/>
        <v>7.080078125</v>
      </c>
    </row>
    <row r="583" spans="1:8">
      <c r="A583">
        <v>581</v>
      </c>
      <c r="B583">
        <v>84.485245000000006</v>
      </c>
      <c r="D583" t="s">
        <v>4684</v>
      </c>
      <c r="E583">
        <f t="shared" si="36"/>
        <v>17.950094429075577</v>
      </c>
      <c r="F583">
        <f t="shared" si="37"/>
        <v>8.764694545447059E-3</v>
      </c>
      <c r="G583">
        <f t="shared" si="38"/>
        <v>7.6819870474989423E-5</v>
      </c>
      <c r="H583">
        <f t="shared" si="39"/>
        <v>7.09228515625</v>
      </c>
    </row>
    <row r="584" spans="1:8">
      <c r="A584">
        <v>582</v>
      </c>
      <c r="B584">
        <v>83.81514</v>
      </c>
      <c r="D584" t="s">
        <v>4685</v>
      </c>
      <c r="E584">
        <f t="shared" si="36"/>
        <v>21.845549315001648</v>
      </c>
      <c r="F584">
        <f t="shared" si="37"/>
        <v>1.0666772126465648E-2</v>
      </c>
      <c r="G584">
        <f t="shared" si="38"/>
        <v>1.1378002759794449E-4</v>
      </c>
      <c r="H584">
        <f t="shared" si="39"/>
        <v>7.1044921875</v>
      </c>
    </row>
    <row r="585" spans="1:8">
      <c r="A585">
        <v>583</v>
      </c>
      <c r="B585">
        <v>84.930961999999994</v>
      </c>
      <c r="D585" t="s">
        <v>4686</v>
      </c>
      <c r="E585">
        <f t="shared" si="36"/>
        <v>12.703031969851017</v>
      </c>
      <c r="F585">
        <f t="shared" si="37"/>
        <v>6.2026523290288167E-3</v>
      </c>
      <c r="G585">
        <f t="shared" si="38"/>
        <v>3.8472895914806603E-5</v>
      </c>
      <c r="H585">
        <f t="shared" si="39"/>
        <v>7.11669921875</v>
      </c>
    </row>
    <row r="586" spans="1:8">
      <c r="A586">
        <v>584</v>
      </c>
      <c r="B586">
        <v>84.342651000000004</v>
      </c>
      <c r="D586" t="s">
        <v>4687</v>
      </c>
      <c r="E586">
        <f t="shared" si="36"/>
        <v>6.8736525252672616</v>
      </c>
      <c r="F586">
        <f t="shared" si="37"/>
        <v>3.3562756471031551E-3</v>
      </c>
      <c r="G586">
        <f t="shared" si="38"/>
        <v>1.1264586219337702E-5</v>
      </c>
      <c r="H586">
        <f t="shared" si="39"/>
        <v>7.12890625</v>
      </c>
    </row>
    <row r="587" spans="1:8">
      <c r="A587">
        <v>585</v>
      </c>
      <c r="B587">
        <v>85.446449000000001</v>
      </c>
      <c r="D587" t="s">
        <v>4688</v>
      </c>
      <c r="E587">
        <f t="shared" si="36"/>
        <v>17.580765351003805</v>
      </c>
      <c r="F587">
        <f t="shared" si="37"/>
        <v>8.5843580815448267E-3</v>
      </c>
      <c r="G587">
        <f t="shared" si="38"/>
        <v>7.3691203672183973E-5</v>
      </c>
      <c r="H587">
        <f t="shared" si="39"/>
        <v>7.14111328125</v>
      </c>
    </row>
    <row r="588" spans="1:8">
      <c r="A588">
        <v>586</v>
      </c>
      <c r="B588">
        <v>83.969711000000004</v>
      </c>
      <c r="D588" t="s">
        <v>4689</v>
      </c>
      <c r="E588">
        <f t="shared" si="36"/>
        <v>21.366249149303673</v>
      </c>
      <c r="F588">
        <f t="shared" si="37"/>
        <v>1.0432738842433434E-2</v>
      </c>
      <c r="G588">
        <f t="shared" si="38"/>
        <v>1.0884203975441932E-4</v>
      </c>
      <c r="H588">
        <f t="shared" si="39"/>
        <v>7.1533203125</v>
      </c>
    </row>
    <row r="589" spans="1:8">
      <c r="A589">
        <v>587</v>
      </c>
      <c r="B589">
        <v>84.723557</v>
      </c>
      <c r="D589" t="s">
        <v>4690</v>
      </c>
      <c r="E589">
        <f t="shared" si="36"/>
        <v>16.774051511311065</v>
      </c>
      <c r="F589">
        <f t="shared" si="37"/>
        <v>8.1904548395073558E-3</v>
      </c>
      <c r="G589">
        <f t="shared" si="38"/>
        <v>6.708355047800947E-5</v>
      </c>
      <c r="H589">
        <f t="shared" si="39"/>
        <v>7.16552734375</v>
      </c>
    </row>
    <row r="590" spans="1:8">
      <c r="A590">
        <v>588</v>
      </c>
      <c r="B590">
        <v>85.467383999999996</v>
      </c>
      <c r="D590" t="s">
        <v>4691</v>
      </c>
      <c r="E590">
        <f t="shared" si="36"/>
        <v>33.586185664067294</v>
      </c>
      <c r="F590">
        <f t="shared" si="37"/>
        <v>1.6399504718782858E-2</v>
      </c>
      <c r="G590">
        <f t="shared" si="38"/>
        <v>2.6894375502138125E-4</v>
      </c>
      <c r="H590">
        <f t="shared" si="39"/>
        <v>7.177734375</v>
      </c>
    </row>
    <row r="591" spans="1:8">
      <c r="A591">
        <v>589</v>
      </c>
      <c r="B591">
        <v>84.423423999999997</v>
      </c>
      <c r="D591" t="s">
        <v>4692</v>
      </c>
      <c r="E591">
        <f t="shared" si="36"/>
        <v>9.8450952650263357</v>
      </c>
      <c r="F591">
        <f t="shared" si="37"/>
        <v>4.8071754223761405E-3</v>
      </c>
      <c r="G591">
        <f t="shared" si="38"/>
        <v>2.3108935541497224E-5</v>
      </c>
      <c r="H591">
        <f t="shared" si="39"/>
        <v>7.18994140625</v>
      </c>
    </row>
    <row r="592" spans="1:8">
      <c r="A592">
        <v>590</v>
      </c>
      <c r="B592">
        <v>84.938934000000003</v>
      </c>
      <c r="D592" t="s">
        <v>4693</v>
      </c>
      <c r="E592">
        <f t="shared" si="36"/>
        <v>9.1960841753523006</v>
      </c>
      <c r="F592">
        <f t="shared" si="37"/>
        <v>4.4902754762462405E-3</v>
      </c>
      <c r="G592">
        <f t="shared" si="38"/>
        <v>2.0162573852578403E-5</v>
      </c>
      <c r="H592">
        <f t="shared" si="39"/>
        <v>7.2021484375</v>
      </c>
    </row>
    <row r="593" spans="1:8">
      <c r="A593">
        <v>591</v>
      </c>
      <c r="B593">
        <v>83.742348000000007</v>
      </c>
      <c r="D593" t="s">
        <v>4694</v>
      </c>
      <c r="E593">
        <f t="shared" si="36"/>
        <v>15.491861592739459</v>
      </c>
      <c r="F593">
        <f t="shared" si="37"/>
        <v>7.5643855433298142E-3</v>
      </c>
      <c r="G593">
        <f t="shared" si="38"/>
        <v>5.7219928648137089E-5</v>
      </c>
      <c r="H593">
        <f t="shared" si="39"/>
        <v>7.21435546875</v>
      </c>
    </row>
    <row r="594" spans="1:8">
      <c r="A594">
        <v>592</v>
      </c>
      <c r="B594">
        <v>84.197067000000004</v>
      </c>
      <c r="D594" t="s">
        <v>4695</v>
      </c>
      <c r="E594">
        <f t="shared" si="36"/>
        <v>27.477427791810882</v>
      </c>
      <c r="F594">
        <f t="shared" si="37"/>
        <v>1.3416712788970157E-2</v>
      </c>
      <c r="G594">
        <f t="shared" si="38"/>
        <v>1.8000818206171537E-4</v>
      </c>
      <c r="H594">
        <f t="shared" si="39"/>
        <v>7.2265625</v>
      </c>
    </row>
    <row r="595" spans="1:8">
      <c r="A595">
        <v>593</v>
      </c>
      <c r="B595">
        <v>85.312843000000001</v>
      </c>
      <c r="D595" t="s">
        <v>4696</v>
      </c>
      <c r="E595">
        <f t="shared" si="36"/>
        <v>8.5668295207891827</v>
      </c>
      <c r="F595">
        <f t="shared" si="37"/>
        <v>4.1830222269478431E-3</v>
      </c>
      <c r="G595">
        <f t="shared" si="38"/>
        <v>1.7497674951139692E-5</v>
      </c>
      <c r="H595">
        <f t="shared" si="39"/>
        <v>7.23876953125</v>
      </c>
    </row>
    <row r="596" spans="1:8">
      <c r="A596">
        <v>594</v>
      </c>
      <c r="B596">
        <v>84.496216000000004</v>
      </c>
      <c r="D596" t="s">
        <v>4697</v>
      </c>
      <c r="E596">
        <f t="shared" si="36"/>
        <v>13.501951182487737</v>
      </c>
      <c r="F596">
        <f t="shared" si="37"/>
        <v>6.5927496008240903E-3</v>
      </c>
      <c r="G596">
        <f t="shared" si="38"/>
        <v>4.3464347299166201E-5</v>
      </c>
      <c r="H596">
        <f t="shared" si="39"/>
        <v>7.2509765625</v>
      </c>
    </row>
    <row r="597" spans="1:8">
      <c r="A597">
        <v>595</v>
      </c>
      <c r="B597">
        <v>84.391509999999997</v>
      </c>
      <c r="D597" t="s">
        <v>4698</v>
      </c>
      <c r="E597">
        <f t="shared" si="36"/>
        <v>17.664604603131796</v>
      </c>
      <c r="F597">
        <f t="shared" si="37"/>
        <v>8.6252952163729472E-3</v>
      </c>
      <c r="G597">
        <f t="shared" si="38"/>
        <v>7.4395717569586048E-5</v>
      </c>
      <c r="H597">
        <f t="shared" si="39"/>
        <v>7.26318359375</v>
      </c>
    </row>
    <row r="598" spans="1:8">
      <c r="A598">
        <v>596</v>
      </c>
      <c r="B598">
        <v>84.342651000000004</v>
      </c>
      <c r="D598" t="s">
        <v>4699</v>
      </c>
      <c r="E598">
        <f t="shared" si="36"/>
        <v>22.203408885338348</v>
      </c>
      <c r="F598">
        <f t="shared" si="37"/>
        <v>1.0841508244794115E-2</v>
      </c>
      <c r="G598">
        <f t="shared" si="38"/>
        <v>1.1753830102193878E-4</v>
      </c>
      <c r="H598">
        <f t="shared" si="39"/>
        <v>7.275390625</v>
      </c>
    </row>
    <row r="599" spans="1:8">
      <c r="A599">
        <v>597</v>
      </c>
      <c r="B599">
        <v>84.796349000000006</v>
      </c>
      <c r="D599" t="s">
        <v>4700</v>
      </c>
      <c r="E599">
        <f t="shared" si="36"/>
        <v>8.0798483560875063</v>
      </c>
      <c r="F599">
        <f t="shared" si="37"/>
        <v>3.9452384551208527E-3</v>
      </c>
      <c r="G599">
        <f t="shared" si="38"/>
        <v>1.5564906467764371E-5</v>
      </c>
      <c r="H599">
        <f t="shared" si="39"/>
        <v>7.28759765625</v>
      </c>
    </row>
    <row r="600" spans="1:8">
      <c r="A600">
        <v>598</v>
      </c>
      <c r="B600">
        <v>84.249915999999999</v>
      </c>
      <c r="D600" t="s">
        <v>4701</v>
      </c>
      <c r="E600">
        <f t="shared" si="36"/>
        <v>10.66702828366973</v>
      </c>
      <c r="F600">
        <f t="shared" si="37"/>
        <v>5.2085099041356102E-3</v>
      </c>
      <c r="G600">
        <f t="shared" si="38"/>
        <v>2.7128575421478744E-5</v>
      </c>
      <c r="H600">
        <f t="shared" si="39"/>
        <v>7.2998046875</v>
      </c>
    </row>
    <row r="601" spans="1:8">
      <c r="A601">
        <v>599</v>
      </c>
      <c r="B601">
        <v>84.342651000000004</v>
      </c>
      <c r="D601" t="s">
        <v>4702</v>
      </c>
      <c r="E601">
        <f t="shared" si="36"/>
        <v>22.840794877104976</v>
      </c>
      <c r="F601">
        <f t="shared" si="37"/>
        <v>1.1152731873586414E-2</v>
      </c>
      <c r="G601">
        <f t="shared" si="38"/>
        <v>1.2438342824411033E-4</v>
      </c>
      <c r="H601">
        <f t="shared" si="39"/>
        <v>7.31201171875</v>
      </c>
    </row>
    <row r="602" spans="1:8">
      <c r="A602">
        <v>600</v>
      </c>
      <c r="B602">
        <v>84.991782999999998</v>
      </c>
      <c r="D602" t="s">
        <v>4703</v>
      </c>
      <c r="E602">
        <f t="shared" si="36"/>
        <v>28.106398661171607</v>
      </c>
      <c r="F602">
        <f t="shared" si="37"/>
        <v>1.3723827471275199E-2</v>
      </c>
      <c r="G602">
        <f t="shared" si="38"/>
        <v>1.8834344046132781E-4</v>
      </c>
      <c r="H602">
        <f t="shared" si="39"/>
        <v>7.32421875</v>
      </c>
    </row>
    <row r="603" spans="1:8">
      <c r="A603">
        <v>601</v>
      </c>
      <c r="B603">
        <v>84.703613000000004</v>
      </c>
      <c r="D603" t="s">
        <v>4704</v>
      </c>
      <c r="E603">
        <f t="shared" si="36"/>
        <v>6.1951118597446655</v>
      </c>
      <c r="F603">
        <f t="shared" si="37"/>
        <v>3.0249569627659499E-3</v>
      </c>
      <c r="G603">
        <f t="shared" si="38"/>
        <v>9.1503646265862E-6</v>
      </c>
      <c r="H603">
        <f t="shared" si="39"/>
        <v>7.33642578125</v>
      </c>
    </row>
    <row r="604" spans="1:8">
      <c r="A604">
        <v>602</v>
      </c>
      <c r="B604">
        <v>84.342651000000004</v>
      </c>
      <c r="D604" t="s">
        <v>4705</v>
      </c>
      <c r="E604">
        <f t="shared" si="36"/>
        <v>29.539244650636633</v>
      </c>
      <c r="F604">
        <f t="shared" si="37"/>
        <v>1.4423459302068668E-2</v>
      </c>
      <c r="G604">
        <f t="shared" si="38"/>
        <v>2.0803617823843119E-4</v>
      </c>
      <c r="H604">
        <f t="shared" si="39"/>
        <v>7.3486328125</v>
      </c>
    </row>
    <row r="605" spans="1:8">
      <c r="A605">
        <v>603</v>
      </c>
      <c r="B605">
        <v>84.703613000000004</v>
      </c>
      <c r="D605" t="s">
        <v>4706</v>
      </c>
      <c r="E605">
        <f t="shared" si="36"/>
        <v>50.671425178696857</v>
      </c>
      <c r="F605">
        <f t="shared" si="37"/>
        <v>2.4741906825535575E-2</v>
      </c>
      <c r="G605">
        <f t="shared" si="38"/>
        <v>6.1216195336348392E-4</v>
      </c>
      <c r="H605">
        <f t="shared" si="39"/>
        <v>7.36083984375</v>
      </c>
    </row>
    <row r="606" spans="1:8">
      <c r="A606">
        <v>604</v>
      </c>
      <c r="B606">
        <v>84.268860000000004</v>
      </c>
      <c r="D606" t="s">
        <v>4707</v>
      </c>
      <c r="E606">
        <f t="shared" si="36"/>
        <v>19.721312897452975</v>
      </c>
      <c r="F606">
        <f t="shared" si="37"/>
        <v>9.6295473132094606E-3</v>
      </c>
      <c r="G606">
        <f t="shared" si="38"/>
        <v>9.2728181457339535E-5</v>
      </c>
      <c r="H606">
        <f t="shared" si="39"/>
        <v>7.373046875</v>
      </c>
    </row>
    <row r="607" spans="1:8">
      <c r="A607">
        <v>605</v>
      </c>
      <c r="B607">
        <v>84.547066000000001</v>
      </c>
      <c r="D607" t="s">
        <v>4708</v>
      </c>
      <c r="E607">
        <f t="shared" si="36"/>
        <v>28.383479753510933</v>
      </c>
      <c r="F607">
        <f t="shared" si="37"/>
        <v>1.385912097339401E-2</v>
      </c>
      <c r="G607">
        <f t="shared" si="38"/>
        <v>1.9207523415516975E-4</v>
      </c>
      <c r="H607">
        <f t="shared" si="39"/>
        <v>7.38525390625</v>
      </c>
    </row>
    <row r="608" spans="1:8">
      <c r="A608">
        <v>606</v>
      </c>
      <c r="B608">
        <v>84.639801000000006</v>
      </c>
      <c r="D608" t="s">
        <v>4709</v>
      </c>
      <c r="E608">
        <f t="shared" si="36"/>
        <v>8.1473436208993917</v>
      </c>
      <c r="F608">
        <f t="shared" si="37"/>
        <v>3.9781951273922811E-3</v>
      </c>
      <c r="G608">
        <f t="shared" si="38"/>
        <v>1.5826036471607686E-5</v>
      </c>
      <c r="H608">
        <f t="shared" si="39"/>
        <v>7.3974609375</v>
      </c>
    </row>
    <row r="609" spans="1:8">
      <c r="A609">
        <v>607</v>
      </c>
      <c r="B609">
        <v>84.185103999999995</v>
      </c>
      <c r="D609" t="s">
        <v>4710</v>
      </c>
      <c r="E609">
        <f t="shared" si="36"/>
        <v>9.5053240095334459</v>
      </c>
      <c r="F609">
        <f t="shared" si="37"/>
        <v>4.6412714890300029E-3</v>
      </c>
      <c r="G609">
        <f t="shared" si="38"/>
        <v>2.1541401034882781E-5</v>
      </c>
      <c r="H609">
        <f t="shared" si="39"/>
        <v>7.40966796875</v>
      </c>
    </row>
    <row r="610" spans="1:8">
      <c r="A610">
        <v>608</v>
      </c>
      <c r="B610">
        <v>84.930961999999994</v>
      </c>
      <c r="D610" t="s">
        <v>4711</v>
      </c>
      <c r="E610">
        <f t="shared" si="36"/>
        <v>20.262484553418023</v>
      </c>
      <c r="F610">
        <f t="shared" si="37"/>
        <v>9.8937912858486441E-3</v>
      </c>
      <c r="G610">
        <f t="shared" si="38"/>
        <v>9.7887106007934561E-5</v>
      </c>
      <c r="H610">
        <f t="shared" si="39"/>
        <v>7.421875</v>
      </c>
    </row>
    <row r="611" spans="1:8">
      <c r="A611">
        <v>609</v>
      </c>
      <c r="B611">
        <v>84.041504000000003</v>
      </c>
      <c r="D611" t="s">
        <v>4712</v>
      </c>
      <c r="E611">
        <f t="shared" si="36"/>
        <v>5.5964735604350002</v>
      </c>
      <c r="F611">
        <f t="shared" si="37"/>
        <v>2.7326531056811524E-3</v>
      </c>
      <c r="G611">
        <f t="shared" si="38"/>
        <v>7.4673929959888474E-6</v>
      </c>
      <c r="H611">
        <f t="shared" si="39"/>
        <v>7.43408203125</v>
      </c>
    </row>
    <row r="612" spans="1:8">
      <c r="A612">
        <v>610</v>
      </c>
      <c r="B612">
        <v>85.146332000000001</v>
      </c>
      <c r="D612" t="s">
        <v>4713</v>
      </c>
      <c r="E612">
        <f t="shared" si="36"/>
        <v>17.247747556484008</v>
      </c>
      <c r="F612">
        <f t="shared" si="37"/>
        <v>8.4217517365644569E-3</v>
      </c>
      <c r="G612">
        <f t="shared" si="38"/>
        <v>7.0925902312326449E-5</v>
      </c>
      <c r="H612">
        <f t="shared" si="39"/>
        <v>7.4462890625</v>
      </c>
    </row>
    <row r="613" spans="1:8">
      <c r="A613">
        <v>611</v>
      </c>
      <c r="B613">
        <v>83.969711000000004</v>
      </c>
      <c r="D613" t="s">
        <v>4714</v>
      </c>
      <c r="E613">
        <f t="shared" si="36"/>
        <v>35.818274301922841</v>
      </c>
      <c r="F613">
        <f t="shared" si="37"/>
        <v>1.7489391748985762E-2</v>
      </c>
      <c r="G613">
        <f t="shared" si="38"/>
        <v>3.0587882374949124E-4</v>
      </c>
      <c r="H613">
        <f t="shared" si="39"/>
        <v>7.45849609375</v>
      </c>
    </row>
    <row r="614" spans="1:8">
      <c r="A614">
        <v>612</v>
      </c>
      <c r="B614">
        <v>84.57</v>
      </c>
      <c r="D614" t="s">
        <v>4715</v>
      </c>
      <c r="E614">
        <f t="shared" si="36"/>
        <v>20.656403248601944</v>
      </c>
      <c r="F614">
        <f t="shared" si="37"/>
        <v>1.0086134398731418E-2</v>
      </c>
      <c r="G614">
        <f t="shared" si="38"/>
        <v>1.0173010710927318E-4</v>
      </c>
      <c r="H614">
        <f t="shared" si="39"/>
        <v>7.470703125</v>
      </c>
    </row>
    <row r="615" spans="1:8">
      <c r="A615">
        <v>613</v>
      </c>
      <c r="B615">
        <v>85.227097000000001</v>
      </c>
      <c r="D615" t="s">
        <v>4716</v>
      </c>
      <c r="E615">
        <f t="shared" si="36"/>
        <v>5.8915700888707931</v>
      </c>
      <c r="F615">
        <f t="shared" si="37"/>
        <v>2.876743207456442E-3</v>
      </c>
      <c r="G615">
        <f t="shared" si="38"/>
        <v>8.2756514816467781E-6</v>
      </c>
      <c r="H615">
        <f t="shared" si="39"/>
        <v>7.48291015625</v>
      </c>
    </row>
    <row r="616" spans="1:8">
      <c r="A616">
        <v>614</v>
      </c>
      <c r="B616">
        <v>84.412452999999999</v>
      </c>
      <c r="D616" t="s">
        <v>4717</v>
      </c>
      <c r="E616">
        <f t="shared" si="36"/>
        <v>32.545628706269788</v>
      </c>
      <c r="F616">
        <f t="shared" si="37"/>
        <v>1.5891420266733295E-2</v>
      </c>
      <c r="G616">
        <f t="shared" si="38"/>
        <v>2.525372380939417E-4</v>
      </c>
      <c r="H616">
        <f t="shared" si="39"/>
        <v>7.4951171875</v>
      </c>
    </row>
    <row r="617" spans="1:8">
      <c r="A617">
        <v>615</v>
      </c>
      <c r="B617">
        <v>84.330687999999995</v>
      </c>
      <c r="D617" t="s">
        <v>4718</v>
      </c>
      <c r="E617">
        <f t="shared" si="36"/>
        <v>19.588656474679546</v>
      </c>
      <c r="F617">
        <f t="shared" si="37"/>
        <v>9.5647736692771219E-3</v>
      </c>
      <c r="G617">
        <f t="shared" si="38"/>
        <v>9.1484895344496941E-5</v>
      </c>
      <c r="H617">
        <f t="shared" si="39"/>
        <v>7.50732421875</v>
      </c>
    </row>
    <row r="618" spans="1:8">
      <c r="A618">
        <v>616</v>
      </c>
      <c r="B618">
        <v>84.268860000000004</v>
      </c>
      <c r="D618" t="s">
        <v>4719</v>
      </c>
      <c r="E618">
        <f t="shared" si="36"/>
        <v>17.684470029663935</v>
      </c>
      <c r="F618">
        <f t="shared" si="37"/>
        <v>8.634995131671843E-3</v>
      </c>
      <c r="G618">
        <f t="shared" si="38"/>
        <v>7.4563140923996428E-5</v>
      </c>
      <c r="H618">
        <f t="shared" si="39"/>
        <v>7.51953125</v>
      </c>
    </row>
    <row r="619" spans="1:8">
      <c r="A619">
        <v>617</v>
      </c>
      <c r="B619">
        <v>84.041504000000003</v>
      </c>
      <c r="D619" t="s">
        <v>4720</v>
      </c>
      <c r="E619">
        <f t="shared" si="36"/>
        <v>2.4249896824071229</v>
      </c>
      <c r="F619">
        <f t="shared" si="37"/>
        <v>1.184076993362853E-3</v>
      </c>
      <c r="G619">
        <f t="shared" si="38"/>
        <v>1.4020383262112138E-6</v>
      </c>
      <c r="H619">
        <f t="shared" si="39"/>
        <v>7.53173828125</v>
      </c>
    </row>
    <row r="620" spans="1:8">
      <c r="A620">
        <v>618</v>
      </c>
      <c r="B620">
        <v>84.703613000000004</v>
      </c>
      <c r="D620" t="s">
        <v>4721</v>
      </c>
      <c r="E620">
        <f t="shared" si="36"/>
        <v>35.206935208237141</v>
      </c>
      <c r="F620">
        <f t="shared" si="37"/>
        <v>1.7190886332147041E-2</v>
      </c>
      <c r="G620">
        <f t="shared" si="38"/>
        <v>2.9552657288479999E-4</v>
      </c>
      <c r="H620">
        <f t="shared" si="39"/>
        <v>7.5439453125</v>
      </c>
    </row>
    <row r="621" spans="1:8">
      <c r="A621">
        <v>619</v>
      </c>
      <c r="B621">
        <v>83.81514</v>
      </c>
      <c r="D621" t="s">
        <v>4722</v>
      </c>
      <c r="E621">
        <f t="shared" si="36"/>
        <v>12.710090488870838</v>
      </c>
      <c r="F621">
        <f t="shared" si="37"/>
        <v>6.2060988715189639E-3</v>
      </c>
      <c r="G621">
        <f t="shared" si="38"/>
        <v>3.8515663203068959E-5</v>
      </c>
      <c r="H621">
        <f t="shared" si="39"/>
        <v>7.55615234375</v>
      </c>
    </row>
    <row r="622" spans="1:8">
      <c r="A622">
        <v>620</v>
      </c>
      <c r="B622">
        <v>85.446449000000001</v>
      </c>
      <c r="D622" t="s">
        <v>4723</v>
      </c>
      <c r="E622">
        <f t="shared" si="36"/>
        <v>7.7136918064098197</v>
      </c>
      <c r="F622">
        <f t="shared" si="37"/>
        <v>3.7664510773485448E-3</v>
      </c>
      <c r="G622">
        <f t="shared" si="38"/>
        <v>1.4186153718060014E-5</v>
      </c>
      <c r="H622">
        <f t="shared" si="39"/>
        <v>7.568359375</v>
      </c>
    </row>
    <row r="623" spans="1:8">
      <c r="A623">
        <v>621</v>
      </c>
      <c r="B623">
        <v>84.268860000000004</v>
      </c>
      <c r="D623" t="s">
        <v>4724</v>
      </c>
      <c r="E623">
        <f t="shared" si="36"/>
        <v>4.7039503133009388</v>
      </c>
      <c r="F623">
        <f t="shared" si="37"/>
        <v>2.296850738916474E-3</v>
      </c>
      <c r="G623">
        <f t="shared" si="38"/>
        <v>5.275523316861153E-6</v>
      </c>
      <c r="H623">
        <f t="shared" si="39"/>
        <v>7.58056640625</v>
      </c>
    </row>
    <row r="624" spans="1:8">
      <c r="A624">
        <v>622</v>
      </c>
      <c r="B624">
        <v>84.268860000000004</v>
      </c>
      <c r="D624" t="s">
        <v>4725</v>
      </c>
      <c r="E624">
        <f t="shared" si="36"/>
        <v>11.197743069860193</v>
      </c>
      <c r="F624">
        <f t="shared" si="37"/>
        <v>5.4676479833301725E-3</v>
      </c>
      <c r="G624">
        <f t="shared" si="38"/>
        <v>2.98951744696145E-5</v>
      </c>
      <c r="H624">
        <f t="shared" si="39"/>
        <v>7.5927734375</v>
      </c>
    </row>
    <row r="625" spans="1:8">
      <c r="A625">
        <v>623</v>
      </c>
      <c r="B625">
        <v>85.385627999999997</v>
      </c>
      <c r="D625" t="s">
        <v>4726</v>
      </c>
      <c r="E625">
        <f t="shared" si="36"/>
        <v>22.254722679351836</v>
      </c>
      <c r="F625">
        <f t="shared" si="37"/>
        <v>1.0866563808277264E-2</v>
      </c>
      <c r="G625">
        <f t="shared" si="38"/>
        <v>1.1808220899936127E-4</v>
      </c>
      <c r="H625">
        <f t="shared" si="39"/>
        <v>7.60498046875</v>
      </c>
    </row>
    <row r="626" spans="1:8">
      <c r="A626">
        <v>624</v>
      </c>
      <c r="B626">
        <v>84.115295000000003</v>
      </c>
      <c r="D626" t="s">
        <v>4727</v>
      </c>
      <c r="E626">
        <f t="shared" si="36"/>
        <v>22.338481292863978</v>
      </c>
      <c r="F626">
        <f t="shared" si="37"/>
        <v>1.0907461568781239E-2</v>
      </c>
      <c r="G626">
        <f t="shared" si="38"/>
        <v>1.189727178744397E-4</v>
      </c>
      <c r="H626">
        <f t="shared" si="39"/>
        <v>7.6171875</v>
      </c>
    </row>
    <row r="627" spans="1:8">
      <c r="A627">
        <v>625</v>
      </c>
      <c r="B627">
        <v>84.619857999999994</v>
      </c>
      <c r="D627" t="s">
        <v>4728</v>
      </c>
      <c r="E627">
        <f t="shared" si="36"/>
        <v>10.992409853159952</v>
      </c>
      <c r="F627">
        <f t="shared" si="37"/>
        <v>5.3673876236132578E-3</v>
      </c>
      <c r="G627">
        <f t="shared" si="38"/>
        <v>2.8808849902116776E-5</v>
      </c>
      <c r="H627">
        <f t="shared" si="39"/>
        <v>7.62939453125</v>
      </c>
    </row>
    <row r="628" spans="1:8">
      <c r="A628">
        <v>626</v>
      </c>
      <c r="B628">
        <v>84.103333000000006</v>
      </c>
      <c r="D628" t="s">
        <v>4729</v>
      </c>
      <c r="E628">
        <f t="shared" si="36"/>
        <v>15.701427293502523</v>
      </c>
      <c r="F628">
        <f t="shared" si="37"/>
        <v>7.6667125456555286E-3</v>
      </c>
      <c r="G628">
        <f t="shared" si="38"/>
        <v>5.8778481257711876E-5</v>
      </c>
      <c r="H628">
        <f t="shared" si="39"/>
        <v>7.6416015625</v>
      </c>
    </row>
    <row r="629" spans="1:8">
      <c r="A629">
        <v>627</v>
      </c>
      <c r="B629">
        <v>84.041504000000003</v>
      </c>
      <c r="D629" t="s">
        <v>4730</v>
      </c>
      <c r="E629">
        <f t="shared" si="36"/>
        <v>29.515958703128398</v>
      </c>
      <c r="F629">
        <f t="shared" si="37"/>
        <v>1.4412089210511913E-2</v>
      </c>
      <c r="G629">
        <f t="shared" si="38"/>
        <v>2.077083154117539E-4</v>
      </c>
      <c r="H629">
        <f t="shared" si="39"/>
        <v>7.65380859375</v>
      </c>
    </row>
    <row r="630" spans="1:8">
      <c r="A630">
        <v>628</v>
      </c>
      <c r="B630">
        <v>84.476273000000006</v>
      </c>
      <c r="D630" t="s">
        <v>4731</v>
      </c>
      <c r="E630">
        <f t="shared" si="36"/>
        <v>12.745702845064763</v>
      </c>
      <c r="F630">
        <f t="shared" si="37"/>
        <v>6.2234877173167787E-3</v>
      </c>
      <c r="G630">
        <f t="shared" si="38"/>
        <v>3.8731799367592809E-5</v>
      </c>
      <c r="H630">
        <f t="shared" si="39"/>
        <v>7.666015625</v>
      </c>
    </row>
    <row r="631" spans="1:8">
      <c r="A631">
        <v>629</v>
      </c>
      <c r="B631">
        <v>83.969711000000004</v>
      </c>
      <c r="D631" t="s">
        <v>4732</v>
      </c>
      <c r="E631">
        <f t="shared" si="36"/>
        <v>14.047335872604634</v>
      </c>
      <c r="F631">
        <f t="shared" si="37"/>
        <v>6.8590507190452316E-3</v>
      </c>
      <c r="G631">
        <f t="shared" si="38"/>
        <v>4.7046576766434908E-5</v>
      </c>
      <c r="H631">
        <f t="shared" si="39"/>
        <v>7.67822265625</v>
      </c>
    </row>
    <row r="632" spans="1:8">
      <c r="A632">
        <v>630</v>
      </c>
      <c r="B632">
        <v>85.135361000000003</v>
      </c>
      <c r="D632" t="s">
        <v>4733</v>
      </c>
      <c r="E632">
        <f t="shared" si="36"/>
        <v>7.3593842097997584</v>
      </c>
      <c r="F632">
        <f t="shared" si="37"/>
        <v>3.5934493211912883E-3</v>
      </c>
      <c r="G632">
        <f t="shared" si="38"/>
        <v>1.2912878023970131E-5</v>
      </c>
      <c r="H632">
        <f t="shared" si="39"/>
        <v>7.6904296875</v>
      </c>
    </row>
    <row r="633" spans="1:8">
      <c r="A633">
        <v>631</v>
      </c>
      <c r="B633">
        <v>84.423423999999997</v>
      </c>
      <c r="D633" t="s">
        <v>4734</v>
      </c>
      <c r="E633">
        <f t="shared" si="36"/>
        <v>21.722156864895371</v>
      </c>
      <c r="F633">
        <f t="shared" si="37"/>
        <v>1.0606521906687193E-2</v>
      </c>
      <c r="G633">
        <f t="shared" si="38"/>
        <v>1.1249830695703533E-4</v>
      </c>
      <c r="H633">
        <f t="shared" si="39"/>
        <v>7.70263671875</v>
      </c>
    </row>
    <row r="634" spans="1:8">
      <c r="A634">
        <v>632</v>
      </c>
      <c r="B634">
        <v>84.268860000000004</v>
      </c>
      <c r="D634" t="s">
        <v>4735</v>
      </c>
      <c r="E634">
        <f t="shared" si="36"/>
        <v>8.0031789495800343</v>
      </c>
      <c r="F634">
        <f t="shared" si="37"/>
        <v>3.9078022214746261E-3</v>
      </c>
      <c r="G634">
        <f t="shared" si="38"/>
        <v>1.5270918202162023E-5</v>
      </c>
      <c r="H634">
        <f t="shared" si="39"/>
        <v>7.71484375</v>
      </c>
    </row>
    <row r="635" spans="1:8">
      <c r="A635">
        <v>633</v>
      </c>
      <c r="B635">
        <v>84.558036999999999</v>
      </c>
      <c r="D635" t="s">
        <v>4736</v>
      </c>
      <c r="E635">
        <f t="shared" si="36"/>
        <v>39.827098252806231</v>
      </c>
      <c r="F635">
        <f t="shared" si="37"/>
        <v>1.9446825318753042E-2</v>
      </c>
      <c r="G635">
        <f t="shared" si="38"/>
        <v>3.7817901497809437E-4</v>
      </c>
      <c r="H635">
        <f t="shared" si="39"/>
        <v>7.72705078125</v>
      </c>
    </row>
    <row r="636" spans="1:8">
      <c r="A636">
        <v>634</v>
      </c>
      <c r="B636">
        <v>83.81514</v>
      </c>
      <c r="D636" t="s">
        <v>4737</v>
      </c>
      <c r="E636">
        <f t="shared" si="36"/>
        <v>9.1977228698891</v>
      </c>
      <c r="F636">
        <f t="shared" si="37"/>
        <v>4.4910756200630371E-3</v>
      </c>
      <c r="G636">
        <f t="shared" si="38"/>
        <v>2.0169760225124595E-5</v>
      </c>
      <c r="H636">
        <f t="shared" si="39"/>
        <v>7.7392578125</v>
      </c>
    </row>
    <row r="637" spans="1:8">
      <c r="A637">
        <v>635</v>
      </c>
      <c r="B637">
        <v>84.703613000000004</v>
      </c>
      <c r="D637" t="s">
        <v>4738</v>
      </c>
      <c r="E637">
        <f t="shared" si="36"/>
        <v>11.523793873151323</v>
      </c>
      <c r="F637">
        <f t="shared" si="37"/>
        <v>5.6268524771246695E-3</v>
      </c>
      <c r="G637">
        <f t="shared" si="38"/>
        <v>3.1661468799324027E-5</v>
      </c>
      <c r="H637">
        <f t="shared" si="39"/>
        <v>7.75146484375</v>
      </c>
    </row>
    <row r="638" spans="1:8">
      <c r="A638">
        <v>636</v>
      </c>
      <c r="B638">
        <v>84.123276000000004</v>
      </c>
      <c r="D638" t="s">
        <v>4739</v>
      </c>
      <c r="E638">
        <f t="shared" si="36"/>
        <v>15.915317631934085</v>
      </c>
      <c r="F638">
        <f t="shared" si="37"/>
        <v>7.7711511874678152E-3</v>
      </c>
      <c r="G638">
        <f t="shared" si="38"/>
        <v>6.0390790778482432E-5</v>
      </c>
      <c r="H638">
        <f t="shared" si="39"/>
        <v>7.763671875</v>
      </c>
    </row>
    <row r="639" spans="1:8">
      <c r="A639">
        <v>637</v>
      </c>
      <c r="B639">
        <v>84.268860000000004</v>
      </c>
      <c r="D639" t="s">
        <v>4740</v>
      </c>
      <c r="E639">
        <f t="shared" si="36"/>
        <v>7.901237989272567</v>
      </c>
      <c r="F639">
        <f t="shared" si="37"/>
        <v>3.8580263619494956E-3</v>
      </c>
      <c r="G639">
        <f t="shared" si="38"/>
        <v>1.4884367409497261E-5</v>
      </c>
      <c r="H639">
        <f t="shared" si="39"/>
        <v>7.77587890625</v>
      </c>
    </row>
    <row r="640" spans="1:8">
      <c r="A640">
        <v>638</v>
      </c>
      <c r="B640">
        <v>84.485245000000006</v>
      </c>
      <c r="D640" t="s">
        <v>4741</v>
      </c>
      <c r="E640">
        <f t="shared" si="36"/>
        <v>5.0360817017972401</v>
      </c>
      <c r="F640">
        <f t="shared" si="37"/>
        <v>2.4590242684556837E-3</v>
      </c>
      <c r="G640">
        <f t="shared" si="38"/>
        <v>6.0468003528540098E-6</v>
      </c>
      <c r="H640">
        <f t="shared" si="39"/>
        <v>7.7880859375</v>
      </c>
    </row>
    <row r="641" spans="1:8">
      <c r="A641">
        <v>639</v>
      </c>
      <c r="B641">
        <v>83.669548000000006</v>
      </c>
      <c r="D641" t="s">
        <v>4742</v>
      </c>
      <c r="E641">
        <f t="shared" si="36"/>
        <v>1.4159538026153959</v>
      </c>
      <c r="F641">
        <f t="shared" si="37"/>
        <v>6.913836926832988E-4</v>
      </c>
      <c r="G641">
        <f t="shared" si="38"/>
        <v>4.7801141050839416E-7</v>
      </c>
      <c r="H641">
        <f t="shared" si="39"/>
        <v>7.80029296875</v>
      </c>
    </row>
    <row r="642" spans="1:8">
      <c r="A642">
        <v>640</v>
      </c>
      <c r="B642">
        <v>85.300872999999996</v>
      </c>
      <c r="D642" t="s">
        <v>4743</v>
      </c>
      <c r="E642">
        <f t="shared" si="36"/>
        <v>2.7869867842564302</v>
      </c>
      <c r="F642">
        <f t="shared" si="37"/>
        <v>1.3608333907502101E-3</v>
      </c>
      <c r="G642">
        <f t="shared" si="38"/>
        <v>1.8518675173807138E-6</v>
      </c>
      <c r="H642">
        <f t="shared" si="39"/>
        <v>7.8125</v>
      </c>
    </row>
    <row r="643" spans="1:8">
      <c r="A643">
        <v>641</v>
      </c>
      <c r="B643">
        <v>84.350632000000004</v>
      </c>
      <c r="D643" t="s">
        <v>4744</v>
      </c>
      <c r="E643">
        <f t="shared" ref="E643:E706" si="40">IMABS(D643)</f>
        <v>5.7125917101631734</v>
      </c>
      <c r="F643">
        <f t="shared" ref="F643:F706" si="41">E643/2048</f>
        <v>2.789351420978112E-3</v>
      </c>
      <c r="G643">
        <f t="shared" ref="G643:G706" si="42">POWER(F643,2)</f>
        <v>7.7804813497126134E-6</v>
      </c>
      <c r="H643">
        <f t="shared" ref="H643:H706" si="43">A643*50/4096</f>
        <v>7.82470703125</v>
      </c>
    </row>
    <row r="644" spans="1:8">
      <c r="A644">
        <v>642</v>
      </c>
      <c r="B644">
        <v>85.023689000000005</v>
      </c>
      <c r="D644" t="s">
        <v>4745</v>
      </c>
      <c r="E644">
        <f t="shared" si="40"/>
        <v>8.407223411028518</v>
      </c>
      <c r="F644">
        <f t="shared" si="41"/>
        <v>4.1050895561662686E-3</v>
      </c>
      <c r="G644">
        <f t="shared" si="42"/>
        <v>1.6851760264145372E-5</v>
      </c>
      <c r="H644">
        <f t="shared" si="43"/>
        <v>7.8369140625</v>
      </c>
    </row>
    <row r="645" spans="1:8">
      <c r="A645">
        <v>643</v>
      </c>
      <c r="B645">
        <v>84.041504000000003</v>
      </c>
      <c r="D645" t="s">
        <v>4746</v>
      </c>
      <c r="E645">
        <f t="shared" si="40"/>
        <v>28.8708669402087</v>
      </c>
      <c r="F645">
        <f t="shared" si="41"/>
        <v>1.4097102998148779E-2</v>
      </c>
      <c r="G645">
        <f t="shared" si="42"/>
        <v>1.9872831294041529E-4</v>
      </c>
      <c r="H645">
        <f t="shared" si="43"/>
        <v>7.84912109375</v>
      </c>
    </row>
    <row r="646" spans="1:8">
      <c r="A646">
        <v>644</v>
      </c>
      <c r="B646">
        <v>84.650772000000003</v>
      </c>
      <c r="D646" t="s">
        <v>4747</v>
      </c>
      <c r="E646">
        <f t="shared" si="40"/>
        <v>19.108769413586479</v>
      </c>
      <c r="F646">
        <f t="shared" si="41"/>
        <v>9.3304538152277731E-3</v>
      </c>
      <c r="G646">
        <f t="shared" si="42"/>
        <v>8.7057368398098502E-5</v>
      </c>
      <c r="H646">
        <f t="shared" si="43"/>
        <v>7.861328125</v>
      </c>
    </row>
    <row r="647" spans="1:8">
      <c r="A647">
        <v>645</v>
      </c>
      <c r="B647">
        <v>84.703613000000004</v>
      </c>
      <c r="D647" t="s">
        <v>4748</v>
      </c>
      <c r="E647">
        <f t="shared" si="40"/>
        <v>17.403303389190224</v>
      </c>
      <c r="F647">
        <f t="shared" si="41"/>
        <v>8.4977067330030392E-3</v>
      </c>
      <c r="G647">
        <f t="shared" si="42"/>
        <v>7.2211019720125181E-5</v>
      </c>
      <c r="H647">
        <f t="shared" si="43"/>
        <v>7.87353515625</v>
      </c>
    </row>
    <row r="648" spans="1:8">
      <c r="A648">
        <v>646</v>
      </c>
      <c r="B648">
        <v>84.135238999999999</v>
      </c>
      <c r="D648" t="s">
        <v>4749</v>
      </c>
      <c r="E648">
        <f t="shared" si="40"/>
        <v>14.279842730513701</v>
      </c>
      <c r="F648">
        <f t="shared" si="41"/>
        <v>6.9725794582586433E-3</v>
      </c>
      <c r="G648">
        <f t="shared" si="42"/>
        <v>4.8616864301730395E-5</v>
      </c>
      <c r="H648">
        <f t="shared" si="43"/>
        <v>7.8857421875</v>
      </c>
    </row>
    <row r="649" spans="1:8">
      <c r="A649">
        <v>647</v>
      </c>
      <c r="B649">
        <v>84.650772000000003</v>
      </c>
      <c r="D649" t="s">
        <v>4750</v>
      </c>
      <c r="E649">
        <f t="shared" si="40"/>
        <v>28.040718938759397</v>
      </c>
      <c r="F649">
        <f t="shared" si="41"/>
        <v>1.3691757294316112E-2</v>
      </c>
      <c r="G649">
        <f t="shared" si="42"/>
        <v>1.8746421780645845E-4</v>
      </c>
      <c r="H649">
        <f t="shared" si="43"/>
        <v>7.89794921875</v>
      </c>
    </row>
    <row r="650" spans="1:8">
      <c r="A650">
        <v>648</v>
      </c>
      <c r="B650">
        <v>84.712592999999998</v>
      </c>
      <c r="D650" t="s">
        <v>4751</v>
      </c>
      <c r="E650">
        <f t="shared" si="40"/>
        <v>41.950851544933315</v>
      </c>
      <c r="F650">
        <f t="shared" si="41"/>
        <v>2.048381423092447E-2</v>
      </c>
      <c r="G650">
        <f t="shared" si="42"/>
        <v>4.1958664544702385E-4</v>
      </c>
      <c r="H650">
        <f t="shared" si="43"/>
        <v>7.91015625</v>
      </c>
    </row>
    <row r="651" spans="1:8">
      <c r="A651">
        <v>649</v>
      </c>
      <c r="B651">
        <v>83.980675000000005</v>
      </c>
      <c r="D651" t="s">
        <v>4752</v>
      </c>
      <c r="E651">
        <f t="shared" si="40"/>
        <v>13.132723678042762</v>
      </c>
      <c r="F651">
        <f t="shared" si="41"/>
        <v>6.4124627334193173E-3</v>
      </c>
      <c r="G651">
        <f t="shared" si="42"/>
        <v>4.1119678307491546E-5</v>
      </c>
      <c r="H651">
        <f t="shared" si="43"/>
        <v>7.92236328125</v>
      </c>
    </row>
    <row r="652" spans="1:8">
      <c r="A652">
        <v>650</v>
      </c>
      <c r="B652">
        <v>84.773415</v>
      </c>
      <c r="D652" t="s">
        <v>4753</v>
      </c>
      <c r="E652">
        <f t="shared" si="40"/>
        <v>14.241034879416384</v>
      </c>
      <c r="F652">
        <f t="shared" si="41"/>
        <v>6.9536303122150313E-3</v>
      </c>
      <c r="G652">
        <f t="shared" si="42"/>
        <v>4.8352974518955713E-5</v>
      </c>
      <c r="H652">
        <f t="shared" si="43"/>
        <v>7.9345703125</v>
      </c>
    </row>
    <row r="653" spans="1:8">
      <c r="A653">
        <v>651</v>
      </c>
      <c r="B653">
        <v>84.123276000000004</v>
      </c>
      <c r="D653" t="s">
        <v>4754</v>
      </c>
      <c r="E653">
        <f t="shared" si="40"/>
        <v>28.513683862763333</v>
      </c>
      <c r="F653">
        <f t="shared" si="41"/>
        <v>1.3922697198614909E-2</v>
      </c>
      <c r="G653">
        <f t="shared" si="42"/>
        <v>1.9384149728431943E-4</v>
      </c>
      <c r="H653">
        <f t="shared" si="43"/>
        <v>7.94677734375</v>
      </c>
    </row>
    <row r="654" spans="1:8">
      <c r="A654">
        <v>652</v>
      </c>
      <c r="B654">
        <v>84.435387000000006</v>
      </c>
      <c r="D654" t="s">
        <v>4755</v>
      </c>
      <c r="E654">
        <f t="shared" si="40"/>
        <v>7.5579320872345752</v>
      </c>
      <c r="F654">
        <f t="shared" si="41"/>
        <v>3.6903965269700074E-3</v>
      </c>
      <c r="G654">
        <f t="shared" si="42"/>
        <v>1.3619026526272293E-5</v>
      </c>
      <c r="H654">
        <f t="shared" si="43"/>
        <v>7.958984375</v>
      </c>
    </row>
    <row r="655" spans="1:8">
      <c r="A655">
        <v>653</v>
      </c>
      <c r="B655">
        <v>84.639801000000006</v>
      </c>
      <c r="D655" t="s">
        <v>4756</v>
      </c>
      <c r="E655">
        <f t="shared" si="40"/>
        <v>20.203370097079574</v>
      </c>
      <c r="F655">
        <f t="shared" si="41"/>
        <v>9.8649268052146358E-3</v>
      </c>
      <c r="G655">
        <f t="shared" si="42"/>
        <v>9.7316780872242235E-5</v>
      </c>
      <c r="H655">
        <f t="shared" si="43"/>
        <v>7.97119140625</v>
      </c>
    </row>
    <row r="656" spans="1:8">
      <c r="A656">
        <v>654</v>
      </c>
      <c r="B656">
        <v>84.123276000000004</v>
      </c>
      <c r="D656" t="s">
        <v>4757</v>
      </c>
      <c r="E656">
        <f t="shared" si="40"/>
        <v>30.639676149921591</v>
      </c>
      <c r="F656">
        <f t="shared" si="41"/>
        <v>1.4960779370078902E-2</v>
      </c>
      <c r="G656">
        <f t="shared" si="42"/>
        <v>2.2382491936017847E-4</v>
      </c>
      <c r="H656">
        <f t="shared" si="43"/>
        <v>7.9833984375</v>
      </c>
    </row>
    <row r="657" spans="1:8">
      <c r="A657">
        <v>655</v>
      </c>
      <c r="B657">
        <v>85.157295000000005</v>
      </c>
      <c r="D657" t="s">
        <v>4758</v>
      </c>
      <c r="E657">
        <f t="shared" si="40"/>
        <v>9.8907994541709332</v>
      </c>
      <c r="F657">
        <f t="shared" si="41"/>
        <v>4.829491920981901E-3</v>
      </c>
      <c r="G657">
        <f t="shared" si="42"/>
        <v>2.3323992214829453E-5</v>
      </c>
      <c r="H657">
        <f t="shared" si="43"/>
        <v>7.99560546875</v>
      </c>
    </row>
    <row r="658" spans="1:8">
      <c r="A658">
        <v>656</v>
      </c>
      <c r="B658">
        <v>84.435387000000006</v>
      </c>
      <c r="D658" t="s">
        <v>4759</v>
      </c>
      <c r="E658">
        <f t="shared" si="40"/>
        <v>11.888667380239047</v>
      </c>
      <c r="F658">
        <f t="shared" si="41"/>
        <v>5.8050133692573473E-3</v>
      </c>
      <c r="G658">
        <f t="shared" si="42"/>
        <v>3.3698180217256538E-5</v>
      </c>
      <c r="H658">
        <f t="shared" si="43"/>
        <v>8.0078125</v>
      </c>
    </row>
    <row r="659" spans="1:8">
      <c r="A659">
        <v>657</v>
      </c>
      <c r="B659">
        <v>84.144217999999995</v>
      </c>
      <c r="D659" t="s">
        <v>4760</v>
      </c>
      <c r="E659">
        <f t="shared" si="40"/>
        <v>27.176870304065918</v>
      </c>
      <c r="F659">
        <f t="shared" si="41"/>
        <v>1.3269956203157187E-2</v>
      </c>
      <c r="G659">
        <f t="shared" si="42"/>
        <v>1.7609173763370991E-4</v>
      </c>
      <c r="H659">
        <f t="shared" si="43"/>
        <v>8.02001953125</v>
      </c>
    </row>
    <row r="660" spans="1:8">
      <c r="A660">
        <v>658</v>
      </c>
      <c r="B660">
        <v>84.485245000000006</v>
      </c>
      <c r="D660" t="s">
        <v>4761</v>
      </c>
      <c r="E660">
        <f t="shared" si="40"/>
        <v>28.786162195682738</v>
      </c>
      <c r="F660">
        <f t="shared" si="41"/>
        <v>1.4055743259610712E-2</v>
      </c>
      <c r="G660">
        <f t="shared" si="42"/>
        <v>1.9756391858009197E-4</v>
      </c>
      <c r="H660">
        <f t="shared" si="43"/>
        <v>8.0322265625</v>
      </c>
    </row>
    <row r="661" spans="1:8">
      <c r="A661">
        <v>659</v>
      </c>
      <c r="B661">
        <v>83.753319000000005</v>
      </c>
      <c r="D661" t="s">
        <v>4762</v>
      </c>
      <c r="E661">
        <f t="shared" si="40"/>
        <v>12.870700200822528</v>
      </c>
      <c r="F661">
        <f t="shared" si="41"/>
        <v>6.2845215824328749E-3</v>
      </c>
      <c r="G661">
        <f t="shared" si="42"/>
        <v>3.9495211520064607E-5</v>
      </c>
      <c r="H661">
        <f t="shared" si="43"/>
        <v>8.04443359375</v>
      </c>
    </row>
    <row r="662" spans="1:8">
      <c r="A662">
        <v>660</v>
      </c>
      <c r="B662">
        <v>84.412452999999999</v>
      </c>
      <c r="D662" t="s">
        <v>4763</v>
      </c>
      <c r="E662">
        <f t="shared" si="40"/>
        <v>8.0127226596877783</v>
      </c>
      <c r="F662">
        <f t="shared" si="41"/>
        <v>3.912462236175673E-3</v>
      </c>
      <c r="G662">
        <f t="shared" si="42"/>
        <v>1.5307360749500748E-5</v>
      </c>
      <c r="H662">
        <f t="shared" si="43"/>
        <v>8.056640625</v>
      </c>
    </row>
    <row r="663" spans="1:8">
      <c r="A663">
        <v>661</v>
      </c>
      <c r="B663">
        <v>84.505188000000004</v>
      </c>
      <c r="D663" t="s">
        <v>4764</v>
      </c>
      <c r="E663">
        <f t="shared" si="40"/>
        <v>12.708850485084046</v>
      </c>
      <c r="F663">
        <f t="shared" si="41"/>
        <v>6.2054934009199442E-3</v>
      </c>
      <c r="G663">
        <f t="shared" si="42"/>
        <v>3.8508148348860978E-5</v>
      </c>
      <c r="H663">
        <f t="shared" si="43"/>
        <v>8.06884765625</v>
      </c>
    </row>
    <row r="664" spans="1:8">
      <c r="A664">
        <v>662</v>
      </c>
      <c r="B664">
        <v>83.907882999999998</v>
      </c>
      <c r="D664" t="s">
        <v>4765</v>
      </c>
      <c r="E664">
        <f t="shared" si="40"/>
        <v>31.120230372900647</v>
      </c>
      <c r="F664">
        <f t="shared" si="41"/>
        <v>1.5195424986767894E-2</v>
      </c>
      <c r="G664">
        <f t="shared" si="42"/>
        <v>2.3090094052849005E-4</v>
      </c>
      <c r="H664">
        <f t="shared" si="43"/>
        <v>8.0810546875</v>
      </c>
    </row>
    <row r="665" spans="1:8">
      <c r="A665">
        <v>663</v>
      </c>
      <c r="B665">
        <v>84.639801000000006</v>
      </c>
      <c r="D665" t="s">
        <v>4766</v>
      </c>
      <c r="E665">
        <f t="shared" si="40"/>
        <v>15.056879945986418</v>
      </c>
      <c r="F665">
        <f t="shared" si="41"/>
        <v>7.3519921611261809E-3</v>
      </c>
      <c r="G665">
        <f t="shared" si="42"/>
        <v>5.4051788737260815E-5</v>
      </c>
      <c r="H665">
        <f t="shared" si="43"/>
        <v>8.09326171875</v>
      </c>
    </row>
    <row r="666" spans="1:8">
      <c r="A666">
        <v>664</v>
      </c>
      <c r="B666">
        <v>84.062447000000006</v>
      </c>
      <c r="D666" t="s">
        <v>4767</v>
      </c>
      <c r="E666">
        <f t="shared" si="40"/>
        <v>11.330796601357955</v>
      </c>
      <c r="F666">
        <f t="shared" si="41"/>
        <v>5.5326155280068139E-3</v>
      </c>
      <c r="G666">
        <f t="shared" si="42"/>
        <v>3.0609834580742119E-5</v>
      </c>
      <c r="H666">
        <f t="shared" si="43"/>
        <v>8.10546875</v>
      </c>
    </row>
    <row r="667" spans="1:8">
      <c r="A667">
        <v>665</v>
      </c>
      <c r="B667">
        <v>84.558036999999999</v>
      </c>
      <c r="D667" t="s">
        <v>4768</v>
      </c>
      <c r="E667">
        <f t="shared" si="40"/>
        <v>12.460103586961063</v>
      </c>
      <c r="F667">
        <f t="shared" si="41"/>
        <v>6.0840349545708316E-3</v>
      </c>
      <c r="G667">
        <f t="shared" si="42"/>
        <v>3.7015481328439702E-5</v>
      </c>
      <c r="H667">
        <f t="shared" si="43"/>
        <v>8.11767578125</v>
      </c>
    </row>
    <row r="668" spans="1:8">
      <c r="A668">
        <v>666</v>
      </c>
      <c r="B668">
        <v>83.980675000000005</v>
      </c>
      <c r="D668" t="s">
        <v>4769</v>
      </c>
      <c r="E668">
        <f t="shared" si="40"/>
        <v>17.465497789931785</v>
      </c>
      <c r="F668">
        <f t="shared" si="41"/>
        <v>8.5280750927401294E-3</v>
      </c>
      <c r="G668">
        <f t="shared" si="42"/>
        <v>7.2728064787414568E-5</v>
      </c>
      <c r="H668">
        <f t="shared" si="43"/>
        <v>8.1298828125</v>
      </c>
    </row>
    <row r="669" spans="1:8">
      <c r="A669">
        <v>667</v>
      </c>
      <c r="B669">
        <v>84.435387000000006</v>
      </c>
      <c r="D669" t="s">
        <v>4770</v>
      </c>
      <c r="E669">
        <f t="shared" si="40"/>
        <v>7.6729885781333609</v>
      </c>
      <c r="F669">
        <f t="shared" si="41"/>
        <v>3.7465764541666801E-3</v>
      </c>
      <c r="G669">
        <f t="shared" si="42"/>
        <v>1.4036835126916174E-5</v>
      </c>
      <c r="H669">
        <f t="shared" si="43"/>
        <v>8.14208984375</v>
      </c>
    </row>
    <row r="670" spans="1:8">
      <c r="A670">
        <v>668</v>
      </c>
      <c r="B670">
        <v>84.577979999999997</v>
      </c>
      <c r="D670" t="s">
        <v>4771</v>
      </c>
      <c r="E670">
        <f t="shared" si="40"/>
        <v>26.898718371006844</v>
      </c>
      <c r="F670">
        <f t="shared" si="41"/>
        <v>1.3134139829593185E-2</v>
      </c>
      <c r="G670">
        <f t="shared" si="42"/>
        <v>1.725056290633061E-4</v>
      </c>
      <c r="H670">
        <f t="shared" si="43"/>
        <v>8.154296875</v>
      </c>
    </row>
    <row r="671" spans="1:8">
      <c r="A671">
        <v>669</v>
      </c>
      <c r="B671">
        <v>84.123276000000004</v>
      </c>
      <c r="D671" t="s">
        <v>4772</v>
      </c>
      <c r="E671">
        <f t="shared" si="40"/>
        <v>13.052907388133036</v>
      </c>
      <c r="F671">
        <f t="shared" si="41"/>
        <v>6.3734899356118341E-3</v>
      </c>
      <c r="G671">
        <f t="shared" si="42"/>
        <v>4.0621373959345338E-5</v>
      </c>
      <c r="H671">
        <f t="shared" si="43"/>
        <v>8.16650390625</v>
      </c>
    </row>
    <row r="672" spans="1:8">
      <c r="A672">
        <v>670</v>
      </c>
      <c r="B672">
        <v>84.558036999999999</v>
      </c>
      <c r="D672" t="s">
        <v>4773</v>
      </c>
      <c r="E672">
        <f t="shared" si="40"/>
        <v>9.3658921856542854</v>
      </c>
      <c r="F672">
        <f t="shared" si="41"/>
        <v>4.5731895437765065E-3</v>
      </c>
      <c r="G672">
        <f t="shared" si="42"/>
        <v>2.0914062603306772E-5</v>
      </c>
      <c r="H672">
        <f t="shared" si="43"/>
        <v>8.1787109375</v>
      </c>
    </row>
    <row r="673" spans="1:8">
      <c r="A673">
        <v>671</v>
      </c>
      <c r="B673">
        <v>83.916854999999998</v>
      </c>
      <c r="D673" t="s">
        <v>4774</v>
      </c>
      <c r="E673">
        <f t="shared" si="40"/>
        <v>24.871486554215792</v>
      </c>
      <c r="F673">
        <f t="shared" si="41"/>
        <v>1.214428054405068E-2</v>
      </c>
      <c r="G673">
        <f t="shared" si="42"/>
        <v>1.4748354993260787E-4</v>
      </c>
      <c r="H673">
        <f t="shared" si="43"/>
        <v>8.19091796875</v>
      </c>
    </row>
    <row r="674" spans="1:8">
      <c r="A674">
        <v>672</v>
      </c>
      <c r="B674">
        <v>84.208038000000002</v>
      </c>
      <c r="D674" t="s">
        <v>4775</v>
      </c>
      <c r="E674">
        <f t="shared" si="40"/>
        <v>9.8439217420743947</v>
      </c>
      <c r="F674">
        <f t="shared" si="41"/>
        <v>4.8066024131222631E-3</v>
      </c>
      <c r="G674">
        <f t="shared" si="42"/>
        <v>2.3103426757832762E-5</v>
      </c>
      <c r="H674">
        <f t="shared" si="43"/>
        <v>8.203125</v>
      </c>
    </row>
    <row r="675" spans="1:8">
      <c r="A675">
        <v>673</v>
      </c>
      <c r="B675">
        <v>84.412452999999999</v>
      </c>
      <c r="D675" t="s">
        <v>4776</v>
      </c>
      <c r="E675">
        <f t="shared" si="40"/>
        <v>28.583603338956639</v>
      </c>
      <c r="F675">
        <f t="shared" si="41"/>
        <v>1.3956837567849921E-2</v>
      </c>
      <c r="G675">
        <f t="shared" si="42"/>
        <v>1.947933148953469E-4</v>
      </c>
      <c r="H675">
        <f t="shared" si="43"/>
        <v>8.21533203125</v>
      </c>
    </row>
    <row r="676" spans="1:8">
      <c r="A676">
        <v>674</v>
      </c>
      <c r="B676">
        <v>84.289803000000006</v>
      </c>
      <c r="D676" t="s">
        <v>4777</v>
      </c>
      <c r="E676">
        <f t="shared" si="40"/>
        <v>19.61389596766448</v>
      </c>
      <c r="F676">
        <f t="shared" si="41"/>
        <v>9.5770976404611716E-3</v>
      </c>
      <c r="G676">
        <f t="shared" si="42"/>
        <v>9.1720799214926941E-5</v>
      </c>
      <c r="H676">
        <f t="shared" si="43"/>
        <v>8.2275390625</v>
      </c>
    </row>
    <row r="677" spans="1:8">
      <c r="A677">
        <v>675</v>
      </c>
      <c r="B677">
        <v>85.011725999999996</v>
      </c>
      <c r="D677" t="s">
        <v>4778</v>
      </c>
      <c r="E677">
        <f t="shared" si="40"/>
        <v>12.990981816072448</v>
      </c>
      <c r="F677">
        <f t="shared" si="41"/>
        <v>6.3432528398791252E-3</v>
      </c>
      <c r="G677">
        <f t="shared" si="42"/>
        <v>4.0236856590634584E-5</v>
      </c>
      <c r="H677">
        <f t="shared" si="43"/>
        <v>8.23974609375</v>
      </c>
    </row>
    <row r="678" spans="1:8">
      <c r="A678">
        <v>676</v>
      </c>
      <c r="B678">
        <v>83.907882999999998</v>
      </c>
      <c r="D678" t="s">
        <v>4779</v>
      </c>
      <c r="E678">
        <f t="shared" si="40"/>
        <v>20.648567442208336</v>
      </c>
      <c r="F678">
        <f t="shared" si="41"/>
        <v>1.0082308321390789E-2</v>
      </c>
      <c r="G678">
        <f t="shared" si="42"/>
        <v>1.0165294108758595E-4</v>
      </c>
      <c r="H678">
        <f t="shared" si="43"/>
        <v>8.251953125</v>
      </c>
    </row>
    <row r="679" spans="1:8">
      <c r="A679">
        <v>677</v>
      </c>
      <c r="B679">
        <v>84.144217999999995</v>
      </c>
      <c r="D679" t="s">
        <v>4780</v>
      </c>
      <c r="E679">
        <f t="shared" si="40"/>
        <v>8.880645277674196</v>
      </c>
      <c r="F679">
        <f t="shared" si="41"/>
        <v>4.3362525769893535E-3</v>
      </c>
      <c r="G679">
        <f t="shared" si="42"/>
        <v>1.8803086411446808E-5</v>
      </c>
      <c r="H679">
        <f t="shared" si="43"/>
        <v>8.26416015625</v>
      </c>
    </row>
    <row r="680" spans="1:8">
      <c r="A680">
        <v>678</v>
      </c>
      <c r="B680">
        <v>85.023689000000005</v>
      </c>
      <c r="D680" t="s">
        <v>4781</v>
      </c>
      <c r="E680">
        <f t="shared" si="40"/>
        <v>15.962531532290859</v>
      </c>
      <c r="F680">
        <f t="shared" si="41"/>
        <v>7.7942048497513959E-3</v>
      </c>
      <c r="G680">
        <f t="shared" si="42"/>
        <v>6.0749629239888179E-5</v>
      </c>
      <c r="H680">
        <f t="shared" si="43"/>
        <v>8.2763671875</v>
      </c>
    </row>
    <row r="681" spans="1:8">
      <c r="A681">
        <v>679</v>
      </c>
      <c r="B681">
        <v>83.392319000000001</v>
      </c>
      <c r="D681" t="s">
        <v>4782</v>
      </c>
      <c r="E681">
        <f t="shared" si="40"/>
        <v>16.278810891861852</v>
      </c>
      <c r="F681">
        <f t="shared" si="41"/>
        <v>7.9486381307919199E-3</v>
      </c>
      <c r="G681">
        <f t="shared" si="42"/>
        <v>6.3180848134279267E-5</v>
      </c>
      <c r="H681">
        <f t="shared" si="43"/>
        <v>8.28857421875</v>
      </c>
    </row>
    <row r="682" spans="1:8">
      <c r="A682">
        <v>680</v>
      </c>
      <c r="B682">
        <v>84.342651000000004</v>
      </c>
      <c r="D682" t="s">
        <v>4783</v>
      </c>
      <c r="E682">
        <f t="shared" si="40"/>
        <v>20.652326008690668</v>
      </c>
      <c r="F682">
        <f t="shared" si="41"/>
        <v>1.008414355893099E-2</v>
      </c>
      <c r="G682">
        <f t="shared" si="42"/>
        <v>1.0168995131712938E-4</v>
      </c>
      <c r="H682">
        <f t="shared" si="43"/>
        <v>8.30078125</v>
      </c>
    </row>
    <row r="683" spans="1:8">
      <c r="A683">
        <v>681</v>
      </c>
      <c r="B683">
        <v>83.980675000000005</v>
      </c>
      <c r="D683" t="s">
        <v>4784</v>
      </c>
      <c r="E683">
        <f t="shared" si="40"/>
        <v>10.480584863800017</v>
      </c>
      <c r="F683">
        <f t="shared" si="41"/>
        <v>5.1174730780273519E-3</v>
      </c>
      <c r="G683">
        <f t="shared" si="42"/>
        <v>2.618853070433474E-5</v>
      </c>
      <c r="H683">
        <f t="shared" si="43"/>
        <v>8.31298828125</v>
      </c>
    </row>
    <row r="684" spans="1:8">
      <c r="A684">
        <v>682</v>
      </c>
      <c r="B684">
        <v>84.289803000000006</v>
      </c>
      <c r="D684" t="s">
        <v>4785</v>
      </c>
      <c r="E684">
        <f t="shared" si="40"/>
        <v>14.889362768036145</v>
      </c>
      <c r="F684">
        <f t="shared" si="41"/>
        <v>7.270196664080149E-3</v>
      </c>
      <c r="G684">
        <f t="shared" si="42"/>
        <v>5.2855759534402123E-5</v>
      </c>
      <c r="H684">
        <f t="shared" si="43"/>
        <v>8.3251953125</v>
      </c>
    </row>
    <row r="685" spans="1:8">
      <c r="A685">
        <v>683</v>
      </c>
      <c r="B685">
        <v>84.723557</v>
      </c>
      <c r="D685" t="s">
        <v>4786</v>
      </c>
      <c r="E685">
        <f t="shared" si="40"/>
        <v>20.078111638475292</v>
      </c>
      <c r="F685">
        <f t="shared" si="41"/>
        <v>9.8037654484742637E-3</v>
      </c>
      <c r="G685">
        <f t="shared" si="42"/>
        <v>9.6113816968697777E-5</v>
      </c>
      <c r="H685">
        <f t="shared" si="43"/>
        <v>8.33740234375</v>
      </c>
    </row>
    <row r="686" spans="1:8">
      <c r="A686">
        <v>684</v>
      </c>
      <c r="B686">
        <v>83.980675000000005</v>
      </c>
      <c r="D686" t="s">
        <v>4787</v>
      </c>
      <c r="E686">
        <f t="shared" si="40"/>
        <v>21.427412380303927</v>
      </c>
      <c r="F686">
        <f t="shared" si="41"/>
        <v>1.0462603701320277E-2</v>
      </c>
      <c r="G686">
        <f t="shared" si="42"/>
        <v>1.0946607621088076E-4</v>
      </c>
      <c r="H686">
        <f t="shared" si="43"/>
        <v>8.349609375</v>
      </c>
    </row>
    <row r="687" spans="1:8">
      <c r="A687">
        <v>685</v>
      </c>
      <c r="B687">
        <v>84.423423999999997</v>
      </c>
      <c r="D687" t="s">
        <v>4788</v>
      </c>
      <c r="E687">
        <f t="shared" si="40"/>
        <v>19.145317869021916</v>
      </c>
      <c r="F687">
        <f t="shared" si="41"/>
        <v>9.3482997407333575E-3</v>
      </c>
      <c r="G687">
        <f t="shared" si="42"/>
        <v>8.7390708042595354E-5</v>
      </c>
      <c r="H687">
        <f t="shared" si="43"/>
        <v>8.36181640625</v>
      </c>
    </row>
    <row r="688" spans="1:8">
      <c r="A688">
        <v>686</v>
      </c>
      <c r="B688">
        <v>84.362594999999999</v>
      </c>
      <c r="D688" t="s">
        <v>4789</v>
      </c>
      <c r="E688">
        <f t="shared" si="40"/>
        <v>29.12027387411602</v>
      </c>
      <c r="F688">
        <f t="shared" si="41"/>
        <v>1.4218883727595713E-2</v>
      </c>
      <c r="G688">
        <f t="shared" si="42"/>
        <v>2.0217665445888616E-4</v>
      </c>
      <c r="H688">
        <f t="shared" si="43"/>
        <v>8.3740234375</v>
      </c>
    </row>
    <row r="689" spans="1:8">
      <c r="A689">
        <v>687</v>
      </c>
      <c r="B689">
        <v>84.062447000000006</v>
      </c>
      <c r="D689" t="s">
        <v>4790</v>
      </c>
      <c r="E689">
        <f t="shared" si="40"/>
        <v>6.4426479065441722</v>
      </c>
      <c r="F689">
        <f t="shared" si="41"/>
        <v>3.1458241731172716E-3</v>
      </c>
      <c r="G689">
        <f t="shared" si="42"/>
        <v>9.8962097281689661E-6</v>
      </c>
      <c r="H689">
        <f t="shared" si="43"/>
        <v>8.38623046875</v>
      </c>
    </row>
    <row r="690" spans="1:8">
      <c r="A690">
        <v>688</v>
      </c>
      <c r="B690">
        <v>84.135238999999999</v>
      </c>
      <c r="D690" t="s">
        <v>4791</v>
      </c>
      <c r="E690">
        <f t="shared" si="40"/>
        <v>11.669506404175371</v>
      </c>
      <c r="F690">
        <f t="shared" si="41"/>
        <v>5.6980011739137552E-3</v>
      </c>
      <c r="G690">
        <f t="shared" si="42"/>
        <v>3.2467217377922533E-5</v>
      </c>
      <c r="H690">
        <f t="shared" si="43"/>
        <v>8.3984375</v>
      </c>
    </row>
    <row r="691" spans="1:8">
      <c r="A691">
        <v>689</v>
      </c>
      <c r="B691">
        <v>83.763289999999998</v>
      </c>
      <c r="D691" t="s">
        <v>4792</v>
      </c>
      <c r="E691">
        <f t="shared" si="40"/>
        <v>8.9289229717589684</v>
      </c>
      <c r="F691">
        <f t="shared" si="41"/>
        <v>4.3598256698041838E-3</v>
      </c>
      <c r="G691">
        <f t="shared" si="42"/>
        <v>1.90080798710835E-5</v>
      </c>
      <c r="H691">
        <f t="shared" si="43"/>
        <v>8.41064453125</v>
      </c>
    </row>
    <row r="692" spans="1:8">
      <c r="A692">
        <v>690</v>
      </c>
      <c r="B692">
        <v>84.577979999999997</v>
      </c>
      <c r="D692" t="s">
        <v>4793</v>
      </c>
      <c r="E692">
        <f t="shared" si="40"/>
        <v>12.463580895636575</v>
      </c>
      <c r="F692">
        <f t="shared" si="41"/>
        <v>6.0857328591975464E-3</v>
      </c>
      <c r="G692">
        <f t="shared" si="42"/>
        <v>3.7036144433516744E-5</v>
      </c>
      <c r="H692">
        <f t="shared" si="43"/>
        <v>8.4228515625</v>
      </c>
    </row>
    <row r="693" spans="1:8">
      <c r="A693">
        <v>691</v>
      </c>
      <c r="B693">
        <v>84.000625999999997</v>
      </c>
      <c r="D693" t="s">
        <v>4794</v>
      </c>
      <c r="E693">
        <f t="shared" si="40"/>
        <v>15.321873250245352</v>
      </c>
      <c r="F693">
        <f t="shared" si="41"/>
        <v>7.4813834229713631E-3</v>
      </c>
      <c r="G693">
        <f t="shared" si="42"/>
        <v>5.5971097921510706E-5</v>
      </c>
      <c r="H693">
        <f t="shared" si="43"/>
        <v>8.43505859375</v>
      </c>
    </row>
    <row r="694" spans="1:8">
      <c r="A694">
        <v>692</v>
      </c>
      <c r="B694">
        <v>84.889076000000003</v>
      </c>
      <c r="D694" t="s">
        <v>4795</v>
      </c>
      <c r="E694">
        <f t="shared" si="40"/>
        <v>14.604447020358183</v>
      </c>
      <c r="F694">
        <f t="shared" si="41"/>
        <v>7.1310776466592691E-3</v>
      </c>
      <c r="G694">
        <f t="shared" si="42"/>
        <v>5.0852268402683502E-5</v>
      </c>
      <c r="H694">
        <f t="shared" si="43"/>
        <v>8.447265625</v>
      </c>
    </row>
    <row r="695" spans="1:8">
      <c r="A695">
        <v>693</v>
      </c>
      <c r="B695">
        <v>84.597922999999994</v>
      </c>
      <c r="D695" t="s">
        <v>4796</v>
      </c>
      <c r="E695">
        <f t="shared" si="40"/>
        <v>15.870236307857864</v>
      </c>
      <c r="F695">
        <f t="shared" si="41"/>
        <v>7.7491388221962226E-3</v>
      </c>
      <c r="G695">
        <f t="shared" si="42"/>
        <v>6.0049152485668658E-5</v>
      </c>
      <c r="H695">
        <f t="shared" si="43"/>
        <v>8.45947265625</v>
      </c>
    </row>
    <row r="696" spans="1:8">
      <c r="A696">
        <v>694</v>
      </c>
      <c r="B696">
        <v>84.455330000000004</v>
      </c>
      <c r="D696" t="s">
        <v>4797</v>
      </c>
      <c r="E696">
        <f t="shared" si="40"/>
        <v>32.927038939174672</v>
      </c>
      <c r="F696">
        <f t="shared" si="41"/>
        <v>1.6077655732018883E-2</v>
      </c>
      <c r="G696">
        <f t="shared" si="42"/>
        <v>2.5849101383731965E-4</v>
      </c>
      <c r="H696">
        <f t="shared" si="43"/>
        <v>8.4716796875</v>
      </c>
    </row>
    <row r="697" spans="1:8">
      <c r="A697">
        <v>695</v>
      </c>
      <c r="B697">
        <v>85.775467000000006</v>
      </c>
      <c r="D697" t="s">
        <v>4798</v>
      </c>
      <c r="E697">
        <f t="shared" si="40"/>
        <v>23.788593761661595</v>
      </c>
      <c r="F697">
        <f t="shared" si="41"/>
        <v>1.1615524297686326E-2</v>
      </c>
      <c r="G697">
        <f t="shared" si="42"/>
        <v>1.3492040471014142E-4</v>
      </c>
      <c r="H697">
        <f t="shared" si="43"/>
        <v>8.48388671875</v>
      </c>
    </row>
    <row r="698" spans="1:8">
      <c r="A698">
        <v>696</v>
      </c>
      <c r="B698">
        <v>84.000625999999997</v>
      </c>
      <c r="D698" t="s">
        <v>4799</v>
      </c>
      <c r="E698">
        <f t="shared" si="40"/>
        <v>5.590932961244035</v>
      </c>
      <c r="F698">
        <f t="shared" si="41"/>
        <v>2.729947734982439E-3</v>
      </c>
      <c r="G698">
        <f t="shared" si="42"/>
        <v>7.4526146357357492E-6</v>
      </c>
      <c r="H698">
        <f t="shared" si="43"/>
        <v>8.49609375</v>
      </c>
    </row>
    <row r="699" spans="1:8">
      <c r="A699">
        <v>697</v>
      </c>
      <c r="B699">
        <v>83.619690000000006</v>
      </c>
      <c r="D699" t="s">
        <v>4800</v>
      </c>
      <c r="E699">
        <f t="shared" si="40"/>
        <v>18.410310895026299</v>
      </c>
      <c r="F699">
        <f t="shared" si="41"/>
        <v>8.9894096167120602E-3</v>
      </c>
      <c r="G699">
        <f t="shared" si="42"/>
        <v>8.080948525703527E-5</v>
      </c>
      <c r="H699">
        <f t="shared" si="43"/>
        <v>8.50830078125</v>
      </c>
    </row>
    <row r="700" spans="1:8">
      <c r="A700">
        <v>698</v>
      </c>
      <c r="B700">
        <v>85.105446000000001</v>
      </c>
      <c r="D700" t="s">
        <v>4801</v>
      </c>
      <c r="E700">
        <f t="shared" si="40"/>
        <v>6.1937128993237165</v>
      </c>
      <c r="F700">
        <f t="shared" si="41"/>
        <v>3.0242738766229084E-3</v>
      </c>
      <c r="G700">
        <f t="shared" si="42"/>
        <v>9.1462324808237546E-6</v>
      </c>
      <c r="H700">
        <f t="shared" si="43"/>
        <v>8.5205078125</v>
      </c>
    </row>
    <row r="701" spans="1:8">
      <c r="A701">
        <v>699</v>
      </c>
      <c r="B701">
        <v>83.545890999999997</v>
      </c>
      <c r="D701" t="s">
        <v>4802</v>
      </c>
      <c r="E701">
        <f t="shared" si="40"/>
        <v>9.5673703095064209</v>
      </c>
      <c r="F701">
        <f t="shared" si="41"/>
        <v>4.6715675339386821E-3</v>
      </c>
      <c r="G701">
        <f t="shared" si="42"/>
        <v>2.1823543224149939E-5</v>
      </c>
      <c r="H701">
        <f t="shared" si="43"/>
        <v>8.53271484375</v>
      </c>
    </row>
    <row r="702" spans="1:8">
      <c r="A702">
        <v>700</v>
      </c>
      <c r="B702">
        <v>85.093483000000006</v>
      </c>
      <c r="D702" t="s">
        <v>4803</v>
      </c>
      <c r="E702">
        <f t="shared" si="40"/>
        <v>15.113844077769029</v>
      </c>
      <c r="F702">
        <f t="shared" si="41"/>
        <v>7.3798066785981586E-3</v>
      </c>
      <c r="G702">
        <f t="shared" si="42"/>
        <v>5.4461546613481989E-5</v>
      </c>
      <c r="H702">
        <f t="shared" si="43"/>
        <v>8.544921875</v>
      </c>
    </row>
    <row r="703" spans="1:8">
      <c r="A703">
        <v>701</v>
      </c>
      <c r="B703">
        <v>84.370575000000002</v>
      </c>
      <c r="D703" t="s">
        <v>4804</v>
      </c>
      <c r="E703">
        <f t="shared" si="40"/>
        <v>9.6496396635845425</v>
      </c>
      <c r="F703">
        <f t="shared" si="41"/>
        <v>4.7117381169846399E-3</v>
      </c>
      <c r="G703">
        <f t="shared" si="42"/>
        <v>2.2200476083045959E-5</v>
      </c>
      <c r="H703">
        <f t="shared" si="43"/>
        <v>8.55712890625</v>
      </c>
    </row>
    <row r="704" spans="1:8">
      <c r="A704">
        <v>702</v>
      </c>
      <c r="B704">
        <v>83.773262000000003</v>
      </c>
      <c r="D704" t="s">
        <v>4805</v>
      </c>
      <c r="E704">
        <f t="shared" si="40"/>
        <v>17.038887002936693</v>
      </c>
      <c r="F704">
        <f t="shared" si="41"/>
        <v>8.3197690444026823E-3</v>
      </c>
      <c r="G704">
        <f t="shared" si="42"/>
        <v>6.9218556952201128E-5</v>
      </c>
      <c r="H704">
        <f t="shared" si="43"/>
        <v>8.5693359375</v>
      </c>
    </row>
    <row r="705" spans="1:8">
      <c r="A705">
        <v>703</v>
      </c>
      <c r="B705">
        <v>84.197067000000004</v>
      </c>
      <c r="D705" t="s">
        <v>4806</v>
      </c>
      <c r="E705">
        <f t="shared" si="40"/>
        <v>3.3209279303027639</v>
      </c>
      <c r="F705">
        <f t="shared" si="41"/>
        <v>1.6215468409681464E-3</v>
      </c>
      <c r="G705">
        <f t="shared" si="42"/>
        <v>2.6294141574537752E-6</v>
      </c>
      <c r="H705">
        <f t="shared" si="43"/>
        <v>8.58154296875</v>
      </c>
    </row>
    <row r="706" spans="1:8">
      <c r="A706">
        <v>704</v>
      </c>
      <c r="B706">
        <v>83.835091000000006</v>
      </c>
      <c r="D706" t="s">
        <v>4807</v>
      </c>
      <c r="E706">
        <f t="shared" si="40"/>
        <v>8.0331345903972622</v>
      </c>
      <c r="F706">
        <f t="shared" si="41"/>
        <v>3.9224289992174132E-3</v>
      </c>
      <c r="G706">
        <f t="shared" si="42"/>
        <v>1.5385449253901718E-5</v>
      </c>
      <c r="H706">
        <f t="shared" si="43"/>
        <v>8.59375</v>
      </c>
    </row>
    <row r="707" spans="1:8">
      <c r="A707">
        <v>705</v>
      </c>
      <c r="B707">
        <v>84.350632000000004</v>
      </c>
      <c r="D707" t="s">
        <v>4808</v>
      </c>
      <c r="E707">
        <f t="shared" ref="E707:E770" si="44">IMABS(D707)</f>
        <v>10.677050774385265</v>
      </c>
      <c r="F707">
        <f t="shared" ref="F707:F770" si="45">E707/2048</f>
        <v>5.213403698430305E-3</v>
      </c>
      <c r="G707">
        <f t="shared" ref="G707:G770" si="46">POWER(F707,2)</f>
        <v>2.7179578122806783E-5</v>
      </c>
      <c r="H707">
        <f t="shared" ref="H707:H770" si="47">A707*50/4096</f>
        <v>8.60595703125</v>
      </c>
    </row>
    <row r="708" spans="1:8">
      <c r="A708">
        <v>706</v>
      </c>
      <c r="B708">
        <v>84.300774000000004</v>
      </c>
      <c r="D708" t="s">
        <v>4809</v>
      </c>
      <c r="E708">
        <f t="shared" si="44"/>
        <v>7.2651133357109439</v>
      </c>
      <c r="F708">
        <f t="shared" si="45"/>
        <v>3.5474186209526093E-3</v>
      </c>
      <c r="G708">
        <f t="shared" si="46"/>
        <v>1.2584178872281313E-5</v>
      </c>
      <c r="H708">
        <f t="shared" si="47"/>
        <v>8.6181640625</v>
      </c>
    </row>
    <row r="709" spans="1:8">
      <c r="A709">
        <v>707</v>
      </c>
      <c r="B709">
        <v>84.743499999999997</v>
      </c>
      <c r="D709" t="s">
        <v>4810</v>
      </c>
      <c r="E709">
        <f t="shared" si="44"/>
        <v>24.501104809083198</v>
      </c>
      <c r="F709">
        <f t="shared" si="45"/>
        <v>1.1963430082560155E-2</v>
      </c>
      <c r="G709">
        <f t="shared" si="46"/>
        <v>1.431236593403053E-4</v>
      </c>
      <c r="H709">
        <f t="shared" si="47"/>
        <v>8.63037109375</v>
      </c>
    </row>
    <row r="710" spans="1:8">
      <c r="A710">
        <v>708</v>
      </c>
      <c r="B710">
        <v>84.732535999999996</v>
      </c>
      <c r="D710" t="s">
        <v>4811</v>
      </c>
      <c r="E710">
        <f t="shared" si="44"/>
        <v>24.256336758783942</v>
      </c>
      <c r="F710">
        <f t="shared" si="45"/>
        <v>1.1843914432999971E-2</v>
      </c>
      <c r="G710">
        <f t="shared" si="46"/>
        <v>1.4027830909622504E-4</v>
      </c>
      <c r="H710">
        <f t="shared" si="47"/>
        <v>8.642578125</v>
      </c>
    </row>
    <row r="711" spans="1:8">
      <c r="A711">
        <v>709</v>
      </c>
      <c r="B711">
        <v>83.835091000000006</v>
      </c>
      <c r="D711" t="s">
        <v>4812</v>
      </c>
      <c r="E711">
        <f t="shared" si="44"/>
        <v>39.097350487851948</v>
      </c>
      <c r="F711">
        <f t="shared" si="45"/>
        <v>1.9090503167896459E-2</v>
      </c>
      <c r="G711">
        <f t="shared" si="46"/>
        <v>3.6444731120346475E-4</v>
      </c>
      <c r="H711">
        <f t="shared" si="47"/>
        <v>8.65478515625</v>
      </c>
    </row>
    <row r="712" spans="1:8">
      <c r="A712">
        <v>710</v>
      </c>
      <c r="B712">
        <v>84.208038000000002</v>
      </c>
      <c r="D712" t="s">
        <v>4813</v>
      </c>
      <c r="E712">
        <f t="shared" si="44"/>
        <v>25.934363230246486</v>
      </c>
      <c r="F712">
        <f t="shared" si="45"/>
        <v>1.2663263296018792E-2</v>
      </c>
      <c r="G712">
        <f t="shared" si="46"/>
        <v>1.6035823730429672E-4</v>
      </c>
      <c r="H712">
        <f t="shared" si="47"/>
        <v>8.6669921875</v>
      </c>
    </row>
    <row r="713" spans="1:8">
      <c r="A713">
        <v>711</v>
      </c>
      <c r="B713">
        <v>84.227981999999997</v>
      </c>
      <c r="D713" t="s">
        <v>4814</v>
      </c>
      <c r="E713">
        <f t="shared" si="44"/>
        <v>25.653573416821015</v>
      </c>
      <c r="F713">
        <f t="shared" si="45"/>
        <v>1.2526158894932136E-2</v>
      </c>
      <c r="G713">
        <f t="shared" si="46"/>
        <v>1.5690465666108749E-4</v>
      </c>
      <c r="H713">
        <f t="shared" si="47"/>
        <v>8.67919921875</v>
      </c>
    </row>
    <row r="714" spans="1:8">
      <c r="A714">
        <v>712</v>
      </c>
      <c r="B714">
        <v>84.370575000000002</v>
      </c>
      <c r="D714" t="s">
        <v>4815</v>
      </c>
      <c r="E714">
        <f t="shared" si="44"/>
        <v>15.627643766070591</v>
      </c>
      <c r="F714">
        <f t="shared" si="45"/>
        <v>7.6306854326516557E-3</v>
      </c>
      <c r="G714">
        <f t="shared" si="46"/>
        <v>5.8227360172082185E-5</v>
      </c>
      <c r="H714">
        <f t="shared" si="47"/>
        <v>8.69140625</v>
      </c>
    </row>
    <row r="715" spans="1:8">
      <c r="A715">
        <v>713</v>
      </c>
      <c r="B715">
        <v>84.289803000000006</v>
      </c>
      <c r="D715" t="s">
        <v>4816</v>
      </c>
      <c r="E715">
        <f t="shared" si="44"/>
        <v>17.79173706022279</v>
      </c>
      <c r="F715">
        <f t="shared" si="45"/>
        <v>8.6873716114369091E-3</v>
      </c>
      <c r="G715">
        <f t="shared" si="46"/>
        <v>7.547042551519992E-5</v>
      </c>
      <c r="H715">
        <f t="shared" si="47"/>
        <v>8.70361328125</v>
      </c>
    </row>
    <row r="716" spans="1:8">
      <c r="A716">
        <v>714</v>
      </c>
      <c r="B716">
        <v>84.289803000000006</v>
      </c>
      <c r="D716" t="s">
        <v>4817</v>
      </c>
      <c r="E716">
        <f t="shared" si="44"/>
        <v>11.605822782705973</v>
      </c>
      <c r="F716">
        <f t="shared" si="45"/>
        <v>5.6669056556181508E-3</v>
      </c>
      <c r="G716">
        <f t="shared" si="46"/>
        <v>3.2113819709676983E-5</v>
      </c>
      <c r="H716">
        <f t="shared" si="47"/>
        <v>8.7158203125</v>
      </c>
    </row>
    <row r="717" spans="1:8">
      <c r="A717">
        <v>715</v>
      </c>
      <c r="B717">
        <v>84.743499999999997</v>
      </c>
      <c r="D717" t="s">
        <v>4818</v>
      </c>
      <c r="E717">
        <f t="shared" si="44"/>
        <v>18.758156044152155</v>
      </c>
      <c r="F717">
        <f t="shared" si="45"/>
        <v>9.1592558809336696E-3</v>
      </c>
      <c r="G717">
        <f t="shared" si="46"/>
        <v>8.3891968292418008E-5</v>
      </c>
      <c r="H717">
        <f t="shared" si="47"/>
        <v>8.72802734375</v>
      </c>
    </row>
    <row r="718" spans="1:8">
      <c r="A718">
        <v>716</v>
      </c>
      <c r="B718">
        <v>83.927825999999996</v>
      </c>
      <c r="D718" t="s">
        <v>4819</v>
      </c>
      <c r="E718">
        <f t="shared" si="44"/>
        <v>10.371369415736428</v>
      </c>
      <c r="F718">
        <f t="shared" si="45"/>
        <v>5.0641452225275527E-3</v>
      </c>
      <c r="G718">
        <f t="shared" si="46"/>
        <v>2.5645566834848637E-5</v>
      </c>
      <c r="H718">
        <f t="shared" si="47"/>
        <v>8.740234375</v>
      </c>
    </row>
    <row r="719" spans="1:8">
      <c r="A719">
        <v>717</v>
      </c>
      <c r="B719">
        <v>84.597922999999994</v>
      </c>
      <c r="D719" t="s">
        <v>4820</v>
      </c>
      <c r="E719">
        <f t="shared" si="44"/>
        <v>43.43800526081175</v>
      </c>
      <c r="F719">
        <f t="shared" si="45"/>
        <v>2.1209963506255737E-2</v>
      </c>
      <c r="G719">
        <f t="shared" si="46"/>
        <v>4.4986255193670016E-4</v>
      </c>
      <c r="H719">
        <f t="shared" si="47"/>
        <v>8.75244140625</v>
      </c>
    </row>
    <row r="720" spans="1:8">
      <c r="A720">
        <v>718</v>
      </c>
      <c r="B720">
        <v>84.382537999999997</v>
      </c>
      <c r="D720" t="s">
        <v>4821</v>
      </c>
      <c r="E720">
        <f t="shared" si="44"/>
        <v>27.215057249948476</v>
      </c>
      <c r="F720">
        <f t="shared" si="45"/>
        <v>1.3288602172826404E-2</v>
      </c>
      <c r="G720">
        <f t="shared" si="46"/>
        <v>1.7658694770764663E-4</v>
      </c>
      <c r="H720">
        <f t="shared" si="47"/>
        <v>8.7646484375</v>
      </c>
    </row>
    <row r="721" spans="1:8">
      <c r="A721">
        <v>719</v>
      </c>
      <c r="B721">
        <v>84.382537999999997</v>
      </c>
      <c r="D721" t="s">
        <v>4822</v>
      </c>
      <c r="E721">
        <f t="shared" si="44"/>
        <v>13.168379447470254</v>
      </c>
      <c r="F721">
        <f t="shared" si="45"/>
        <v>6.4298727770850852E-3</v>
      </c>
      <c r="G721">
        <f t="shared" si="46"/>
        <v>4.1343263929499865E-5</v>
      </c>
      <c r="H721">
        <f t="shared" si="47"/>
        <v>8.77685546875</v>
      </c>
    </row>
    <row r="722" spans="1:8">
      <c r="A722">
        <v>720</v>
      </c>
      <c r="B722">
        <v>85.251022000000006</v>
      </c>
      <c r="D722" t="s">
        <v>4823</v>
      </c>
      <c r="E722">
        <f t="shared" si="44"/>
        <v>15.818015990112066</v>
      </c>
      <c r="F722">
        <f t="shared" si="45"/>
        <v>7.7236406201719073E-3</v>
      </c>
      <c r="G722">
        <f t="shared" si="46"/>
        <v>5.9654624429569482E-5</v>
      </c>
      <c r="H722">
        <f t="shared" si="47"/>
        <v>8.7890625</v>
      </c>
    </row>
    <row r="723" spans="1:8">
      <c r="A723">
        <v>721</v>
      </c>
      <c r="B723">
        <v>83.782234000000003</v>
      </c>
      <c r="D723" t="s">
        <v>4824</v>
      </c>
      <c r="E723">
        <f t="shared" si="44"/>
        <v>7.0225623115817202</v>
      </c>
      <c r="F723">
        <f t="shared" si="45"/>
        <v>3.4289855037020118E-3</v>
      </c>
      <c r="G723">
        <f t="shared" si="46"/>
        <v>1.175794158459854E-5</v>
      </c>
      <c r="H723">
        <f t="shared" si="47"/>
        <v>8.80126953125</v>
      </c>
    </row>
    <row r="724" spans="1:8">
      <c r="A724">
        <v>722</v>
      </c>
      <c r="B724">
        <v>84.082390000000004</v>
      </c>
      <c r="D724" t="s">
        <v>4825</v>
      </c>
      <c r="E724">
        <f t="shared" si="44"/>
        <v>13.513894720994722</v>
      </c>
      <c r="F724">
        <f t="shared" si="45"/>
        <v>6.5985814067357042E-3</v>
      </c>
      <c r="G724">
        <f t="shared" si="46"/>
        <v>4.3541276581318146E-5</v>
      </c>
      <c r="H724">
        <f t="shared" si="47"/>
        <v>8.8134765625</v>
      </c>
    </row>
    <row r="725" spans="1:8">
      <c r="A725">
        <v>723</v>
      </c>
      <c r="B725">
        <v>84.805321000000006</v>
      </c>
      <c r="D725" t="s">
        <v>4826</v>
      </c>
      <c r="E725">
        <f t="shared" si="44"/>
        <v>37.123392008853735</v>
      </c>
      <c r="F725">
        <f t="shared" si="45"/>
        <v>1.8126656254323113E-2</v>
      </c>
      <c r="G725">
        <f t="shared" si="46"/>
        <v>3.2857566696239119E-4</v>
      </c>
      <c r="H725">
        <f t="shared" si="47"/>
        <v>8.82568359375</v>
      </c>
    </row>
    <row r="726" spans="1:8">
      <c r="A726">
        <v>724</v>
      </c>
      <c r="B726">
        <v>83.927825999999996</v>
      </c>
      <c r="D726" t="s">
        <v>4827</v>
      </c>
      <c r="E726">
        <f t="shared" si="44"/>
        <v>12.261890533407849</v>
      </c>
      <c r="F726">
        <f t="shared" si="45"/>
        <v>5.9872512370155511E-3</v>
      </c>
      <c r="G726">
        <f t="shared" si="46"/>
        <v>3.5847177375144247E-5</v>
      </c>
      <c r="H726">
        <f t="shared" si="47"/>
        <v>8.837890625</v>
      </c>
    </row>
    <row r="727" spans="1:8">
      <c r="A727">
        <v>725</v>
      </c>
      <c r="B727">
        <v>84.577979999999997</v>
      </c>
      <c r="D727" t="s">
        <v>4828</v>
      </c>
      <c r="E727">
        <f t="shared" si="44"/>
        <v>21.254084259278027</v>
      </c>
      <c r="F727">
        <f t="shared" si="45"/>
        <v>1.0377970829725599E-2</v>
      </c>
      <c r="G727">
        <f t="shared" si="46"/>
        <v>1.0770227854263544E-4</v>
      </c>
      <c r="H727">
        <f t="shared" si="47"/>
        <v>8.85009765625</v>
      </c>
    </row>
    <row r="728" spans="1:8">
      <c r="A728">
        <v>726</v>
      </c>
      <c r="B728">
        <v>84.308745999999999</v>
      </c>
      <c r="D728" t="s">
        <v>4829</v>
      </c>
      <c r="E728">
        <f t="shared" si="44"/>
        <v>10.28187274344144</v>
      </c>
      <c r="F728">
        <f t="shared" si="45"/>
        <v>5.0204456755085156E-3</v>
      </c>
      <c r="G728">
        <f t="shared" si="46"/>
        <v>2.5204874780732154E-5</v>
      </c>
      <c r="H728">
        <f t="shared" si="47"/>
        <v>8.8623046875</v>
      </c>
    </row>
    <row r="729" spans="1:8">
      <c r="A729">
        <v>727</v>
      </c>
      <c r="B729">
        <v>84.370575000000002</v>
      </c>
      <c r="D729" t="s">
        <v>4830</v>
      </c>
      <c r="E729">
        <f t="shared" si="44"/>
        <v>24.996522621265242</v>
      </c>
      <c r="F729">
        <f t="shared" si="45"/>
        <v>1.2205333311164669E-2</v>
      </c>
      <c r="G729">
        <f t="shared" si="46"/>
        <v>1.4897016123662592E-4</v>
      </c>
      <c r="H729">
        <f t="shared" si="47"/>
        <v>8.87451171875</v>
      </c>
    </row>
    <row r="730" spans="1:8">
      <c r="A730">
        <v>728</v>
      </c>
      <c r="B730">
        <v>84.889076000000003</v>
      </c>
      <c r="D730" t="s">
        <v>4831</v>
      </c>
      <c r="E730">
        <f t="shared" si="44"/>
        <v>8.1170936280954642</v>
      </c>
      <c r="F730">
        <f t="shared" si="45"/>
        <v>3.9634246230934884E-3</v>
      </c>
      <c r="G730">
        <f t="shared" si="46"/>
        <v>1.5708734742943759E-5</v>
      </c>
      <c r="H730">
        <f t="shared" si="47"/>
        <v>8.88671875</v>
      </c>
    </row>
    <row r="731" spans="1:8">
      <c r="A731">
        <v>729</v>
      </c>
      <c r="B731">
        <v>84.155181999999996</v>
      </c>
      <c r="D731" t="s">
        <v>4832</v>
      </c>
      <c r="E731">
        <f t="shared" si="44"/>
        <v>36.69846052382789</v>
      </c>
      <c r="F731">
        <f t="shared" si="45"/>
        <v>1.7919170177650337E-2</v>
      </c>
      <c r="G731">
        <f t="shared" si="46"/>
        <v>3.2109665985559322E-4</v>
      </c>
      <c r="H731">
        <f t="shared" si="47"/>
        <v>8.89892578125</v>
      </c>
    </row>
    <row r="732" spans="1:8">
      <c r="A732">
        <v>730</v>
      </c>
      <c r="B732">
        <v>83.763289999999998</v>
      </c>
      <c r="D732" t="s">
        <v>4833</v>
      </c>
      <c r="E732">
        <f t="shared" si="44"/>
        <v>32.379746316968607</v>
      </c>
      <c r="F732">
        <f t="shared" si="45"/>
        <v>1.5810423006332328E-2</v>
      </c>
      <c r="G732">
        <f t="shared" si="46"/>
        <v>2.4996947563916256E-4</v>
      </c>
      <c r="H732">
        <f t="shared" si="47"/>
        <v>8.9111328125</v>
      </c>
    </row>
    <row r="733" spans="1:8">
      <c r="A733">
        <v>731</v>
      </c>
      <c r="B733">
        <v>84.300774000000004</v>
      </c>
      <c r="D733" t="s">
        <v>4834</v>
      </c>
      <c r="E733">
        <f t="shared" si="44"/>
        <v>13.671070327398107</v>
      </c>
      <c r="F733">
        <f t="shared" si="45"/>
        <v>6.675327308299857E-3</v>
      </c>
      <c r="G733">
        <f t="shared" si="46"/>
        <v>4.4559994672933813E-5</v>
      </c>
      <c r="H733">
        <f t="shared" si="47"/>
        <v>8.92333984375</v>
      </c>
    </row>
    <row r="734" spans="1:8">
      <c r="A734">
        <v>732</v>
      </c>
      <c r="B734">
        <v>84.289803000000006</v>
      </c>
      <c r="D734" t="s">
        <v>4835</v>
      </c>
      <c r="E734">
        <f t="shared" si="44"/>
        <v>37.534503877393931</v>
      </c>
      <c r="F734">
        <f t="shared" si="45"/>
        <v>1.8327394471383755E-2</v>
      </c>
      <c r="G734">
        <f t="shared" si="46"/>
        <v>3.3589338810970781E-4</v>
      </c>
      <c r="H734">
        <f t="shared" si="47"/>
        <v>8.935546875</v>
      </c>
    </row>
    <row r="735" spans="1:8">
      <c r="A735">
        <v>733</v>
      </c>
      <c r="B735">
        <v>84.816292000000004</v>
      </c>
      <c r="D735" t="s">
        <v>4836</v>
      </c>
      <c r="E735">
        <f t="shared" si="44"/>
        <v>30.067577716494306</v>
      </c>
      <c r="F735">
        <f t="shared" si="45"/>
        <v>1.4681434431881985E-2</v>
      </c>
      <c r="G735">
        <f t="shared" si="46"/>
        <v>2.1554451697764992E-4</v>
      </c>
      <c r="H735">
        <f t="shared" si="47"/>
        <v>8.94775390625</v>
      </c>
    </row>
    <row r="736" spans="1:8">
      <c r="A736">
        <v>734</v>
      </c>
      <c r="B736">
        <v>84.300774000000004</v>
      </c>
      <c r="D736" t="s">
        <v>4837</v>
      </c>
      <c r="E736">
        <f t="shared" si="44"/>
        <v>18.925283587801633</v>
      </c>
      <c r="F736">
        <f t="shared" si="45"/>
        <v>9.2408611268562663E-3</v>
      </c>
      <c r="G736">
        <f t="shared" si="46"/>
        <v>8.5393514365843267E-5</v>
      </c>
      <c r="H736">
        <f t="shared" si="47"/>
        <v>8.9599609375</v>
      </c>
    </row>
    <row r="737" spans="1:8">
      <c r="A737">
        <v>735</v>
      </c>
      <c r="B737">
        <v>84.062447000000006</v>
      </c>
      <c r="D737" t="s">
        <v>4838</v>
      </c>
      <c r="E737">
        <f t="shared" si="44"/>
        <v>10.910420334219989</v>
      </c>
      <c r="F737">
        <f t="shared" si="45"/>
        <v>5.3273536788183539E-3</v>
      </c>
      <c r="G737">
        <f t="shared" si="46"/>
        <v>2.8380697219219448E-5</v>
      </c>
      <c r="H737">
        <f t="shared" si="47"/>
        <v>8.97216796875</v>
      </c>
    </row>
    <row r="738" spans="1:8">
      <c r="A738">
        <v>736</v>
      </c>
      <c r="B738">
        <v>83.700462000000002</v>
      </c>
      <c r="D738" t="s">
        <v>4839</v>
      </c>
      <c r="E738">
        <f t="shared" si="44"/>
        <v>29.247898102347406</v>
      </c>
      <c r="F738">
        <f t="shared" si="45"/>
        <v>1.4281200245286819E-2</v>
      </c>
      <c r="G738">
        <f t="shared" si="46"/>
        <v>2.0395268044598032E-4</v>
      </c>
      <c r="H738">
        <f t="shared" si="47"/>
        <v>8.984375</v>
      </c>
    </row>
    <row r="739" spans="1:8">
      <c r="A739">
        <v>737</v>
      </c>
      <c r="B739">
        <v>84.661736000000005</v>
      </c>
      <c r="D739" t="s">
        <v>4840</v>
      </c>
      <c r="E739">
        <f t="shared" si="44"/>
        <v>18.523122225323139</v>
      </c>
      <c r="F739">
        <f t="shared" si="45"/>
        <v>9.0444932740835638E-3</v>
      </c>
      <c r="G739">
        <f t="shared" si="46"/>
        <v>8.1802858584942821E-5</v>
      </c>
      <c r="H739">
        <f t="shared" si="47"/>
        <v>8.99658203125</v>
      </c>
    </row>
    <row r="740" spans="1:8">
      <c r="A740">
        <v>738</v>
      </c>
      <c r="B740">
        <v>84.082390000000004</v>
      </c>
      <c r="D740" t="s">
        <v>4841</v>
      </c>
      <c r="E740">
        <f t="shared" si="44"/>
        <v>13.784440679144657</v>
      </c>
      <c r="F740">
        <f t="shared" si="45"/>
        <v>6.730683925363602E-3</v>
      </c>
      <c r="G740">
        <f t="shared" si="46"/>
        <v>4.5302106103147984E-5</v>
      </c>
      <c r="H740">
        <f t="shared" si="47"/>
        <v>9.0087890625</v>
      </c>
    </row>
    <row r="741" spans="1:8">
      <c r="A741">
        <v>739</v>
      </c>
      <c r="B741">
        <v>83.927825999999996</v>
      </c>
      <c r="D741" t="s">
        <v>4842</v>
      </c>
      <c r="E741">
        <f t="shared" si="44"/>
        <v>6.1962013479209981</v>
      </c>
      <c r="F741">
        <f t="shared" si="45"/>
        <v>3.0254889394145498E-3</v>
      </c>
      <c r="G741">
        <f t="shared" si="46"/>
        <v>9.1535833225197769E-6</v>
      </c>
      <c r="H741">
        <f t="shared" si="47"/>
        <v>9.02099609375</v>
      </c>
    </row>
    <row r="742" spans="1:8">
      <c r="A742">
        <v>740</v>
      </c>
      <c r="B742">
        <v>84.144217999999995</v>
      </c>
      <c r="D742" t="s">
        <v>4843</v>
      </c>
      <c r="E742">
        <f t="shared" si="44"/>
        <v>7.0209213724679325</v>
      </c>
      <c r="F742">
        <f t="shared" si="45"/>
        <v>3.4281842639003576E-3</v>
      </c>
      <c r="G742">
        <f t="shared" si="46"/>
        <v>1.1752447347254036E-5</v>
      </c>
      <c r="H742">
        <f t="shared" si="47"/>
        <v>9.033203125</v>
      </c>
    </row>
    <row r="743" spans="1:8">
      <c r="A743">
        <v>741</v>
      </c>
      <c r="B743">
        <v>84.308745999999999</v>
      </c>
      <c r="D743" t="s">
        <v>4844</v>
      </c>
      <c r="E743">
        <f t="shared" si="44"/>
        <v>3.9199708966054834</v>
      </c>
      <c r="F743">
        <f t="shared" si="45"/>
        <v>1.9140482893581462E-3</v>
      </c>
      <c r="G743">
        <f t="shared" si="46"/>
        <v>3.6635808539948456E-6</v>
      </c>
      <c r="H743">
        <f t="shared" si="47"/>
        <v>9.04541015625</v>
      </c>
    </row>
    <row r="744" spans="1:8">
      <c r="A744">
        <v>742</v>
      </c>
      <c r="B744">
        <v>83.927825999999996</v>
      </c>
      <c r="D744" t="s">
        <v>4845</v>
      </c>
      <c r="E744">
        <f t="shared" si="44"/>
        <v>22.183718788375767</v>
      </c>
      <c r="F744">
        <f t="shared" si="45"/>
        <v>1.0831893939636605E-2</v>
      </c>
      <c r="G744">
        <f t="shared" si="46"/>
        <v>1.1732992631953621E-4</v>
      </c>
      <c r="H744">
        <f t="shared" si="47"/>
        <v>9.0576171875</v>
      </c>
    </row>
    <row r="745" spans="1:8">
      <c r="A745">
        <v>743</v>
      </c>
      <c r="B745">
        <v>84.082390000000004</v>
      </c>
      <c r="D745" t="s">
        <v>4846</v>
      </c>
      <c r="E745">
        <f t="shared" si="44"/>
        <v>18.060575823570545</v>
      </c>
      <c r="F745">
        <f t="shared" si="45"/>
        <v>8.8186405388528052E-3</v>
      </c>
      <c r="G745">
        <f t="shared" si="46"/>
        <v>7.7768420953498098E-5</v>
      </c>
      <c r="H745">
        <f t="shared" si="47"/>
        <v>9.06982421875</v>
      </c>
    </row>
    <row r="746" spans="1:8">
      <c r="A746">
        <v>744</v>
      </c>
      <c r="B746">
        <v>84.082390000000004</v>
      </c>
      <c r="D746" t="s">
        <v>4847</v>
      </c>
      <c r="E746">
        <f t="shared" si="44"/>
        <v>33.23062778497313</v>
      </c>
      <c r="F746">
        <f t="shared" si="45"/>
        <v>1.6225892473131411E-2</v>
      </c>
      <c r="G746">
        <f t="shared" si="46"/>
        <v>2.6327958654962256E-4</v>
      </c>
      <c r="H746">
        <f t="shared" si="47"/>
        <v>9.08203125</v>
      </c>
    </row>
    <row r="747" spans="1:8">
      <c r="A747">
        <v>745</v>
      </c>
      <c r="B747">
        <v>84.268860000000004</v>
      </c>
      <c r="D747" t="s">
        <v>4848</v>
      </c>
      <c r="E747">
        <f t="shared" si="44"/>
        <v>17.097284023069545</v>
      </c>
      <c r="F747">
        <f t="shared" si="45"/>
        <v>8.3482832143894261E-3</v>
      </c>
      <c r="G747">
        <f t="shared" si="46"/>
        <v>6.9693832627656246E-5</v>
      </c>
      <c r="H747">
        <f t="shared" si="47"/>
        <v>9.09423828125</v>
      </c>
    </row>
    <row r="748" spans="1:8">
      <c r="A748">
        <v>746</v>
      </c>
      <c r="B748">
        <v>83.855034000000003</v>
      </c>
      <c r="D748" t="s">
        <v>4849</v>
      </c>
      <c r="E748">
        <f t="shared" si="44"/>
        <v>4.7161983562596257</v>
      </c>
      <c r="F748">
        <f t="shared" si="45"/>
        <v>2.3028312286423954E-3</v>
      </c>
      <c r="G748">
        <f t="shared" si="46"/>
        <v>5.3030316676106443E-6</v>
      </c>
      <c r="H748">
        <f t="shared" si="47"/>
        <v>9.1064453125</v>
      </c>
    </row>
    <row r="749" spans="1:8">
      <c r="A749">
        <v>747</v>
      </c>
      <c r="B749">
        <v>83.927825999999996</v>
      </c>
      <c r="D749" t="s">
        <v>4850</v>
      </c>
      <c r="E749">
        <f t="shared" si="44"/>
        <v>4.3799997179511321</v>
      </c>
      <c r="F749">
        <f t="shared" si="45"/>
        <v>2.1386717372808262E-3</v>
      </c>
      <c r="G749">
        <f t="shared" si="46"/>
        <v>4.5739167998437871E-6</v>
      </c>
      <c r="H749">
        <f t="shared" si="47"/>
        <v>9.11865234375</v>
      </c>
    </row>
    <row r="750" spans="1:8">
      <c r="A750">
        <v>748</v>
      </c>
      <c r="B750">
        <v>84.155181999999996</v>
      </c>
      <c r="D750" t="s">
        <v>4851</v>
      </c>
      <c r="E750">
        <f t="shared" si="44"/>
        <v>32.139327601596932</v>
      </c>
      <c r="F750">
        <f t="shared" si="45"/>
        <v>1.5693031055467252E-2</v>
      </c>
      <c r="G750">
        <f t="shared" si="46"/>
        <v>2.4627122370785964E-4</v>
      </c>
      <c r="H750">
        <f t="shared" si="47"/>
        <v>9.130859375</v>
      </c>
    </row>
    <row r="751" spans="1:8">
      <c r="A751">
        <v>749</v>
      </c>
      <c r="B751">
        <v>83.916854999999998</v>
      </c>
      <c r="D751" t="s">
        <v>4852</v>
      </c>
      <c r="E751">
        <f t="shared" si="44"/>
        <v>9.3917699530101881</v>
      </c>
      <c r="F751">
        <f t="shared" si="45"/>
        <v>4.5858251723682559E-3</v>
      </c>
      <c r="G751">
        <f t="shared" si="46"/>
        <v>2.1029792511526346E-5</v>
      </c>
      <c r="H751">
        <f t="shared" si="47"/>
        <v>9.14306640625</v>
      </c>
    </row>
    <row r="752" spans="1:8">
      <c r="A752">
        <v>750</v>
      </c>
      <c r="B752">
        <v>84.816292000000004</v>
      </c>
      <c r="D752" t="s">
        <v>4853</v>
      </c>
      <c r="E752">
        <f t="shared" si="44"/>
        <v>23.116045263066432</v>
      </c>
      <c r="F752">
        <f t="shared" si="45"/>
        <v>1.1287131476106656E-2</v>
      </c>
      <c r="G752">
        <f t="shared" si="46"/>
        <v>1.2739933695891763E-4</v>
      </c>
      <c r="H752">
        <f t="shared" si="47"/>
        <v>9.1552734375</v>
      </c>
    </row>
    <row r="753" spans="1:8">
      <c r="A753">
        <v>751</v>
      </c>
      <c r="B753">
        <v>84.000625999999997</v>
      </c>
      <c r="D753" t="s">
        <v>4854</v>
      </c>
      <c r="E753">
        <f t="shared" si="44"/>
        <v>8.1234206880132707</v>
      </c>
      <c r="F753">
        <f t="shared" si="45"/>
        <v>3.9665140078189798E-3</v>
      </c>
      <c r="G753">
        <f t="shared" si="46"/>
        <v>1.5733233374224185E-5</v>
      </c>
      <c r="H753">
        <f t="shared" si="47"/>
        <v>9.16748046875</v>
      </c>
    </row>
    <row r="754" spans="1:8">
      <c r="A754">
        <v>752</v>
      </c>
      <c r="B754">
        <v>84.443366999999995</v>
      </c>
      <c r="D754" t="s">
        <v>4855</v>
      </c>
      <c r="E754">
        <f t="shared" si="44"/>
        <v>27.289300196139479</v>
      </c>
      <c r="F754">
        <f t="shared" si="45"/>
        <v>1.332485361139623E-2</v>
      </c>
      <c r="G754">
        <f t="shared" si="46"/>
        <v>1.7755172376513915E-4</v>
      </c>
      <c r="H754">
        <f t="shared" si="47"/>
        <v>9.1796875</v>
      </c>
    </row>
    <row r="755" spans="1:8">
      <c r="A755">
        <v>753</v>
      </c>
      <c r="B755">
        <v>84.435387000000006</v>
      </c>
      <c r="D755" t="s">
        <v>4856</v>
      </c>
      <c r="E755">
        <f t="shared" si="44"/>
        <v>5.0063534419400515</v>
      </c>
      <c r="F755">
        <f t="shared" si="45"/>
        <v>2.4445085165722908E-3</v>
      </c>
      <c r="G755">
        <f t="shared" si="46"/>
        <v>5.9756218875944616E-6</v>
      </c>
      <c r="H755">
        <f t="shared" si="47"/>
        <v>9.19189453125</v>
      </c>
    </row>
    <row r="756" spans="1:8">
      <c r="A756">
        <v>754</v>
      </c>
      <c r="B756">
        <v>83.619690000000006</v>
      </c>
      <c r="D756" t="s">
        <v>4857</v>
      </c>
      <c r="E756">
        <f t="shared" si="44"/>
        <v>23.005138909507696</v>
      </c>
      <c r="F756">
        <f t="shared" si="45"/>
        <v>1.1232977983158055E-2</v>
      </c>
      <c r="G756">
        <f t="shared" si="46"/>
        <v>1.2617979437011361E-4</v>
      </c>
      <c r="H756">
        <f t="shared" si="47"/>
        <v>9.2041015625</v>
      </c>
    </row>
    <row r="757" spans="1:8">
      <c r="A757">
        <v>755</v>
      </c>
      <c r="B757">
        <v>84.289803000000006</v>
      </c>
      <c r="D757" t="s">
        <v>4858</v>
      </c>
      <c r="E757">
        <f t="shared" si="44"/>
        <v>6.2684991783121413</v>
      </c>
      <c r="F757">
        <f t="shared" si="45"/>
        <v>3.0607906144102253E-3</v>
      </c>
      <c r="G757">
        <f t="shared" si="46"/>
        <v>9.3684391852617248E-6</v>
      </c>
      <c r="H757">
        <f t="shared" si="47"/>
        <v>9.21630859375</v>
      </c>
    </row>
    <row r="758" spans="1:8">
      <c r="A758">
        <v>756</v>
      </c>
      <c r="B758">
        <v>84.155181999999996</v>
      </c>
      <c r="D758" t="s">
        <v>4859</v>
      </c>
      <c r="E758">
        <f t="shared" si="44"/>
        <v>11.619559462011457</v>
      </c>
      <c r="F758">
        <f t="shared" si="45"/>
        <v>5.6736130185602819E-3</v>
      </c>
      <c r="G758">
        <f t="shared" si="46"/>
        <v>3.2189884684376713E-5</v>
      </c>
      <c r="H758">
        <f t="shared" si="47"/>
        <v>9.228515625</v>
      </c>
    </row>
    <row r="759" spans="1:8">
      <c r="A759">
        <v>757</v>
      </c>
      <c r="B759">
        <v>84.516159000000002</v>
      </c>
      <c r="D759" t="s">
        <v>4860</v>
      </c>
      <c r="E759">
        <f t="shared" si="44"/>
        <v>9.7250926473486086</v>
      </c>
      <c r="F759">
        <f t="shared" si="45"/>
        <v>4.7485803942131878E-3</v>
      </c>
      <c r="G759">
        <f t="shared" si="46"/>
        <v>2.2549015760305875E-5</v>
      </c>
      <c r="H759">
        <f t="shared" si="47"/>
        <v>9.24072265625</v>
      </c>
    </row>
    <row r="760" spans="1:8">
      <c r="A760">
        <v>758</v>
      </c>
      <c r="B760">
        <v>84.682677999999996</v>
      </c>
      <c r="D760" t="s">
        <v>4861</v>
      </c>
      <c r="E760">
        <f t="shared" si="44"/>
        <v>6.3768745634240762</v>
      </c>
      <c r="F760">
        <f t="shared" si="45"/>
        <v>3.1137082829219122E-3</v>
      </c>
      <c r="G760">
        <f t="shared" si="46"/>
        <v>9.6951792711365229E-6</v>
      </c>
      <c r="H760">
        <f t="shared" si="47"/>
        <v>9.2529296875</v>
      </c>
    </row>
    <row r="761" spans="1:8">
      <c r="A761">
        <v>759</v>
      </c>
      <c r="B761">
        <v>84.009597999999997</v>
      </c>
      <c r="D761" t="s">
        <v>4862</v>
      </c>
      <c r="E761">
        <f t="shared" si="44"/>
        <v>18.923784217497751</v>
      </c>
      <c r="F761">
        <f t="shared" si="45"/>
        <v>9.2401290124500737E-3</v>
      </c>
      <c r="G761">
        <f t="shared" si="46"/>
        <v>8.5379984166721572E-5</v>
      </c>
      <c r="H761">
        <f t="shared" si="47"/>
        <v>9.26513671875</v>
      </c>
    </row>
    <row r="762" spans="1:8">
      <c r="A762">
        <v>760</v>
      </c>
      <c r="B762">
        <v>83.835091000000006</v>
      </c>
      <c r="D762" t="s">
        <v>4863</v>
      </c>
      <c r="E762">
        <f t="shared" si="44"/>
        <v>15.934494136211352</v>
      </c>
      <c r="F762">
        <f t="shared" si="45"/>
        <v>7.7805147149469494E-3</v>
      </c>
      <c r="G762">
        <f t="shared" si="46"/>
        <v>6.0536409229506006E-5</v>
      </c>
      <c r="H762">
        <f t="shared" si="47"/>
        <v>9.27734375</v>
      </c>
    </row>
    <row r="763" spans="1:8">
      <c r="A763">
        <v>761</v>
      </c>
      <c r="B763">
        <v>84.308745999999999</v>
      </c>
      <c r="D763" t="s">
        <v>4864</v>
      </c>
      <c r="E763">
        <f t="shared" si="44"/>
        <v>14.308939496705023</v>
      </c>
      <c r="F763">
        <f t="shared" si="45"/>
        <v>6.9867868636254993E-3</v>
      </c>
      <c r="G763">
        <f t="shared" si="46"/>
        <v>4.8815190677729844E-5</v>
      </c>
      <c r="H763">
        <f t="shared" si="47"/>
        <v>9.28955078125</v>
      </c>
    </row>
    <row r="764" spans="1:8">
      <c r="A764">
        <v>762</v>
      </c>
      <c r="B764">
        <v>84.889076000000003</v>
      </c>
      <c r="D764" t="s">
        <v>4865</v>
      </c>
      <c r="E764">
        <f t="shared" si="44"/>
        <v>16.145002771649253</v>
      </c>
      <c r="F764">
        <f t="shared" si="45"/>
        <v>7.8833021345943617E-3</v>
      </c>
      <c r="G764">
        <f t="shared" si="46"/>
        <v>6.2146452545300019E-5</v>
      </c>
      <c r="H764">
        <f t="shared" si="47"/>
        <v>9.3017578125</v>
      </c>
    </row>
    <row r="765" spans="1:8">
      <c r="A765">
        <v>763</v>
      </c>
      <c r="B765">
        <v>84.308745999999999</v>
      </c>
      <c r="D765" t="s">
        <v>4866</v>
      </c>
      <c r="E765">
        <f t="shared" si="44"/>
        <v>17.820732938391988</v>
      </c>
      <c r="F765">
        <f t="shared" si="45"/>
        <v>8.7015297550742127E-3</v>
      </c>
      <c r="G765">
        <f t="shared" si="46"/>
        <v>7.5716620078441886E-5</v>
      </c>
      <c r="H765">
        <f t="shared" si="47"/>
        <v>9.31396484375</v>
      </c>
    </row>
    <row r="766" spans="1:8">
      <c r="A766">
        <v>764</v>
      </c>
      <c r="B766">
        <v>83.782234000000003</v>
      </c>
      <c r="D766" t="s">
        <v>4867</v>
      </c>
      <c r="E766">
        <f t="shared" si="44"/>
        <v>27.614993243742067</v>
      </c>
      <c r="F766">
        <f t="shared" si="45"/>
        <v>1.3483883419795931E-2</v>
      </c>
      <c r="G766">
        <f t="shared" si="46"/>
        <v>1.818151120786476E-4</v>
      </c>
      <c r="H766">
        <f t="shared" si="47"/>
        <v>9.326171875</v>
      </c>
    </row>
    <row r="767" spans="1:8">
      <c r="A767">
        <v>765</v>
      </c>
      <c r="B767">
        <v>84.588943</v>
      </c>
      <c r="D767" t="s">
        <v>4868</v>
      </c>
      <c r="E767">
        <f t="shared" si="44"/>
        <v>42.934116940651307</v>
      </c>
      <c r="F767">
        <f t="shared" si="45"/>
        <v>2.0963924287427396E-2</v>
      </c>
      <c r="G767">
        <f t="shared" si="46"/>
        <v>4.3948612152898826E-4</v>
      </c>
      <c r="H767">
        <f t="shared" si="47"/>
        <v>9.33837890625</v>
      </c>
    </row>
    <row r="768" spans="1:8">
      <c r="A768">
        <v>766</v>
      </c>
      <c r="B768">
        <v>84.763442999999995</v>
      </c>
      <c r="D768" t="s">
        <v>4869</v>
      </c>
      <c r="E768">
        <f t="shared" si="44"/>
        <v>28.034463859492391</v>
      </c>
      <c r="F768">
        <f t="shared" si="45"/>
        <v>1.3688703056392769E-2</v>
      </c>
      <c r="G768">
        <f t="shared" si="46"/>
        <v>1.8738059136609673E-4</v>
      </c>
      <c r="H768">
        <f t="shared" si="47"/>
        <v>9.3505859375</v>
      </c>
    </row>
    <row r="769" spans="1:8">
      <c r="A769">
        <v>767</v>
      </c>
      <c r="B769">
        <v>84.235954000000007</v>
      </c>
      <c r="D769" t="s">
        <v>4870</v>
      </c>
      <c r="E769">
        <f t="shared" si="44"/>
        <v>4.8335131464243482</v>
      </c>
      <c r="F769">
        <f t="shared" si="45"/>
        <v>2.3601138410275137E-3</v>
      </c>
      <c r="G769">
        <f t="shared" si="46"/>
        <v>5.5701373426096447E-6</v>
      </c>
      <c r="H769">
        <f t="shared" si="47"/>
        <v>9.36279296875</v>
      </c>
    </row>
    <row r="770" spans="1:8">
      <c r="A770">
        <v>768</v>
      </c>
      <c r="B770">
        <v>84.308745999999999</v>
      </c>
      <c r="D770" t="s">
        <v>4871</v>
      </c>
      <c r="E770">
        <f t="shared" si="44"/>
        <v>20.763083718957571</v>
      </c>
      <c r="F770">
        <f t="shared" si="45"/>
        <v>1.0138224472147251E-2</v>
      </c>
      <c r="G770">
        <f t="shared" si="46"/>
        <v>1.0278359544764541E-4</v>
      </c>
      <c r="H770">
        <f t="shared" si="47"/>
        <v>9.375</v>
      </c>
    </row>
    <row r="771" spans="1:8">
      <c r="A771">
        <v>769</v>
      </c>
      <c r="B771">
        <v>84.690651000000003</v>
      </c>
      <c r="D771" t="s">
        <v>4872</v>
      </c>
      <c r="E771">
        <f t="shared" ref="E771:E834" si="48">IMABS(D771)</f>
        <v>15.443251355016956</v>
      </c>
      <c r="F771">
        <f t="shared" ref="F771:F834" si="49">E771/2048</f>
        <v>7.5406500756918732E-3</v>
      </c>
      <c r="G771">
        <f t="shared" ref="G771:G834" si="50">POWER(F771,2)</f>
        <v>5.6861403564031852E-5</v>
      </c>
      <c r="H771">
        <f t="shared" ref="H771:H834" si="51">A771*50/4096</f>
        <v>9.38720703125</v>
      </c>
    </row>
    <row r="772" spans="1:8">
      <c r="A772">
        <v>770</v>
      </c>
      <c r="B772">
        <v>84.889076000000003</v>
      </c>
      <c r="D772" t="s">
        <v>4873</v>
      </c>
      <c r="E772">
        <f t="shared" si="48"/>
        <v>19.738148831117499</v>
      </c>
      <c r="F772">
        <f t="shared" si="49"/>
        <v>9.6377679839440913E-3</v>
      </c>
      <c r="G772">
        <f t="shared" si="50"/>
        <v>9.2886571712337754E-5</v>
      </c>
      <c r="H772">
        <f t="shared" si="51"/>
        <v>9.3994140625</v>
      </c>
    </row>
    <row r="773" spans="1:8">
      <c r="A773">
        <v>771</v>
      </c>
      <c r="B773">
        <v>84.620857000000001</v>
      </c>
      <c r="D773" t="s">
        <v>4874</v>
      </c>
      <c r="E773">
        <f t="shared" si="48"/>
        <v>5.0310776921880267</v>
      </c>
      <c r="F773">
        <f t="shared" si="49"/>
        <v>2.4565809043886849E-3</v>
      </c>
      <c r="G773">
        <f t="shared" si="50"/>
        <v>6.0347897398071288E-6</v>
      </c>
      <c r="H773">
        <f t="shared" si="51"/>
        <v>9.41162109375</v>
      </c>
    </row>
    <row r="774" spans="1:8">
      <c r="A774">
        <v>772</v>
      </c>
      <c r="B774">
        <v>84.227981999999997</v>
      </c>
      <c r="D774" t="s">
        <v>4875</v>
      </c>
      <c r="E774">
        <f t="shared" si="48"/>
        <v>2.2832222651901413</v>
      </c>
      <c r="F774">
        <f t="shared" si="49"/>
        <v>1.1148546216748737E-3</v>
      </c>
      <c r="G774">
        <f t="shared" si="50"/>
        <v>1.2429008274698256E-6</v>
      </c>
      <c r="H774">
        <f t="shared" si="51"/>
        <v>9.423828125</v>
      </c>
    </row>
    <row r="775" spans="1:8">
      <c r="A775">
        <v>773</v>
      </c>
      <c r="B775">
        <v>84.528121999999996</v>
      </c>
      <c r="D775" t="s">
        <v>4876</v>
      </c>
      <c r="E775">
        <f t="shared" si="48"/>
        <v>11.9687404551253</v>
      </c>
      <c r="F775">
        <f t="shared" si="49"/>
        <v>5.8441115503541502E-3</v>
      </c>
      <c r="G775">
        <f t="shared" si="50"/>
        <v>3.415363981298279E-5</v>
      </c>
      <c r="H775">
        <f t="shared" si="51"/>
        <v>9.43603515625</v>
      </c>
    </row>
    <row r="776" spans="1:8">
      <c r="A776">
        <v>774</v>
      </c>
      <c r="B776">
        <v>84.000625999999997</v>
      </c>
      <c r="D776" t="s">
        <v>4877</v>
      </c>
      <c r="E776">
        <f t="shared" si="48"/>
        <v>9.6107831197444558</v>
      </c>
      <c r="F776">
        <f t="shared" si="49"/>
        <v>4.6927651951877225E-3</v>
      </c>
      <c r="G776">
        <f t="shared" si="50"/>
        <v>2.2022045177165262E-5</v>
      </c>
      <c r="H776">
        <f t="shared" si="51"/>
        <v>9.4482421875</v>
      </c>
    </row>
    <row r="777" spans="1:8">
      <c r="A777">
        <v>775</v>
      </c>
      <c r="B777">
        <v>84.743499999999997</v>
      </c>
      <c r="D777" t="s">
        <v>4878</v>
      </c>
      <c r="E777">
        <f t="shared" si="48"/>
        <v>10.965978062718984</v>
      </c>
      <c r="F777">
        <f t="shared" si="49"/>
        <v>5.3544814759370037E-3</v>
      </c>
      <c r="G777">
        <f t="shared" si="50"/>
        <v>2.8670471876152514E-5</v>
      </c>
      <c r="H777">
        <f t="shared" si="51"/>
        <v>9.46044921875</v>
      </c>
    </row>
    <row r="778" spans="1:8">
      <c r="A778">
        <v>776</v>
      </c>
      <c r="B778">
        <v>84.609886000000003</v>
      </c>
      <c r="D778" t="s">
        <v>4879</v>
      </c>
      <c r="E778">
        <f t="shared" si="48"/>
        <v>21.752953488656427</v>
      </c>
      <c r="F778">
        <f t="shared" si="49"/>
        <v>1.0621559320633021E-2</v>
      </c>
      <c r="G778">
        <f t="shared" si="50"/>
        <v>1.1281752240172621E-4</v>
      </c>
      <c r="H778">
        <f t="shared" si="51"/>
        <v>9.47265625</v>
      </c>
    </row>
    <row r="779" spans="1:8">
      <c r="A779">
        <v>777</v>
      </c>
      <c r="B779">
        <v>84.597922999999994</v>
      </c>
      <c r="D779" t="s">
        <v>4880</v>
      </c>
      <c r="E779">
        <f t="shared" si="48"/>
        <v>27.259116747751751</v>
      </c>
      <c r="F779">
        <f t="shared" si="49"/>
        <v>1.331011559948816E-2</v>
      </c>
      <c r="G779">
        <f t="shared" si="50"/>
        <v>1.7715917727173806E-4</v>
      </c>
      <c r="H779">
        <f t="shared" si="51"/>
        <v>9.48486328125</v>
      </c>
    </row>
    <row r="780" spans="1:8">
      <c r="A780">
        <v>778</v>
      </c>
      <c r="B780">
        <v>84.909019000000001</v>
      </c>
      <c r="D780" t="s">
        <v>4881</v>
      </c>
      <c r="E780">
        <f t="shared" si="48"/>
        <v>12.794242170789524</v>
      </c>
      <c r="F780">
        <f t="shared" si="49"/>
        <v>6.247188559955822E-3</v>
      </c>
      <c r="G780">
        <f t="shared" si="50"/>
        <v>3.9027364903642897E-5</v>
      </c>
      <c r="H780">
        <f t="shared" si="51"/>
        <v>9.4970703125</v>
      </c>
    </row>
    <row r="781" spans="1:8">
      <c r="A781">
        <v>779</v>
      </c>
      <c r="B781">
        <v>84.597922999999994</v>
      </c>
      <c r="D781" t="s">
        <v>4882</v>
      </c>
      <c r="E781">
        <f t="shared" si="48"/>
        <v>22.536519251876783</v>
      </c>
      <c r="F781">
        <f t="shared" si="49"/>
        <v>1.100415979095546E-2</v>
      </c>
      <c r="G781">
        <f t="shared" si="50"/>
        <v>1.2109153270488092E-4</v>
      </c>
      <c r="H781">
        <f t="shared" si="51"/>
        <v>9.50927734375</v>
      </c>
    </row>
    <row r="782" spans="1:8">
      <c r="A782">
        <v>780</v>
      </c>
      <c r="B782">
        <v>84.528121999999996</v>
      </c>
      <c r="D782" t="s">
        <v>4883</v>
      </c>
      <c r="E782">
        <f t="shared" si="48"/>
        <v>35.606798601597646</v>
      </c>
      <c r="F782">
        <f t="shared" si="49"/>
        <v>1.7386132129686351E-2</v>
      </c>
      <c r="G782">
        <f t="shared" si="50"/>
        <v>3.0227759043091205E-4</v>
      </c>
      <c r="H782">
        <f t="shared" si="51"/>
        <v>9.521484375</v>
      </c>
    </row>
    <row r="783" spans="1:8">
      <c r="A783">
        <v>781</v>
      </c>
      <c r="B783">
        <v>84.167152000000002</v>
      </c>
      <c r="D783" t="s">
        <v>4884</v>
      </c>
      <c r="E783">
        <f t="shared" si="48"/>
        <v>4.9036396162402678</v>
      </c>
      <c r="F783">
        <f t="shared" si="49"/>
        <v>2.3943552813673183E-3</v>
      </c>
      <c r="G783">
        <f t="shared" si="50"/>
        <v>5.7329372134115699E-6</v>
      </c>
      <c r="H783">
        <f t="shared" si="51"/>
        <v>9.53369140625</v>
      </c>
    </row>
    <row r="784" spans="1:8">
      <c r="A784">
        <v>782</v>
      </c>
      <c r="B784">
        <v>84.528121999999996</v>
      </c>
      <c r="D784" t="s">
        <v>4885</v>
      </c>
      <c r="E784">
        <f t="shared" si="48"/>
        <v>6.6866318558754969</v>
      </c>
      <c r="F784">
        <f t="shared" si="49"/>
        <v>3.2649569608767075E-3</v>
      </c>
      <c r="G784">
        <f t="shared" si="50"/>
        <v>1.0659943956377266E-5</v>
      </c>
      <c r="H784">
        <f t="shared" si="51"/>
        <v>9.5458984375</v>
      </c>
    </row>
    <row r="785" spans="1:8">
      <c r="A785">
        <v>783</v>
      </c>
      <c r="B785">
        <v>84.464302000000004</v>
      </c>
      <c r="D785" t="s">
        <v>4886</v>
      </c>
      <c r="E785">
        <f t="shared" si="48"/>
        <v>12.064747801846215</v>
      </c>
      <c r="F785">
        <f t="shared" si="49"/>
        <v>5.8909901376202221E-3</v>
      </c>
      <c r="G785">
        <f t="shared" si="50"/>
        <v>3.4703764801538726E-5</v>
      </c>
      <c r="H785">
        <f t="shared" si="51"/>
        <v>9.55810546875</v>
      </c>
    </row>
    <row r="786" spans="1:8">
      <c r="A786">
        <v>784</v>
      </c>
      <c r="B786">
        <v>84.743499999999997</v>
      </c>
      <c r="D786" t="s">
        <v>4887</v>
      </c>
      <c r="E786">
        <f t="shared" si="48"/>
        <v>25.110744761072024</v>
      </c>
      <c r="F786">
        <f t="shared" si="49"/>
        <v>1.2261105840367199E-2</v>
      </c>
      <c r="G786">
        <f t="shared" si="50"/>
        <v>1.5033471642868663E-4</v>
      </c>
      <c r="H786">
        <f t="shared" si="51"/>
        <v>9.5703125</v>
      </c>
    </row>
    <row r="787" spans="1:8">
      <c r="A787">
        <v>785</v>
      </c>
      <c r="B787">
        <v>85.052605</v>
      </c>
      <c r="D787" t="s">
        <v>4888</v>
      </c>
      <c r="E787">
        <f t="shared" si="48"/>
        <v>22.993658287064893</v>
      </c>
      <c r="F787">
        <f t="shared" si="49"/>
        <v>1.1227372210480905E-2</v>
      </c>
      <c r="G787">
        <f t="shared" si="50"/>
        <v>1.2605388675267888E-4</v>
      </c>
      <c r="H787">
        <f t="shared" si="51"/>
        <v>9.58251953125</v>
      </c>
    </row>
    <row r="788" spans="1:8">
      <c r="A788">
        <v>786</v>
      </c>
      <c r="B788">
        <v>84.235954000000007</v>
      </c>
      <c r="D788" t="s">
        <v>4889</v>
      </c>
      <c r="E788">
        <f t="shared" si="48"/>
        <v>18.760820285794995</v>
      </c>
      <c r="F788">
        <f t="shared" si="49"/>
        <v>9.1605567801733376E-3</v>
      </c>
      <c r="G788">
        <f t="shared" si="50"/>
        <v>8.391580052277971E-5</v>
      </c>
      <c r="H788">
        <f t="shared" si="51"/>
        <v>9.5947265625</v>
      </c>
    </row>
    <row r="789" spans="1:8">
      <c r="A789">
        <v>787</v>
      </c>
      <c r="B789">
        <v>84.435387000000006</v>
      </c>
      <c r="D789" t="s">
        <v>4890</v>
      </c>
      <c r="E789">
        <f t="shared" si="48"/>
        <v>21.428930836397413</v>
      </c>
      <c r="F789">
        <f t="shared" si="49"/>
        <v>1.0463345134959674E-2</v>
      </c>
      <c r="G789">
        <f t="shared" si="50"/>
        <v>1.0948159141328429E-4</v>
      </c>
      <c r="H789">
        <f t="shared" si="51"/>
        <v>9.60693359375</v>
      </c>
    </row>
    <row r="790" spans="1:8">
      <c r="A790">
        <v>788</v>
      </c>
      <c r="B790">
        <v>84.093361000000002</v>
      </c>
      <c r="D790" t="s">
        <v>4891</v>
      </c>
      <c r="E790">
        <f t="shared" si="48"/>
        <v>17.726338909960685</v>
      </c>
      <c r="F790">
        <f t="shared" si="49"/>
        <v>8.6554389208792406E-3</v>
      </c>
      <c r="G790">
        <f t="shared" si="50"/>
        <v>7.4916622913071194E-5</v>
      </c>
      <c r="H790">
        <f t="shared" si="51"/>
        <v>9.619140625</v>
      </c>
    </row>
    <row r="791" spans="1:8">
      <c r="A791">
        <v>789</v>
      </c>
      <c r="B791">
        <v>84.235954000000007</v>
      </c>
      <c r="D791" t="s">
        <v>4892</v>
      </c>
      <c r="E791">
        <f t="shared" si="48"/>
        <v>17.868430526107492</v>
      </c>
      <c r="F791">
        <f t="shared" si="49"/>
        <v>8.7248195928259237E-3</v>
      </c>
      <c r="G791">
        <f t="shared" si="50"/>
        <v>7.6122476927359124E-5</v>
      </c>
      <c r="H791">
        <f t="shared" si="51"/>
        <v>9.63134765625</v>
      </c>
    </row>
    <row r="792" spans="1:8">
      <c r="A792">
        <v>790</v>
      </c>
      <c r="B792">
        <v>84.816292000000004</v>
      </c>
      <c r="D792" t="s">
        <v>4893</v>
      </c>
      <c r="E792">
        <f t="shared" si="48"/>
        <v>11.631952847212586</v>
      </c>
      <c r="F792">
        <f t="shared" si="49"/>
        <v>5.6796644761780207E-3</v>
      </c>
      <c r="G792">
        <f t="shared" si="50"/>
        <v>3.2258588561958551E-5</v>
      </c>
      <c r="H792">
        <f t="shared" si="51"/>
        <v>9.6435546875</v>
      </c>
    </row>
    <row r="793" spans="1:8">
      <c r="A793">
        <v>791</v>
      </c>
      <c r="B793">
        <v>83.855034000000003</v>
      </c>
      <c r="D793" t="s">
        <v>4894</v>
      </c>
      <c r="E793">
        <f t="shared" si="48"/>
        <v>22.615111194689977</v>
      </c>
      <c r="F793">
        <f t="shared" si="49"/>
        <v>1.1042534763032215E-2</v>
      </c>
      <c r="G793">
        <f t="shared" si="50"/>
        <v>1.2193757399277494E-4</v>
      </c>
      <c r="H793">
        <f t="shared" si="51"/>
        <v>9.65576171875</v>
      </c>
    </row>
    <row r="794" spans="1:8">
      <c r="A794">
        <v>792</v>
      </c>
      <c r="B794">
        <v>84.308745999999999</v>
      </c>
      <c r="D794" t="s">
        <v>4895</v>
      </c>
      <c r="E794">
        <f t="shared" si="48"/>
        <v>15.893686926674505</v>
      </c>
      <c r="F794">
        <f t="shared" si="49"/>
        <v>7.7605893196652856E-3</v>
      </c>
      <c r="G794">
        <f t="shared" si="50"/>
        <v>6.0226746588502903E-5</v>
      </c>
      <c r="H794">
        <f t="shared" si="51"/>
        <v>9.66796875</v>
      </c>
    </row>
    <row r="795" spans="1:8">
      <c r="A795">
        <v>793</v>
      </c>
      <c r="B795">
        <v>83.855034000000003</v>
      </c>
      <c r="D795" t="s">
        <v>4896</v>
      </c>
      <c r="E795">
        <f t="shared" si="48"/>
        <v>28.976264662160872</v>
      </c>
      <c r="F795">
        <f t="shared" si="49"/>
        <v>1.4148566729570738E-2</v>
      </c>
      <c r="G795">
        <f t="shared" si="50"/>
        <v>2.0018194050111602E-4</v>
      </c>
      <c r="H795">
        <f t="shared" si="51"/>
        <v>9.68017578125</v>
      </c>
    </row>
    <row r="796" spans="1:8">
      <c r="A796">
        <v>794</v>
      </c>
      <c r="B796">
        <v>84.308745999999999</v>
      </c>
      <c r="D796" t="s">
        <v>4897</v>
      </c>
      <c r="E796">
        <f t="shared" si="48"/>
        <v>6.9194929070949982</v>
      </c>
      <c r="F796">
        <f t="shared" si="49"/>
        <v>3.3786586460424796E-3</v>
      </c>
      <c r="G796">
        <f t="shared" si="50"/>
        <v>1.1415334246477601E-5</v>
      </c>
      <c r="H796">
        <f t="shared" si="51"/>
        <v>9.6923828125</v>
      </c>
    </row>
    <row r="797" spans="1:8">
      <c r="A797">
        <v>795</v>
      </c>
      <c r="B797">
        <v>85.117416000000006</v>
      </c>
      <c r="D797" t="s">
        <v>4898</v>
      </c>
      <c r="E797">
        <f t="shared" si="48"/>
        <v>13.841253481207545</v>
      </c>
      <c r="F797">
        <f t="shared" si="49"/>
        <v>6.7584245513708716E-3</v>
      </c>
      <c r="G797">
        <f t="shared" si="50"/>
        <v>4.5676302416572566E-5</v>
      </c>
      <c r="H797">
        <f t="shared" si="51"/>
        <v>9.70458984375</v>
      </c>
    </row>
    <row r="798" spans="1:8">
      <c r="A798">
        <v>796</v>
      </c>
      <c r="B798">
        <v>84.308745999999999</v>
      </c>
      <c r="D798" t="s">
        <v>4899</v>
      </c>
      <c r="E798">
        <f t="shared" si="48"/>
        <v>11.691286749892503</v>
      </c>
      <c r="F798">
        <f t="shared" si="49"/>
        <v>5.708636108345949E-3</v>
      </c>
      <c r="G798">
        <f t="shared" si="50"/>
        <v>3.2588526217511182E-5</v>
      </c>
      <c r="H798">
        <f t="shared" si="51"/>
        <v>9.716796875</v>
      </c>
    </row>
    <row r="799" spans="1:8">
      <c r="A799">
        <v>797</v>
      </c>
      <c r="B799">
        <v>84.670715000000001</v>
      </c>
      <c r="D799" t="s">
        <v>4900</v>
      </c>
      <c r="E799">
        <f t="shared" si="48"/>
        <v>20.491198671228997</v>
      </c>
      <c r="F799">
        <f t="shared" si="49"/>
        <v>1.0005468101186034E-2</v>
      </c>
      <c r="G799">
        <f t="shared" si="50"/>
        <v>1.0010939192385126E-4</v>
      </c>
      <c r="H799">
        <f t="shared" si="51"/>
        <v>9.72900390625</v>
      </c>
    </row>
    <row r="800" spans="1:8">
      <c r="A800">
        <v>798</v>
      </c>
      <c r="B800">
        <v>84.308745999999999</v>
      </c>
      <c r="D800" t="s">
        <v>4901</v>
      </c>
      <c r="E800">
        <f t="shared" si="48"/>
        <v>5.0071430874119223</v>
      </c>
      <c r="F800">
        <f t="shared" si="49"/>
        <v>2.4448940856503527E-3</v>
      </c>
      <c r="G800">
        <f t="shared" si="50"/>
        <v>5.9775070900480742E-6</v>
      </c>
      <c r="H800">
        <f t="shared" si="51"/>
        <v>9.7412109375</v>
      </c>
    </row>
    <row r="801" spans="1:8">
      <c r="A801">
        <v>799</v>
      </c>
      <c r="B801">
        <v>84.528121999999996</v>
      </c>
      <c r="D801" t="s">
        <v>4902</v>
      </c>
      <c r="E801">
        <f t="shared" si="48"/>
        <v>16.237330128300925</v>
      </c>
      <c r="F801">
        <f t="shared" si="49"/>
        <v>7.9283838517094363E-3</v>
      </c>
      <c r="G801">
        <f t="shared" si="50"/>
        <v>6.2859270500046952E-5</v>
      </c>
      <c r="H801">
        <f t="shared" si="51"/>
        <v>9.75341796875</v>
      </c>
    </row>
    <row r="802" spans="1:8">
      <c r="A802">
        <v>800</v>
      </c>
      <c r="B802">
        <v>84.516159000000002</v>
      </c>
      <c r="D802" t="s">
        <v>4903</v>
      </c>
      <c r="E802">
        <f t="shared" si="48"/>
        <v>1.5264757376941829</v>
      </c>
      <c r="F802">
        <f t="shared" si="49"/>
        <v>7.4534948129598773E-4</v>
      </c>
      <c r="G802">
        <f t="shared" si="50"/>
        <v>5.5554584926819795E-7</v>
      </c>
      <c r="H802">
        <f t="shared" si="51"/>
        <v>9.765625</v>
      </c>
    </row>
    <row r="803" spans="1:8">
      <c r="A803">
        <v>801</v>
      </c>
      <c r="B803">
        <v>84.455330000000004</v>
      </c>
      <c r="D803" t="s">
        <v>4904</v>
      </c>
      <c r="E803">
        <f t="shared" si="48"/>
        <v>10.817940301439316</v>
      </c>
      <c r="F803">
        <f t="shared" si="49"/>
        <v>5.2821974128121662E-3</v>
      </c>
      <c r="G803">
        <f t="shared" si="50"/>
        <v>2.7901609507919541E-5</v>
      </c>
      <c r="H803">
        <f t="shared" si="51"/>
        <v>9.77783203125</v>
      </c>
    </row>
    <row r="804" spans="1:8">
      <c r="A804">
        <v>802</v>
      </c>
      <c r="B804">
        <v>85.124397000000002</v>
      </c>
      <c r="D804" t="s">
        <v>4905</v>
      </c>
      <c r="E804">
        <f t="shared" si="48"/>
        <v>9.8342067955920065</v>
      </c>
      <c r="F804">
        <f t="shared" si="49"/>
        <v>4.8018587869101594E-3</v>
      </c>
      <c r="G804">
        <f t="shared" si="50"/>
        <v>2.3057847809426307E-5</v>
      </c>
      <c r="H804">
        <f t="shared" si="51"/>
        <v>9.7900390625</v>
      </c>
    </row>
    <row r="805" spans="1:8">
      <c r="A805">
        <v>803</v>
      </c>
      <c r="B805">
        <v>84.308745999999999</v>
      </c>
      <c r="D805" t="s">
        <v>4906</v>
      </c>
      <c r="E805">
        <f t="shared" si="48"/>
        <v>5.2885368829237631</v>
      </c>
      <c r="F805">
        <f t="shared" si="49"/>
        <v>2.5822933998651187E-3</v>
      </c>
      <c r="G805">
        <f t="shared" si="50"/>
        <v>6.668239202986954E-6</v>
      </c>
      <c r="H805">
        <f t="shared" si="51"/>
        <v>9.80224609375</v>
      </c>
    </row>
    <row r="806" spans="1:8">
      <c r="A806">
        <v>804</v>
      </c>
      <c r="B806">
        <v>84.743499999999997</v>
      </c>
      <c r="D806" t="s">
        <v>4907</v>
      </c>
      <c r="E806">
        <f t="shared" si="48"/>
        <v>45.792344221934954</v>
      </c>
      <c r="F806">
        <f t="shared" si="49"/>
        <v>2.2359543077116677E-2</v>
      </c>
      <c r="G806">
        <f t="shared" si="50"/>
        <v>4.9994916661743629E-4</v>
      </c>
      <c r="H806">
        <f t="shared" si="51"/>
        <v>9.814453125</v>
      </c>
    </row>
    <row r="807" spans="1:8">
      <c r="A807">
        <v>805</v>
      </c>
      <c r="B807">
        <v>84.670715000000001</v>
      </c>
      <c r="D807" t="s">
        <v>4908</v>
      </c>
      <c r="E807">
        <f t="shared" si="48"/>
        <v>36.282649985048366</v>
      </c>
      <c r="F807">
        <f t="shared" si="49"/>
        <v>1.7716137688011897E-2</v>
      </c>
      <c r="G807">
        <f t="shared" si="50"/>
        <v>3.1386153458059552E-4</v>
      </c>
      <c r="H807">
        <f t="shared" si="51"/>
        <v>9.82666015625</v>
      </c>
    </row>
    <row r="808" spans="1:8">
      <c r="A808">
        <v>806</v>
      </c>
      <c r="B808">
        <v>84.464302000000004</v>
      </c>
      <c r="D808" t="s">
        <v>4909</v>
      </c>
      <c r="E808">
        <f t="shared" si="48"/>
        <v>17.538599985057672</v>
      </c>
      <c r="F808">
        <f t="shared" si="49"/>
        <v>8.5637695239539416E-3</v>
      </c>
      <c r="G808">
        <f t="shared" si="50"/>
        <v>7.3338148459402318E-5</v>
      </c>
      <c r="H808">
        <f t="shared" si="51"/>
        <v>9.8388671875</v>
      </c>
    </row>
    <row r="809" spans="1:8">
      <c r="A809">
        <v>807</v>
      </c>
      <c r="B809">
        <v>85.043633</v>
      </c>
      <c r="D809" t="s">
        <v>4910</v>
      </c>
      <c r="E809">
        <f t="shared" si="48"/>
        <v>31.358538082699742</v>
      </c>
      <c r="F809">
        <f t="shared" si="49"/>
        <v>1.5311786173193233E-2</v>
      </c>
      <c r="G809">
        <f t="shared" si="50"/>
        <v>2.3445079581359146E-4</v>
      </c>
      <c r="H809">
        <f t="shared" si="51"/>
        <v>9.85107421875</v>
      </c>
    </row>
    <row r="810" spans="1:8">
      <c r="A810">
        <v>808</v>
      </c>
      <c r="B810">
        <v>84.690651000000003</v>
      </c>
      <c r="D810" t="s">
        <v>4911</v>
      </c>
      <c r="E810">
        <f t="shared" si="48"/>
        <v>15.274927945039382</v>
      </c>
      <c r="F810">
        <f t="shared" si="49"/>
        <v>7.4584609106637606E-3</v>
      </c>
      <c r="G810">
        <f t="shared" si="50"/>
        <v>5.5628639155899292E-5</v>
      </c>
      <c r="H810">
        <f t="shared" si="51"/>
        <v>9.86328125</v>
      </c>
    </row>
    <row r="811" spans="1:8">
      <c r="A811">
        <v>809</v>
      </c>
      <c r="B811">
        <v>83.916854999999998</v>
      </c>
      <c r="D811" t="s">
        <v>4912</v>
      </c>
      <c r="E811">
        <f t="shared" si="48"/>
        <v>61.803490163608245</v>
      </c>
      <c r="F811">
        <f t="shared" si="49"/>
        <v>3.0177485431449338E-2</v>
      </c>
      <c r="G811">
        <f t="shared" si="50"/>
        <v>9.1068062696533704E-4</v>
      </c>
      <c r="H811">
        <f t="shared" si="51"/>
        <v>9.87548828125</v>
      </c>
    </row>
    <row r="812" spans="1:8">
      <c r="A812">
        <v>810</v>
      </c>
      <c r="B812">
        <v>84.743499999999997</v>
      </c>
      <c r="D812" t="s">
        <v>4913</v>
      </c>
      <c r="E812">
        <f t="shared" si="48"/>
        <v>32.58433996070697</v>
      </c>
      <c r="F812">
        <f t="shared" si="49"/>
        <v>1.591032224643895E-2</v>
      </c>
      <c r="G812">
        <f t="shared" si="50"/>
        <v>2.5313835398553015E-4</v>
      </c>
      <c r="H812">
        <f t="shared" si="51"/>
        <v>9.8876953125</v>
      </c>
    </row>
    <row r="813" spans="1:8">
      <c r="A813">
        <v>811</v>
      </c>
      <c r="B813">
        <v>84.167152000000002</v>
      </c>
      <c r="D813" t="s">
        <v>4914</v>
      </c>
      <c r="E813">
        <f t="shared" si="48"/>
        <v>15.037979364382604</v>
      </c>
      <c r="F813">
        <f t="shared" si="49"/>
        <v>7.3427633615149434E-3</v>
      </c>
      <c r="G813">
        <f t="shared" si="50"/>
        <v>5.3916173783206233E-5</v>
      </c>
      <c r="H813">
        <f t="shared" si="51"/>
        <v>9.89990234375</v>
      </c>
    </row>
    <row r="814" spans="1:8">
      <c r="A814">
        <v>812</v>
      </c>
      <c r="B814">
        <v>85.270966000000001</v>
      </c>
      <c r="D814" t="s">
        <v>4915</v>
      </c>
      <c r="E814">
        <f t="shared" si="48"/>
        <v>26.789775209787969</v>
      </c>
      <c r="F814">
        <f t="shared" si="49"/>
        <v>1.3080944926654282E-2</v>
      </c>
      <c r="G814">
        <f t="shared" si="50"/>
        <v>1.7111112017416239E-4</v>
      </c>
      <c r="H814">
        <f t="shared" si="51"/>
        <v>9.912109375</v>
      </c>
    </row>
    <row r="815" spans="1:8">
      <c r="A815">
        <v>813</v>
      </c>
      <c r="B815">
        <v>84.763442999999995</v>
      </c>
      <c r="D815" t="s">
        <v>4916</v>
      </c>
      <c r="E815">
        <f t="shared" si="48"/>
        <v>8.3223923090092917</v>
      </c>
      <c r="F815">
        <f t="shared" si="49"/>
        <v>4.0636681196334432E-3</v>
      </c>
      <c r="G815">
        <f t="shared" si="50"/>
        <v>1.6513398586525204E-5</v>
      </c>
      <c r="H815">
        <f t="shared" si="51"/>
        <v>9.92431640625</v>
      </c>
    </row>
    <row r="816" spans="1:8">
      <c r="A816">
        <v>814</v>
      </c>
      <c r="B816">
        <v>84.609886000000003</v>
      </c>
      <c r="D816" t="s">
        <v>4917</v>
      </c>
      <c r="E816">
        <f t="shared" si="48"/>
        <v>6.3974519547613635</v>
      </c>
      <c r="F816">
        <f t="shared" si="49"/>
        <v>3.123755837285822E-3</v>
      </c>
      <c r="G816">
        <f t="shared" si="50"/>
        <v>9.7578505309772466E-6</v>
      </c>
      <c r="H816">
        <f t="shared" si="51"/>
        <v>9.9365234375</v>
      </c>
    </row>
    <row r="817" spans="1:8">
      <c r="A817">
        <v>815</v>
      </c>
      <c r="B817">
        <v>84.743499999999997</v>
      </c>
      <c r="D817" t="s">
        <v>4918</v>
      </c>
      <c r="E817">
        <f t="shared" si="48"/>
        <v>22.522866301408733</v>
      </c>
      <c r="F817">
        <f t="shared" si="49"/>
        <v>1.0997493311234733E-2</v>
      </c>
      <c r="G817">
        <f t="shared" si="50"/>
        <v>1.2094485913065269E-4</v>
      </c>
      <c r="H817">
        <f t="shared" si="51"/>
        <v>9.94873046875</v>
      </c>
    </row>
    <row r="818" spans="1:8">
      <c r="A818">
        <v>816</v>
      </c>
      <c r="B818">
        <v>84.167152000000002</v>
      </c>
      <c r="D818" t="s">
        <v>4919</v>
      </c>
      <c r="E818">
        <f t="shared" si="48"/>
        <v>4.1250665106516768</v>
      </c>
      <c r="F818">
        <f t="shared" si="49"/>
        <v>2.0141926321541391E-3</v>
      </c>
      <c r="G818">
        <f t="shared" si="50"/>
        <v>4.0569719594240187E-6</v>
      </c>
      <c r="H818">
        <f t="shared" si="51"/>
        <v>9.9609375</v>
      </c>
    </row>
    <row r="819" spans="1:8">
      <c r="A819">
        <v>817</v>
      </c>
      <c r="B819">
        <v>84.227981999999997</v>
      </c>
      <c r="D819" t="s">
        <v>4920</v>
      </c>
      <c r="E819">
        <f t="shared" si="48"/>
        <v>22.379999742601964</v>
      </c>
      <c r="F819">
        <f t="shared" si="49"/>
        <v>1.0927734249317365E-2</v>
      </c>
      <c r="G819">
        <f t="shared" si="50"/>
        <v>1.1941537582370376E-4</v>
      </c>
      <c r="H819">
        <f t="shared" si="51"/>
        <v>9.97314453125</v>
      </c>
    </row>
    <row r="820" spans="1:8">
      <c r="A820">
        <v>818</v>
      </c>
      <c r="B820">
        <v>84.620857000000001</v>
      </c>
      <c r="D820" t="s">
        <v>4921</v>
      </c>
      <c r="E820">
        <f t="shared" si="48"/>
        <v>31.544656355226074</v>
      </c>
      <c r="F820">
        <f t="shared" si="49"/>
        <v>1.5402664235950232E-2</v>
      </c>
      <c r="G820">
        <f t="shared" si="50"/>
        <v>2.3724206556542034E-4</v>
      </c>
      <c r="H820">
        <f t="shared" si="51"/>
        <v>9.9853515625</v>
      </c>
    </row>
    <row r="821" spans="1:8">
      <c r="A821">
        <v>819</v>
      </c>
      <c r="B821">
        <v>84.464302000000004</v>
      </c>
      <c r="D821" t="s">
        <v>4922</v>
      </c>
      <c r="E821">
        <f t="shared" si="48"/>
        <v>29.241925230011255</v>
      </c>
      <c r="F821">
        <f t="shared" si="49"/>
        <v>1.4278283803716433E-2</v>
      </c>
      <c r="G821">
        <f t="shared" si="50"/>
        <v>2.0386938837947102E-4</v>
      </c>
      <c r="H821">
        <f t="shared" si="51"/>
        <v>9.99755859375</v>
      </c>
    </row>
    <row r="822" spans="1:8">
      <c r="A822">
        <v>820</v>
      </c>
      <c r="B822">
        <v>85.117416000000006</v>
      </c>
      <c r="D822" t="s">
        <v>4923</v>
      </c>
      <c r="E822">
        <f t="shared" si="48"/>
        <v>22.784808487587448</v>
      </c>
      <c r="F822">
        <f t="shared" si="49"/>
        <v>1.1125394769329808E-2</v>
      </c>
      <c r="G822">
        <f t="shared" si="50"/>
        <v>1.2377440877343106E-4</v>
      </c>
      <c r="H822">
        <f t="shared" si="51"/>
        <v>10.009765625</v>
      </c>
    </row>
    <row r="823" spans="1:8">
      <c r="A823">
        <v>821</v>
      </c>
      <c r="B823">
        <v>84.909019000000001</v>
      </c>
      <c r="D823" t="s">
        <v>4924</v>
      </c>
      <c r="E823">
        <f t="shared" si="48"/>
        <v>73.28831144347231</v>
      </c>
      <c r="F823">
        <f t="shared" si="49"/>
        <v>3.5785308322007964E-2</v>
      </c>
      <c r="G823">
        <f t="shared" si="50"/>
        <v>1.2805882917011724E-3</v>
      </c>
      <c r="H823">
        <f t="shared" si="51"/>
        <v>10.02197265625</v>
      </c>
    </row>
    <row r="824" spans="1:8">
      <c r="A824">
        <v>822</v>
      </c>
      <c r="B824">
        <v>84.455330000000004</v>
      </c>
      <c r="D824" t="s">
        <v>4925</v>
      </c>
      <c r="E824">
        <f t="shared" si="48"/>
        <v>133.8067206915498</v>
      </c>
      <c r="F824">
        <f t="shared" si="49"/>
        <v>6.53353128376708E-2</v>
      </c>
      <c r="G824">
        <f t="shared" si="50"/>
        <v>4.2687031035963108E-3</v>
      </c>
      <c r="H824">
        <f t="shared" si="51"/>
        <v>10.0341796875</v>
      </c>
    </row>
    <row r="825" spans="1:8">
      <c r="A825">
        <v>823</v>
      </c>
      <c r="B825">
        <v>84.837226999999999</v>
      </c>
      <c r="D825" t="s">
        <v>4926</v>
      </c>
      <c r="E825">
        <f t="shared" si="48"/>
        <v>13.741315739790858</v>
      </c>
      <c r="F825">
        <f t="shared" si="49"/>
        <v>6.7096268260697549E-3</v>
      </c>
      <c r="G825">
        <f t="shared" si="50"/>
        <v>4.5019092145114893E-5</v>
      </c>
      <c r="H825">
        <f t="shared" si="51"/>
        <v>10.04638671875</v>
      </c>
    </row>
    <row r="826" spans="1:8">
      <c r="A826">
        <v>824</v>
      </c>
      <c r="B826">
        <v>84.682677999999996</v>
      </c>
      <c r="D826" t="s">
        <v>4927</v>
      </c>
      <c r="E826">
        <f t="shared" si="48"/>
        <v>28.647488835596135</v>
      </c>
      <c r="F826">
        <f t="shared" si="49"/>
        <v>1.3988031658005926E-2</v>
      </c>
      <c r="G826">
        <f t="shared" si="50"/>
        <v>1.9566502966537601E-4</v>
      </c>
      <c r="H826">
        <f t="shared" si="51"/>
        <v>10.05859375</v>
      </c>
    </row>
    <row r="827" spans="1:8">
      <c r="A827">
        <v>825</v>
      </c>
      <c r="B827">
        <v>84.982810999999998</v>
      </c>
      <c r="D827" t="s">
        <v>4928</v>
      </c>
      <c r="E827">
        <f t="shared" si="48"/>
        <v>18.457181763222792</v>
      </c>
      <c r="F827">
        <f t="shared" si="49"/>
        <v>9.0122957828236289E-3</v>
      </c>
      <c r="G827">
        <f t="shared" si="50"/>
        <v>8.1221475277100567E-5</v>
      </c>
      <c r="H827">
        <f t="shared" si="51"/>
        <v>10.07080078125</v>
      </c>
    </row>
    <row r="828" spans="1:8">
      <c r="A828">
        <v>826</v>
      </c>
      <c r="B828">
        <v>84.082390000000004</v>
      </c>
      <c r="D828" t="s">
        <v>4929</v>
      </c>
      <c r="E828">
        <f t="shared" si="48"/>
        <v>21.035104646499217</v>
      </c>
      <c r="F828">
        <f t="shared" si="49"/>
        <v>1.0271047190673446E-2</v>
      </c>
      <c r="G828">
        <f t="shared" si="50"/>
        <v>1.0549441039304088E-4</v>
      </c>
      <c r="H828">
        <f t="shared" si="51"/>
        <v>10.0830078125</v>
      </c>
    </row>
    <row r="829" spans="1:8">
      <c r="A829">
        <v>827</v>
      </c>
      <c r="B829">
        <v>84.528121999999996</v>
      </c>
      <c r="D829" t="s">
        <v>4930</v>
      </c>
      <c r="E829">
        <f t="shared" si="48"/>
        <v>22.470380483845883</v>
      </c>
      <c r="F829">
        <f t="shared" si="49"/>
        <v>1.0971865470627873E-2</v>
      </c>
      <c r="G829">
        <f t="shared" si="50"/>
        <v>1.2038183190555619E-4</v>
      </c>
      <c r="H829">
        <f t="shared" si="51"/>
        <v>10.09521484375</v>
      </c>
    </row>
    <row r="830" spans="1:8">
      <c r="A830">
        <v>828</v>
      </c>
      <c r="B830">
        <v>84.093361000000002</v>
      </c>
      <c r="D830" t="s">
        <v>4931</v>
      </c>
      <c r="E830">
        <f t="shared" si="48"/>
        <v>26.342978781870698</v>
      </c>
      <c r="F830">
        <f t="shared" si="49"/>
        <v>1.2862782608335302E-2</v>
      </c>
      <c r="G830">
        <f t="shared" si="50"/>
        <v>1.654511764292931E-4</v>
      </c>
      <c r="H830">
        <f t="shared" si="51"/>
        <v>10.107421875</v>
      </c>
    </row>
    <row r="831" spans="1:8">
      <c r="A831">
        <v>829</v>
      </c>
      <c r="B831">
        <v>84.000625999999997</v>
      </c>
      <c r="D831" t="s">
        <v>4932</v>
      </c>
      <c r="E831">
        <f t="shared" si="48"/>
        <v>15.588954225179602</v>
      </c>
      <c r="F831">
        <f t="shared" si="49"/>
        <v>7.6117940552634777E-3</v>
      </c>
      <c r="G831">
        <f t="shared" si="50"/>
        <v>5.7939408739744418E-5</v>
      </c>
      <c r="H831">
        <f t="shared" si="51"/>
        <v>10.11962890625</v>
      </c>
    </row>
    <row r="832" spans="1:8">
      <c r="A832">
        <v>830</v>
      </c>
      <c r="B832">
        <v>84.528121999999996</v>
      </c>
      <c r="D832" t="s">
        <v>4933</v>
      </c>
      <c r="E832">
        <f t="shared" si="48"/>
        <v>15.606822917386165</v>
      </c>
      <c r="F832">
        <f t="shared" si="49"/>
        <v>7.6205190026299632E-3</v>
      </c>
      <c r="G832">
        <f t="shared" si="50"/>
        <v>5.8072309869444369E-5</v>
      </c>
      <c r="H832">
        <f t="shared" si="51"/>
        <v>10.1318359375</v>
      </c>
    </row>
    <row r="833" spans="1:8">
      <c r="A833">
        <v>831</v>
      </c>
      <c r="B833">
        <v>84.990784000000005</v>
      </c>
      <c r="D833" t="s">
        <v>4934</v>
      </c>
      <c r="E833">
        <f t="shared" si="48"/>
        <v>5.3324450860583639</v>
      </c>
      <c r="F833">
        <f t="shared" si="49"/>
        <v>2.6037329521769355E-3</v>
      </c>
      <c r="G833">
        <f t="shared" si="50"/>
        <v>6.7794252862520197E-6</v>
      </c>
      <c r="H833">
        <f t="shared" si="51"/>
        <v>10.14404296875</v>
      </c>
    </row>
    <row r="834" spans="1:8">
      <c r="A834">
        <v>832</v>
      </c>
      <c r="B834">
        <v>84.370575000000002</v>
      </c>
      <c r="D834" t="s">
        <v>4935</v>
      </c>
      <c r="E834">
        <f t="shared" si="48"/>
        <v>56.405109328374543</v>
      </c>
      <c r="F834">
        <f t="shared" si="49"/>
        <v>2.7541557289245382E-2</v>
      </c>
      <c r="G834">
        <f t="shared" si="50"/>
        <v>7.5853737791678542E-4</v>
      </c>
      <c r="H834">
        <f t="shared" si="51"/>
        <v>10.15625</v>
      </c>
    </row>
    <row r="835" spans="1:8">
      <c r="A835">
        <v>833</v>
      </c>
      <c r="B835">
        <v>84.093361000000002</v>
      </c>
      <c r="D835" t="s">
        <v>4936</v>
      </c>
      <c r="E835">
        <f t="shared" ref="E835:E898" si="52">IMABS(D835)</f>
        <v>14.375684459645113</v>
      </c>
      <c r="F835">
        <f t="shared" ref="F835:F898" si="53">E835/2048</f>
        <v>7.0193771775610902E-3</v>
      </c>
      <c r="G835">
        <f t="shared" ref="G835:G898" si="54">POWER(F835,2)</f>
        <v>4.9271655960865496E-5</v>
      </c>
      <c r="H835">
        <f t="shared" ref="H835:H898" si="55">A835*50/4096</f>
        <v>10.16845703125</v>
      </c>
    </row>
    <row r="836" spans="1:8">
      <c r="A836">
        <v>834</v>
      </c>
      <c r="B836">
        <v>84.528121999999996</v>
      </c>
      <c r="D836" t="s">
        <v>4937</v>
      </c>
      <c r="E836">
        <f t="shared" si="52"/>
        <v>53.187892509349012</v>
      </c>
      <c r="F836">
        <f t="shared" si="53"/>
        <v>2.5970650639330572E-2</v>
      </c>
      <c r="G836">
        <f t="shared" si="54"/>
        <v>6.7447469463016144E-4</v>
      </c>
      <c r="H836">
        <f t="shared" si="55"/>
        <v>10.1806640625</v>
      </c>
    </row>
    <row r="837" spans="1:8">
      <c r="A837">
        <v>835</v>
      </c>
      <c r="B837">
        <v>84.597922999999994</v>
      </c>
      <c r="D837" t="s">
        <v>4938</v>
      </c>
      <c r="E837">
        <f t="shared" si="52"/>
        <v>15.263679924279401</v>
      </c>
      <c r="F837">
        <f t="shared" si="53"/>
        <v>7.4529687130270514E-3</v>
      </c>
      <c r="G837">
        <f t="shared" si="54"/>
        <v>5.5546742637360102E-5</v>
      </c>
      <c r="H837">
        <f t="shared" si="55"/>
        <v>10.19287109375</v>
      </c>
    </row>
    <row r="838" spans="1:8">
      <c r="A838">
        <v>836</v>
      </c>
      <c r="B838">
        <v>84.320717000000002</v>
      </c>
      <c r="D838" t="s">
        <v>4939</v>
      </c>
      <c r="E838">
        <f t="shared" si="52"/>
        <v>41.496632746316386</v>
      </c>
      <c r="F838">
        <f t="shared" si="53"/>
        <v>2.0262027708162298E-2</v>
      </c>
      <c r="G838">
        <f t="shared" si="54"/>
        <v>4.1054976684633672E-4</v>
      </c>
      <c r="H838">
        <f t="shared" si="55"/>
        <v>10.205078125</v>
      </c>
    </row>
    <row r="839" spans="1:8">
      <c r="A839">
        <v>837</v>
      </c>
      <c r="B839">
        <v>84.370575000000002</v>
      </c>
      <c r="D839" t="s">
        <v>4940</v>
      </c>
      <c r="E839">
        <f t="shared" si="52"/>
        <v>12.446456568532788</v>
      </c>
      <c r="F839">
        <f t="shared" si="53"/>
        <v>6.0773713713539006E-3</v>
      </c>
      <c r="G839">
        <f t="shared" si="54"/>
        <v>3.6934442785351993E-5</v>
      </c>
      <c r="H839">
        <f t="shared" si="55"/>
        <v>10.21728515625</v>
      </c>
    </row>
    <row r="840" spans="1:8">
      <c r="A840">
        <v>838</v>
      </c>
      <c r="B840">
        <v>84.082390000000004</v>
      </c>
      <c r="D840" t="s">
        <v>4941</v>
      </c>
      <c r="E840">
        <f t="shared" si="52"/>
        <v>13.166530861420485</v>
      </c>
      <c r="F840">
        <f t="shared" si="53"/>
        <v>6.4289701471779712E-3</v>
      </c>
      <c r="G840">
        <f t="shared" si="54"/>
        <v>4.1331657153305542E-5</v>
      </c>
      <c r="H840">
        <f t="shared" si="55"/>
        <v>10.2294921875</v>
      </c>
    </row>
    <row r="841" spans="1:8">
      <c r="A841">
        <v>839</v>
      </c>
      <c r="B841">
        <v>84.308745999999999</v>
      </c>
      <c r="D841" t="s">
        <v>4942</v>
      </c>
      <c r="E841">
        <f t="shared" si="52"/>
        <v>23.107471306059796</v>
      </c>
      <c r="F841">
        <f t="shared" si="53"/>
        <v>1.128294497366201E-2</v>
      </c>
      <c r="G841">
        <f t="shared" si="54"/>
        <v>1.2730484727868481E-4</v>
      </c>
      <c r="H841">
        <f t="shared" si="55"/>
        <v>10.24169921875</v>
      </c>
    </row>
    <row r="842" spans="1:8">
      <c r="A842">
        <v>840</v>
      </c>
      <c r="B842">
        <v>84.970839999999995</v>
      </c>
      <c r="D842" t="s">
        <v>4943</v>
      </c>
      <c r="E842">
        <f t="shared" si="52"/>
        <v>5.0416284519120405</v>
      </c>
      <c r="F842">
        <f t="shared" si="53"/>
        <v>2.461732642535176E-3</v>
      </c>
      <c r="G842">
        <f t="shared" si="54"/>
        <v>6.0601276033232202E-6</v>
      </c>
      <c r="H842">
        <f t="shared" si="55"/>
        <v>10.25390625</v>
      </c>
    </row>
    <row r="843" spans="1:8">
      <c r="A843">
        <v>841</v>
      </c>
      <c r="B843">
        <v>83.866996999999998</v>
      </c>
      <c r="D843" t="s">
        <v>4944</v>
      </c>
      <c r="E843">
        <f t="shared" si="52"/>
        <v>12.213661380251214</v>
      </c>
      <c r="F843">
        <f t="shared" si="53"/>
        <v>5.963701845825788E-3</v>
      </c>
      <c r="G843">
        <f t="shared" si="54"/>
        <v>3.5565739705905912E-5</v>
      </c>
      <c r="H843">
        <f t="shared" si="55"/>
        <v>10.26611328125</v>
      </c>
    </row>
    <row r="844" spans="1:8">
      <c r="A844">
        <v>842</v>
      </c>
      <c r="B844">
        <v>84.597922999999994</v>
      </c>
      <c r="D844" t="s">
        <v>4945</v>
      </c>
      <c r="E844">
        <f t="shared" si="52"/>
        <v>11.665046025331062</v>
      </c>
      <c r="F844">
        <f t="shared" si="53"/>
        <v>5.6958232545561826E-3</v>
      </c>
      <c r="G844">
        <f t="shared" si="54"/>
        <v>3.2442402547142984E-5</v>
      </c>
      <c r="H844">
        <f t="shared" si="55"/>
        <v>10.2783203125</v>
      </c>
    </row>
    <row r="845" spans="1:8">
      <c r="A845">
        <v>843</v>
      </c>
      <c r="B845">
        <v>83.939796000000001</v>
      </c>
      <c r="D845" t="s">
        <v>4946</v>
      </c>
      <c r="E845">
        <f t="shared" si="52"/>
        <v>24.585127000272607</v>
      </c>
      <c r="F845">
        <f t="shared" si="53"/>
        <v>1.2004456543101859E-2</v>
      </c>
      <c r="G845">
        <f t="shared" si="54"/>
        <v>1.4410697689522104E-4</v>
      </c>
      <c r="H845">
        <f t="shared" si="55"/>
        <v>10.29052734375</v>
      </c>
    </row>
    <row r="846" spans="1:8">
      <c r="A846">
        <v>844</v>
      </c>
      <c r="B846">
        <v>84.537093999999996</v>
      </c>
      <c r="D846" t="s">
        <v>4947</v>
      </c>
      <c r="E846">
        <f t="shared" si="52"/>
        <v>16.844675490146074</v>
      </c>
      <c r="F846">
        <f t="shared" si="53"/>
        <v>8.2249392041728875E-3</v>
      </c>
      <c r="G846">
        <f t="shared" si="54"/>
        <v>6.7649624912340125E-5</v>
      </c>
      <c r="H846">
        <f t="shared" si="55"/>
        <v>10.302734375</v>
      </c>
    </row>
    <row r="847" spans="1:8">
      <c r="A847">
        <v>845</v>
      </c>
      <c r="B847">
        <v>85.270966000000001</v>
      </c>
      <c r="D847" t="s">
        <v>4948</v>
      </c>
      <c r="E847">
        <f t="shared" si="52"/>
        <v>37.63510401059726</v>
      </c>
      <c r="F847">
        <f t="shared" si="53"/>
        <v>1.8376515630174443E-2</v>
      </c>
      <c r="G847">
        <f t="shared" si="54"/>
        <v>3.3769632670604564E-4</v>
      </c>
      <c r="H847">
        <f t="shared" si="55"/>
        <v>10.31494140625</v>
      </c>
    </row>
    <row r="848" spans="1:8">
      <c r="A848">
        <v>846</v>
      </c>
      <c r="B848">
        <v>84.308745999999999</v>
      </c>
      <c r="D848" t="s">
        <v>4949</v>
      </c>
      <c r="E848">
        <f t="shared" si="52"/>
        <v>24.745534250636858</v>
      </c>
      <c r="F848">
        <f t="shared" si="53"/>
        <v>1.2082780395818778E-2</v>
      </c>
      <c r="G848">
        <f t="shared" si="54"/>
        <v>1.4599358209358259E-4</v>
      </c>
      <c r="H848">
        <f t="shared" si="55"/>
        <v>10.3271484375</v>
      </c>
    </row>
    <row r="849" spans="1:8">
      <c r="A849">
        <v>847</v>
      </c>
      <c r="B849">
        <v>84.308745999999999</v>
      </c>
      <c r="D849" t="s">
        <v>4950</v>
      </c>
      <c r="E849">
        <f t="shared" si="52"/>
        <v>18.440747117690243</v>
      </c>
      <c r="F849">
        <f t="shared" si="53"/>
        <v>9.0042710535596891E-3</v>
      </c>
      <c r="G849">
        <f t="shared" si="54"/>
        <v>8.1076897205972908E-5</v>
      </c>
      <c r="H849">
        <f t="shared" si="55"/>
        <v>10.33935546875</v>
      </c>
    </row>
    <row r="850" spans="1:8">
      <c r="A850">
        <v>848</v>
      </c>
      <c r="B850">
        <v>84.308745999999999</v>
      </c>
      <c r="D850" t="s">
        <v>4951</v>
      </c>
      <c r="E850">
        <f t="shared" si="52"/>
        <v>29.739084296873866</v>
      </c>
      <c r="F850">
        <f t="shared" si="53"/>
        <v>1.4521037254332942E-2</v>
      </c>
      <c r="G850">
        <f t="shared" si="54"/>
        <v>2.1086052294172518E-4</v>
      </c>
      <c r="H850">
        <f t="shared" si="55"/>
        <v>10.3515625</v>
      </c>
    </row>
    <row r="851" spans="1:8">
      <c r="A851">
        <v>849</v>
      </c>
      <c r="B851">
        <v>84.763442999999995</v>
      </c>
      <c r="D851" t="s">
        <v>4952</v>
      </c>
      <c r="E851">
        <f t="shared" si="52"/>
        <v>21.244248649868133</v>
      </c>
      <c r="F851">
        <f t="shared" si="53"/>
        <v>1.0373168286068424E-2</v>
      </c>
      <c r="G851">
        <f t="shared" si="54"/>
        <v>1.0760262029109574E-4</v>
      </c>
      <c r="H851">
        <f t="shared" si="55"/>
        <v>10.36376953125</v>
      </c>
    </row>
    <row r="852" spans="1:8">
      <c r="A852">
        <v>850</v>
      </c>
      <c r="B852">
        <v>84.909019000000001</v>
      </c>
      <c r="D852" t="s">
        <v>4953</v>
      </c>
      <c r="E852">
        <f t="shared" si="52"/>
        <v>5.0021234512204922</v>
      </c>
      <c r="F852">
        <f t="shared" si="53"/>
        <v>2.4424430914162559E-3</v>
      </c>
      <c r="G852">
        <f t="shared" si="54"/>
        <v>5.9655282548069972E-6</v>
      </c>
      <c r="H852">
        <f t="shared" si="55"/>
        <v>10.3759765625</v>
      </c>
    </row>
    <row r="853" spans="1:8">
      <c r="A853">
        <v>851</v>
      </c>
      <c r="B853">
        <v>84.690651000000003</v>
      </c>
      <c r="D853" t="s">
        <v>4954</v>
      </c>
      <c r="E853">
        <f t="shared" si="52"/>
        <v>14.296944569185685</v>
      </c>
      <c r="F853">
        <f t="shared" si="53"/>
        <v>6.9809299654226978E-3</v>
      </c>
      <c r="G853">
        <f t="shared" si="54"/>
        <v>4.873338318213655E-5</v>
      </c>
      <c r="H853">
        <f t="shared" si="55"/>
        <v>10.38818359375</v>
      </c>
    </row>
    <row r="854" spans="1:8">
      <c r="A854">
        <v>852</v>
      </c>
      <c r="B854">
        <v>84.743499999999997</v>
      </c>
      <c r="D854" t="s">
        <v>4955</v>
      </c>
      <c r="E854">
        <f t="shared" si="52"/>
        <v>46.027027863092485</v>
      </c>
      <c r="F854">
        <f t="shared" si="53"/>
        <v>2.2474134698775627E-2</v>
      </c>
      <c r="G854">
        <f t="shared" si="54"/>
        <v>5.0508673045871063E-4</v>
      </c>
      <c r="H854">
        <f t="shared" si="55"/>
        <v>10.400390625</v>
      </c>
    </row>
    <row r="855" spans="1:8">
      <c r="A855">
        <v>853</v>
      </c>
      <c r="B855">
        <v>84.393508999999995</v>
      </c>
      <c r="D855" t="s">
        <v>4956</v>
      </c>
      <c r="E855">
        <f t="shared" si="52"/>
        <v>19.408378339039793</v>
      </c>
      <c r="F855">
        <f t="shared" si="53"/>
        <v>9.4767472358592737E-3</v>
      </c>
      <c r="G855">
        <f t="shared" si="54"/>
        <v>8.980873817236639E-5</v>
      </c>
      <c r="H855">
        <f t="shared" si="55"/>
        <v>10.41259765625</v>
      </c>
    </row>
    <row r="856" spans="1:8">
      <c r="A856">
        <v>854</v>
      </c>
      <c r="B856">
        <v>84.155181999999996</v>
      </c>
      <c r="D856" t="s">
        <v>4957</v>
      </c>
      <c r="E856">
        <f t="shared" si="52"/>
        <v>11.939301299775671</v>
      </c>
      <c r="F856">
        <f t="shared" si="53"/>
        <v>5.8297369627810895E-3</v>
      </c>
      <c r="G856">
        <f t="shared" si="54"/>
        <v>3.3985833055216085E-5</v>
      </c>
      <c r="H856">
        <f t="shared" si="55"/>
        <v>10.4248046875</v>
      </c>
    </row>
    <row r="857" spans="1:8">
      <c r="A857">
        <v>855</v>
      </c>
      <c r="B857">
        <v>84.300774000000004</v>
      </c>
      <c r="D857" t="s">
        <v>4958</v>
      </c>
      <c r="E857">
        <f t="shared" si="52"/>
        <v>26.95922094074977</v>
      </c>
      <c r="F857">
        <f t="shared" si="53"/>
        <v>1.3163682099975474E-2</v>
      </c>
      <c r="G857">
        <f t="shared" si="54"/>
        <v>1.732825264292147E-4</v>
      </c>
      <c r="H857">
        <f t="shared" si="55"/>
        <v>10.43701171875</v>
      </c>
    </row>
    <row r="858" spans="1:8">
      <c r="A858">
        <v>856</v>
      </c>
      <c r="B858">
        <v>84.464302000000004</v>
      </c>
      <c r="D858" t="s">
        <v>4959</v>
      </c>
      <c r="E858">
        <f t="shared" si="52"/>
        <v>17.555943186473719</v>
      </c>
      <c r="F858">
        <f t="shared" si="53"/>
        <v>8.5722378840203707E-3</v>
      </c>
      <c r="G858">
        <f t="shared" si="54"/>
        <v>7.3483262340234037E-5</v>
      </c>
      <c r="H858">
        <f t="shared" si="55"/>
        <v>10.44921875</v>
      </c>
    </row>
    <row r="859" spans="1:8">
      <c r="A859">
        <v>857</v>
      </c>
      <c r="B859">
        <v>85.052605</v>
      </c>
      <c r="D859" t="s">
        <v>4960</v>
      </c>
      <c r="E859">
        <f t="shared" si="52"/>
        <v>19.333461248937549</v>
      </c>
      <c r="F859">
        <f t="shared" si="53"/>
        <v>9.4401666254577878E-3</v>
      </c>
      <c r="G859">
        <f t="shared" si="54"/>
        <v>8.9116745916407083E-5</v>
      </c>
      <c r="H859">
        <f t="shared" si="55"/>
        <v>10.46142578125</v>
      </c>
    </row>
    <row r="860" spans="1:8">
      <c r="A860">
        <v>858</v>
      </c>
      <c r="B860">
        <v>84.620857000000001</v>
      </c>
      <c r="D860" t="s">
        <v>4961</v>
      </c>
      <c r="E860">
        <f t="shared" si="52"/>
        <v>18.760382587563321</v>
      </c>
      <c r="F860">
        <f t="shared" si="53"/>
        <v>9.1603430603336526E-3</v>
      </c>
      <c r="G860">
        <f t="shared" si="54"/>
        <v>8.3911884983002913E-5</v>
      </c>
      <c r="H860">
        <f t="shared" si="55"/>
        <v>10.4736328125</v>
      </c>
    </row>
    <row r="861" spans="1:8">
      <c r="A861">
        <v>859</v>
      </c>
      <c r="B861">
        <v>84.898055999999997</v>
      </c>
      <c r="D861" t="s">
        <v>4962</v>
      </c>
      <c r="E861">
        <f t="shared" si="52"/>
        <v>27.074320643953232</v>
      </c>
      <c r="F861">
        <f t="shared" si="53"/>
        <v>1.3219883126930289E-2</v>
      </c>
      <c r="G861">
        <f t="shared" si="54"/>
        <v>1.7476530988969616E-4</v>
      </c>
      <c r="H861">
        <f t="shared" si="55"/>
        <v>10.48583984375</v>
      </c>
    </row>
    <row r="862" spans="1:8">
      <c r="A862">
        <v>860</v>
      </c>
      <c r="B862">
        <v>84.670715000000001</v>
      </c>
      <c r="D862" t="s">
        <v>4963</v>
      </c>
      <c r="E862">
        <f t="shared" si="52"/>
        <v>14.342084178685051</v>
      </c>
      <c r="F862">
        <f t="shared" si="53"/>
        <v>7.0029707903735599E-3</v>
      </c>
      <c r="G862">
        <f t="shared" si="54"/>
        <v>4.9041599890825281E-5</v>
      </c>
      <c r="H862">
        <f t="shared" si="55"/>
        <v>10.498046875</v>
      </c>
    </row>
    <row r="863" spans="1:8">
      <c r="A863">
        <v>861</v>
      </c>
      <c r="B863">
        <v>84.093361000000002</v>
      </c>
      <c r="D863" t="s">
        <v>4964</v>
      </c>
      <c r="E863">
        <f t="shared" si="52"/>
        <v>7.5320853547476494</v>
      </c>
      <c r="F863">
        <f t="shared" si="53"/>
        <v>3.6777760521228757E-3</v>
      </c>
      <c r="G863">
        <f t="shared" si="54"/>
        <v>1.3526036689568525E-5</v>
      </c>
      <c r="H863">
        <f t="shared" si="55"/>
        <v>10.51025390625</v>
      </c>
    </row>
    <row r="864" spans="1:8">
      <c r="A864">
        <v>862</v>
      </c>
      <c r="B864">
        <v>84.597922999999994</v>
      </c>
      <c r="D864" t="s">
        <v>4965</v>
      </c>
      <c r="E864">
        <f t="shared" si="52"/>
        <v>11.693442592914415</v>
      </c>
      <c r="F864">
        <f t="shared" si="53"/>
        <v>5.7096887660714919E-3</v>
      </c>
      <c r="G864">
        <f t="shared" si="54"/>
        <v>3.2600545805402996E-5</v>
      </c>
      <c r="H864">
        <f t="shared" si="55"/>
        <v>10.5224609375</v>
      </c>
    </row>
    <row r="865" spans="1:8">
      <c r="A865">
        <v>863</v>
      </c>
      <c r="B865">
        <v>84.537093999999996</v>
      </c>
      <c r="D865" t="s">
        <v>4966</v>
      </c>
      <c r="E865">
        <f t="shared" si="52"/>
        <v>32.624527835752936</v>
      </c>
      <c r="F865">
        <f t="shared" si="53"/>
        <v>1.5929945232301238E-2</v>
      </c>
      <c r="G865">
        <f t="shared" si="54"/>
        <v>2.5376315510411694E-4</v>
      </c>
      <c r="H865">
        <f t="shared" si="55"/>
        <v>10.53466796875</v>
      </c>
    </row>
    <row r="866" spans="1:8">
      <c r="A866">
        <v>864</v>
      </c>
      <c r="B866">
        <v>84.235954000000007</v>
      </c>
      <c r="D866" t="s">
        <v>4967</v>
      </c>
      <c r="E866">
        <f t="shared" si="52"/>
        <v>9.6423331422962679</v>
      </c>
      <c r="F866">
        <f t="shared" si="53"/>
        <v>4.7081704796368496E-3</v>
      </c>
      <c r="G866">
        <f t="shared" si="54"/>
        <v>2.2166869265323883E-5</v>
      </c>
      <c r="H866">
        <f t="shared" si="55"/>
        <v>10.546875</v>
      </c>
    </row>
    <row r="867" spans="1:8">
      <c r="A867">
        <v>865</v>
      </c>
      <c r="B867">
        <v>84.816292000000004</v>
      </c>
      <c r="D867" t="s">
        <v>4968</v>
      </c>
      <c r="E867">
        <f t="shared" si="52"/>
        <v>26.14469053124936</v>
      </c>
      <c r="F867">
        <f t="shared" si="53"/>
        <v>1.2765962173461601E-2</v>
      </c>
      <c r="G867">
        <f t="shared" si="54"/>
        <v>1.6296979021425246E-4</v>
      </c>
      <c r="H867">
        <f t="shared" si="55"/>
        <v>10.55908203125</v>
      </c>
    </row>
    <row r="868" spans="1:8">
      <c r="A868">
        <v>866</v>
      </c>
      <c r="B868">
        <v>84.537093999999996</v>
      </c>
      <c r="D868" t="s">
        <v>4969</v>
      </c>
      <c r="E868">
        <f t="shared" si="52"/>
        <v>25.701787564087955</v>
      </c>
      <c r="F868">
        <f t="shared" si="53"/>
        <v>1.2549700959027322E-2</v>
      </c>
      <c r="G868">
        <f t="shared" si="54"/>
        <v>1.5749499416101127E-4</v>
      </c>
      <c r="H868">
        <f t="shared" si="55"/>
        <v>10.5712890625</v>
      </c>
    </row>
    <row r="869" spans="1:8">
      <c r="A869">
        <v>867</v>
      </c>
      <c r="B869">
        <v>84.588943</v>
      </c>
      <c r="D869" t="s">
        <v>4970</v>
      </c>
      <c r="E869">
        <f t="shared" si="52"/>
        <v>16.721642108285536</v>
      </c>
      <c r="F869">
        <f t="shared" si="53"/>
        <v>8.164864310686297E-3</v>
      </c>
      <c r="G869">
        <f t="shared" si="54"/>
        <v>6.6665009211918825E-5</v>
      </c>
      <c r="H869">
        <f t="shared" si="55"/>
        <v>10.58349609375</v>
      </c>
    </row>
    <row r="870" spans="1:8">
      <c r="A870">
        <v>868</v>
      </c>
      <c r="B870">
        <v>84.235954000000007</v>
      </c>
      <c r="D870" t="s">
        <v>4971</v>
      </c>
      <c r="E870">
        <f t="shared" si="52"/>
        <v>19.63975103241831</v>
      </c>
      <c r="F870">
        <f t="shared" si="53"/>
        <v>9.589722183798003E-3</v>
      </c>
      <c r="G870">
        <f t="shared" si="54"/>
        <v>9.196277156242754E-5</v>
      </c>
      <c r="H870">
        <f t="shared" si="55"/>
        <v>10.595703125</v>
      </c>
    </row>
    <row r="871" spans="1:8">
      <c r="A871">
        <v>869</v>
      </c>
      <c r="B871">
        <v>84.455330000000004</v>
      </c>
      <c r="D871" t="s">
        <v>4972</v>
      </c>
      <c r="E871">
        <f t="shared" si="52"/>
        <v>6.0239408713932434</v>
      </c>
      <c r="F871">
        <f t="shared" si="53"/>
        <v>2.9413773786099821E-3</v>
      </c>
      <c r="G871">
        <f t="shared" si="54"/>
        <v>8.6517008833985303E-6</v>
      </c>
      <c r="H871">
        <f t="shared" si="55"/>
        <v>10.60791015625</v>
      </c>
    </row>
    <row r="872" spans="1:8">
      <c r="A872">
        <v>870</v>
      </c>
      <c r="B872">
        <v>84.837226999999999</v>
      </c>
      <c r="D872" t="s">
        <v>4973</v>
      </c>
      <c r="E872">
        <f t="shared" si="52"/>
        <v>18.856404614626406</v>
      </c>
      <c r="F872">
        <f t="shared" si="53"/>
        <v>9.2072288157355499E-3</v>
      </c>
      <c r="G872">
        <f t="shared" si="54"/>
        <v>8.477306246531105E-5</v>
      </c>
      <c r="H872">
        <f t="shared" si="55"/>
        <v>10.6201171875</v>
      </c>
    </row>
    <row r="873" spans="1:8">
      <c r="A873">
        <v>871</v>
      </c>
      <c r="B873">
        <v>84.167152000000002</v>
      </c>
      <c r="D873" t="s">
        <v>4974</v>
      </c>
      <c r="E873">
        <f t="shared" si="52"/>
        <v>30.955755794629741</v>
      </c>
      <c r="F873">
        <f t="shared" si="53"/>
        <v>1.5115115134096553E-2</v>
      </c>
      <c r="G873">
        <f t="shared" si="54"/>
        <v>2.2846670551699468E-4</v>
      </c>
      <c r="H873">
        <f t="shared" si="55"/>
        <v>10.63232421875</v>
      </c>
    </row>
    <row r="874" spans="1:8">
      <c r="A874">
        <v>872</v>
      </c>
      <c r="B874">
        <v>84.370575000000002</v>
      </c>
      <c r="D874" t="s">
        <v>4975</v>
      </c>
      <c r="E874">
        <f t="shared" si="52"/>
        <v>20.62001566768059</v>
      </c>
      <c r="F874">
        <f t="shared" si="53"/>
        <v>1.0068367025234663E-2</v>
      </c>
      <c r="G874">
        <f t="shared" si="54"/>
        <v>1.013720145548327E-4</v>
      </c>
      <c r="H874">
        <f t="shared" si="55"/>
        <v>10.64453125</v>
      </c>
    </row>
    <row r="875" spans="1:8">
      <c r="A875">
        <v>873</v>
      </c>
      <c r="B875">
        <v>84.990784000000005</v>
      </c>
      <c r="D875" t="s">
        <v>4976</v>
      </c>
      <c r="E875">
        <f t="shared" si="52"/>
        <v>5.7798846660370309</v>
      </c>
      <c r="F875">
        <f t="shared" si="53"/>
        <v>2.822209309588394E-3</v>
      </c>
      <c r="G875">
        <f t="shared" si="54"/>
        <v>7.9648653871273993E-6</v>
      </c>
      <c r="H875">
        <f t="shared" si="55"/>
        <v>10.65673828125</v>
      </c>
    </row>
    <row r="876" spans="1:8">
      <c r="A876">
        <v>874</v>
      </c>
      <c r="B876">
        <v>84.455330000000004</v>
      </c>
      <c r="D876" t="s">
        <v>4977</v>
      </c>
      <c r="E876">
        <f t="shared" si="52"/>
        <v>12.286885713765919</v>
      </c>
      <c r="F876">
        <f t="shared" si="53"/>
        <v>5.9994559149247652E-3</v>
      </c>
      <c r="G876">
        <f t="shared" si="54"/>
        <v>3.5993471275125748E-5</v>
      </c>
      <c r="H876">
        <f t="shared" si="55"/>
        <v>10.6689453125</v>
      </c>
    </row>
    <row r="877" spans="1:8">
      <c r="A877">
        <v>875</v>
      </c>
      <c r="B877">
        <v>84.455330000000004</v>
      </c>
      <c r="D877" t="s">
        <v>4978</v>
      </c>
      <c r="E877">
        <f t="shared" si="52"/>
        <v>28.936151591238424</v>
      </c>
      <c r="F877">
        <f t="shared" si="53"/>
        <v>1.4128980269159387E-2</v>
      </c>
      <c r="G877">
        <f t="shared" si="54"/>
        <v>1.9962808344629526E-4</v>
      </c>
      <c r="H877">
        <f t="shared" si="55"/>
        <v>10.68115234375</v>
      </c>
    </row>
    <row r="878" spans="1:8">
      <c r="A878">
        <v>876</v>
      </c>
      <c r="B878">
        <v>84.464302000000004</v>
      </c>
      <c r="D878" t="s">
        <v>4979</v>
      </c>
      <c r="E878">
        <f t="shared" si="52"/>
        <v>17.093947306701196</v>
      </c>
      <c r="F878">
        <f t="shared" si="53"/>
        <v>8.3466539583501934E-3</v>
      </c>
      <c r="G878">
        <f t="shared" si="54"/>
        <v>6.9666632300442955E-5</v>
      </c>
      <c r="H878">
        <f t="shared" si="55"/>
        <v>10.693359375</v>
      </c>
    </row>
    <row r="879" spans="1:8">
      <c r="A879">
        <v>877</v>
      </c>
      <c r="B879">
        <v>84.661736000000005</v>
      </c>
      <c r="D879" t="s">
        <v>4980</v>
      </c>
      <c r="E879">
        <f t="shared" si="52"/>
        <v>5.6547906272321002</v>
      </c>
      <c r="F879">
        <f t="shared" si="53"/>
        <v>2.7611282359531739E-3</v>
      </c>
      <c r="G879">
        <f t="shared" si="54"/>
        <v>7.623829135377886E-6</v>
      </c>
      <c r="H879">
        <f t="shared" si="55"/>
        <v>10.70556640625</v>
      </c>
    </row>
    <row r="880" spans="1:8">
      <c r="A880">
        <v>878</v>
      </c>
      <c r="B880">
        <v>83.782234000000003</v>
      </c>
      <c r="D880" t="s">
        <v>4981</v>
      </c>
      <c r="E880">
        <f t="shared" si="52"/>
        <v>13.188513919038071</v>
      </c>
      <c r="F880">
        <f t="shared" si="53"/>
        <v>6.4397040620303081E-3</v>
      </c>
      <c r="G880">
        <f t="shared" si="54"/>
        <v>4.1469788406529649E-5</v>
      </c>
      <c r="H880">
        <f t="shared" si="55"/>
        <v>10.7177734375</v>
      </c>
    </row>
    <row r="881" spans="1:8">
      <c r="A881">
        <v>879</v>
      </c>
      <c r="B881">
        <v>84.597922999999994</v>
      </c>
      <c r="D881" t="s">
        <v>4982</v>
      </c>
      <c r="E881">
        <f t="shared" si="52"/>
        <v>21.311900214350597</v>
      </c>
      <c r="F881">
        <f t="shared" si="53"/>
        <v>1.0406201276538378E-2</v>
      </c>
      <c r="G881">
        <f t="shared" si="54"/>
        <v>1.0828902500782896E-4</v>
      </c>
      <c r="H881">
        <f t="shared" si="55"/>
        <v>10.72998046875</v>
      </c>
    </row>
    <row r="882" spans="1:8">
      <c r="A882">
        <v>880</v>
      </c>
      <c r="B882">
        <v>84.816292000000004</v>
      </c>
      <c r="D882" t="s">
        <v>4983</v>
      </c>
      <c r="E882">
        <f t="shared" si="52"/>
        <v>7.3373073910835975</v>
      </c>
      <c r="F882">
        <f t="shared" si="53"/>
        <v>3.5826696245525379E-3</v>
      </c>
      <c r="G882">
        <f t="shared" si="54"/>
        <v>1.2835521638691423E-5</v>
      </c>
      <c r="H882">
        <f t="shared" si="55"/>
        <v>10.7421875</v>
      </c>
    </row>
    <row r="883" spans="1:8">
      <c r="A883">
        <v>881</v>
      </c>
      <c r="B883">
        <v>84.308745999999999</v>
      </c>
      <c r="D883" t="s">
        <v>4984</v>
      </c>
      <c r="E883">
        <f t="shared" si="52"/>
        <v>6.9916100274212951</v>
      </c>
      <c r="F883">
        <f t="shared" si="53"/>
        <v>3.4138720837018043E-3</v>
      </c>
      <c r="G883">
        <f t="shared" si="54"/>
        <v>1.1654522603878499E-5</v>
      </c>
      <c r="H883">
        <f t="shared" si="55"/>
        <v>10.75439453125</v>
      </c>
    </row>
    <row r="884" spans="1:8">
      <c r="A884">
        <v>882</v>
      </c>
      <c r="B884">
        <v>84.370575000000002</v>
      </c>
      <c r="D884" t="s">
        <v>4985</v>
      </c>
      <c r="E884">
        <f t="shared" si="52"/>
        <v>19.514883581821593</v>
      </c>
      <c r="F884">
        <f t="shared" si="53"/>
        <v>9.5287517489363247E-3</v>
      </c>
      <c r="G884">
        <f t="shared" si="54"/>
        <v>9.0797109892857067E-5</v>
      </c>
      <c r="H884">
        <f t="shared" si="55"/>
        <v>10.7666015625</v>
      </c>
    </row>
    <row r="885" spans="1:8">
      <c r="A885">
        <v>883</v>
      </c>
      <c r="B885">
        <v>84.167152000000002</v>
      </c>
      <c r="D885" t="s">
        <v>4986</v>
      </c>
      <c r="E885">
        <f t="shared" si="52"/>
        <v>5.7307789437908871</v>
      </c>
      <c r="F885">
        <f t="shared" si="53"/>
        <v>2.7982319061478941E-3</v>
      </c>
      <c r="G885">
        <f t="shared" si="54"/>
        <v>7.830101800584077E-6</v>
      </c>
      <c r="H885">
        <f t="shared" si="55"/>
        <v>10.77880859375</v>
      </c>
    </row>
    <row r="886" spans="1:8">
      <c r="A886">
        <v>884</v>
      </c>
      <c r="B886">
        <v>84.970839999999995</v>
      </c>
      <c r="D886" t="s">
        <v>4987</v>
      </c>
      <c r="E886">
        <f t="shared" si="52"/>
        <v>33.693827766242435</v>
      </c>
      <c r="F886">
        <f t="shared" si="53"/>
        <v>1.6452064338985564E-2</v>
      </c>
      <c r="G886">
        <f t="shared" si="54"/>
        <v>2.7067042101412052E-4</v>
      </c>
      <c r="H886">
        <f t="shared" si="55"/>
        <v>10.791015625</v>
      </c>
    </row>
    <row r="887" spans="1:8">
      <c r="A887">
        <v>885</v>
      </c>
      <c r="B887">
        <v>84.597922999999994</v>
      </c>
      <c r="D887" t="s">
        <v>4988</v>
      </c>
      <c r="E887">
        <f t="shared" si="52"/>
        <v>17.17970918470624</v>
      </c>
      <c r="F887">
        <f t="shared" si="53"/>
        <v>8.388529875344844E-3</v>
      </c>
      <c r="G887">
        <f t="shared" si="54"/>
        <v>7.0367433469552989E-5</v>
      </c>
      <c r="H887">
        <f t="shared" si="55"/>
        <v>10.80322265625</v>
      </c>
    </row>
    <row r="888" spans="1:8">
      <c r="A888">
        <v>886</v>
      </c>
      <c r="B888">
        <v>84.093361000000002</v>
      </c>
      <c r="D888" t="s">
        <v>4989</v>
      </c>
      <c r="E888">
        <f t="shared" si="52"/>
        <v>12.174274374887606</v>
      </c>
      <c r="F888">
        <f t="shared" si="53"/>
        <v>5.9444699096130888E-3</v>
      </c>
      <c r="G888">
        <f t="shared" si="54"/>
        <v>3.5336722506295442E-5</v>
      </c>
      <c r="H888">
        <f t="shared" si="55"/>
        <v>10.8154296875</v>
      </c>
    </row>
    <row r="889" spans="1:8">
      <c r="A889">
        <v>887</v>
      </c>
      <c r="B889">
        <v>84.516159000000002</v>
      </c>
      <c r="D889" t="s">
        <v>4990</v>
      </c>
      <c r="E889">
        <f t="shared" si="52"/>
        <v>17.235697049504029</v>
      </c>
      <c r="F889">
        <f t="shared" si="53"/>
        <v>8.4158676999531393E-3</v>
      </c>
      <c r="G889">
        <f t="shared" si="54"/>
        <v>7.0826829143114548E-5</v>
      </c>
      <c r="H889">
        <f t="shared" si="55"/>
        <v>10.82763671875</v>
      </c>
    </row>
    <row r="890" spans="1:8">
      <c r="A890">
        <v>888</v>
      </c>
      <c r="B890">
        <v>84.082390000000004</v>
      </c>
      <c r="D890" t="s">
        <v>4991</v>
      </c>
      <c r="E890">
        <f t="shared" si="52"/>
        <v>13.557483404906824</v>
      </c>
      <c r="F890">
        <f t="shared" si="53"/>
        <v>6.6198649438021602E-3</v>
      </c>
      <c r="G890">
        <f t="shared" si="54"/>
        <v>4.382261187418078E-5</v>
      </c>
      <c r="H890">
        <f t="shared" si="55"/>
        <v>10.83984375</v>
      </c>
    </row>
    <row r="891" spans="1:8">
      <c r="A891">
        <v>889</v>
      </c>
      <c r="B891">
        <v>85.571074999999993</v>
      </c>
      <c r="D891" t="s">
        <v>4992</v>
      </c>
      <c r="E891">
        <f t="shared" si="52"/>
        <v>19.289599400195435</v>
      </c>
      <c r="F891">
        <f t="shared" si="53"/>
        <v>9.4187497071266772E-3</v>
      </c>
      <c r="G891">
        <f t="shared" si="54"/>
        <v>8.8712846045498864E-5</v>
      </c>
      <c r="H891">
        <f t="shared" si="55"/>
        <v>10.85205078125</v>
      </c>
    </row>
    <row r="892" spans="1:8">
      <c r="A892">
        <v>890</v>
      </c>
      <c r="B892">
        <v>84.455330000000004</v>
      </c>
      <c r="D892" t="s">
        <v>4993</v>
      </c>
      <c r="E892">
        <f t="shared" si="52"/>
        <v>10.39271170293336</v>
      </c>
      <c r="F892">
        <f t="shared" si="53"/>
        <v>5.0745662611979296E-3</v>
      </c>
      <c r="G892">
        <f t="shared" si="54"/>
        <v>2.5751222739288332E-5</v>
      </c>
      <c r="H892">
        <f t="shared" si="55"/>
        <v>10.8642578125</v>
      </c>
    </row>
    <row r="893" spans="1:8">
      <c r="A893">
        <v>891</v>
      </c>
      <c r="B893">
        <v>84.009597999999997</v>
      </c>
      <c r="D893" t="s">
        <v>4994</v>
      </c>
      <c r="E893">
        <f t="shared" si="52"/>
        <v>22.376625230494522</v>
      </c>
      <c r="F893">
        <f t="shared" si="53"/>
        <v>1.0926086538327403E-2</v>
      </c>
      <c r="G893">
        <f t="shared" si="54"/>
        <v>1.1937936704301929E-4</v>
      </c>
      <c r="H893">
        <f t="shared" si="55"/>
        <v>10.87646484375</v>
      </c>
    </row>
    <row r="894" spans="1:8">
      <c r="A894">
        <v>892</v>
      </c>
      <c r="B894">
        <v>84.370575000000002</v>
      </c>
      <c r="D894" t="s">
        <v>4995</v>
      </c>
      <c r="E894">
        <f t="shared" si="52"/>
        <v>15.622842306290011</v>
      </c>
      <c r="F894">
        <f t="shared" si="53"/>
        <v>7.6283409698681692E-3</v>
      </c>
      <c r="G894">
        <f t="shared" si="54"/>
        <v>5.819158595256924E-5</v>
      </c>
      <c r="H894">
        <f t="shared" si="55"/>
        <v>10.888671875</v>
      </c>
    </row>
    <row r="895" spans="1:8">
      <c r="A895">
        <v>893</v>
      </c>
      <c r="B895">
        <v>84.393508999999995</v>
      </c>
      <c r="D895" t="s">
        <v>4996</v>
      </c>
      <c r="E895">
        <f t="shared" si="52"/>
        <v>19.081023064233452</v>
      </c>
      <c r="F895">
        <f t="shared" si="53"/>
        <v>9.3169057930827404E-3</v>
      </c>
      <c r="G895">
        <f t="shared" si="54"/>
        <v>8.6804733557178723E-5</v>
      </c>
      <c r="H895">
        <f t="shared" si="55"/>
        <v>10.90087890625</v>
      </c>
    </row>
    <row r="896" spans="1:8">
      <c r="A896">
        <v>894</v>
      </c>
      <c r="B896">
        <v>84.308745999999999</v>
      </c>
      <c r="D896" t="s">
        <v>4997</v>
      </c>
      <c r="E896">
        <f t="shared" si="52"/>
        <v>18.520187927119554</v>
      </c>
      <c r="F896">
        <f t="shared" si="53"/>
        <v>9.0430605112888449E-3</v>
      </c>
      <c r="G896">
        <f t="shared" si="54"/>
        <v>8.1776943410831671E-5</v>
      </c>
      <c r="H896">
        <f t="shared" si="55"/>
        <v>10.9130859375</v>
      </c>
    </row>
    <row r="897" spans="1:8">
      <c r="A897">
        <v>895</v>
      </c>
      <c r="B897">
        <v>83.939796000000001</v>
      </c>
      <c r="D897" t="s">
        <v>4998</v>
      </c>
      <c r="E897">
        <f t="shared" si="52"/>
        <v>26.537170160640901</v>
      </c>
      <c r="F897">
        <f t="shared" si="53"/>
        <v>1.295760261750044E-2</v>
      </c>
      <c r="G897">
        <f t="shared" si="54"/>
        <v>1.6789946559305426E-4</v>
      </c>
      <c r="H897">
        <f t="shared" si="55"/>
        <v>10.92529296875</v>
      </c>
    </row>
    <row r="898" spans="1:8">
      <c r="A898">
        <v>896</v>
      </c>
      <c r="B898">
        <v>84.308745999999999</v>
      </c>
      <c r="D898" t="s">
        <v>4999</v>
      </c>
      <c r="E898">
        <f t="shared" si="52"/>
        <v>26.975318363336008</v>
      </c>
      <c r="F898">
        <f t="shared" si="53"/>
        <v>1.317154216959766E-2</v>
      </c>
      <c r="G898">
        <f t="shared" si="54"/>
        <v>1.7348952312548944E-4</v>
      </c>
      <c r="H898">
        <f t="shared" si="55"/>
        <v>10.9375</v>
      </c>
    </row>
    <row r="899" spans="1:8">
      <c r="A899">
        <v>897</v>
      </c>
      <c r="B899">
        <v>84.755470000000003</v>
      </c>
      <c r="D899" t="s">
        <v>5000</v>
      </c>
      <c r="E899">
        <f t="shared" ref="E899:E962" si="56">IMABS(D899)</f>
        <v>34.745926822113475</v>
      </c>
      <c r="F899">
        <f t="shared" ref="F899:F962" si="57">E899/2048</f>
        <v>1.6965784581110095E-2</v>
      </c>
      <c r="G899">
        <f t="shared" ref="G899:G962" si="58">POWER(F899,2)</f>
        <v>2.8783784645263307E-4</v>
      </c>
      <c r="H899">
        <f t="shared" ref="H899:H962" si="59">A899*50/4096</f>
        <v>10.94970703125</v>
      </c>
    </row>
    <row r="900" spans="1:8">
      <c r="A900">
        <v>898</v>
      </c>
      <c r="B900">
        <v>84.990784000000005</v>
      </c>
      <c r="D900" t="s">
        <v>5001</v>
      </c>
      <c r="E900">
        <f t="shared" si="56"/>
        <v>15.324820324854219</v>
      </c>
      <c r="F900">
        <f t="shared" si="57"/>
        <v>7.4828224242452241E-3</v>
      </c>
      <c r="G900">
        <f t="shared" si="58"/>
        <v>5.5992631432787169E-5</v>
      </c>
      <c r="H900">
        <f t="shared" si="59"/>
        <v>10.9619140625</v>
      </c>
    </row>
    <row r="901" spans="1:8">
      <c r="A901">
        <v>899</v>
      </c>
      <c r="B901">
        <v>84.982810999999998</v>
      </c>
      <c r="D901" t="s">
        <v>5002</v>
      </c>
      <c r="E901">
        <f t="shared" si="56"/>
        <v>24.616056550359037</v>
      </c>
      <c r="F901">
        <f t="shared" si="57"/>
        <v>1.2019558862479999E-2</v>
      </c>
      <c r="G901">
        <f t="shared" si="58"/>
        <v>1.4446979524862147E-4</v>
      </c>
      <c r="H901">
        <f t="shared" si="59"/>
        <v>10.97412109375</v>
      </c>
    </row>
    <row r="902" spans="1:8">
      <c r="A902">
        <v>900</v>
      </c>
      <c r="B902">
        <v>84.825264000000004</v>
      </c>
      <c r="D902" t="s">
        <v>5003</v>
      </c>
      <c r="E902">
        <f t="shared" si="56"/>
        <v>22.687119747877759</v>
      </c>
      <c r="F902">
        <f t="shared" si="57"/>
        <v>1.1077695189393437E-2</v>
      </c>
      <c r="G902">
        <f t="shared" si="58"/>
        <v>1.2271533070911051E-4</v>
      </c>
      <c r="H902">
        <f t="shared" si="59"/>
        <v>10.986328125</v>
      </c>
    </row>
    <row r="903" spans="1:8">
      <c r="A903">
        <v>901</v>
      </c>
      <c r="B903">
        <v>84.464302000000004</v>
      </c>
      <c r="D903" t="s">
        <v>5004</v>
      </c>
      <c r="E903">
        <f t="shared" si="56"/>
        <v>10.297547060250027</v>
      </c>
      <c r="F903">
        <f t="shared" si="57"/>
        <v>5.0280991505127085E-3</v>
      </c>
      <c r="G903">
        <f t="shared" si="58"/>
        <v>2.5281781067386621E-5</v>
      </c>
      <c r="H903">
        <f t="shared" si="59"/>
        <v>10.99853515625</v>
      </c>
    </row>
    <row r="904" spans="1:8">
      <c r="A904">
        <v>902</v>
      </c>
      <c r="B904">
        <v>84.528121999999996</v>
      </c>
      <c r="D904" t="s">
        <v>5005</v>
      </c>
      <c r="E904">
        <f t="shared" si="56"/>
        <v>4.8604588271006879</v>
      </c>
      <c r="F904">
        <f t="shared" si="57"/>
        <v>2.3732709116702578E-3</v>
      </c>
      <c r="G904">
        <f t="shared" si="58"/>
        <v>5.6324148201801762E-6</v>
      </c>
      <c r="H904">
        <f t="shared" si="59"/>
        <v>11.0107421875</v>
      </c>
    </row>
    <row r="905" spans="1:8">
      <c r="A905">
        <v>903</v>
      </c>
      <c r="B905">
        <v>83.712433000000004</v>
      </c>
      <c r="D905" t="s">
        <v>5006</v>
      </c>
      <c r="E905">
        <f t="shared" si="56"/>
        <v>23.101032841475291</v>
      </c>
      <c r="F905">
        <f t="shared" si="57"/>
        <v>1.1279801192126607E-2</v>
      </c>
      <c r="G905">
        <f t="shared" si="58"/>
        <v>1.2723391493390084E-4</v>
      </c>
      <c r="H905">
        <f t="shared" si="59"/>
        <v>11.02294921875</v>
      </c>
    </row>
    <row r="906" spans="1:8">
      <c r="A906">
        <v>904</v>
      </c>
      <c r="B906">
        <v>85.052605</v>
      </c>
      <c r="D906" t="s">
        <v>5007</v>
      </c>
      <c r="E906">
        <f t="shared" si="56"/>
        <v>1.8375294956402741</v>
      </c>
      <c r="F906">
        <f t="shared" si="57"/>
        <v>8.972311990431026E-4</v>
      </c>
      <c r="G906">
        <f t="shared" si="58"/>
        <v>8.0502382453632363E-7</v>
      </c>
      <c r="H906">
        <f t="shared" si="59"/>
        <v>11.03515625</v>
      </c>
    </row>
    <row r="907" spans="1:8">
      <c r="A907">
        <v>905</v>
      </c>
      <c r="B907">
        <v>84.227981999999997</v>
      </c>
      <c r="D907" t="s">
        <v>5008</v>
      </c>
      <c r="E907">
        <f t="shared" si="56"/>
        <v>13.681613720523064</v>
      </c>
      <c r="F907">
        <f t="shared" si="57"/>
        <v>6.6804754494741523E-3</v>
      </c>
      <c r="G907">
        <f t="shared" si="58"/>
        <v>4.4628752231026878E-5</v>
      </c>
      <c r="H907">
        <f t="shared" si="59"/>
        <v>11.04736328125</v>
      </c>
    </row>
    <row r="908" spans="1:8">
      <c r="A908">
        <v>906</v>
      </c>
      <c r="B908">
        <v>84.620857000000001</v>
      </c>
      <c r="D908" t="s">
        <v>5009</v>
      </c>
      <c r="E908">
        <f t="shared" si="56"/>
        <v>16.502090511212753</v>
      </c>
      <c r="F908">
        <f t="shared" si="57"/>
        <v>8.057661382428102E-3</v>
      </c>
      <c r="G908">
        <f t="shared" si="58"/>
        <v>6.4925906953873147E-5</v>
      </c>
      <c r="H908">
        <f t="shared" si="59"/>
        <v>11.0595703125</v>
      </c>
    </row>
    <row r="909" spans="1:8">
      <c r="A909">
        <v>907</v>
      </c>
      <c r="B909">
        <v>84.597922999999994</v>
      </c>
      <c r="D909" t="s">
        <v>5010</v>
      </c>
      <c r="E909">
        <f t="shared" si="56"/>
        <v>19.338682954283367</v>
      </c>
      <c r="F909">
        <f t="shared" si="57"/>
        <v>9.4427162862711755E-3</v>
      </c>
      <c r="G909">
        <f t="shared" si="58"/>
        <v>8.9164890863010899E-5</v>
      </c>
      <c r="H909">
        <f t="shared" si="59"/>
        <v>11.07177734375</v>
      </c>
    </row>
    <row r="910" spans="1:8">
      <c r="A910">
        <v>908</v>
      </c>
      <c r="B910">
        <v>84.235954000000007</v>
      </c>
      <c r="D910" t="s">
        <v>5011</v>
      </c>
      <c r="E910">
        <f t="shared" si="56"/>
        <v>17.897856811768779</v>
      </c>
      <c r="F910">
        <f t="shared" si="57"/>
        <v>8.7391878963714743E-3</v>
      </c>
      <c r="G910">
        <f t="shared" si="58"/>
        <v>7.637340508808567E-5</v>
      </c>
      <c r="H910">
        <f t="shared" si="59"/>
        <v>11.083984375</v>
      </c>
    </row>
    <row r="911" spans="1:8">
      <c r="A911">
        <v>909</v>
      </c>
      <c r="B911">
        <v>84.597922999999994</v>
      </c>
      <c r="D911" t="s">
        <v>5012</v>
      </c>
      <c r="E911">
        <f t="shared" si="56"/>
        <v>15.363306272134263</v>
      </c>
      <c r="F911">
        <f t="shared" si="57"/>
        <v>7.5016143906905582E-3</v>
      </c>
      <c r="G911">
        <f t="shared" si="58"/>
        <v>5.6274218466615678E-5</v>
      </c>
      <c r="H911">
        <f t="shared" si="59"/>
        <v>11.09619140625</v>
      </c>
    </row>
    <row r="912" spans="1:8">
      <c r="A912">
        <v>910</v>
      </c>
      <c r="B912">
        <v>84.597922999999994</v>
      </c>
      <c r="D912" t="s">
        <v>5013</v>
      </c>
      <c r="E912">
        <f t="shared" si="56"/>
        <v>4.2099414447531212</v>
      </c>
      <c r="F912">
        <f t="shared" si="57"/>
        <v>2.0556354710708599E-3</v>
      </c>
      <c r="G912">
        <f t="shared" si="58"/>
        <v>4.225637189924716E-6</v>
      </c>
      <c r="H912">
        <f t="shared" si="59"/>
        <v>11.1083984375</v>
      </c>
    </row>
    <row r="913" spans="1:8">
      <c r="A913">
        <v>911</v>
      </c>
      <c r="B913">
        <v>84.235954000000007</v>
      </c>
      <c r="D913" t="s">
        <v>5014</v>
      </c>
      <c r="E913">
        <f t="shared" si="56"/>
        <v>13.432587793049706</v>
      </c>
      <c r="F913">
        <f t="shared" si="57"/>
        <v>6.5588807583250516E-3</v>
      </c>
      <c r="G913">
        <f t="shared" si="58"/>
        <v>4.3018916801926606E-5</v>
      </c>
      <c r="H913">
        <f t="shared" si="59"/>
        <v>11.12060546875</v>
      </c>
    </row>
    <row r="914" spans="1:8">
      <c r="A914">
        <v>912</v>
      </c>
      <c r="B914">
        <v>84.898055999999997</v>
      </c>
      <c r="D914" t="s">
        <v>5015</v>
      </c>
      <c r="E914">
        <f t="shared" si="56"/>
        <v>3.7145912698077566</v>
      </c>
      <c r="F914">
        <f t="shared" si="57"/>
        <v>1.8137652684608186E-3</v>
      </c>
      <c r="G914">
        <f t="shared" si="58"/>
        <v>3.2897444490747454E-6</v>
      </c>
      <c r="H914">
        <f t="shared" si="59"/>
        <v>11.1328125</v>
      </c>
    </row>
    <row r="915" spans="1:8">
      <c r="A915">
        <v>913</v>
      </c>
      <c r="B915">
        <v>83.866996999999998</v>
      </c>
      <c r="D915" t="s">
        <v>5016</v>
      </c>
      <c r="E915">
        <f t="shared" si="56"/>
        <v>8.3464995316029942</v>
      </c>
      <c r="F915">
        <f t="shared" si="57"/>
        <v>4.0754392244155245E-3</v>
      </c>
      <c r="G915">
        <f t="shared" si="58"/>
        <v>1.6609204871904611E-5</v>
      </c>
      <c r="H915">
        <f t="shared" si="59"/>
        <v>11.14501953125</v>
      </c>
    </row>
    <row r="916" spans="1:8">
      <c r="A916">
        <v>914</v>
      </c>
      <c r="B916">
        <v>85.117416000000006</v>
      </c>
      <c r="D916" t="s">
        <v>5017</v>
      </c>
      <c r="E916">
        <f t="shared" si="56"/>
        <v>4.334130742323425</v>
      </c>
      <c r="F916">
        <f t="shared" si="57"/>
        <v>2.1162747765251099E-3</v>
      </c>
      <c r="G916">
        <f t="shared" si="58"/>
        <v>4.478618929756404E-6</v>
      </c>
      <c r="H916">
        <f t="shared" si="59"/>
        <v>11.1572265625</v>
      </c>
    </row>
    <row r="917" spans="1:8">
      <c r="A917">
        <v>915</v>
      </c>
      <c r="B917">
        <v>84.235954000000007</v>
      </c>
      <c r="D917" t="s">
        <v>5018</v>
      </c>
      <c r="E917">
        <f t="shared" si="56"/>
        <v>34.187612941257015</v>
      </c>
      <c r="F917">
        <f t="shared" si="57"/>
        <v>1.6693170381473152E-2</v>
      </c>
      <c r="G917">
        <f t="shared" si="58"/>
        <v>2.7866193738489251E-4</v>
      </c>
      <c r="H917">
        <f t="shared" si="59"/>
        <v>11.16943359375</v>
      </c>
    </row>
    <row r="918" spans="1:8">
      <c r="A918">
        <v>916</v>
      </c>
      <c r="B918">
        <v>84.093361000000002</v>
      </c>
      <c r="D918" t="s">
        <v>5019</v>
      </c>
      <c r="E918">
        <f t="shared" si="56"/>
        <v>23.284707068894921</v>
      </c>
      <c r="F918">
        <f t="shared" si="57"/>
        <v>1.1369485873483848E-2</v>
      </c>
      <c r="G918">
        <f t="shared" si="58"/>
        <v>1.2926520902734878E-4</v>
      </c>
      <c r="H918">
        <f t="shared" si="59"/>
        <v>11.181640625</v>
      </c>
    </row>
    <row r="919" spans="1:8">
      <c r="A919">
        <v>917</v>
      </c>
      <c r="B919">
        <v>84.000625999999997</v>
      </c>
      <c r="D919" t="s">
        <v>5020</v>
      </c>
      <c r="E919">
        <f t="shared" si="56"/>
        <v>21.508186759049238</v>
      </c>
      <c r="F919">
        <f t="shared" si="57"/>
        <v>1.0502044315942011E-2</v>
      </c>
      <c r="G919">
        <f t="shared" si="58"/>
        <v>1.102929348140099E-4</v>
      </c>
      <c r="H919">
        <f t="shared" si="59"/>
        <v>11.19384765625</v>
      </c>
    </row>
    <row r="920" spans="1:8">
      <c r="A920">
        <v>918</v>
      </c>
      <c r="B920">
        <v>84.235954000000007</v>
      </c>
      <c r="D920" t="s">
        <v>5021</v>
      </c>
      <c r="E920">
        <f t="shared" si="56"/>
        <v>5.7337082096469638</v>
      </c>
      <c r="F920">
        <f t="shared" si="57"/>
        <v>2.7996622117416816E-3</v>
      </c>
      <c r="G920">
        <f t="shared" si="58"/>
        <v>7.8381084998543242E-6</v>
      </c>
      <c r="H920">
        <f t="shared" si="59"/>
        <v>11.2060546875</v>
      </c>
    </row>
    <row r="921" spans="1:8">
      <c r="A921">
        <v>919</v>
      </c>
      <c r="B921">
        <v>84.227981999999997</v>
      </c>
      <c r="D921" t="s">
        <v>5022</v>
      </c>
      <c r="E921">
        <f t="shared" si="56"/>
        <v>18.992732479475642</v>
      </c>
      <c r="F921">
        <f t="shared" si="57"/>
        <v>9.2737951559939656E-3</v>
      </c>
      <c r="G921">
        <f t="shared" si="58"/>
        <v>8.6003276595337139E-5</v>
      </c>
      <c r="H921">
        <f t="shared" si="59"/>
        <v>11.21826171875</v>
      </c>
    </row>
    <row r="922" spans="1:8">
      <c r="A922">
        <v>920</v>
      </c>
      <c r="B922">
        <v>84.393508999999995</v>
      </c>
      <c r="D922" t="s">
        <v>5023</v>
      </c>
      <c r="E922">
        <f t="shared" si="56"/>
        <v>17.6806148937589</v>
      </c>
      <c r="F922">
        <f t="shared" si="57"/>
        <v>8.6331127410932129E-3</v>
      </c>
      <c r="G922">
        <f t="shared" si="58"/>
        <v>7.4530635600425962E-5</v>
      </c>
      <c r="H922">
        <f t="shared" si="59"/>
        <v>11.23046875</v>
      </c>
    </row>
    <row r="923" spans="1:8">
      <c r="A923">
        <v>921</v>
      </c>
      <c r="B923">
        <v>83.712433000000004</v>
      </c>
      <c r="D923" t="s">
        <v>5024</v>
      </c>
      <c r="E923">
        <f t="shared" si="56"/>
        <v>15.501316317981805</v>
      </c>
      <c r="F923">
        <f t="shared" si="57"/>
        <v>7.5690021083895534E-3</v>
      </c>
      <c r="G923">
        <f t="shared" si="58"/>
        <v>5.7289792916805504E-5</v>
      </c>
      <c r="H923">
        <f t="shared" si="59"/>
        <v>11.24267578125</v>
      </c>
    </row>
    <row r="924" spans="1:8">
      <c r="A924">
        <v>922</v>
      </c>
      <c r="B924">
        <v>84.528121999999996</v>
      </c>
      <c r="D924" t="s">
        <v>5025</v>
      </c>
      <c r="E924">
        <f t="shared" si="56"/>
        <v>19.764611440295834</v>
      </c>
      <c r="F924">
        <f t="shared" si="57"/>
        <v>9.6506891798319502E-3</v>
      </c>
      <c r="G924">
        <f t="shared" si="58"/>
        <v>9.3135801645725477E-5</v>
      </c>
      <c r="H924">
        <f t="shared" si="59"/>
        <v>11.2548828125</v>
      </c>
    </row>
    <row r="925" spans="1:8">
      <c r="A925">
        <v>923</v>
      </c>
      <c r="B925">
        <v>84.167152000000002</v>
      </c>
      <c r="D925" t="s">
        <v>5026</v>
      </c>
      <c r="E925">
        <f t="shared" si="56"/>
        <v>7.701297376091965</v>
      </c>
      <c r="F925">
        <f t="shared" si="57"/>
        <v>3.7603991094199048E-3</v>
      </c>
      <c r="G925">
        <f t="shared" si="58"/>
        <v>1.4140601462126013E-5</v>
      </c>
      <c r="H925">
        <f t="shared" si="59"/>
        <v>11.26708984375</v>
      </c>
    </row>
    <row r="926" spans="1:8">
      <c r="A926">
        <v>924</v>
      </c>
      <c r="B926">
        <v>84.370575000000002</v>
      </c>
      <c r="D926" t="s">
        <v>5027</v>
      </c>
      <c r="E926">
        <f t="shared" si="56"/>
        <v>21.078182040778117</v>
      </c>
      <c r="F926">
        <f t="shared" si="57"/>
        <v>1.029208107459869E-2</v>
      </c>
      <c r="G926">
        <f t="shared" si="58"/>
        <v>1.0592693284611252E-4</v>
      </c>
      <c r="H926">
        <f t="shared" si="59"/>
        <v>11.279296875</v>
      </c>
    </row>
    <row r="927" spans="1:8">
      <c r="A927">
        <v>925</v>
      </c>
      <c r="B927">
        <v>84.235954000000007</v>
      </c>
      <c r="D927" t="s">
        <v>5028</v>
      </c>
      <c r="E927">
        <f t="shared" si="56"/>
        <v>3.5118696836421766</v>
      </c>
      <c r="F927">
        <f t="shared" si="57"/>
        <v>1.7147801189659065E-3</v>
      </c>
      <c r="G927">
        <f t="shared" si="58"/>
        <v>2.9404708564007285E-6</v>
      </c>
      <c r="H927">
        <f t="shared" si="59"/>
        <v>11.29150390625</v>
      </c>
    </row>
    <row r="928" spans="1:8">
      <c r="A928">
        <v>926</v>
      </c>
      <c r="B928">
        <v>84.167152000000002</v>
      </c>
      <c r="D928" t="s">
        <v>5029</v>
      </c>
      <c r="E928">
        <f t="shared" si="56"/>
        <v>16.28044611149231</v>
      </c>
      <c r="F928">
        <f t="shared" si="57"/>
        <v>7.9494365778771045E-3</v>
      </c>
      <c r="G928">
        <f t="shared" si="58"/>
        <v>6.3193541905690449E-5</v>
      </c>
      <c r="H928">
        <f t="shared" si="59"/>
        <v>11.3037109375</v>
      </c>
    </row>
    <row r="929" spans="1:8">
      <c r="A929">
        <v>927</v>
      </c>
      <c r="B929">
        <v>84.597922999999994</v>
      </c>
      <c r="D929" t="s">
        <v>5030</v>
      </c>
      <c r="E929">
        <f t="shared" si="56"/>
        <v>7.0378747503760684</v>
      </c>
      <c r="F929">
        <f t="shared" si="57"/>
        <v>3.4364622804570646E-3</v>
      </c>
      <c r="G929">
        <f t="shared" si="58"/>
        <v>1.1809273005004169E-5</v>
      </c>
      <c r="H929">
        <f t="shared" si="59"/>
        <v>11.31591796875</v>
      </c>
    </row>
    <row r="930" spans="1:8">
      <c r="A930">
        <v>928</v>
      </c>
      <c r="B930">
        <v>84.009597999999997</v>
      </c>
      <c r="D930" t="s">
        <v>5031</v>
      </c>
      <c r="E930">
        <f t="shared" si="56"/>
        <v>8.3009381959868254</v>
      </c>
      <c r="F930">
        <f t="shared" si="57"/>
        <v>4.0531924785091921E-3</v>
      </c>
      <c r="G930">
        <f t="shared" si="58"/>
        <v>1.6428369267843489E-5</v>
      </c>
      <c r="H930">
        <f t="shared" si="59"/>
        <v>11.328125</v>
      </c>
    </row>
    <row r="931" spans="1:8">
      <c r="A931">
        <v>929</v>
      </c>
      <c r="B931">
        <v>84.435387000000006</v>
      </c>
      <c r="D931" t="s">
        <v>5032</v>
      </c>
      <c r="E931">
        <f t="shared" si="56"/>
        <v>9.35972098603078</v>
      </c>
      <c r="F931">
        <f t="shared" si="57"/>
        <v>4.5701762627103418E-3</v>
      </c>
      <c r="G931">
        <f t="shared" si="58"/>
        <v>2.0886511072241066E-5</v>
      </c>
      <c r="H931">
        <f t="shared" si="59"/>
        <v>11.34033203125</v>
      </c>
    </row>
    <row r="932" spans="1:8">
      <c r="A932">
        <v>930</v>
      </c>
      <c r="B932">
        <v>84.144217999999995</v>
      </c>
      <c r="D932" t="s">
        <v>5033</v>
      </c>
      <c r="E932">
        <f t="shared" si="56"/>
        <v>43.212530624733283</v>
      </c>
      <c r="F932">
        <f t="shared" si="57"/>
        <v>2.1099868469108048E-2</v>
      </c>
      <c r="G932">
        <f t="shared" si="58"/>
        <v>4.4520444941366003E-4</v>
      </c>
      <c r="H932">
        <f t="shared" si="59"/>
        <v>11.3525390625</v>
      </c>
    </row>
    <row r="933" spans="1:8">
      <c r="A933">
        <v>931</v>
      </c>
      <c r="B933">
        <v>84.763442999999995</v>
      </c>
      <c r="D933" t="s">
        <v>5034</v>
      </c>
      <c r="E933">
        <f t="shared" si="56"/>
        <v>21.953927818212257</v>
      </c>
      <c r="F933">
        <f t="shared" si="57"/>
        <v>1.0719691317486454E-2</v>
      </c>
      <c r="G933">
        <f t="shared" si="58"/>
        <v>1.1491178194219446E-4</v>
      </c>
      <c r="H933">
        <f t="shared" si="59"/>
        <v>11.36474609375</v>
      </c>
    </row>
    <row r="934" spans="1:8">
      <c r="A934">
        <v>932</v>
      </c>
      <c r="B934">
        <v>85.052605</v>
      </c>
      <c r="D934" t="s">
        <v>5035</v>
      </c>
      <c r="E934">
        <f t="shared" si="56"/>
        <v>35.675983822781966</v>
      </c>
      <c r="F934">
        <f t="shared" si="57"/>
        <v>1.7419913975967757E-2</v>
      </c>
      <c r="G934">
        <f t="shared" si="58"/>
        <v>3.0345340293011676E-4</v>
      </c>
      <c r="H934">
        <f t="shared" si="59"/>
        <v>11.376953125</v>
      </c>
    </row>
    <row r="935" spans="1:8">
      <c r="A935">
        <v>933</v>
      </c>
      <c r="B935">
        <v>84.393508999999995</v>
      </c>
      <c r="D935" t="s">
        <v>5036</v>
      </c>
      <c r="E935">
        <f t="shared" si="56"/>
        <v>12.431630374299784</v>
      </c>
      <c r="F935">
        <f t="shared" si="57"/>
        <v>6.0701320187010665E-3</v>
      </c>
      <c r="G935">
        <f t="shared" si="58"/>
        <v>3.6846502724459886E-5</v>
      </c>
      <c r="H935">
        <f t="shared" si="59"/>
        <v>11.38916015625</v>
      </c>
    </row>
    <row r="936" spans="1:8">
      <c r="A936">
        <v>934</v>
      </c>
      <c r="B936">
        <v>85.571074999999993</v>
      </c>
      <c r="D936" t="s">
        <v>5037</v>
      </c>
      <c r="E936">
        <f t="shared" si="56"/>
        <v>4.8541254739046451</v>
      </c>
      <c r="F936">
        <f t="shared" si="57"/>
        <v>2.3701784540550025E-3</v>
      </c>
      <c r="G936">
        <f t="shared" si="58"/>
        <v>5.6177459040665616E-6</v>
      </c>
      <c r="H936">
        <f t="shared" si="59"/>
        <v>11.4013671875</v>
      </c>
    </row>
    <row r="937" spans="1:8">
      <c r="A937">
        <v>935</v>
      </c>
      <c r="B937">
        <v>84.682677999999996</v>
      </c>
      <c r="D937" t="s">
        <v>5038</v>
      </c>
      <c r="E937">
        <f t="shared" si="56"/>
        <v>17.375554324764579</v>
      </c>
      <c r="F937">
        <f t="shared" si="57"/>
        <v>8.4841573851389546E-3</v>
      </c>
      <c r="G937">
        <f t="shared" si="58"/>
        <v>7.198092653580786E-5</v>
      </c>
      <c r="H937">
        <f t="shared" si="59"/>
        <v>11.41357421875</v>
      </c>
    </row>
    <row r="938" spans="1:8">
      <c r="A938">
        <v>936</v>
      </c>
      <c r="B938">
        <v>84.093361000000002</v>
      </c>
      <c r="D938" t="s">
        <v>5039</v>
      </c>
      <c r="E938">
        <f t="shared" si="56"/>
        <v>26.737261271419776</v>
      </c>
      <c r="F938">
        <f t="shared" si="57"/>
        <v>1.3055303355185437E-2</v>
      </c>
      <c r="G938">
        <f t="shared" si="58"/>
        <v>1.7044094569591614E-4</v>
      </c>
      <c r="H938">
        <f t="shared" si="59"/>
        <v>11.42578125</v>
      </c>
    </row>
    <row r="939" spans="1:8">
      <c r="A939">
        <v>937</v>
      </c>
      <c r="B939">
        <v>84.743499999999997</v>
      </c>
      <c r="D939" t="s">
        <v>5040</v>
      </c>
      <c r="E939">
        <f t="shared" si="56"/>
        <v>22.423219453510619</v>
      </c>
      <c r="F939">
        <f t="shared" si="57"/>
        <v>1.0948837623784482E-2</v>
      </c>
      <c r="G939">
        <f t="shared" si="58"/>
        <v>1.1987704531199862E-4</v>
      </c>
      <c r="H939">
        <f t="shared" si="59"/>
        <v>11.43798828125</v>
      </c>
    </row>
    <row r="940" spans="1:8">
      <c r="A940">
        <v>938</v>
      </c>
      <c r="B940">
        <v>84.690651000000003</v>
      </c>
      <c r="D940" t="s">
        <v>5041</v>
      </c>
      <c r="E940">
        <f t="shared" si="56"/>
        <v>26.120058834489271</v>
      </c>
      <c r="F940">
        <f t="shared" si="57"/>
        <v>1.2753934977777964E-2</v>
      </c>
      <c r="G940">
        <f t="shared" si="58"/>
        <v>1.626628574173882E-4</v>
      </c>
      <c r="H940">
        <f t="shared" si="59"/>
        <v>11.4501953125</v>
      </c>
    </row>
    <row r="941" spans="1:8">
      <c r="A941">
        <v>939</v>
      </c>
      <c r="B941">
        <v>84.816292000000004</v>
      </c>
      <c r="D941" t="s">
        <v>5042</v>
      </c>
      <c r="E941">
        <f t="shared" si="56"/>
        <v>29.463858541974062</v>
      </c>
      <c r="F941">
        <f t="shared" si="57"/>
        <v>1.4386649678698273E-2</v>
      </c>
      <c r="G941">
        <f t="shared" si="58"/>
        <v>2.0697568897758912E-4</v>
      </c>
      <c r="H941">
        <f t="shared" si="59"/>
        <v>11.46240234375</v>
      </c>
    </row>
    <row r="942" spans="1:8">
      <c r="A942">
        <v>940</v>
      </c>
      <c r="B942">
        <v>84.464302000000004</v>
      </c>
      <c r="D942" t="s">
        <v>5043</v>
      </c>
      <c r="E942">
        <f t="shared" si="56"/>
        <v>23.627617187286681</v>
      </c>
      <c r="F942">
        <f t="shared" si="57"/>
        <v>1.1536922454729825E-2</v>
      </c>
      <c r="G942">
        <f t="shared" si="58"/>
        <v>1.3310057972644926E-4</v>
      </c>
      <c r="H942">
        <f t="shared" si="59"/>
        <v>11.474609375</v>
      </c>
    </row>
    <row r="943" spans="1:8">
      <c r="A943">
        <v>941</v>
      </c>
      <c r="B943">
        <v>83.939796000000001</v>
      </c>
      <c r="D943" t="s">
        <v>5044</v>
      </c>
      <c r="E943">
        <f t="shared" si="56"/>
        <v>11.309210174198727</v>
      </c>
      <c r="F943">
        <f t="shared" si="57"/>
        <v>5.5220752803704721E-3</v>
      </c>
      <c r="G943">
        <f t="shared" si="58"/>
        <v>3.0493315402078628E-5</v>
      </c>
      <c r="H943">
        <f t="shared" si="59"/>
        <v>11.48681640625</v>
      </c>
    </row>
    <row r="944" spans="1:8">
      <c r="A944">
        <v>942</v>
      </c>
      <c r="B944">
        <v>84.528121999999996</v>
      </c>
      <c r="D944" t="s">
        <v>5045</v>
      </c>
      <c r="E944">
        <f t="shared" si="56"/>
        <v>10.330639944863533</v>
      </c>
      <c r="F944">
        <f t="shared" si="57"/>
        <v>5.0442577855778969E-3</v>
      </c>
      <c r="G944">
        <f t="shared" si="58"/>
        <v>2.5444536607363228E-5</v>
      </c>
      <c r="H944">
        <f t="shared" si="59"/>
        <v>11.4990234375</v>
      </c>
    </row>
    <row r="945" spans="1:8">
      <c r="A945">
        <v>943</v>
      </c>
      <c r="B945">
        <v>84.235954000000007</v>
      </c>
      <c r="D945" t="s">
        <v>5046</v>
      </c>
      <c r="E945">
        <f t="shared" si="56"/>
        <v>31.930020087248614</v>
      </c>
      <c r="F945">
        <f t="shared" si="57"/>
        <v>1.5590830120726863E-2</v>
      </c>
      <c r="G945">
        <f t="shared" si="58"/>
        <v>2.4307398385336399E-4</v>
      </c>
      <c r="H945">
        <f t="shared" si="59"/>
        <v>11.51123046875</v>
      </c>
    </row>
    <row r="946" spans="1:8">
      <c r="A946">
        <v>944</v>
      </c>
      <c r="B946">
        <v>84.082390000000004</v>
      </c>
      <c r="D946" t="s">
        <v>5047</v>
      </c>
      <c r="E946">
        <f t="shared" si="56"/>
        <v>14.853291079635449</v>
      </c>
      <c r="F946">
        <f t="shared" si="57"/>
        <v>7.2525835349782465E-3</v>
      </c>
      <c r="G946">
        <f t="shared" si="58"/>
        <v>5.2599967931837562E-5</v>
      </c>
      <c r="H946">
        <f t="shared" si="59"/>
        <v>11.5234375</v>
      </c>
    </row>
    <row r="947" spans="1:8">
      <c r="A947">
        <v>945</v>
      </c>
      <c r="B947">
        <v>84.847198000000006</v>
      </c>
      <c r="D947" t="s">
        <v>5048</v>
      </c>
      <c r="E947">
        <f t="shared" si="56"/>
        <v>22.138558781306362</v>
      </c>
      <c r="F947">
        <f t="shared" si="57"/>
        <v>1.0809843154934747E-2</v>
      </c>
      <c r="G947">
        <f t="shared" si="58"/>
        <v>1.168527090342896E-4</v>
      </c>
      <c r="H947">
        <f t="shared" si="59"/>
        <v>11.53564453125</v>
      </c>
    </row>
    <row r="948" spans="1:8">
      <c r="A948">
        <v>946</v>
      </c>
      <c r="B948">
        <v>84.464302000000004</v>
      </c>
      <c r="D948" t="s">
        <v>5049</v>
      </c>
      <c r="E948">
        <f t="shared" si="56"/>
        <v>17.020143757328167</v>
      </c>
      <c r="F948">
        <f t="shared" si="57"/>
        <v>8.3106170690078942E-3</v>
      </c>
      <c r="G948">
        <f t="shared" si="58"/>
        <v>6.9066356067685366E-5</v>
      </c>
      <c r="H948">
        <f t="shared" si="59"/>
        <v>11.5478515625</v>
      </c>
    </row>
    <row r="949" spans="1:8">
      <c r="A949">
        <v>947</v>
      </c>
      <c r="B949">
        <v>84.825264000000004</v>
      </c>
      <c r="D949" t="s">
        <v>5050</v>
      </c>
      <c r="E949">
        <f t="shared" si="56"/>
        <v>12.653343753797136</v>
      </c>
      <c r="F949">
        <f t="shared" si="57"/>
        <v>6.1783905047837579E-3</v>
      </c>
      <c r="G949">
        <f t="shared" si="58"/>
        <v>3.8172509229602096E-5</v>
      </c>
      <c r="H949">
        <f t="shared" si="59"/>
        <v>11.56005859375</v>
      </c>
    </row>
    <row r="950" spans="1:8">
      <c r="A950">
        <v>948</v>
      </c>
      <c r="B950">
        <v>84.093361000000002</v>
      </c>
      <c r="D950" t="s">
        <v>5051</v>
      </c>
      <c r="E950">
        <f t="shared" si="56"/>
        <v>20.310018035769936</v>
      </c>
      <c r="F950">
        <f t="shared" si="57"/>
        <v>9.917000994028289E-3</v>
      </c>
      <c r="G950">
        <f t="shared" si="58"/>
        <v>9.8346908715558066E-5</v>
      </c>
      <c r="H950">
        <f t="shared" si="59"/>
        <v>11.572265625</v>
      </c>
    </row>
    <row r="951" spans="1:8">
      <c r="A951">
        <v>949</v>
      </c>
      <c r="B951">
        <v>84.898055999999997</v>
      </c>
      <c r="D951" t="s">
        <v>5052</v>
      </c>
      <c r="E951">
        <f t="shared" si="56"/>
        <v>5.6380973742478941</v>
      </c>
      <c r="F951">
        <f t="shared" si="57"/>
        <v>2.7529772335194796E-3</v>
      </c>
      <c r="G951">
        <f t="shared" si="58"/>
        <v>7.5788836482765668E-6</v>
      </c>
      <c r="H951">
        <f t="shared" si="59"/>
        <v>11.58447265625</v>
      </c>
    </row>
    <row r="952" spans="1:8">
      <c r="A952">
        <v>950</v>
      </c>
      <c r="B952">
        <v>84.235954000000007</v>
      </c>
      <c r="D952" t="s">
        <v>5053</v>
      </c>
      <c r="E952">
        <f t="shared" si="56"/>
        <v>14.401255152007169</v>
      </c>
      <c r="F952">
        <f t="shared" si="57"/>
        <v>7.0318628671910003E-3</v>
      </c>
      <c r="G952">
        <f t="shared" si="58"/>
        <v>4.9447095382979634E-5</v>
      </c>
      <c r="H952">
        <f t="shared" si="59"/>
        <v>11.5966796875</v>
      </c>
    </row>
    <row r="953" spans="1:8">
      <c r="A953">
        <v>951</v>
      </c>
      <c r="B953">
        <v>84.620857000000001</v>
      </c>
      <c r="D953" t="s">
        <v>5054</v>
      </c>
      <c r="E953">
        <f t="shared" si="56"/>
        <v>6.3371966141672615</v>
      </c>
      <c r="F953">
        <f t="shared" si="57"/>
        <v>3.0943342842613582E-3</v>
      </c>
      <c r="G953">
        <f t="shared" si="58"/>
        <v>9.5749046627552525E-6</v>
      </c>
      <c r="H953">
        <f t="shared" si="59"/>
        <v>11.60888671875</v>
      </c>
    </row>
    <row r="954" spans="1:8">
      <c r="A954">
        <v>952</v>
      </c>
      <c r="B954">
        <v>84.597922999999994</v>
      </c>
      <c r="D954" t="s">
        <v>5055</v>
      </c>
      <c r="E954">
        <f t="shared" si="56"/>
        <v>22.01908602212519</v>
      </c>
      <c r="F954">
        <f t="shared" si="57"/>
        <v>1.0751506846740816E-2</v>
      </c>
      <c r="G954">
        <f t="shared" si="58"/>
        <v>1.1559489947551464E-4</v>
      </c>
      <c r="H954">
        <f t="shared" si="59"/>
        <v>11.62109375</v>
      </c>
    </row>
    <row r="955" spans="1:8">
      <c r="A955">
        <v>953</v>
      </c>
      <c r="B955">
        <v>84.167152000000002</v>
      </c>
      <c r="D955" t="s">
        <v>5056</v>
      </c>
      <c r="E955">
        <f t="shared" si="56"/>
        <v>6.6735299039957106</v>
      </c>
      <c r="F955">
        <f t="shared" si="57"/>
        <v>3.2585595234354055E-3</v>
      </c>
      <c r="G955">
        <f t="shared" si="58"/>
        <v>1.0618210167771577E-5</v>
      </c>
      <c r="H955">
        <f t="shared" si="59"/>
        <v>11.63330078125</v>
      </c>
    </row>
    <row r="956" spans="1:8">
      <c r="A956">
        <v>954</v>
      </c>
      <c r="B956">
        <v>84.889076000000003</v>
      </c>
      <c r="D956" t="s">
        <v>5057</v>
      </c>
      <c r="E956">
        <f t="shared" si="56"/>
        <v>39.496301371059104</v>
      </c>
      <c r="F956">
        <f t="shared" si="57"/>
        <v>1.9285303403837453E-2</v>
      </c>
      <c r="G956">
        <f t="shared" si="58"/>
        <v>3.7192292737806449E-4</v>
      </c>
      <c r="H956">
        <f t="shared" si="59"/>
        <v>11.6455078125</v>
      </c>
    </row>
    <row r="957" spans="1:8">
      <c r="A957">
        <v>955</v>
      </c>
      <c r="B957">
        <v>85.052605</v>
      </c>
      <c r="D957" t="s">
        <v>5058</v>
      </c>
      <c r="E957">
        <f t="shared" si="56"/>
        <v>14.081275915281255</v>
      </c>
      <c r="F957">
        <f t="shared" si="57"/>
        <v>6.8756230055084253E-3</v>
      </c>
      <c r="G957">
        <f t="shared" si="58"/>
        <v>4.7274191713876709E-5</v>
      </c>
      <c r="H957">
        <f t="shared" si="59"/>
        <v>11.65771484375</v>
      </c>
    </row>
    <row r="958" spans="1:8">
      <c r="A958">
        <v>956</v>
      </c>
      <c r="B958">
        <v>83.554871000000006</v>
      </c>
      <c r="D958" t="s">
        <v>5059</v>
      </c>
      <c r="E958">
        <f t="shared" si="56"/>
        <v>6.8852131381755353</v>
      </c>
      <c r="F958">
        <f t="shared" si="57"/>
        <v>3.3619204776247731E-3</v>
      </c>
      <c r="G958">
        <f t="shared" si="58"/>
        <v>1.1302509297872782E-5</v>
      </c>
      <c r="H958">
        <f t="shared" si="59"/>
        <v>11.669921875</v>
      </c>
    </row>
    <row r="959" spans="1:8">
      <c r="A959">
        <v>957</v>
      </c>
      <c r="B959">
        <v>84.898055999999997</v>
      </c>
      <c r="D959" t="s">
        <v>5060</v>
      </c>
      <c r="E959">
        <f t="shared" si="56"/>
        <v>16.121407042020245</v>
      </c>
      <c r="F959">
        <f t="shared" si="57"/>
        <v>7.8717807822364476E-3</v>
      </c>
      <c r="G959">
        <f t="shared" si="58"/>
        <v>6.1964932683587065E-5</v>
      </c>
      <c r="H959">
        <f t="shared" si="59"/>
        <v>11.68212890625</v>
      </c>
    </row>
    <row r="960" spans="1:8">
      <c r="A960">
        <v>958</v>
      </c>
      <c r="B960">
        <v>84.009597999999997</v>
      </c>
      <c r="D960" t="s">
        <v>5061</v>
      </c>
      <c r="E960">
        <f t="shared" si="56"/>
        <v>14.077991458528627</v>
      </c>
      <c r="F960">
        <f t="shared" si="57"/>
        <v>6.8740192668596814E-3</v>
      </c>
      <c r="G960">
        <f t="shared" si="58"/>
        <v>4.7252140881158113E-5</v>
      </c>
      <c r="H960">
        <f t="shared" si="59"/>
        <v>11.6943359375</v>
      </c>
    </row>
    <row r="961" spans="1:8">
      <c r="A961">
        <v>959</v>
      </c>
      <c r="B961">
        <v>84.588943</v>
      </c>
      <c r="D961" t="s">
        <v>5062</v>
      </c>
      <c r="E961">
        <f t="shared" si="56"/>
        <v>23.223450058538006</v>
      </c>
      <c r="F961">
        <f t="shared" si="57"/>
        <v>1.1339575223895511E-2</v>
      </c>
      <c r="G961">
        <f t="shared" si="58"/>
        <v>1.2858596625838493E-4</v>
      </c>
      <c r="H961">
        <f t="shared" si="59"/>
        <v>11.70654296875</v>
      </c>
    </row>
    <row r="962" spans="1:8">
      <c r="A962">
        <v>960</v>
      </c>
      <c r="B962">
        <v>84.464302000000004</v>
      </c>
      <c r="D962" t="s">
        <v>5063</v>
      </c>
      <c r="E962">
        <f t="shared" si="56"/>
        <v>24.75724595302248</v>
      </c>
      <c r="F962">
        <f t="shared" si="57"/>
        <v>1.2088499000499258E-2</v>
      </c>
      <c r="G962">
        <f t="shared" si="58"/>
        <v>1.4613180808507154E-4</v>
      </c>
      <c r="H962">
        <f t="shared" si="59"/>
        <v>11.71875</v>
      </c>
    </row>
    <row r="963" spans="1:8">
      <c r="A963">
        <v>961</v>
      </c>
      <c r="B963">
        <v>84.020568999999995</v>
      </c>
      <c r="D963" t="s">
        <v>5064</v>
      </c>
      <c r="E963">
        <f t="shared" ref="E963:E1026" si="60">IMABS(D963)</f>
        <v>5.0440111194960702</v>
      </c>
      <c r="F963">
        <f t="shared" ref="F963:F1026" si="61">E963/2048</f>
        <v>2.4628960544414405E-3</v>
      </c>
      <c r="G963">
        <f t="shared" ref="G963:G1026" si="62">POWER(F963,2)</f>
        <v>6.0658569749832153E-6</v>
      </c>
      <c r="H963">
        <f t="shared" ref="H963:H1026" si="63">A963*50/4096</f>
        <v>11.73095703125</v>
      </c>
    </row>
    <row r="964" spans="1:8">
      <c r="A964">
        <v>962</v>
      </c>
      <c r="B964">
        <v>84.670715000000001</v>
      </c>
      <c r="D964" t="s">
        <v>5065</v>
      </c>
      <c r="E964">
        <f t="shared" si="60"/>
        <v>23.985733346030884</v>
      </c>
      <c r="F964">
        <f t="shared" si="61"/>
        <v>1.1711783860366642E-2</v>
      </c>
      <c r="G964">
        <f t="shared" si="62"/>
        <v>1.3716588119194457E-4</v>
      </c>
      <c r="H964">
        <f t="shared" si="63"/>
        <v>11.7431640625</v>
      </c>
    </row>
    <row r="965" spans="1:8">
      <c r="A965">
        <v>963</v>
      </c>
      <c r="B965">
        <v>84.763442999999995</v>
      </c>
      <c r="D965" t="s">
        <v>5066</v>
      </c>
      <c r="E965">
        <f t="shared" si="60"/>
        <v>35.696437135444441</v>
      </c>
      <c r="F965">
        <f t="shared" si="61"/>
        <v>1.7429900945041231E-2</v>
      </c>
      <c r="G965">
        <f t="shared" si="62"/>
        <v>3.0380144695394919E-4</v>
      </c>
      <c r="H965">
        <f t="shared" si="63"/>
        <v>11.75537109375</v>
      </c>
    </row>
    <row r="966" spans="1:8">
      <c r="A966">
        <v>964</v>
      </c>
      <c r="B966">
        <v>84.958877999999999</v>
      </c>
      <c r="D966" t="s">
        <v>5067</v>
      </c>
      <c r="E966">
        <f t="shared" si="60"/>
        <v>9.4537783024556372</v>
      </c>
      <c r="F966">
        <f t="shared" si="61"/>
        <v>4.6161026867459166E-3</v>
      </c>
      <c r="G966">
        <f t="shared" si="62"/>
        <v>2.130840401458287E-5</v>
      </c>
      <c r="H966">
        <f t="shared" si="63"/>
        <v>11.767578125</v>
      </c>
    </row>
    <row r="967" spans="1:8">
      <c r="A967">
        <v>965</v>
      </c>
      <c r="B967">
        <v>84.167152000000002</v>
      </c>
      <c r="D967" t="s">
        <v>5068</v>
      </c>
      <c r="E967">
        <f t="shared" si="60"/>
        <v>13.140572441257079</v>
      </c>
      <c r="F967">
        <f t="shared" si="61"/>
        <v>6.4162951373325583E-3</v>
      </c>
      <c r="G967">
        <f t="shared" si="62"/>
        <v>4.1168843289357435E-5</v>
      </c>
      <c r="H967">
        <f t="shared" si="63"/>
        <v>11.77978515625</v>
      </c>
    </row>
    <row r="968" spans="1:8">
      <c r="A968">
        <v>966</v>
      </c>
      <c r="B968">
        <v>84.167152000000002</v>
      </c>
      <c r="D968" t="s">
        <v>5069</v>
      </c>
      <c r="E968">
        <f t="shared" si="60"/>
        <v>9.3934271043604216</v>
      </c>
      <c r="F968">
        <f t="shared" si="61"/>
        <v>4.5866343283009871E-3</v>
      </c>
      <c r="G968">
        <f t="shared" si="62"/>
        <v>2.1037214461549047E-5</v>
      </c>
      <c r="H968">
        <f t="shared" si="63"/>
        <v>11.7919921875</v>
      </c>
    </row>
    <row r="969" spans="1:8">
      <c r="A969">
        <v>967</v>
      </c>
      <c r="B969">
        <v>85.270966000000001</v>
      </c>
      <c r="D969" t="s">
        <v>5070</v>
      </c>
      <c r="E969">
        <f t="shared" si="60"/>
        <v>11.926757723924471</v>
      </c>
      <c r="F969">
        <f t="shared" si="61"/>
        <v>5.8236121698849955E-3</v>
      </c>
      <c r="G969">
        <f t="shared" si="62"/>
        <v>3.3914458705232626E-5</v>
      </c>
      <c r="H969">
        <f t="shared" si="63"/>
        <v>11.80419921875</v>
      </c>
    </row>
    <row r="970" spans="1:8">
      <c r="A970">
        <v>968</v>
      </c>
      <c r="B970">
        <v>83.939796000000001</v>
      </c>
      <c r="D970" t="s">
        <v>5071</v>
      </c>
      <c r="E970">
        <f t="shared" si="60"/>
        <v>27.842425361785313</v>
      </c>
      <c r="F970">
        <f t="shared" si="61"/>
        <v>1.3594934258684235E-2</v>
      </c>
      <c r="G970">
        <f t="shared" si="62"/>
        <v>1.8482223749794626E-4</v>
      </c>
      <c r="H970">
        <f t="shared" si="63"/>
        <v>11.81640625</v>
      </c>
    </row>
    <row r="971" spans="1:8">
      <c r="A971">
        <v>969</v>
      </c>
      <c r="B971">
        <v>84.670715000000001</v>
      </c>
      <c r="D971" t="s">
        <v>5072</v>
      </c>
      <c r="E971">
        <f t="shared" si="60"/>
        <v>26.381826706353092</v>
      </c>
      <c r="F971">
        <f t="shared" si="61"/>
        <v>1.2881751321461471E-2</v>
      </c>
      <c r="G971">
        <f t="shared" si="62"/>
        <v>1.6593951710797434E-4</v>
      </c>
      <c r="H971">
        <f t="shared" si="63"/>
        <v>11.82861328125</v>
      </c>
    </row>
    <row r="972" spans="1:8">
      <c r="A972">
        <v>970</v>
      </c>
      <c r="B972">
        <v>84.464302000000004</v>
      </c>
      <c r="D972" t="s">
        <v>5073</v>
      </c>
      <c r="E972">
        <f t="shared" si="60"/>
        <v>20.675224092046452</v>
      </c>
      <c r="F972">
        <f t="shared" si="61"/>
        <v>1.0095324263694557E-2</v>
      </c>
      <c r="G972">
        <f t="shared" si="62"/>
        <v>1.0191557198914004E-4</v>
      </c>
      <c r="H972">
        <f t="shared" si="63"/>
        <v>11.8408203125</v>
      </c>
    </row>
    <row r="973" spans="1:8">
      <c r="A973">
        <v>971</v>
      </c>
      <c r="B973">
        <v>84.763442999999995</v>
      </c>
      <c r="D973" t="s">
        <v>5074</v>
      </c>
      <c r="E973">
        <f t="shared" si="60"/>
        <v>98.880971026482356</v>
      </c>
      <c r="F973">
        <f t="shared" si="61"/>
        <v>4.8281724134024588E-2</v>
      </c>
      <c r="G973">
        <f t="shared" si="62"/>
        <v>2.3311248853540522E-3</v>
      </c>
      <c r="H973">
        <f t="shared" si="63"/>
        <v>11.85302734375</v>
      </c>
    </row>
    <row r="974" spans="1:8">
      <c r="A974">
        <v>972</v>
      </c>
      <c r="B974">
        <v>85.124397000000002</v>
      </c>
      <c r="D974" t="s">
        <v>5075</v>
      </c>
      <c r="E974">
        <f t="shared" si="60"/>
        <v>18.918980482111081</v>
      </c>
      <c r="F974">
        <f t="shared" si="61"/>
        <v>9.2377834385308014E-3</v>
      </c>
      <c r="G974">
        <f t="shared" si="62"/>
        <v>8.5336642857193962E-5</v>
      </c>
      <c r="H974">
        <f t="shared" si="63"/>
        <v>11.865234375</v>
      </c>
    </row>
    <row r="975" spans="1:8">
      <c r="A975">
        <v>973</v>
      </c>
      <c r="B975">
        <v>84.308745999999999</v>
      </c>
      <c r="D975" t="s">
        <v>5076</v>
      </c>
      <c r="E975">
        <f t="shared" si="60"/>
        <v>15.456606388555285</v>
      </c>
      <c r="F975">
        <f t="shared" si="61"/>
        <v>7.5471710881617601E-3</v>
      </c>
      <c r="G975">
        <f t="shared" si="62"/>
        <v>5.6959791433984769E-5</v>
      </c>
      <c r="H975">
        <f t="shared" si="63"/>
        <v>11.87744140625</v>
      </c>
    </row>
    <row r="976" spans="1:8">
      <c r="A976">
        <v>974</v>
      </c>
      <c r="B976">
        <v>85.117416000000006</v>
      </c>
      <c r="D976" t="s">
        <v>5077</v>
      </c>
      <c r="E976">
        <f t="shared" si="60"/>
        <v>17.801559714978008</v>
      </c>
      <c r="F976">
        <f t="shared" si="61"/>
        <v>8.6921678295791057E-3</v>
      </c>
      <c r="G976">
        <f t="shared" si="62"/>
        <v>7.5553781577569943E-5</v>
      </c>
      <c r="H976">
        <f t="shared" si="63"/>
        <v>11.8896484375</v>
      </c>
    </row>
    <row r="977" spans="1:8">
      <c r="A977">
        <v>975</v>
      </c>
      <c r="B977">
        <v>84.167152000000002</v>
      </c>
      <c r="D977" t="s">
        <v>5078</v>
      </c>
      <c r="E977">
        <f t="shared" si="60"/>
        <v>6.0492765573893212</v>
      </c>
      <c r="F977">
        <f t="shared" si="61"/>
        <v>2.9537483190377545E-3</v>
      </c>
      <c r="G977">
        <f t="shared" si="62"/>
        <v>8.7246291322183605E-6</v>
      </c>
      <c r="H977">
        <f t="shared" si="63"/>
        <v>11.90185546875</v>
      </c>
    </row>
    <row r="978" spans="1:8">
      <c r="A978">
        <v>976</v>
      </c>
      <c r="B978">
        <v>84.620857000000001</v>
      </c>
      <c r="D978" t="s">
        <v>5079</v>
      </c>
      <c r="E978">
        <f t="shared" si="60"/>
        <v>15.629119206411666</v>
      </c>
      <c r="F978">
        <f t="shared" si="61"/>
        <v>7.6314058625056962E-3</v>
      </c>
      <c r="G978">
        <f t="shared" si="62"/>
        <v>5.8238355438286307E-5</v>
      </c>
      <c r="H978">
        <f t="shared" si="63"/>
        <v>11.9140625</v>
      </c>
    </row>
    <row r="979" spans="1:8">
      <c r="A979">
        <v>977</v>
      </c>
      <c r="B979">
        <v>84.528121999999996</v>
      </c>
      <c r="D979" t="s">
        <v>5080</v>
      </c>
      <c r="E979">
        <f t="shared" si="60"/>
        <v>4.2279059850740532</v>
      </c>
      <c r="F979">
        <f t="shared" si="61"/>
        <v>2.0644072192744401E-3</v>
      </c>
      <c r="G979">
        <f t="shared" si="62"/>
        <v>4.2617771669924261E-6</v>
      </c>
      <c r="H979">
        <f t="shared" si="63"/>
        <v>11.92626953125</v>
      </c>
    </row>
    <row r="980" spans="1:8">
      <c r="A980">
        <v>978</v>
      </c>
      <c r="B980">
        <v>84.620857000000001</v>
      </c>
      <c r="D980" t="s">
        <v>5081</v>
      </c>
      <c r="E980">
        <f t="shared" si="60"/>
        <v>21.792232680772685</v>
      </c>
      <c r="F980">
        <f t="shared" si="61"/>
        <v>1.0640738613658537E-2</v>
      </c>
      <c r="G980">
        <f t="shared" si="62"/>
        <v>1.1322531824420382E-4</v>
      </c>
      <c r="H980">
        <f t="shared" si="63"/>
        <v>11.9384765625</v>
      </c>
    </row>
    <row r="981" spans="1:8">
      <c r="A981">
        <v>979</v>
      </c>
      <c r="B981">
        <v>84.889076000000003</v>
      </c>
      <c r="D981" t="s">
        <v>5082</v>
      </c>
      <c r="E981">
        <f t="shared" si="60"/>
        <v>13.2374524193404</v>
      </c>
      <c r="F981">
        <f t="shared" si="61"/>
        <v>6.4635998141310547E-3</v>
      </c>
      <c r="G981">
        <f t="shared" si="62"/>
        <v>4.1778122557235003E-5</v>
      </c>
      <c r="H981">
        <f t="shared" si="63"/>
        <v>11.95068359375</v>
      </c>
    </row>
    <row r="982" spans="1:8">
      <c r="A982">
        <v>980</v>
      </c>
      <c r="B982">
        <v>84.825264000000004</v>
      </c>
      <c r="D982" t="s">
        <v>5083</v>
      </c>
      <c r="E982">
        <f t="shared" si="60"/>
        <v>23.375619253118426</v>
      </c>
      <c r="F982">
        <f t="shared" si="61"/>
        <v>1.1413876588436732E-2</v>
      </c>
      <c r="G982">
        <f t="shared" si="62"/>
        <v>1.3027657877606413E-4</v>
      </c>
      <c r="H982">
        <f t="shared" si="63"/>
        <v>11.962890625</v>
      </c>
    </row>
    <row r="983" spans="1:8">
      <c r="A983">
        <v>981</v>
      </c>
      <c r="B983">
        <v>84.690651000000003</v>
      </c>
      <c r="D983" t="s">
        <v>5084</v>
      </c>
      <c r="E983">
        <f t="shared" si="60"/>
        <v>21.3144863669073</v>
      </c>
      <c r="F983">
        <f t="shared" si="61"/>
        <v>1.0407464046341455E-2</v>
      </c>
      <c r="G983">
        <f t="shared" si="62"/>
        <v>1.0831530787589005E-4</v>
      </c>
      <c r="H983">
        <f t="shared" si="63"/>
        <v>11.97509765625</v>
      </c>
    </row>
    <row r="984" spans="1:8">
      <c r="A984">
        <v>982</v>
      </c>
      <c r="B984">
        <v>84.743499999999997</v>
      </c>
      <c r="D984" t="s">
        <v>5085</v>
      </c>
      <c r="E984">
        <f t="shared" si="60"/>
        <v>22.705709270092402</v>
      </c>
      <c r="F984">
        <f t="shared" si="61"/>
        <v>1.1086772104537306E-2</v>
      </c>
      <c r="G984">
        <f t="shared" si="62"/>
        <v>1.2291651569794657E-4</v>
      </c>
      <c r="H984">
        <f t="shared" si="63"/>
        <v>11.9873046875</v>
      </c>
    </row>
    <row r="985" spans="1:8">
      <c r="A985">
        <v>983</v>
      </c>
      <c r="B985">
        <v>84.247924999999995</v>
      </c>
      <c r="D985" t="s">
        <v>5086</v>
      </c>
      <c r="E985">
        <f t="shared" si="60"/>
        <v>49.963310228453544</v>
      </c>
      <c r="F985">
        <f t="shared" si="61"/>
        <v>2.4396147572487082E-2</v>
      </c>
      <c r="G985">
        <f t="shared" si="62"/>
        <v>5.9517201637856738E-4</v>
      </c>
      <c r="H985">
        <f t="shared" si="63"/>
        <v>11.99951171875</v>
      </c>
    </row>
    <row r="986" spans="1:8">
      <c r="A986">
        <v>984</v>
      </c>
      <c r="B986">
        <v>85.259003000000007</v>
      </c>
      <c r="D986" t="s">
        <v>5087</v>
      </c>
      <c r="E986">
        <f t="shared" si="60"/>
        <v>12.053639922802159</v>
      </c>
      <c r="F986">
        <f t="shared" si="61"/>
        <v>5.8855663685557415E-3</v>
      </c>
      <c r="G986">
        <f t="shared" si="62"/>
        <v>3.4639891478674421E-5</v>
      </c>
      <c r="H986">
        <f t="shared" si="63"/>
        <v>12.01171875</v>
      </c>
    </row>
    <row r="987" spans="1:8">
      <c r="A987">
        <v>985</v>
      </c>
      <c r="B987">
        <v>84.308745999999999</v>
      </c>
      <c r="D987" t="s">
        <v>5088</v>
      </c>
      <c r="E987">
        <f t="shared" si="60"/>
        <v>11.047414067358071</v>
      </c>
      <c r="F987">
        <f t="shared" si="61"/>
        <v>5.3942451500771831E-3</v>
      </c>
      <c r="G987">
        <f t="shared" si="62"/>
        <v>2.9097880739131212E-5</v>
      </c>
      <c r="H987">
        <f t="shared" si="63"/>
        <v>12.02392578125</v>
      </c>
    </row>
    <row r="988" spans="1:8">
      <c r="A988">
        <v>986</v>
      </c>
      <c r="B988">
        <v>84.475273000000001</v>
      </c>
      <c r="D988" t="s">
        <v>5089</v>
      </c>
      <c r="E988">
        <f t="shared" si="60"/>
        <v>10.328227679075679</v>
      </c>
      <c r="F988">
        <f t="shared" si="61"/>
        <v>5.0430799214236715E-3</v>
      </c>
      <c r="G988">
        <f t="shared" si="62"/>
        <v>2.5432655093866583E-5</v>
      </c>
      <c r="H988">
        <f t="shared" si="63"/>
        <v>12.0361328125</v>
      </c>
    </row>
    <row r="989" spans="1:8">
      <c r="A989">
        <v>987</v>
      </c>
      <c r="B989">
        <v>84.970839999999995</v>
      </c>
      <c r="D989" t="s">
        <v>5090</v>
      </c>
      <c r="E989">
        <f t="shared" si="60"/>
        <v>18.886410898070231</v>
      </c>
      <c r="F989">
        <f t="shared" si="61"/>
        <v>9.2218803213233551E-3</v>
      </c>
      <c r="G989">
        <f t="shared" si="62"/>
        <v>8.5043076660810951E-5</v>
      </c>
      <c r="H989">
        <f t="shared" si="63"/>
        <v>12.04833984375</v>
      </c>
    </row>
    <row r="990" spans="1:8">
      <c r="A990">
        <v>988</v>
      </c>
      <c r="B990">
        <v>84.393508999999995</v>
      </c>
      <c r="D990" t="s">
        <v>5091</v>
      </c>
      <c r="E990">
        <f t="shared" si="60"/>
        <v>18.568073117676615</v>
      </c>
      <c r="F990">
        <f t="shared" si="61"/>
        <v>9.0664419519905348E-3</v>
      </c>
      <c r="G990">
        <f t="shared" si="62"/>
        <v>8.2200369668813944E-5</v>
      </c>
      <c r="H990">
        <f t="shared" si="63"/>
        <v>12.060546875</v>
      </c>
    </row>
    <row r="991" spans="1:8">
      <c r="A991">
        <v>989</v>
      </c>
      <c r="B991">
        <v>84.970839999999995</v>
      </c>
      <c r="D991" t="s">
        <v>5092</v>
      </c>
      <c r="E991">
        <f t="shared" si="60"/>
        <v>30.852586405446736</v>
      </c>
      <c r="F991">
        <f t="shared" si="61"/>
        <v>1.5064739455784539E-2</v>
      </c>
      <c r="G991">
        <f t="shared" si="62"/>
        <v>2.2694637487067146E-4</v>
      </c>
      <c r="H991">
        <f t="shared" si="63"/>
        <v>12.07275390625</v>
      </c>
    </row>
    <row r="992" spans="1:8">
      <c r="A992">
        <v>990</v>
      </c>
      <c r="B992">
        <v>84.167152000000002</v>
      </c>
      <c r="D992" t="s">
        <v>5093</v>
      </c>
      <c r="E992">
        <f t="shared" si="60"/>
        <v>4.5032812940539255</v>
      </c>
      <c r="F992">
        <f t="shared" si="61"/>
        <v>2.1988678193622683E-3</v>
      </c>
      <c r="G992">
        <f t="shared" si="62"/>
        <v>4.8350196870269774E-6</v>
      </c>
      <c r="H992">
        <f t="shared" si="63"/>
        <v>12.0849609375</v>
      </c>
    </row>
    <row r="993" spans="1:8">
      <c r="A993">
        <v>991</v>
      </c>
      <c r="B993">
        <v>84.537093999999996</v>
      </c>
      <c r="D993" t="s">
        <v>5094</v>
      </c>
      <c r="E993">
        <f t="shared" si="60"/>
        <v>13.997615774096529</v>
      </c>
      <c r="F993">
        <f t="shared" si="61"/>
        <v>6.8347733271955707E-3</v>
      </c>
      <c r="G993">
        <f t="shared" si="62"/>
        <v>4.6714126434144011E-5</v>
      </c>
      <c r="H993">
        <f t="shared" si="63"/>
        <v>12.09716796875</v>
      </c>
    </row>
    <row r="994" spans="1:8">
      <c r="A994">
        <v>992</v>
      </c>
      <c r="B994">
        <v>84.597922999999994</v>
      </c>
      <c r="D994" t="s">
        <v>5095</v>
      </c>
      <c r="E994">
        <f t="shared" si="60"/>
        <v>7.5406385750102096</v>
      </c>
      <c r="F994">
        <f t="shared" si="61"/>
        <v>3.6819524292042039E-3</v>
      </c>
      <c r="G994">
        <f t="shared" si="62"/>
        <v>1.3556773690922739E-5</v>
      </c>
      <c r="H994">
        <f t="shared" si="63"/>
        <v>12.109375</v>
      </c>
    </row>
    <row r="995" spans="1:8">
      <c r="A995">
        <v>993</v>
      </c>
      <c r="B995">
        <v>84.620857000000001</v>
      </c>
      <c r="D995" t="s">
        <v>5096</v>
      </c>
      <c r="E995">
        <f t="shared" si="60"/>
        <v>22.603961115993652</v>
      </c>
      <c r="F995">
        <f t="shared" si="61"/>
        <v>1.1037090388668775E-2</v>
      </c>
      <c r="G995">
        <f t="shared" si="62"/>
        <v>1.2181736424764466E-4</v>
      </c>
      <c r="H995">
        <f t="shared" si="63"/>
        <v>12.12158203125</v>
      </c>
    </row>
    <row r="996" spans="1:8">
      <c r="A996">
        <v>994</v>
      </c>
      <c r="B996">
        <v>85.032661000000004</v>
      </c>
      <c r="D996" t="s">
        <v>5097</v>
      </c>
      <c r="E996">
        <f t="shared" si="60"/>
        <v>17.371398797236623</v>
      </c>
      <c r="F996">
        <f t="shared" si="61"/>
        <v>8.4821283189631946E-3</v>
      </c>
      <c r="G996">
        <f t="shared" si="62"/>
        <v>7.1946500819357385E-5</v>
      </c>
      <c r="H996">
        <f t="shared" si="63"/>
        <v>12.1337890625</v>
      </c>
    </row>
    <row r="997" spans="1:8">
      <c r="A997">
        <v>995</v>
      </c>
      <c r="B997">
        <v>84.167152000000002</v>
      </c>
      <c r="D997" t="s">
        <v>5098</v>
      </c>
      <c r="E997">
        <f t="shared" si="60"/>
        <v>45.977826153828246</v>
      </c>
      <c r="F997">
        <f t="shared" si="61"/>
        <v>2.2450110426673948E-2</v>
      </c>
      <c r="G997">
        <f t="shared" si="62"/>
        <v>5.0400745816985438E-4</v>
      </c>
      <c r="H997">
        <f t="shared" si="63"/>
        <v>12.14599609375</v>
      </c>
    </row>
    <row r="998" spans="1:8">
      <c r="A998">
        <v>996</v>
      </c>
      <c r="B998">
        <v>84.167152000000002</v>
      </c>
      <c r="D998" t="s">
        <v>5099</v>
      </c>
      <c r="E998">
        <f t="shared" si="60"/>
        <v>93.516463947989962</v>
      </c>
      <c r="F998">
        <f t="shared" si="61"/>
        <v>4.5662335912104474E-2</v>
      </c>
      <c r="G998">
        <f t="shared" si="62"/>
        <v>2.0850489209498658E-3</v>
      </c>
      <c r="H998">
        <f t="shared" si="63"/>
        <v>12.158203125</v>
      </c>
    </row>
    <row r="999" spans="1:8">
      <c r="A999">
        <v>997</v>
      </c>
      <c r="B999">
        <v>84.308745999999999</v>
      </c>
      <c r="D999" t="s">
        <v>5100</v>
      </c>
      <c r="E999">
        <f t="shared" si="60"/>
        <v>48.534985583210855</v>
      </c>
      <c r="F999">
        <f t="shared" si="61"/>
        <v>2.3698723429302175E-2</v>
      </c>
      <c r="G999">
        <f t="shared" si="62"/>
        <v>5.6162949217855584E-4</v>
      </c>
      <c r="H999">
        <f t="shared" si="63"/>
        <v>12.17041015625</v>
      </c>
    </row>
    <row r="1000" spans="1:8">
      <c r="A1000">
        <v>998</v>
      </c>
      <c r="B1000">
        <v>84.009597999999997</v>
      </c>
      <c r="D1000" t="s">
        <v>5101</v>
      </c>
      <c r="E1000">
        <f t="shared" si="60"/>
        <v>18.447238153526641</v>
      </c>
      <c r="F1000">
        <f t="shared" si="61"/>
        <v>9.0074405046516801E-3</v>
      </c>
      <c r="G1000">
        <f t="shared" si="62"/>
        <v>8.1133984444839717E-5</v>
      </c>
      <c r="H1000">
        <f t="shared" si="63"/>
        <v>12.1826171875</v>
      </c>
    </row>
    <row r="1001" spans="1:8">
      <c r="A1001">
        <v>999</v>
      </c>
      <c r="B1001">
        <v>84.889076000000003</v>
      </c>
      <c r="D1001" t="s">
        <v>5102</v>
      </c>
      <c r="E1001">
        <f t="shared" si="60"/>
        <v>12.991487256629897</v>
      </c>
      <c r="F1001">
        <f t="shared" si="61"/>
        <v>6.343499637026317E-3</v>
      </c>
      <c r="G1001">
        <f t="shared" si="62"/>
        <v>4.0239987644953016E-5</v>
      </c>
      <c r="H1001">
        <f t="shared" si="63"/>
        <v>12.19482421875</v>
      </c>
    </row>
    <row r="1002" spans="1:8">
      <c r="A1002">
        <v>1000</v>
      </c>
      <c r="B1002">
        <v>84.020568999999995</v>
      </c>
      <c r="D1002" t="s">
        <v>5103</v>
      </c>
      <c r="E1002">
        <f t="shared" si="60"/>
        <v>6.4994988756399517</v>
      </c>
      <c r="F1002">
        <f t="shared" si="61"/>
        <v>3.1735834353710701E-3</v>
      </c>
      <c r="G1002">
        <f t="shared" si="62"/>
        <v>1.0071631821261643E-5</v>
      </c>
      <c r="H1002">
        <f t="shared" si="63"/>
        <v>12.20703125</v>
      </c>
    </row>
    <row r="1003" spans="1:8">
      <c r="A1003">
        <v>1001</v>
      </c>
      <c r="B1003">
        <v>84.464302000000004</v>
      </c>
      <c r="D1003" t="s">
        <v>5104</v>
      </c>
      <c r="E1003">
        <f t="shared" si="60"/>
        <v>4.7301259787452814</v>
      </c>
      <c r="F1003">
        <f t="shared" si="61"/>
        <v>2.3096318255592194E-3</v>
      </c>
      <c r="G1003">
        <f t="shared" si="62"/>
        <v>5.3343991696360124E-6</v>
      </c>
      <c r="H1003">
        <f t="shared" si="63"/>
        <v>12.21923828125</v>
      </c>
    </row>
    <row r="1004" spans="1:8">
      <c r="A1004">
        <v>1002</v>
      </c>
      <c r="B1004">
        <v>84.816292000000004</v>
      </c>
      <c r="D1004" t="s">
        <v>5105</v>
      </c>
      <c r="E1004">
        <f t="shared" si="60"/>
        <v>7.061958597581552</v>
      </c>
      <c r="F1004">
        <f t="shared" si="61"/>
        <v>3.4482219714753672E-3</v>
      </c>
      <c r="G1004">
        <f t="shared" si="62"/>
        <v>1.1890234764565469E-5</v>
      </c>
      <c r="H1004">
        <f t="shared" si="63"/>
        <v>12.2314453125</v>
      </c>
    </row>
    <row r="1005" spans="1:8">
      <c r="A1005">
        <v>1003</v>
      </c>
      <c r="B1005">
        <v>84.320717000000002</v>
      </c>
      <c r="D1005" t="s">
        <v>5106</v>
      </c>
      <c r="E1005">
        <f t="shared" si="60"/>
        <v>21.573262438271708</v>
      </c>
      <c r="F1005">
        <f t="shared" si="61"/>
        <v>1.0533819549937358E-2</v>
      </c>
      <c r="G1005">
        <f t="shared" si="62"/>
        <v>1.1096135431064248E-4</v>
      </c>
      <c r="H1005">
        <f t="shared" si="63"/>
        <v>12.24365234375</v>
      </c>
    </row>
    <row r="1006" spans="1:8">
      <c r="A1006">
        <v>1004</v>
      </c>
      <c r="B1006">
        <v>84.958877999999999</v>
      </c>
      <c r="D1006" t="s">
        <v>5107</v>
      </c>
      <c r="E1006">
        <f t="shared" si="60"/>
        <v>6.2218949839586655</v>
      </c>
      <c r="F1006">
        <f t="shared" si="61"/>
        <v>3.0380346601360671E-3</v>
      </c>
      <c r="G1006">
        <f t="shared" si="62"/>
        <v>9.2296545961880684E-6</v>
      </c>
      <c r="H1006">
        <f t="shared" si="63"/>
        <v>12.255859375</v>
      </c>
    </row>
    <row r="1007" spans="1:8">
      <c r="A1007">
        <v>1005</v>
      </c>
      <c r="B1007">
        <v>84.464302000000004</v>
      </c>
      <c r="D1007" t="s">
        <v>5108</v>
      </c>
      <c r="E1007">
        <f t="shared" si="60"/>
        <v>18.003907892809107</v>
      </c>
      <c r="F1007">
        <f t="shared" si="61"/>
        <v>8.7909706507856965E-3</v>
      </c>
      <c r="G1007">
        <f t="shared" si="62"/>
        <v>7.728116498297549E-5</v>
      </c>
      <c r="H1007">
        <f t="shared" si="63"/>
        <v>12.26806640625</v>
      </c>
    </row>
    <row r="1008" spans="1:8">
      <c r="A1008">
        <v>1006</v>
      </c>
      <c r="B1008">
        <v>84.847198000000006</v>
      </c>
      <c r="D1008" t="s">
        <v>5109</v>
      </c>
      <c r="E1008">
        <f t="shared" si="60"/>
        <v>38.633477236964858</v>
      </c>
      <c r="F1008">
        <f t="shared" si="61"/>
        <v>1.8864002557111747E-2</v>
      </c>
      <c r="G1008">
        <f t="shared" si="62"/>
        <v>3.5585059247471854E-4</v>
      </c>
      <c r="H1008">
        <f t="shared" si="63"/>
        <v>12.2802734375</v>
      </c>
    </row>
    <row r="1009" spans="1:8">
      <c r="A1009">
        <v>1007</v>
      </c>
      <c r="B1009">
        <v>84.597922999999994</v>
      </c>
      <c r="D1009" t="s">
        <v>5110</v>
      </c>
      <c r="E1009">
        <f t="shared" si="60"/>
        <v>13.278807131736269</v>
      </c>
      <c r="F1009">
        <f t="shared" si="61"/>
        <v>6.4837925447930999E-3</v>
      </c>
      <c r="G1009">
        <f t="shared" si="62"/>
        <v>4.2039565763914581E-5</v>
      </c>
      <c r="H1009">
        <f t="shared" si="63"/>
        <v>12.29248046875</v>
      </c>
    </row>
    <row r="1010" spans="1:8">
      <c r="A1010">
        <v>1008</v>
      </c>
      <c r="B1010">
        <v>84.402480999999995</v>
      </c>
      <c r="D1010" t="s">
        <v>5111</v>
      </c>
      <c r="E1010">
        <f t="shared" si="60"/>
        <v>7.4031350192607581</v>
      </c>
      <c r="F1010">
        <f t="shared" si="61"/>
        <v>3.6148120211234171E-3</v>
      </c>
      <c r="G1010">
        <f t="shared" si="62"/>
        <v>1.3066865948058363E-5</v>
      </c>
      <c r="H1010">
        <f t="shared" si="63"/>
        <v>12.3046875</v>
      </c>
    </row>
    <row r="1011" spans="1:8">
      <c r="A1011">
        <v>1009</v>
      </c>
      <c r="B1011">
        <v>85.342751000000007</v>
      </c>
      <c r="D1011" t="s">
        <v>5112</v>
      </c>
      <c r="E1011">
        <f t="shared" si="60"/>
        <v>12.821445909029647</v>
      </c>
      <c r="F1011">
        <f t="shared" si="61"/>
        <v>6.2604716352683823E-3</v>
      </c>
      <c r="G1011">
        <f t="shared" si="62"/>
        <v>3.9193505095999974E-5</v>
      </c>
      <c r="H1011">
        <f t="shared" si="63"/>
        <v>12.31689453125</v>
      </c>
    </row>
    <row r="1012" spans="1:8">
      <c r="A1012">
        <v>1010</v>
      </c>
      <c r="B1012">
        <v>84.308745999999999</v>
      </c>
      <c r="D1012" t="s">
        <v>5113</v>
      </c>
      <c r="E1012">
        <f t="shared" si="60"/>
        <v>4.2490226030653213</v>
      </c>
      <c r="F1012">
        <f t="shared" si="61"/>
        <v>2.0747180679029889E-3</v>
      </c>
      <c r="G1012">
        <f t="shared" si="62"/>
        <v>4.304455061283111E-6</v>
      </c>
      <c r="H1012">
        <f t="shared" si="63"/>
        <v>12.3291015625</v>
      </c>
    </row>
    <row r="1013" spans="1:8">
      <c r="A1013">
        <v>1011</v>
      </c>
      <c r="B1013">
        <v>84.175124999999994</v>
      </c>
      <c r="D1013" t="s">
        <v>5114</v>
      </c>
      <c r="E1013">
        <f t="shared" si="60"/>
        <v>7.4021361877277707</v>
      </c>
      <c r="F1013">
        <f t="shared" si="61"/>
        <v>3.6143243104139505E-3</v>
      </c>
      <c r="G1013">
        <f t="shared" si="62"/>
        <v>1.3063340220849279E-5</v>
      </c>
      <c r="H1013">
        <f t="shared" si="63"/>
        <v>12.34130859375</v>
      </c>
    </row>
    <row r="1014" spans="1:8">
      <c r="A1014">
        <v>1012</v>
      </c>
      <c r="B1014">
        <v>84.300774000000004</v>
      </c>
      <c r="D1014" t="s">
        <v>5115</v>
      </c>
      <c r="E1014">
        <f t="shared" si="60"/>
        <v>7.1144687767475654</v>
      </c>
      <c r="F1014">
        <f t="shared" si="61"/>
        <v>3.4738617073962722E-3</v>
      </c>
      <c r="G1014">
        <f t="shared" si="62"/>
        <v>1.2067715162114143E-5</v>
      </c>
      <c r="H1014">
        <f t="shared" si="63"/>
        <v>12.353515625</v>
      </c>
    </row>
    <row r="1015" spans="1:8">
      <c r="A1015">
        <v>1013</v>
      </c>
      <c r="B1015">
        <v>84.393508999999995</v>
      </c>
      <c r="D1015" t="s">
        <v>5116</v>
      </c>
      <c r="E1015">
        <f t="shared" si="60"/>
        <v>27.220865915497708</v>
      </c>
      <c r="F1015">
        <f t="shared" si="61"/>
        <v>1.3291438435301615E-2</v>
      </c>
      <c r="G1015">
        <f t="shared" si="62"/>
        <v>1.7666233567941304E-4</v>
      </c>
      <c r="H1015">
        <f t="shared" si="63"/>
        <v>12.36572265625</v>
      </c>
    </row>
    <row r="1016" spans="1:8">
      <c r="A1016">
        <v>1014</v>
      </c>
      <c r="B1016">
        <v>84.825264000000004</v>
      </c>
      <c r="D1016" t="s">
        <v>5117</v>
      </c>
      <c r="E1016">
        <f t="shared" si="60"/>
        <v>17.285367023241506</v>
      </c>
      <c r="F1016">
        <f t="shared" si="61"/>
        <v>8.4401206168171414E-3</v>
      </c>
      <c r="G1016">
        <f t="shared" si="62"/>
        <v>7.1235636026421761E-5</v>
      </c>
      <c r="H1016">
        <f t="shared" si="63"/>
        <v>12.3779296875</v>
      </c>
    </row>
    <row r="1017" spans="1:8">
      <c r="A1017">
        <v>1015</v>
      </c>
      <c r="B1017">
        <v>84.167152000000002</v>
      </c>
      <c r="D1017" t="s">
        <v>5118</v>
      </c>
      <c r="E1017">
        <f t="shared" si="60"/>
        <v>30.304755884954293</v>
      </c>
      <c r="F1017">
        <f t="shared" si="61"/>
        <v>1.4797244084450338E-2</v>
      </c>
      <c r="G1017">
        <f t="shared" si="62"/>
        <v>2.1895843249480053E-4</v>
      </c>
      <c r="H1017">
        <f t="shared" si="63"/>
        <v>12.39013671875</v>
      </c>
    </row>
    <row r="1018" spans="1:8">
      <c r="A1018">
        <v>1016</v>
      </c>
      <c r="B1018">
        <v>83.939796000000001</v>
      </c>
      <c r="D1018" t="s">
        <v>5119</v>
      </c>
      <c r="E1018">
        <f t="shared" si="60"/>
        <v>4.0217263435923885</v>
      </c>
      <c r="F1018">
        <f t="shared" si="61"/>
        <v>1.9637335662072209E-3</v>
      </c>
      <c r="G1018">
        <f t="shared" si="62"/>
        <v>3.8562495190489299E-6</v>
      </c>
      <c r="H1018">
        <f t="shared" si="63"/>
        <v>12.40234375</v>
      </c>
    </row>
    <row r="1019" spans="1:8">
      <c r="A1019">
        <v>1017</v>
      </c>
      <c r="B1019">
        <v>84.763442999999995</v>
      </c>
      <c r="D1019" t="s">
        <v>5120</v>
      </c>
      <c r="E1019">
        <f t="shared" si="60"/>
        <v>8.2872028441659378</v>
      </c>
      <c r="F1019">
        <f t="shared" si="61"/>
        <v>4.0464857637528993E-3</v>
      </c>
      <c r="G1019">
        <f t="shared" si="62"/>
        <v>1.6374047036254885E-5</v>
      </c>
      <c r="H1019">
        <f t="shared" si="63"/>
        <v>12.41455078125</v>
      </c>
    </row>
    <row r="1020" spans="1:8">
      <c r="A1020">
        <v>1018</v>
      </c>
      <c r="B1020">
        <v>84.620857000000001</v>
      </c>
      <c r="D1020" t="s">
        <v>5121</v>
      </c>
      <c r="E1020">
        <f t="shared" si="60"/>
        <v>12.63291649649795</v>
      </c>
      <c r="F1020">
        <f t="shared" si="61"/>
        <v>6.1684162580556397E-3</v>
      </c>
      <c r="G1020">
        <f t="shared" si="62"/>
        <v>3.8049359132645139E-5</v>
      </c>
      <c r="H1020">
        <f t="shared" si="63"/>
        <v>12.4267578125</v>
      </c>
    </row>
    <row r="1021" spans="1:8">
      <c r="A1021">
        <v>1019</v>
      </c>
      <c r="B1021">
        <v>84.009597999999997</v>
      </c>
      <c r="D1021" t="s">
        <v>5122</v>
      </c>
      <c r="E1021">
        <f t="shared" si="60"/>
        <v>36.411960423669861</v>
      </c>
      <c r="F1021">
        <f t="shared" si="61"/>
        <v>1.7779277550620049E-2</v>
      </c>
      <c r="G1021">
        <f t="shared" si="62"/>
        <v>3.1610271022198205E-4</v>
      </c>
      <c r="H1021">
        <f t="shared" si="63"/>
        <v>12.43896484375</v>
      </c>
    </row>
    <row r="1022" spans="1:8">
      <c r="A1022">
        <v>1020</v>
      </c>
      <c r="B1022">
        <v>83.794205000000005</v>
      </c>
      <c r="D1022" t="s">
        <v>5123</v>
      </c>
      <c r="E1022">
        <f t="shared" si="60"/>
        <v>15.536159596120337</v>
      </c>
      <c r="F1022">
        <f t="shared" si="61"/>
        <v>7.5860154277931332E-3</v>
      </c>
      <c r="G1022">
        <f t="shared" si="62"/>
        <v>5.7547630070715433E-5</v>
      </c>
      <c r="H1022">
        <f t="shared" si="63"/>
        <v>12.451171875</v>
      </c>
    </row>
    <row r="1023" spans="1:8">
      <c r="A1023">
        <v>1021</v>
      </c>
      <c r="B1023">
        <v>84.093361000000002</v>
      </c>
      <c r="D1023" t="s">
        <v>5124</v>
      </c>
      <c r="E1023">
        <f t="shared" si="60"/>
        <v>12.071931860834368</v>
      </c>
      <c r="F1023">
        <f t="shared" si="61"/>
        <v>5.8944979789230315E-3</v>
      </c>
      <c r="G1023">
        <f t="shared" si="62"/>
        <v>3.4745106423527705E-5</v>
      </c>
      <c r="H1023">
        <f t="shared" si="63"/>
        <v>12.46337890625</v>
      </c>
    </row>
    <row r="1024" spans="1:8">
      <c r="A1024">
        <v>1022</v>
      </c>
      <c r="B1024">
        <v>84.235954000000007</v>
      </c>
      <c r="D1024" t="s">
        <v>5125</v>
      </c>
      <c r="E1024">
        <f t="shared" si="60"/>
        <v>13.107506792386184</v>
      </c>
      <c r="F1024">
        <f t="shared" si="61"/>
        <v>6.4001498009698165E-3</v>
      </c>
      <c r="G1024">
        <f t="shared" si="62"/>
        <v>4.096191747485398E-5</v>
      </c>
      <c r="H1024">
        <f t="shared" si="63"/>
        <v>12.4755859375</v>
      </c>
    </row>
    <row r="1025" spans="1:8">
      <c r="A1025">
        <v>1023</v>
      </c>
      <c r="B1025">
        <v>84.167152000000002</v>
      </c>
      <c r="D1025" t="s">
        <v>5126</v>
      </c>
      <c r="E1025">
        <f t="shared" si="60"/>
        <v>14.440759631894437</v>
      </c>
      <c r="F1025">
        <f t="shared" si="61"/>
        <v>7.0511521640109556E-3</v>
      </c>
      <c r="G1025">
        <f t="shared" si="62"/>
        <v>4.9718746840036382E-5</v>
      </c>
      <c r="H1025">
        <f t="shared" si="63"/>
        <v>12.48779296875</v>
      </c>
    </row>
    <row r="1026" spans="1:8">
      <c r="A1026">
        <v>1024</v>
      </c>
      <c r="B1026">
        <v>85.117416000000006</v>
      </c>
      <c r="D1026" t="s">
        <v>5127</v>
      </c>
      <c r="E1026">
        <f t="shared" si="60"/>
        <v>2.2614866245768512</v>
      </c>
      <c r="F1026">
        <f t="shared" si="61"/>
        <v>1.1042415159066656E-3</v>
      </c>
      <c r="G1026">
        <f t="shared" si="62"/>
        <v>1.219349325451851E-6</v>
      </c>
      <c r="H1026">
        <f t="shared" si="63"/>
        <v>12.5</v>
      </c>
    </row>
    <row r="1027" spans="1:8">
      <c r="A1027">
        <v>1025</v>
      </c>
      <c r="B1027">
        <v>84.020568999999995</v>
      </c>
      <c r="D1027" t="s">
        <v>5128</v>
      </c>
      <c r="E1027">
        <f t="shared" ref="E1027:E1090" si="64">IMABS(D1027)</f>
        <v>9.2775718234944424</v>
      </c>
      <c r="F1027">
        <f t="shared" ref="F1027:F1090" si="65">E1027/2048</f>
        <v>4.5300643669406457E-3</v>
      </c>
      <c r="G1027">
        <f t="shared" ref="G1027:G1090" si="66">POWER(F1027,2)</f>
        <v>2.0521483168625354E-5</v>
      </c>
      <c r="H1027">
        <f t="shared" ref="H1027:H1090" si="67">A1027*50/4096</f>
        <v>12.51220703125</v>
      </c>
    </row>
    <row r="1028" spans="1:8">
      <c r="A1028">
        <v>1026</v>
      </c>
      <c r="B1028">
        <v>84.093361000000002</v>
      </c>
      <c r="D1028" t="s">
        <v>5129</v>
      </c>
      <c r="E1028">
        <f t="shared" si="64"/>
        <v>18.784257698503101</v>
      </c>
      <c r="F1028">
        <f t="shared" si="65"/>
        <v>9.1720008293472172E-3</v>
      </c>
      <c r="G1028">
        <f t="shared" si="66"/>
        <v>8.4125599213546036E-5</v>
      </c>
      <c r="H1028">
        <f t="shared" si="67"/>
        <v>12.5244140625</v>
      </c>
    </row>
    <row r="1029" spans="1:8">
      <c r="A1029">
        <v>1027</v>
      </c>
      <c r="B1029">
        <v>84.909019000000001</v>
      </c>
      <c r="D1029" t="s">
        <v>5130</v>
      </c>
      <c r="E1029">
        <f t="shared" si="64"/>
        <v>22.904558902417943</v>
      </c>
      <c r="F1029">
        <f t="shared" si="65"/>
        <v>1.1183866651571261E-2</v>
      </c>
      <c r="G1029">
        <f t="shared" si="66"/>
        <v>1.2507887328012777E-4</v>
      </c>
      <c r="H1029">
        <f t="shared" si="67"/>
        <v>12.53662109375</v>
      </c>
    </row>
    <row r="1030" spans="1:8">
      <c r="A1030">
        <v>1028</v>
      </c>
      <c r="B1030">
        <v>83.874977000000001</v>
      </c>
      <c r="D1030" t="s">
        <v>5131</v>
      </c>
      <c r="E1030">
        <f t="shared" si="64"/>
        <v>1.9598864747989868</v>
      </c>
      <c r="F1030">
        <f t="shared" si="65"/>
        <v>9.5697581777294278E-4</v>
      </c>
      <c r="G1030">
        <f t="shared" si="66"/>
        <v>9.1580271580219259E-7</v>
      </c>
      <c r="H1030">
        <f t="shared" si="67"/>
        <v>12.548828125</v>
      </c>
    </row>
    <row r="1031" spans="1:8">
      <c r="A1031">
        <v>1029</v>
      </c>
      <c r="B1031">
        <v>84.816292000000004</v>
      </c>
      <c r="D1031" t="s">
        <v>5132</v>
      </c>
      <c r="E1031">
        <f t="shared" si="64"/>
        <v>8.8965071527356745</v>
      </c>
      <c r="F1031">
        <f t="shared" si="65"/>
        <v>4.3439976331717161E-3</v>
      </c>
      <c r="G1031">
        <f t="shared" si="66"/>
        <v>1.8870315437001471E-5</v>
      </c>
      <c r="H1031">
        <f t="shared" si="67"/>
        <v>12.56103515625</v>
      </c>
    </row>
    <row r="1032" spans="1:8">
      <c r="A1032">
        <v>1030</v>
      </c>
      <c r="B1032">
        <v>83.874977000000001</v>
      </c>
      <c r="D1032" t="s">
        <v>5133</v>
      </c>
      <c r="E1032">
        <f t="shared" si="64"/>
        <v>22.94845414965333</v>
      </c>
      <c r="F1032">
        <f t="shared" si="65"/>
        <v>1.1205299877760415E-2</v>
      </c>
      <c r="G1032">
        <f t="shared" si="66"/>
        <v>1.2555874535053756E-4</v>
      </c>
      <c r="H1032">
        <f t="shared" si="67"/>
        <v>12.5732421875</v>
      </c>
    </row>
    <row r="1033" spans="1:8">
      <c r="A1033">
        <v>1031</v>
      </c>
      <c r="B1033">
        <v>84.402480999999995</v>
      </c>
      <c r="D1033" t="s">
        <v>5134</v>
      </c>
      <c r="E1033">
        <f t="shared" si="64"/>
        <v>10.292658435414294</v>
      </c>
      <c r="F1033">
        <f t="shared" si="65"/>
        <v>5.0257121266671359E-3</v>
      </c>
      <c r="G1033">
        <f t="shared" si="66"/>
        <v>2.5257782380129106E-5</v>
      </c>
      <c r="H1033">
        <f t="shared" si="67"/>
        <v>12.58544921875</v>
      </c>
    </row>
    <row r="1034" spans="1:8">
      <c r="A1034">
        <v>1032</v>
      </c>
      <c r="B1034">
        <v>84.597922999999994</v>
      </c>
      <c r="D1034" t="s">
        <v>5135</v>
      </c>
      <c r="E1034">
        <f t="shared" si="64"/>
        <v>27.013337069414067</v>
      </c>
      <c r="F1034">
        <f t="shared" si="65"/>
        <v>1.3190105990924838E-2</v>
      </c>
      <c r="G1034">
        <f t="shared" si="66"/>
        <v>1.7397889605183129E-4</v>
      </c>
      <c r="H1034">
        <f t="shared" si="67"/>
        <v>12.59765625</v>
      </c>
    </row>
    <row r="1035" spans="1:8">
      <c r="A1035">
        <v>1033</v>
      </c>
      <c r="B1035">
        <v>84.175124999999994</v>
      </c>
      <c r="D1035" t="s">
        <v>5136</v>
      </c>
      <c r="E1035">
        <f t="shared" si="64"/>
        <v>11.487846487612245</v>
      </c>
      <c r="F1035">
        <f t="shared" si="65"/>
        <v>5.6093000427794165E-3</v>
      </c>
      <c r="G1035">
        <f t="shared" si="66"/>
        <v>3.1464246969925165E-5</v>
      </c>
      <c r="H1035">
        <f t="shared" si="67"/>
        <v>12.60986328125</v>
      </c>
    </row>
    <row r="1036" spans="1:8">
      <c r="A1036">
        <v>1034</v>
      </c>
      <c r="B1036">
        <v>85.124397000000002</v>
      </c>
      <c r="D1036" t="s">
        <v>5137</v>
      </c>
      <c r="E1036">
        <f t="shared" si="64"/>
        <v>0.59938875191398111</v>
      </c>
      <c r="F1036">
        <f t="shared" si="65"/>
        <v>2.9267028902049859E-4</v>
      </c>
      <c r="G1036">
        <f t="shared" si="66"/>
        <v>8.5655898075342175E-8</v>
      </c>
      <c r="H1036">
        <f t="shared" si="67"/>
        <v>12.6220703125</v>
      </c>
    </row>
    <row r="1037" spans="1:8">
      <c r="A1037">
        <v>1035</v>
      </c>
      <c r="B1037">
        <v>83.639633000000003</v>
      </c>
      <c r="D1037" t="s">
        <v>5138</v>
      </c>
      <c r="E1037">
        <f t="shared" si="64"/>
        <v>22.88123389844494</v>
      </c>
      <c r="F1037">
        <f t="shared" si="65"/>
        <v>1.1172477489475068E-2</v>
      </c>
      <c r="G1037">
        <f t="shared" si="66"/>
        <v>1.2482425325282713E-4</v>
      </c>
      <c r="H1037">
        <f t="shared" si="67"/>
        <v>12.63427734375</v>
      </c>
    </row>
    <row r="1038" spans="1:8">
      <c r="A1038">
        <v>1036</v>
      </c>
      <c r="B1038">
        <v>84.167152000000002</v>
      </c>
      <c r="D1038" t="s">
        <v>5139</v>
      </c>
      <c r="E1038">
        <f t="shared" si="64"/>
        <v>10.905375060329195</v>
      </c>
      <c r="F1038">
        <f t="shared" si="65"/>
        <v>5.3248901661763649E-3</v>
      </c>
      <c r="G1038">
        <f t="shared" si="66"/>
        <v>2.8354455281841754E-5</v>
      </c>
      <c r="H1038">
        <f t="shared" si="67"/>
        <v>12.646484375</v>
      </c>
    </row>
    <row r="1039" spans="1:8">
      <c r="A1039">
        <v>1037</v>
      </c>
      <c r="B1039">
        <v>84.909019000000001</v>
      </c>
      <c r="D1039" t="s">
        <v>5140</v>
      </c>
      <c r="E1039">
        <f t="shared" si="64"/>
        <v>37.06651562201165</v>
      </c>
      <c r="F1039">
        <f t="shared" si="65"/>
        <v>1.8098884581060376E-2</v>
      </c>
      <c r="G1039">
        <f t="shared" si="66"/>
        <v>3.2756962307854502E-4</v>
      </c>
      <c r="H1039">
        <f t="shared" si="67"/>
        <v>12.65869140625</v>
      </c>
    </row>
    <row r="1040" spans="1:8">
      <c r="A1040">
        <v>1038</v>
      </c>
      <c r="B1040">
        <v>84.247924999999995</v>
      </c>
      <c r="D1040" t="s">
        <v>5141</v>
      </c>
      <c r="E1040">
        <f t="shared" si="64"/>
        <v>19.704543173065066</v>
      </c>
      <c r="F1040">
        <f t="shared" si="65"/>
        <v>9.6213589712231765E-3</v>
      </c>
      <c r="G1040">
        <f t="shared" si="66"/>
        <v>9.2570548453136696E-5</v>
      </c>
      <c r="H1040">
        <f t="shared" si="67"/>
        <v>12.6708984375</v>
      </c>
    </row>
    <row r="1041" spans="1:8">
      <c r="A1041">
        <v>1039</v>
      </c>
      <c r="B1041">
        <v>84.537093999999996</v>
      </c>
      <c r="D1041" t="s">
        <v>5142</v>
      </c>
      <c r="E1041">
        <f t="shared" si="64"/>
        <v>23.89072080267119</v>
      </c>
      <c r="F1041">
        <f t="shared" si="65"/>
        <v>1.1665391016929292E-2</v>
      </c>
      <c r="G1041">
        <f t="shared" si="66"/>
        <v>1.3608134757785463E-4</v>
      </c>
      <c r="H1041">
        <f t="shared" si="67"/>
        <v>12.68310546875</v>
      </c>
    </row>
    <row r="1042" spans="1:8">
      <c r="A1042">
        <v>1040</v>
      </c>
      <c r="B1042">
        <v>84.247924999999995</v>
      </c>
      <c r="D1042" t="s">
        <v>5143</v>
      </c>
      <c r="E1042">
        <f t="shared" si="64"/>
        <v>17.933551644814838</v>
      </c>
      <c r="F1042">
        <f t="shared" si="65"/>
        <v>8.7566170140697449E-3</v>
      </c>
      <c r="G1042">
        <f t="shared" si="66"/>
        <v>7.6678341531095736E-5</v>
      </c>
      <c r="H1042">
        <f t="shared" si="67"/>
        <v>12.6953125</v>
      </c>
    </row>
    <row r="1043" spans="1:8">
      <c r="A1043">
        <v>1041</v>
      </c>
      <c r="B1043">
        <v>84.020568999999995</v>
      </c>
      <c r="D1043" t="s">
        <v>5144</v>
      </c>
      <c r="E1043">
        <f t="shared" si="64"/>
        <v>8.3069676804919013</v>
      </c>
      <c r="F1043">
        <f t="shared" si="65"/>
        <v>4.0561365627401862E-3</v>
      </c>
      <c r="G1043">
        <f t="shared" si="66"/>
        <v>1.6452243815597771E-5</v>
      </c>
      <c r="H1043">
        <f t="shared" si="67"/>
        <v>12.70751953125</v>
      </c>
    </row>
    <row r="1044" spans="1:8">
      <c r="A1044">
        <v>1042</v>
      </c>
      <c r="B1044">
        <v>84.620857000000001</v>
      </c>
      <c r="D1044" t="s">
        <v>5145</v>
      </c>
      <c r="E1044">
        <f t="shared" si="64"/>
        <v>4.921713137301686</v>
      </c>
      <c r="F1044">
        <f t="shared" si="65"/>
        <v>2.4031802428230889E-3</v>
      </c>
      <c r="G1044">
        <f t="shared" si="66"/>
        <v>5.7752752794952401E-6</v>
      </c>
      <c r="H1044">
        <f t="shared" si="67"/>
        <v>12.7197265625</v>
      </c>
    </row>
    <row r="1045" spans="1:8">
      <c r="A1045">
        <v>1043</v>
      </c>
      <c r="B1045">
        <v>84.928962999999996</v>
      </c>
      <c r="D1045" t="s">
        <v>5146</v>
      </c>
      <c r="E1045">
        <f t="shared" si="64"/>
        <v>6.8734501385753131</v>
      </c>
      <c r="F1045">
        <f t="shared" si="65"/>
        <v>3.3561768254762271E-3</v>
      </c>
      <c r="G1045">
        <f t="shared" si="66"/>
        <v>1.1263922883863686E-5</v>
      </c>
      <c r="H1045">
        <f t="shared" si="67"/>
        <v>12.73193359375</v>
      </c>
    </row>
    <row r="1046" spans="1:8">
      <c r="A1046">
        <v>1044</v>
      </c>
      <c r="B1046">
        <v>84.537093999999996</v>
      </c>
      <c r="D1046" t="s">
        <v>5147</v>
      </c>
      <c r="E1046">
        <f t="shared" si="64"/>
        <v>25.23536744926572</v>
      </c>
      <c r="F1046">
        <f t="shared" si="65"/>
        <v>1.2321956762336777E-2</v>
      </c>
      <c r="G1046">
        <f t="shared" si="66"/>
        <v>1.5183061845289704E-4</v>
      </c>
      <c r="H1046">
        <f t="shared" si="67"/>
        <v>12.744140625</v>
      </c>
    </row>
    <row r="1047" spans="1:8">
      <c r="A1047">
        <v>1045</v>
      </c>
      <c r="B1047">
        <v>84.329689000000002</v>
      </c>
      <c r="D1047" t="s">
        <v>5148</v>
      </c>
      <c r="E1047">
        <f t="shared" si="64"/>
        <v>12.290173977290394</v>
      </c>
      <c r="F1047">
        <f t="shared" si="65"/>
        <v>6.0010615123488251E-3</v>
      </c>
      <c r="G1047">
        <f t="shared" si="66"/>
        <v>3.6012739274994371E-5</v>
      </c>
      <c r="H1047">
        <f t="shared" si="67"/>
        <v>12.75634765625</v>
      </c>
    </row>
    <row r="1048" spans="1:8">
      <c r="A1048">
        <v>1046</v>
      </c>
      <c r="B1048">
        <v>84.475273000000001</v>
      </c>
      <c r="D1048" t="s">
        <v>5149</v>
      </c>
      <c r="E1048">
        <f t="shared" si="64"/>
        <v>19.250819641613656</v>
      </c>
      <c r="F1048">
        <f t="shared" si="65"/>
        <v>9.3998142781316681E-3</v>
      </c>
      <c r="G1048">
        <f t="shared" si="66"/>
        <v>8.8356508463367973E-5</v>
      </c>
      <c r="H1048">
        <f t="shared" si="67"/>
        <v>12.7685546875</v>
      </c>
    </row>
    <row r="1049" spans="1:8">
      <c r="A1049">
        <v>1047</v>
      </c>
      <c r="B1049">
        <v>84.475273000000001</v>
      </c>
      <c r="D1049" t="s">
        <v>5150</v>
      </c>
      <c r="E1049">
        <f t="shared" si="64"/>
        <v>33.800873113200858</v>
      </c>
      <c r="F1049">
        <f t="shared" si="65"/>
        <v>1.6504332574805106E-2</v>
      </c>
      <c r="G1049">
        <f t="shared" si="66"/>
        <v>2.7239299373977297E-4</v>
      </c>
      <c r="H1049">
        <f t="shared" si="67"/>
        <v>12.78076171875</v>
      </c>
    </row>
    <row r="1050" spans="1:8">
      <c r="A1050">
        <v>1048</v>
      </c>
      <c r="B1050">
        <v>84.329689000000002</v>
      </c>
      <c r="D1050" t="s">
        <v>5151</v>
      </c>
      <c r="E1050">
        <f t="shared" si="64"/>
        <v>23.319369028682786</v>
      </c>
      <c r="F1050">
        <f t="shared" si="65"/>
        <v>1.1386410658536517E-2</v>
      </c>
      <c r="G1050">
        <f t="shared" si="66"/>
        <v>1.29650347684834E-4</v>
      </c>
      <c r="H1050">
        <f t="shared" si="67"/>
        <v>12.79296875</v>
      </c>
    </row>
    <row r="1051" spans="1:8">
      <c r="A1051">
        <v>1049</v>
      </c>
      <c r="B1051">
        <v>85.052605</v>
      </c>
      <c r="D1051" t="s">
        <v>5152</v>
      </c>
      <c r="E1051">
        <f t="shared" si="64"/>
        <v>14.125714191271214</v>
      </c>
      <c r="F1051">
        <f t="shared" si="65"/>
        <v>6.8973213824566476E-3</v>
      </c>
      <c r="G1051">
        <f t="shared" si="66"/>
        <v>4.7573042252893682E-5</v>
      </c>
      <c r="H1051">
        <f t="shared" si="67"/>
        <v>12.80517578125</v>
      </c>
    </row>
    <row r="1052" spans="1:8">
      <c r="A1052">
        <v>1050</v>
      </c>
      <c r="B1052">
        <v>83.874977000000001</v>
      </c>
      <c r="D1052" t="s">
        <v>5153</v>
      </c>
      <c r="E1052">
        <f t="shared" si="64"/>
        <v>25.936216723369139</v>
      </c>
      <c r="F1052">
        <f t="shared" si="65"/>
        <v>1.2664168321957587E-2</v>
      </c>
      <c r="G1052">
        <f t="shared" si="66"/>
        <v>1.6038115928687405E-4</v>
      </c>
      <c r="H1052">
        <f t="shared" si="67"/>
        <v>12.8173828125</v>
      </c>
    </row>
    <row r="1053" spans="1:8">
      <c r="A1053">
        <v>1051</v>
      </c>
      <c r="B1053">
        <v>84.032532000000003</v>
      </c>
      <c r="D1053" t="s">
        <v>5154</v>
      </c>
      <c r="E1053">
        <f t="shared" si="64"/>
        <v>9.0483113059987605</v>
      </c>
      <c r="F1053">
        <f t="shared" si="65"/>
        <v>4.4181207548822073E-3</v>
      </c>
      <c r="G1053">
        <f t="shared" si="66"/>
        <v>1.9519791004720926E-5</v>
      </c>
      <c r="H1053">
        <f t="shared" si="67"/>
        <v>12.82958984375</v>
      </c>
    </row>
    <row r="1054" spans="1:8">
      <c r="A1054">
        <v>1052</v>
      </c>
      <c r="B1054">
        <v>84.455330000000004</v>
      </c>
      <c r="D1054" t="s">
        <v>5155</v>
      </c>
      <c r="E1054">
        <f t="shared" si="64"/>
        <v>3.6479850210232496</v>
      </c>
      <c r="F1054">
        <f t="shared" si="65"/>
        <v>1.7812426860465086E-3</v>
      </c>
      <c r="G1054">
        <f t="shared" si="66"/>
        <v>3.1728255065941808E-6</v>
      </c>
      <c r="H1054">
        <f t="shared" si="67"/>
        <v>12.841796875</v>
      </c>
    </row>
    <row r="1055" spans="1:8">
      <c r="A1055">
        <v>1053</v>
      </c>
      <c r="B1055">
        <v>84.175124999999994</v>
      </c>
      <c r="D1055" t="s">
        <v>5156</v>
      </c>
      <c r="E1055">
        <f t="shared" si="64"/>
        <v>32.731482383392127</v>
      </c>
      <c r="F1055">
        <f t="shared" si="65"/>
        <v>1.5982169132515687E-2</v>
      </c>
      <c r="G1055">
        <f t="shared" si="66"/>
        <v>2.554297301803372E-4</v>
      </c>
      <c r="H1055">
        <f t="shared" si="67"/>
        <v>12.85400390625</v>
      </c>
    </row>
    <row r="1056" spans="1:8">
      <c r="A1056">
        <v>1054</v>
      </c>
      <c r="B1056">
        <v>84.597922999999994</v>
      </c>
      <c r="D1056" t="s">
        <v>5157</v>
      </c>
      <c r="E1056">
        <f t="shared" si="64"/>
        <v>13.316255634526735</v>
      </c>
      <c r="F1056">
        <f t="shared" si="65"/>
        <v>6.5020779465462574E-3</v>
      </c>
      <c r="G1056">
        <f t="shared" si="66"/>
        <v>4.2277017622963197E-5</v>
      </c>
      <c r="H1056">
        <f t="shared" si="67"/>
        <v>12.8662109375</v>
      </c>
    </row>
    <row r="1057" spans="1:8">
      <c r="A1057">
        <v>1055</v>
      </c>
      <c r="B1057">
        <v>84.329689000000002</v>
      </c>
      <c r="D1057" t="s">
        <v>5158</v>
      </c>
      <c r="E1057">
        <f t="shared" si="64"/>
        <v>45.48319313699659</v>
      </c>
      <c r="F1057">
        <f t="shared" si="65"/>
        <v>2.2208590398924116E-2</v>
      </c>
      <c r="G1057">
        <f t="shared" si="66"/>
        <v>4.9322148750718443E-4</v>
      </c>
      <c r="H1057">
        <f t="shared" si="67"/>
        <v>12.87841796875</v>
      </c>
    </row>
    <row r="1058" spans="1:8">
      <c r="A1058">
        <v>1056</v>
      </c>
      <c r="B1058">
        <v>84.329689000000002</v>
      </c>
      <c r="D1058" t="s">
        <v>5159</v>
      </c>
      <c r="E1058">
        <f t="shared" si="64"/>
        <v>9.1782357231112783</v>
      </c>
      <c r="F1058">
        <f t="shared" si="65"/>
        <v>4.4815604116754289E-3</v>
      </c>
      <c r="G1058">
        <f t="shared" si="66"/>
        <v>2.0084383723496438E-5</v>
      </c>
      <c r="H1058">
        <f t="shared" si="67"/>
        <v>12.890625</v>
      </c>
    </row>
    <row r="1059" spans="1:8">
      <c r="A1059">
        <v>1057</v>
      </c>
      <c r="B1059">
        <v>85.218117000000007</v>
      </c>
      <c r="D1059" t="s">
        <v>5160</v>
      </c>
      <c r="E1059">
        <f t="shared" si="64"/>
        <v>14.530447571848056</v>
      </c>
      <c r="F1059">
        <f t="shared" si="65"/>
        <v>7.0949451034414334E-3</v>
      </c>
      <c r="G1059">
        <f t="shared" si="66"/>
        <v>5.0338246020847572E-5</v>
      </c>
      <c r="H1059">
        <f t="shared" si="67"/>
        <v>12.90283203125</v>
      </c>
    </row>
    <row r="1060" spans="1:8">
      <c r="A1060">
        <v>1058</v>
      </c>
      <c r="B1060">
        <v>84.629829000000001</v>
      </c>
      <c r="D1060" t="s">
        <v>5161</v>
      </c>
      <c r="E1060">
        <f t="shared" si="64"/>
        <v>27.133762245299117</v>
      </c>
      <c r="F1060">
        <f t="shared" si="65"/>
        <v>1.3248907346337459E-2</v>
      </c>
      <c r="G1060">
        <f t="shared" si="66"/>
        <v>1.755335458718347E-4</v>
      </c>
      <c r="H1060">
        <f t="shared" si="67"/>
        <v>12.9150390625</v>
      </c>
    </row>
    <row r="1061" spans="1:8">
      <c r="A1061">
        <v>1059</v>
      </c>
      <c r="B1061">
        <v>84.537093999999996</v>
      </c>
      <c r="D1061" t="s">
        <v>5162</v>
      </c>
      <c r="E1061">
        <f t="shared" si="64"/>
        <v>8.5869693223136654</v>
      </c>
      <c r="F1061">
        <f t="shared" si="65"/>
        <v>4.1928561144109694E-3</v>
      </c>
      <c r="G1061">
        <f t="shared" si="66"/>
        <v>1.7580042396153453E-5</v>
      </c>
      <c r="H1061">
        <f t="shared" si="67"/>
        <v>12.92724609375</v>
      </c>
    </row>
    <row r="1062" spans="1:8">
      <c r="A1062">
        <v>1060</v>
      </c>
      <c r="B1062">
        <v>84.102333000000002</v>
      </c>
      <c r="D1062" t="s">
        <v>5163</v>
      </c>
      <c r="E1062">
        <f t="shared" si="64"/>
        <v>7.3635092085394307</v>
      </c>
      <c r="F1062">
        <f t="shared" si="65"/>
        <v>3.5954634807321439E-3</v>
      </c>
      <c r="G1062">
        <f t="shared" si="66"/>
        <v>1.2927357641278504E-5</v>
      </c>
      <c r="H1062">
        <f t="shared" si="67"/>
        <v>12.939453125</v>
      </c>
    </row>
    <row r="1063" spans="1:8">
      <c r="A1063">
        <v>1061</v>
      </c>
      <c r="B1063">
        <v>84.020568999999995</v>
      </c>
      <c r="D1063" t="s">
        <v>5164</v>
      </c>
      <c r="E1063">
        <f t="shared" si="64"/>
        <v>19.499203192885933</v>
      </c>
      <c r="F1063">
        <f t="shared" si="65"/>
        <v>9.5210953090263343E-3</v>
      </c>
      <c r="G1063">
        <f t="shared" si="66"/>
        <v>9.0651255883563263E-5</v>
      </c>
      <c r="H1063">
        <f t="shared" si="67"/>
        <v>12.95166015625</v>
      </c>
    </row>
    <row r="1064" spans="1:8">
      <c r="A1064">
        <v>1062</v>
      </c>
      <c r="B1064">
        <v>84.167152000000002</v>
      </c>
      <c r="D1064" t="s">
        <v>5165</v>
      </c>
      <c r="E1064">
        <f t="shared" si="64"/>
        <v>20.843897984853118</v>
      </c>
      <c r="F1064">
        <f t="shared" si="65"/>
        <v>1.0177684562916562E-2</v>
      </c>
      <c r="G1064">
        <f t="shared" si="66"/>
        <v>1.0358526306223009E-4</v>
      </c>
      <c r="H1064">
        <f t="shared" si="67"/>
        <v>12.9638671875</v>
      </c>
    </row>
    <row r="1065" spans="1:8">
      <c r="A1065">
        <v>1063</v>
      </c>
      <c r="B1065">
        <v>83.794205000000005</v>
      </c>
      <c r="D1065" t="s">
        <v>5166</v>
      </c>
      <c r="E1065">
        <f t="shared" si="64"/>
        <v>17.19499660095692</v>
      </c>
      <c r="F1065">
        <f t="shared" si="65"/>
        <v>8.3959944340609959E-3</v>
      </c>
      <c r="G1065">
        <f t="shared" si="66"/>
        <v>7.0492722536783227E-5</v>
      </c>
      <c r="H1065">
        <f t="shared" si="67"/>
        <v>12.97607421875</v>
      </c>
    </row>
    <row r="1066" spans="1:8">
      <c r="A1066">
        <v>1064</v>
      </c>
      <c r="B1066">
        <v>84.247924999999995</v>
      </c>
      <c r="D1066" t="s">
        <v>5167</v>
      </c>
      <c r="E1066">
        <f t="shared" si="64"/>
        <v>12.778628532116777</v>
      </c>
      <c r="F1066">
        <f t="shared" si="65"/>
        <v>6.2395647129476449E-3</v>
      </c>
      <c r="G1066">
        <f t="shared" si="66"/>
        <v>3.8932167807061425E-5</v>
      </c>
      <c r="H1066">
        <f t="shared" si="67"/>
        <v>12.98828125</v>
      </c>
    </row>
    <row r="1067" spans="1:8">
      <c r="A1067">
        <v>1065</v>
      </c>
      <c r="B1067">
        <v>83.277634000000006</v>
      </c>
      <c r="D1067" t="s">
        <v>5168</v>
      </c>
      <c r="E1067">
        <f t="shared" si="64"/>
        <v>28.05432249520749</v>
      </c>
      <c r="F1067">
        <f t="shared" si="65"/>
        <v>1.3698399655863032E-2</v>
      </c>
      <c r="G1067">
        <f t="shared" si="66"/>
        <v>1.8764615313174844E-4</v>
      </c>
      <c r="H1067">
        <f t="shared" si="67"/>
        <v>13.00048828125</v>
      </c>
    </row>
    <row r="1068" spans="1:8">
      <c r="A1068">
        <v>1066</v>
      </c>
      <c r="B1068">
        <v>84.167152000000002</v>
      </c>
      <c r="D1068" t="s">
        <v>5169</v>
      </c>
      <c r="E1068">
        <f t="shared" si="64"/>
        <v>5.1797415242825577</v>
      </c>
      <c r="F1068">
        <f t="shared" si="65"/>
        <v>2.5291706661535926E-3</v>
      </c>
      <c r="G1068">
        <f t="shared" si="66"/>
        <v>6.3967042585318072E-6</v>
      </c>
      <c r="H1068">
        <f t="shared" si="67"/>
        <v>13.0126953125</v>
      </c>
    </row>
    <row r="1069" spans="1:8">
      <c r="A1069">
        <v>1067</v>
      </c>
      <c r="B1069">
        <v>84.020568999999995</v>
      </c>
      <c r="D1069" t="s">
        <v>5170</v>
      </c>
      <c r="E1069">
        <f t="shared" si="64"/>
        <v>10.274476799779004</v>
      </c>
      <c r="F1069">
        <f t="shared" si="65"/>
        <v>5.0168343748920917E-3</v>
      </c>
      <c r="G1069">
        <f t="shared" si="66"/>
        <v>2.5168627145098925E-5</v>
      </c>
      <c r="H1069">
        <f t="shared" si="67"/>
        <v>13.02490234375</v>
      </c>
    </row>
    <row r="1070" spans="1:8">
      <c r="A1070">
        <v>1068</v>
      </c>
      <c r="B1070">
        <v>84.329689000000002</v>
      </c>
      <c r="D1070" t="s">
        <v>5171</v>
      </c>
      <c r="E1070">
        <f t="shared" si="64"/>
        <v>13.460225802219886</v>
      </c>
      <c r="F1070">
        <f t="shared" si="65"/>
        <v>6.5723758799901789E-3</v>
      </c>
      <c r="G1070">
        <f t="shared" si="66"/>
        <v>4.319612470787668E-5</v>
      </c>
      <c r="H1070">
        <f t="shared" si="67"/>
        <v>13.037109375</v>
      </c>
    </row>
    <row r="1071" spans="1:8">
      <c r="A1071">
        <v>1069</v>
      </c>
      <c r="B1071">
        <v>84.620857000000001</v>
      </c>
      <c r="D1071" t="s">
        <v>5172</v>
      </c>
      <c r="E1071">
        <f t="shared" si="64"/>
        <v>9.6960209747356156</v>
      </c>
      <c r="F1071">
        <f t="shared" si="65"/>
        <v>4.7343852415701248E-3</v>
      </c>
      <c r="G1071">
        <f t="shared" si="66"/>
        <v>2.2414403615597008E-5</v>
      </c>
      <c r="H1071">
        <f t="shared" si="67"/>
        <v>13.04931640625</v>
      </c>
    </row>
    <row r="1072" spans="1:8">
      <c r="A1072">
        <v>1070</v>
      </c>
      <c r="B1072">
        <v>84.102333000000002</v>
      </c>
      <c r="D1072" t="s">
        <v>5173</v>
      </c>
      <c r="E1072">
        <f t="shared" si="64"/>
        <v>16.702825132991155</v>
      </c>
      <c r="F1072">
        <f t="shared" si="65"/>
        <v>8.1556763344683373E-3</v>
      </c>
      <c r="G1072">
        <f t="shared" si="66"/>
        <v>6.6515056472606901E-5</v>
      </c>
      <c r="H1072">
        <f t="shared" si="67"/>
        <v>13.0615234375</v>
      </c>
    </row>
    <row r="1073" spans="1:8">
      <c r="A1073">
        <v>1071</v>
      </c>
      <c r="B1073">
        <v>83.948768999999999</v>
      </c>
      <c r="D1073" t="s">
        <v>5174</v>
      </c>
      <c r="E1073">
        <f t="shared" si="64"/>
        <v>26.92139947303431</v>
      </c>
      <c r="F1073">
        <f t="shared" si="65"/>
        <v>1.3145214586442534E-2</v>
      </c>
      <c r="G1073">
        <f t="shared" si="66"/>
        <v>1.7279666652362155E-4</v>
      </c>
      <c r="H1073">
        <f t="shared" si="67"/>
        <v>13.07373046875</v>
      </c>
    </row>
    <row r="1074" spans="1:8">
      <c r="A1074">
        <v>1072</v>
      </c>
      <c r="B1074">
        <v>84.259888000000004</v>
      </c>
      <c r="D1074" t="s">
        <v>5175</v>
      </c>
      <c r="E1074">
        <f t="shared" si="64"/>
        <v>7.6099277037565205</v>
      </c>
      <c r="F1074">
        <f t="shared" si="65"/>
        <v>3.7157850115998635E-3</v>
      </c>
      <c r="G1074">
        <f t="shared" si="66"/>
        <v>1.3807058252430198E-5</v>
      </c>
      <c r="H1074">
        <f t="shared" si="67"/>
        <v>13.0859375</v>
      </c>
    </row>
    <row r="1075" spans="1:8">
      <c r="A1075">
        <v>1073</v>
      </c>
      <c r="B1075">
        <v>83.958740000000006</v>
      </c>
      <c r="D1075" t="s">
        <v>5176</v>
      </c>
      <c r="E1075">
        <f t="shared" si="64"/>
        <v>18.466507837883722</v>
      </c>
      <c r="F1075">
        <f t="shared" si="65"/>
        <v>9.0168495302166609E-3</v>
      </c>
      <c r="G1075">
        <f t="shared" si="66"/>
        <v>8.1303575450568412E-5</v>
      </c>
      <c r="H1075">
        <f t="shared" si="67"/>
        <v>13.09814453125</v>
      </c>
    </row>
    <row r="1076" spans="1:8">
      <c r="A1076">
        <v>1074</v>
      </c>
      <c r="B1076">
        <v>84.909019000000001</v>
      </c>
      <c r="D1076" t="s">
        <v>5177</v>
      </c>
      <c r="E1076">
        <f t="shared" si="64"/>
        <v>20.257120259256247</v>
      </c>
      <c r="F1076">
        <f t="shared" si="65"/>
        <v>9.8911720015899644E-3</v>
      </c>
      <c r="G1076">
        <f t="shared" si="66"/>
        <v>9.7835283565037229E-5</v>
      </c>
      <c r="H1076">
        <f t="shared" si="67"/>
        <v>13.1103515625</v>
      </c>
    </row>
    <row r="1077" spans="1:8">
      <c r="A1077">
        <v>1075</v>
      </c>
      <c r="B1077">
        <v>83.874977000000001</v>
      </c>
      <c r="D1077" t="s">
        <v>5178</v>
      </c>
      <c r="E1077">
        <f t="shared" si="64"/>
        <v>15.726743531806608</v>
      </c>
      <c r="F1077">
        <f t="shared" si="65"/>
        <v>7.6790739901399455E-3</v>
      </c>
      <c r="G1077">
        <f t="shared" si="66"/>
        <v>5.8968177346043824E-5</v>
      </c>
      <c r="H1077">
        <f t="shared" si="67"/>
        <v>13.12255859375</v>
      </c>
    </row>
    <row r="1078" spans="1:8">
      <c r="A1078">
        <v>1076</v>
      </c>
      <c r="B1078">
        <v>84.186096000000006</v>
      </c>
      <c r="D1078" t="s">
        <v>5179</v>
      </c>
      <c r="E1078">
        <f t="shared" si="64"/>
        <v>11.765574015338224</v>
      </c>
      <c r="F1078">
        <f t="shared" si="65"/>
        <v>5.7449091871768672E-3</v>
      </c>
      <c r="G1078">
        <f t="shared" si="66"/>
        <v>3.300398156890917E-5</v>
      </c>
      <c r="H1078">
        <f t="shared" si="67"/>
        <v>13.134765625</v>
      </c>
    </row>
    <row r="1079" spans="1:8">
      <c r="A1079">
        <v>1077</v>
      </c>
      <c r="B1079">
        <v>84.990784000000005</v>
      </c>
      <c r="D1079" t="s">
        <v>5180</v>
      </c>
      <c r="E1079">
        <f t="shared" si="64"/>
        <v>13.756676259932339</v>
      </c>
      <c r="F1079">
        <f t="shared" si="65"/>
        <v>6.7171270800450876E-3</v>
      </c>
      <c r="G1079">
        <f t="shared" si="66"/>
        <v>4.5119796209475046E-5</v>
      </c>
      <c r="H1079">
        <f t="shared" si="67"/>
        <v>13.14697265625</v>
      </c>
    </row>
    <row r="1080" spans="1:8">
      <c r="A1080">
        <v>1078</v>
      </c>
      <c r="B1080">
        <v>84.329689000000002</v>
      </c>
      <c r="D1080" t="s">
        <v>5181</v>
      </c>
      <c r="E1080">
        <f t="shared" si="64"/>
        <v>13.995302813140736</v>
      </c>
      <c r="F1080">
        <f t="shared" si="65"/>
        <v>6.8336439517288749E-3</v>
      </c>
      <c r="G1080">
        <f t="shared" si="66"/>
        <v>4.6698689659000636E-5</v>
      </c>
      <c r="H1080">
        <f t="shared" si="67"/>
        <v>13.1591796875</v>
      </c>
    </row>
    <row r="1081" spans="1:8">
      <c r="A1081">
        <v>1079</v>
      </c>
      <c r="B1081">
        <v>84.393508999999995</v>
      </c>
      <c r="D1081" t="s">
        <v>5182</v>
      </c>
      <c r="E1081">
        <f t="shared" si="64"/>
        <v>22.947452482458726</v>
      </c>
      <c r="F1081">
        <f t="shared" si="65"/>
        <v>1.120481078245055E-2</v>
      </c>
      <c r="G1081">
        <f t="shared" si="66"/>
        <v>1.255477846705201E-4</v>
      </c>
      <c r="H1081">
        <f t="shared" si="67"/>
        <v>13.17138671875</v>
      </c>
    </row>
    <row r="1082" spans="1:8">
      <c r="A1082">
        <v>1080</v>
      </c>
      <c r="B1082">
        <v>84.329689000000002</v>
      </c>
      <c r="D1082" t="s">
        <v>5183</v>
      </c>
      <c r="E1082">
        <f t="shared" si="64"/>
        <v>14.069445759038626</v>
      </c>
      <c r="F1082">
        <f t="shared" si="65"/>
        <v>6.869846562030579E-3</v>
      </c>
      <c r="G1082">
        <f t="shared" si="66"/>
        <v>4.7194791785843368E-5</v>
      </c>
      <c r="H1082">
        <f t="shared" si="67"/>
        <v>13.18359375</v>
      </c>
    </row>
    <row r="1083" spans="1:8">
      <c r="A1083">
        <v>1081</v>
      </c>
      <c r="B1083">
        <v>84.475273000000001</v>
      </c>
      <c r="D1083" t="s">
        <v>5184</v>
      </c>
      <c r="E1083">
        <f t="shared" si="64"/>
        <v>10.840116227384511</v>
      </c>
      <c r="F1083">
        <f t="shared" si="65"/>
        <v>5.2930255016525934E-3</v>
      </c>
      <c r="G1083">
        <f t="shared" si="66"/>
        <v>2.8016118961144687E-5</v>
      </c>
      <c r="H1083">
        <f t="shared" si="67"/>
        <v>13.19580078125</v>
      </c>
    </row>
    <row r="1084" spans="1:8">
      <c r="A1084">
        <v>1082</v>
      </c>
      <c r="B1084">
        <v>84.620857000000001</v>
      </c>
      <c r="D1084" t="s">
        <v>5185</v>
      </c>
      <c r="E1084">
        <f t="shared" si="64"/>
        <v>9.7214314147881016</v>
      </c>
      <c r="F1084">
        <f t="shared" si="65"/>
        <v>4.7467926830020027E-3</v>
      </c>
      <c r="G1084">
        <f t="shared" si="66"/>
        <v>2.2532040775401353E-5</v>
      </c>
      <c r="H1084">
        <f t="shared" si="67"/>
        <v>13.2080078125</v>
      </c>
    </row>
    <row r="1085" spans="1:8">
      <c r="A1085">
        <v>1083</v>
      </c>
      <c r="B1085">
        <v>84.175124999999994</v>
      </c>
      <c r="D1085" t="s">
        <v>5186</v>
      </c>
      <c r="E1085">
        <f t="shared" si="64"/>
        <v>10.233624292703832</v>
      </c>
      <c r="F1085">
        <f t="shared" si="65"/>
        <v>4.9968868616717928E-3</v>
      </c>
      <c r="G1085">
        <f t="shared" si="66"/>
        <v>2.4968878308348179E-5</v>
      </c>
      <c r="H1085">
        <f t="shared" si="67"/>
        <v>13.22021484375</v>
      </c>
    </row>
    <row r="1086" spans="1:8">
      <c r="A1086">
        <v>1084</v>
      </c>
      <c r="B1086">
        <v>84.020568999999995</v>
      </c>
      <c r="D1086" t="s">
        <v>5187</v>
      </c>
      <c r="E1086">
        <f t="shared" si="64"/>
        <v>8.9693694166308582</v>
      </c>
      <c r="F1086">
        <f t="shared" si="65"/>
        <v>4.3795749104642862E-3</v>
      </c>
      <c r="G1086">
        <f t="shared" si="66"/>
        <v>1.918067639636826E-5</v>
      </c>
      <c r="H1086">
        <f t="shared" si="67"/>
        <v>13.232421875</v>
      </c>
    </row>
    <row r="1087" spans="1:8">
      <c r="A1087">
        <v>1085</v>
      </c>
      <c r="B1087">
        <v>84.556045999999995</v>
      </c>
      <c r="D1087" t="s">
        <v>5188</v>
      </c>
      <c r="E1087">
        <f t="shared" si="64"/>
        <v>35.386760383419336</v>
      </c>
      <c r="F1087">
        <f t="shared" si="65"/>
        <v>1.7278691593466473E-2</v>
      </c>
      <c r="G1087">
        <f t="shared" si="66"/>
        <v>2.9855318318212893E-4</v>
      </c>
      <c r="H1087">
        <f t="shared" si="67"/>
        <v>13.24462890625</v>
      </c>
    </row>
    <row r="1088" spans="1:8">
      <c r="A1088">
        <v>1086</v>
      </c>
      <c r="B1088">
        <v>84.247924999999995</v>
      </c>
      <c r="D1088" t="s">
        <v>5189</v>
      </c>
      <c r="E1088">
        <f t="shared" si="64"/>
        <v>16.968130216981042</v>
      </c>
      <c r="F1088">
        <f t="shared" si="65"/>
        <v>8.2852198325102742E-3</v>
      </c>
      <c r="G1088">
        <f t="shared" si="66"/>
        <v>6.8644867673021582E-5</v>
      </c>
      <c r="H1088">
        <f t="shared" si="67"/>
        <v>13.2568359375</v>
      </c>
    </row>
    <row r="1089" spans="1:8">
      <c r="A1089">
        <v>1087</v>
      </c>
      <c r="B1089">
        <v>84.020568999999995</v>
      </c>
      <c r="D1089" t="s">
        <v>5190</v>
      </c>
      <c r="E1089">
        <f t="shared" si="64"/>
        <v>8.7280653600103157</v>
      </c>
      <c r="F1089">
        <f t="shared" si="65"/>
        <v>4.261750664067537E-3</v>
      </c>
      <c r="G1089">
        <f t="shared" si="66"/>
        <v>1.8162518722680091E-5</v>
      </c>
      <c r="H1089">
        <f t="shared" si="67"/>
        <v>13.26904296875</v>
      </c>
    </row>
    <row r="1090" spans="1:8">
      <c r="A1090">
        <v>1088</v>
      </c>
      <c r="B1090">
        <v>83.874977000000001</v>
      </c>
      <c r="D1090" t="s">
        <v>5191</v>
      </c>
      <c r="E1090">
        <f t="shared" si="64"/>
        <v>12.93455588861481</v>
      </c>
      <c r="F1090">
        <f t="shared" si="65"/>
        <v>6.3157011174877001E-3</v>
      </c>
      <c r="G1090">
        <f t="shared" si="66"/>
        <v>3.9888080605435387E-5</v>
      </c>
      <c r="H1090">
        <f t="shared" si="67"/>
        <v>13.28125</v>
      </c>
    </row>
    <row r="1091" spans="1:8">
      <c r="A1091">
        <v>1089</v>
      </c>
      <c r="B1091">
        <v>84.320717000000002</v>
      </c>
      <c r="D1091" t="s">
        <v>5192</v>
      </c>
      <c r="E1091">
        <f t="shared" ref="E1091:E1154" si="68">IMABS(D1091)</f>
        <v>14.689064122227663</v>
      </c>
      <c r="F1091">
        <f t="shared" ref="F1091:F1154" si="69">E1091/2048</f>
        <v>7.172394590931476E-3</v>
      </c>
      <c r="G1091">
        <f t="shared" ref="G1091:G1154" si="70">POWER(F1091,2)</f>
        <v>5.1443244168023096E-5</v>
      </c>
      <c r="H1091">
        <f t="shared" ref="H1091:H1154" si="71">A1091*50/4096</f>
        <v>13.29345703125</v>
      </c>
    </row>
    <row r="1092" spans="1:8">
      <c r="A1092">
        <v>1090</v>
      </c>
      <c r="B1092">
        <v>83.732376000000002</v>
      </c>
      <c r="D1092" t="s">
        <v>5193</v>
      </c>
      <c r="E1092">
        <f t="shared" si="68"/>
        <v>6.7379303651139786</v>
      </c>
      <c r="F1092">
        <f t="shared" si="69"/>
        <v>3.2900050610908099E-3</v>
      </c>
      <c r="G1092">
        <f t="shared" si="70"/>
        <v>1.0824133302003143E-5</v>
      </c>
      <c r="H1092">
        <f t="shared" si="71"/>
        <v>13.3056640625</v>
      </c>
    </row>
    <row r="1093" spans="1:8">
      <c r="A1093">
        <v>1091</v>
      </c>
      <c r="B1093">
        <v>84.690651000000003</v>
      </c>
      <c r="D1093" t="s">
        <v>5194</v>
      </c>
      <c r="E1093">
        <f t="shared" si="68"/>
        <v>6.5458798257057094</v>
      </c>
      <c r="F1093">
        <f t="shared" si="69"/>
        <v>3.1962303836453659E-3</v>
      </c>
      <c r="G1093">
        <f t="shared" si="70"/>
        <v>1.0215888665337802E-5</v>
      </c>
      <c r="H1093">
        <f t="shared" si="71"/>
        <v>13.31787109375</v>
      </c>
    </row>
    <row r="1094" spans="1:8">
      <c r="A1094">
        <v>1092</v>
      </c>
      <c r="B1094">
        <v>84.186096000000006</v>
      </c>
      <c r="D1094" t="s">
        <v>5195</v>
      </c>
      <c r="E1094">
        <f t="shared" si="68"/>
        <v>18.009065325458842</v>
      </c>
      <c r="F1094">
        <f t="shared" si="69"/>
        <v>8.7934889284467001E-3</v>
      </c>
      <c r="G1094">
        <f t="shared" si="70"/>
        <v>7.73254475347147E-5</v>
      </c>
      <c r="H1094">
        <f t="shared" si="71"/>
        <v>13.330078125</v>
      </c>
    </row>
    <row r="1095" spans="1:8">
      <c r="A1095">
        <v>1093</v>
      </c>
      <c r="B1095">
        <v>83.805167999999995</v>
      </c>
      <c r="D1095" t="s">
        <v>5196</v>
      </c>
      <c r="E1095">
        <f t="shared" si="68"/>
        <v>6.2566301017953752</v>
      </c>
      <c r="F1095">
        <f t="shared" si="69"/>
        <v>3.054995166892273E-3</v>
      </c>
      <c r="G1095">
        <f t="shared" si="70"/>
        <v>9.3329954697351465E-6</v>
      </c>
      <c r="H1095">
        <f t="shared" si="71"/>
        <v>13.34228515625</v>
      </c>
    </row>
    <row r="1096" spans="1:8">
      <c r="A1096">
        <v>1094</v>
      </c>
      <c r="B1096">
        <v>84.690651000000003</v>
      </c>
      <c r="D1096" t="s">
        <v>5197</v>
      </c>
      <c r="E1096">
        <f t="shared" si="68"/>
        <v>14.698324489655173</v>
      </c>
      <c r="F1096">
        <f t="shared" si="69"/>
        <v>7.1769162547144398E-3</v>
      </c>
      <c r="G1096">
        <f t="shared" si="70"/>
        <v>5.1508126927184341E-5</v>
      </c>
      <c r="H1096">
        <f t="shared" si="71"/>
        <v>13.3544921875</v>
      </c>
    </row>
    <row r="1097" spans="1:8">
      <c r="A1097">
        <v>1095</v>
      </c>
      <c r="B1097">
        <v>84.186096000000006</v>
      </c>
      <c r="D1097" t="s">
        <v>5198</v>
      </c>
      <c r="E1097">
        <f t="shared" si="68"/>
        <v>13.438069565698344</v>
      </c>
      <c r="F1097">
        <f t="shared" si="69"/>
        <v>6.5615574051261444E-3</v>
      </c>
      <c r="G1097">
        <f t="shared" si="70"/>
        <v>4.3054035580765742E-5</v>
      </c>
      <c r="H1097">
        <f t="shared" si="71"/>
        <v>13.36669921875</v>
      </c>
    </row>
    <row r="1098" spans="1:8">
      <c r="A1098">
        <v>1096</v>
      </c>
      <c r="B1098">
        <v>84.329689000000002</v>
      </c>
      <c r="D1098" t="s">
        <v>5199</v>
      </c>
      <c r="E1098">
        <f t="shared" si="68"/>
        <v>18.367959386010956</v>
      </c>
      <c r="F1098">
        <f t="shared" si="69"/>
        <v>8.9687301689506619E-3</v>
      </c>
      <c r="G1098">
        <f t="shared" si="70"/>
        <v>8.0438120843445769E-5</v>
      </c>
      <c r="H1098">
        <f t="shared" si="71"/>
        <v>13.37890625</v>
      </c>
    </row>
    <row r="1099" spans="1:8">
      <c r="A1099">
        <v>1097</v>
      </c>
      <c r="B1099">
        <v>83.874977000000001</v>
      </c>
      <c r="D1099" t="s">
        <v>5200</v>
      </c>
      <c r="E1099">
        <f t="shared" si="68"/>
        <v>27.63816553805994</v>
      </c>
      <c r="F1099">
        <f t="shared" si="69"/>
        <v>1.349519801663083E-2</v>
      </c>
      <c r="G1099">
        <f t="shared" si="70"/>
        <v>1.8212036950807669E-4</v>
      </c>
      <c r="H1099">
        <f t="shared" si="71"/>
        <v>13.39111328125</v>
      </c>
    </row>
    <row r="1100" spans="1:8">
      <c r="A1100">
        <v>1098</v>
      </c>
      <c r="B1100">
        <v>84.556045999999995</v>
      </c>
      <c r="D1100" t="s">
        <v>5201</v>
      </c>
      <c r="E1100">
        <f t="shared" si="68"/>
        <v>9.237379084430442</v>
      </c>
      <c r="F1100">
        <f t="shared" si="69"/>
        <v>4.5104390060695517E-3</v>
      </c>
      <c r="G1100">
        <f t="shared" si="70"/>
        <v>2.0344060027473684E-5</v>
      </c>
      <c r="H1100">
        <f t="shared" si="71"/>
        <v>13.4033203125</v>
      </c>
    </row>
    <row r="1101" spans="1:8">
      <c r="A1101">
        <v>1099</v>
      </c>
      <c r="B1101">
        <v>84.909019000000001</v>
      </c>
      <c r="D1101" t="s">
        <v>5202</v>
      </c>
      <c r="E1101">
        <f t="shared" si="68"/>
        <v>15.644856328904336</v>
      </c>
      <c r="F1101">
        <f t="shared" si="69"/>
        <v>7.6390900043478201E-3</v>
      </c>
      <c r="G1101">
        <f t="shared" si="70"/>
        <v>5.835569609452678E-5</v>
      </c>
      <c r="H1101">
        <f t="shared" si="71"/>
        <v>13.41552734375</v>
      </c>
    </row>
    <row r="1102" spans="1:8">
      <c r="A1102">
        <v>1100</v>
      </c>
      <c r="B1102">
        <v>83.732376000000002</v>
      </c>
      <c r="D1102" t="s">
        <v>5203</v>
      </c>
      <c r="E1102">
        <f t="shared" si="68"/>
        <v>27.243394589663492</v>
      </c>
      <c r="F1102">
        <f t="shared" si="69"/>
        <v>1.3302438764484127E-2</v>
      </c>
      <c r="G1102">
        <f t="shared" si="70"/>
        <v>1.7695487708284998E-4</v>
      </c>
      <c r="H1102">
        <f t="shared" si="71"/>
        <v>13.427734375</v>
      </c>
    </row>
    <row r="1103" spans="1:8">
      <c r="A1103">
        <v>1101</v>
      </c>
      <c r="B1103">
        <v>84.329689000000002</v>
      </c>
      <c r="D1103" t="s">
        <v>5204</v>
      </c>
      <c r="E1103">
        <f t="shared" si="68"/>
        <v>17.812479969423261</v>
      </c>
      <c r="F1103">
        <f t="shared" si="69"/>
        <v>8.6974999850699519E-3</v>
      </c>
      <c r="G1103">
        <f t="shared" si="70"/>
        <v>7.5646505990291808E-5</v>
      </c>
      <c r="H1103">
        <f t="shared" si="71"/>
        <v>13.43994140625</v>
      </c>
    </row>
    <row r="1104" spans="1:8">
      <c r="A1104">
        <v>1102</v>
      </c>
      <c r="B1104">
        <v>84.175124999999994</v>
      </c>
      <c r="D1104" t="s">
        <v>5205</v>
      </c>
      <c r="E1104">
        <f t="shared" si="68"/>
        <v>40.51305296913705</v>
      </c>
      <c r="F1104">
        <f t="shared" si="69"/>
        <v>1.978176414508645E-2</v>
      </c>
      <c r="G1104">
        <f t="shared" si="70"/>
        <v>3.9131819269182786E-4</v>
      </c>
      <c r="H1104">
        <f t="shared" si="71"/>
        <v>13.4521484375</v>
      </c>
    </row>
    <row r="1105" spans="1:8">
      <c r="A1105">
        <v>1103</v>
      </c>
      <c r="B1105">
        <v>84.783385999999993</v>
      </c>
      <c r="D1105" t="s">
        <v>5206</v>
      </c>
      <c r="E1105">
        <f t="shared" si="68"/>
        <v>6.3878229403169904</v>
      </c>
      <c r="F1105">
        <f t="shared" si="69"/>
        <v>3.1190541700766555E-3</v>
      </c>
      <c r="G1105">
        <f t="shared" si="70"/>
        <v>9.7284989158725732E-6</v>
      </c>
      <c r="H1105">
        <f t="shared" si="71"/>
        <v>13.46435546875</v>
      </c>
    </row>
    <row r="1106" spans="1:8">
      <c r="A1106">
        <v>1104</v>
      </c>
      <c r="B1106">
        <v>84.548064999999994</v>
      </c>
      <c r="D1106" t="s">
        <v>5207</v>
      </c>
      <c r="E1106">
        <f t="shared" si="68"/>
        <v>18.935590450870368</v>
      </c>
      <c r="F1106">
        <f t="shared" si="69"/>
        <v>9.2458937748390469E-3</v>
      </c>
      <c r="G1106">
        <f t="shared" si="70"/>
        <v>8.5486551695607439E-5</v>
      </c>
      <c r="H1106">
        <f t="shared" si="71"/>
        <v>13.4765625</v>
      </c>
    </row>
    <row r="1107" spans="1:8">
      <c r="A1107">
        <v>1105</v>
      </c>
      <c r="B1107">
        <v>83.874977000000001</v>
      </c>
      <c r="D1107" t="s">
        <v>5208</v>
      </c>
      <c r="E1107">
        <f t="shared" si="68"/>
        <v>22.115801439233554</v>
      </c>
      <c r="F1107">
        <f t="shared" si="69"/>
        <v>1.0798731171500759E-2</v>
      </c>
      <c r="G1107">
        <f t="shared" si="70"/>
        <v>1.1661259491434214E-4</v>
      </c>
      <c r="H1107">
        <f t="shared" si="71"/>
        <v>13.48876953125</v>
      </c>
    </row>
    <row r="1108" spans="1:8">
      <c r="A1108">
        <v>1106</v>
      </c>
      <c r="B1108">
        <v>84.629829000000001</v>
      </c>
      <c r="D1108" t="s">
        <v>5209</v>
      </c>
      <c r="E1108">
        <f t="shared" si="68"/>
        <v>26.266893598970434</v>
      </c>
      <c r="F1108">
        <f t="shared" si="69"/>
        <v>1.2825631640122282E-2</v>
      </c>
      <c r="G1108">
        <f t="shared" si="70"/>
        <v>1.6449682696810579E-4</v>
      </c>
      <c r="H1108">
        <f t="shared" si="71"/>
        <v>13.5009765625</v>
      </c>
    </row>
    <row r="1109" spans="1:8">
      <c r="A1109">
        <v>1107</v>
      </c>
      <c r="B1109">
        <v>84.093361000000002</v>
      </c>
      <c r="D1109" t="s">
        <v>5210</v>
      </c>
      <c r="E1109">
        <f t="shared" si="68"/>
        <v>10.275932082261443</v>
      </c>
      <c r="F1109">
        <f t="shared" si="69"/>
        <v>5.0175449620417202E-3</v>
      </c>
      <c r="G1109">
        <f t="shared" si="70"/>
        <v>2.5175757446110247E-5</v>
      </c>
      <c r="H1109">
        <f t="shared" si="71"/>
        <v>13.51318359375</v>
      </c>
    </row>
    <row r="1110" spans="1:8">
      <c r="A1110">
        <v>1108</v>
      </c>
      <c r="B1110">
        <v>83.874977000000001</v>
      </c>
      <c r="D1110" t="s">
        <v>5211</v>
      </c>
      <c r="E1110">
        <f t="shared" si="68"/>
        <v>7.252164877204117</v>
      </c>
      <c r="F1110">
        <f t="shared" si="69"/>
        <v>3.5410961314473227E-3</v>
      </c>
      <c r="G1110">
        <f t="shared" si="70"/>
        <v>1.2539361812151194E-5</v>
      </c>
      <c r="H1110">
        <f t="shared" si="71"/>
        <v>13.525390625</v>
      </c>
    </row>
    <row r="1111" spans="1:8">
      <c r="A1111">
        <v>1109</v>
      </c>
      <c r="B1111">
        <v>85.002746999999999</v>
      </c>
      <c r="D1111" t="s">
        <v>5212</v>
      </c>
      <c r="E1111">
        <f t="shared" si="68"/>
        <v>9.5349725713577698</v>
      </c>
      <c r="F1111">
        <f t="shared" si="69"/>
        <v>4.655748325858286E-3</v>
      </c>
      <c r="G1111">
        <f t="shared" si="70"/>
        <v>2.1675992473732234E-5</v>
      </c>
      <c r="H1111">
        <f t="shared" si="71"/>
        <v>13.53759765625</v>
      </c>
    </row>
    <row r="1112" spans="1:8">
      <c r="A1112">
        <v>1110</v>
      </c>
      <c r="B1112">
        <v>84.868140999999994</v>
      </c>
      <c r="D1112" t="s">
        <v>5213</v>
      </c>
      <c r="E1112">
        <f t="shared" si="68"/>
        <v>11.656143107864153</v>
      </c>
      <c r="F1112">
        <f t="shared" si="69"/>
        <v>5.6914761268867936E-3</v>
      </c>
      <c r="G1112">
        <f t="shared" si="70"/>
        <v>3.2392900502922295E-5</v>
      </c>
      <c r="H1112">
        <f t="shared" si="71"/>
        <v>13.5498046875</v>
      </c>
    </row>
    <row r="1113" spans="1:8">
      <c r="A1113">
        <v>1111</v>
      </c>
      <c r="B1113">
        <v>84.548064999999994</v>
      </c>
      <c r="D1113" t="s">
        <v>5214</v>
      </c>
      <c r="E1113">
        <f t="shared" si="68"/>
        <v>9.339645834371078</v>
      </c>
      <c r="F1113">
        <f t="shared" si="69"/>
        <v>4.5603739425640029E-3</v>
      </c>
      <c r="G1113">
        <f t="shared" si="70"/>
        <v>2.0797010496016749E-5</v>
      </c>
      <c r="H1113">
        <f t="shared" si="71"/>
        <v>13.56201171875</v>
      </c>
    </row>
    <row r="1114" spans="1:8">
      <c r="A1114">
        <v>1112</v>
      </c>
      <c r="B1114">
        <v>84.329689000000002</v>
      </c>
      <c r="D1114" t="s">
        <v>5215</v>
      </c>
      <c r="E1114">
        <f t="shared" si="68"/>
        <v>19.910361770779453</v>
      </c>
      <c r="F1114">
        <f t="shared" si="69"/>
        <v>9.7218563333884046E-3</v>
      </c>
      <c r="G1114">
        <f t="shared" si="70"/>
        <v>9.4514490567044232E-5</v>
      </c>
      <c r="H1114">
        <f t="shared" si="71"/>
        <v>13.57421875</v>
      </c>
    </row>
    <row r="1115" spans="1:8">
      <c r="A1115">
        <v>1113</v>
      </c>
      <c r="B1115">
        <v>84.620857000000001</v>
      </c>
      <c r="D1115" t="s">
        <v>5216</v>
      </c>
      <c r="E1115">
        <f t="shared" si="68"/>
        <v>16.119084851458688</v>
      </c>
      <c r="F1115">
        <f t="shared" si="69"/>
        <v>7.8706469001263123E-3</v>
      </c>
      <c r="G1115">
        <f t="shared" si="70"/>
        <v>6.1947082626467932E-5</v>
      </c>
      <c r="H1115">
        <f t="shared" si="71"/>
        <v>13.58642578125</v>
      </c>
    </row>
    <row r="1116" spans="1:8">
      <c r="A1116">
        <v>1114</v>
      </c>
      <c r="B1116">
        <v>84.702620999999994</v>
      </c>
      <c r="D1116" t="s">
        <v>5217</v>
      </c>
      <c r="E1116">
        <f t="shared" si="68"/>
        <v>10.553001999256988</v>
      </c>
      <c r="F1116">
        <f t="shared" si="69"/>
        <v>5.1528330074497013E-3</v>
      </c>
      <c r="G1116">
        <f t="shared" si="70"/>
        <v>2.6551688002663135E-5</v>
      </c>
      <c r="H1116">
        <f t="shared" si="71"/>
        <v>13.5986328125</v>
      </c>
    </row>
    <row r="1117" spans="1:8">
      <c r="A1117">
        <v>1115</v>
      </c>
      <c r="B1117">
        <v>83.814148000000003</v>
      </c>
      <c r="D1117" t="s">
        <v>5218</v>
      </c>
      <c r="E1117">
        <f t="shared" si="68"/>
        <v>14.244306430572637</v>
      </c>
      <c r="F1117">
        <f t="shared" si="69"/>
        <v>6.9552277493030454E-3</v>
      </c>
      <c r="G1117">
        <f t="shared" si="70"/>
        <v>4.8375193044675104E-5</v>
      </c>
      <c r="H1117">
        <f t="shared" si="71"/>
        <v>13.61083984375</v>
      </c>
    </row>
    <row r="1118" spans="1:8">
      <c r="A1118">
        <v>1116</v>
      </c>
      <c r="B1118">
        <v>84.620857000000001</v>
      </c>
      <c r="D1118" t="s">
        <v>5219</v>
      </c>
      <c r="E1118">
        <f t="shared" si="68"/>
        <v>11.5846684613745</v>
      </c>
      <c r="F1118">
        <f t="shared" si="69"/>
        <v>5.6565763971555176E-3</v>
      </c>
      <c r="G1118">
        <f t="shared" si="70"/>
        <v>3.1996856536856893E-5</v>
      </c>
      <c r="H1118">
        <f t="shared" si="71"/>
        <v>13.623046875</v>
      </c>
    </row>
    <row r="1119" spans="1:8">
      <c r="A1119">
        <v>1117</v>
      </c>
      <c r="B1119">
        <v>84.568008000000006</v>
      </c>
      <c r="D1119" t="s">
        <v>5220</v>
      </c>
      <c r="E1119">
        <f t="shared" si="68"/>
        <v>23.57914025476682</v>
      </c>
      <c r="F1119">
        <f t="shared" si="69"/>
        <v>1.1513252077522861E-2</v>
      </c>
      <c r="G1119">
        <f t="shared" si="70"/>
        <v>1.3255497340058448E-4</v>
      </c>
      <c r="H1119">
        <f t="shared" si="71"/>
        <v>13.63525390625</v>
      </c>
    </row>
    <row r="1120" spans="1:8">
      <c r="A1120">
        <v>1118</v>
      </c>
      <c r="B1120">
        <v>84.186096000000006</v>
      </c>
      <c r="D1120" t="s">
        <v>5221</v>
      </c>
      <c r="E1120">
        <f t="shared" si="68"/>
        <v>16.79227696435245</v>
      </c>
      <c r="F1120">
        <f t="shared" si="69"/>
        <v>8.1993539865002196E-3</v>
      </c>
      <c r="G1120">
        <f t="shared" si="70"/>
        <v>6.7229405795937044E-5</v>
      </c>
      <c r="H1120">
        <f t="shared" si="71"/>
        <v>13.6474609375</v>
      </c>
    </row>
    <row r="1121" spans="1:8">
      <c r="A1121">
        <v>1119</v>
      </c>
      <c r="B1121">
        <v>85.363692999999998</v>
      </c>
      <c r="D1121" t="s">
        <v>5222</v>
      </c>
      <c r="E1121">
        <f t="shared" si="68"/>
        <v>13.317022269084068</v>
      </c>
      <c r="F1121">
        <f t="shared" si="69"/>
        <v>6.5024522798262053E-3</v>
      </c>
      <c r="G1121">
        <f t="shared" si="70"/>
        <v>4.2281885651417015E-5</v>
      </c>
      <c r="H1121">
        <f t="shared" si="71"/>
        <v>13.65966796875</v>
      </c>
    </row>
    <row r="1122" spans="1:8">
      <c r="A1122">
        <v>1120</v>
      </c>
      <c r="B1122">
        <v>84.267868000000007</v>
      </c>
      <c r="D1122" t="s">
        <v>5223</v>
      </c>
      <c r="E1122">
        <f t="shared" si="68"/>
        <v>21.534698379902192</v>
      </c>
      <c r="F1122">
        <f t="shared" si="69"/>
        <v>1.0514989443311617E-2</v>
      </c>
      <c r="G1122">
        <f t="shared" si="70"/>
        <v>1.1056500299295476E-4</v>
      </c>
      <c r="H1122">
        <f t="shared" si="71"/>
        <v>13.671875</v>
      </c>
    </row>
    <row r="1123" spans="1:8">
      <c r="A1123">
        <v>1121</v>
      </c>
      <c r="B1123">
        <v>84.568008000000006</v>
      </c>
      <c r="D1123" t="s">
        <v>5224</v>
      </c>
      <c r="E1123">
        <f t="shared" si="68"/>
        <v>29.969954530947504</v>
      </c>
      <c r="F1123">
        <f t="shared" si="69"/>
        <v>1.4633766860814211E-2</v>
      </c>
      <c r="G1123">
        <f t="shared" si="70"/>
        <v>2.1414713253666421E-4</v>
      </c>
      <c r="H1123">
        <f t="shared" si="71"/>
        <v>13.68408203125</v>
      </c>
    </row>
    <row r="1124" spans="1:8">
      <c r="A1124">
        <v>1122</v>
      </c>
      <c r="B1124">
        <v>84.329689000000002</v>
      </c>
      <c r="D1124" t="s">
        <v>5225</v>
      </c>
      <c r="E1124">
        <f t="shared" si="68"/>
        <v>17.577645269175846</v>
      </c>
      <c r="F1124">
        <f t="shared" si="69"/>
        <v>8.5828346040897688E-3</v>
      </c>
      <c r="G1124">
        <f t="shared" si="70"/>
        <v>7.3665049841160774E-5</v>
      </c>
      <c r="H1124">
        <f t="shared" si="71"/>
        <v>13.6962890625</v>
      </c>
    </row>
    <row r="1125" spans="1:8">
      <c r="A1125">
        <v>1123</v>
      </c>
      <c r="B1125">
        <v>84.713584999999995</v>
      </c>
      <c r="D1125" t="s">
        <v>5226</v>
      </c>
      <c r="E1125">
        <f t="shared" si="68"/>
        <v>2.9856341573675769</v>
      </c>
      <c r="F1125">
        <f t="shared" si="69"/>
        <v>1.4578291784021371E-3</v>
      </c>
      <c r="G1125">
        <f t="shared" si="70"/>
        <v>2.1252659134006501E-6</v>
      </c>
      <c r="H1125">
        <f t="shared" si="71"/>
        <v>13.70849609375</v>
      </c>
    </row>
    <row r="1126" spans="1:8">
      <c r="A1126">
        <v>1124</v>
      </c>
      <c r="B1126">
        <v>84.847198000000006</v>
      </c>
      <c r="D1126" t="s">
        <v>5227</v>
      </c>
      <c r="E1126">
        <f t="shared" si="68"/>
        <v>18.419814241864003</v>
      </c>
      <c r="F1126">
        <f t="shared" si="69"/>
        <v>8.9940499227851578E-3</v>
      </c>
      <c r="G1126">
        <f t="shared" si="70"/>
        <v>8.0892934013551706E-5</v>
      </c>
      <c r="H1126">
        <f t="shared" si="71"/>
        <v>13.720703125</v>
      </c>
    </row>
    <row r="1127" spans="1:8">
      <c r="A1127">
        <v>1125</v>
      </c>
      <c r="B1127">
        <v>84.640799999999999</v>
      </c>
      <c r="D1127" t="s">
        <v>5228</v>
      </c>
      <c r="E1127">
        <f t="shared" si="68"/>
        <v>15.085815997025884</v>
      </c>
      <c r="F1127">
        <f t="shared" si="69"/>
        <v>7.3661210922977951E-3</v>
      </c>
      <c r="G1127">
        <f t="shared" si="70"/>
        <v>5.4259739946394464E-5</v>
      </c>
      <c r="H1127">
        <f t="shared" si="71"/>
        <v>13.73291015625</v>
      </c>
    </row>
    <row r="1128" spans="1:8">
      <c r="A1128">
        <v>1126</v>
      </c>
      <c r="B1128">
        <v>84.783385999999993</v>
      </c>
      <c r="D1128" t="s">
        <v>5229</v>
      </c>
      <c r="E1128">
        <f t="shared" si="68"/>
        <v>16.409097052147171</v>
      </c>
      <c r="F1128">
        <f t="shared" si="69"/>
        <v>8.0122544199937359E-3</v>
      </c>
      <c r="G1128">
        <f t="shared" si="70"/>
        <v>6.4196220890709159E-5</v>
      </c>
      <c r="H1128">
        <f t="shared" si="71"/>
        <v>13.7451171875</v>
      </c>
    </row>
    <row r="1129" spans="1:8">
      <c r="A1129">
        <v>1127</v>
      </c>
      <c r="B1129">
        <v>84.329689000000002</v>
      </c>
      <c r="D1129" t="s">
        <v>5230</v>
      </c>
      <c r="E1129">
        <f t="shared" si="68"/>
        <v>11.801884467895201</v>
      </c>
      <c r="F1129">
        <f t="shared" si="69"/>
        <v>5.7626389003394536E-3</v>
      </c>
      <c r="G1129">
        <f t="shared" si="70"/>
        <v>3.3208007095705504E-5</v>
      </c>
      <c r="H1129">
        <f t="shared" si="71"/>
        <v>13.75732421875</v>
      </c>
    </row>
    <row r="1130" spans="1:8">
      <c r="A1130">
        <v>1128</v>
      </c>
      <c r="B1130">
        <v>84.556045999999995</v>
      </c>
      <c r="D1130" t="s">
        <v>5231</v>
      </c>
      <c r="E1130">
        <f t="shared" si="68"/>
        <v>20.879690675053329</v>
      </c>
      <c r="F1130">
        <f t="shared" si="69"/>
        <v>1.0195161462428383E-2</v>
      </c>
      <c r="G1130">
        <f t="shared" si="70"/>
        <v>1.0394131724498485E-4</v>
      </c>
      <c r="H1130">
        <f t="shared" si="71"/>
        <v>13.76953125</v>
      </c>
    </row>
    <row r="1131" spans="1:8">
      <c r="A1131">
        <v>1129</v>
      </c>
      <c r="B1131">
        <v>85.156302999999994</v>
      </c>
      <c r="D1131" t="s">
        <v>5232</v>
      </c>
      <c r="E1131">
        <f t="shared" si="68"/>
        <v>21.131590289812575</v>
      </c>
      <c r="F1131">
        <f t="shared" si="69"/>
        <v>1.0318159321197546E-2</v>
      </c>
      <c r="G1131">
        <f t="shared" si="70"/>
        <v>1.0646441177761581E-4</v>
      </c>
      <c r="H1131">
        <f t="shared" si="71"/>
        <v>13.78173828125</v>
      </c>
    </row>
    <row r="1132" spans="1:8">
      <c r="A1132">
        <v>1130</v>
      </c>
      <c r="B1132">
        <v>84.032532000000003</v>
      </c>
      <c r="D1132" t="s">
        <v>5233</v>
      </c>
      <c r="E1132">
        <f t="shared" si="68"/>
        <v>29.286238347698824</v>
      </c>
      <c r="F1132">
        <f t="shared" si="69"/>
        <v>1.4299921068212316E-2</v>
      </c>
      <c r="G1132">
        <f t="shared" si="70"/>
        <v>2.0448774255710247E-4</v>
      </c>
      <c r="H1132">
        <f t="shared" si="71"/>
        <v>13.7939453125</v>
      </c>
    </row>
    <row r="1133" spans="1:8">
      <c r="A1133">
        <v>1131</v>
      </c>
      <c r="B1133">
        <v>84.856178</v>
      </c>
      <c r="D1133" t="s">
        <v>5234</v>
      </c>
      <c r="E1133">
        <f t="shared" si="68"/>
        <v>17.259750689988834</v>
      </c>
      <c r="F1133">
        <f t="shared" si="69"/>
        <v>8.4276126415961106E-3</v>
      </c>
      <c r="G1133">
        <f t="shared" si="70"/>
        <v>7.1024654836790576E-5</v>
      </c>
      <c r="H1133">
        <f t="shared" si="71"/>
        <v>13.80615234375</v>
      </c>
    </row>
    <row r="1134" spans="1:8">
      <c r="A1134">
        <v>1132</v>
      </c>
      <c r="B1134">
        <v>84.928962999999996</v>
      </c>
      <c r="D1134" t="s">
        <v>5235</v>
      </c>
      <c r="E1134">
        <f t="shared" si="68"/>
        <v>33.841434586756279</v>
      </c>
      <c r="F1134">
        <f t="shared" si="69"/>
        <v>1.6524137981814589E-2</v>
      </c>
      <c r="G1134">
        <f t="shared" si="70"/>
        <v>2.7304713604204753E-4</v>
      </c>
      <c r="H1134">
        <f t="shared" si="71"/>
        <v>13.818359375</v>
      </c>
    </row>
    <row r="1135" spans="1:8">
      <c r="A1135">
        <v>1133</v>
      </c>
      <c r="B1135">
        <v>84.690651000000003</v>
      </c>
      <c r="D1135" t="s">
        <v>5236</v>
      </c>
      <c r="E1135">
        <f t="shared" si="68"/>
        <v>23.623004577057785</v>
      </c>
      <c r="F1135">
        <f t="shared" si="69"/>
        <v>1.1534670203641496E-2</v>
      </c>
      <c r="G1135">
        <f t="shared" si="70"/>
        <v>1.3304861670677495E-4</v>
      </c>
      <c r="H1135">
        <f t="shared" si="71"/>
        <v>13.83056640625</v>
      </c>
    </row>
    <row r="1136" spans="1:8">
      <c r="A1136">
        <v>1134</v>
      </c>
      <c r="B1136">
        <v>84.020568999999995</v>
      </c>
      <c r="D1136" t="s">
        <v>5237</v>
      </c>
      <c r="E1136">
        <f t="shared" si="68"/>
        <v>4.7542030565321882</v>
      </c>
      <c r="F1136">
        <f t="shared" si="69"/>
        <v>2.3213882111973575E-3</v>
      </c>
      <c r="G1136">
        <f t="shared" si="70"/>
        <v>5.3888432270860672E-6</v>
      </c>
      <c r="H1136">
        <f t="shared" si="71"/>
        <v>13.8427734375</v>
      </c>
    </row>
    <row r="1137" spans="1:8">
      <c r="A1137">
        <v>1135</v>
      </c>
      <c r="B1137">
        <v>84.186096000000006</v>
      </c>
      <c r="D1137" t="s">
        <v>5238</v>
      </c>
      <c r="E1137">
        <f t="shared" si="68"/>
        <v>27.316014100042668</v>
      </c>
      <c r="F1137">
        <f t="shared" si="69"/>
        <v>1.3337897509786459E-2</v>
      </c>
      <c r="G1137">
        <f t="shared" si="70"/>
        <v>1.7789950998156783E-4</v>
      </c>
      <c r="H1137">
        <f t="shared" si="71"/>
        <v>13.85498046875</v>
      </c>
    </row>
    <row r="1138" spans="1:8">
      <c r="A1138">
        <v>1136</v>
      </c>
      <c r="B1138">
        <v>84.690651000000003</v>
      </c>
      <c r="D1138" t="s">
        <v>5239</v>
      </c>
      <c r="E1138">
        <f t="shared" si="68"/>
        <v>11.050420771680733</v>
      </c>
      <c r="F1138">
        <f t="shared" si="69"/>
        <v>5.3957132674222327E-3</v>
      </c>
      <c r="G1138">
        <f t="shared" si="70"/>
        <v>2.9113721664236308E-5</v>
      </c>
      <c r="H1138">
        <f t="shared" si="71"/>
        <v>13.8671875</v>
      </c>
    </row>
    <row r="1139" spans="1:8">
      <c r="A1139">
        <v>1137</v>
      </c>
      <c r="B1139">
        <v>84.713584999999995</v>
      </c>
      <c r="D1139" t="s">
        <v>5240</v>
      </c>
      <c r="E1139">
        <f t="shared" si="68"/>
        <v>24.674284093316203</v>
      </c>
      <c r="F1139">
        <f t="shared" si="69"/>
        <v>1.2047990279939552E-2</v>
      </c>
      <c r="G1139">
        <f t="shared" si="70"/>
        <v>1.4515406978551793E-4</v>
      </c>
      <c r="H1139">
        <f t="shared" si="71"/>
        <v>13.87939453125</v>
      </c>
    </row>
    <row r="1140" spans="1:8">
      <c r="A1140">
        <v>1138</v>
      </c>
      <c r="B1140">
        <v>84.247924999999995</v>
      </c>
      <c r="D1140" t="s">
        <v>5241</v>
      </c>
      <c r="E1140">
        <f t="shared" si="68"/>
        <v>3.8117337711063981</v>
      </c>
      <c r="F1140">
        <f t="shared" si="69"/>
        <v>1.8611981304230459E-3</v>
      </c>
      <c r="G1140">
        <f t="shared" si="70"/>
        <v>3.4640584806902414E-6</v>
      </c>
      <c r="H1140">
        <f t="shared" si="71"/>
        <v>13.8916015625</v>
      </c>
    </row>
    <row r="1141" spans="1:8">
      <c r="A1141">
        <v>1139</v>
      </c>
      <c r="B1141">
        <v>84.393508999999995</v>
      </c>
      <c r="D1141" t="s">
        <v>5242</v>
      </c>
      <c r="E1141">
        <f t="shared" si="68"/>
        <v>17.327870483333374</v>
      </c>
      <c r="F1141">
        <f t="shared" si="69"/>
        <v>8.4608742594401241E-3</v>
      </c>
      <c r="G1141">
        <f t="shared" si="70"/>
        <v>7.1586393234056471E-5</v>
      </c>
      <c r="H1141">
        <f t="shared" si="71"/>
        <v>13.90380859375</v>
      </c>
    </row>
    <row r="1142" spans="1:8">
      <c r="A1142">
        <v>1140</v>
      </c>
      <c r="B1142">
        <v>84.640799999999999</v>
      </c>
      <c r="D1142" t="s">
        <v>5243</v>
      </c>
      <c r="E1142">
        <f t="shared" si="68"/>
        <v>6.4108176810246285</v>
      </c>
      <c r="F1142">
        <f t="shared" si="69"/>
        <v>3.1302820708128069E-3</v>
      </c>
      <c r="G1142">
        <f t="shared" si="70"/>
        <v>9.7986658428521137E-6</v>
      </c>
      <c r="H1142">
        <f t="shared" si="71"/>
        <v>13.916015625</v>
      </c>
    </row>
    <row r="1143" spans="1:8">
      <c r="A1143">
        <v>1141</v>
      </c>
      <c r="B1143">
        <v>84.620857000000001</v>
      </c>
      <c r="D1143" t="s">
        <v>5244</v>
      </c>
      <c r="E1143">
        <f t="shared" si="68"/>
        <v>34.222938406568261</v>
      </c>
      <c r="F1143">
        <f t="shared" si="69"/>
        <v>1.6710419143832159E-2</v>
      </c>
      <c r="G1143">
        <f t="shared" si="70"/>
        <v>2.7923810796255227E-4</v>
      </c>
      <c r="H1143">
        <f t="shared" si="71"/>
        <v>13.92822265625</v>
      </c>
    </row>
    <row r="1144" spans="1:8">
      <c r="A1144">
        <v>1142</v>
      </c>
      <c r="B1144">
        <v>84.186096000000006</v>
      </c>
      <c r="D1144" t="s">
        <v>5245</v>
      </c>
      <c r="E1144">
        <f t="shared" si="68"/>
        <v>24.888995431294205</v>
      </c>
      <c r="F1144">
        <f t="shared" si="69"/>
        <v>1.2152829800436624E-2</v>
      </c>
      <c r="G1144">
        <f t="shared" si="70"/>
        <v>1.4769127215838047E-4</v>
      </c>
      <c r="H1144">
        <f t="shared" si="71"/>
        <v>13.9404296875</v>
      </c>
    </row>
    <row r="1145" spans="1:8">
      <c r="A1145">
        <v>1143</v>
      </c>
      <c r="B1145">
        <v>84.487235999999996</v>
      </c>
      <c r="D1145" t="s">
        <v>5246</v>
      </c>
      <c r="E1145">
        <f t="shared" si="68"/>
        <v>23.249920763563605</v>
      </c>
      <c r="F1145">
        <f t="shared" si="69"/>
        <v>1.1352500372833791E-2</v>
      </c>
      <c r="G1145">
        <f t="shared" si="70"/>
        <v>1.2887926471519137E-4</v>
      </c>
      <c r="H1145">
        <f t="shared" si="71"/>
        <v>13.95263671875</v>
      </c>
    </row>
    <row r="1146" spans="1:8">
      <c r="A1146">
        <v>1144</v>
      </c>
      <c r="B1146">
        <v>84.690651000000003</v>
      </c>
      <c r="D1146" t="s">
        <v>5247</v>
      </c>
      <c r="E1146">
        <f t="shared" si="68"/>
        <v>13.294405013123454</v>
      </c>
      <c r="F1146">
        <f t="shared" si="69"/>
        <v>6.4914086978141864E-3</v>
      </c>
      <c r="G1146">
        <f t="shared" si="70"/>
        <v>4.2138386882057669E-5</v>
      </c>
      <c r="H1146">
        <f t="shared" si="71"/>
        <v>13.96484375</v>
      </c>
    </row>
    <row r="1147" spans="1:8">
      <c r="A1147">
        <v>1145</v>
      </c>
      <c r="B1147">
        <v>84.267868000000007</v>
      </c>
      <c r="D1147" t="s">
        <v>5248</v>
      </c>
      <c r="E1147">
        <f t="shared" si="68"/>
        <v>51.213362843490138</v>
      </c>
      <c r="F1147">
        <f t="shared" si="69"/>
        <v>2.5006524825922919E-2</v>
      </c>
      <c r="G1147">
        <f t="shared" si="70"/>
        <v>6.2532628386949925E-4</v>
      </c>
      <c r="H1147">
        <f t="shared" si="71"/>
        <v>13.97705078125</v>
      </c>
    </row>
    <row r="1148" spans="1:8">
      <c r="A1148">
        <v>1146</v>
      </c>
      <c r="B1148">
        <v>85.010727000000003</v>
      </c>
      <c r="D1148" t="s">
        <v>5249</v>
      </c>
      <c r="E1148">
        <f t="shared" si="68"/>
        <v>3.3471257554104539</v>
      </c>
      <c r="F1148">
        <f t="shared" si="69"/>
        <v>1.6343387477590107E-3</v>
      </c>
      <c r="G1148">
        <f t="shared" si="70"/>
        <v>2.6710631424264913E-6</v>
      </c>
      <c r="H1148">
        <f t="shared" si="71"/>
        <v>13.9892578125</v>
      </c>
    </row>
    <row r="1149" spans="1:8">
      <c r="A1149">
        <v>1147</v>
      </c>
      <c r="B1149">
        <v>84.640799999999999</v>
      </c>
      <c r="D1149" t="s">
        <v>5250</v>
      </c>
      <c r="E1149">
        <f t="shared" si="68"/>
        <v>30.380610884310165</v>
      </c>
      <c r="F1149">
        <f t="shared" si="69"/>
        <v>1.4834282658354573E-2</v>
      </c>
      <c r="G1149">
        <f t="shared" si="70"/>
        <v>2.2005594198795921E-4</v>
      </c>
      <c r="H1149">
        <f t="shared" si="71"/>
        <v>14.00146484375</v>
      </c>
    </row>
    <row r="1150" spans="1:8">
      <c r="A1150">
        <v>1148</v>
      </c>
      <c r="B1150">
        <v>83.874977000000001</v>
      </c>
      <c r="D1150" t="s">
        <v>5251</v>
      </c>
      <c r="E1150">
        <f t="shared" si="68"/>
        <v>20.863870620413195</v>
      </c>
      <c r="F1150">
        <f t="shared" si="69"/>
        <v>1.018743682637363E-2</v>
      </c>
      <c r="G1150">
        <f t="shared" si="70"/>
        <v>1.0378386909135363E-4</v>
      </c>
      <c r="H1150">
        <f t="shared" si="71"/>
        <v>14.013671875</v>
      </c>
    </row>
    <row r="1151" spans="1:8">
      <c r="A1151">
        <v>1149</v>
      </c>
      <c r="B1151">
        <v>84.235954000000007</v>
      </c>
      <c r="D1151" t="s">
        <v>5252</v>
      </c>
      <c r="E1151">
        <f t="shared" si="68"/>
        <v>24.545538104357661</v>
      </c>
      <c r="F1151">
        <f t="shared" si="69"/>
        <v>1.1985126027518389E-2</v>
      </c>
      <c r="G1151">
        <f t="shared" si="70"/>
        <v>1.4364324589549873E-4</v>
      </c>
      <c r="H1151">
        <f t="shared" si="71"/>
        <v>14.02587890625</v>
      </c>
    </row>
    <row r="1152" spans="1:8">
      <c r="A1152">
        <v>1150</v>
      </c>
      <c r="B1152">
        <v>84.940926000000005</v>
      </c>
      <c r="D1152" t="s">
        <v>5253</v>
      </c>
      <c r="E1152">
        <f t="shared" si="68"/>
        <v>1.1943524270084604</v>
      </c>
      <c r="F1152">
        <f t="shared" si="69"/>
        <v>5.8317989600022483E-4</v>
      </c>
      <c r="G1152">
        <f t="shared" si="70"/>
        <v>3.4009879109883306E-7</v>
      </c>
      <c r="H1152">
        <f t="shared" si="71"/>
        <v>14.0380859375</v>
      </c>
    </row>
    <row r="1153" spans="1:8">
      <c r="A1153">
        <v>1151</v>
      </c>
      <c r="B1153">
        <v>84.102333000000002</v>
      </c>
      <c r="D1153" t="s">
        <v>5254</v>
      </c>
      <c r="E1153">
        <f t="shared" si="68"/>
        <v>7.0200590279000492</v>
      </c>
      <c r="F1153">
        <f t="shared" si="69"/>
        <v>3.4277631972168209E-3</v>
      </c>
      <c r="G1153">
        <f t="shared" si="70"/>
        <v>1.1749560536194082E-5</v>
      </c>
      <c r="H1153">
        <f t="shared" si="71"/>
        <v>14.05029296875</v>
      </c>
    </row>
    <row r="1154" spans="1:8">
      <c r="A1154">
        <v>1152</v>
      </c>
      <c r="B1154">
        <v>84.487235999999996</v>
      </c>
      <c r="D1154" t="s">
        <v>5255</v>
      </c>
      <c r="E1154">
        <f t="shared" si="68"/>
        <v>16.578512286071089</v>
      </c>
      <c r="F1154">
        <f t="shared" si="69"/>
        <v>8.0949767021831487E-3</v>
      </c>
      <c r="G1154">
        <f t="shared" si="70"/>
        <v>6.5528647808887967E-5</v>
      </c>
      <c r="H1154">
        <f t="shared" si="71"/>
        <v>14.0625</v>
      </c>
    </row>
    <row r="1155" spans="1:8">
      <c r="A1155">
        <v>1153</v>
      </c>
      <c r="B1155">
        <v>84.475273000000001</v>
      </c>
      <c r="D1155" t="s">
        <v>5256</v>
      </c>
      <c r="E1155">
        <f t="shared" ref="E1155:E1218" si="72">IMABS(D1155)</f>
        <v>10.481940658040999</v>
      </c>
      <c r="F1155">
        <f t="shared" ref="F1155:F1218" si="73">E1155/2048</f>
        <v>5.1181350869340817E-3</v>
      </c>
      <c r="G1155">
        <f t="shared" ref="G1155:G1218" si="74">POWER(F1155,2)</f>
        <v>2.6195306768105739E-5</v>
      </c>
      <c r="H1155">
        <f t="shared" ref="H1155:H1218" si="75">A1155*50/4096</f>
        <v>14.07470703125</v>
      </c>
    </row>
    <row r="1156" spans="1:8">
      <c r="A1156">
        <v>1154</v>
      </c>
      <c r="B1156">
        <v>84.464302000000004</v>
      </c>
      <c r="D1156" t="s">
        <v>5257</v>
      </c>
      <c r="E1156">
        <f t="shared" si="72"/>
        <v>3.1586711750362686</v>
      </c>
      <c r="F1156">
        <f t="shared" si="73"/>
        <v>1.542319909685678E-3</v>
      </c>
      <c r="G1156">
        <f t="shared" si="74"/>
        <v>2.3787507038128382E-6</v>
      </c>
      <c r="H1156">
        <f t="shared" si="75"/>
        <v>14.0869140625</v>
      </c>
    </row>
    <row r="1157" spans="1:8">
      <c r="A1157">
        <v>1155</v>
      </c>
      <c r="B1157">
        <v>84.556045999999995</v>
      </c>
      <c r="D1157" t="s">
        <v>5258</v>
      </c>
      <c r="E1157">
        <f t="shared" si="72"/>
        <v>5.1794681733909709</v>
      </c>
      <c r="F1157">
        <f t="shared" si="73"/>
        <v>2.52903719403856E-3</v>
      </c>
      <c r="G1157">
        <f t="shared" si="74"/>
        <v>6.3960291288304328E-6</v>
      </c>
      <c r="H1157">
        <f t="shared" si="75"/>
        <v>14.09912109375</v>
      </c>
    </row>
    <row r="1158" spans="1:8">
      <c r="A1158">
        <v>1156</v>
      </c>
      <c r="B1158">
        <v>84.020568999999995</v>
      </c>
      <c r="D1158" t="s">
        <v>5259</v>
      </c>
      <c r="E1158">
        <f t="shared" si="72"/>
        <v>5.7173285543856052</v>
      </c>
      <c r="F1158">
        <f t="shared" si="73"/>
        <v>2.7916643331960963E-3</v>
      </c>
      <c r="G1158">
        <f t="shared" si="74"/>
        <v>7.7933897492392044E-6</v>
      </c>
      <c r="H1158">
        <f t="shared" si="75"/>
        <v>14.111328125</v>
      </c>
    </row>
    <row r="1159" spans="1:8">
      <c r="A1159">
        <v>1157</v>
      </c>
      <c r="B1159">
        <v>84.568008000000006</v>
      </c>
      <c r="D1159" t="s">
        <v>5260</v>
      </c>
      <c r="E1159">
        <f t="shared" si="72"/>
        <v>10.546687284860445</v>
      </c>
      <c r="F1159">
        <f t="shared" si="73"/>
        <v>5.1497496508107641E-3</v>
      </c>
      <c r="G1159">
        <f t="shared" si="74"/>
        <v>2.6519921466025589E-5</v>
      </c>
      <c r="H1159">
        <f t="shared" si="75"/>
        <v>14.12353515625</v>
      </c>
    </row>
    <row r="1160" spans="1:8">
      <c r="A1160">
        <v>1158</v>
      </c>
      <c r="B1160">
        <v>84.702620999999994</v>
      </c>
      <c r="D1160" t="s">
        <v>5261</v>
      </c>
      <c r="E1160">
        <f t="shared" si="72"/>
        <v>18.694784864328181</v>
      </c>
      <c r="F1160">
        <f t="shared" si="73"/>
        <v>9.1283129220352446E-3</v>
      </c>
      <c r="G1160">
        <f t="shared" si="74"/>
        <v>8.3326096802595624E-5</v>
      </c>
      <c r="H1160">
        <f t="shared" si="75"/>
        <v>14.1357421875</v>
      </c>
    </row>
    <row r="1161" spans="1:8">
      <c r="A1161">
        <v>1159</v>
      </c>
      <c r="B1161">
        <v>84.928962999999996</v>
      </c>
      <c r="D1161" t="s">
        <v>5262</v>
      </c>
      <c r="E1161">
        <f t="shared" si="72"/>
        <v>34.962345927298699</v>
      </c>
      <c r="F1161">
        <f t="shared" si="73"/>
        <v>1.7071457972313818E-2</v>
      </c>
      <c r="G1161">
        <f t="shared" si="74"/>
        <v>2.9143467730047702E-4</v>
      </c>
      <c r="H1161">
        <f t="shared" si="75"/>
        <v>14.14794921875</v>
      </c>
    </row>
    <row r="1162" spans="1:8">
      <c r="A1162">
        <v>1160</v>
      </c>
      <c r="B1162">
        <v>84.329689000000002</v>
      </c>
      <c r="D1162" t="s">
        <v>5263</v>
      </c>
      <c r="E1162">
        <f t="shared" si="72"/>
        <v>9.9065170268865437</v>
      </c>
      <c r="F1162">
        <f t="shared" si="73"/>
        <v>4.8371665170344452E-3</v>
      </c>
      <c r="G1162">
        <f t="shared" si="74"/>
        <v>2.3398179913519147E-5</v>
      </c>
      <c r="H1162">
        <f t="shared" si="75"/>
        <v>14.16015625</v>
      </c>
    </row>
    <row r="1163" spans="1:8">
      <c r="A1163">
        <v>1161</v>
      </c>
      <c r="B1163">
        <v>85.230086999999997</v>
      </c>
      <c r="D1163" t="s">
        <v>5264</v>
      </c>
      <c r="E1163">
        <f t="shared" si="72"/>
        <v>30.20804981559402</v>
      </c>
      <c r="F1163">
        <f t="shared" si="73"/>
        <v>1.4750024324020517E-2</v>
      </c>
      <c r="G1163">
        <f t="shared" si="74"/>
        <v>2.1756321755919691E-4</v>
      </c>
      <c r="H1163">
        <f t="shared" si="75"/>
        <v>14.17236328125</v>
      </c>
    </row>
    <row r="1164" spans="1:8">
      <c r="A1164">
        <v>1162</v>
      </c>
      <c r="B1164">
        <v>84.040512000000007</v>
      </c>
      <c r="D1164" t="s">
        <v>5265</v>
      </c>
      <c r="E1164">
        <f t="shared" si="72"/>
        <v>16.757397752921243</v>
      </c>
      <c r="F1164">
        <f t="shared" si="73"/>
        <v>8.1823231215435756E-3</v>
      </c>
      <c r="G1164">
        <f t="shared" si="74"/>
        <v>6.6950411665346601E-5</v>
      </c>
      <c r="H1164">
        <f t="shared" si="75"/>
        <v>14.1845703125</v>
      </c>
    </row>
    <row r="1165" spans="1:8">
      <c r="A1165">
        <v>1163</v>
      </c>
      <c r="B1165">
        <v>84.702620999999994</v>
      </c>
      <c r="D1165" t="s">
        <v>5266</v>
      </c>
      <c r="E1165">
        <f t="shared" si="72"/>
        <v>20.525212474687731</v>
      </c>
      <c r="F1165">
        <f t="shared" si="73"/>
        <v>1.0022076403656119E-2</v>
      </c>
      <c r="G1165">
        <f t="shared" si="74"/>
        <v>1.0044201544072076E-4</v>
      </c>
      <c r="H1165">
        <f t="shared" si="75"/>
        <v>14.19677734375</v>
      </c>
    </row>
    <row r="1166" spans="1:8">
      <c r="A1166">
        <v>1164</v>
      </c>
      <c r="B1166">
        <v>84.847198000000006</v>
      </c>
      <c r="D1166" t="s">
        <v>5267</v>
      </c>
      <c r="E1166">
        <f t="shared" si="72"/>
        <v>27.078110431892789</v>
      </c>
      <c r="F1166">
        <f t="shared" si="73"/>
        <v>1.3221733609322651E-2</v>
      </c>
      <c r="G1166">
        <f t="shared" si="74"/>
        <v>1.7481423963589218E-4</v>
      </c>
      <c r="H1166">
        <f t="shared" si="75"/>
        <v>14.208984375</v>
      </c>
    </row>
    <row r="1167" spans="1:8">
      <c r="A1167">
        <v>1165</v>
      </c>
      <c r="B1167">
        <v>84.640799999999999</v>
      </c>
      <c r="D1167" t="s">
        <v>5268</v>
      </c>
      <c r="E1167">
        <f t="shared" si="72"/>
        <v>36.373584159827601</v>
      </c>
      <c r="F1167">
        <f t="shared" si="73"/>
        <v>1.7760539140540821E-2</v>
      </c>
      <c r="G1167">
        <f t="shared" si="74"/>
        <v>3.1543675056268247E-4</v>
      </c>
      <c r="H1167">
        <f t="shared" si="75"/>
        <v>14.22119140625</v>
      </c>
    </row>
    <row r="1168" spans="1:8">
      <c r="A1168">
        <v>1166</v>
      </c>
      <c r="B1168">
        <v>85.302871999999994</v>
      </c>
      <c r="D1168" t="s">
        <v>5269</v>
      </c>
      <c r="E1168">
        <f t="shared" si="72"/>
        <v>24.371501041438563</v>
      </c>
      <c r="F1168">
        <f t="shared" si="73"/>
        <v>1.1900146992889923E-2</v>
      </c>
      <c r="G1168">
        <f t="shared" si="74"/>
        <v>1.4161349845238707E-4</v>
      </c>
      <c r="H1168">
        <f t="shared" si="75"/>
        <v>14.2333984375</v>
      </c>
    </row>
    <row r="1169" spans="1:8">
      <c r="A1169">
        <v>1167</v>
      </c>
      <c r="B1169">
        <v>84.186096000000006</v>
      </c>
      <c r="D1169" t="s">
        <v>5270</v>
      </c>
      <c r="E1169">
        <f t="shared" si="72"/>
        <v>17.168812695943913</v>
      </c>
      <c r="F1169">
        <f t="shared" si="73"/>
        <v>8.3832093241913638E-3</v>
      </c>
      <c r="G1169">
        <f t="shared" si="74"/>
        <v>7.0278198573209017E-5</v>
      </c>
      <c r="H1169">
        <f t="shared" si="75"/>
        <v>14.24560546875</v>
      </c>
    </row>
    <row r="1170" spans="1:8">
      <c r="A1170">
        <v>1168</v>
      </c>
      <c r="B1170">
        <v>84.640799999999999</v>
      </c>
      <c r="D1170" t="s">
        <v>5271</v>
      </c>
      <c r="E1170">
        <f t="shared" si="72"/>
        <v>16.18854435389424</v>
      </c>
      <c r="F1170">
        <f t="shared" si="73"/>
        <v>7.9045626727999221E-3</v>
      </c>
      <c r="G1170">
        <f t="shared" si="74"/>
        <v>6.2482111048221849E-5</v>
      </c>
      <c r="H1170">
        <f t="shared" si="75"/>
        <v>14.2578125</v>
      </c>
    </row>
    <row r="1171" spans="1:8">
      <c r="A1171">
        <v>1169</v>
      </c>
      <c r="B1171">
        <v>85.074539000000001</v>
      </c>
      <c r="D1171" t="s">
        <v>5272</v>
      </c>
      <c r="E1171">
        <f t="shared" si="72"/>
        <v>2.6720377800557014</v>
      </c>
      <c r="F1171">
        <f t="shared" si="73"/>
        <v>1.3047059472928229E-3</v>
      </c>
      <c r="G1171">
        <f t="shared" si="74"/>
        <v>1.7022576089012625E-6</v>
      </c>
      <c r="H1171">
        <f t="shared" si="75"/>
        <v>14.27001953125</v>
      </c>
    </row>
    <row r="1172" spans="1:8">
      <c r="A1172">
        <v>1170</v>
      </c>
      <c r="B1172">
        <v>84.722565000000003</v>
      </c>
      <c r="D1172" t="s">
        <v>5273</v>
      </c>
      <c r="E1172">
        <f t="shared" si="72"/>
        <v>10.385426983964837</v>
      </c>
      <c r="F1172">
        <f t="shared" si="73"/>
        <v>5.0710092695140808E-3</v>
      </c>
      <c r="G1172">
        <f t="shared" si="74"/>
        <v>2.571513501149773E-5</v>
      </c>
      <c r="H1172">
        <f t="shared" si="75"/>
        <v>14.2822265625</v>
      </c>
    </row>
    <row r="1173" spans="1:8">
      <c r="A1173">
        <v>1171</v>
      </c>
      <c r="B1173">
        <v>85.238060000000004</v>
      </c>
      <c r="D1173" t="s">
        <v>5274</v>
      </c>
      <c r="E1173">
        <f t="shared" si="72"/>
        <v>14.18870358186547</v>
      </c>
      <c r="F1173">
        <f t="shared" si="73"/>
        <v>6.928077920832749E-3</v>
      </c>
      <c r="G1173">
        <f t="shared" si="74"/>
        <v>4.7998263677130223E-5</v>
      </c>
      <c r="H1173">
        <f t="shared" si="75"/>
        <v>14.29443359375</v>
      </c>
    </row>
    <row r="1174" spans="1:8">
      <c r="A1174">
        <v>1172</v>
      </c>
      <c r="B1174">
        <v>84.556045999999995</v>
      </c>
      <c r="D1174" t="s">
        <v>5275</v>
      </c>
      <c r="E1174">
        <f t="shared" si="72"/>
        <v>1.9601336847779032</v>
      </c>
      <c r="F1174">
        <f t="shared" si="73"/>
        <v>9.5709652577046053E-4</v>
      </c>
      <c r="G1174">
        <f t="shared" si="74"/>
        <v>9.1603375964188586E-7</v>
      </c>
      <c r="H1174">
        <f t="shared" si="75"/>
        <v>14.306640625</v>
      </c>
    </row>
    <row r="1175" spans="1:8">
      <c r="A1175">
        <v>1173</v>
      </c>
      <c r="B1175">
        <v>84.783385999999993</v>
      </c>
      <c r="D1175" t="s">
        <v>5276</v>
      </c>
      <c r="E1175">
        <f t="shared" si="72"/>
        <v>16.535813162678938</v>
      </c>
      <c r="F1175">
        <f t="shared" si="73"/>
        <v>8.0741275208393252E-3</v>
      </c>
      <c r="G1175">
        <f t="shared" si="74"/>
        <v>6.5191535222774988E-5</v>
      </c>
      <c r="H1175">
        <f t="shared" si="75"/>
        <v>14.31884765625</v>
      </c>
    </row>
    <row r="1176" spans="1:8">
      <c r="A1176">
        <v>1174</v>
      </c>
      <c r="B1176">
        <v>85.371666000000005</v>
      </c>
      <c r="D1176" t="s">
        <v>5277</v>
      </c>
      <c r="E1176">
        <f t="shared" si="72"/>
        <v>28.438364321952712</v>
      </c>
      <c r="F1176">
        <f t="shared" si="73"/>
        <v>1.3885920079078472E-2</v>
      </c>
      <c r="G1176">
        <f t="shared" si="74"/>
        <v>1.9281877644255468E-4</v>
      </c>
      <c r="H1176">
        <f t="shared" si="75"/>
        <v>14.3310546875</v>
      </c>
    </row>
    <row r="1177" spans="1:8">
      <c r="A1177">
        <v>1175</v>
      </c>
      <c r="B1177">
        <v>84.640799999999999</v>
      </c>
      <c r="D1177" t="s">
        <v>5278</v>
      </c>
      <c r="E1177">
        <f t="shared" si="72"/>
        <v>8.6890344170666634</v>
      </c>
      <c r="F1177">
        <f t="shared" si="73"/>
        <v>4.2426925864583317E-3</v>
      </c>
      <c r="G1177">
        <f t="shared" si="74"/>
        <v>1.8000440383188487E-5</v>
      </c>
      <c r="H1177">
        <f t="shared" si="75"/>
        <v>14.34326171875</v>
      </c>
    </row>
    <row r="1178" spans="1:8">
      <c r="A1178">
        <v>1176</v>
      </c>
      <c r="B1178">
        <v>84.402480999999995</v>
      </c>
      <c r="D1178" t="s">
        <v>5279</v>
      </c>
      <c r="E1178">
        <f t="shared" si="72"/>
        <v>7.4596639129072031</v>
      </c>
      <c r="F1178">
        <f t="shared" si="73"/>
        <v>3.6424140199742203E-3</v>
      </c>
      <c r="G1178">
        <f t="shared" si="74"/>
        <v>1.326717989290476E-5</v>
      </c>
      <c r="H1178">
        <f t="shared" si="75"/>
        <v>14.35546875</v>
      </c>
    </row>
    <row r="1179" spans="1:8">
      <c r="A1179">
        <v>1177</v>
      </c>
      <c r="B1179">
        <v>84.186096000000006</v>
      </c>
      <c r="D1179" t="s">
        <v>5280</v>
      </c>
      <c r="E1179">
        <f t="shared" si="72"/>
        <v>4.3989971985044507</v>
      </c>
      <c r="F1179">
        <f t="shared" si="73"/>
        <v>2.1479478508322513E-3</v>
      </c>
      <c r="G1179">
        <f t="shared" si="74"/>
        <v>4.613679969894887E-6</v>
      </c>
      <c r="H1179">
        <f t="shared" si="75"/>
        <v>14.36767578125</v>
      </c>
    </row>
    <row r="1180" spans="1:8">
      <c r="A1180">
        <v>1178</v>
      </c>
      <c r="B1180">
        <v>84.629829000000001</v>
      </c>
      <c r="D1180" t="s">
        <v>5281</v>
      </c>
      <c r="E1180">
        <f t="shared" si="72"/>
        <v>20.572523323639253</v>
      </c>
      <c r="F1180">
        <f t="shared" si="73"/>
        <v>1.0045177404120729E-2</v>
      </c>
      <c r="G1180">
        <f t="shared" si="74"/>
        <v>1.0090558908025766E-4</v>
      </c>
      <c r="H1180">
        <f t="shared" si="75"/>
        <v>14.3798828125</v>
      </c>
    </row>
    <row r="1181" spans="1:8">
      <c r="A1181">
        <v>1179</v>
      </c>
      <c r="B1181">
        <v>84.093361000000002</v>
      </c>
      <c r="D1181" t="s">
        <v>5282</v>
      </c>
      <c r="E1181">
        <f t="shared" si="72"/>
        <v>24.090086482081791</v>
      </c>
      <c r="F1181">
        <f t="shared" si="73"/>
        <v>1.1762737540078999E-2</v>
      </c>
      <c r="G1181">
        <f t="shared" si="74"/>
        <v>1.3836199443678375E-4</v>
      </c>
      <c r="H1181">
        <f t="shared" si="75"/>
        <v>14.39208984375</v>
      </c>
    </row>
    <row r="1182" spans="1:8">
      <c r="A1182">
        <v>1180</v>
      </c>
      <c r="B1182">
        <v>84.640799999999999</v>
      </c>
      <c r="D1182" t="s">
        <v>5283</v>
      </c>
      <c r="E1182">
        <f t="shared" si="72"/>
        <v>11.808871451620853</v>
      </c>
      <c r="F1182">
        <f t="shared" si="73"/>
        <v>5.7660505134867444E-3</v>
      </c>
      <c r="G1182">
        <f t="shared" si="74"/>
        <v>3.3247338524080752E-5</v>
      </c>
      <c r="H1182">
        <f t="shared" si="75"/>
        <v>14.404296875</v>
      </c>
    </row>
    <row r="1183" spans="1:8">
      <c r="A1183">
        <v>1181</v>
      </c>
      <c r="B1183">
        <v>84.847198000000006</v>
      </c>
      <c r="D1183" t="s">
        <v>5284</v>
      </c>
      <c r="E1183">
        <f t="shared" si="72"/>
        <v>35.355356174501381</v>
      </c>
      <c r="F1183">
        <f t="shared" si="73"/>
        <v>1.7263357507080752E-2</v>
      </c>
      <c r="G1183">
        <f t="shared" si="74"/>
        <v>2.9802351241728137E-4</v>
      </c>
      <c r="H1183">
        <f t="shared" si="75"/>
        <v>14.41650390625</v>
      </c>
    </row>
    <row r="1184" spans="1:8">
      <c r="A1184">
        <v>1182</v>
      </c>
      <c r="B1184">
        <v>84.496216000000004</v>
      </c>
      <c r="D1184" t="s">
        <v>5285</v>
      </c>
      <c r="E1184">
        <f t="shared" si="72"/>
        <v>39.785804934090251</v>
      </c>
      <c r="F1184">
        <f t="shared" si="73"/>
        <v>1.9426662565473755E-2</v>
      </c>
      <c r="G1184">
        <f t="shared" si="74"/>
        <v>3.7739521843277934E-4</v>
      </c>
      <c r="H1184">
        <f t="shared" si="75"/>
        <v>14.4287109375</v>
      </c>
    </row>
    <row r="1185" spans="1:8">
      <c r="A1185">
        <v>1183</v>
      </c>
      <c r="B1185">
        <v>85.074539000000001</v>
      </c>
      <c r="D1185" t="s">
        <v>5286</v>
      </c>
      <c r="E1185">
        <f t="shared" si="72"/>
        <v>9.991910113514832</v>
      </c>
      <c r="F1185">
        <f t="shared" si="73"/>
        <v>4.8788623601146641E-3</v>
      </c>
      <c r="G1185">
        <f t="shared" si="74"/>
        <v>2.380329792894363E-5</v>
      </c>
      <c r="H1185">
        <f t="shared" si="75"/>
        <v>14.44091796875</v>
      </c>
    </row>
    <row r="1186" spans="1:8">
      <c r="A1186">
        <v>1184</v>
      </c>
      <c r="B1186">
        <v>85.529197999999994</v>
      </c>
      <c r="D1186" t="s">
        <v>5287</v>
      </c>
      <c r="E1186">
        <f t="shared" si="72"/>
        <v>19.391673248448082</v>
      </c>
      <c r="F1186">
        <f t="shared" si="73"/>
        <v>9.4685904533437903E-3</v>
      </c>
      <c r="G1186">
        <f t="shared" si="74"/>
        <v>8.9654205173153158E-5</v>
      </c>
      <c r="H1186">
        <f t="shared" si="75"/>
        <v>14.453125</v>
      </c>
    </row>
    <row r="1187" spans="1:8">
      <c r="A1187">
        <v>1185</v>
      </c>
      <c r="B1187">
        <v>84.329689000000002</v>
      </c>
      <c r="D1187" t="s">
        <v>5288</v>
      </c>
      <c r="E1187">
        <f t="shared" si="72"/>
        <v>16.45975575239089</v>
      </c>
      <c r="F1187">
        <f t="shared" si="73"/>
        <v>8.0369901134721144E-3</v>
      </c>
      <c r="G1187">
        <f t="shared" si="74"/>
        <v>6.4593210084048515E-5</v>
      </c>
      <c r="H1187">
        <f t="shared" si="75"/>
        <v>14.46533203125</v>
      </c>
    </row>
    <row r="1188" spans="1:8">
      <c r="A1188">
        <v>1186</v>
      </c>
      <c r="B1188">
        <v>84.393508999999995</v>
      </c>
      <c r="D1188" t="s">
        <v>5289</v>
      </c>
      <c r="E1188">
        <f t="shared" si="72"/>
        <v>11.030296315774024</v>
      </c>
      <c r="F1188">
        <f t="shared" si="73"/>
        <v>5.385886872936535E-3</v>
      </c>
      <c r="G1188">
        <f t="shared" si="74"/>
        <v>2.9007777408070087E-5</v>
      </c>
      <c r="H1188">
        <f t="shared" si="75"/>
        <v>14.4775390625</v>
      </c>
    </row>
    <row r="1189" spans="1:8">
      <c r="A1189">
        <v>1187</v>
      </c>
      <c r="B1189">
        <v>84.259888000000004</v>
      </c>
      <c r="D1189" t="s">
        <v>5290</v>
      </c>
      <c r="E1189">
        <f t="shared" si="72"/>
        <v>8.1354830000730125</v>
      </c>
      <c r="F1189">
        <f t="shared" si="73"/>
        <v>3.9724038086294006E-3</v>
      </c>
      <c r="G1189">
        <f t="shared" si="74"/>
        <v>1.5779992018813367E-5</v>
      </c>
      <c r="H1189">
        <f t="shared" si="75"/>
        <v>14.48974609375</v>
      </c>
    </row>
    <row r="1190" spans="1:8">
      <c r="A1190">
        <v>1188</v>
      </c>
      <c r="B1190">
        <v>84.167152000000002</v>
      </c>
      <c r="D1190" t="s">
        <v>5291</v>
      </c>
      <c r="E1190">
        <f t="shared" si="72"/>
        <v>13.993757108008557</v>
      </c>
      <c r="F1190">
        <f t="shared" si="73"/>
        <v>6.8328892128948033E-3</v>
      </c>
      <c r="G1190">
        <f t="shared" si="74"/>
        <v>4.6688374995694162E-5</v>
      </c>
      <c r="H1190">
        <f t="shared" si="75"/>
        <v>14.501953125</v>
      </c>
    </row>
    <row r="1191" spans="1:8">
      <c r="A1191">
        <v>1189</v>
      </c>
      <c r="B1191">
        <v>84.774413999999993</v>
      </c>
      <c r="D1191" t="s">
        <v>5292</v>
      </c>
      <c r="E1191">
        <f t="shared" si="72"/>
        <v>14.548450643082409</v>
      </c>
      <c r="F1191">
        <f t="shared" si="73"/>
        <v>7.1037356655675827E-3</v>
      </c>
      <c r="G1191">
        <f t="shared" si="74"/>
        <v>5.0463060406256909E-5</v>
      </c>
      <c r="H1191">
        <f t="shared" si="75"/>
        <v>14.51416015625</v>
      </c>
    </row>
    <row r="1192" spans="1:8">
      <c r="A1192">
        <v>1190</v>
      </c>
      <c r="B1192">
        <v>84.713584999999995</v>
      </c>
      <c r="D1192" t="s">
        <v>5293</v>
      </c>
      <c r="E1192">
        <f t="shared" si="72"/>
        <v>26.904013045888096</v>
      </c>
      <c r="F1192">
        <f t="shared" si="73"/>
        <v>1.3136725120062547E-2</v>
      </c>
      <c r="G1192">
        <f t="shared" si="74"/>
        <v>1.7257354688008235E-4</v>
      </c>
      <c r="H1192">
        <f t="shared" si="75"/>
        <v>14.5263671875</v>
      </c>
    </row>
    <row r="1193" spans="1:8">
      <c r="A1193">
        <v>1191</v>
      </c>
      <c r="B1193">
        <v>84.847198000000006</v>
      </c>
      <c r="D1193" t="s">
        <v>5294</v>
      </c>
      <c r="E1193">
        <f t="shared" si="72"/>
        <v>9.6045251971880941</v>
      </c>
      <c r="F1193">
        <f t="shared" si="73"/>
        <v>4.6897095689394991E-3</v>
      </c>
      <c r="G1193">
        <f t="shared" si="74"/>
        <v>2.1993375841002703E-5</v>
      </c>
      <c r="H1193">
        <f t="shared" si="75"/>
        <v>14.53857421875</v>
      </c>
    </row>
    <row r="1194" spans="1:8">
      <c r="A1194">
        <v>1192</v>
      </c>
      <c r="B1194">
        <v>84.783385999999993</v>
      </c>
      <c r="D1194" t="s">
        <v>5295</v>
      </c>
      <c r="E1194">
        <f t="shared" si="72"/>
        <v>9.0390292693599577</v>
      </c>
      <c r="F1194">
        <f t="shared" si="73"/>
        <v>4.4135885104296668E-3</v>
      </c>
      <c r="G1194">
        <f t="shared" si="74"/>
        <v>1.9479763539396766E-5</v>
      </c>
      <c r="H1194">
        <f t="shared" si="75"/>
        <v>14.55078125</v>
      </c>
    </row>
    <row r="1195" spans="1:8">
      <c r="A1195">
        <v>1193</v>
      </c>
      <c r="B1195">
        <v>84.856178</v>
      </c>
      <c r="D1195" t="s">
        <v>5296</v>
      </c>
      <c r="E1195">
        <f t="shared" si="72"/>
        <v>14.454743708177086</v>
      </c>
      <c r="F1195">
        <f t="shared" si="73"/>
        <v>7.0579803262583425E-3</v>
      </c>
      <c r="G1195">
        <f t="shared" si="74"/>
        <v>4.981508628584982E-5</v>
      </c>
      <c r="H1195">
        <f t="shared" si="75"/>
        <v>14.56298828125</v>
      </c>
    </row>
    <row r="1196" spans="1:8">
      <c r="A1196">
        <v>1194</v>
      </c>
      <c r="B1196">
        <v>84.393508999999995</v>
      </c>
      <c r="D1196" t="s">
        <v>5297</v>
      </c>
      <c r="E1196">
        <f t="shared" si="72"/>
        <v>12.092971285928451</v>
      </c>
      <c r="F1196">
        <f t="shared" si="73"/>
        <v>5.9047711357072515E-3</v>
      </c>
      <c r="G1196">
        <f t="shared" si="74"/>
        <v>3.4866322165081506E-5</v>
      </c>
      <c r="H1196">
        <f t="shared" si="75"/>
        <v>14.5751953125</v>
      </c>
    </row>
    <row r="1197" spans="1:8">
      <c r="A1197">
        <v>1195</v>
      </c>
      <c r="B1197">
        <v>84.487235999999996</v>
      </c>
      <c r="D1197" t="s">
        <v>5298</v>
      </c>
      <c r="E1197">
        <f t="shared" si="72"/>
        <v>12.945863930798785</v>
      </c>
      <c r="F1197">
        <f t="shared" si="73"/>
        <v>6.3212226224603442E-3</v>
      </c>
      <c r="G1197">
        <f t="shared" si="74"/>
        <v>3.9957855442704429E-5</v>
      </c>
      <c r="H1197">
        <f t="shared" si="75"/>
        <v>14.58740234375</v>
      </c>
    </row>
    <row r="1198" spans="1:8">
      <c r="A1198">
        <v>1196</v>
      </c>
      <c r="B1198">
        <v>84.763442999999995</v>
      </c>
      <c r="D1198" t="s">
        <v>5299</v>
      </c>
      <c r="E1198">
        <f t="shared" si="72"/>
        <v>18.783194989295325</v>
      </c>
      <c r="F1198">
        <f t="shared" si="73"/>
        <v>9.1714819283668578E-3</v>
      </c>
      <c r="G1198">
        <f t="shared" si="74"/>
        <v>8.4116080762359859E-5</v>
      </c>
      <c r="H1198">
        <f t="shared" si="75"/>
        <v>14.599609375</v>
      </c>
    </row>
    <row r="1199" spans="1:8">
      <c r="A1199">
        <v>1197</v>
      </c>
      <c r="B1199">
        <v>84.329689000000002</v>
      </c>
      <c r="D1199" t="s">
        <v>5300</v>
      </c>
      <c r="E1199">
        <f t="shared" si="72"/>
        <v>16.141650441939142</v>
      </c>
      <c r="F1199">
        <f t="shared" si="73"/>
        <v>7.8816652548530965E-3</v>
      </c>
      <c r="G1199">
        <f t="shared" si="74"/>
        <v>6.2120647189558531E-5</v>
      </c>
      <c r="H1199">
        <f t="shared" si="75"/>
        <v>14.61181640625</v>
      </c>
    </row>
    <row r="1200" spans="1:8">
      <c r="A1200">
        <v>1198</v>
      </c>
      <c r="B1200">
        <v>84.475273000000001</v>
      </c>
      <c r="D1200" t="s">
        <v>5301</v>
      </c>
      <c r="E1200">
        <f t="shared" si="72"/>
        <v>21.000470910723529</v>
      </c>
      <c r="F1200">
        <f t="shared" si="73"/>
        <v>1.0254136186876723E-2</v>
      </c>
      <c r="G1200">
        <f t="shared" si="74"/>
        <v>1.051473089390147E-4</v>
      </c>
      <c r="H1200">
        <f t="shared" si="75"/>
        <v>14.6240234375</v>
      </c>
    </row>
    <row r="1201" spans="1:8">
      <c r="A1201">
        <v>1199</v>
      </c>
      <c r="B1201">
        <v>84.475273000000001</v>
      </c>
      <c r="D1201" t="s">
        <v>5302</v>
      </c>
      <c r="E1201">
        <f t="shared" si="72"/>
        <v>27.495445491505318</v>
      </c>
      <c r="F1201">
        <f t="shared" si="73"/>
        <v>1.3425510493899081E-2</v>
      </c>
      <c r="G1201">
        <f t="shared" si="74"/>
        <v>1.8024433202179434E-4</v>
      </c>
      <c r="H1201">
        <f t="shared" si="75"/>
        <v>14.63623046875</v>
      </c>
    </row>
    <row r="1202" spans="1:8">
      <c r="A1202">
        <v>1200</v>
      </c>
      <c r="B1202">
        <v>84.259888000000004</v>
      </c>
      <c r="D1202" t="s">
        <v>5303</v>
      </c>
      <c r="E1202">
        <f t="shared" si="72"/>
        <v>22.061432480851028</v>
      </c>
      <c r="F1202">
        <f t="shared" si="73"/>
        <v>1.0772183828540541E-2</v>
      </c>
      <c r="G1202">
        <f t="shared" si="74"/>
        <v>1.1603994443587035E-4</v>
      </c>
      <c r="H1202">
        <f t="shared" si="75"/>
        <v>14.6484375</v>
      </c>
    </row>
    <row r="1203" spans="1:8">
      <c r="A1203">
        <v>1201</v>
      </c>
      <c r="B1203">
        <v>84.475273000000001</v>
      </c>
      <c r="D1203" t="s">
        <v>5304</v>
      </c>
      <c r="E1203">
        <f t="shared" si="72"/>
        <v>0.62576642545042316</v>
      </c>
      <c r="F1203">
        <f t="shared" si="73"/>
        <v>3.0555001242696443E-4</v>
      </c>
      <c r="G1203">
        <f t="shared" si="74"/>
        <v>9.3360810094118116E-8</v>
      </c>
      <c r="H1203">
        <f t="shared" si="75"/>
        <v>14.66064453125</v>
      </c>
    </row>
    <row r="1204" spans="1:8">
      <c r="A1204">
        <v>1202</v>
      </c>
      <c r="B1204">
        <v>84.102333000000002</v>
      </c>
      <c r="D1204" t="s">
        <v>5305</v>
      </c>
      <c r="E1204">
        <f t="shared" si="72"/>
        <v>9.9124840651237385</v>
      </c>
      <c r="F1204">
        <f t="shared" si="73"/>
        <v>4.8400801099237004E-3</v>
      </c>
      <c r="G1204">
        <f t="shared" si="74"/>
        <v>2.3426375470479021E-5</v>
      </c>
      <c r="H1204">
        <f t="shared" si="75"/>
        <v>14.6728515625</v>
      </c>
    </row>
    <row r="1205" spans="1:8">
      <c r="A1205">
        <v>1203</v>
      </c>
      <c r="B1205">
        <v>84.175124999999994</v>
      </c>
      <c r="D1205" t="s">
        <v>5306</v>
      </c>
      <c r="E1205">
        <f t="shared" si="72"/>
        <v>13.654725184952241</v>
      </c>
      <c r="F1205">
        <f t="shared" si="73"/>
        <v>6.6673462817149615E-3</v>
      </c>
      <c r="G1205">
        <f t="shared" si="74"/>
        <v>4.4453506440298324E-5</v>
      </c>
      <c r="H1205">
        <f t="shared" si="75"/>
        <v>14.68505859375</v>
      </c>
    </row>
    <row r="1206" spans="1:8">
      <c r="A1206">
        <v>1204</v>
      </c>
      <c r="B1206">
        <v>84.928962999999996</v>
      </c>
      <c r="D1206" t="s">
        <v>5307</v>
      </c>
      <c r="E1206">
        <f t="shared" si="72"/>
        <v>7.4577622949764226</v>
      </c>
      <c r="F1206">
        <f t="shared" si="73"/>
        <v>3.6414854955939564E-3</v>
      </c>
      <c r="G1206">
        <f t="shared" si="74"/>
        <v>1.3260416614621162E-5</v>
      </c>
      <c r="H1206">
        <f t="shared" si="75"/>
        <v>14.697265625</v>
      </c>
    </row>
    <row r="1207" spans="1:8">
      <c r="A1207">
        <v>1205</v>
      </c>
      <c r="B1207">
        <v>84.713584999999995</v>
      </c>
      <c r="D1207" t="s">
        <v>5308</v>
      </c>
      <c r="E1207">
        <f t="shared" si="72"/>
        <v>24.584492117321844</v>
      </c>
      <c r="F1207">
        <f t="shared" si="73"/>
        <v>1.2004146541661057E-2</v>
      </c>
      <c r="G1207">
        <f t="shared" si="74"/>
        <v>1.4409953419367309E-4</v>
      </c>
      <c r="H1207">
        <f t="shared" si="75"/>
        <v>14.70947265625</v>
      </c>
    </row>
    <row r="1208" spans="1:8">
      <c r="A1208">
        <v>1206</v>
      </c>
      <c r="B1208">
        <v>84.620857000000001</v>
      </c>
      <c r="D1208" t="s">
        <v>5309</v>
      </c>
      <c r="E1208">
        <f t="shared" si="72"/>
        <v>6.3048129950291152</v>
      </c>
      <c r="F1208">
        <f t="shared" si="73"/>
        <v>3.0785219702290601E-3</v>
      </c>
      <c r="G1208">
        <f t="shared" si="74"/>
        <v>9.4772975211830147E-6</v>
      </c>
      <c r="H1208">
        <f t="shared" si="75"/>
        <v>14.7216796875</v>
      </c>
    </row>
    <row r="1209" spans="1:8">
      <c r="A1209">
        <v>1207</v>
      </c>
      <c r="B1209">
        <v>84.196067999999997</v>
      </c>
      <c r="D1209" t="s">
        <v>5310</v>
      </c>
      <c r="E1209">
        <f t="shared" si="72"/>
        <v>14.623624064780286</v>
      </c>
      <c r="F1209">
        <f t="shared" si="73"/>
        <v>7.1404414378809988E-3</v>
      </c>
      <c r="G1209">
        <f t="shared" si="74"/>
        <v>5.0985903927808066E-5</v>
      </c>
      <c r="H1209">
        <f t="shared" si="75"/>
        <v>14.73388671875</v>
      </c>
    </row>
    <row r="1210" spans="1:8">
      <c r="A1210">
        <v>1208</v>
      </c>
      <c r="B1210">
        <v>84.329689000000002</v>
      </c>
      <c r="D1210" t="s">
        <v>5311</v>
      </c>
      <c r="E1210">
        <f t="shared" si="72"/>
        <v>24.75975303128369</v>
      </c>
      <c r="F1210">
        <f t="shared" si="73"/>
        <v>1.2089723159806489E-2</v>
      </c>
      <c r="G1210">
        <f t="shared" si="74"/>
        <v>1.461614060807614E-4</v>
      </c>
      <c r="H1210">
        <f t="shared" si="75"/>
        <v>14.74609375</v>
      </c>
    </row>
    <row r="1211" spans="1:8">
      <c r="A1211">
        <v>1209</v>
      </c>
      <c r="B1211">
        <v>84.548064999999994</v>
      </c>
      <c r="D1211" t="s">
        <v>5312</v>
      </c>
      <c r="E1211">
        <f t="shared" si="72"/>
        <v>8.7650822189053077</v>
      </c>
      <c r="F1211">
        <f t="shared" si="73"/>
        <v>4.2798253021998573E-3</v>
      </c>
      <c r="G1211">
        <f t="shared" si="74"/>
        <v>1.8316904617350099E-5</v>
      </c>
      <c r="H1211">
        <f t="shared" si="75"/>
        <v>14.75830078125</v>
      </c>
    </row>
    <row r="1212" spans="1:8">
      <c r="A1212">
        <v>1210</v>
      </c>
      <c r="B1212">
        <v>84.414444000000003</v>
      </c>
      <c r="D1212" t="s">
        <v>5313</v>
      </c>
      <c r="E1212">
        <f t="shared" si="72"/>
        <v>11.668042947302904</v>
      </c>
      <c r="F1212">
        <f t="shared" si="73"/>
        <v>5.6972865953627463E-3</v>
      </c>
      <c r="G1212">
        <f t="shared" si="74"/>
        <v>3.2459074549700033E-5</v>
      </c>
      <c r="H1212">
        <f t="shared" si="75"/>
        <v>14.7705078125</v>
      </c>
    </row>
    <row r="1213" spans="1:8">
      <c r="A1213">
        <v>1211</v>
      </c>
      <c r="B1213">
        <v>84.917998999999995</v>
      </c>
      <c r="D1213" t="s">
        <v>5314</v>
      </c>
      <c r="E1213">
        <f t="shared" si="72"/>
        <v>10.416927432252276</v>
      </c>
      <c r="F1213">
        <f t="shared" si="73"/>
        <v>5.0863903477794317E-3</v>
      </c>
      <c r="G1213">
        <f t="shared" si="74"/>
        <v>2.5871366769983769E-5</v>
      </c>
      <c r="H1213">
        <f t="shared" si="75"/>
        <v>14.78271484375</v>
      </c>
    </row>
    <row r="1214" spans="1:8">
      <c r="A1214">
        <v>1212</v>
      </c>
      <c r="B1214">
        <v>84.186096000000006</v>
      </c>
      <c r="D1214" t="s">
        <v>5315</v>
      </c>
      <c r="E1214">
        <f t="shared" si="72"/>
        <v>10.783225788480783</v>
      </c>
      <c r="F1214">
        <f t="shared" si="73"/>
        <v>5.2652469670316322E-3</v>
      </c>
      <c r="G1214">
        <f t="shared" si="74"/>
        <v>2.7722825623835802E-5</v>
      </c>
      <c r="H1214">
        <f t="shared" si="75"/>
        <v>14.794921875</v>
      </c>
    </row>
    <row r="1215" spans="1:8">
      <c r="A1215">
        <v>1213</v>
      </c>
      <c r="B1215">
        <v>84.990784000000005</v>
      </c>
      <c r="D1215" t="s">
        <v>5316</v>
      </c>
      <c r="E1215">
        <f t="shared" si="72"/>
        <v>16.856464718790384</v>
      </c>
      <c r="F1215">
        <f t="shared" si="73"/>
        <v>8.2306956634718674E-3</v>
      </c>
      <c r="G1215">
        <f t="shared" si="74"/>
        <v>6.7744351104694601E-5</v>
      </c>
      <c r="H1215">
        <f t="shared" si="75"/>
        <v>14.80712890625</v>
      </c>
    </row>
    <row r="1216" spans="1:8">
      <c r="A1216">
        <v>1214</v>
      </c>
      <c r="B1216">
        <v>85.074539000000001</v>
      </c>
      <c r="D1216" t="s">
        <v>5317</v>
      </c>
      <c r="E1216">
        <f t="shared" si="72"/>
        <v>25.063180604460097</v>
      </c>
      <c r="F1216">
        <f t="shared" si="73"/>
        <v>1.2237881154521532E-2</v>
      </c>
      <c r="G1216">
        <f t="shared" si="74"/>
        <v>1.4976573515219327E-4</v>
      </c>
      <c r="H1216">
        <f t="shared" si="75"/>
        <v>14.8193359375</v>
      </c>
    </row>
    <row r="1217" spans="1:8">
      <c r="A1217">
        <v>1215</v>
      </c>
      <c r="B1217">
        <v>84.868140999999994</v>
      </c>
      <c r="D1217" t="s">
        <v>5318</v>
      </c>
      <c r="E1217">
        <f t="shared" si="72"/>
        <v>28.946720508079068</v>
      </c>
      <c r="F1217">
        <f t="shared" si="73"/>
        <v>1.4134140873085482E-2</v>
      </c>
      <c r="G1217">
        <f t="shared" si="74"/>
        <v>1.9977393822022564E-4</v>
      </c>
      <c r="H1217">
        <f t="shared" si="75"/>
        <v>14.83154296875</v>
      </c>
    </row>
    <row r="1218" spans="1:8">
      <c r="A1218">
        <v>1216</v>
      </c>
      <c r="B1218">
        <v>84.393508999999995</v>
      </c>
      <c r="D1218" t="s">
        <v>5319</v>
      </c>
      <c r="E1218">
        <f t="shared" si="72"/>
        <v>6.6013585544843716</v>
      </c>
      <c r="F1218">
        <f t="shared" si="73"/>
        <v>3.2233196066818221E-3</v>
      </c>
      <c r="G1218">
        <f t="shared" si="74"/>
        <v>1.0389789286819456E-5</v>
      </c>
      <c r="H1218">
        <f t="shared" si="75"/>
        <v>14.84375</v>
      </c>
    </row>
    <row r="1219" spans="1:8">
      <c r="A1219">
        <v>1217</v>
      </c>
      <c r="B1219">
        <v>84.713584999999995</v>
      </c>
      <c r="D1219" t="s">
        <v>5320</v>
      </c>
      <c r="E1219">
        <f t="shared" ref="E1219:E1282" si="76">IMABS(D1219)</f>
        <v>21.275708307943901</v>
      </c>
      <c r="F1219">
        <f t="shared" ref="F1219:F1282" si="77">E1219/2048</f>
        <v>1.0388529447238233E-2</v>
      </c>
      <c r="G1219">
        <f t="shared" ref="G1219:G1282" si="78">POWER(F1219,2)</f>
        <v>1.0792154407613591E-4</v>
      </c>
      <c r="H1219">
        <f t="shared" ref="H1219:H1282" si="79">A1219*50/4096</f>
        <v>14.85595703125</v>
      </c>
    </row>
    <row r="1220" spans="1:8">
      <c r="A1220">
        <v>1218</v>
      </c>
      <c r="B1220">
        <v>85.084511000000006</v>
      </c>
      <c r="D1220" t="s">
        <v>5321</v>
      </c>
      <c r="E1220">
        <f t="shared" si="76"/>
        <v>12.887028083475606</v>
      </c>
      <c r="F1220">
        <f t="shared" si="77"/>
        <v>6.2924941813845732E-3</v>
      </c>
      <c r="G1220">
        <f t="shared" si="78"/>
        <v>3.9595483022758709E-5</v>
      </c>
      <c r="H1220">
        <f t="shared" si="79"/>
        <v>14.8681640625</v>
      </c>
    </row>
    <row r="1221" spans="1:8">
      <c r="A1221">
        <v>1219</v>
      </c>
      <c r="B1221">
        <v>85.456412999999998</v>
      </c>
      <c r="D1221" t="s">
        <v>5322</v>
      </c>
      <c r="E1221">
        <f t="shared" si="76"/>
        <v>6.5178859239004794</v>
      </c>
      <c r="F1221">
        <f t="shared" si="77"/>
        <v>3.1825614862795309E-3</v>
      </c>
      <c r="G1221">
        <f t="shared" si="78"/>
        <v>1.0128697613949777E-5</v>
      </c>
      <c r="H1221">
        <f t="shared" si="79"/>
        <v>14.88037109375</v>
      </c>
    </row>
    <row r="1222" spans="1:8">
      <c r="A1222">
        <v>1220</v>
      </c>
      <c r="B1222">
        <v>84.640799999999999</v>
      </c>
      <c r="D1222" t="s">
        <v>5323</v>
      </c>
      <c r="E1222">
        <f t="shared" si="76"/>
        <v>5.2108716611043109</v>
      </c>
      <c r="F1222">
        <f t="shared" si="77"/>
        <v>2.5443709282735893E-3</v>
      </c>
      <c r="G1222">
        <f t="shared" si="78"/>
        <v>6.4738234206438065E-6</v>
      </c>
      <c r="H1222">
        <f t="shared" si="79"/>
        <v>14.892578125</v>
      </c>
    </row>
    <row r="1223" spans="1:8">
      <c r="A1223">
        <v>1221</v>
      </c>
      <c r="B1223">
        <v>84.690651000000003</v>
      </c>
      <c r="D1223" t="s">
        <v>5324</v>
      </c>
      <c r="E1223">
        <f t="shared" si="76"/>
        <v>35.703362803577427</v>
      </c>
      <c r="F1223">
        <f t="shared" si="77"/>
        <v>1.7433282618934291E-2</v>
      </c>
      <c r="G1223">
        <f t="shared" si="78"/>
        <v>3.0391934287163645E-4</v>
      </c>
      <c r="H1223">
        <f t="shared" si="79"/>
        <v>14.90478515625</v>
      </c>
    </row>
    <row r="1224" spans="1:8">
      <c r="A1224">
        <v>1222</v>
      </c>
      <c r="B1224">
        <v>83.958740000000006</v>
      </c>
      <c r="D1224" t="s">
        <v>5325</v>
      </c>
      <c r="E1224">
        <f t="shared" si="76"/>
        <v>6.3515440710180853</v>
      </c>
      <c r="F1224">
        <f t="shared" si="77"/>
        <v>3.1013398784267994E-3</v>
      </c>
      <c r="G1224">
        <f t="shared" si="78"/>
        <v>9.618309041520356E-6</v>
      </c>
      <c r="H1224">
        <f t="shared" si="79"/>
        <v>14.9169921875</v>
      </c>
    </row>
    <row r="1225" spans="1:8">
      <c r="A1225">
        <v>1223</v>
      </c>
      <c r="B1225">
        <v>85.010727000000003</v>
      </c>
      <c r="D1225" t="s">
        <v>5326</v>
      </c>
      <c r="E1225">
        <f t="shared" si="76"/>
        <v>8.0121948824729046</v>
      </c>
      <c r="F1225">
        <f t="shared" si="77"/>
        <v>3.9122045324574729E-3</v>
      </c>
      <c r="G1225">
        <f t="shared" si="78"/>
        <v>1.5305344303780795E-5</v>
      </c>
      <c r="H1225">
        <f t="shared" si="79"/>
        <v>14.92919921875</v>
      </c>
    </row>
    <row r="1226" spans="1:8">
      <c r="A1226">
        <v>1224</v>
      </c>
      <c r="B1226">
        <v>84.713584999999995</v>
      </c>
      <c r="D1226" t="s">
        <v>5327</v>
      </c>
      <c r="E1226">
        <f t="shared" si="76"/>
        <v>2.1803163994542172</v>
      </c>
      <c r="F1226">
        <f t="shared" si="77"/>
        <v>1.0646076169210045E-3</v>
      </c>
      <c r="G1226">
        <f t="shared" si="78"/>
        <v>1.1333893780062202E-6</v>
      </c>
      <c r="H1226">
        <f t="shared" si="79"/>
        <v>14.94140625</v>
      </c>
    </row>
    <row r="1227" spans="1:8">
      <c r="A1227">
        <v>1225</v>
      </c>
      <c r="B1227">
        <v>84.713584999999995</v>
      </c>
      <c r="D1227" t="s">
        <v>5328</v>
      </c>
      <c r="E1227">
        <f t="shared" si="76"/>
        <v>22.946286324075732</v>
      </c>
      <c r="F1227">
        <f t="shared" si="77"/>
        <v>1.1204241369177604E-2</v>
      </c>
      <c r="G1227">
        <f t="shared" si="78"/>
        <v>1.2553502465879082E-4</v>
      </c>
      <c r="H1227">
        <f t="shared" si="79"/>
        <v>14.95361328125</v>
      </c>
    </row>
    <row r="1228" spans="1:8">
      <c r="A1228">
        <v>1226</v>
      </c>
      <c r="B1228">
        <v>84.774413999999993</v>
      </c>
      <c r="D1228" t="s">
        <v>5329</v>
      </c>
      <c r="E1228">
        <f t="shared" si="76"/>
        <v>16.576512926334203</v>
      </c>
      <c r="F1228">
        <f t="shared" si="77"/>
        <v>8.0940004523116227E-3</v>
      </c>
      <c r="G1228">
        <f t="shared" si="78"/>
        <v>6.5512843322020756E-5</v>
      </c>
      <c r="H1228">
        <f t="shared" si="79"/>
        <v>14.9658203125</v>
      </c>
    </row>
    <row r="1229" spans="1:8">
      <c r="A1229">
        <v>1227</v>
      </c>
      <c r="B1229">
        <v>84.186096000000006</v>
      </c>
      <c r="D1229" t="s">
        <v>5330</v>
      </c>
      <c r="E1229">
        <f t="shared" si="76"/>
        <v>18.535504941748794</v>
      </c>
      <c r="F1229">
        <f t="shared" si="77"/>
        <v>9.0505395223382783E-3</v>
      </c>
      <c r="G1229">
        <f t="shared" si="78"/>
        <v>8.1912265645407186E-5</v>
      </c>
      <c r="H1229">
        <f t="shared" si="79"/>
        <v>14.97802734375</v>
      </c>
    </row>
    <row r="1230" spans="1:8">
      <c r="A1230">
        <v>1228</v>
      </c>
      <c r="B1230">
        <v>84.856178</v>
      </c>
      <c r="D1230" t="s">
        <v>5331</v>
      </c>
      <c r="E1230">
        <f t="shared" si="76"/>
        <v>9.6350066642734085</v>
      </c>
      <c r="F1230">
        <f t="shared" si="77"/>
        <v>4.7045930977897502E-3</v>
      </c>
      <c r="G1230">
        <f t="shared" si="78"/>
        <v>2.213319621577096E-5</v>
      </c>
      <c r="H1230">
        <f t="shared" si="79"/>
        <v>14.990234375</v>
      </c>
    </row>
    <row r="1231" spans="1:8">
      <c r="A1231">
        <v>1229</v>
      </c>
      <c r="B1231">
        <v>85.002746999999999</v>
      </c>
      <c r="D1231" t="s">
        <v>5332</v>
      </c>
      <c r="E1231">
        <f t="shared" si="76"/>
        <v>26.527470754886544</v>
      </c>
      <c r="F1231">
        <f t="shared" si="77"/>
        <v>1.2952866579534445E-2</v>
      </c>
      <c r="G1231">
        <f t="shared" si="78"/>
        <v>1.6777675262722035E-4</v>
      </c>
      <c r="H1231">
        <f t="shared" si="79"/>
        <v>15.00244140625</v>
      </c>
    </row>
    <row r="1232" spans="1:8">
      <c r="A1232">
        <v>1230</v>
      </c>
      <c r="B1232">
        <v>84.186096000000006</v>
      </c>
      <c r="D1232" t="s">
        <v>5333</v>
      </c>
      <c r="E1232">
        <f t="shared" si="76"/>
        <v>8.4253792003662955</v>
      </c>
      <c r="F1232">
        <f t="shared" si="77"/>
        <v>4.1139546876788552E-3</v>
      </c>
      <c r="G1232">
        <f t="shared" si="78"/>
        <v>1.6924623172274826E-5</v>
      </c>
      <c r="H1232">
        <f t="shared" si="79"/>
        <v>15.0146484375</v>
      </c>
    </row>
    <row r="1233" spans="1:8">
      <c r="A1233">
        <v>1231</v>
      </c>
      <c r="B1233">
        <v>85.074539000000001</v>
      </c>
      <c r="D1233" t="s">
        <v>5334</v>
      </c>
      <c r="E1233">
        <f t="shared" si="76"/>
        <v>21.848219954776777</v>
      </c>
      <c r="F1233">
        <f t="shared" si="77"/>
        <v>1.0668076149793348E-2</v>
      </c>
      <c r="G1233">
        <f t="shared" si="78"/>
        <v>1.1380784873778966E-4</v>
      </c>
      <c r="H1233">
        <f t="shared" si="79"/>
        <v>15.02685546875</v>
      </c>
    </row>
    <row r="1234" spans="1:8">
      <c r="A1234">
        <v>1232</v>
      </c>
      <c r="B1234">
        <v>84.783385999999993</v>
      </c>
      <c r="D1234" t="s">
        <v>5335</v>
      </c>
      <c r="E1234">
        <f t="shared" si="76"/>
        <v>12.255581031115783</v>
      </c>
      <c r="F1234">
        <f t="shared" si="77"/>
        <v>5.9841704253495035E-3</v>
      </c>
      <c r="G1234">
        <f t="shared" si="78"/>
        <v>3.5810295679627657E-5</v>
      </c>
      <c r="H1234">
        <f t="shared" si="79"/>
        <v>15.0390625</v>
      </c>
    </row>
    <row r="1235" spans="1:8">
      <c r="A1235">
        <v>1233</v>
      </c>
      <c r="B1235">
        <v>84.620857000000001</v>
      </c>
      <c r="D1235" t="s">
        <v>5336</v>
      </c>
      <c r="E1235">
        <f t="shared" si="76"/>
        <v>26.522562339660361</v>
      </c>
      <c r="F1235">
        <f t="shared" si="77"/>
        <v>1.2950469892412286E-2</v>
      </c>
      <c r="G1235">
        <f t="shared" si="78"/>
        <v>1.6771467043427706E-4</v>
      </c>
      <c r="H1235">
        <f t="shared" si="79"/>
        <v>15.05126953125</v>
      </c>
    </row>
    <row r="1236" spans="1:8">
      <c r="A1236">
        <v>1234</v>
      </c>
      <c r="B1236">
        <v>84.320717000000002</v>
      </c>
      <c r="D1236" t="s">
        <v>5337</v>
      </c>
      <c r="E1236">
        <f t="shared" si="76"/>
        <v>14.157060829193925</v>
      </c>
      <c r="F1236">
        <f t="shared" si="77"/>
        <v>6.9126273580048464E-3</v>
      </c>
      <c r="G1236">
        <f t="shared" si="78"/>
        <v>4.7784416990637063E-5</v>
      </c>
      <c r="H1236">
        <f t="shared" si="79"/>
        <v>15.0634765625</v>
      </c>
    </row>
    <row r="1237" spans="1:8">
      <c r="A1237">
        <v>1235</v>
      </c>
      <c r="B1237">
        <v>84.114304000000004</v>
      </c>
      <c r="D1237" t="s">
        <v>5338</v>
      </c>
      <c r="E1237">
        <f t="shared" si="76"/>
        <v>10.257823574096262</v>
      </c>
      <c r="F1237">
        <f t="shared" si="77"/>
        <v>5.0087029170391905E-3</v>
      </c>
      <c r="G1237">
        <f t="shared" si="78"/>
        <v>2.5087104911156896E-5</v>
      </c>
      <c r="H1237">
        <f t="shared" si="79"/>
        <v>15.07568359375</v>
      </c>
    </row>
    <row r="1238" spans="1:8">
      <c r="A1238">
        <v>1236</v>
      </c>
      <c r="B1238">
        <v>84.928962999999996</v>
      </c>
      <c r="D1238" t="s">
        <v>5339</v>
      </c>
      <c r="E1238">
        <f t="shared" si="76"/>
        <v>7.4707960270354716</v>
      </c>
      <c r="F1238">
        <f t="shared" si="77"/>
        <v>3.6478496225759139E-3</v>
      </c>
      <c r="G1238">
        <f t="shared" si="78"/>
        <v>1.3306806868927237E-5</v>
      </c>
      <c r="H1238">
        <f t="shared" si="79"/>
        <v>15.087890625</v>
      </c>
    </row>
    <row r="1239" spans="1:8">
      <c r="A1239">
        <v>1237</v>
      </c>
      <c r="B1239">
        <v>84.186096000000006</v>
      </c>
      <c r="D1239" t="s">
        <v>5340</v>
      </c>
      <c r="E1239">
        <f t="shared" si="76"/>
        <v>22.60570953591214</v>
      </c>
      <c r="F1239">
        <f t="shared" si="77"/>
        <v>1.10379441093321E-2</v>
      </c>
      <c r="G1239">
        <f t="shared" si="78"/>
        <v>1.218362101607392E-4</v>
      </c>
      <c r="H1239">
        <f t="shared" si="79"/>
        <v>15.10009765625</v>
      </c>
    </row>
    <row r="1240" spans="1:8">
      <c r="A1240">
        <v>1238</v>
      </c>
      <c r="B1240">
        <v>85.218117000000007</v>
      </c>
      <c r="D1240" t="s">
        <v>5341</v>
      </c>
      <c r="E1240">
        <f t="shared" si="76"/>
        <v>10.751508196252747</v>
      </c>
      <c r="F1240">
        <f t="shared" si="77"/>
        <v>5.2497598614515365E-3</v>
      </c>
      <c r="G1240">
        <f t="shared" si="78"/>
        <v>2.7559978602907657E-5</v>
      </c>
      <c r="H1240">
        <f t="shared" si="79"/>
        <v>15.1123046875</v>
      </c>
    </row>
    <row r="1241" spans="1:8">
      <c r="A1241">
        <v>1239</v>
      </c>
      <c r="B1241">
        <v>84.917998999999995</v>
      </c>
      <c r="D1241" t="s">
        <v>5342</v>
      </c>
      <c r="E1241">
        <f t="shared" si="76"/>
        <v>12.910140650463301</v>
      </c>
      <c r="F1241">
        <f t="shared" si="77"/>
        <v>6.3037796144840338E-3</v>
      </c>
      <c r="G1241">
        <f t="shared" si="78"/>
        <v>3.9737637427984476E-5</v>
      </c>
      <c r="H1241">
        <f t="shared" si="79"/>
        <v>15.12451171875</v>
      </c>
    </row>
    <row r="1242" spans="1:8">
      <c r="A1242">
        <v>1240</v>
      </c>
      <c r="B1242">
        <v>84.186096000000006</v>
      </c>
      <c r="D1242" t="s">
        <v>5343</v>
      </c>
      <c r="E1242">
        <f t="shared" si="76"/>
        <v>16.894030481376696</v>
      </c>
      <c r="F1242">
        <f t="shared" si="77"/>
        <v>8.2490383209847147E-3</v>
      </c>
      <c r="G1242">
        <f t="shared" si="78"/>
        <v>6.8046633221074322E-5</v>
      </c>
      <c r="H1242">
        <f t="shared" si="79"/>
        <v>15.13671875</v>
      </c>
    </row>
    <row r="1243" spans="1:8">
      <c r="A1243">
        <v>1241</v>
      </c>
      <c r="B1243">
        <v>85.074539000000001</v>
      </c>
      <c r="D1243" t="s">
        <v>5344</v>
      </c>
      <c r="E1243">
        <f t="shared" si="76"/>
        <v>17.576958883986986</v>
      </c>
      <c r="F1243">
        <f t="shared" si="77"/>
        <v>8.5824994550717706E-3</v>
      </c>
      <c r="G1243">
        <f t="shared" si="78"/>
        <v>7.3659296896307243E-5</v>
      </c>
      <c r="H1243">
        <f t="shared" si="79"/>
        <v>15.14892578125</v>
      </c>
    </row>
    <row r="1244" spans="1:8">
      <c r="A1244">
        <v>1242</v>
      </c>
      <c r="B1244">
        <v>84.259888000000004</v>
      </c>
      <c r="D1244" t="s">
        <v>5345</v>
      </c>
      <c r="E1244">
        <f t="shared" si="76"/>
        <v>7.359835624184619</v>
      </c>
      <c r="F1244">
        <f t="shared" si="77"/>
        <v>3.593669738371396E-3</v>
      </c>
      <c r="G1244">
        <f t="shared" si="78"/>
        <v>1.2914462188486338E-5</v>
      </c>
      <c r="H1244">
        <f t="shared" si="79"/>
        <v>15.1611328125</v>
      </c>
    </row>
    <row r="1245" spans="1:8">
      <c r="A1245">
        <v>1243</v>
      </c>
      <c r="B1245">
        <v>85.290908999999999</v>
      </c>
      <c r="D1245" t="s">
        <v>5346</v>
      </c>
      <c r="E1245">
        <f t="shared" si="76"/>
        <v>6.9394364913846562</v>
      </c>
      <c r="F1245">
        <f t="shared" si="77"/>
        <v>3.3883967243089142E-3</v>
      </c>
      <c r="G1245">
        <f t="shared" si="78"/>
        <v>1.1481232361307379E-5</v>
      </c>
      <c r="H1245">
        <f t="shared" si="79"/>
        <v>15.17333984375</v>
      </c>
    </row>
    <row r="1246" spans="1:8">
      <c r="A1246">
        <v>1244</v>
      </c>
      <c r="B1246">
        <v>84.783385999999993</v>
      </c>
      <c r="D1246" t="s">
        <v>5347</v>
      </c>
      <c r="E1246">
        <f t="shared" si="76"/>
        <v>11.567574826826796</v>
      </c>
      <c r="F1246">
        <f t="shared" si="77"/>
        <v>5.6482298959115215E-3</v>
      </c>
      <c r="G1246">
        <f t="shared" si="78"/>
        <v>3.1902500957068675E-5</v>
      </c>
      <c r="H1246">
        <f t="shared" si="79"/>
        <v>15.185546875</v>
      </c>
    </row>
    <row r="1247" spans="1:8">
      <c r="A1247">
        <v>1245</v>
      </c>
      <c r="B1247">
        <v>84.640799999999999</v>
      </c>
      <c r="D1247" t="s">
        <v>5348</v>
      </c>
      <c r="E1247">
        <f t="shared" si="76"/>
        <v>24.40101060888032</v>
      </c>
      <c r="F1247">
        <f t="shared" si="77"/>
        <v>1.1914555961367344E-2</v>
      </c>
      <c r="G1247">
        <f t="shared" si="78"/>
        <v>1.4195664375655411E-4</v>
      </c>
      <c r="H1247">
        <f t="shared" si="79"/>
        <v>15.19775390625</v>
      </c>
    </row>
    <row r="1248" spans="1:8">
      <c r="A1248">
        <v>1246</v>
      </c>
      <c r="B1248">
        <v>84.847198000000006</v>
      </c>
      <c r="D1248" t="s">
        <v>5349</v>
      </c>
      <c r="E1248">
        <f t="shared" si="76"/>
        <v>12.833377502360671</v>
      </c>
      <c r="F1248">
        <f t="shared" si="77"/>
        <v>6.2662976085745463E-3</v>
      </c>
      <c r="G1248">
        <f t="shared" si="78"/>
        <v>3.926648571922708E-5</v>
      </c>
      <c r="H1248">
        <f t="shared" si="79"/>
        <v>15.2099609375</v>
      </c>
    </row>
    <row r="1249" spans="1:8">
      <c r="A1249">
        <v>1247</v>
      </c>
      <c r="B1249">
        <v>84.556045999999995</v>
      </c>
      <c r="D1249" t="s">
        <v>5350</v>
      </c>
      <c r="E1249">
        <f t="shared" si="76"/>
        <v>34.284323819592707</v>
      </c>
      <c r="F1249">
        <f t="shared" si="77"/>
        <v>1.6740392490035502E-2</v>
      </c>
      <c r="G1249">
        <f t="shared" si="78"/>
        <v>2.8024074072043704E-4</v>
      </c>
      <c r="H1249">
        <f t="shared" si="79"/>
        <v>15.22216796875</v>
      </c>
    </row>
    <row r="1250" spans="1:8">
      <c r="A1250">
        <v>1248</v>
      </c>
      <c r="B1250">
        <v>84.329689000000002</v>
      </c>
      <c r="D1250" t="s">
        <v>5351</v>
      </c>
      <c r="E1250">
        <f t="shared" si="76"/>
        <v>18.650718619022943</v>
      </c>
      <c r="F1250">
        <f t="shared" si="77"/>
        <v>9.1067962006947962E-3</v>
      </c>
      <c r="G1250">
        <f t="shared" si="78"/>
        <v>8.2933737040989181E-5</v>
      </c>
      <c r="H1250">
        <f t="shared" si="79"/>
        <v>15.234375</v>
      </c>
    </row>
    <row r="1251" spans="1:8">
      <c r="A1251">
        <v>1249</v>
      </c>
      <c r="B1251">
        <v>84.713584999999995</v>
      </c>
      <c r="D1251" t="s">
        <v>5352</v>
      </c>
      <c r="E1251">
        <f t="shared" si="76"/>
        <v>22.691183981917405</v>
      </c>
      <c r="F1251">
        <f t="shared" si="77"/>
        <v>1.1079679678670608E-2</v>
      </c>
      <c r="G1251">
        <f t="shared" si="78"/>
        <v>1.2275930178194642E-4</v>
      </c>
      <c r="H1251">
        <f t="shared" si="79"/>
        <v>15.24658203125</v>
      </c>
    </row>
    <row r="1252" spans="1:8">
      <c r="A1252">
        <v>1250</v>
      </c>
      <c r="B1252">
        <v>84.487235999999996</v>
      </c>
      <c r="D1252" t="s">
        <v>5353</v>
      </c>
      <c r="E1252">
        <f t="shared" si="76"/>
        <v>8.2915375355447782</v>
      </c>
      <c r="F1252">
        <f t="shared" si="77"/>
        <v>4.0486023122777237E-3</v>
      </c>
      <c r="G1252">
        <f t="shared" si="78"/>
        <v>1.6391180682980533E-5</v>
      </c>
      <c r="H1252">
        <f t="shared" si="79"/>
        <v>15.2587890625</v>
      </c>
    </row>
    <row r="1253" spans="1:8">
      <c r="A1253">
        <v>1251</v>
      </c>
      <c r="B1253">
        <v>85.074539000000001</v>
      </c>
      <c r="D1253" t="s">
        <v>5354</v>
      </c>
      <c r="E1253">
        <f t="shared" si="76"/>
        <v>20.591383087226173</v>
      </c>
      <c r="F1253">
        <f t="shared" si="77"/>
        <v>1.0054386273059655E-2</v>
      </c>
      <c r="G1253">
        <f t="shared" si="78"/>
        <v>1.0109068332789042E-4</v>
      </c>
      <c r="H1253">
        <f t="shared" si="79"/>
        <v>15.27099609375</v>
      </c>
    </row>
    <row r="1254" spans="1:8">
      <c r="A1254">
        <v>1252</v>
      </c>
      <c r="B1254">
        <v>84.640799999999999</v>
      </c>
      <c r="D1254" t="s">
        <v>5355</v>
      </c>
      <c r="E1254">
        <f t="shared" si="76"/>
        <v>14.981276422035604</v>
      </c>
      <c r="F1254">
        <f t="shared" si="77"/>
        <v>7.3150763779470723E-3</v>
      </c>
      <c r="G1254">
        <f t="shared" si="78"/>
        <v>5.3510342415199257E-5</v>
      </c>
      <c r="H1254">
        <f t="shared" si="79"/>
        <v>15.283203125</v>
      </c>
    </row>
    <row r="1255" spans="1:8">
      <c r="A1255">
        <v>1253</v>
      </c>
      <c r="B1255">
        <v>84.856178</v>
      </c>
      <c r="D1255" t="s">
        <v>5356</v>
      </c>
      <c r="E1255">
        <f t="shared" si="76"/>
        <v>16.774671313916258</v>
      </c>
      <c r="F1255">
        <f t="shared" si="77"/>
        <v>8.1907574774981728E-3</v>
      </c>
      <c r="G1255">
        <f t="shared" si="78"/>
        <v>6.7088508055192228E-5</v>
      </c>
      <c r="H1255">
        <f t="shared" si="79"/>
        <v>15.29541015625</v>
      </c>
    </row>
    <row r="1256" spans="1:8">
      <c r="A1256">
        <v>1254</v>
      </c>
      <c r="B1256">
        <v>85.145331999999996</v>
      </c>
      <c r="D1256" t="s">
        <v>5357</v>
      </c>
      <c r="E1256">
        <f t="shared" si="76"/>
        <v>11.754911663487226</v>
      </c>
      <c r="F1256">
        <f t="shared" si="77"/>
        <v>5.739702960687122E-3</v>
      </c>
      <c r="G1256">
        <f t="shared" si="78"/>
        <v>3.2944190076920514E-5</v>
      </c>
      <c r="H1256">
        <f t="shared" si="79"/>
        <v>15.3076171875</v>
      </c>
    </row>
    <row r="1257" spans="1:8">
      <c r="A1257">
        <v>1255</v>
      </c>
      <c r="B1257">
        <v>84.102333000000002</v>
      </c>
      <c r="D1257" t="s">
        <v>5358</v>
      </c>
      <c r="E1257">
        <f t="shared" si="76"/>
        <v>6.5149809906295202</v>
      </c>
      <c r="F1257">
        <f t="shared" si="77"/>
        <v>3.1811430618308204E-3</v>
      </c>
      <c r="G1257">
        <f t="shared" si="78"/>
        <v>1.0119671179834366E-5</v>
      </c>
      <c r="H1257">
        <f t="shared" si="79"/>
        <v>15.31982421875</v>
      </c>
    </row>
    <row r="1258" spans="1:8">
      <c r="A1258">
        <v>1256</v>
      </c>
      <c r="B1258">
        <v>85.074539000000001</v>
      </c>
      <c r="D1258" t="s">
        <v>5359</v>
      </c>
      <c r="E1258">
        <f t="shared" si="76"/>
        <v>35.467715020845382</v>
      </c>
      <c r="F1258">
        <f t="shared" si="77"/>
        <v>1.7318220225022159E-2</v>
      </c>
      <c r="G1258">
        <f t="shared" si="78"/>
        <v>2.9992075176236657E-4</v>
      </c>
      <c r="H1258">
        <f t="shared" si="79"/>
        <v>15.33203125</v>
      </c>
    </row>
    <row r="1259" spans="1:8">
      <c r="A1259">
        <v>1257</v>
      </c>
      <c r="B1259">
        <v>84.783385999999993</v>
      </c>
      <c r="D1259" t="s">
        <v>5360</v>
      </c>
      <c r="E1259">
        <f t="shared" si="76"/>
        <v>17.698909311337179</v>
      </c>
      <c r="F1259">
        <f t="shared" si="77"/>
        <v>8.6420455621763568E-3</v>
      </c>
      <c r="G1259">
        <f t="shared" si="78"/>
        <v>7.4684951498732064E-5</v>
      </c>
      <c r="H1259">
        <f t="shared" si="79"/>
        <v>15.34423828125</v>
      </c>
    </row>
    <row r="1260" spans="1:8">
      <c r="A1260">
        <v>1258</v>
      </c>
      <c r="B1260">
        <v>85.363692999999998</v>
      </c>
      <c r="D1260" t="s">
        <v>5361</v>
      </c>
      <c r="E1260">
        <f t="shared" si="76"/>
        <v>2.9332906813019743</v>
      </c>
      <c r="F1260">
        <f t="shared" si="77"/>
        <v>1.4322708404794797E-3</v>
      </c>
      <c r="G1260">
        <f t="shared" si="78"/>
        <v>2.0513997604877952E-6</v>
      </c>
      <c r="H1260">
        <f t="shared" si="79"/>
        <v>15.3564453125</v>
      </c>
    </row>
    <row r="1261" spans="1:8">
      <c r="A1261">
        <v>1259</v>
      </c>
      <c r="B1261">
        <v>85.302871999999994</v>
      </c>
      <c r="D1261" t="s">
        <v>5362</v>
      </c>
      <c r="E1261">
        <f t="shared" si="76"/>
        <v>5.2004805924980628</v>
      </c>
      <c r="F1261">
        <f t="shared" si="77"/>
        <v>2.5392971643056947E-3</v>
      </c>
      <c r="G1261">
        <f t="shared" si="78"/>
        <v>6.4480300886509421E-6</v>
      </c>
      <c r="H1261">
        <f t="shared" si="79"/>
        <v>15.36865234375</v>
      </c>
    </row>
    <row r="1262" spans="1:8">
      <c r="A1262">
        <v>1260</v>
      </c>
      <c r="B1262">
        <v>84.414444000000003</v>
      </c>
      <c r="D1262" t="s">
        <v>5363</v>
      </c>
      <c r="E1262">
        <f t="shared" si="76"/>
        <v>22.150402166959044</v>
      </c>
      <c r="F1262">
        <f t="shared" si="77"/>
        <v>1.0815626058085471E-2</v>
      </c>
      <c r="G1262">
        <f t="shared" si="78"/>
        <v>1.1697776702833745E-4</v>
      </c>
      <c r="H1262">
        <f t="shared" si="79"/>
        <v>15.380859375</v>
      </c>
    </row>
    <row r="1263" spans="1:8">
      <c r="A1263">
        <v>1261</v>
      </c>
      <c r="B1263">
        <v>85.445449999999994</v>
      </c>
      <c r="D1263" t="s">
        <v>5364</v>
      </c>
      <c r="E1263">
        <f t="shared" si="76"/>
        <v>18.058808086277072</v>
      </c>
      <c r="F1263">
        <f t="shared" si="77"/>
        <v>8.8177773858774764E-3</v>
      </c>
      <c r="G1263">
        <f t="shared" si="78"/>
        <v>7.7753198026892219E-5</v>
      </c>
      <c r="H1263">
        <f t="shared" si="79"/>
        <v>15.39306640625</v>
      </c>
    </row>
    <row r="1264" spans="1:8">
      <c r="A1264">
        <v>1262</v>
      </c>
      <c r="B1264">
        <v>84.186096000000006</v>
      </c>
      <c r="D1264" t="s">
        <v>5365</v>
      </c>
      <c r="E1264">
        <f t="shared" si="76"/>
        <v>4.37564868052658</v>
      </c>
      <c r="F1264">
        <f t="shared" si="77"/>
        <v>2.1365472072883691E-3</v>
      </c>
      <c r="G1264">
        <f t="shared" si="78"/>
        <v>4.5648339689717292E-6</v>
      </c>
      <c r="H1264">
        <f t="shared" si="79"/>
        <v>15.4052734375</v>
      </c>
    </row>
    <row r="1265" spans="1:8">
      <c r="A1265">
        <v>1263</v>
      </c>
      <c r="B1265">
        <v>85.290908999999999</v>
      </c>
      <c r="D1265" t="s">
        <v>5366</v>
      </c>
      <c r="E1265">
        <f t="shared" si="76"/>
        <v>18.389052884807011</v>
      </c>
      <c r="F1265">
        <f t="shared" si="77"/>
        <v>8.9790297289096734E-3</v>
      </c>
      <c r="G1265">
        <f t="shared" si="78"/>
        <v>8.0622974872643726E-5</v>
      </c>
      <c r="H1265">
        <f t="shared" si="79"/>
        <v>15.41748046875</v>
      </c>
    </row>
    <row r="1266" spans="1:8">
      <c r="A1266">
        <v>1264</v>
      </c>
      <c r="B1266">
        <v>84.928962999999996</v>
      </c>
      <c r="D1266" t="s">
        <v>5367</v>
      </c>
      <c r="E1266">
        <f t="shared" si="76"/>
        <v>20.664076182522798</v>
      </c>
      <c r="F1266">
        <f t="shared" si="77"/>
        <v>1.008988094849746E-2</v>
      </c>
      <c r="G1266">
        <f t="shared" si="78"/>
        <v>1.0180569755485201E-4</v>
      </c>
      <c r="H1266">
        <f t="shared" si="79"/>
        <v>15.4296875</v>
      </c>
    </row>
    <row r="1267" spans="1:8">
      <c r="A1267">
        <v>1265</v>
      </c>
      <c r="B1267">
        <v>84.186096000000006</v>
      </c>
      <c r="D1267" t="s">
        <v>5368</v>
      </c>
      <c r="E1267">
        <f t="shared" si="76"/>
        <v>5.7613668761151642</v>
      </c>
      <c r="F1267">
        <f t="shared" si="77"/>
        <v>2.8131674199781075E-3</v>
      </c>
      <c r="G1267">
        <f t="shared" si="78"/>
        <v>7.9139109328262815E-6</v>
      </c>
      <c r="H1267">
        <f t="shared" si="79"/>
        <v>15.44189453125</v>
      </c>
    </row>
    <row r="1268" spans="1:8">
      <c r="A1268">
        <v>1266</v>
      </c>
      <c r="B1268">
        <v>84.990784000000005</v>
      </c>
      <c r="D1268" t="s">
        <v>5369</v>
      </c>
      <c r="E1268">
        <f t="shared" si="76"/>
        <v>22.446907318729256</v>
      </c>
      <c r="F1268">
        <f t="shared" si="77"/>
        <v>1.0960403964223269E-2</v>
      </c>
      <c r="G1268">
        <f t="shared" si="78"/>
        <v>1.2013045505896117E-4</v>
      </c>
      <c r="H1268">
        <f t="shared" si="79"/>
        <v>15.4541015625</v>
      </c>
    </row>
    <row r="1269" spans="1:8">
      <c r="A1269">
        <v>1267</v>
      </c>
      <c r="B1269">
        <v>84.713584999999995</v>
      </c>
      <c r="D1269" t="s">
        <v>5370</v>
      </c>
      <c r="E1269">
        <f t="shared" si="76"/>
        <v>25.102006924109418</v>
      </c>
      <c r="F1269">
        <f t="shared" si="77"/>
        <v>1.2256839318412802E-2</v>
      </c>
      <c r="G1269">
        <f t="shared" si="78"/>
        <v>1.5023011007739E-4</v>
      </c>
      <c r="H1269">
        <f t="shared" si="79"/>
        <v>15.46630859375</v>
      </c>
    </row>
    <row r="1270" spans="1:8">
      <c r="A1270">
        <v>1268</v>
      </c>
      <c r="B1270">
        <v>85.290908999999999</v>
      </c>
      <c r="D1270" t="s">
        <v>5371</v>
      </c>
      <c r="E1270">
        <f t="shared" si="76"/>
        <v>23.204133310479772</v>
      </c>
      <c r="F1270">
        <f t="shared" si="77"/>
        <v>1.1330143218007701E-2</v>
      </c>
      <c r="G1270">
        <f t="shared" si="78"/>
        <v>1.2837214534056591E-4</v>
      </c>
      <c r="H1270">
        <f t="shared" si="79"/>
        <v>15.478515625</v>
      </c>
    </row>
    <row r="1271" spans="1:8">
      <c r="A1271">
        <v>1269</v>
      </c>
      <c r="B1271">
        <v>84.186096000000006</v>
      </c>
      <c r="D1271" t="s">
        <v>5372</v>
      </c>
      <c r="E1271">
        <f t="shared" si="76"/>
        <v>24.178776423986061</v>
      </c>
      <c r="F1271">
        <f t="shared" si="77"/>
        <v>1.1806043175774444E-2</v>
      </c>
      <c r="G1271">
        <f t="shared" si="78"/>
        <v>1.3938265546825033E-4</v>
      </c>
      <c r="H1271">
        <f t="shared" si="79"/>
        <v>15.49072265625</v>
      </c>
    </row>
    <row r="1272" spans="1:8">
      <c r="A1272">
        <v>1270</v>
      </c>
      <c r="B1272">
        <v>83.958740000000006</v>
      </c>
      <c r="D1272" t="s">
        <v>5373</v>
      </c>
      <c r="E1272">
        <f t="shared" si="76"/>
        <v>9.9400494898949567</v>
      </c>
      <c r="F1272">
        <f t="shared" si="77"/>
        <v>4.8535397899877718E-3</v>
      </c>
      <c r="G1272">
        <f t="shared" si="78"/>
        <v>2.3556848492994543E-5</v>
      </c>
      <c r="H1272">
        <f t="shared" si="79"/>
        <v>15.5029296875</v>
      </c>
    </row>
    <row r="1273" spans="1:8">
      <c r="A1273">
        <v>1271</v>
      </c>
      <c r="B1273">
        <v>84.774413999999993</v>
      </c>
      <c r="D1273" t="s">
        <v>5374</v>
      </c>
      <c r="E1273">
        <f t="shared" si="76"/>
        <v>34.099153523876751</v>
      </c>
      <c r="F1273">
        <f t="shared" si="77"/>
        <v>1.6649977306580445E-2</v>
      </c>
      <c r="G1273">
        <f t="shared" si="78"/>
        <v>2.7722174430964378E-4</v>
      </c>
      <c r="H1273">
        <f t="shared" si="79"/>
        <v>15.51513671875</v>
      </c>
    </row>
    <row r="1274" spans="1:8">
      <c r="A1274">
        <v>1272</v>
      </c>
      <c r="B1274">
        <v>84.640799999999999</v>
      </c>
      <c r="D1274" t="s">
        <v>5375</v>
      </c>
      <c r="E1274">
        <f t="shared" si="76"/>
        <v>18.857611285291913</v>
      </c>
      <c r="F1274">
        <f t="shared" si="77"/>
        <v>9.2078180103964419E-3</v>
      </c>
      <c r="G1274">
        <f t="shared" si="78"/>
        <v>8.4783912512581086E-5</v>
      </c>
      <c r="H1274">
        <f t="shared" si="79"/>
        <v>15.52734375</v>
      </c>
    </row>
    <row r="1275" spans="1:8">
      <c r="A1275">
        <v>1273</v>
      </c>
      <c r="B1275">
        <v>84.629829000000001</v>
      </c>
      <c r="D1275" t="s">
        <v>5376</v>
      </c>
      <c r="E1275">
        <f t="shared" si="76"/>
        <v>16.341145703388118</v>
      </c>
      <c r="F1275">
        <f t="shared" si="77"/>
        <v>7.9790750504824797E-3</v>
      </c>
      <c r="G1275">
        <f t="shared" si="78"/>
        <v>6.3665638661231981E-5</v>
      </c>
      <c r="H1275">
        <f t="shared" si="79"/>
        <v>15.53955078125</v>
      </c>
    </row>
    <row r="1276" spans="1:8">
      <c r="A1276">
        <v>1274</v>
      </c>
      <c r="B1276">
        <v>84.329689000000002</v>
      </c>
      <c r="D1276" t="s">
        <v>5377</v>
      </c>
      <c r="E1276">
        <f t="shared" si="76"/>
        <v>7.13436638079129</v>
      </c>
      <c r="F1276">
        <f t="shared" si="77"/>
        <v>3.4835773343707471E-3</v>
      </c>
      <c r="G1276">
        <f t="shared" si="78"/>
        <v>1.2135311044541599E-5</v>
      </c>
      <c r="H1276">
        <f t="shared" si="79"/>
        <v>15.5517578125</v>
      </c>
    </row>
    <row r="1277" spans="1:8">
      <c r="A1277">
        <v>1275</v>
      </c>
      <c r="B1277">
        <v>84.329689000000002</v>
      </c>
      <c r="D1277" t="s">
        <v>5378</v>
      </c>
      <c r="E1277">
        <f t="shared" si="76"/>
        <v>25.715442756802844</v>
      </c>
      <c r="F1277">
        <f t="shared" si="77"/>
        <v>1.2556368533595139E-2</v>
      </c>
      <c r="G1277">
        <f t="shared" si="78"/>
        <v>1.5766239075145814E-4</v>
      </c>
      <c r="H1277">
        <f t="shared" si="79"/>
        <v>15.56396484375</v>
      </c>
    </row>
    <row r="1278" spans="1:8">
      <c r="A1278">
        <v>1276</v>
      </c>
      <c r="B1278">
        <v>84.774413999999993</v>
      </c>
      <c r="D1278" t="s">
        <v>5379</v>
      </c>
      <c r="E1278">
        <f t="shared" si="76"/>
        <v>15.176516604158314</v>
      </c>
      <c r="F1278">
        <f t="shared" si="77"/>
        <v>7.4104084981241767E-3</v>
      </c>
      <c r="G1278">
        <f t="shared" si="78"/>
        <v>5.4914154109071014E-5</v>
      </c>
      <c r="H1278">
        <f t="shared" si="79"/>
        <v>15.576171875</v>
      </c>
    </row>
    <row r="1279" spans="1:8">
      <c r="A1279">
        <v>1277</v>
      </c>
      <c r="B1279">
        <v>84.783385999999993</v>
      </c>
      <c r="D1279" t="s">
        <v>5380</v>
      </c>
      <c r="E1279">
        <f t="shared" si="76"/>
        <v>20.087031079441978</v>
      </c>
      <c r="F1279">
        <f t="shared" si="77"/>
        <v>9.8081206442587783E-3</v>
      </c>
      <c r="G1279">
        <f t="shared" si="78"/>
        <v>9.6199230572335237E-5</v>
      </c>
      <c r="H1279">
        <f t="shared" si="79"/>
        <v>15.58837890625</v>
      </c>
    </row>
    <row r="1280" spans="1:8">
      <c r="A1280">
        <v>1278</v>
      </c>
      <c r="B1280">
        <v>84.847198000000006</v>
      </c>
      <c r="D1280" t="s">
        <v>5381</v>
      </c>
      <c r="E1280">
        <f t="shared" si="76"/>
        <v>21.154314191397106</v>
      </c>
      <c r="F1280">
        <f t="shared" si="77"/>
        <v>1.0329254976268118E-2</v>
      </c>
      <c r="G1280">
        <f t="shared" si="78"/>
        <v>1.0669350836475967E-4</v>
      </c>
      <c r="H1280">
        <f t="shared" si="79"/>
        <v>15.6005859375</v>
      </c>
    </row>
    <row r="1281" spans="1:8">
      <c r="A1281">
        <v>1279</v>
      </c>
      <c r="B1281">
        <v>84.259888000000004</v>
      </c>
      <c r="D1281" t="s">
        <v>5382</v>
      </c>
      <c r="E1281">
        <f t="shared" si="76"/>
        <v>18.065554156593368</v>
      </c>
      <c r="F1281">
        <f t="shared" si="77"/>
        <v>8.8210713655241055E-3</v>
      </c>
      <c r="G1281">
        <f t="shared" si="78"/>
        <v>7.7811300035669315E-5</v>
      </c>
      <c r="H1281">
        <f t="shared" si="79"/>
        <v>15.61279296875</v>
      </c>
    </row>
    <row r="1282" spans="1:8">
      <c r="A1282">
        <v>1280</v>
      </c>
      <c r="B1282">
        <v>85.168266000000003</v>
      </c>
      <c r="D1282" t="s">
        <v>5383</v>
      </c>
      <c r="E1282">
        <f t="shared" si="76"/>
        <v>10.745428386766022</v>
      </c>
      <c r="F1282">
        <f t="shared" si="77"/>
        <v>5.2467912044755968E-3</v>
      </c>
      <c r="G1282">
        <f t="shared" si="78"/>
        <v>2.7528817943362484E-5</v>
      </c>
      <c r="H1282">
        <f t="shared" si="79"/>
        <v>15.625</v>
      </c>
    </row>
    <row r="1283" spans="1:8">
      <c r="A1283">
        <v>1281</v>
      </c>
      <c r="B1283">
        <v>84.847198000000006</v>
      </c>
      <c r="D1283" t="s">
        <v>5384</v>
      </c>
      <c r="E1283">
        <f t="shared" ref="E1283:E1346" si="80">IMABS(D1283)</f>
        <v>22.242221472768811</v>
      </c>
      <c r="F1283">
        <f t="shared" ref="F1283:F1346" si="81">E1283/2048</f>
        <v>1.0860459703500396E-2</v>
      </c>
      <c r="G1283">
        <f t="shared" ref="G1283:G1346" si="82">POWER(F1283,2)</f>
        <v>1.1794958497135592E-4</v>
      </c>
      <c r="H1283">
        <f t="shared" ref="H1283:H1346" si="83">A1283*50/4096</f>
        <v>15.63720703125</v>
      </c>
    </row>
    <row r="1284" spans="1:8">
      <c r="A1284">
        <v>1282</v>
      </c>
      <c r="B1284">
        <v>84.259888000000004</v>
      </c>
      <c r="D1284" t="s">
        <v>5385</v>
      </c>
      <c r="E1284">
        <f t="shared" si="80"/>
        <v>11.602129352503747</v>
      </c>
      <c r="F1284">
        <f t="shared" si="81"/>
        <v>5.6651022229022201E-3</v>
      </c>
      <c r="G1284">
        <f t="shared" si="82"/>
        <v>3.2093383195931677E-5</v>
      </c>
      <c r="H1284">
        <f t="shared" si="83"/>
        <v>15.6494140625</v>
      </c>
    </row>
    <row r="1285" spans="1:8">
      <c r="A1285">
        <v>1283</v>
      </c>
      <c r="B1285">
        <v>84.837226999999999</v>
      </c>
      <c r="D1285" t="s">
        <v>5386</v>
      </c>
      <c r="E1285">
        <f t="shared" si="80"/>
        <v>25.676394767574457</v>
      </c>
      <c r="F1285">
        <f t="shared" si="81"/>
        <v>1.2537302132604716E-2</v>
      </c>
      <c r="G1285">
        <f t="shared" si="82"/>
        <v>1.5718394476421475E-4</v>
      </c>
      <c r="H1285">
        <f t="shared" si="83"/>
        <v>15.66162109375</v>
      </c>
    </row>
    <row r="1286" spans="1:8">
      <c r="A1286">
        <v>1284</v>
      </c>
      <c r="B1286">
        <v>84.167152000000002</v>
      </c>
      <c r="D1286" t="s">
        <v>5387</v>
      </c>
      <c r="E1286">
        <f t="shared" si="80"/>
        <v>23.771361552186153</v>
      </c>
      <c r="F1286">
        <f t="shared" si="81"/>
        <v>1.1607110132903395E-2</v>
      </c>
      <c r="G1286">
        <f t="shared" si="82"/>
        <v>1.3472500563734867E-4</v>
      </c>
      <c r="H1286">
        <f t="shared" si="83"/>
        <v>15.673828125</v>
      </c>
    </row>
    <row r="1287" spans="1:8">
      <c r="A1287">
        <v>1285</v>
      </c>
      <c r="B1287">
        <v>84.259888000000004</v>
      </c>
      <c r="D1287" t="s">
        <v>5388</v>
      </c>
      <c r="E1287">
        <f t="shared" si="80"/>
        <v>17.967252550751461</v>
      </c>
      <c r="F1287">
        <f t="shared" si="81"/>
        <v>8.7730725345466117E-3</v>
      </c>
      <c r="G1287">
        <f t="shared" si="82"/>
        <v>7.6966801696416102E-5</v>
      </c>
      <c r="H1287">
        <f t="shared" si="83"/>
        <v>15.68603515625</v>
      </c>
    </row>
    <row r="1288" spans="1:8">
      <c r="A1288">
        <v>1286</v>
      </c>
      <c r="B1288">
        <v>84.620857000000001</v>
      </c>
      <c r="D1288" t="s">
        <v>5389</v>
      </c>
      <c r="E1288">
        <f t="shared" si="80"/>
        <v>29.877750533573789</v>
      </c>
      <c r="F1288">
        <f t="shared" si="81"/>
        <v>1.4588745377721576E-2</v>
      </c>
      <c r="G1288">
        <f t="shared" si="82"/>
        <v>2.1283149169599267E-4</v>
      </c>
      <c r="H1288">
        <f t="shared" si="83"/>
        <v>15.6982421875</v>
      </c>
    </row>
    <row r="1289" spans="1:8">
      <c r="A1289">
        <v>1287</v>
      </c>
      <c r="B1289">
        <v>84.556045999999995</v>
      </c>
      <c r="D1289" t="s">
        <v>5390</v>
      </c>
      <c r="E1289">
        <f t="shared" si="80"/>
        <v>14.332406033621465</v>
      </c>
      <c r="F1289">
        <f t="shared" si="81"/>
        <v>6.9982451336042311E-3</v>
      </c>
      <c r="G1289">
        <f t="shared" si="82"/>
        <v>4.8975434950015306E-5</v>
      </c>
      <c r="H1289">
        <f t="shared" si="83"/>
        <v>15.71044921875</v>
      </c>
    </row>
    <row r="1290" spans="1:8">
      <c r="A1290">
        <v>1288</v>
      </c>
      <c r="B1290">
        <v>85.136359999999996</v>
      </c>
      <c r="D1290" t="s">
        <v>5391</v>
      </c>
      <c r="E1290">
        <f t="shared" si="80"/>
        <v>13.019374031724338</v>
      </c>
      <c r="F1290">
        <f t="shared" si="81"/>
        <v>6.3571162264278993E-3</v>
      </c>
      <c r="G1290">
        <f t="shared" si="82"/>
        <v>4.0412926716312892E-5</v>
      </c>
      <c r="H1290">
        <f t="shared" si="83"/>
        <v>15.72265625</v>
      </c>
    </row>
    <row r="1291" spans="1:8">
      <c r="A1291">
        <v>1289</v>
      </c>
      <c r="B1291">
        <v>84.329689000000002</v>
      </c>
      <c r="D1291" t="s">
        <v>5392</v>
      </c>
      <c r="E1291">
        <f t="shared" si="80"/>
        <v>4.4567832805669383</v>
      </c>
      <c r="F1291">
        <f t="shared" si="81"/>
        <v>2.1761637112143253E-3</v>
      </c>
      <c r="G1291">
        <f t="shared" si="82"/>
        <v>4.7356884980061052E-6</v>
      </c>
      <c r="H1291">
        <f t="shared" si="83"/>
        <v>15.73486328125</v>
      </c>
    </row>
    <row r="1292" spans="1:8">
      <c r="A1292">
        <v>1290</v>
      </c>
      <c r="B1292">
        <v>83.732376000000002</v>
      </c>
      <c r="D1292" t="s">
        <v>5393</v>
      </c>
      <c r="E1292">
        <f t="shared" si="80"/>
        <v>4.1814233018182936</v>
      </c>
      <c r="F1292">
        <f t="shared" si="81"/>
        <v>2.0417105965909637E-3</v>
      </c>
      <c r="G1292">
        <f t="shared" si="82"/>
        <v>4.1685821602318285E-6</v>
      </c>
      <c r="H1292">
        <f t="shared" si="83"/>
        <v>15.7470703125</v>
      </c>
    </row>
    <row r="1293" spans="1:8">
      <c r="A1293">
        <v>1291</v>
      </c>
      <c r="B1293">
        <v>84.917998999999995</v>
      </c>
      <c r="D1293" t="s">
        <v>5394</v>
      </c>
      <c r="E1293">
        <f t="shared" si="80"/>
        <v>10.201259086024873</v>
      </c>
      <c r="F1293">
        <f t="shared" si="81"/>
        <v>4.9810835380980824E-3</v>
      </c>
      <c r="G1293">
        <f t="shared" si="82"/>
        <v>2.4811193213511712E-5</v>
      </c>
      <c r="H1293">
        <f t="shared" si="83"/>
        <v>15.75927734375</v>
      </c>
    </row>
    <row r="1294" spans="1:8">
      <c r="A1294">
        <v>1292</v>
      </c>
      <c r="B1294">
        <v>84.640799999999999</v>
      </c>
      <c r="D1294" t="s">
        <v>5395</v>
      </c>
      <c r="E1294">
        <f t="shared" si="80"/>
        <v>20.345742785754886</v>
      </c>
      <c r="F1294">
        <f t="shared" si="81"/>
        <v>9.9344447196068782E-3</v>
      </c>
      <c r="G1294">
        <f t="shared" si="82"/>
        <v>9.8693191886924981E-5</v>
      </c>
      <c r="H1294">
        <f t="shared" si="83"/>
        <v>15.771484375</v>
      </c>
    </row>
    <row r="1295" spans="1:8">
      <c r="A1295">
        <v>1293</v>
      </c>
      <c r="B1295">
        <v>85.290908999999999</v>
      </c>
      <c r="D1295" t="s">
        <v>5396</v>
      </c>
      <c r="E1295">
        <f t="shared" si="80"/>
        <v>11.681789421190659</v>
      </c>
      <c r="F1295">
        <f t="shared" si="81"/>
        <v>5.7039987408157517E-3</v>
      </c>
      <c r="G1295">
        <f t="shared" si="82"/>
        <v>3.253560163522768E-5</v>
      </c>
      <c r="H1295">
        <f t="shared" si="83"/>
        <v>15.78369140625</v>
      </c>
    </row>
    <row r="1296" spans="1:8">
      <c r="A1296">
        <v>1294</v>
      </c>
      <c r="B1296">
        <v>84.640799999999999</v>
      </c>
      <c r="D1296" t="s">
        <v>5397</v>
      </c>
      <c r="E1296">
        <f t="shared" si="80"/>
        <v>46.513441339417511</v>
      </c>
      <c r="F1296">
        <f t="shared" si="81"/>
        <v>2.2711641279012457E-2</v>
      </c>
      <c r="G1296">
        <f t="shared" si="82"/>
        <v>5.1581864958654257E-4</v>
      </c>
      <c r="H1296">
        <f t="shared" si="83"/>
        <v>15.7958984375</v>
      </c>
    </row>
    <row r="1297" spans="1:8">
      <c r="A1297">
        <v>1295</v>
      </c>
      <c r="B1297">
        <v>84.259888000000004</v>
      </c>
      <c r="D1297" t="s">
        <v>5398</v>
      </c>
      <c r="E1297">
        <f t="shared" si="80"/>
        <v>23.451750907262209</v>
      </c>
      <c r="F1297">
        <f t="shared" si="81"/>
        <v>1.1451050247686625E-2</v>
      </c>
      <c r="G1297">
        <f t="shared" si="82"/>
        <v>1.3112655177504391E-4</v>
      </c>
      <c r="H1297">
        <f t="shared" si="83"/>
        <v>15.80810546875</v>
      </c>
    </row>
    <row r="1298" spans="1:8">
      <c r="A1298">
        <v>1296</v>
      </c>
      <c r="B1298">
        <v>84.537093999999996</v>
      </c>
      <c r="D1298" t="s">
        <v>5399</v>
      </c>
      <c r="E1298">
        <f t="shared" si="80"/>
        <v>16.009381058251567</v>
      </c>
      <c r="F1298">
        <f t="shared" si="81"/>
        <v>7.8170805948493977E-3</v>
      </c>
      <c r="G1298">
        <f t="shared" si="82"/>
        <v>6.1106749026371019E-5</v>
      </c>
      <c r="H1298">
        <f t="shared" si="83"/>
        <v>15.8203125</v>
      </c>
    </row>
    <row r="1299" spans="1:8">
      <c r="A1299">
        <v>1297</v>
      </c>
      <c r="B1299">
        <v>83.948768999999999</v>
      </c>
      <c r="D1299" t="s">
        <v>5400</v>
      </c>
      <c r="E1299">
        <f t="shared" si="80"/>
        <v>9.2995300876250724</v>
      </c>
      <c r="F1299">
        <f t="shared" si="81"/>
        <v>4.5407861755981799E-3</v>
      </c>
      <c r="G1299">
        <f t="shared" si="82"/>
        <v>2.0618739092503543E-5</v>
      </c>
      <c r="H1299">
        <f t="shared" si="83"/>
        <v>15.83251953125</v>
      </c>
    </row>
    <row r="1300" spans="1:8">
      <c r="A1300">
        <v>1298</v>
      </c>
      <c r="B1300">
        <v>84.620857000000001</v>
      </c>
      <c r="D1300" t="s">
        <v>5401</v>
      </c>
      <c r="E1300">
        <f t="shared" si="80"/>
        <v>7.9872309723824202</v>
      </c>
      <c r="F1300">
        <f t="shared" si="81"/>
        <v>3.9000151232336036E-3</v>
      </c>
      <c r="G1300">
        <f t="shared" si="82"/>
        <v>1.521011796145082E-5</v>
      </c>
      <c r="H1300">
        <f t="shared" si="83"/>
        <v>15.8447265625</v>
      </c>
    </row>
    <row r="1301" spans="1:8">
      <c r="A1301">
        <v>1299</v>
      </c>
      <c r="B1301">
        <v>84.928962999999996</v>
      </c>
      <c r="D1301" t="s">
        <v>5402</v>
      </c>
      <c r="E1301">
        <f t="shared" si="80"/>
        <v>6.3237289187397172</v>
      </c>
      <c r="F1301">
        <f t="shared" si="81"/>
        <v>3.0877582611033775E-3</v>
      </c>
      <c r="G1301">
        <f t="shared" si="82"/>
        <v>9.5342510790121537E-6</v>
      </c>
      <c r="H1301">
        <f t="shared" si="83"/>
        <v>15.85693359375</v>
      </c>
    </row>
    <row r="1302" spans="1:8">
      <c r="A1302">
        <v>1300</v>
      </c>
      <c r="B1302">
        <v>84.102333000000002</v>
      </c>
      <c r="D1302" t="s">
        <v>5403</v>
      </c>
      <c r="E1302">
        <f t="shared" si="80"/>
        <v>11.167773510597224</v>
      </c>
      <c r="F1302">
        <f t="shared" si="81"/>
        <v>5.4530144094713006E-3</v>
      </c>
      <c r="G1302">
        <f t="shared" si="82"/>
        <v>2.9735366149901637E-5</v>
      </c>
      <c r="H1302">
        <f t="shared" si="83"/>
        <v>15.869140625</v>
      </c>
    </row>
    <row r="1303" spans="1:8">
      <c r="A1303">
        <v>1301</v>
      </c>
      <c r="B1303">
        <v>83.712433000000004</v>
      </c>
      <c r="D1303" t="s">
        <v>5404</v>
      </c>
      <c r="E1303">
        <f t="shared" si="80"/>
        <v>12.213711350652471</v>
      </c>
      <c r="F1303">
        <f t="shared" si="81"/>
        <v>5.9637262454357767E-3</v>
      </c>
      <c r="G1303">
        <f t="shared" si="82"/>
        <v>3.5566030730499503E-5</v>
      </c>
      <c r="H1303">
        <f t="shared" si="83"/>
        <v>15.88134765625</v>
      </c>
    </row>
    <row r="1304" spans="1:8">
      <c r="A1304">
        <v>1302</v>
      </c>
      <c r="B1304">
        <v>83.874977000000001</v>
      </c>
      <c r="D1304" t="s">
        <v>5405</v>
      </c>
      <c r="E1304">
        <f t="shared" si="80"/>
        <v>14.342134708583972</v>
      </c>
      <c r="F1304">
        <f t="shared" si="81"/>
        <v>7.0029954631757674E-3</v>
      </c>
      <c r="G1304">
        <f t="shared" si="82"/>
        <v>4.9041945457260381E-5</v>
      </c>
      <c r="H1304">
        <f t="shared" si="83"/>
        <v>15.8935546875</v>
      </c>
    </row>
    <row r="1305" spans="1:8">
      <c r="A1305">
        <v>1303</v>
      </c>
      <c r="B1305">
        <v>84.382537999999997</v>
      </c>
      <c r="D1305" t="s">
        <v>5406</v>
      </c>
      <c r="E1305">
        <f t="shared" si="80"/>
        <v>7.0588774109135795</v>
      </c>
      <c r="F1305">
        <f t="shared" si="81"/>
        <v>3.4467174857976462E-3</v>
      </c>
      <c r="G1305">
        <f t="shared" si="82"/>
        <v>1.1879861426903248E-5</v>
      </c>
      <c r="H1305">
        <f t="shared" si="83"/>
        <v>15.90576171875</v>
      </c>
    </row>
    <row r="1306" spans="1:8">
      <c r="A1306">
        <v>1304</v>
      </c>
      <c r="B1306">
        <v>84.475273000000001</v>
      </c>
      <c r="D1306" t="s">
        <v>5407</v>
      </c>
      <c r="E1306">
        <f t="shared" si="80"/>
        <v>26.371261721865665</v>
      </c>
      <c r="F1306">
        <f t="shared" si="81"/>
        <v>1.2876592637629719E-2</v>
      </c>
      <c r="G1306">
        <f t="shared" si="82"/>
        <v>1.6580663795545989E-4</v>
      </c>
      <c r="H1306">
        <f t="shared" si="83"/>
        <v>15.91796875</v>
      </c>
    </row>
    <row r="1307" spans="1:8">
      <c r="A1307">
        <v>1305</v>
      </c>
      <c r="B1307">
        <v>84.556045999999995</v>
      </c>
      <c r="D1307" t="s">
        <v>5408</v>
      </c>
      <c r="E1307">
        <f t="shared" si="80"/>
        <v>17.549025229517589</v>
      </c>
      <c r="F1307">
        <f t="shared" si="81"/>
        <v>8.5688599753503854E-3</v>
      </c>
      <c r="G1307">
        <f t="shared" si="82"/>
        <v>7.3425361277161801E-5</v>
      </c>
      <c r="H1307">
        <f t="shared" si="83"/>
        <v>15.93017578125</v>
      </c>
    </row>
    <row r="1308" spans="1:8">
      <c r="A1308">
        <v>1306</v>
      </c>
      <c r="B1308">
        <v>85.290908999999999</v>
      </c>
      <c r="D1308" t="s">
        <v>5409</v>
      </c>
      <c r="E1308">
        <f t="shared" si="80"/>
        <v>13.90449032550841</v>
      </c>
      <c r="F1308">
        <f t="shared" si="81"/>
        <v>6.7893019167521535E-3</v>
      </c>
      <c r="G1308">
        <f t="shared" si="82"/>
        <v>4.6094620516814468E-5</v>
      </c>
      <c r="H1308">
        <f t="shared" si="83"/>
        <v>15.9423828125</v>
      </c>
    </row>
    <row r="1309" spans="1:8">
      <c r="A1309">
        <v>1307</v>
      </c>
      <c r="B1309">
        <v>83.732376000000002</v>
      </c>
      <c r="D1309" t="s">
        <v>5410</v>
      </c>
      <c r="E1309">
        <f t="shared" si="80"/>
        <v>25.966520964343957</v>
      </c>
      <c r="F1309">
        <f t="shared" si="81"/>
        <v>1.2678965314621073E-2</v>
      </c>
      <c r="G1309">
        <f t="shared" si="82"/>
        <v>1.6075616144936423E-4</v>
      </c>
      <c r="H1309">
        <f t="shared" si="83"/>
        <v>15.95458984375</v>
      </c>
    </row>
    <row r="1310" spans="1:8">
      <c r="A1310">
        <v>1308</v>
      </c>
      <c r="B1310">
        <v>84.682677999999996</v>
      </c>
      <c r="D1310" t="s">
        <v>5411</v>
      </c>
      <c r="E1310">
        <f t="shared" si="80"/>
        <v>18.287530301881226</v>
      </c>
      <c r="F1310">
        <f t="shared" si="81"/>
        <v>8.9294581552154424E-3</v>
      </c>
      <c r="G1310">
        <f t="shared" si="82"/>
        <v>7.9735222945743567E-5</v>
      </c>
      <c r="H1310">
        <f t="shared" si="83"/>
        <v>15.966796875</v>
      </c>
    </row>
    <row r="1311" spans="1:8">
      <c r="A1311">
        <v>1309</v>
      </c>
      <c r="B1311">
        <v>84.320717000000002</v>
      </c>
      <c r="D1311" t="s">
        <v>5412</v>
      </c>
      <c r="E1311">
        <f t="shared" si="80"/>
        <v>11.501065384080945</v>
      </c>
      <c r="F1311">
        <f t="shared" si="81"/>
        <v>5.6157545820707741E-3</v>
      </c>
      <c r="G1311">
        <f t="shared" si="82"/>
        <v>3.1536699526048893E-5</v>
      </c>
      <c r="H1311">
        <f t="shared" si="83"/>
        <v>15.97900390625</v>
      </c>
    </row>
    <row r="1312" spans="1:8">
      <c r="A1312">
        <v>1310</v>
      </c>
      <c r="B1312">
        <v>84.556045999999995</v>
      </c>
      <c r="D1312" t="s">
        <v>5413</v>
      </c>
      <c r="E1312">
        <f t="shared" si="80"/>
        <v>14.425307421433381</v>
      </c>
      <c r="F1312">
        <f t="shared" si="81"/>
        <v>7.0436071393717679E-3</v>
      </c>
      <c r="G1312">
        <f t="shared" si="82"/>
        <v>4.9612401533808941E-5</v>
      </c>
      <c r="H1312">
        <f t="shared" si="83"/>
        <v>15.9912109375</v>
      </c>
    </row>
    <row r="1313" spans="1:8">
      <c r="A1313">
        <v>1311</v>
      </c>
      <c r="B1313">
        <v>84.837226999999999</v>
      </c>
      <c r="D1313" t="s">
        <v>5414</v>
      </c>
      <c r="E1313">
        <f t="shared" si="80"/>
        <v>3.0427873119273388</v>
      </c>
      <c r="F1313">
        <f t="shared" si="81"/>
        <v>1.4857359921520209E-3</v>
      </c>
      <c r="G1313">
        <f t="shared" si="82"/>
        <v>2.2074114383759497E-6</v>
      </c>
      <c r="H1313">
        <f t="shared" si="83"/>
        <v>16.00341796875</v>
      </c>
    </row>
    <row r="1314" spans="1:8">
      <c r="A1314">
        <v>1312</v>
      </c>
      <c r="B1314">
        <v>84.175124999999994</v>
      </c>
      <c r="D1314" t="s">
        <v>5415</v>
      </c>
      <c r="E1314">
        <f t="shared" si="80"/>
        <v>20.010197534891056</v>
      </c>
      <c r="F1314">
        <f t="shared" si="81"/>
        <v>9.7706042650835233E-3</v>
      </c>
      <c r="G1314">
        <f t="shared" si="82"/>
        <v>9.5464707704868333E-5</v>
      </c>
      <c r="H1314">
        <f t="shared" si="83"/>
        <v>16.015625</v>
      </c>
    </row>
    <row r="1315" spans="1:8">
      <c r="A1315">
        <v>1313</v>
      </c>
      <c r="B1315">
        <v>84.682677999999996</v>
      </c>
      <c r="D1315" t="s">
        <v>5416</v>
      </c>
      <c r="E1315">
        <f t="shared" si="80"/>
        <v>6.4259476529944601</v>
      </c>
      <c r="F1315">
        <f t="shared" si="81"/>
        <v>3.1376697524387012E-3</v>
      </c>
      <c r="G1315">
        <f t="shared" si="82"/>
        <v>9.8449714753687411E-6</v>
      </c>
      <c r="H1315">
        <f t="shared" si="83"/>
        <v>16.02783203125</v>
      </c>
    </row>
    <row r="1316" spans="1:8">
      <c r="A1316">
        <v>1314</v>
      </c>
      <c r="B1316">
        <v>84.102333000000002</v>
      </c>
      <c r="D1316" t="s">
        <v>5417</v>
      </c>
      <c r="E1316">
        <f t="shared" si="80"/>
        <v>15.574091706949785</v>
      </c>
      <c r="F1316">
        <f t="shared" si="81"/>
        <v>7.6045369662840747E-3</v>
      </c>
      <c r="G1316">
        <f t="shared" si="82"/>
        <v>5.7828982471581001E-5</v>
      </c>
      <c r="H1316">
        <f t="shared" si="83"/>
        <v>16.0400390625</v>
      </c>
    </row>
    <row r="1317" spans="1:8">
      <c r="A1317">
        <v>1315</v>
      </c>
      <c r="B1317">
        <v>84.640799999999999</v>
      </c>
      <c r="D1317" t="s">
        <v>5418</v>
      </c>
      <c r="E1317">
        <f t="shared" si="80"/>
        <v>18.836806976735655</v>
      </c>
      <c r="F1317">
        <f t="shared" si="81"/>
        <v>9.1976596566092066E-3</v>
      </c>
      <c r="G1317">
        <f t="shared" si="82"/>
        <v>8.4596943158816591E-5</v>
      </c>
      <c r="H1317">
        <f t="shared" si="83"/>
        <v>16.05224609375</v>
      </c>
    </row>
    <row r="1318" spans="1:8">
      <c r="A1318">
        <v>1316</v>
      </c>
      <c r="B1318">
        <v>84.464302000000004</v>
      </c>
      <c r="D1318" t="s">
        <v>5419</v>
      </c>
      <c r="E1318">
        <f t="shared" si="80"/>
        <v>19.419895733978311</v>
      </c>
      <c r="F1318">
        <f t="shared" si="81"/>
        <v>9.4823709638565973E-3</v>
      </c>
      <c r="G1318">
        <f t="shared" si="82"/>
        <v>8.9915359096190699E-5</v>
      </c>
      <c r="H1318">
        <f t="shared" si="83"/>
        <v>16.064453125</v>
      </c>
    </row>
    <row r="1319" spans="1:8">
      <c r="A1319">
        <v>1317</v>
      </c>
      <c r="B1319">
        <v>84.713584999999995</v>
      </c>
      <c r="D1319" t="s">
        <v>5420</v>
      </c>
      <c r="E1319">
        <f t="shared" si="80"/>
        <v>9.1540406144611897</v>
      </c>
      <c r="F1319">
        <f t="shared" si="81"/>
        <v>4.4697463937798778E-3</v>
      </c>
      <c r="G1319">
        <f t="shared" si="82"/>
        <v>1.9978632824708221E-5</v>
      </c>
      <c r="H1319">
        <f t="shared" si="83"/>
        <v>16.07666015625</v>
      </c>
    </row>
    <row r="1320" spans="1:8">
      <c r="A1320">
        <v>1318</v>
      </c>
      <c r="B1320">
        <v>85.218117000000007</v>
      </c>
      <c r="D1320" t="s">
        <v>5421</v>
      </c>
      <c r="E1320">
        <f t="shared" si="80"/>
        <v>6.8896270619569098</v>
      </c>
      <c r="F1320">
        <f t="shared" si="81"/>
        <v>3.3640757138461473E-3</v>
      </c>
      <c r="G1320">
        <f t="shared" si="82"/>
        <v>1.1317005408489466E-5</v>
      </c>
      <c r="H1320">
        <f t="shared" si="83"/>
        <v>16.0888671875</v>
      </c>
    </row>
    <row r="1321" spans="1:8">
      <c r="A1321">
        <v>1319</v>
      </c>
      <c r="B1321">
        <v>84.629829000000001</v>
      </c>
      <c r="D1321" t="s">
        <v>5422</v>
      </c>
      <c r="E1321">
        <f t="shared" si="80"/>
        <v>33.925084924765109</v>
      </c>
      <c r="F1321">
        <f t="shared" si="81"/>
        <v>1.6564982873420463E-2</v>
      </c>
      <c r="G1321">
        <f t="shared" si="82"/>
        <v>2.7439865759671327E-4</v>
      </c>
      <c r="H1321">
        <f t="shared" si="83"/>
        <v>16.10107421875</v>
      </c>
    </row>
    <row r="1322" spans="1:8">
      <c r="A1322">
        <v>1320</v>
      </c>
      <c r="B1322">
        <v>84.928962999999996</v>
      </c>
      <c r="D1322" t="s">
        <v>5423</v>
      </c>
      <c r="E1322">
        <f t="shared" si="80"/>
        <v>33.547712676044249</v>
      </c>
      <c r="F1322">
        <f t="shared" si="81"/>
        <v>1.6380719080099731E-2</v>
      </c>
      <c r="G1322">
        <f t="shared" si="82"/>
        <v>2.6832795758114335E-4</v>
      </c>
      <c r="H1322">
        <f t="shared" si="83"/>
        <v>16.11328125</v>
      </c>
    </row>
    <row r="1323" spans="1:8">
      <c r="A1323">
        <v>1321</v>
      </c>
      <c r="B1323">
        <v>84.393508999999995</v>
      </c>
      <c r="D1323" t="s">
        <v>5424</v>
      </c>
      <c r="E1323">
        <f t="shared" si="80"/>
        <v>18.16426627583699</v>
      </c>
      <c r="F1323">
        <f t="shared" si="81"/>
        <v>8.8692706424985304E-3</v>
      </c>
      <c r="G1323">
        <f t="shared" si="82"/>
        <v>7.8663961729886296E-5</v>
      </c>
      <c r="H1323">
        <f t="shared" si="83"/>
        <v>16.12548828125</v>
      </c>
    </row>
    <row r="1324" spans="1:8">
      <c r="A1324">
        <v>1322</v>
      </c>
      <c r="B1324">
        <v>84.475273000000001</v>
      </c>
      <c r="D1324" t="s">
        <v>5425</v>
      </c>
      <c r="E1324">
        <f t="shared" si="80"/>
        <v>4.251723696387737</v>
      </c>
      <c r="F1324">
        <f t="shared" si="81"/>
        <v>2.0760369611268247E-3</v>
      </c>
      <c r="G1324">
        <f t="shared" si="82"/>
        <v>4.3099294639647009E-6</v>
      </c>
      <c r="H1324">
        <f t="shared" si="83"/>
        <v>16.1376953125</v>
      </c>
    </row>
    <row r="1325" spans="1:8">
      <c r="A1325">
        <v>1323</v>
      </c>
      <c r="B1325">
        <v>85.290908999999999</v>
      </c>
      <c r="D1325" t="s">
        <v>5426</v>
      </c>
      <c r="E1325">
        <f t="shared" si="80"/>
        <v>2.0517981856130492</v>
      </c>
      <c r="F1325">
        <f t="shared" si="81"/>
        <v>1.0018545828188717E-3</v>
      </c>
      <c r="G1325">
        <f t="shared" si="82"/>
        <v>1.0037126051151754E-6</v>
      </c>
      <c r="H1325">
        <f t="shared" si="83"/>
        <v>16.14990234375</v>
      </c>
    </row>
    <row r="1326" spans="1:8">
      <c r="A1326">
        <v>1324</v>
      </c>
      <c r="B1326">
        <v>84.487235999999996</v>
      </c>
      <c r="D1326" t="s">
        <v>5427</v>
      </c>
      <c r="E1326">
        <f t="shared" si="80"/>
        <v>7.6630462230318033</v>
      </c>
      <c r="F1326">
        <f t="shared" si="81"/>
        <v>3.7417217885897477E-3</v>
      </c>
      <c r="G1326">
        <f t="shared" si="82"/>
        <v>1.4000481943207261E-5</v>
      </c>
      <c r="H1326">
        <f t="shared" si="83"/>
        <v>16.162109375</v>
      </c>
    </row>
    <row r="1327" spans="1:8">
      <c r="A1327">
        <v>1325</v>
      </c>
      <c r="B1327">
        <v>84.783385999999993</v>
      </c>
      <c r="D1327" t="s">
        <v>5428</v>
      </c>
      <c r="E1327">
        <f t="shared" si="80"/>
        <v>18.591187055012842</v>
      </c>
      <c r="F1327">
        <f t="shared" si="81"/>
        <v>9.0777280542054892E-3</v>
      </c>
      <c r="G1327">
        <f t="shared" si="82"/>
        <v>8.2405146626109374E-5</v>
      </c>
      <c r="H1327">
        <f t="shared" si="83"/>
        <v>16.17431640625</v>
      </c>
    </row>
    <row r="1328" spans="1:8">
      <c r="A1328">
        <v>1326</v>
      </c>
      <c r="B1328">
        <v>85.156302999999994</v>
      </c>
      <c r="D1328" t="s">
        <v>5429</v>
      </c>
      <c r="E1328">
        <f t="shared" si="80"/>
        <v>9.29444901143785</v>
      </c>
      <c r="F1328">
        <f t="shared" si="81"/>
        <v>4.5383051813661377E-3</v>
      </c>
      <c r="G1328">
        <f t="shared" si="82"/>
        <v>2.0596213919214733E-5</v>
      </c>
      <c r="H1328">
        <f t="shared" si="83"/>
        <v>16.1865234375</v>
      </c>
    </row>
    <row r="1329" spans="1:8">
      <c r="A1329">
        <v>1327</v>
      </c>
      <c r="B1329">
        <v>84.783385999999993</v>
      </c>
      <c r="D1329" t="s">
        <v>5430</v>
      </c>
      <c r="E1329">
        <f t="shared" si="80"/>
        <v>17.240903362393745</v>
      </c>
      <c r="F1329">
        <f t="shared" si="81"/>
        <v>8.4184098449188206E-3</v>
      </c>
      <c r="G1329">
        <f t="shared" si="82"/>
        <v>7.0869624317026125E-5</v>
      </c>
      <c r="H1329">
        <f t="shared" si="83"/>
        <v>16.19873046875</v>
      </c>
    </row>
    <row r="1330" spans="1:8">
      <c r="A1330">
        <v>1328</v>
      </c>
      <c r="B1330">
        <v>85.818336000000002</v>
      </c>
      <c r="D1330" t="s">
        <v>5431</v>
      </c>
      <c r="E1330">
        <f t="shared" si="80"/>
        <v>32.484959815365528</v>
      </c>
      <c r="F1330">
        <f t="shared" si="81"/>
        <v>1.5861796784846449E-2</v>
      </c>
      <c r="G1330">
        <f t="shared" si="82"/>
        <v>2.5159659724376517E-4</v>
      </c>
      <c r="H1330">
        <f t="shared" si="83"/>
        <v>16.2109375</v>
      </c>
    </row>
    <row r="1331" spans="1:8">
      <c r="A1331">
        <v>1329</v>
      </c>
      <c r="B1331">
        <v>84.414444000000003</v>
      </c>
      <c r="D1331" t="s">
        <v>5432</v>
      </c>
      <c r="E1331">
        <f t="shared" si="80"/>
        <v>15.580583382397721</v>
      </c>
      <c r="F1331">
        <f t="shared" si="81"/>
        <v>7.6077067296863874E-3</v>
      </c>
      <c r="G1331">
        <f t="shared" si="82"/>
        <v>5.7877201684915549E-5</v>
      </c>
      <c r="H1331">
        <f t="shared" si="83"/>
        <v>16.22314453125</v>
      </c>
    </row>
    <row r="1332" spans="1:8">
      <c r="A1332">
        <v>1330</v>
      </c>
      <c r="B1332">
        <v>84.186096000000006</v>
      </c>
      <c r="D1332" t="s">
        <v>5433</v>
      </c>
      <c r="E1332">
        <f t="shared" si="80"/>
        <v>34.568221696063574</v>
      </c>
      <c r="F1332">
        <f t="shared" si="81"/>
        <v>1.6879014500031042E-2</v>
      </c>
      <c r="G1332">
        <f t="shared" si="82"/>
        <v>2.8490113049225817E-4</v>
      </c>
      <c r="H1332">
        <f t="shared" si="83"/>
        <v>16.2353515625</v>
      </c>
    </row>
    <row r="1333" spans="1:8">
      <c r="A1333">
        <v>1331</v>
      </c>
      <c r="B1333">
        <v>84.537093999999996</v>
      </c>
      <c r="D1333" t="s">
        <v>5434</v>
      </c>
      <c r="E1333">
        <f t="shared" si="80"/>
        <v>7.6532228742749275</v>
      </c>
      <c r="F1333">
        <f t="shared" si="81"/>
        <v>3.7369252315795545E-3</v>
      </c>
      <c r="G1333">
        <f t="shared" si="82"/>
        <v>1.3964610186415906E-5</v>
      </c>
      <c r="H1333">
        <f t="shared" si="83"/>
        <v>16.24755859375</v>
      </c>
    </row>
    <row r="1334" spans="1:8">
      <c r="A1334">
        <v>1332</v>
      </c>
      <c r="B1334">
        <v>84.186096000000006</v>
      </c>
      <c r="D1334" t="s">
        <v>5435</v>
      </c>
      <c r="E1334">
        <f t="shared" si="80"/>
        <v>35.739102210667141</v>
      </c>
      <c r="F1334">
        <f t="shared" si="81"/>
        <v>1.7450733501302315E-2</v>
      </c>
      <c r="G1334">
        <f t="shared" si="82"/>
        <v>3.0452809973347493E-4</v>
      </c>
      <c r="H1334">
        <f t="shared" si="83"/>
        <v>16.259765625</v>
      </c>
    </row>
    <row r="1335" spans="1:8">
      <c r="A1335">
        <v>1333</v>
      </c>
      <c r="B1335">
        <v>85.363692999999998</v>
      </c>
      <c r="D1335" t="s">
        <v>5436</v>
      </c>
      <c r="E1335">
        <f t="shared" si="80"/>
        <v>9.1290672829088617</v>
      </c>
      <c r="F1335">
        <f t="shared" si="81"/>
        <v>4.4575523842328426E-3</v>
      </c>
      <c r="G1335">
        <f t="shared" si="82"/>
        <v>1.9869773258179901E-5</v>
      </c>
      <c r="H1335">
        <f t="shared" si="83"/>
        <v>16.27197265625</v>
      </c>
    </row>
    <row r="1336" spans="1:8">
      <c r="A1336">
        <v>1334</v>
      </c>
      <c r="B1336">
        <v>84.783385999999993</v>
      </c>
      <c r="D1336" t="s">
        <v>5437</v>
      </c>
      <c r="E1336">
        <f t="shared" si="80"/>
        <v>18.841113224967629</v>
      </c>
      <c r="F1336">
        <f t="shared" si="81"/>
        <v>9.1997623168787249E-3</v>
      </c>
      <c r="G1336">
        <f t="shared" si="82"/>
        <v>8.4635626687061801E-5</v>
      </c>
      <c r="H1336">
        <f t="shared" si="83"/>
        <v>16.2841796875</v>
      </c>
    </row>
    <row r="1337" spans="1:8">
      <c r="A1337">
        <v>1335</v>
      </c>
      <c r="B1337">
        <v>84.186096000000006</v>
      </c>
      <c r="D1337" t="s">
        <v>5438</v>
      </c>
      <c r="E1337">
        <f t="shared" si="80"/>
        <v>16.742170533445716</v>
      </c>
      <c r="F1337">
        <f t="shared" si="81"/>
        <v>8.1748879557840409E-3</v>
      </c>
      <c r="G1337">
        <f t="shared" si="82"/>
        <v>6.6828793089622978E-5</v>
      </c>
      <c r="H1337">
        <f t="shared" si="83"/>
        <v>16.29638671875</v>
      </c>
    </row>
    <row r="1338" spans="1:8">
      <c r="A1338">
        <v>1336</v>
      </c>
      <c r="B1338">
        <v>84.763442999999995</v>
      </c>
      <c r="D1338" t="s">
        <v>5439</v>
      </c>
      <c r="E1338">
        <f t="shared" si="80"/>
        <v>17.42737336528738</v>
      </c>
      <c r="F1338">
        <f t="shared" si="81"/>
        <v>8.5094596510192286E-3</v>
      </c>
      <c r="G1338">
        <f t="shared" si="82"/>
        <v>7.2410903552324289E-5</v>
      </c>
      <c r="H1338">
        <f t="shared" si="83"/>
        <v>16.30859375</v>
      </c>
    </row>
    <row r="1339" spans="1:8">
      <c r="A1339">
        <v>1337</v>
      </c>
      <c r="B1339">
        <v>84.414444000000003</v>
      </c>
      <c r="D1339" t="s">
        <v>5440</v>
      </c>
      <c r="E1339">
        <f t="shared" si="80"/>
        <v>30.275372104397754</v>
      </c>
      <c r="F1339">
        <f t="shared" si="81"/>
        <v>1.4782896535350466E-2</v>
      </c>
      <c r="G1339">
        <f t="shared" si="82"/>
        <v>2.1853402997487679E-4</v>
      </c>
      <c r="H1339">
        <f t="shared" si="83"/>
        <v>16.32080078125</v>
      </c>
    </row>
    <row r="1340" spans="1:8">
      <c r="A1340">
        <v>1338</v>
      </c>
      <c r="B1340">
        <v>85.290908999999999</v>
      </c>
      <c r="D1340" t="s">
        <v>5441</v>
      </c>
      <c r="E1340">
        <f t="shared" si="80"/>
        <v>8.7873172541747344</v>
      </c>
      <c r="F1340">
        <f t="shared" si="81"/>
        <v>4.290682253015007E-3</v>
      </c>
      <c r="G1340">
        <f t="shared" si="82"/>
        <v>1.8409954196337937E-5</v>
      </c>
      <c r="H1340">
        <f t="shared" si="83"/>
        <v>16.3330078125</v>
      </c>
    </row>
    <row r="1341" spans="1:8">
      <c r="A1341">
        <v>1339</v>
      </c>
      <c r="B1341">
        <v>84.713584999999995</v>
      </c>
      <c r="D1341" t="s">
        <v>5442</v>
      </c>
      <c r="E1341">
        <f t="shared" si="80"/>
        <v>11.385122434801129</v>
      </c>
      <c r="F1341">
        <f t="shared" si="81"/>
        <v>5.5591418138677389E-3</v>
      </c>
      <c r="G1341">
        <f t="shared" si="82"/>
        <v>3.0904057706692697E-5</v>
      </c>
      <c r="H1341">
        <f t="shared" si="83"/>
        <v>16.34521484375</v>
      </c>
    </row>
    <row r="1342" spans="1:8">
      <c r="A1342">
        <v>1340</v>
      </c>
      <c r="B1342">
        <v>84.640799999999999</v>
      </c>
      <c r="D1342" t="s">
        <v>5443</v>
      </c>
      <c r="E1342">
        <f t="shared" si="80"/>
        <v>10.61430238343962</v>
      </c>
      <c r="F1342">
        <f t="shared" si="81"/>
        <v>5.1827648356638769E-3</v>
      </c>
      <c r="G1342">
        <f t="shared" si="82"/>
        <v>2.6861051341794012E-5</v>
      </c>
      <c r="H1342">
        <f t="shared" si="83"/>
        <v>16.357421875</v>
      </c>
    </row>
    <row r="1343" spans="1:8">
      <c r="A1343">
        <v>1341</v>
      </c>
      <c r="B1343">
        <v>85.145331999999996</v>
      </c>
      <c r="D1343" t="s">
        <v>5444</v>
      </c>
      <c r="E1343">
        <f t="shared" si="80"/>
        <v>30.056493750650827</v>
      </c>
      <c r="F1343">
        <f t="shared" si="81"/>
        <v>1.4676022339184974E-2</v>
      </c>
      <c r="G1343">
        <f t="shared" si="82"/>
        <v>2.1538563170025638E-4</v>
      </c>
      <c r="H1343">
        <f t="shared" si="83"/>
        <v>16.36962890625</v>
      </c>
    </row>
    <row r="1344" spans="1:8">
      <c r="A1344">
        <v>1342</v>
      </c>
      <c r="B1344">
        <v>84.259888000000004</v>
      </c>
      <c r="D1344" t="s">
        <v>5445</v>
      </c>
      <c r="E1344">
        <f t="shared" si="80"/>
        <v>21.337052231402652</v>
      </c>
      <c r="F1344">
        <f t="shared" si="81"/>
        <v>1.0418482534864576E-2</v>
      </c>
      <c r="G1344">
        <f t="shared" si="82"/>
        <v>1.0854477832927819E-4</v>
      </c>
      <c r="H1344">
        <f t="shared" si="83"/>
        <v>16.3818359375</v>
      </c>
    </row>
    <row r="1345" spans="1:8">
      <c r="A1345">
        <v>1343</v>
      </c>
      <c r="B1345">
        <v>85.145331999999996</v>
      </c>
      <c r="D1345" t="s">
        <v>5446</v>
      </c>
      <c r="E1345">
        <f t="shared" si="80"/>
        <v>30.431688086063993</v>
      </c>
      <c r="F1345">
        <f t="shared" si="81"/>
        <v>1.4859222698273434E-2</v>
      </c>
      <c r="G1345">
        <f t="shared" si="82"/>
        <v>2.2079649919688442E-4</v>
      </c>
      <c r="H1345">
        <f t="shared" si="83"/>
        <v>16.39404296875</v>
      </c>
    </row>
    <row r="1346" spans="1:8">
      <c r="A1346">
        <v>1344</v>
      </c>
      <c r="B1346">
        <v>84.329689000000002</v>
      </c>
      <c r="D1346" t="s">
        <v>5447</v>
      </c>
      <c r="E1346">
        <f t="shared" si="80"/>
        <v>4.8779675268902736</v>
      </c>
      <c r="F1346">
        <f t="shared" si="81"/>
        <v>2.3818200814893914E-3</v>
      </c>
      <c r="G1346">
        <f t="shared" si="82"/>
        <v>5.6730669005861313E-6</v>
      </c>
      <c r="H1346">
        <f t="shared" si="83"/>
        <v>16.40625</v>
      </c>
    </row>
    <row r="1347" spans="1:8">
      <c r="A1347">
        <v>1345</v>
      </c>
      <c r="B1347">
        <v>84.928962999999996</v>
      </c>
      <c r="D1347" t="s">
        <v>5448</v>
      </c>
      <c r="E1347">
        <f t="shared" ref="E1347:E1410" si="84">IMABS(D1347)</f>
        <v>11.219241875954452</v>
      </c>
      <c r="F1347">
        <f t="shared" ref="F1347:F1410" si="85">E1347/2048</f>
        <v>5.4781454472433849E-3</v>
      </c>
      <c r="G1347">
        <f t="shared" ref="G1347:G1410" si="86">POWER(F1347,2)</f>
        <v>3.0010077541153425E-5</v>
      </c>
      <c r="H1347">
        <f t="shared" ref="H1347:H1410" si="87">A1347*50/4096</f>
        <v>16.41845703125</v>
      </c>
    </row>
    <row r="1348" spans="1:8">
      <c r="A1348">
        <v>1346</v>
      </c>
      <c r="B1348">
        <v>84.620857000000001</v>
      </c>
      <c r="D1348" t="s">
        <v>5449</v>
      </c>
      <c r="E1348">
        <f t="shared" si="84"/>
        <v>23.975442274682027</v>
      </c>
      <c r="F1348">
        <f t="shared" si="85"/>
        <v>1.1706758923184584E-2</v>
      </c>
      <c r="G1348">
        <f t="shared" si="86"/>
        <v>1.3704820448556189E-4</v>
      </c>
      <c r="H1348">
        <f t="shared" si="87"/>
        <v>16.4306640625</v>
      </c>
    </row>
    <row r="1349" spans="1:8">
      <c r="A1349">
        <v>1347</v>
      </c>
      <c r="B1349">
        <v>84.175124999999994</v>
      </c>
      <c r="D1349" t="s">
        <v>5450</v>
      </c>
      <c r="E1349">
        <f t="shared" si="84"/>
        <v>8.1350235094057961</v>
      </c>
      <c r="F1349">
        <f t="shared" si="85"/>
        <v>3.9721794479520489E-3</v>
      </c>
      <c r="G1349">
        <f t="shared" si="86"/>
        <v>1.5778209566732644E-5</v>
      </c>
      <c r="H1349">
        <f t="shared" si="87"/>
        <v>16.44287109375</v>
      </c>
    </row>
    <row r="1350" spans="1:8">
      <c r="A1350">
        <v>1348</v>
      </c>
      <c r="B1350">
        <v>84.763442999999995</v>
      </c>
      <c r="D1350" t="s">
        <v>5451</v>
      </c>
      <c r="E1350">
        <f t="shared" si="84"/>
        <v>12.251822345002436</v>
      </c>
      <c r="F1350">
        <f t="shared" si="85"/>
        <v>5.9823351293957208E-3</v>
      </c>
      <c r="G1350">
        <f t="shared" si="86"/>
        <v>3.5788333600402114E-5</v>
      </c>
      <c r="H1350">
        <f t="shared" si="87"/>
        <v>16.455078125</v>
      </c>
    </row>
    <row r="1351" spans="1:8">
      <c r="A1351">
        <v>1349</v>
      </c>
      <c r="B1351">
        <v>84.259888000000004</v>
      </c>
      <c r="D1351" t="s">
        <v>5452</v>
      </c>
      <c r="E1351">
        <f t="shared" si="84"/>
        <v>11.264294540586908</v>
      </c>
      <c r="F1351">
        <f t="shared" si="85"/>
        <v>5.5001438186459512E-3</v>
      </c>
      <c r="G1351">
        <f t="shared" si="86"/>
        <v>3.0251582025789268E-5</v>
      </c>
      <c r="H1351">
        <f t="shared" si="87"/>
        <v>16.46728515625</v>
      </c>
    </row>
    <row r="1352" spans="1:8">
      <c r="A1352">
        <v>1350</v>
      </c>
      <c r="B1352">
        <v>84.556045999999995</v>
      </c>
      <c r="D1352" t="s">
        <v>5453</v>
      </c>
      <c r="E1352">
        <f t="shared" si="84"/>
        <v>13.61340075327708</v>
      </c>
      <c r="F1352">
        <f t="shared" si="85"/>
        <v>6.6471683365610743E-3</v>
      </c>
      <c r="G1352">
        <f t="shared" si="86"/>
        <v>4.4184846894580122E-5</v>
      </c>
      <c r="H1352">
        <f t="shared" si="87"/>
        <v>16.4794921875</v>
      </c>
    </row>
    <row r="1353" spans="1:8">
      <c r="A1353">
        <v>1351</v>
      </c>
      <c r="B1353">
        <v>84.247924999999995</v>
      </c>
      <c r="D1353" t="s">
        <v>5454</v>
      </c>
      <c r="E1353">
        <f t="shared" si="84"/>
        <v>5.6194806793911125</v>
      </c>
      <c r="F1353">
        <f t="shared" si="85"/>
        <v>2.7438870504839417E-3</v>
      </c>
      <c r="G1353">
        <f t="shared" si="86"/>
        <v>7.5289161458134647E-6</v>
      </c>
      <c r="H1353">
        <f t="shared" si="87"/>
        <v>16.49169921875</v>
      </c>
    </row>
    <row r="1354" spans="1:8">
      <c r="A1354">
        <v>1352</v>
      </c>
      <c r="B1354">
        <v>84.640799999999999</v>
      </c>
      <c r="D1354" t="s">
        <v>5455</v>
      </c>
      <c r="E1354">
        <f t="shared" si="84"/>
        <v>24.861666331946154</v>
      </c>
      <c r="F1354">
        <f t="shared" si="85"/>
        <v>1.2139485513645583E-2</v>
      </c>
      <c r="G1354">
        <f t="shared" si="86"/>
        <v>1.4736710853601096E-4</v>
      </c>
      <c r="H1354">
        <f t="shared" si="87"/>
        <v>16.50390625</v>
      </c>
    </row>
    <row r="1355" spans="1:8">
      <c r="A1355">
        <v>1353</v>
      </c>
      <c r="B1355">
        <v>85.063568000000004</v>
      </c>
      <c r="D1355" t="s">
        <v>5456</v>
      </c>
      <c r="E1355">
        <f t="shared" si="84"/>
        <v>15.360166079026001</v>
      </c>
      <c r="F1355">
        <f t="shared" si="85"/>
        <v>7.5000810932744147E-3</v>
      </c>
      <c r="G1355">
        <f t="shared" si="86"/>
        <v>5.6251216405692337E-5</v>
      </c>
      <c r="H1355">
        <f t="shared" si="87"/>
        <v>16.51611328125</v>
      </c>
    </row>
    <row r="1356" spans="1:8">
      <c r="A1356">
        <v>1354</v>
      </c>
      <c r="B1356">
        <v>84.259888000000004</v>
      </c>
      <c r="D1356" t="s">
        <v>5457</v>
      </c>
      <c r="E1356">
        <f t="shared" si="84"/>
        <v>15.059090176207359</v>
      </c>
      <c r="F1356">
        <f t="shared" si="85"/>
        <v>7.3530713751012496E-3</v>
      </c>
      <c r="G1356">
        <f t="shared" si="86"/>
        <v>5.4067658647333379E-5</v>
      </c>
      <c r="H1356">
        <f t="shared" si="87"/>
        <v>16.5283203125</v>
      </c>
    </row>
    <row r="1357" spans="1:8">
      <c r="A1357">
        <v>1355</v>
      </c>
      <c r="B1357">
        <v>84.329689000000002</v>
      </c>
      <c r="D1357" t="s">
        <v>5458</v>
      </c>
      <c r="E1357">
        <f t="shared" si="84"/>
        <v>18.457800483474568</v>
      </c>
      <c r="F1357">
        <f t="shared" si="85"/>
        <v>9.0125978923215663E-3</v>
      </c>
      <c r="G1357">
        <f t="shared" si="86"/>
        <v>8.1226920768679141E-5</v>
      </c>
      <c r="H1357">
        <f t="shared" si="87"/>
        <v>16.54052734375</v>
      </c>
    </row>
    <row r="1358" spans="1:8">
      <c r="A1358">
        <v>1356</v>
      </c>
      <c r="B1358">
        <v>85.145331999999996</v>
      </c>
      <c r="D1358" t="s">
        <v>5459</v>
      </c>
      <c r="E1358">
        <f t="shared" si="84"/>
        <v>18.123599835628685</v>
      </c>
      <c r="F1358">
        <f t="shared" si="85"/>
        <v>8.8494139822405688E-3</v>
      </c>
      <c r="G1358">
        <f t="shared" si="86"/>
        <v>7.8312127829074886E-5</v>
      </c>
      <c r="H1358">
        <f t="shared" si="87"/>
        <v>16.552734375</v>
      </c>
    </row>
    <row r="1359" spans="1:8">
      <c r="A1359">
        <v>1357</v>
      </c>
      <c r="B1359">
        <v>83.958740000000006</v>
      </c>
      <c r="D1359" t="s">
        <v>5460</v>
      </c>
      <c r="E1359">
        <f t="shared" si="84"/>
        <v>9.6271673193961895</v>
      </c>
      <c r="F1359">
        <f t="shared" si="85"/>
        <v>4.7007652926739207E-3</v>
      </c>
      <c r="G1359">
        <f t="shared" si="86"/>
        <v>2.209719433680773E-5</v>
      </c>
      <c r="H1359">
        <f t="shared" si="87"/>
        <v>16.56494140625</v>
      </c>
    </row>
    <row r="1360" spans="1:8">
      <c r="A1360">
        <v>1358</v>
      </c>
      <c r="B1360">
        <v>84.455330000000004</v>
      </c>
      <c r="D1360" t="s">
        <v>5461</v>
      </c>
      <c r="E1360">
        <f t="shared" si="84"/>
        <v>34.264056313573676</v>
      </c>
      <c r="F1360">
        <f t="shared" si="85"/>
        <v>1.6730496246862146E-2</v>
      </c>
      <c r="G1360">
        <f t="shared" si="86"/>
        <v>2.7990950466626836E-4</v>
      </c>
      <c r="H1360">
        <f t="shared" si="87"/>
        <v>16.5771484375</v>
      </c>
    </row>
    <row r="1361" spans="1:8">
      <c r="A1361">
        <v>1359</v>
      </c>
      <c r="B1361">
        <v>84.329689000000002</v>
      </c>
      <c r="D1361" t="s">
        <v>5462</v>
      </c>
      <c r="E1361">
        <f t="shared" si="84"/>
        <v>29.846374175167409</v>
      </c>
      <c r="F1361">
        <f t="shared" si="85"/>
        <v>1.4573424890218461E-2</v>
      </c>
      <c r="G1361">
        <f t="shared" si="86"/>
        <v>2.1238471303083897E-4</v>
      </c>
      <c r="H1361">
        <f t="shared" si="87"/>
        <v>16.58935546875</v>
      </c>
    </row>
    <row r="1362" spans="1:8">
      <c r="A1362">
        <v>1360</v>
      </c>
      <c r="B1362">
        <v>83.958740000000006</v>
      </c>
      <c r="D1362" t="s">
        <v>5463</v>
      </c>
      <c r="E1362">
        <f t="shared" si="84"/>
        <v>8.5996658519270959</v>
      </c>
      <c r="F1362">
        <f t="shared" si="85"/>
        <v>4.1990555917612773E-3</v>
      </c>
      <c r="G1362">
        <f t="shared" si="86"/>
        <v>1.7632067862701651E-5</v>
      </c>
      <c r="H1362">
        <f t="shared" si="87"/>
        <v>16.6015625</v>
      </c>
    </row>
    <row r="1363" spans="1:8">
      <c r="A1363">
        <v>1361</v>
      </c>
      <c r="B1363">
        <v>84.917998999999995</v>
      </c>
      <c r="D1363" t="s">
        <v>5464</v>
      </c>
      <c r="E1363">
        <f t="shared" si="84"/>
        <v>28.562402547251661</v>
      </c>
      <c r="F1363">
        <f t="shared" si="85"/>
        <v>1.3946485618775225E-2</v>
      </c>
      <c r="G1363">
        <f t="shared" si="86"/>
        <v>1.9450446111470417E-4</v>
      </c>
      <c r="H1363">
        <f t="shared" si="87"/>
        <v>16.61376953125</v>
      </c>
    </row>
    <row r="1364" spans="1:8">
      <c r="A1364">
        <v>1362</v>
      </c>
      <c r="B1364">
        <v>84.175124999999994</v>
      </c>
      <c r="D1364" t="s">
        <v>5465</v>
      </c>
      <c r="E1364">
        <f t="shared" si="84"/>
        <v>21.695118302784525</v>
      </c>
      <c r="F1364">
        <f t="shared" si="85"/>
        <v>1.0593319483781507E-2</v>
      </c>
      <c r="G1364">
        <f t="shared" si="86"/>
        <v>1.1221841768546488E-4</v>
      </c>
      <c r="H1364">
        <f t="shared" si="87"/>
        <v>16.6259765625</v>
      </c>
    </row>
    <row r="1365" spans="1:8">
      <c r="A1365">
        <v>1363</v>
      </c>
      <c r="B1365">
        <v>84.990784000000005</v>
      </c>
      <c r="D1365" t="s">
        <v>5466</v>
      </c>
      <c r="E1365">
        <f t="shared" si="84"/>
        <v>8.8220136273353145</v>
      </c>
      <c r="F1365">
        <f t="shared" si="85"/>
        <v>4.3076238414723215E-3</v>
      </c>
      <c r="G1365">
        <f t="shared" si="86"/>
        <v>1.8555623159620759E-5</v>
      </c>
      <c r="H1365">
        <f t="shared" si="87"/>
        <v>16.63818359375</v>
      </c>
    </row>
    <row r="1366" spans="1:8">
      <c r="A1366">
        <v>1364</v>
      </c>
      <c r="B1366">
        <v>83.732376000000002</v>
      </c>
      <c r="D1366" t="s">
        <v>5467</v>
      </c>
      <c r="E1366">
        <f t="shared" si="84"/>
        <v>13.794746855777129</v>
      </c>
      <c r="F1366">
        <f t="shared" si="85"/>
        <v>6.7357162381724263E-3</v>
      </c>
      <c r="G1366">
        <f t="shared" si="86"/>
        <v>4.5369873241179703E-5</v>
      </c>
      <c r="H1366">
        <f t="shared" si="87"/>
        <v>16.650390625</v>
      </c>
    </row>
    <row r="1367" spans="1:8">
      <c r="A1367">
        <v>1365</v>
      </c>
      <c r="B1367">
        <v>84.475273000000001</v>
      </c>
      <c r="D1367" t="s">
        <v>5468</v>
      </c>
      <c r="E1367">
        <f t="shared" si="84"/>
        <v>26.727060334639141</v>
      </c>
      <c r="F1367">
        <f t="shared" si="85"/>
        <v>1.3050322429023018E-2</v>
      </c>
      <c r="G1367">
        <f t="shared" si="86"/>
        <v>1.7031091550146125E-4</v>
      </c>
      <c r="H1367">
        <f t="shared" si="87"/>
        <v>16.66259765625</v>
      </c>
    </row>
    <row r="1368" spans="1:8">
      <c r="A1368">
        <v>1366</v>
      </c>
      <c r="B1368">
        <v>84.464302000000004</v>
      </c>
      <c r="D1368" t="s">
        <v>5469</v>
      </c>
      <c r="E1368">
        <f t="shared" si="84"/>
        <v>17.80708436829525</v>
      </c>
      <c r="F1368">
        <f t="shared" si="85"/>
        <v>8.694865414206665E-3</v>
      </c>
      <c r="G1368">
        <f t="shared" si="86"/>
        <v>7.5600684571167244E-5</v>
      </c>
      <c r="H1368">
        <f t="shared" si="87"/>
        <v>16.6748046875</v>
      </c>
    </row>
    <row r="1369" spans="1:8">
      <c r="A1369">
        <v>1367</v>
      </c>
      <c r="B1369">
        <v>84.475273000000001</v>
      </c>
      <c r="D1369" t="s">
        <v>5470</v>
      </c>
      <c r="E1369">
        <f t="shared" si="84"/>
        <v>9.4316519790526616</v>
      </c>
      <c r="F1369">
        <f t="shared" si="85"/>
        <v>4.6052988178968074E-3</v>
      </c>
      <c r="G1369">
        <f t="shared" si="86"/>
        <v>2.1208777202121732E-5</v>
      </c>
      <c r="H1369">
        <f t="shared" si="87"/>
        <v>16.68701171875</v>
      </c>
    </row>
    <row r="1370" spans="1:8">
      <c r="A1370">
        <v>1368</v>
      </c>
      <c r="B1370">
        <v>84.548064999999994</v>
      </c>
      <c r="D1370" t="s">
        <v>5471</v>
      </c>
      <c r="E1370">
        <f t="shared" si="84"/>
        <v>34.851419268081379</v>
      </c>
      <c r="F1370">
        <f t="shared" si="85"/>
        <v>1.7017294564492861E-2</v>
      </c>
      <c r="G1370">
        <f t="shared" si="86"/>
        <v>2.8958831429471825E-4</v>
      </c>
      <c r="H1370">
        <f t="shared" si="87"/>
        <v>16.69921875</v>
      </c>
    </row>
    <row r="1371" spans="1:8">
      <c r="A1371">
        <v>1369</v>
      </c>
      <c r="B1371">
        <v>84.329689000000002</v>
      </c>
      <c r="D1371" t="s">
        <v>5472</v>
      </c>
      <c r="E1371">
        <f t="shared" si="84"/>
        <v>23.193414565056116</v>
      </c>
      <c r="F1371">
        <f t="shared" si="85"/>
        <v>1.1324909455593807E-2</v>
      </c>
      <c r="G1371">
        <f t="shared" si="86"/>
        <v>1.28253574177398E-4</v>
      </c>
      <c r="H1371">
        <f t="shared" si="87"/>
        <v>16.71142578125</v>
      </c>
    </row>
    <row r="1372" spans="1:8">
      <c r="A1372">
        <v>1370</v>
      </c>
      <c r="B1372">
        <v>84.247924999999995</v>
      </c>
      <c r="D1372" t="s">
        <v>5473</v>
      </c>
      <c r="E1372">
        <f t="shared" si="84"/>
        <v>38.621970029372832</v>
      </c>
      <c r="F1372">
        <f t="shared" si="85"/>
        <v>1.8858383803404703E-2</v>
      </c>
      <c r="G1372">
        <f t="shared" si="86"/>
        <v>3.5563863967651686E-4</v>
      </c>
      <c r="H1372">
        <f t="shared" si="87"/>
        <v>16.7236328125</v>
      </c>
    </row>
    <row r="1373" spans="1:8">
      <c r="A1373">
        <v>1371</v>
      </c>
      <c r="B1373">
        <v>84.247924999999995</v>
      </c>
      <c r="D1373" t="s">
        <v>5474</v>
      </c>
      <c r="E1373">
        <f t="shared" si="84"/>
        <v>28.192891047784457</v>
      </c>
      <c r="F1373">
        <f t="shared" si="85"/>
        <v>1.3766060081926004E-2</v>
      </c>
      <c r="G1373">
        <f t="shared" si="86"/>
        <v>1.8950441017919658E-4</v>
      </c>
      <c r="H1373">
        <f t="shared" si="87"/>
        <v>16.73583984375</v>
      </c>
    </row>
    <row r="1374" spans="1:8">
      <c r="A1374">
        <v>1372</v>
      </c>
      <c r="B1374">
        <v>84.329689000000002</v>
      </c>
      <c r="D1374" t="s">
        <v>5475</v>
      </c>
      <c r="E1374">
        <f t="shared" si="84"/>
        <v>8.8093925628393919</v>
      </c>
      <c r="F1374">
        <f t="shared" si="85"/>
        <v>4.3014612123239218E-3</v>
      </c>
      <c r="G1374">
        <f t="shared" si="86"/>
        <v>1.8502568561127185E-5</v>
      </c>
      <c r="H1374">
        <f t="shared" si="87"/>
        <v>16.748046875</v>
      </c>
    </row>
    <row r="1375" spans="1:8">
      <c r="A1375">
        <v>1373</v>
      </c>
      <c r="B1375">
        <v>85.074539000000001</v>
      </c>
      <c r="D1375" t="s">
        <v>5476</v>
      </c>
      <c r="E1375">
        <f t="shared" si="84"/>
        <v>10.148249275870247</v>
      </c>
      <c r="F1375">
        <f t="shared" si="85"/>
        <v>4.9551998417335192E-3</v>
      </c>
      <c r="G1375">
        <f t="shared" si="86"/>
        <v>2.4554005471515896E-5</v>
      </c>
      <c r="H1375">
        <f t="shared" si="87"/>
        <v>16.76025390625</v>
      </c>
    </row>
    <row r="1376" spans="1:8">
      <c r="A1376">
        <v>1374</v>
      </c>
      <c r="B1376">
        <v>84.186096000000006</v>
      </c>
      <c r="D1376" t="s">
        <v>5477</v>
      </c>
      <c r="E1376">
        <f t="shared" si="84"/>
        <v>14.944615131805705</v>
      </c>
      <c r="F1376">
        <f t="shared" si="85"/>
        <v>7.2971753573270043E-3</v>
      </c>
      <c r="G1376">
        <f t="shared" si="86"/>
        <v>5.3248768195580494E-5</v>
      </c>
      <c r="H1376">
        <f t="shared" si="87"/>
        <v>16.7724609375</v>
      </c>
    </row>
    <row r="1377" spans="1:8">
      <c r="A1377">
        <v>1375</v>
      </c>
      <c r="B1377">
        <v>83.874977000000001</v>
      </c>
      <c r="D1377" t="s">
        <v>5478</v>
      </c>
      <c r="E1377">
        <f t="shared" si="84"/>
        <v>12.842183528711658</v>
      </c>
      <c r="F1377">
        <f t="shared" si="85"/>
        <v>6.2705974261287392E-3</v>
      </c>
      <c r="G1377">
        <f t="shared" si="86"/>
        <v>3.9320392080572371E-5</v>
      </c>
      <c r="H1377">
        <f t="shared" si="87"/>
        <v>16.78466796875</v>
      </c>
    </row>
    <row r="1378" spans="1:8">
      <c r="A1378">
        <v>1376</v>
      </c>
      <c r="B1378">
        <v>83.874977000000001</v>
      </c>
      <c r="D1378" t="s">
        <v>5479</v>
      </c>
      <c r="E1378">
        <f t="shared" si="84"/>
        <v>18.358056605900448</v>
      </c>
      <c r="F1378">
        <f t="shared" si="85"/>
        <v>8.9638948270998279E-3</v>
      </c>
      <c r="G1378">
        <f t="shared" si="86"/>
        <v>8.0351410471307054E-5</v>
      </c>
      <c r="H1378">
        <f t="shared" si="87"/>
        <v>16.796875</v>
      </c>
    </row>
    <row r="1379" spans="1:8">
      <c r="A1379">
        <v>1377</v>
      </c>
      <c r="B1379">
        <v>84.414444000000003</v>
      </c>
      <c r="D1379" t="s">
        <v>5480</v>
      </c>
      <c r="E1379">
        <f t="shared" si="84"/>
        <v>1.8214662371323274</v>
      </c>
      <c r="F1379">
        <f t="shared" si="85"/>
        <v>8.8938781109976922E-4</v>
      </c>
      <c r="G1379">
        <f t="shared" si="86"/>
        <v>7.9101067853283879E-7</v>
      </c>
      <c r="H1379">
        <f t="shared" si="87"/>
        <v>16.80908203125</v>
      </c>
    </row>
    <row r="1380" spans="1:8">
      <c r="A1380">
        <v>1378</v>
      </c>
      <c r="B1380">
        <v>85.352722</v>
      </c>
      <c r="D1380" t="s">
        <v>5481</v>
      </c>
      <c r="E1380">
        <f t="shared" si="84"/>
        <v>1.1930300483244334</v>
      </c>
      <c r="F1380">
        <f t="shared" si="85"/>
        <v>5.8253420328341474E-4</v>
      </c>
      <c r="G1380">
        <f t="shared" si="86"/>
        <v>3.3934609799504275E-7</v>
      </c>
      <c r="H1380">
        <f t="shared" si="87"/>
        <v>16.8212890625</v>
      </c>
    </row>
    <row r="1381" spans="1:8">
      <c r="A1381">
        <v>1379</v>
      </c>
      <c r="B1381">
        <v>83.958740000000006</v>
      </c>
      <c r="D1381" t="s">
        <v>5482</v>
      </c>
      <c r="E1381">
        <f t="shared" si="84"/>
        <v>12.996353365254809</v>
      </c>
      <c r="F1381">
        <f t="shared" si="85"/>
        <v>6.3458756666283245E-3</v>
      </c>
      <c r="G1381">
        <f t="shared" si="86"/>
        <v>4.0270137976305483E-5</v>
      </c>
      <c r="H1381">
        <f t="shared" si="87"/>
        <v>16.83349609375</v>
      </c>
    </row>
    <row r="1382" spans="1:8">
      <c r="A1382">
        <v>1380</v>
      </c>
      <c r="B1382">
        <v>84.186096000000006</v>
      </c>
      <c r="D1382" t="s">
        <v>5483</v>
      </c>
      <c r="E1382">
        <f t="shared" si="84"/>
        <v>11.046886969935105</v>
      </c>
      <c r="F1382">
        <f t="shared" si="85"/>
        <v>5.3939877782886256E-3</v>
      </c>
      <c r="G1382">
        <f t="shared" si="86"/>
        <v>2.9095104152327064E-5</v>
      </c>
      <c r="H1382">
        <f t="shared" si="87"/>
        <v>16.845703125</v>
      </c>
    </row>
    <row r="1383" spans="1:8">
      <c r="A1383">
        <v>1381</v>
      </c>
      <c r="B1383">
        <v>84.837226999999999</v>
      </c>
      <c r="D1383" t="s">
        <v>5484</v>
      </c>
      <c r="E1383">
        <f t="shared" si="84"/>
        <v>11.107179087855746</v>
      </c>
      <c r="F1383">
        <f t="shared" si="85"/>
        <v>5.4234272889920635E-3</v>
      </c>
      <c r="G1383">
        <f t="shared" si="86"/>
        <v>2.9413563558983803E-5</v>
      </c>
      <c r="H1383">
        <f t="shared" si="87"/>
        <v>16.85791015625</v>
      </c>
    </row>
    <row r="1384" spans="1:8">
      <c r="A1384">
        <v>1382</v>
      </c>
      <c r="B1384">
        <v>84.713584999999995</v>
      </c>
      <c r="D1384" t="s">
        <v>5485</v>
      </c>
      <c r="E1384">
        <f t="shared" si="84"/>
        <v>7.3452468544634346</v>
      </c>
      <c r="F1384">
        <f t="shared" si="85"/>
        <v>3.5865463156559739E-3</v>
      </c>
      <c r="G1384">
        <f t="shared" si="86"/>
        <v>1.2863314474345441E-5</v>
      </c>
      <c r="H1384">
        <f t="shared" si="87"/>
        <v>16.8701171875</v>
      </c>
    </row>
    <row r="1385" spans="1:8">
      <c r="A1385">
        <v>1383</v>
      </c>
      <c r="B1385">
        <v>84.755470000000003</v>
      </c>
      <c r="D1385" t="s">
        <v>5486</v>
      </c>
      <c r="E1385">
        <f t="shared" si="84"/>
        <v>6.4140955891543276</v>
      </c>
      <c r="F1385">
        <f t="shared" si="85"/>
        <v>3.1318826118917615E-3</v>
      </c>
      <c r="G1385">
        <f t="shared" si="86"/>
        <v>9.808688694669962E-6</v>
      </c>
      <c r="H1385">
        <f t="shared" si="87"/>
        <v>16.88232421875</v>
      </c>
    </row>
    <row r="1386" spans="1:8">
      <c r="A1386">
        <v>1384</v>
      </c>
      <c r="B1386">
        <v>84.713584999999995</v>
      </c>
      <c r="D1386" t="s">
        <v>5487</v>
      </c>
      <c r="E1386">
        <f t="shared" si="84"/>
        <v>11.676438288829347</v>
      </c>
      <c r="F1386">
        <f t="shared" si="85"/>
        <v>5.7013858832174547E-3</v>
      </c>
      <c r="G1386">
        <f t="shared" si="86"/>
        <v>3.2505800989351277E-5</v>
      </c>
      <c r="H1386">
        <f t="shared" si="87"/>
        <v>16.89453125</v>
      </c>
    </row>
    <row r="1387" spans="1:8">
      <c r="A1387">
        <v>1385</v>
      </c>
      <c r="B1387">
        <v>84.783385999999993</v>
      </c>
      <c r="D1387" t="s">
        <v>5488</v>
      </c>
      <c r="E1387">
        <f t="shared" si="84"/>
        <v>11.90450059612351</v>
      </c>
      <c r="F1387">
        <f t="shared" si="85"/>
        <v>5.8127444317009327E-3</v>
      </c>
      <c r="G1387">
        <f t="shared" si="86"/>
        <v>3.3787997828270199E-5</v>
      </c>
      <c r="H1387">
        <f t="shared" si="87"/>
        <v>16.90673828125</v>
      </c>
    </row>
    <row r="1388" spans="1:8">
      <c r="A1388">
        <v>1386</v>
      </c>
      <c r="B1388">
        <v>84.837226999999999</v>
      </c>
      <c r="D1388" t="s">
        <v>5489</v>
      </c>
      <c r="E1388">
        <f t="shared" si="84"/>
        <v>7.4865417302138244</v>
      </c>
      <c r="F1388">
        <f t="shared" si="85"/>
        <v>3.6555379542059689E-3</v>
      </c>
      <c r="G1388">
        <f t="shared" si="86"/>
        <v>1.336295773464036E-5</v>
      </c>
      <c r="H1388">
        <f t="shared" si="87"/>
        <v>16.9189453125</v>
      </c>
    </row>
    <row r="1389" spans="1:8">
      <c r="A1389">
        <v>1387</v>
      </c>
      <c r="B1389">
        <v>84.402480999999995</v>
      </c>
      <c r="D1389" t="s">
        <v>5490</v>
      </c>
      <c r="E1389">
        <f t="shared" si="84"/>
        <v>13.931023503499841</v>
      </c>
      <c r="F1389">
        <f t="shared" si="85"/>
        <v>6.8022575700682816E-3</v>
      </c>
      <c r="G1389">
        <f t="shared" si="86"/>
        <v>4.6270708049551244E-5</v>
      </c>
      <c r="H1389">
        <f t="shared" si="87"/>
        <v>16.93115234375</v>
      </c>
    </row>
    <row r="1390" spans="1:8">
      <c r="A1390">
        <v>1388</v>
      </c>
      <c r="B1390">
        <v>84.690651000000003</v>
      </c>
      <c r="D1390" t="s">
        <v>5491</v>
      </c>
      <c r="E1390">
        <f t="shared" si="84"/>
        <v>8.1515545670531466</v>
      </c>
      <c r="F1390">
        <f t="shared" si="85"/>
        <v>3.9802512534439193E-3</v>
      </c>
      <c r="G1390">
        <f t="shared" si="86"/>
        <v>1.584240004054189E-5</v>
      </c>
      <c r="H1390">
        <f t="shared" si="87"/>
        <v>16.943359375</v>
      </c>
    </row>
    <row r="1391" spans="1:8">
      <c r="A1391">
        <v>1389</v>
      </c>
      <c r="B1391">
        <v>84.629829000000001</v>
      </c>
      <c r="D1391" t="s">
        <v>5492</v>
      </c>
      <c r="E1391">
        <f t="shared" si="84"/>
        <v>31.325019321222594</v>
      </c>
      <c r="F1391">
        <f t="shared" si="85"/>
        <v>1.529541959044072E-2</v>
      </c>
      <c r="G1391">
        <f t="shared" si="86"/>
        <v>2.3394986044763776E-4</v>
      </c>
      <c r="H1391">
        <f t="shared" si="87"/>
        <v>16.95556640625</v>
      </c>
    </row>
    <row r="1392" spans="1:8">
      <c r="A1392">
        <v>1390</v>
      </c>
      <c r="B1392">
        <v>84.475273000000001</v>
      </c>
      <c r="D1392" t="s">
        <v>5493</v>
      </c>
      <c r="E1392">
        <f t="shared" si="84"/>
        <v>23.24320024785731</v>
      </c>
      <c r="F1392">
        <f t="shared" si="85"/>
        <v>1.1349218871024077E-2</v>
      </c>
      <c r="G1392">
        <f t="shared" si="86"/>
        <v>1.2880476898240902E-4</v>
      </c>
      <c r="H1392">
        <f t="shared" si="87"/>
        <v>16.9677734375</v>
      </c>
    </row>
    <row r="1393" spans="1:8">
      <c r="A1393">
        <v>1391</v>
      </c>
      <c r="B1393">
        <v>84.320717000000002</v>
      </c>
      <c r="D1393" t="s">
        <v>5494</v>
      </c>
      <c r="E1393">
        <f t="shared" si="84"/>
        <v>19.898178812716104</v>
      </c>
      <c r="F1393">
        <f t="shared" si="85"/>
        <v>9.7159076233965351E-3</v>
      </c>
      <c r="G1393">
        <f t="shared" si="86"/>
        <v>9.4398860946374902E-5</v>
      </c>
      <c r="H1393">
        <f t="shared" si="87"/>
        <v>16.97998046875</v>
      </c>
    </row>
    <row r="1394" spans="1:8">
      <c r="A1394">
        <v>1392</v>
      </c>
      <c r="B1394">
        <v>83.948768999999999</v>
      </c>
      <c r="D1394" t="s">
        <v>5495</v>
      </c>
      <c r="E1394">
        <f t="shared" si="84"/>
        <v>17.395185003034403</v>
      </c>
      <c r="F1394">
        <f t="shared" si="85"/>
        <v>8.4937426772628919E-3</v>
      </c>
      <c r="G1394">
        <f t="shared" si="86"/>
        <v>7.2143664667557E-5</v>
      </c>
      <c r="H1394">
        <f t="shared" si="87"/>
        <v>16.9921875</v>
      </c>
    </row>
    <row r="1395" spans="1:8">
      <c r="A1395">
        <v>1393</v>
      </c>
      <c r="B1395">
        <v>84.620857000000001</v>
      </c>
      <c r="D1395" t="s">
        <v>5496</v>
      </c>
      <c r="E1395">
        <f t="shared" si="84"/>
        <v>6.540309609156588</v>
      </c>
      <c r="F1395">
        <f t="shared" si="85"/>
        <v>3.1935105513459902E-3</v>
      </c>
      <c r="G1395">
        <f t="shared" si="86"/>
        <v>1.0198509641558171E-5</v>
      </c>
      <c r="H1395">
        <f t="shared" si="87"/>
        <v>17.00439453125</v>
      </c>
    </row>
    <row r="1396" spans="1:8">
      <c r="A1396">
        <v>1394</v>
      </c>
      <c r="B1396">
        <v>83.805167999999995</v>
      </c>
      <c r="D1396" t="s">
        <v>5497</v>
      </c>
      <c r="E1396">
        <f t="shared" si="84"/>
        <v>6.2918198663553611</v>
      </c>
      <c r="F1396">
        <f t="shared" si="85"/>
        <v>3.0721776691188286E-3</v>
      </c>
      <c r="G1396">
        <f t="shared" si="86"/>
        <v>9.4382756306323997E-6</v>
      </c>
      <c r="H1396">
        <f t="shared" si="87"/>
        <v>17.0166015625</v>
      </c>
    </row>
    <row r="1397" spans="1:8">
      <c r="A1397">
        <v>1395</v>
      </c>
      <c r="B1397">
        <v>84.329689000000002</v>
      </c>
      <c r="D1397" t="s">
        <v>5498</v>
      </c>
      <c r="E1397">
        <f t="shared" si="84"/>
        <v>14.350571963493058</v>
      </c>
      <c r="F1397">
        <f t="shared" si="85"/>
        <v>7.0071152165493448E-3</v>
      </c>
      <c r="G1397">
        <f t="shared" si="86"/>
        <v>4.9099663657997371E-5</v>
      </c>
      <c r="H1397">
        <f t="shared" si="87"/>
        <v>17.02880859375</v>
      </c>
    </row>
    <row r="1398" spans="1:8">
      <c r="A1398">
        <v>1396</v>
      </c>
      <c r="B1398">
        <v>84.548064999999994</v>
      </c>
      <c r="D1398" t="s">
        <v>5499</v>
      </c>
      <c r="E1398">
        <f t="shared" si="84"/>
        <v>16.348352404391001</v>
      </c>
      <c r="F1398">
        <f t="shared" si="85"/>
        <v>7.9825939474565434E-3</v>
      </c>
      <c r="G1398">
        <f t="shared" si="86"/>
        <v>6.3721806129969847E-5</v>
      </c>
      <c r="H1398">
        <f t="shared" si="87"/>
        <v>17.041015625</v>
      </c>
    </row>
    <row r="1399" spans="1:8">
      <c r="A1399">
        <v>1397</v>
      </c>
      <c r="B1399">
        <v>84.032532000000003</v>
      </c>
      <c r="D1399" t="s">
        <v>5500</v>
      </c>
      <c r="E1399">
        <f t="shared" si="84"/>
        <v>18.737061288628638</v>
      </c>
      <c r="F1399">
        <f t="shared" si="85"/>
        <v>9.1489557073382022E-3</v>
      </c>
      <c r="G1399">
        <f t="shared" si="86"/>
        <v>8.3703390534836262E-5</v>
      </c>
      <c r="H1399">
        <f t="shared" si="87"/>
        <v>17.05322265625</v>
      </c>
    </row>
    <row r="1400" spans="1:8">
      <c r="A1400">
        <v>1398</v>
      </c>
      <c r="B1400">
        <v>84.093361000000002</v>
      </c>
      <c r="D1400" t="s">
        <v>5501</v>
      </c>
      <c r="E1400">
        <f t="shared" si="84"/>
        <v>3.4713887005073345</v>
      </c>
      <c r="F1400">
        <f t="shared" si="85"/>
        <v>1.6950140139195969E-3</v>
      </c>
      <c r="G1400">
        <f t="shared" si="86"/>
        <v>2.8730725073838236E-6</v>
      </c>
      <c r="H1400">
        <f t="shared" si="87"/>
        <v>17.0654296875</v>
      </c>
    </row>
    <row r="1401" spans="1:8">
      <c r="A1401">
        <v>1399</v>
      </c>
      <c r="B1401">
        <v>83.805167999999995</v>
      </c>
      <c r="D1401" t="s">
        <v>5502</v>
      </c>
      <c r="E1401">
        <f t="shared" si="84"/>
        <v>26.281784254620401</v>
      </c>
      <c r="F1401">
        <f t="shared" si="85"/>
        <v>1.2832902468076368E-2</v>
      </c>
      <c r="G1401">
        <f t="shared" si="86"/>
        <v>1.6468338575516053E-4</v>
      </c>
      <c r="H1401">
        <f t="shared" si="87"/>
        <v>17.07763671875</v>
      </c>
    </row>
    <row r="1402" spans="1:8">
      <c r="A1402">
        <v>1400</v>
      </c>
      <c r="B1402">
        <v>84.175124999999994</v>
      </c>
      <c r="D1402" t="s">
        <v>5503</v>
      </c>
      <c r="E1402">
        <f t="shared" si="84"/>
        <v>24.05843326159378</v>
      </c>
      <c r="F1402">
        <f t="shared" si="85"/>
        <v>1.1747281866012588E-2</v>
      </c>
      <c r="G1402">
        <f t="shared" si="86"/>
        <v>1.379986312395482E-4</v>
      </c>
      <c r="H1402">
        <f t="shared" si="87"/>
        <v>17.08984375</v>
      </c>
    </row>
    <row r="1403" spans="1:8">
      <c r="A1403">
        <v>1401</v>
      </c>
      <c r="B1403">
        <v>84.186096000000006</v>
      </c>
      <c r="D1403" t="s">
        <v>5504</v>
      </c>
      <c r="E1403">
        <f t="shared" si="84"/>
        <v>13.888192748975259</v>
      </c>
      <c r="F1403">
        <f t="shared" si="85"/>
        <v>6.7813441157105756E-3</v>
      </c>
      <c r="G1403">
        <f t="shared" si="86"/>
        <v>4.598662801568245E-5</v>
      </c>
      <c r="H1403">
        <f t="shared" si="87"/>
        <v>17.10205078125</v>
      </c>
    </row>
    <row r="1404" spans="1:8">
      <c r="A1404">
        <v>1402</v>
      </c>
      <c r="B1404">
        <v>83.732376000000002</v>
      </c>
      <c r="D1404" t="s">
        <v>5505</v>
      </c>
      <c r="E1404">
        <f t="shared" si="84"/>
        <v>18.738958292858008</v>
      </c>
      <c r="F1404">
        <f t="shared" si="85"/>
        <v>9.1498819789345744E-3</v>
      </c>
      <c r="G1404">
        <f t="shared" si="86"/>
        <v>8.3720340228431682E-5</v>
      </c>
      <c r="H1404">
        <f t="shared" si="87"/>
        <v>17.1142578125</v>
      </c>
    </row>
    <row r="1405" spans="1:8">
      <c r="A1405">
        <v>1403</v>
      </c>
      <c r="B1405">
        <v>84.743499999999997</v>
      </c>
      <c r="D1405" t="s">
        <v>5506</v>
      </c>
      <c r="E1405">
        <f t="shared" si="84"/>
        <v>12.984422544666439</v>
      </c>
      <c r="F1405">
        <f t="shared" si="85"/>
        <v>6.3400500706379094E-3</v>
      </c>
      <c r="G1405">
        <f t="shared" si="86"/>
        <v>4.0196234898195763E-5</v>
      </c>
      <c r="H1405">
        <f t="shared" si="87"/>
        <v>17.12646484375</v>
      </c>
    </row>
    <row r="1406" spans="1:8">
      <c r="A1406">
        <v>1404</v>
      </c>
      <c r="B1406">
        <v>84.329689000000002</v>
      </c>
      <c r="D1406" t="s">
        <v>5507</v>
      </c>
      <c r="E1406">
        <f t="shared" si="84"/>
        <v>27.291216128303848</v>
      </c>
      <c r="F1406">
        <f t="shared" si="85"/>
        <v>1.3325789125148363E-2</v>
      </c>
      <c r="G1406">
        <f t="shared" si="86"/>
        <v>1.7757665580792238E-4</v>
      </c>
      <c r="H1406">
        <f t="shared" si="87"/>
        <v>17.138671875</v>
      </c>
    </row>
    <row r="1407" spans="1:8">
      <c r="A1407">
        <v>1405</v>
      </c>
      <c r="B1407">
        <v>84.186096000000006</v>
      </c>
      <c r="D1407" t="s">
        <v>5508</v>
      </c>
      <c r="E1407">
        <f t="shared" si="84"/>
        <v>9.8523009896548537</v>
      </c>
      <c r="F1407">
        <f t="shared" si="85"/>
        <v>4.810693842604909E-3</v>
      </c>
      <c r="G1407">
        <f t="shared" si="86"/>
        <v>2.3142775247276784E-5</v>
      </c>
      <c r="H1407">
        <f t="shared" si="87"/>
        <v>17.15087890625</v>
      </c>
    </row>
    <row r="1408" spans="1:8">
      <c r="A1408">
        <v>1406</v>
      </c>
      <c r="B1408">
        <v>84.308745999999999</v>
      </c>
      <c r="D1408" t="s">
        <v>5509</v>
      </c>
      <c r="E1408">
        <f t="shared" si="84"/>
        <v>16.697666075370655</v>
      </c>
      <c r="F1408">
        <f t="shared" si="85"/>
        <v>8.1531572633645778E-3</v>
      </c>
      <c r="G1408">
        <f t="shared" si="86"/>
        <v>6.6473973361154574E-5</v>
      </c>
      <c r="H1408">
        <f t="shared" si="87"/>
        <v>17.1630859375</v>
      </c>
    </row>
    <row r="1409" spans="1:8">
      <c r="A1409">
        <v>1407</v>
      </c>
      <c r="B1409">
        <v>83.648605000000003</v>
      </c>
      <c r="D1409" t="s">
        <v>5510</v>
      </c>
      <c r="E1409">
        <f t="shared" si="84"/>
        <v>14.50605306694681</v>
      </c>
      <c r="F1409">
        <f t="shared" si="85"/>
        <v>7.0830337240951223E-3</v>
      </c>
      <c r="G1409">
        <f t="shared" si="86"/>
        <v>5.0169366736668818E-5</v>
      </c>
      <c r="H1409">
        <f t="shared" si="87"/>
        <v>17.17529296875</v>
      </c>
    </row>
    <row r="1410" spans="1:8">
      <c r="A1410">
        <v>1408</v>
      </c>
      <c r="B1410">
        <v>84.155181999999996</v>
      </c>
      <c r="D1410" t="s">
        <v>5511</v>
      </c>
      <c r="E1410">
        <f t="shared" si="84"/>
        <v>1.0420167917634533</v>
      </c>
      <c r="F1410">
        <f t="shared" si="85"/>
        <v>5.0879726160324868E-4</v>
      </c>
      <c r="G1410">
        <f t="shared" si="86"/>
        <v>2.5887465341496465E-7</v>
      </c>
      <c r="H1410">
        <f t="shared" si="87"/>
        <v>17.1875</v>
      </c>
    </row>
    <row r="1411" spans="1:8">
      <c r="A1411">
        <v>1409</v>
      </c>
      <c r="B1411">
        <v>83.732376000000002</v>
      </c>
      <c r="D1411" t="s">
        <v>5512</v>
      </c>
      <c r="E1411">
        <f t="shared" ref="E1411:E1474" si="88">IMABS(D1411)</f>
        <v>10.48906273182771</v>
      </c>
      <c r="F1411">
        <f t="shared" ref="F1411:F1474" si="89">E1411/2048</f>
        <v>5.1216126620252491E-3</v>
      </c>
      <c r="G1411">
        <f t="shared" ref="G1411:G1474" si="90">POWER(F1411,2)</f>
        <v>2.6230916259817359E-5</v>
      </c>
      <c r="H1411">
        <f t="shared" ref="H1411:H1474" si="91">A1411*50/4096</f>
        <v>17.19970703125</v>
      </c>
    </row>
    <row r="1412" spans="1:8">
      <c r="A1412">
        <v>1410</v>
      </c>
      <c r="B1412">
        <v>84.175124999999994</v>
      </c>
      <c r="D1412" t="s">
        <v>5513</v>
      </c>
      <c r="E1412">
        <f t="shared" si="88"/>
        <v>27.321122268953836</v>
      </c>
      <c r="F1412">
        <f t="shared" si="89"/>
        <v>1.3340391732887615E-2</v>
      </c>
      <c r="G1412">
        <f t="shared" si="90"/>
        <v>1.7796605158689624E-4</v>
      </c>
      <c r="H1412">
        <f t="shared" si="91"/>
        <v>17.2119140625</v>
      </c>
    </row>
    <row r="1413" spans="1:8">
      <c r="A1413">
        <v>1411</v>
      </c>
      <c r="B1413">
        <v>84.167152000000002</v>
      </c>
      <c r="D1413" t="s">
        <v>5514</v>
      </c>
      <c r="E1413">
        <f t="shared" si="88"/>
        <v>20.429844625263918</v>
      </c>
      <c r="F1413">
        <f t="shared" si="89"/>
        <v>9.9755100709296475E-3</v>
      </c>
      <c r="G1413">
        <f t="shared" si="90"/>
        <v>9.951080117521882E-5</v>
      </c>
      <c r="H1413">
        <f t="shared" si="91"/>
        <v>17.22412109375</v>
      </c>
    </row>
    <row r="1414" spans="1:8">
      <c r="A1414">
        <v>1412</v>
      </c>
      <c r="B1414">
        <v>84.402480999999995</v>
      </c>
      <c r="D1414" t="s">
        <v>5515</v>
      </c>
      <c r="E1414">
        <f t="shared" si="88"/>
        <v>13.924880122429061</v>
      </c>
      <c r="F1414">
        <f t="shared" si="89"/>
        <v>6.7992578722798147E-3</v>
      </c>
      <c r="G1414">
        <f t="shared" si="90"/>
        <v>4.6229907613759032E-5</v>
      </c>
      <c r="H1414">
        <f t="shared" si="91"/>
        <v>17.236328125</v>
      </c>
    </row>
    <row r="1415" spans="1:8">
      <c r="A1415">
        <v>1413</v>
      </c>
      <c r="B1415">
        <v>84.620857000000001</v>
      </c>
      <c r="D1415" t="s">
        <v>5516</v>
      </c>
      <c r="E1415">
        <f t="shared" si="88"/>
        <v>14.427835653353728</v>
      </c>
      <c r="F1415">
        <f t="shared" si="89"/>
        <v>7.0448416276141252E-3</v>
      </c>
      <c r="G1415">
        <f t="shared" si="90"/>
        <v>4.9629793558164834E-5</v>
      </c>
      <c r="H1415">
        <f t="shared" si="91"/>
        <v>17.24853515625</v>
      </c>
    </row>
    <row r="1416" spans="1:8">
      <c r="A1416">
        <v>1414</v>
      </c>
      <c r="B1416">
        <v>84.186096000000006</v>
      </c>
      <c r="D1416" t="s">
        <v>5517</v>
      </c>
      <c r="E1416">
        <f t="shared" si="88"/>
        <v>29.231467779021035</v>
      </c>
      <c r="F1416">
        <f t="shared" si="89"/>
        <v>1.4273177626475115E-2</v>
      </c>
      <c r="G1416">
        <f t="shared" si="90"/>
        <v>2.0372359955690979E-4</v>
      </c>
      <c r="H1416">
        <f t="shared" si="91"/>
        <v>17.2607421875</v>
      </c>
    </row>
    <row r="1417" spans="1:8">
      <c r="A1417">
        <v>1415</v>
      </c>
      <c r="B1417">
        <v>84.093361000000002</v>
      </c>
      <c r="D1417" t="s">
        <v>5518</v>
      </c>
      <c r="E1417">
        <f t="shared" si="88"/>
        <v>15.326028986506389</v>
      </c>
      <c r="F1417">
        <f t="shared" si="89"/>
        <v>7.4834125910675725E-3</v>
      </c>
      <c r="G1417">
        <f t="shared" si="90"/>
        <v>5.6001464008148678E-5</v>
      </c>
      <c r="H1417">
        <f t="shared" si="91"/>
        <v>17.27294921875</v>
      </c>
    </row>
    <row r="1418" spans="1:8">
      <c r="A1418">
        <v>1416</v>
      </c>
      <c r="B1418">
        <v>84.629829000000001</v>
      </c>
      <c r="D1418" t="s">
        <v>5519</v>
      </c>
      <c r="E1418">
        <f t="shared" si="88"/>
        <v>6.8086811804698266</v>
      </c>
      <c r="F1418">
        <f t="shared" si="89"/>
        <v>3.3245513576512825E-3</v>
      </c>
      <c r="G1418">
        <f t="shared" si="90"/>
        <v>1.1052641729660986E-5</v>
      </c>
      <c r="H1418">
        <f t="shared" si="91"/>
        <v>17.28515625</v>
      </c>
    </row>
    <row r="1419" spans="1:8">
      <c r="A1419">
        <v>1417</v>
      </c>
      <c r="B1419">
        <v>84.329689000000002</v>
      </c>
      <c r="D1419" t="s">
        <v>5520</v>
      </c>
      <c r="E1419">
        <f t="shared" si="88"/>
        <v>15.801336670621414</v>
      </c>
      <c r="F1419">
        <f t="shared" si="89"/>
        <v>7.7154964212018621E-3</v>
      </c>
      <c r="G1419">
        <f t="shared" si="90"/>
        <v>5.9528885025578739E-5</v>
      </c>
      <c r="H1419">
        <f t="shared" si="91"/>
        <v>17.29736328125</v>
      </c>
    </row>
    <row r="1420" spans="1:8">
      <c r="A1420">
        <v>1418</v>
      </c>
      <c r="B1420">
        <v>84.320717000000002</v>
      </c>
      <c r="D1420" t="s">
        <v>5521</v>
      </c>
      <c r="E1420">
        <f t="shared" si="88"/>
        <v>22.132691731189137</v>
      </c>
      <c r="F1420">
        <f t="shared" si="89"/>
        <v>1.0806978384369696E-2</v>
      </c>
      <c r="G1420">
        <f t="shared" si="90"/>
        <v>1.1679078180023384E-4</v>
      </c>
      <c r="H1420">
        <f t="shared" si="91"/>
        <v>17.3095703125</v>
      </c>
    </row>
    <row r="1421" spans="1:8">
      <c r="A1421">
        <v>1419</v>
      </c>
      <c r="B1421">
        <v>84.329689000000002</v>
      </c>
      <c r="D1421" t="s">
        <v>5522</v>
      </c>
      <c r="E1421">
        <f t="shared" si="88"/>
        <v>3.806647441256545</v>
      </c>
      <c r="F1421">
        <f t="shared" si="89"/>
        <v>1.8587145709260473E-3</v>
      </c>
      <c r="G1421">
        <f t="shared" si="90"/>
        <v>3.4548198561728002E-6</v>
      </c>
      <c r="H1421">
        <f t="shared" si="91"/>
        <v>17.32177734375</v>
      </c>
    </row>
    <row r="1422" spans="1:8">
      <c r="A1422">
        <v>1420</v>
      </c>
      <c r="B1422">
        <v>84.548064999999994</v>
      </c>
      <c r="D1422" t="s">
        <v>5523</v>
      </c>
      <c r="E1422">
        <f t="shared" si="88"/>
        <v>12.728920408037201</v>
      </c>
      <c r="F1422">
        <f t="shared" si="89"/>
        <v>6.2152931679869145E-3</v>
      </c>
      <c r="G1422">
        <f t="shared" si="90"/>
        <v>3.8629869164024816E-5</v>
      </c>
      <c r="H1422">
        <f t="shared" si="91"/>
        <v>17.333984375</v>
      </c>
    </row>
    <row r="1423" spans="1:8">
      <c r="A1423">
        <v>1421</v>
      </c>
      <c r="B1423">
        <v>84.414444000000003</v>
      </c>
      <c r="D1423" t="s">
        <v>5524</v>
      </c>
      <c r="E1423">
        <f t="shared" si="88"/>
        <v>21.44917747786679</v>
      </c>
      <c r="F1423">
        <f t="shared" si="89"/>
        <v>1.0473231190364644E-2</v>
      </c>
      <c r="G1423">
        <f t="shared" si="90"/>
        <v>1.0968857156682681E-4</v>
      </c>
      <c r="H1423">
        <f t="shared" si="91"/>
        <v>17.34619140625</v>
      </c>
    </row>
    <row r="1424" spans="1:8">
      <c r="A1424">
        <v>1422</v>
      </c>
      <c r="B1424">
        <v>84.032532000000003</v>
      </c>
      <c r="D1424" t="s">
        <v>5525</v>
      </c>
      <c r="E1424">
        <f t="shared" si="88"/>
        <v>11.110541870894416</v>
      </c>
      <c r="F1424">
        <f t="shared" si="89"/>
        <v>5.4250692728976639E-3</v>
      </c>
      <c r="G1424">
        <f t="shared" si="90"/>
        <v>2.9431376615738389E-5</v>
      </c>
      <c r="H1424">
        <f t="shared" si="91"/>
        <v>17.3583984375</v>
      </c>
    </row>
    <row r="1425" spans="1:8">
      <c r="A1425">
        <v>1423</v>
      </c>
      <c r="B1425">
        <v>84.167152000000002</v>
      </c>
      <c r="D1425" t="s">
        <v>5526</v>
      </c>
      <c r="E1425">
        <f t="shared" si="88"/>
        <v>10.3834507881554</v>
      </c>
      <c r="F1425">
        <f t="shared" si="89"/>
        <v>5.0700443301540041E-3</v>
      </c>
      <c r="G1425">
        <f t="shared" si="90"/>
        <v>2.5705349509726765E-5</v>
      </c>
      <c r="H1425">
        <f t="shared" si="91"/>
        <v>17.37060546875</v>
      </c>
    </row>
    <row r="1426" spans="1:8">
      <c r="A1426">
        <v>1424</v>
      </c>
      <c r="B1426">
        <v>84.414444000000003</v>
      </c>
      <c r="D1426" t="s">
        <v>5527</v>
      </c>
      <c r="E1426">
        <f t="shared" si="88"/>
        <v>19.389674999599606</v>
      </c>
      <c r="F1426">
        <f t="shared" si="89"/>
        <v>9.4676147458982451E-3</v>
      </c>
      <c r="G1426">
        <f t="shared" si="90"/>
        <v>8.9635728976749887E-5</v>
      </c>
      <c r="H1426">
        <f t="shared" si="91"/>
        <v>17.3828125</v>
      </c>
    </row>
    <row r="1427" spans="1:8">
      <c r="A1427">
        <v>1425</v>
      </c>
      <c r="B1427">
        <v>84.102333000000002</v>
      </c>
      <c r="D1427" t="s">
        <v>5528</v>
      </c>
      <c r="E1427">
        <f t="shared" si="88"/>
        <v>16.702141155308833</v>
      </c>
      <c r="F1427">
        <f t="shared" si="89"/>
        <v>8.1553423609906413E-3</v>
      </c>
      <c r="G1427">
        <f t="shared" si="90"/>
        <v>6.6509609024968406E-5</v>
      </c>
      <c r="H1427">
        <f t="shared" si="91"/>
        <v>17.39501953125</v>
      </c>
    </row>
    <row r="1428" spans="1:8">
      <c r="A1428">
        <v>1426</v>
      </c>
      <c r="B1428">
        <v>84.414444000000003</v>
      </c>
      <c r="D1428" t="s">
        <v>5529</v>
      </c>
      <c r="E1428">
        <f t="shared" si="88"/>
        <v>13.069010740350818</v>
      </c>
      <c r="F1428">
        <f t="shared" si="89"/>
        <v>6.3813529005619226E-3</v>
      </c>
      <c r="G1428">
        <f t="shared" si="90"/>
        <v>4.0721664841510064E-5</v>
      </c>
      <c r="H1428">
        <f t="shared" si="91"/>
        <v>17.4072265625</v>
      </c>
    </row>
    <row r="1429" spans="1:8">
      <c r="A1429">
        <v>1427</v>
      </c>
      <c r="B1429">
        <v>83.958740000000006</v>
      </c>
      <c r="D1429" t="s">
        <v>5530</v>
      </c>
      <c r="E1429">
        <f t="shared" si="88"/>
        <v>25.802015968217752</v>
      </c>
      <c r="F1429">
        <f t="shared" si="89"/>
        <v>1.2598640609481324E-2</v>
      </c>
      <c r="G1429">
        <f t="shared" si="90"/>
        <v>1.5872574520687195E-4</v>
      </c>
      <c r="H1429">
        <f t="shared" si="91"/>
        <v>17.41943359375</v>
      </c>
    </row>
    <row r="1430" spans="1:8">
      <c r="A1430">
        <v>1428</v>
      </c>
      <c r="B1430">
        <v>84.909019000000001</v>
      </c>
      <c r="D1430" t="s">
        <v>5531</v>
      </c>
      <c r="E1430">
        <f t="shared" si="88"/>
        <v>4.1239540510711317</v>
      </c>
      <c r="F1430">
        <f t="shared" si="89"/>
        <v>2.013649438999576E-3</v>
      </c>
      <c r="G1430">
        <f t="shared" si="90"/>
        <v>4.0547840631833073E-6</v>
      </c>
      <c r="H1430">
        <f t="shared" si="91"/>
        <v>17.431640625</v>
      </c>
    </row>
    <row r="1431" spans="1:8">
      <c r="A1431">
        <v>1429</v>
      </c>
      <c r="B1431">
        <v>84.568008000000006</v>
      </c>
      <c r="D1431" t="s">
        <v>5532</v>
      </c>
      <c r="E1431">
        <f t="shared" si="88"/>
        <v>13.814174596495587</v>
      </c>
      <c r="F1431">
        <f t="shared" si="89"/>
        <v>6.7452024396951107E-3</v>
      </c>
      <c r="G1431">
        <f t="shared" si="90"/>
        <v>4.5497755952468871E-5</v>
      </c>
      <c r="H1431">
        <f t="shared" si="91"/>
        <v>17.44384765625</v>
      </c>
    </row>
    <row r="1432" spans="1:8">
      <c r="A1432">
        <v>1430</v>
      </c>
      <c r="B1432">
        <v>84.402480999999995</v>
      </c>
      <c r="D1432" t="s">
        <v>5533</v>
      </c>
      <c r="E1432">
        <f t="shared" si="88"/>
        <v>12.740996191314164</v>
      </c>
      <c r="F1432">
        <f t="shared" si="89"/>
        <v>6.221189546540119E-3</v>
      </c>
      <c r="G1432">
        <f t="shared" si="90"/>
        <v>3.8703199373980052E-5</v>
      </c>
      <c r="H1432">
        <f t="shared" si="91"/>
        <v>17.4560546875</v>
      </c>
    </row>
    <row r="1433" spans="1:8">
      <c r="A1433">
        <v>1431</v>
      </c>
      <c r="B1433">
        <v>84.837226999999999</v>
      </c>
      <c r="D1433" t="s">
        <v>5534</v>
      </c>
      <c r="E1433">
        <f t="shared" si="88"/>
        <v>23.292878963140303</v>
      </c>
      <c r="F1433">
        <f t="shared" si="89"/>
        <v>1.1373476056220851E-2</v>
      </c>
      <c r="G1433">
        <f t="shared" si="90"/>
        <v>1.29355957601429E-4</v>
      </c>
      <c r="H1433">
        <f t="shared" si="91"/>
        <v>17.46826171875</v>
      </c>
    </row>
    <row r="1434" spans="1:8">
      <c r="A1434">
        <v>1432</v>
      </c>
      <c r="B1434">
        <v>84.402480999999995</v>
      </c>
      <c r="D1434" t="s">
        <v>5535</v>
      </c>
      <c r="E1434">
        <f t="shared" si="88"/>
        <v>17.13462738779192</v>
      </c>
      <c r="F1434">
        <f t="shared" si="89"/>
        <v>8.3665172791952732E-3</v>
      </c>
      <c r="G1434">
        <f t="shared" si="90"/>
        <v>6.9998611383073077E-5</v>
      </c>
      <c r="H1434">
        <f t="shared" si="91"/>
        <v>17.48046875</v>
      </c>
    </row>
    <row r="1435" spans="1:8">
      <c r="A1435">
        <v>1433</v>
      </c>
      <c r="B1435">
        <v>84.464302000000004</v>
      </c>
      <c r="D1435" t="s">
        <v>5536</v>
      </c>
      <c r="E1435">
        <f t="shared" si="88"/>
        <v>19.936952276515534</v>
      </c>
      <c r="F1435">
        <f t="shared" si="89"/>
        <v>9.7348399787673505E-3</v>
      </c>
      <c r="G1435">
        <f t="shared" si="90"/>
        <v>9.4767109412207114E-5</v>
      </c>
      <c r="H1435">
        <f t="shared" si="91"/>
        <v>17.49267578125</v>
      </c>
    </row>
    <row r="1436" spans="1:8">
      <c r="A1436">
        <v>1434</v>
      </c>
      <c r="B1436">
        <v>83.948768999999999</v>
      </c>
      <c r="D1436" t="s">
        <v>5537</v>
      </c>
      <c r="E1436">
        <f t="shared" si="88"/>
        <v>22.080375232407921</v>
      </c>
      <c r="F1436">
        <f t="shared" si="89"/>
        <v>1.078143321894918E-2</v>
      </c>
      <c r="G1436">
        <f t="shared" si="90"/>
        <v>1.1623930225466087E-4</v>
      </c>
      <c r="H1436">
        <f t="shared" si="91"/>
        <v>17.5048828125</v>
      </c>
    </row>
    <row r="1437" spans="1:8">
      <c r="A1437">
        <v>1435</v>
      </c>
      <c r="B1437">
        <v>84.774413999999993</v>
      </c>
      <c r="D1437" t="s">
        <v>5538</v>
      </c>
      <c r="E1437">
        <f t="shared" si="88"/>
        <v>13.66714055337297</v>
      </c>
      <c r="F1437">
        <f t="shared" si="89"/>
        <v>6.6734084733266457E-3</v>
      </c>
      <c r="G1437">
        <f t="shared" si="90"/>
        <v>4.4534380651867873E-5</v>
      </c>
      <c r="H1437">
        <f t="shared" si="91"/>
        <v>17.51708984375</v>
      </c>
    </row>
    <row r="1438" spans="1:8">
      <c r="A1438">
        <v>1436</v>
      </c>
      <c r="B1438">
        <v>84.402480999999995</v>
      </c>
      <c r="D1438" t="s">
        <v>5539</v>
      </c>
      <c r="E1438">
        <f t="shared" si="88"/>
        <v>20.237885249147748</v>
      </c>
      <c r="F1438">
        <f t="shared" si="89"/>
        <v>9.8817799068104239E-3</v>
      </c>
      <c r="G1438">
        <f t="shared" si="90"/>
        <v>9.7649574126642223E-5</v>
      </c>
      <c r="H1438">
        <f t="shared" si="91"/>
        <v>17.529296875</v>
      </c>
    </row>
    <row r="1439" spans="1:8">
      <c r="A1439">
        <v>1437</v>
      </c>
      <c r="B1439">
        <v>84.020568999999995</v>
      </c>
      <c r="D1439" t="s">
        <v>5540</v>
      </c>
      <c r="E1439">
        <f t="shared" si="88"/>
        <v>23.148058207085278</v>
      </c>
      <c r="F1439">
        <f t="shared" si="89"/>
        <v>1.1302762796428358E-2</v>
      </c>
      <c r="G1439">
        <f t="shared" si="90"/>
        <v>1.2775244683232501E-4</v>
      </c>
      <c r="H1439">
        <f t="shared" si="91"/>
        <v>17.54150390625</v>
      </c>
    </row>
    <row r="1440" spans="1:8">
      <c r="A1440">
        <v>1438</v>
      </c>
      <c r="B1440">
        <v>83.866996999999998</v>
      </c>
      <c r="D1440" t="s">
        <v>5541</v>
      </c>
      <c r="E1440">
        <f t="shared" si="88"/>
        <v>18.886651045702781</v>
      </c>
      <c r="F1440">
        <f t="shared" si="89"/>
        <v>9.2219975809095609E-3</v>
      </c>
      <c r="G1440">
        <f t="shared" si="90"/>
        <v>8.5045239382301792E-5</v>
      </c>
      <c r="H1440">
        <f t="shared" si="91"/>
        <v>17.5537109375</v>
      </c>
    </row>
    <row r="1441" spans="1:8">
      <c r="A1441">
        <v>1439</v>
      </c>
      <c r="B1441">
        <v>84.186096000000006</v>
      </c>
      <c r="D1441" t="s">
        <v>5542</v>
      </c>
      <c r="E1441">
        <f t="shared" si="88"/>
        <v>14.307797806963062</v>
      </c>
      <c r="F1441">
        <f t="shared" si="89"/>
        <v>6.9862293979311828E-3</v>
      </c>
      <c r="G1441">
        <f t="shared" si="90"/>
        <v>4.8807401200517899E-5</v>
      </c>
      <c r="H1441">
        <f t="shared" si="91"/>
        <v>17.56591796875</v>
      </c>
    </row>
    <row r="1442" spans="1:8">
      <c r="A1442">
        <v>1440</v>
      </c>
      <c r="B1442">
        <v>84.167152000000002</v>
      </c>
      <c r="D1442" t="s">
        <v>5543</v>
      </c>
      <c r="E1442">
        <f t="shared" si="88"/>
        <v>17.172506621531117</v>
      </c>
      <c r="F1442">
        <f t="shared" si="89"/>
        <v>8.3850129987944905E-3</v>
      </c>
      <c r="G1442">
        <f t="shared" si="90"/>
        <v>7.0308442989952573E-5</v>
      </c>
      <c r="H1442">
        <f t="shared" si="91"/>
        <v>17.578125</v>
      </c>
    </row>
    <row r="1443" spans="1:8">
      <c r="A1443">
        <v>1441</v>
      </c>
      <c r="B1443">
        <v>84.020568999999995</v>
      </c>
      <c r="D1443" t="s">
        <v>5544</v>
      </c>
      <c r="E1443">
        <f t="shared" si="88"/>
        <v>17.048903313511897</v>
      </c>
      <c r="F1443">
        <f t="shared" si="89"/>
        <v>8.3246598210507308E-3</v>
      </c>
      <c r="G1443">
        <f t="shared" si="90"/>
        <v>6.929996113621638E-5</v>
      </c>
      <c r="H1443">
        <f t="shared" si="91"/>
        <v>17.59033203125</v>
      </c>
    </row>
    <row r="1444" spans="1:8">
      <c r="A1444">
        <v>1442</v>
      </c>
      <c r="B1444">
        <v>84.102333000000002</v>
      </c>
      <c r="D1444" t="s">
        <v>5545</v>
      </c>
      <c r="E1444">
        <f t="shared" si="88"/>
        <v>13.434957262856814</v>
      </c>
      <c r="F1444">
        <f t="shared" si="89"/>
        <v>6.5600377260043039E-3</v>
      </c>
      <c r="G1444">
        <f t="shared" si="90"/>
        <v>4.3034094966599717E-5</v>
      </c>
      <c r="H1444">
        <f t="shared" si="91"/>
        <v>17.6025390625</v>
      </c>
    </row>
    <row r="1445" spans="1:8">
      <c r="A1445">
        <v>1443</v>
      </c>
      <c r="B1445">
        <v>84.620857000000001</v>
      </c>
      <c r="D1445" t="s">
        <v>5546</v>
      </c>
      <c r="E1445">
        <f t="shared" si="88"/>
        <v>4.9804308402894231</v>
      </c>
      <c r="F1445">
        <f t="shared" si="89"/>
        <v>2.4318509962350699E-3</v>
      </c>
      <c r="G1445">
        <f t="shared" si="90"/>
        <v>5.9138992678895017E-6</v>
      </c>
      <c r="H1445">
        <f t="shared" si="91"/>
        <v>17.61474609375</v>
      </c>
    </row>
    <row r="1446" spans="1:8">
      <c r="A1446">
        <v>1444</v>
      </c>
      <c r="B1446">
        <v>84.032532000000003</v>
      </c>
      <c r="D1446" t="s">
        <v>5547</v>
      </c>
      <c r="E1446">
        <f t="shared" si="88"/>
        <v>20.932451975743934</v>
      </c>
      <c r="F1446">
        <f t="shared" si="89"/>
        <v>1.0220923816281218E-2</v>
      </c>
      <c r="G1446">
        <f t="shared" si="90"/>
        <v>1.0446728365822461E-4</v>
      </c>
      <c r="H1446">
        <f t="shared" si="91"/>
        <v>17.626953125</v>
      </c>
    </row>
    <row r="1447" spans="1:8">
      <c r="A1447">
        <v>1445</v>
      </c>
      <c r="B1447">
        <v>84.837226999999999</v>
      </c>
      <c r="D1447" t="s">
        <v>5548</v>
      </c>
      <c r="E1447">
        <f t="shared" si="88"/>
        <v>3.1924136980441618</v>
      </c>
      <c r="F1447">
        <f t="shared" si="89"/>
        <v>1.5587957509981259E-3</v>
      </c>
      <c r="G1447">
        <f t="shared" si="90"/>
        <v>2.429844193329811E-6</v>
      </c>
      <c r="H1447">
        <f t="shared" si="91"/>
        <v>17.63916015625</v>
      </c>
    </row>
    <row r="1448" spans="1:8">
      <c r="A1448">
        <v>1446</v>
      </c>
      <c r="B1448">
        <v>84.329689000000002</v>
      </c>
      <c r="D1448" t="s">
        <v>5549</v>
      </c>
      <c r="E1448">
        <f t="shared" si="88"/>
        <v>9.0102390268020098</v>
      </c>
      <c r="F1448">
        <f t="shared" si="89"/>
        <v>4.3995307748056689E-3</v>
      </c>
      <c r="G1448">
        <f t="shared" si="90"/>
        <v>1.935587103846217E-5</v>
      </c>
      <c r="H1448">
        <f t="shared" si="91"/>
        <v>17.6513671875</v>
      </c>
    </row>
    <row r="1449" spans="1:8">
      <c r="A1449">
        <v>1447</v>
      </c>
      <c r="B1449">
        <v>84.329689000000002</v>
      </c>
      <c r="D1449" t="s">
        <v>5550</v>
      </c>
      <c r="E1449">
        <f t="shared" si="88"/>
        <v>20.888311920679712</v>
      </c>
      <c r="F1449">
        <f t="shared" si="89"/>
        <v>1.0199371055019391E-2</v>
      </c>
      <c r="G1449">
        <f t="shared" si="90"/>
        <v>1.0402716991796735E-4</v>
      </c>
      <c r="H1449">
        <f t="shared" si="91"/>
        <v>17.66357421875</v>
      </c>
    </row>
    <row r="1450" spans="1:8">
      <c r="A1450">
        <v>1448</v>
      </c>
      <c r="B1450">
        <v>84.990784000000005</v>
      </c>
      <c r="D1450" t="s">
        <v>5551</v>
      </c>
      <c r="E1450">
        <f t="shared" si="88"/>
        <v>31.621986819270308</v>
      </c>
      <c r="F1450">
        <f t="shared" si="89"/>
        <v>1.544042325159683E-2</v>
      </c>
      <c r="G1450">
        <f t="shared" si="90"/>
        <v>2.3840667018845202E-4</v>
      </c>
      <c r="H1450">
        <f t="shared" si="91"/>
        <v>17.67578125</v>
      </c>
    </row>
    <row r="1451" spans="1:8">
      <c r="A1451">
        <v>1449</v>
      </c>
      <c r="B1451">
        <v>83.874977000000001</v>
      </c>
      <c r="D1451" t="s">
        <v>5552</v>
      </c>
      <c r="E1451">
        <f t="shared" si="88"/>
        <v>16.359742303277091</v>
      </c>
      <c r="F1451">
        <f t="shared" si="89"/>
        <v>7.9881554215220172E-3</v>
      </c>
      <c r="G1451">
        <f t="shared" si="90"/>
        <v>6.3810627038391601E-5</v>
      </c>
      <c r="H1451">
        <f t="shared" si="91"/>
        <v>17.68798828125</v>
      </c>
    </row>
    <row r="1452" spans="1:8">
      <c r="A1452">
        <v>1450</v>
      </c>
      <c r="B1452">
        <v>83.420242000000002</v>
      </c>
      <c r="D1452" t="s">
        <v>5553</v>
      </c>
      <c r="E1452">
        <f t="shared" si="88"/>
        <v>17.707787597609844</v>
      </c>
      <c r="F1452">
        <f t="shared" si="89"/>
        <v>8.6463806628954316E-3</v>
      </c>
      <c r="G1452">
        <f t="shared" si="90"/>
        <v>7.4759898567692049E-5</v>
      </c>
      <c r="H1452">
        <f t="shared" si="91"/>
        <v>17.7001953125</v>
      </c>
    </row>
    <row r="1453" spans="1:8">
      <c r="A1453">
        <v>1451</v>
      </c>
      <c r="B1453">
        <v>84.102333000000002</v>
      </c>
      <c r="D1453" t="s">
        <v>5554</v>
      </c>
      <c r="E1453">
        <f t="shared" si="88"/>
        <v>14.365055393759746</v>
      </c>
      <c r="F1453">
        <f t="shared" si="89"/>
        <v>7.0141872039842512E-3</v>
      </c>
      <c r="G1453">
        <f t="shared" si="90"/>
        <v>4.9198822132536405E-5</v>
      </c>
      <c r="H1453">
        <f t="shared" si="91"/>
        <v>17.71240234375</v>
      </c>
    </row>
    <row r="1454" spans="1:8">
      <c r="A1454">
        <v>1452</v>
      </c>
      <c r="B1454">
        <v>84.247924999999995</v>
      </c>
      <c r="D1454" t="s">
        <v>5555</v>
      </c>
      <c r="E1454">
        <f t="shared" si="88"/>
        <v>10.272261344115909</v>
      </c>
      <c r="F1454">
        <f t="shared" si="89"/>
        <v>5.0157526094315964E-3</v>
      </c>
      <c r="G1454">
        <f t="shared" si="90"/>
        <v>2.5157774239019867E-5</v>
      </c>
      <c r="H1454">
        <f t="shared" si="91"/>
        <v>17.724609375</v>
      </c>
    </row>
    <row r="1455" spans="1:8">
      <c r="A1455">
        <v>1453</v>
      </c>
      <c r="B1455">
        <v>85.218117000000007</v>
      </c>
      <c r="D1455" t="s">
        <v>5556</v>
      </c>
      <c r="E1455">
        <f t="shared" si="88"/>
        <v>34.25165411851571</v>
      </c>
      <c r="F1455">
        <f t="shared" si="89"/>
        <v>1.6724440487556499E-2</v>
      </c>
      <c r="G1455">
        <f t="shared" si="90"/>
        <v>2.7970690962181907E-4</v>
      </c>
      <c r="H1455">
        <f t="shared" si="91"/>
        <v>17.73681640625</v>
      </c>
    </row>
    <row r="1456" spans="1:8">
      <c r="A1456">
        <v>1454</v>
      </c>
      <c r="B1456">
        <v>84.329689000000002</v>
      </c>
      <c r="D1456" t="s">
        <v>5557</v>
      </c>
      <c r="E1456">
        <f t="shared" si="88"/>
        <v>12.124918131042783</v>
      </c>
      <c r="F1456">
        <f t="shared" si="89"/>
        <v>5.9203701811732339E-3</v>
      </c>
      <c r="G1456">
        <f t="shared" si="90"/>
        <v>3.5050783082125191E-5</v>
      </c>
      <c r="H1456">
        <f t="shared" si="91"/>
        <v>17.7490234375</v>
      </c>
    </row>
    <row r="1457" spans="1:8">
      <c r="A1457">
        <v>1455</v>
      </c>
      <c r="B1457">
        <v>84.548064999999994</v>
      </c>
      <c r="D1457" t="s">
        <v>5558</v>
      </c>
      <c r="E1457">
        <f t="shared" si="88"/>
        <v>50.060492148269923</v>
      </c>
      <c r="F1457">
        <f t="shared" si="89"/>
        <v>2.4443599681772423E-2</v>
      </c>
      <c r="G1457">
        <f t="shared" si="90"/>
        <v>5.974895654027449E-4</v>
      </c>
      <c r="H1457">
        <f t="shared" si="91"/>
        <v>17.76123046875</v>
      </c>
    </row>
    <row r="1458" spans="1:8">
      <c r="A1458">
        <v>1456</v>
      </c>
      <c r="B1458">
        <v>85.156302999999994</v>
      </c>
      <c r="D1458" t="s">
        <v>5559</v>
      </c>
      <c r="E1458">
        <f t="shared" si="88"/>
        <v>28.605501913890006</v>
      </c>
      <c r="F1458">
        <f t="shared" si="89"/>
        <v>1.3967530231391604E-2</v>
      </c>
      <c r="G1458">
        <f t="shared" si="90"/>
        <v>1.9509190076483842E-4</v>
      </c>
      <c r="H1458">
        <f t="shared" si="91"/>
        <v>17.7734375</v>
      </c>
    </row>
    <row r="1459" spans="1:8">
      <c r="A1459">
        <v>1457</v>
      </c>
      <c r="B1459">
        <v>84.774413999999993</v>
      </c>
      <c r="D1459" t="s">
        <v>5560</v>
      </c>
      <c r="E1459">
        <f t="shared" si="88"/>
        <v>83.768650404932188</v>
      </c>
      <c r="F1459">
        <f t="shared" si="89"/>
        <v>4.0902661330533295E-2</v>
      </c>
      <c r="G1459">
        <f t="shared" si="90"/>
        <v>1.6730277039203037E-3</v>
      </c>
      <c r="H1459">
        <f t="shared" si="91"/>
        <v>17.78564453125</v>
      </c>
    </row>
    <row r="1460" spans="1:8">
      <c r="A1460">
        <v>1458</v>
      </c>
      <c r="B1460">
        <v>84.763442999999995</v>
      </c>
      <c r="D1460" t="s">
        <v>5561</v>
      </c>
      <c r="E1460">
        <f t="shared" si="88"/>
        <v>20.069310366771099</v>
      </c>
      <c r="F1460">
        <f t="shared" si="89"/>
        <v>9.7994679525249505E-3</v>
      </c>
      <c r="G1460">
        <f t="shared" si="90"/>
        <v>9.6029572152563539E-5</v>
      </c>
      <c r="H1460">
        <f t="shared" si="91"/>
        <v>17.7978515625</v>
      </c>
    </row>
    <row r="1461" spans="1:8">
      <c r="A1461">
        <v>1459</v>
      </c>
      <c r="B1461">
        <v>83.794205000000005</v>
      </c>
      <c r="D1461" t="s">
        <v>5562</v>
      </c>
      <c r="E1461">
        <f t="shared" si="88"/>
        <v>15.867786544224247</v>
      </c>
      <c r="F1461">
        <f t="shared" si="89"/>
        <v>7.7479426485469955E-3</v>
      </c>
      <c r="G1461">
        <f t="shared" si="90"/>
        <v>6.003061528517343E-5</v>
      </c>
      <c r="H1461">
        <f t="shared" si="91"/>
        <v>17.81005859375</v>
      </c>
    </row>
    <row r="1462" spans="1:8">
      <c r="A1462">
        <v>1460</v>
      </c>
      <c r="B1462">
        <v>84.620857000000001</v>
      </c>
      <c r="D1462" t="s">
        <v>5563</v>
      </c>
      <c r="E1462">
        <f t="shared" si="88"/>
        <v>28.161974126542848</v>
      </c>
      <c r="F1462">
        <f t="shared" si="89"/>
        <v>1.3750963928976E-2</v>
      </c>
      <c r="G1462">
        <f t="shared" si="90"/>
        <v>1.8908900897599907E-4</v>
      </c>
      <c r="H1462">
        <f t="shared" si="91"/>
        <v>17.822265625</v>
      </c>
    </row>
    <row r="1463" spans="1:8">
      <c r="A1463">
        <v>1461</v>
      </c>
      <c r="B1463">
        <v>83.939796000000001</v>
      </c>
      <c r="D1463" t="s">
        <v>5564</v>
      </c>
      <c r="E1463">
        <f t="shared" si="88"/>
        <v>16.726999913286544</v>
      </c>
      <c r="F1463">
        <f t="shared" si="89"/>
        <v>8.1674804264094455E-3</v>
      </c>
      <c r="G1463">
        <f t="shared" si="90"/>
        <v>6.6707736515781411E-5</v>
      </c>
      <c r="H1463">
        <f t="shared" si="91"/>
        <v>17.83447265625</v>
      </c>
    </row>
    <row r="1464" spans="1:8">
      <c r="A1464">
        <v>1462</v>
      </c>
      <c r="B1464">
        <v>84.837226999999999</v>
      </c>
      <c r="D1464" t="s">
        <v>5565</v>
      </c>
      <c r="E1464">
        <f t="shared" si="88"/>
        <v>14.870712409788711</v>
      </c>
      <c r="F1464">
        <f t="shared" si="89"/>
        <v>7.2610900438421439E-3</v>
      </c>
      <c r="G1464">
        <f t="shared" si="90"/>
        <v>5.272342862478351E-5</v>
      </c>
      <c r="H1464">
        <f t="shared" si="91"/>
        <v>17.8466796875</v>
      </c>
    </row>
    <row r="1465" spans="1:8">
      <c r="A1465">
        <v>1463</v>
      </c>
      <c r="B1465">
        <v>84.690651000000003</v>
      </c>
      <c r="D1465" t="s">
        <v>5566</v>
      </c>
      <c r="E1465">
        <f t="shared" si="88"/>
        <v>31.039550086733101</v>
      </c>
      <c r="F1465">
        <f t="shared" si="89"/>
        <v>1.5156030315787647E-2</v>
      </c>
      <c r="G1465">
        <f t="shared" si="90"/>
        <v>2.2970525493307421E-4</v>
      </c>
      <c r="H1465">
        <f t="shared" si="91"/>
        <v>17.85888671875</v>
      </c>
    </row>
    <row r="1466" spans="1:8">
      <c r="A1466">
        <v>1464</v>
      </c>
      <c r="B1466">
        <v>83.874977000000001</v>
      </c>
      <c r="D1466" t="s">
        <v>5567</v>
      </c>
      <c r="E1466">
        <f t="shared" si="88"/>
        <v>20.409681354303455</v>
      </c>
      <c r="F1466">
        <f t="shared" si="89"/>
        <v>9.9656647237809839E-3</v>
      </c>
      <c r="G1466">
        <f t="shared" si="90"/>
        <v>9.9314473386812719E-5</v>
      </c>
      <c r="H1466">
        <f t="shared" si="91"/>
        <v>17.87109375</v>
      </c>
    </row>
    <row r="1467" spans="1:8">
      <c r="A1467">
        <v>1465</v>
      </c>
      <c r="B1467">
        <v>84.837226999999999</v>
      </c>
      <c r="D1467" t="s">
        <v>5568</v>
      </c>
      <c r="E1467">
        <f t="shared" si="88"/>
        <v>26.758575222319841</v>
      </c>
      <c r="F1467">
        <f t="shared" si="89"/>
        <v>1.306571055777336E-2</v>
      </c>
      <c r="G1467">
        <f t="shared" si="90"/>
        <v>1.7071279237951023E-4</v>
      </c>
      <c r="H1467">
        <f t="shared" si="91"/>
        <v>17.88330078125</v>
      </c>
    </row>
    <row r="1468" spans="1:8">
      <c r="A1468">
        <v>1466</v>
      </c>
      <c r="B1468">
        <v>84.175124999999994</v>
      </c>
      <c r="D1468" t="s">
        <v>5569</v>
      </c>
      <c r="E1468">
        <f t="shared" si="88"/>
        <v>26.764900440229646</v>
      </c>
      <c r="F1468">
        <f t="shared" si="89"/>
        <v>1.3068799043080882E-2</v>
      </c>
      <c r="G1468">
        <f t="shared" si="90"/>
        <v>1.7079350842843176E-4</v>
      </c>
      <c r="H1468">
        <f t="shared" si="91"/>
        <v>17.8955078125</v>
      </c>
    </row>
    <row r="1469" spans="1:8">
      <c r="A1469">
        <v>1467</v>
      </c>
      <c r="B1469">
        <v>84.455330000000004</v>
      </c>
      <c r="D1469" t="s">
        <v>5570</v>
      </c>
      <c r="E1469">
        <f t="shared" si="88"/>
        <v>5.81188962539147</v>
      </c>
      <c r="F1469">
        <f t="shared" si="89"/>
        <v>2.8378367311481787E-3</v>
      </c>
      <c r="G1469">
        <f t="shared" si="90"/>
        <v>8.0533173126537804E-6</v>
      </c>
      <c r="H1469">
        <f t="shared" si="91"/>
        <v>17.90771484375</v>
      </c>
    </row>
    <row r="1470" spans="1:8">
      <c r="A1470">
        <v>1468</v>
      </c>
      <c r="B1470">
        <v>84.909019000000001</v>
      </c>
      <c r="D1470" t="s">
        <v>5571</v>
      </c>
      <c r="E1470">
        <f t="shared" si="88"/>
        <v>28.303459794124567</v>
      </c>
      <c r="F1470">
        <f t="shared" si="89"/>
        <v>1.3820048727599886E-2</v>
      </c>
      <c r="G1470">
        <f t="shared" si="90"/>
        <v>1.9099374683323523E-4</v>
      </c>
      <c r="H1470">
        <f t="shared" si="91"/>
        <v>17.919921875</v>
      </c>
    </row>
    <row r="1471" spans="1:8">
      <c r="A1471">
        <v>1469</v>
      </c>
      <c r="B1471">
        <v>84.475273000000001</v>
      </c>
      <c r="D1471" t="s">
        <v>5572</v>
      </c>
      <c r="E1471">
        <f t="shared" si="88"/>
        <v>113.07598331976359</v>
      </c>
      <c r="F1471">
        <f t="shared" si="89"/>
        <v>5.5212882480353317E-2</v>
      </c>
      <c r="G1471">
        <f t="shared" si="90"/>
        <v>3.0484623917893063E-3</v>
      </c>
      <c r="H1471">
        <f t="shared" si="91"/>
        <v>17.93212890625</v>
      </c>
    </row>
    <row r="1472" spans="1:8">
      <c r="A1472">
        <v>1470</v>
      </c>
      <c r="B1472">
        <v>85.052605</v>
      </c>
      <c r="D1472" t="s">
        <v>5573</v>
      </c>
      <c r="E1472">
        <f t="shared" si="88"/>
        <v>43.97469833755558</v>
      </c>
      <c r="F1472">
        <f t="shared" si="89"/>
        <v>2.1472020672634561E-2</v>
      </c>
      <c r="G1472">
        <f t="shared" si="90"/>
        <v>4.6104767176604591E-4</v>
      </c>
      <c r="H1472">
        <f t="shared" si="91"/>
        <v>17.9443359375</v>
      </c>
    </row>
    <row r="1473" spans="1:8">
      <c r="A1473">
        <v>1471</v>
      </c>
      <c r="B1473">
        <v>84.020568999999995</v>
      </c>
      <c r="D1473" t="s">
        <v>5574</v>
      </c>
      <c r="E1473">
        <f t="shared" si="88"/>
        <v>13.210373144475101</v>
      </c>
      <c r="F1473">
        <f t="shared" si="89"/>
        <v>6.4503775119507329E-3</v>
      </c>
      <c r="G1473">
        <f t="shared" si="90"/>
        <v>4.160737004667973E-5</v>
      </c>
      <c r="H1473">
        <f t="shared" si="91"/>
        <v>17.95654296875</v>
      </c>
    </row>
    <row r="1474" spans="1:8">
      <c r="A1474">
        <v>1472</v>
      </c>
      <c r="B1474">
        <v>83.794205000000005</v>
      </c>
      <c r="D1474" t="s">
        <v>5575</v>
      </c>
      <c r="E1474">
        <f t="shared" si="88"/>
        <v>37.189880193234636</v>
      </c>
      <c r="F1474">
        <f t="shared" si="89"/>
        <v>1.815912118810285E-2</v>
      </c>
      <c r="G1474">
        <f t="shared" si="90"/>
        <v>3.2975368232420583E-4</v>
      </c>
      <c r="H1474">
        <f t="shared" si="91"/>
        <v>17.96875</v>
      </c>
    </row>
    <row r="1475" spans="1:8">
      <c r="A1475">
        <v>1473</v>
      </c>
      <c r="B1475">
        <v>84.825264000000004</v>
      </c>
      <c r="D1475" t="s">
        <v>5576</v>
      </c>
      <c r="E1475">
        <f t="shared" ref="E1475:E1538" si="92">IMABS(D1475)</f>
        <v>39.603877271530529</v>
      </c>
      <c r="F1475">
        <f t="shared" ref="F1475:F1538" si="93">E1475/2048</f>
        <v>1.9337830698989516E-2</v>
      </c>
      <c r="G1475">
        <f t="shared" ref="G1475:G1538" si="94">POWER(F1475,2)</f>
        <v>3.7395169614278136E-4</v>
      </c>
      <c r="H1475">
        <f t="shared" ref="H1475:H1538" si="95">A1475*50/4096</f>
        <v>17.98095703125</v>
      </c>
    </row>
    <row r="1476" spans="1:8">
      <c r="A1476">
        <v>1474</v>
      </c>
      <c r="B1476">
        <v>84.247924999999995</v>
      </c>
      <c r="D1476" t="s">
        <v>5577</v>
      </c>
      <c r="E1476">
        <f t="shared" si="92"/>
        <v>25.75106567255105</v>
      </c>
      <c r="F1476">
        <f t="shared" si="93"/>
        <v>1.2573762535425317E-2</v>
      </c>
      <c r="G1476">
        <f t="shared" si="94"/>
        <v>1.580995042972653E-4</v>
      </c>
      <c r="H1476">
        <f t="shared" si="95"/>
        <v>17.9931640625</v>
      </c>
    </row>
    <row r="1477" spans="1:8">
      <c r="A1477">
        <v>1475</v>
      </c>
      <c r="B1477">
        <v>83.712433000000004</v>
      </c>
      <c r="D1477" t="s">
        <v>5578</v>
      </c>
      <c r="E1477">
        <f t="shared" si="92"/>
        <v>7.9442617054908888</v>
      </c>
      <c r="F1477">
        <f t="shared" si="93"/>
        <v>3.8790340358842231E-3</v>
      </c>
      <c r="G1477">
        <f t="shared" si="94"/>
        <v>1.5046905051548243E-5</v>
      </c>
      <c r="H1477">
        <f t="shared" si="95"/>
        <v>18.00537109375</v>
      </c>
    </row>
    <row r="1478" spans="1:8">
      <c r="A1478">
        <v>1476</v>
      </c>
      <c r="B1478">
        <v>84.235954000000007</v>
      </c>
      <c r="D1478" t="s">
        <v>5579</v>
      </c>
      <c r="E1478">
        <f t="shared" si="92"/>
        <v>5.6158565419221667</v>
      </c>
      <c r="F1478">
        <f t="shared" si="93"/>
        <v>2.7421174521104329E-3</v>
      </c>
      <c r="G1478">
        <f t="shared" si="94"/>
        <v>7.5192081211686121E-6</v>
      </c>
      <c r="H1478">
        <f t="shared" si="95"/>
        <v>18.017578125</v>
      </c>
    </row>
    <row r="1479" spans="1:8">
      <c r="A1479">
        <v>1477</v>
      </c>
      <c r="B1479">
        <v>84.235954000000007</v>
      </c>
      <c r="D1479" t="s">
        <v>5580</v>
      </c>
      <c r="E1479">
        <f t="shared" si="92"/>
        <v>9.4136458775537122</v>
      </c>
      <c r="F1479">
        <f t="shared" si="93"/>
        <v>4.5965067761492735E-3</v>
      </c>
      <c r="G1479">
        <f t="shared" si="94"/>
        <v>2.1127874543186187E-5</v>
      </c>
      <c r="H1479">
        <f t="shared" si="95"/>
        <v>18.02978515625</v>
      </c>
    </row>
    <row r="1480" spans="1:8">
      <c r="A1480">
        <v>1478</v>
      </c>
      <c r="B1480">
        <v>84.909019000000001</v>
      </c>
      <c r="D1480" t="s">
        <v>5581</v>
      </c>
      <c r="E1480">
        <f t="shared" si="92"/>
        <v>18.463676974780647</v>
      </c>
      <c r="F1480">
        <f t="shared" si="93"/>
        <v>9.0154672728421127E-3</v>
      </c>
      <c r="G1480">
        <f t="shared" si="94"/>
        <v>8.1278650147687196E-5</v>
      </c>
      <c r="H1480">
        <f t="shared" si="95"/>
        <v>18.0419921875</v>
      </c>
    </row>
    <row r="1481" spans="1:8">
      <c r="A1481">
        <v>1479</v>
      </c>
      <c r="B1481">
        <v>84.009597999999997</v>
      </c>
      <c r="D1481" t="s">
        <v>5582</v>
      </c>
      <c r="E1481">
        <f t="shared" si="92"/>
        <v>11.166645463456652</v>
      </c>
      <c r="F1481">
        <f t="shared" si="93"/>
        <v>5.4524636052034432E-3</v>
      </c>
      <c r="G1481">
        <f t="shared" si="94"/>
        <v>2.9729359366068129E-5</v>
      </c>
      <c r="H1481">
        <f t="shared" si="95"/>
        <v>18.05419921875</v>
      </c>
    </row>
    <row r="1482" spans="1:8">
      <c r="A1482">
        <v>1480</v>
      </c>
      <c r="B1482">
        <v>84.537093999999996</v>
      </c>
      <c r="D1482" t="s">
        <v>5583</v>
      </c>
      <c r="E1482">
        <f t="shared" si="92"/>
        <v>33.877868914523376</v>
      </c>
      <c r="F1482">
        <f t="shared" si="93"/>
        <v>1.6541928180919617E-2</v>
      </c>
      <c r="G1482">
        <f t="shared" si="94"/>
        <v>2.7363538794270258E-4</v>
      </c>
      <c r="H1482">
        <f t="shared" si="95"/>
        <v>18.06640625</v>
      </c>
    </row>
    <row r="1483" spans="1:8">
      <c r="A1483">
        <v>1481</v>
      </c>
      <c r="B1483">
        <v>84.235954000000007</v>
      </c>
      <c r="D1483" t="s">
        <v>5584</v>
      </c>
      <c r="E1483">
        <f t="shared" si="92"/>
        <v>28.883751204332064</v>
      </c>
      <c r="F1483">
        <f t="shared" si="93"/>
        <v>1.4103394142740266E-2</v>
      </c>
      <c r="G1483">
        <f t="shared" si="94"/>
        <v>1.9890572634548043E-4</v>
      </c>
      <c r="H1483">
        <f t="shared" si="95"/>
        <v>18.07861328125</v>
      </c>
    </row>
    <row r="1484" spans="1:8">
      <c r="A1484">
        <v>1482</v>
      </c>
      <c r="B1484">
        <v>84.837226999999999</v>
      </c>
      <c r="D1484" t="s">
        <v>5585</v>
      </c>
      <c r="E1484">
        <f t="shared" si="92"/>
        <v>19.860434642356445</v>
      </c>
      <c r="F1484">
        <f t="shared" si="93"/>
        <v>9.6974778527131079E-3</v>
      </c>
      <c r="G1484">
        <f t="shared" si="94"/>
        <v>9.4041076703861229E-5</v>
      </c>
      <c r="H1484">
        <f t="shared" si="95"/>
        <v>18.0908203125</v>
      </c>
    </row>
    <row r="1485" spans="1:8">
      <c r="A1485">
        <v>1483</v>
      </c>
      <c r="B1485">
        <v>84.982810999999998</v>
      </c>
      <c r="D1485" t="s">
        <v>5586</v>
      </c>
      <c r="E1485">
        <f t="shared" si="92"/>
        <v>19.818343456108458</v>
      </c>
      <c r="F1485">
        <f t="shared" si="93"/>
        <v>9.6769255156779581E-3</v>
      </c>
      <c r="G1485">
        <f t="shared" si="94"/>
        <v>9.3642887435979109E-5</v>
      </c>
      <c r="H1485">
        <f t="shared" si="95"/>
        <v>18.10302734375</v>
      </c>
    </row>
    <row r="1486" spans="1:8">
      <c r="A1486">
        <v>1484</v>
      </c>
      <c r="B1486">
        <v>84.690651000000003</v>
      </c>
      <c r="D1486" t="s">
        <v>5587</v>
      </c>
      <c r="E1486">
        <f t="shared" si="92"/>
        <v>9.3993747131444856</v>
      </c>
      <c r="F1486">
        <f t="shared" si="93"/>
        <v>4.5895384341525809E-3</v>
      </c>
      <c r="G1486">
        <f t="shared" si="94"/>
        <v>2.1063863038563725E-5</v>
      </c>
      <c r="H1486">
        <f t="shared" si="95"/>
        <v>18.115234375</v>
      </c>
    </row>
    <row r="1487" spans="1:8">
      <c r="A1487">
        <v>1485</v>
      </c>
      <c r="B1487">
        <v>84.682677999999996</v>
      </c>
      <c r="D1487" t="s">
        <v>5588</v>
      </c>
      <c r="E1487">
        <f t="shared" si="92"/>
        <v>24.806191682097758</v>
      </c>
      <c r="F1487">
        <f t="shared" si="93"/>
        <v>1.2112398282274296E-2</v>
      </c>
      <c r="G1487">
        <f t="shared" si="94"/>
        <v>1.4671019214844132E-4</v>
      </c>
      <c r="H1487">
        <f t="shared" si="95"/>
        <v>18.12744140625</v>
      </c>
    </row>
    <row r="1488" spans="1:8">
      <c r="A1488">
        <v>1486</v>
      </c>
      <c r="B1488">
        <v>84.247924999999995</v>
      </c>
      <c r="D1488" t="s">
        <v>5589</v>
      </c>
      <c r="E1488">
        <f t="shared" si="92"/>
        <v>3.511358598670606</v>
      </c>
      <c r="F1488">
        <f t="shared" si="93"/>
        <v>1.7145305657571318E-3</v>
      </c>
      <c r="G1488">
        <f t="shared" si="94"/>
        <v>2.9396150609154704E-6</v>
      </c>
      <c r="H1488">
        <f t="shared" si="95"/>
        <v>18.1396484375</v>
      </c>
    </row>
    <row r="1489" spans="1:8">
      <c r="A1489">
        <v>1487</v>
      </c>
      <c r="B1489">
        <v>84.982810999999998</v>
      </c>
      <c r="D1489" t="s">
        <v>5590</v>
      </c>
      <c r="E1489">
        <f t="shared" si="92"/>
        <v>12.845689227531235</v>
      </c>
      <c r="F1489">
        <f t="shared" si="93"/>
        <v>6.2723091931304858E-3</v>
      </c>
      <c r="G1489">
        <f t="shared" si="94"/>
        <v>3.9341862614229207E-5</v>
      </c>
      <c r="H1489">
        <f t="shared" si="95"/>
        <v>18.15185546875</v>
      </c>
    </row>
    <row r="1490" spans="1:8">
      <c r="A1490">
        <v>1488</v>
      </c>
      <c r="B1490">
        <v>84.763442999999995</v>
      </c>
      <c r="D1490" t="s">
        <v>5591</v>
      </c>
      <c r="E1490">
        <f t="shared" si="92"/>
        <v>16.461893045944048</v>
      </c>
      <c r="F1490">
        <f t="shared" si="93"/>
        <v>8.0380337138398674E-3</v>
      </c>
      <c r="G1490">
        <f t="shared" si="94"/>
        <v>6.4609985984826328E-5</v>
      </c>
      <c r="H1490">
        <f t="shared" si="95"/>
        <v>18.1640625</v>
      </c>
    </row>
    <row r="1491" spans="1:8">
      <c r="A1491">
        <v>1489</v>
      </c>
      <c r="B1491">
        <v>84.928962999999996</v>
      </c>
      <c r="D1491" t="s">
        <v>5592</v>
      </c>
      <c r="E1491">
        <f t="shared" si="92"/>
        <v>9.0016386587023138</v>
      </c>
      <c r="F1491">
        <f t="shared" si="93"/>
        <v>4.3953313763194892E-3</v>
      </c>
      <c r="G1491">
        <f t="shared" si="94"/>
        <v>1.9318937907658575E-5</v>
      </c>
      <c r="H1491">
        <f t="shared" si="95"/>
        <v>18.17626953125</v>
      </c>
    </row>
    <row r="1492" spans="1:8">
      <c r="A1492">
        <v>1490</v>
      </c>
      <c r="B1492">
        <v>85.052605</v>
      </c>
      <c r="D1492" t="s">
        <v>5593</v>
      </c>
      <c r="E1492">
        <f t="shared" si="92"/>
        <v>7.6915354142507208</v>
      </c>
      <c r="F1492">
        <f t="shared" si="93"/>
        <v>3.7556325264896098E-3</v>
      </c>
      <c r="G1492">
        <f t="shared" si="94"/>
        <v>1.4104775674026729E-5</v>
      </c>
      <c r="H1492">
        <f t="shared" si="95"/>
        <v>18.1884765625</v>
      </c>
    </row>
    <row r="1493" spans="1:8">
      <c r="A1493">
        <v>1491</v>
      </c>
      <c r="B1493">
        <v>84.464302000000004</v>
      </c>
      <c r="D1493" t="s">
        <v>5594</v>
      </c>
      <c r="E1493">
        <f t="shared" si="92"/>
        <v>21.72885547541124</v>
      </c>
      <c r="F1493">
        <f t="shared" si="93"/>
        <v>1.0609792712603145E-2</v>
      </c>
      <c r="G1493">
        <f t="shared" si="94"/>
        <v>1.125677014044068E-4</v>
      </c>
      <c r="H1493">
        <f t="shared" si="95"/>
        <v>18.20068359375</v>
      </c>
    </row>
    <row r="1494" spans="1:8">
      <c r="A1494">
        <v>1492</v>
      </c>
      <c r="B1494">
        <v>84.825264000000004</v>
      </c>
      <c r="D1494" t="s">
        <v>5595</v>
      </c>
      <c r="E1494">
        <f t="shared" si="92"/>
        <v>6.7001588864582162</v>
      </c>
      <c r="F1494">
        <f t="shared" si="93"/>
        <v>3.2715619562784259E-3</v>
      </c>
      <c r="G1494">
        <f t="shared" si="94"/>
        <v>1.0703117633768321E-5</v>
      </c>
      <c r="H1494">
        <f t="shared" si="95"/>
        <v>18.212890625</v>
      </c>
    </row>
    <row r="1495" spans="1:8">
      <c r="A1495">
        <v>1493</v>
      </c>
      <c r="B1495">
        <v>84.816292000000004</v>
      </c>
      <c r="D1495" t="s">
        <v>5596</v>
      </c>
      <c r="E1495">
        <f t="shared" si="92"/>
        <v>10.044398948126513</v>
      </c>
      <c r="F1495">
        <f t="shared" si="93"/>
        <v>4.9044916738898992E-3</v>
      </c>
      <c r="G1495">
        <f t="shared" si="94"/>
        <v>2.4054038579255344E-5</v>
      </c>
      <c r="H1495">
        <f t="shared" si="95"/>
        <v>18.22509765625</v>
      </c>
    </row>
    <row r="1496" spans="1:8">
      <c r="A1496">
        <v>1494</v>
      </c>
      <c r="B1496">
        <v>84.620857000000001</v>
      </c>
      <c r="D1496" t="s">
        <v>5597</v>
      </c>
      <c r="E1496">
        <f t="shared" si="92"/>
        <v>54.876345333216804</v>
      </c>
      <c r="F1496">
        <f t="shared" si="93"/>
        <v>2.6795090494734768E-2</v>
      </c>
      <c r="G1496">
        <f t="shared" si="94"/>
        <v>7.179768746210255E-4</v>
      </c>
      <c r="H1496">
        <f t="shared" si="95"/>
        <v>18.2373046875</v>
      </c>
    </row>
    <row r="1497" spans="1:8">
      <c r="A1497">
        <v>1495</v>
      </c>
      <c r="B1497">
        <v>84.743499999999997</v>
      </c>
      <c r="D1497" t="s">
        <v>5598</v>
      </c>
      <c r="E1497">
        <f t="shared" si="92"/>
        <v>20.979195588840724</v>
      </c>
      <c r="F1497">
        <f t="shared" si="93"/>
        <v>1.0243747846113635E-2</v>
      </c>
      <c r="G1497">
        <f t="shared" si="94"/>
        <v>1.0493436993475774E-4</v>
      </c>
      <c r="H1497">
        <f t="shared" si="95"/>
        <v>18.24951171875</v>
      </c>
    </row>
    <row r="1498" spans="1:8">
      <c r="A1498">
        <v>1496</v>
      </c>
      <c r="B1498">
        <v>84.308745999999999</v>
      </c>
      <c r="D1498" t="s">
        <v>5599</v>
      </c>
      <c r="E1498">
        <f t="shared" si="92"/>
        <v>13.094681888732424</v>
      </c>
      <c r="F1498">
        <f t="shared" si="93"/>
        <v>6.393887640982629E-3</v>
      </c>
      <c r="G1498">
        <f t="shared" si="94"/>
        <v>4.088179916551041E-5</v>
      </c>
      <c r="H1498">
        <f t="shared" si="95"/>
        <v>18.26171875</v>
      </c>
    </row>
    <row r="1499" spans="1:8">
      <c r="A1499">
        <v>1497</v>
      </c>
      <c r="B1499">
        <v>84.308745999999999</v>
      </c>
      <c r="D1499" t="s">
        <v>5600</v>
      </c>
      <c r="E1499">
        <f t="shared" si="92"/>
        <v>4.1659800652135859</v>
      </c>
      <c r="F1499">
        <f t="shared" si="93"/>
        <v>2.0341699537175712E-3</v>
      </c>
      <c r="G1499">
        <f t="shared" si="94"/>
        <v>4.1378474006073459E-6</v>
      </c>
      <c r="H1499">
        <f t="shared" si="95"/>
        <v>18.27392578125</v>
      </c>
    </row>
    <row r="1500" spans="1:8">
      <c r="A1500">
        <v>1498</v>
      </c>
      <c r="B1500">
        <v>84.661736000000005</v>
      </c>
      <c r="D1500" t="s">
        <v>5601</v>
      </c>
      <c r="E1500">
        <f t="shared" si="92"/>
        <v>2.8429949434812576</v>
      </c>
      <c r="F1500">
        <f t="shared" si="93"/>
        <v>1.3881811247467078E-3</v>
      </c>
      <c r="G1500">
        <f t="shared" si="94"/>
        <v>1.9270468351030349E-6</v>
      </c>
      <c r="H1500">
        <f t="shared" si="95"/>
        <v>18.2861328125</v>
      </c>
    </row>
    <row r="1501" spans="1:8">
      <c r="A1501">
        <v>1499</v>
      </c>
      <c r="B1501">
        <v>83.939796000000001</v>
      </c>
      <c r="D1501" t="s">
        <v>5602</v>
      </c>
      <c r="E1501">
        <f t="shared" si="92"/>
        <v>33.817419973414957</v>
      </c>
      <c r="F1501">
        <f t="shared" si="93"/>
        <v>1.6512412096394022E-2</v>
      </c>
      <c r="G1501">
        <f t="shared" si="94"/>
        <v>2.7265975324113962E-4</v>
      </c>
      <c r="H1501">
        <f t="shared" si="95"/>
        <v>18.29833984375</v>
      </c>
    </row>
    <row r="1502" spans="1:8">
      <c r="A1502">
        <v>1500</v>
      </c>
      <c r="B1502">
        <v>84.382537999999997</v>
      </c>
      <c r="D1502" t="s">
        <v>5603</v>
      </c>
      <c r="E1502">
        <f t="shared" si="92"/>
        <v>14.555341940777105</v>
      </c>
      <c r="F1502">
        <f t="shared" si="93"/>
        <v>7.1071005570200706E-3</v>
      </c>
      <c r="G1502">
        <f t="shared" si="94"/>
        <v>5.0510878327594998E-5</v>
      </c>
      <c r="H1502">
        <f t="shared" si="95"/>
        <v>18.310546875</v>
      </c>
    </row>
    <row r="1503" spans="1:8">
      <c r="A1503">
        <v>1501</v>
      </c>
      <c r="B1503">
        <v>84.082390000000004</v>
      </c>
      <c r="D1503" t="s">
        <v>5604</v>
      </c>
      <c r="E1503">
        <f t="shared" si="92"/>
        <v>12.546267460167785</v>
      </c>
      <c r="F1503">
        <f t="shared" si="93"/>
        <v>6.1261071582850513E-3</v>
      </c>
      <c r="G1503">
        <f t="shared" si="94"/>
        <v>3.7529188914791348E-5</v>
      </c>
      <c r="H1503">
        <f t="shared" si="95"/>
        <v>18.32275390625</v>
      </c>
    </row>
    <row r="1504" spans="1:8">
      <c r="A1504">
        <v>1502</v>
      </c>
      <c r="B1504">
        <v>84.763442999999995</v>
      </c>
      <c r="D1504" t="s">
        <v>5605</v>
      </c>
      <c r="E1504">
        <f t="shared" si="92"/>
        <v>13.754849635414303</v>
      </c>
      <c r="F1504">
        <f t="shared" si="93"/>
        <v>6.7162351735421399E-3</v>
      </c>
      <c r="G1504">
        <f t="shared" si="94"/>
        <v>4.5107814906324617E-5</v>
      </c>
      <c r="H1504">
        <f t="shared" si="95"/>
        <v>18.3349609375</v>
      </c>
    </row>
    <row r="1505" spans="1:8">
      <c r="A1505">
        <v>1503</v>
      </c>
      <c r="B1505">
        <v>85.043633</v>
      </c>
      <c r="D1505" t="s">
        <v>5606</v>
      </c>
      <c r="E1505">
        <f t="shared" si="92"/>
        <v>17.974965944821172</v>
      </c>
      <c r="F1505">
        <f t="shared" si="93"/>
        <v>8.7768388402447127E-3</v>
      </c>
      <c r="G1505">
        <f t="shared" si="94"/>
        <v>7.7032900027628154E-5</v>
      </c>
      <c r="H1505">
        <f t="shared" si="95"/>
        <v>18.34716796875</v>
      </c>
    </row>
    <row r="1506" spans="1:8">
      <c r="A1506">
        <v>1504</v>
      </c>
      <c r="B1506">
        <v>84.609886000000003</v>
      </c>
      <c r="D1506" t="s">
        <v>5607</v>
      </c>
      <c r="E1506">
        <f t="shared" si="92"/>
        <v>12.356800339726298</v>
      </c>
      <c r="F1506">
        <f t="shared" si="93"/>
        <v>6.0335939158819817E-3</v>
      </c>
      <c r="G1506">
        <f t="shared" si="94"/>
        <v>3.6404255541768063E-5</v>
      </c>
      <c r="H1506">
        <f t="shared" si="95"/>
        <v>18.359375</v>
      </c>
    </row>
    <row r="1507" spans="1:8">
      <c r="A1507">
        <v>1505</v>
      </c>
      <c r="B1507">
        <v>84.073418000000004</v>
      </c>
      <c r="D1507" t="s">
        <v>5608</v>
      </c>
      <c r="E1507">
        <f t="shared" si="92"/>
        <v>20.523269439213454</v>
      </c>
      <c r="F1507">
        <f t="shared" si="93"/>
        <v>1.0021127655865944E-2</v>
      </c>
      <c r="G1507">
        <f t="shared" si="94"/>
        <v>1.0042299949516127E-4</v>
      </c>
      <c r="H1507">
        <f t="shared" si="95"/>
        <v>18.37158203125</v>
      </c>
    </row>
    <row r="1508" spans="1:8">
      <c r="A1508">
        <v>1506</v>
      </c>
      <c r="B1508">
        <v>84.000625999999997</v>
      </c>
      <c r="D1508" t="s">
        <v>5609</v>
      </c>
      <c r="E1508">
        <f t="shared" si="92"/>
        <v>11.71591379343946</v>
      </c>
      <c r="F1508">
        <f t="shared" si="93"/>
        <v>5.7206610319528615E-3</v>
      </c>
      <c r="G1508">
        <f t="shared" si="94"/>
        <v>3.2725962642503982E-5</v>
      </c>
      <c r="H1508">
        <f t="shared" si="95"/>
        <v>18.3837890625</v>
      </c>
    </row>
    <row r="1509" spans="1:8">
      <c r="A1509">
        <v>1507</v>
      </c>
      <c r="B1509">
        <v>84.144217999999995</v>
      </c>
      <c r="D1509" t="s">
        <v>5610</v>
      </c>
      <c r="E1509">
        <f t="shared" si="92"/>
        <v>25.611027489571946</v>
      </c>
      <c r="F1509">
        <f t="shared" si="93"/>
        <v>1.2505384516392552E-2</v>
      </c>
      <c r="G1509">
        <f t="shared" si="94"/>
        <v>1.5638464190283058E-4</v>
      </c>
      <c r="H1509">
        <f t="shared" si="95"/>
        <v>18.39599609375</v>
      </c>
    </row>
    <row r="1510" spans="1:8">
      <c r="A1510">
        <v>1508</v>
      </c>
      <c r="B1510">
        <v>84.597922999999994</v>
      </c>
      <c r="D1510" t="s">
        <v>5611</v>
      </c>
      <c r="E1510">
        <f t="shared" si="92"/>
        <v>15.865695380968242</v>
      </c>
      <c r="F1510">
        <f t="shared" si="93"/>
        <v>7.7469215727383996E-3</v>
      </c>
      <c r="G1510">
        <f t="shared" si="94"/>
        <v>6.0014793854159599E-5</v>
      </c>
      <c r="H1510">
        <f t="shared" si="95"/>
        <v>18.408203125</v>
      </c>
    </row>
    <row r="1511" spans="1:8">
      <c r="A1511">
        <v>1509</v>
      </c>
      <c r="B1511">
        <v>84.155181999999996</v>
      </c>
      <c r="D1511" t="s">
        <v>5612</v>
      </c>
      <c r="E1511">
        <f t="shared" si="92"/>
        <v>34.276322878969673</v>
      </c>
      <c r="F1511">
        <f t="shared" si="93"/>
        <v>1.673648578074691E-2</v>
      </c>
      <c r="G1511">
        <f t="shared" si="94"/>
        <v>2.8010995628914353E-4</v>
      </c>
      <c r="H1511">
        <f t="shared" si="95"/>
        <v>18.42041015625</v>
      </c>
    </row>
    <row r="1512" spans="1:8">
      <c r="A1512">
        <v>1510</v>
      </c>
      <c r="B1512">
        <v>84.588943</v>
      </c>
      <c r="D1512" t="s">
        <v>5613</v>
      </c>
      <c r="E1512">
        <f t="shared" si="92"/>
        <v>8.4940478535616926</v>
      </c>
      <c r="F1512">
        <f t="shared" si="93"/>
        <v>4.1474843034969202E-3</v>
      </c>
      <c r="G1512">
        <f t="shared" si="94"/>
        <v>1.7201626047753335E-5</v>
      </c>
      <c r="H1512">
        <f t="shared" si="95"/>
        <v>18.4326171875</v>
      </c>
    </row>
    <row r="1513" spans="1:8">
      <c r="A1513">
        <v>1511</v>
      </c>
      <c r="B1513">
        <v>83.782234000000003</v>
      </c>
      <c r="D1513" t="s">
        <v>5614</v>
      </c>
      <c r="E1513">
        <f t="shared" si="92"/>
        <v>7.1579250796752545</v>
      </c>
      <c r="F1513">
        <f t="shared" si="93"/>
        <v>3.4950806053101829E-3</v>
      </c>
      <c r="G1513">
        <f t="shared" si="94"/>
        <v>1.2215588437615394E-5</v>
      </c>
      <c r="H1513">
        <f t="shared" si="95"/>
        <v>18.44482421875</v>
      </c>
    </row>
    <row r="1514" spans="1:8">
      <c r="A1514">
        <v>1512</v>
      </c>
      <c r="B1514">
        <v>84.889076000000003</v>
      </c>
      <c r="D1514" t="s">
        <v>5615</v>
      </c>
      <c r="E1514">
        <f t="shared" si="92"/>
        <v>9.1000605704516602</v>
      </c>
      <c r="F1514">
        <f t="shared" si="93"/>
        <v>4.4433889504158497E-3</v>
      </c>
      <c r="G1514">
        <f t="shared" si="94"/>
        <v>1.9743705364677668E-5</v>
      </c>
      <c r="H1514">
        <f t="shared" si="95"/>
        <v>18.45703125</v>
      </c>
    </row>
    <row r="1515" spans="1:8">
      <c r="A1515">
        <v>1513</v>
      </c>
      <c r="B1515">
        <v>84.743499999999997</v>
      </c>
      <c r="D1515" t="s">
        <v>5616</v>
      </c>
      <c r="E1515">
        <f t="shared" si="92"/>
        <v>7.4720611311097418</v>
      </c>
      <c r="F1515">
        <f t="shared" si="93"/>
        <v>3.6484673491746786E-3</v>
      </c>
      <c r="G1515">
        <f t="shared" si="94"/>
        <v>1.3311313997993707E-5</v>
      </c>
      <c r="H1515">
        <f t="shared" si="95"/>
        <v>18.46923828125</v>
      </c>
    </row>
    <row r="1516" spans="1:8">
      <c r="A1516">
        <v>1514</v>
      </c>
      <c r="B1516">
        <v>84.082390000000004</v>
      </c>
      <c r="D1516" t="s">
        <v>5617</v>
      </c>
      <c r="E1516">
        <f t="shared" si="92"/>
        <v>11.85693609018856</v>
      </c>
      <c r="F1516">
        <f t="shared" si="93"/>
        <v>5.7895195752873828E-3</v>
      </c>
      <c r="G1516">
        <f t="shared" si="94"/>
        <v>3.3518536912635798E-5</v>
      </c>
      <c r="H1516">
        <f t="shared" si="95"/>
        <v>18.4814453125</v>
      </c>
    </row>
    <row r="1517" spans="1:8">
      <c r="A1517">
        <v>1515</v>
      </c>
      <c r="B1517">
        <v>84.805321000000006</v>
      </c>
      <c r="D1517" t="s">
        <v>5618</v>
      </c>
      <c r="E1517">
        <f t="shared" si="92"/>
        <v>22.547104114545263</v>
      </c>
      <c r="F1517">
        <f t="shared" si="93"/>
        <v>1.1009328180930304E-2</v>
      </c>
      <c r="G1517">
        <f t="shared" si="94"/>
        <v>1.2120530699542617E-4</v>
      </c>
      <c r="H1517">
        <f t="shared" si="95"/>
        <v>18.49365234375</v>
      </c>
    </row>
    <row r="1518" spans="1:8">
      <c r="A1518">
        <v>1516</v>
      </c>
      <c r="B1518">
        <v>84.082390000000004</v>
      </c>
      <c r="D1518" t="s">
        <v>5619</v>
      </c>
      <c r="E1518">
        <f t="shared" si="92"/>
        <v>26.049918044435262</v>
      </c>
      <c r="F1518">
        <f t="shared" si="93"/>
        <v>1.2719686545134406E-2</v>
      </c>
      <c r="G1518">
        <f t="shared" si="94"/>
        <v>1.6179042580647323E-4</v>
      </c>
      <c r="H1518">
        <f t="shared" si="95"/>
        <v>18.505859375</v>
      </c>
    </row>
    <row r="1519" spans="1:8">
      <c r="A1519">
        <v>1517</v>
      </c>
      <c r="B1519">
        <v>84.062447000000006</v>
      </c>
      <c r="D1519" t="s">
        <v>5620</v>
      </c>
      <c r="E1519">
        <f t="shared" si="92"/>
        <v>27.051329575197688</v>
      </c>
      <c r="F1519">
        <f t="shared" si="93"/>
        <v>1.3208657019139496E-2</v>
      </c>
      <c r="G1519">
        <f t="shared" si="94"/>
        <v>1.7446862024926308E-4</v>
      </c>
      <c r="H1519">
        <f t="shared" si="95"/>
        <v>18.51806640625</v>
      </c>
    </row>
    <row r="1520" spans="1:8">
      <c r="A1520">
        <v>1518</v>
      </c>
      <c r="B1520">
        <v>84.588943</v>
      </c>
      <c r="D1520" t="s">
        <v>5621</v>
      </c>
      <c r="E1520">
        <f t="shared" si="92"/>
        <v>5.7161014949565931</v>
      </c>
      <c r="F1520">
        <f t="shared" si="93"/>
        <v>2.791065183084274E-3</v>
      </c>
      <c r="G1520">
        <f t="shared" si="94"/>
        <v>7.7900448562252524E-6</v>
      </c>
      <c r="H1520">
        <f t="shared" si="95"/>
        <v>18.5302734375</v>
      </c>
    </row>
    <row r="1521" spans="1:8">
      <c r="A1521">
        <v>1519</v>
      </c>
      <c r="B1521">
        <v>83.855034000000003</v>
      </c>
      <c r="D1521" t="s">
        <v>5622</v>
      </c>
      <c r="E1521">
        <f t="shared" si="92"/>
        <v>11.181566124346311</v>
      </c>
      <c r="F1521">
        <f t="shared" si="93"/>
        <v>5.4597490841534722E-3</v>
      </c>
      <c r="G1521">
        <f t="shared" si="94"/>
        <v>2.9808860061914679E-5</v>
      </c>
      <c r="H1521">
        <f t="shared" si="95"/>
        <v>18.54248046875</v>
      </c>
    </row>
    <row r="1522" spans="1:8">
      <c r="A1522">
        <v>1520</v>
      </c>
      <c r="B1522">
        <v>84.661736000000005</v>
      </c>
      <c r="D1522" t="s">
        <v>5623</v>
      </c>
      <c r="E1522">
        <f t="shared" si="92"/>
        <v>9.6894599636129364</v>
      </c>
      <c r="F1522">
        <f t="shared" si="93"/>
        <v>4.7311816228578791E-3</v>
      </c>
      <c r="G1522">
        <f t="shared" si="94"/>
        <v>2.2384079548468115E-5</v>
      </c>
      <c r="H1522">
        <f t="shared" si="95"/>
        <v>18.5546875</v>
      </c>
    </row>
    <row r="1523" spans="1:8">
      <c r="A1523">
        <v>1521</v>
      </c>
      <c r="B1523">
        <v>83.927825999999996</v>
      </c>
      <c r="D1523" t="s">
        <v>5624</v>
      </c>
      <c r="E1523">
        <f t="shared" si="92"/>
        <v>12.049639480920998</v>
      </c>
      <c r="F1523">
        <f t="shared" si="93"/>
        <v>5.8836130277934561E-3</v>
      </c>
      <c r="G1523">
        <f t="shared" si="94"/>
        <v>3.4616902260820882E-5</v>
      </c>
      <c r="H1523">
        <f t="shared" si="95"/>
        <v>18.56689453125</v>
      </c>
    </row>
    <row r="1524" spans="1:8">
      <c r="A1524">
        <v>1522</v>
      </c>
      <c r="B1524">
        <v>83.916854999999998</v>
      </c>
      <c r="D1524" t="s">
        <v>5625</v>
      </c>
      <c r="E1524">
        <f t="shared" si="92"/>
        <v>33.168055609080284</v>
      </c>
      <c r="F1524">
        <f t="shared" si="93"/>
        <v>1.6195339652871232E-2</v>
      </c>
      <c r="G1524">
        <f t="shared" si="94"/>
        <v>2.622890264718633E-4</v>
      </c>
      <c r="H1524">
        <f t="shared" si="95"/>
        <v>18.5791015625</v>
      </c>
    </row>
    <row r="1525" spans="1:8">
      <c r="A1525">
        <v>1523</v>
      </c>
      <c r="B1525">
        <v>84.816292000000004</v>
      </c>
      <c r="D1525" t="s">
        <v>5626</v>
      </c>
      <c r="E1525">
        <f t="shared" si="92"/>
        <v>4.943631559811573</v>
      </c>
      <c r="F1525">
        <f t="shared" si="93"/>
        <v>2.4138825975642446E-3</v>
      </c>
      <c r="G1525">
        <f t="shared" si="94"/>
        <v>5.8268291948235046E-6</v>
      </c>
      <c r="H1525">
        <f t="shared" si="95"/>
        <v>18.59130859375</v>
      </c>
    </row>
    <row r="1526" spans="1:8">
      <c r="A1526">
        <v>1524</v>
      </c>
      <c r="B1526">
        <v>84.455330000000004</v>
      </c>
      <c r="D1526" t="s">
        <v>5627</v>
      </c>
      <c r="E1526">
        <f t="shared" si="92"/>
        <v>16.609561417475927</v>
      </c>
      <c r="F1526">
        <f t="shared" si="93"/>
        <v>8.1101374108769175E-3</v>
      </c>
      <c r="G1526">
        <f t="shared" si="94"/>
        <v>6.5774328823305347E-5</v>
      </c>
      <c r="H1526">
        <f t="shared" si="95"/>
        <v>18.603515625</v>
      </c>
    </row>
    <row r="1527" spans="1:8">
      <c r="A1527">
        <v>1525</v>
      </c>
      <c r="B1527">
        <v>84.435387000000006</v>
      </c>
      <c r="D1527" t="s">
        <v>5628</v>
      </c>
      <c r="E1527">
        <f t="shared" si="92"/>
        <v>24.066930107355532</v>
      </c>
      <c r="F1527">
        <f t="shared" si="93"/>
        <v>1.1751430716482193E-2</v>
      </c>
      <c r="G1527">
        <f t="shared" si="94"/>
        <v>1.3809612388428118E-4</v>
      </c>
      <c r="H1527">
        <f t="shared" si="95"/>
        <v>18.61572265625</v>
      </c>
    </row>
    <row r="1528" spans="1:8">
      <c r="A1528">
        <v>1526</v>
      </c>
      <c r="B1528">
        <v>84.000625999999997</v>
      </c>
      <c r="D1528" t="s">
        <v>5629</v>
      </c>
      <c r="E1528">
        <f t="shared" si="92"/>
        <v>25.14614367336139</v>
      </c>
      <c r="F1528">
        <f t="shared" si="93"/>
        <v>1.2278390465508491E-2</v>
      </c>
      <c r="G1528">
        <f t="shared" si="94"/>
        <v>1.5075887242348984E-4</v>
      </c>
      <c r="H1528">
        <f t="shared" si="95"/>
        <v>18.6279296875</v>
      </c>
    </row>
    <row r="1529" spans="1:8">
      <c r="A1529">
        <v>1527</v>
      </c>
      <c r="B1529">
        <v>84.144217999999995</v>
      </c>
      <c r="D1529" t="s">
        <v>5630</v>
      </c>
      <c r="E1529">
        <f t="shared" si="92"/>
        <v>8.5456781186670607</v>
      </c>
      <c r="F1529">
        <f t="shared" si="93"/>
        <v>4.1726943938804007E-3</v>
      </c>
      <c r="G1529">
        <f t="shared" si="94"/>
        <v>1.7411378504720926E-5</v>
      </c>
      <c r="H1529">
        <f t="shared" si="95"/>
        <v>18.64013671875</v>
      </c>
    </row>
    <row r="1530" spans="1:8">
      <c r="A1530">
        <v>1528</v>
      </c>
      <c r="B1530">
        <v>84.577979999999997</v>
      </c>
      <c r="D1530" t="s">
        <v>5631</v>
      </c>
      <c r="E1530">
        <f t="shared" si="92"/>
        <v>7.5527026024560238</v>
      </c>
      <c r="F1530">
        <f t="shared" si="93"/>
        <v>3.6878430676054804E-3</v>
      </c>
      <c r="G1530">
        <f t="shared" si="94"/>
        <v>1.36001864912858E-5</v>
      </c>
      <c r="H1530">
        <f t="shared" si="95"/>
        <v>18.65234375</v>
      </c>
    </row>
    <row r="1531" spans="1:8">
      <c r="A1531">
        <v>1529</v>
      </c>
      <c r="B1531">
        <v>84.455330000000004</v>
      </c>
      <c r="D1531" t="s">
        <v>5632</v>
      </c>
      <c r="E1531">
        <f t="shared" si="92"/>
        <v>30.220656176673501</v>
      </c>
      <c r="F1531">
        <f t="shared" si="93"/>
        <v>1.4756179773766358E-2</v>
      </c>
      <c r="G1531">
        <f t="shared" si="94"/>
        <v>2.1774484151571136E-4</v>
      </c>
      <c r="H1531">
        <f t="shared" si="95"/>
        <v>18.66455078125</v>
      </c>
    </row>
    <row r="1532" spans="1:8">
      <c r="A1532">
        <v>1530</v>
      </c>
      <c r="B1532">
        <v>84.289803000000006</v>
      </c>
      <c r="D1532" t="s">
        <v>5633</v>
      </c>
      <c r="E1532">
        <f t="shared" si="92"/>
        <v>3.048864868828725</v>
      </c>
      <c r="F1532">
        <f t="shared" si="93"/>
        <v>1.4887035492327759E-3</v>
      </c>
      <c r="G1532">
        <f t="shared" si="94"/>
        <v>2.216238257498264E-6</v>
      </c>
      <c r="H1532">
        <f t="shared" si="95"/>
        <v>18.6767578125</v>
      </c>
    </row>
    <row r="1533" spans="1:8">
      <c r="A1533">
        <v>1531</v>
      </c>
      <c r="B1533">
        <v>84.000625999999997</v>
      </c>
      <c r="D1533" t="s">
        <v>5634</v>
      </c>
      <c r="E1533">
        <f t="shared" si="92"/>
        <v>27.043500325529052</v>
      </c>
      <c r="F1533">
        <f t="shared" si="93"/>
        <v>1.3204834143324733E-2</v>
      </c>
      <c r="G1533">
        <f t="shared" si="94"/>
        <v>1.7436764475271463E-4</v>
      </c>
      <c r="H1533">
        <f t="shared" si="95"/>
        <v>18.68896484375</v>
      </c>
    </row>
    <row r="1534" spans="1:8">
      <c r="A1534">
        <v>1532</v>
      </c>
      <c r="B1534">
        <v>84.362594999999999</v>
      </c>
      <c r="D1534" t="s">
        <v>5635</v>
      </c>
      <c r="E1534">
        <f t="shared" si="92"/>
        <v>16.831020156714715</v>
      </c>
      <c r="F1534">
        <f t="shared" si="93"/>
        <v>8.2182715608958568E-3</v>
      </c>
      <c r="G1534">
        <f t="shared" si="94"/>
        <v>6.7539987448629623E-5</v>
      </c>
      <c r="H1534">
        <f t="shared" si="95"/>
        <v>18.701171875</v>
      </c>
    </row>
    <row r="1535" spans="1:8">
      <c r="A1535">
        <v>1533</v>
      </c>
      <c r="B1535">
        <v>84.588943</v>
      </c>
      <c r="D1535" t="s">
        <v>5636</v>
      </c>
      <c r="E1535">
        <f t="shared" si="92"/>
        <v>17.530805581941976</v>
      </c>
      <c r="F1535">
        <f t="shared" si="93"/>
        <v>8.5599636630576056E-3</v>
      </c>
      <c r="G1535">
        <f t="shared" si="94"/>
        <v>7.3272977912866582E-5</v>
      </c>
      <c r="H1535">
        <f t="shared" si="95"/>
        <v>18.71337890625</v>
      </c>
    </row>
    <row r="1536" spans="1:8">
      <c r="A1536">
        <v>1534</v>
      </c>
      <c r="B1536">
        <v>84.300774000000004</v>
      </c>
      <c r="D1536" t="s">
        <v>5637</v>
      </c>
      <c r="E1536">
        <f t="shared" si="92"/>
        <v>21.963003418416914</v>
      </c>
      <c r="F1536">
        <f t="shared" si="93"/>
        <v>1.0724122762898884E-2</v>
      </c>
      <c r="G1536">
        <f t="shared" si="94"/>
        <v>1.1500680903372599E-4</v>
      </c>
      <c r="H1536">
        <f t="shared" si="95"/>
        <v>18.7255859375</v>
      </c>
    </row>
    <row r="1537" spans="1:8">
      <c r="A1537">
        <v>1535</v>
      </c>
      <c r="B1537">
        <v>84.505188000000004</v>
      </c>
      <c r="D1537" t="s">
        <v>5638</v>
      </c>
      <c r="E1537">
        <f t="shared" si="92"/>
        <v>0.94618344326087223</v>
      </c>
      <c r="F1537">
        <f t="shared" si="93"/>
        <v>4.6200363440472277E-4</v>
      </c>
      <c r="G1537">
        <f t="shared" si="94"/>
        <v>2.1344735820317273E-7</v>
      </c>
      <c r="H1537">
        <f t="shared" si="95"/>
        <v>18.73779296875</v>
      </c>
    </row>
    <row r="1538" spans="1:8">
      <c r="A1538">
        <v>1536</v>
      </c>
      <c r="B1538">
        <v>84.227981999999997</v>
      </c>
      <c r="D1538" t="s">
        <v>5639</v>
      </c>
      <c r="E1538">
        <f t="shared" si="92"/>
        <v>2.2104601594376225</v>
      </c>
      <c r="F1538">
        <f t="shared" si="93"/>
        <v>1.0793262497254016E-3</v>
      </c>
      <c r="G1538">
        <f t="shared" si="94"/>
        <v>1.1649451533463E-6</v>
      </c>
      <c r="H1538">
        <f t="shared" si="95"/>
        <v>18.75</v>
      </c>
    </row>
    <row r="1539" spans="1:8">
      <c r="A1539">
        <v>1537</v>
      </c>
      <c r="B1539">
        <v>84.208038000000002</v>
      </c>
      <c r="D1539" t="s">
        <v>5640</v>
      </c>
      <c r="E1539">
        <f t="shared" ref="E1539:E1602" si="96">IMABS(D1539)</f>
        <v>16.178208277889119</v>
      </c>
      <c r="F1539">
        <f t="shared" ref="F1539:F1602" si="97">E1539/2048</f>
        <v>7.8995157606880466E-3</v>
      </c>
      <c r="G1539">
        <f t="shared" ref="G1539:G1602" si="98">POWER(F1539,2)</f>
        <v>6.2402349253358848E-5</v>
      </c>
      <c r="H1539">
        <f t="shared" ref="H1539:H1602" si="99">A1539*50/4096</f>
        <v>18.76220703125</v>
      </c>
    </row>
    <row r="1540" spans="1:8">
      <c r="A1540">
        <v>1538</v>
      </c>
      <c r="B1540">
        <v>85.187209999999993</v>
      </c>
      <c r="D1540" t="s">
        <v>5641</v>
      </c>
      <c r="E1540">
        <f t="shared" si="96"/>
        <v>29.299683750673985</v>
      </c>
      <c r="F1540">
        <f t="shared" si="97"/>
        <v>1.4306486206383782E-2</v>
      </c>
      <c r="G1540">
        <f t="shared" si="98"/>
        <v>2.0467554757344942E-4</v>
      </c>
      <c r="H1540">
        <f t="shared" si="99"/>
        <v>18.7744140625</v>
      </c>
    </row>
    <row r="1541" spans="1:8">
      <c r="A1541">
        <v>1539</v>
      </c>
      <c r="B1541">
        <v>84.909019000000001</v>
      </c>
      <c r="D1541" t="s">
        <v>5642</v>
      </c>
      <c r="E1541">
        <f t="shared" si="96"/>
        <v>4.1885188420248269</v>
      </c>
      <c r="F1541">
        <f t="shared" si="97"/>
        <v>2.045175215832435E-3</v>
      </c>
      <c r="G1541">
        <f t="shared" si="98"/>
        <v>4.182741663455247E-6</v>
      </c>
      <c r="H1541">
        <f t="shared" si="99"/>
        <v>18.78662109375</v>
      </c>
    </row>
    <row r="1542" spans="1:8">
      <c r="A1542">
        <v>1540</v>
      </c>
      <c r="B1542">
        <v>85.117416000000006</v>
      </c>
      <c r="D1542" t="s">
        <v>5643</v>
      </c>
      <c r="E1542">
        <f t="shared" si="96"/>
        <v>2.5993060821738561</v>
      </c>
      <c r="F1542">
        <f t="shared" si="97"/>
        <v>1.2691924229364532E-3</v>
      </c>
      <c r="G1542">
        <f t="shared" si="98"/>
        <v>1.6108494064393045E-6</v>
      </c>
      <c r="H1542">
        <f t="shared" si="99"/>
        <v>18.798828125</v>
      </c>
    </row>
    <row r="1543" spans="1:8">
      <c r="A1543">
        <v>1541</v>
      </c>
      <c r="B1543">
        <v>84.370575000000002</v>
      </c>
      <c r="D1543" t="s">
        <v>5644</v>
      </c>
      <c r="E1543">
        <f t="shared" si="96"/>
        <v>9.5037775153416231</v>
      </c>
      <c r="F1543">
        <f t="shared" si="97"/>
        <v>4.6405163649129019E-3</v>
      </c>
      <c r="G1543">
        <f t="shared" si="98"/>
        <v>2.1534392133024454E-5</v>
      </c>
      <c r="H1543">
        <f t="shared" si="99"/>
        <v>18.81103515625</v>
      </c>
    </row>
    <row r="1544" spans="1:8">
      <c r="A1544">
        <v>1542</v>
      </c>
      <c r="B1544">
        <v>84.577979999999997</v>
      </c>
      <c r="D1544" t="s">
        <v>5645</v>
      </c>
      <c r="E1544">
        <f t="shared" si="96"/>
        <v>18.583629949654078</v>
      </c>
      <c r="F1544">
        <f t="shared" si="97"/>
        <v>9.0740380613545304E-3</v>
      </c>
      <c r="G1544">
        <f t="shared" si="98"/>
        <v>8.233816673891068E-5</v>
      </c>
      <c r="H1544">
        <f t="shared" si="99"/>
        <v>18.8232421875</v>
      </c>
    </row>
    <row r="1545" spans="1:8">
      <c r="A1545">
        <v>1543</v>
      </c>
      <c r="B1545">
        <v>84.816292000000004</v>
      </c>
      <c r="D1545" t="s">
        <v>5646</v>
      </c>
      <c r="E1545">
        <f t="shared" si="96"/>
        <v>23.78489385992664</v>
      </c>
      <c r="F1545">
        <f t="shared" si="97"/>
        <v>1.1613717705042305E-2</v>
      </c>
      <c r="G1545">
        <f t="shared" si="98"/>
        <v>1.348784389324131E-4</v>
      </c>
      <c r="H1545">
        <f t="shared" si="99"/>
        <v>18.83544921875</v>
      </c>
    </row>
    <row r="1546" spans="1:8">
      <c r="A1546">
        <v>1544</v>
      </c>
      <c r="B1546">
        <v>84.455330000000004</v>
      </c>
      <c r="D1546" t="s">
        <v>5647</v>
      </c>
      <c r="E1546">
        <f t="shared" si="96"/>
        <v>16.615348642653785</v>
      </c>
      <c r="F1546">
        <f t="shared" si="97"/>
        <v>8.1129632044207936E-3</v>
      </c>
      <c r="G1546">
        <f t="shared" si="98"/>
        <v>6.5820171956285708E-5</v>
      </c>
      <c r="H1546">
        <f t="shared" si="99"/>
        <v>18.84765625</v>
      </c>
    </row>
    <row r="1547" spans="1:8">
      <c r="A1547">
        <v>1545</v>
      </c>
      <c r="B1547">
        <v>84.350632000000004</v>
      </c>
      <c r="D1547" t="s">
        <v>5648</v>
      </c>
      <c r="E1547">
        <f t="shared" si="96"/>
        <v>2.5012520524571289</v>
      </c>
      <c r="F1547">
        <f t="shared" si="97"/>
        <v>1.2213144787388325E-3</v>
      </c>
      <c r="G1547">
        <f t="shared" si="98"/>
        <v>1.491609055977106E-6</v>
      </c>
      <c r="H1547">
        <f t="shared" si="99"/>
        <v>18.85986328125</v>
      </c>
    </row>
    <row r="1548" spans="1:8">
      <c r="A1548">
        <v>1546</v>
      </c>
      <c r="B1548">
        <v>83.619690000000006</v>
      </c>
      <c r="D1548" t="s">
        <v>5649</v>
      </c>
      <c r="E1548">
        <f t="shared" si="96"/>
        <v>7.8376777940655993</v>
      </c>
      <c r="F1548">
        <f t="shared" si="97"/>
        <v>3.8269911103835934E-3</v>
      </c>
      <c r="G1548">
        <f t="shared" si="98"/>
        <v>1.464586095895505E-5</v>
      </c>
      <c r="H1548">
        <f t="shared" si="99"/>
        <v>18.8720703125</v>
      </c>
    </row>
    <row r="1549" spans="1:8">
      <c r="A1549">
        <v>1547</v>
      </c>
      <c r="B1549">
        <v>84.743499999999997</v>
      </c>
      <c r="D1549" t="s">
        <v>5650</v>
      </c>
      <c r="E1549">
        <f t="shared" si="96"/>
        <v>15.64283245793197</v>
      </c>
      <c r="F1549">
        <f t="shared" si="97"/>
        <v>7.6381017860995947E-3</v>
      </c>
      <c r="G1549">
        <f t="shared" si="98"/>
        <v>5.8340598894817819E-5</v>
      </c>
      <c r="H1549">
        <f t="shared" si="99"/>
        <v>18.88427734375</v>
      </c>
    </row>
    <row r="1550" spans="1:8">
      <c r="A1550">
        <v>1548</v>
      </c>
      <c r="B1550">
        <v>84.577979999999997</v>
      </c>
      <c r="D1550" t="s">
        <v>5651</v>
      </c>
      <c r="E1550">
        <f t="shared" si="96"/>
        <v>28.54829733838957</v>
      </c>
      <c r="F1550">
        <f t="shared" si="97"/>
        <v>1.3939598309760532E-2</v>
      </c>
      <c r="G1550">
        <f t="shared" si="98"/>
        <v>1.943124010374787E-4</v>
      </c>
      <c r="H1550">
        <f t="shared" si="99"/>
        <v>18.896484375</v>
      </c>
    </row>
    <row r="1551" spans="1:8">
      <c r="A1551">
        <v>1549</v>
      </c>
      <c r="B1551">
        <v>83.916854999999998</v>
      </c>
      <c r="D1551" t="s">
        <v>5652</v>
      </c>
      <c r="E1551">
        <f t="shared" si="96"/>
        <v>13.245287387052233</v>
      </c>
      <c r="F1551">
        <f t="shared" si="97"/>
        <v>6.4674254819590982E-3</v>
      </c>
      <c r="G1551">
        <f t="shared" si="98"/>
        <v>4.1827592364693875E-5</v>
      </c>
      <c r="H1551">
        <f t="shared" si="99"/>
        <v>18.90869140625</v>
      </c>
    </row>
    <row r="1552" spans="1:8">
      <c r="A1552">
        <v>1550</v>
      </c>
      <c r="B1552">
        <v>83.980675000000005</v>
      </c>
      <c r="D1552" t="s">
        <v>5653</v>
      </c>
      <c r="E1552">
        <f t="shared" si="96"/>
        <v>6.3906076841009414</v>
      </c>
      <c r="F1552">
        <f t="shared" si="97"/>
        <v>3.1204139082524128E-3</v>
      </c>
      <c r="G1552">
        <f t="shared" si="98"/>
        <v>9.7369829588150968E-6</v>
      </c>
      <c r="H1552">
        <f t="shared" si="99"/>
        <v>18.9208984375</v>
      </c>
    </row>
    <row r="1553" spans="1:8">
      <c r="A1553">
        <v>1551</v>
      </c>
      <c r="B1553">
        <v>84.516159000000002</v>
      </c>
      <c r="D1553" t="s">
        <v>5654</v>
      </c>
      <c r="E1553">
        <f t="shared" si="96"/>
        <v>21.938818609885445</v>
      </c>
      <c r="F1553">
        <f t="shared" si="97"/>
        <v>1.0712313774358127E-2</v>
      </c>
      <c r="G1553">
        <f t="shared" si="98"/>
        <v>1.1475366640030286E-4</v>
      </c>
      <c r="H1553">
        <f t="shared" si="99"/>
        <v>18.93310546875</v>
      </c>
    </row>
    <row r="1554" spans="1:8">
      <c r="A1554">
        <v>1552</v>
      </c>
      <c r="B1554">
        <v>84.661736000000005</v>
      </c>
      <c r="D1554" t="s">
        <v>5655</v>
      </c>
      <c r="E1554">
        <f t="shared" si="96"/>
        <v>27.625474628705767</v>
      </c>
      <c r="F1554">
        <f t="shared" si="97"/>
        <v>1.3489001283547738E-2</v>
      </c>
      <c r="G1554">
        <f t="shared" si="98"/>
        <v>1.8195315562755251E-4</v>
      </c>
      <c r="H1554">
        <f t="shared" si="99"/>
        <v>18.9453125</v>
      </c>
    </row>
    <row r="1555" spans="1:8">
      <c r="A1555">
        <v>1553</v>
      </c>
      <c r="B1555">
        <v>84.588943</v>
      </c>
      <c r="D1555" t="s">
        <v>5656</v>
      </c>
      <c r="E1555">
        <f t="shared" si="96"/>
        <v>20.374040280745817</v>
      </c>
      <c r="F1555">
        <f t="shared" si="97"/>
        <v>9.9482618558329183E-3</v>
      </c>
      <c r="G1555">
        <f t="shared" si="98"/>
        <v>9.8967913952220223E-5</v>
      </c>
      <c r="H1555">
        <f t="shared" si="99"/>
        <v>18.95751953125</v>
      </c>
    </row>
    <row r="1556" spans="1:8">
      <c r="A1556">
        <v>1554</v>
      </c>
      <c r="B1556">
        <v>84.144217999999995</v>
      </c>
      <c r="D1556" t="s">
        <v>5657</v>
      </c>
      <c r="E1556">
        <f t="shared" si="96"/>
        <v>7.5585122870592061</v>
      </c>
      <c r="F1556">
        <f t="shared" si="97"/>
        <v>3.690679827665628E-3</v>
      </c>
      <c r="G1556">
        <f t="shared" si="98"/>
        <v>1.3621117590337989E-5</v>
      </c>
      <c r="H1556">
        <f t="shared" si="99"/>
        <v>18.9697265625</v>
      </c>
    </row>
    <row r="1557" spans="1:8">
      <c r="A1557">
        <v>1555</v>
      </c>
      <c r="B1557">
        <v>84.435387000000006</v>
      </c>
      <c r="D1557" t="s">
        <v>5658</v>
      </c>
      <c r="E1557">
        <f t="shared" si="96"/>
        <v>16.635471881893732</v>
      </c>
      <c r="F1557">
        <f t="shared" si="97"/>
        <v>8.1227890048309239E-3</v>
      </c>
      <c r="G1557">
        <f t="shared" si="98"/>
        <v>6.5979701217002147E-5</v>
      </c>
      <c r="H1557">
        <f t="shared" si="99"/>
        <v>18.98193359375</v>
      </c>
    </row>
    <row r="1558" spans="1:8">
      <c r="A1558">
        <v>1556</v>
      </c>
      <c r="B1558">
        <v>84.144217999999995</v>
      </c>
      <c r="D1558" t="s">
        <v>5659</v>
      </c>
      <c r="E1558">
        <f t="shared" si="96"/>
        <v>7.88172602388138</v>
      </c>
      <c r="F1558">
        <f t="shared" si="97"/>
        <v>3.8484990350983301E-3</v>
      </c>
      <c r="G1558">
        <f t="shared" si="98"/>
        <v>1.4810944823152777E-5</v>
      </c>
      <c r="H1558">
        <f t="shared" si="99"/>
        <v>18.994140625</v>
      </c>
    </row>
    <row r="1559" spans="1:8">
      <c r="A1559">
        <v>1557</v>
      </c>
      <c r="B1559">
        <v>84.208038000000002</v>
      </c>
      <c r="D1559" t="s">
        <v>5660</v>
      </c>
      <c r="E1559">
        <f t="shared" si="96"/>
        <v>5.3501627287043334</v>
      </c>
      <c r="F1559">
        <f t="shared" si="97"/>
        <v>2.6123841448751628E-3</v>
      </c>
      <c r="G1559">
        <f t="shared" si="98"/>
        <v>6.8245509203951355E-6</v>
      </c>
      <c r="H1559">
        <f t="shared" si="99"/>
        <v>19.00634765625</v>
      </c>
    </row>
    <row r="1560" spans="1:8">
      <c r="A1560">
        <v>1558</v>
      </c>
      <c r="B1560">
        <v>85.032661000000004</v>
      </c>
      <c r="D1560" t="s">
        <v>5661</v>
      </c>
      <c r="E1560">
        <f t="shared" si="96"/>
        <v>14.209675376659806</v>
      </c>
      <c r="F1560">
        <f t="shared" si="97"/>
        <v>6.938318055009671E-3</v>
      </c>
      <c r="G1560">
        <f t="shared" si="98"/>
        <v>4.8140257432473183E-5</v>
      </c>
      <c r="H1560">
        <f t="shared" si="99"/>
        <v>19.0185546875</v>
      </c>
    </row>
    <row r="1561" spans="1:8">
      <c r="A1561">
        <v>1559</v>
      </c>
      <c r="B1561">
        <v>84.217010000000002</v>
      </c>
      <c r="D1561" t="s">
        <v>5662</v>
      </c>
      <c r="E1561">
        <f t="shared" si="96"/>
        <v>18.710857699430136</v>
      </c>
      <c r="F1561">
        <f t="shared" si="97"/>
        <v>9.136160986049871E-3</v>
      </c>
      <c r="G1561">
        <f t="shared" si="98"/>
        <v>8.3469437563019749E-5</v>
      </c>
      <c r="H1561">
        <f t="shared" si="99"/>
        <v>19.03076171875</v>
      </c>
    </row>
    <row r="1562" spans="1:8">
      <c r="A1562">
        <v>1560</v>
      </c>
      <c r="B1562">
        <v>84.435387000000006</v>
      </c>
      <c r="D1562" t="s">
        <v>5663</v>
      </c>
      <c r="E1562">
        <f t="shared" si="96"/>
        <v>40.478132324831115</v>
      </c>
      <c r="F1562">
        <f t="shared" si="97"/>
        <v>1.9764713049233943E-2</v>
      </c>
      <c r="G1562">
        <f t="shared" si="98"/>
        <v>3.9064388191855851E-4</v>
      </c>
      <c r="H1562">
        <f t="shared" si="99"/>
        <v>19.04296875</v>
      </c>
    </row>
    <row r="1563" spans="1:8">
      <c r="A1563">
        <v>1561</v>
      </c>
      <c r="B1563">
        <v>84.362594999999999</v>
      </c>
      <c r="D1563" t="s">
        <v>5664</v>
      </c>
      <c r="E1563">
        <f t="shared" si="96"/>
        <v>40.870449783254259</v>
      </c>
      <c r="F1563">
        <f t="shared" si="97"/>
        <v>1.9956274308229618E-2</v>
      </c>
      <c r="G1563">
        <f t="shared" si="98"/>
        <v>3.9825288426530555E-4</v>
      </c>
      <c r="H1563">
        <f t="shared" si="99"/>
        <v>19.05517578125</v>
      </c>
    </row>
    <row r="1564" spans="1:8">
      <c r="A1564">
        <v>1562</v>
      </c>
      <c r="B1564">
        <v>85.177238000000003</v>
      </c>
      <c r="D1564" t="s">
        <v>5665</v>
      </c>
      <c r="E1564">
        <f t="shared" si="96"/>
        <v>7.0529837966490465</v>
      </c>
      <c r="F1564">
        <f t="shared" si="97"/>
        <v>3.4438397444575422E-3</v>
      </c>
      <c r="G1564">
        <f t="shared" si="98"/>
        <v>1.186003218550539E-5</v>
      </c>
      <c r="H1564">
        <f t="shared" si="99"/>
        <v>19.0673828125</v>
      </c>
    </row>
    <row r="1565" spans="1:8">
      <c r="A1565">
        <v>1563</v>
      </c>
      <c r="B1565">
        <v>84.950896999999998</v>
      </c>
      <c r="D1565" t="s">
        <v>5666</v>
      </c>
      <c r="E1565">
        <f t="shared" si="96"/>
        <v>7.9267527354689831</v>
      </c>
      <c r="F1565">
        <f t="shared" si="97"/>
        <v>3.8704847341157144E-3</v>
      </c>
      <c r="G1565">
        <f t="shared" si="98"/>
        <v>1.4980652077022792E-5</v>
      </c>
      <c r="H1565">
        <f t="shared" si="99"/>
        <v>19.07958984375</v>
      </c>
    </row>
    <row r="1566" spans="1:8">
      <c r="A1566">
        <v>1564</v>
      </c>
      <c r="B1566">
        <v>84.217010000000002</v>
      </c>
      <c r="D1566" t="s">
        <v>5667</v>
      </c>
      <c r="E1566">
        <f t="shared" si="96"/>
        <v>16.449914544142196</v>
      </c>
      <c r="F1566">
        <f t="shared" si="97"/>
        <v>8.0321848360069316E-3</v>
      </c>
      <c r="G1566">
        <f t="shared" si="98"/>
        <v>6.4515993239779704E-5</v>
      </c>
      <c r="H1566">
        <f t="shared" si="99"/>
        <v>19.091796875</v>
      </c>
    </row>
    <row r="1567" spans="1:8">
      <c r="A1567">
        <v>1565</v>
      </c>
      <c r="B1567">
        <v>85.032661000000004</v>
      </c>
      <c r="D1567" t="s">
        <v>5668</v>
      </c>
      <c r="E1567">
        <f t="shared" si="96"/>
        <v>11.005289814891064</v>
      </c>
      <c r="F1567">
        <f t="shared" si="97"/>
        <v>5.3736766674272775E-3</v>
      </c>
      <c r="G1567">
        <f t="shared" si="98"/>
        <v>2.8876400926052333E-5</v>
      </c>
      <c r="H1567">
        <f t="shared" si="99"/>
        <v>19.10400390625</v>
      </c>
    </row>
    <row r="1568" spans="1:8">
      <c r="A1568">
        <v>1566</v>
      </c>
      <c r="B1568">
        <v>84.443366999999995</v>
      </c>
      <c r="D1568" t="s">
        <v>5669</v>
      </c>
      <c r="E1568">
        <f t="shared" si="96"/>
        <v>19.269426553257492</v>
      </c>
      <c r="F1568">
        <f t="shared" si="97"/>
        <v>9.40889968420776E-3</v>
      </c>
      <c r="G1568">
        <f t="shared" si="98"/>
        <v>8.852739326748489E-5</v>
      </c>
      <c r="H1568">
        <f t="shared" si="99"/>
        <v>19.1162109375</v>
      </c>
    </row>
    <row r="1569" spans="1:8">
      <c r="A1569">
        <v>1567</v>
      </c>
      <c r="B1569">
        <v>85.548141000000001</v>
      </c>
      <c r="D1569" t="s">
        <v>5670</v>
      </c>
      <c r="E1569">
        <f t="shared" si="96"/>
        <v>15.355930267020424</v>
      </c>
      <c r="F1569">
        <f t="shared" si="97"/>
        <v>7.4980128256935666E-3</v>
      </c>
      <c r="G1569">
        <f t="shared" si="98"/>
        <v>5.6220196334265225E-5</v>
      </c>
      <c r="H1569">
        <f t="shared" si="99"/>
        <v>19.12841796875</v>
      </c>
    </row>
    <row r="1570" spans="1:8">
      <c r="A1570">
        <v>1568</v>
      </c>
      <c r="B1570">
        <v>84.577979999999997</v>
      </c>
      <c r="D1570" t="s">
        <v>5671</v>
      </c>
      <c r="E1570">
        <f t="shared" si="96"/>
        <v>7.7580019117771553</v>
      </c>
      <c r="F1570">
        <f t="shared" si="97"/>
        <v>3.7880868709849391E-3</v>
      </c>
      <c r="G1570">
        <f t="shared" si="98"/>
        <v>1.4349602142128467E-5</v>
      </c>
      <c r="H1570">
        <f t="shared" si="99"/>
        <v>19.140625</v>
      </c>
    </row>
    <row r="1571" spans="1:8">
      <c r="A1571">
        <v>1569</v>
      </c>
      <c r="B1571">
        <v>84.073418000000004</v>
      </c>
      <c r="D1571" t="s">
        <v>5672</v>
      </c>
      <c r="E1571">
        <f t="shared" si="96"/>
        <v>15.803328291047805</v>
      </c>
      <c r="F1571">
        <f t="shared" si="97"/>
        <v>7.716468892113186E-3</v>
      </c>
      <c r="G1571">
        <f t="shared" si="98"/>
        <v>5.95438921629505E-5</v>
      </c>
      <c r="H1571">
        <f t="shared" si="99"/>
        <v>19.15283203125</v>
      </c>
    </row>
    <row r="1572" spans="1:8">
      <c r="A1572">
        <v>1570</v>
      </c>
      <c r="B1572">
        <v>84.958877999999999</v>
      </c>
      <c r="D1572" t="s">
        <v>5673</v>
      </c>
      <c r="E1572">
        <f t="shared" si="96"/>
        <v>13.563351069893383</v>
      </c>
      <c r="F1572">
        <f t="shared" si="97"/>
        <v>6.6227300145963782E-3</v>
      </c>
      <c r="G1572">
        <f t="shared" si="98"/>
        <v>4.3860552846235747E-5</v>
      </c>
      <c r="H1572">
        <f t="shared" si="99"/>
        <v>19.1650390625</v>
      </c>
    </row>
    <row r="1573" spans="1:8">
      <c r="A1573">
        <v>1571</v>
      </c>
      <c r="B1573">
        <v>84.144217999999995</v>
      </c>
      <c r="D1573" t="s">
        <v>5674</v>
      </c>
      <c r="E1573">
        <f t="shared" si="96"/>
        <v>20.791215876144278</v>
      </c>
      <c r="F1573">
        <f t="shared" si="97"/>
        <v>1.0151960877023573E-2</v>
      </c>
      <c r="G1573">
        <f t="shared" si="98"/>
        <v>1.0306230964861724E-4</v>
      </c>
      <c r="H1573">
        <f t="shared" si="99"/>
        <v>19.17724609375</v>
      </c>
    </row>
    <row r="1574" spans="1:8">
      <c r="A1574">
        <v>1572</v>
      </c>
      <c r="B1574">
        <v>85.848251000000005</v>
      </c>
      <c r="D1574" t="s">
        <v>5675</v>
      </c>
      <c r="E1574">
        <f t="shared" si="96"/>
        <v>6.6189340310071829</v>
      </c>
      <c r="F1574">
        <f t="shared" si="97"/>
        <v>3.231901382327726E-3</v>
      </c>
      <c r="G1574">
        <f t="shared" si="98"/>
        <v>1.0445186545091866E-5</v>
      </c>
      <c r="H1574">
        <f t="shared" si="99"/>
        <v>19.189453125</v>
      </c>
    </row>
    <row r="1575" spans="1:8">
      <c r="A1575">
        <v>1573</v>
      </c>
      <c r="B1575">
        <v>84.505188000000004</v>
      </c>
      <c r="D1575" t="s">
        <v>5676</v>
      </c>
      <c r="E1575">
        <f t="shared" si="96"/>
        <v>14.474107621896591</v>
      </c>
      <c r="F1575">
        <f t="shared" si="97"/>
        <v>7.0674353622541949E-3</v>
      </c>
      <c r="G1575">
        <f t="shared" si="98"/>
        <v>4.9948642599641084E-5</v>
      </c>
      <c r="H1575">
        <f t="shared" si="99"/>
        <v>19.20166015625</v>
      </c>
    </row>
    <row r="1576" spans="1:8">
      <c r="A1576">
        <v>1574</v>
      </c>
      <c r="B1576">
        <v>85.198181000000005</v>
      </c>
      <c r="D1576" t="s">
        <v>5677</v>
      </c>
      <c r="E1576">
        <f t="shared" si="96"/>
        <v>24.201533491910073</v>
      </c>
      <c r="F1576">
        <f t="shared" si="97"/>
        <v>1.1817155025346715E-2</v>
      </c>
      <c r="G1576">
        <f t="shared" si="98"/>
        <v>1.3964515289307714E-4</v>
      </c>
      <c r="H1576">
        <f t="shared" si="99"/>
        <v>19.2138671875</v>
      </c>
    </row>
    <row r="1577" spans="1:8">
      <c r="A1577">
        <v>1575</v>
      </c>
      <c r="B1577">
        <v>84.805321000000006</v>
      </c>
      <c r="D1577" t="s">
        <v>5678</v>
      </c>
      <c r="E1577">
        <f t="shared" si="96"/>
        <v>17.148337984944344</v>
      </c>
      <c r="F1577">
        <f t="shared" si="97"/>
        <v>8.3732119067111057E-3</v>
      </c>
      <c r="G1577">
        <f t="shared" si="98"/>
        <v>7.0110677634688628E-5</v>
      </c>
      <c r="H1577">
        <f t="shared" si="99"/>
        <v>19.22607421875</v>
      </c>
    </row>
    <row r="1578" spans="1:8">
      <c r="A1578">
        <v>1576</v>
      </c>
      <c r="B1578">
        <v>84.062447000000006</v>
      </c>
      <c r="D1578" t="s">
        <v>5679</v>
      </c>
      <c r="E1578">
        <f t="shared" si="96"/>
        <v>17.559238635890853</v>
      </c>
      <c r="F1578">
        <f t="shared" si="97"/>
        <v>8.5738469901810808E-3</v>
      </c>
      <c r="G1578">
        <f t="shared" si="98"/>
        <v>7.3510852211037178E-5</v>
      </c>
      <c r="H1578">
        <f t="shared" si="99"/>
        <v>19.23828125</v>
      </c>
    </row>
    <row r="1579" spans="1:8">
      <c r="A1579">
        <v>1577</v>
      </c>
      <c r="B1579">
        <v>85.486328</v>
      </c>
      <c r="D1579" t="s">
        <v>5680</v>
      </c>
      <c r="E1579">
        <f t="shared" si="96"/>
        <v>7.0857341668426281</v>
      </c>
      <c r="F1579">
        <f t="shared" si="97"/>
        <v>3.459831136153627E-3</v>
      </c>
      <c r="G1579">
        <f t="shared" si="98"/>
        <v>1.1970431490698097E-5</v>
      </c>
      <c r="H1579">
        <f t="shared" si="99"/>
        <v>19.25048828125</v>
      </c>
    </row>
    <row r="1580" spans="1:8">
      <c r="A1580">
        <v>1578</v>
      </c>
      <c r="B1580">
        <v>84.743499999999997</v>
      </c>
      <c r="D1580" t="s">
        <v>5681</v>
      </c>
      <c r="E1580">
        <f t="shared" si="96"/>
        <v>17.93089271350247</v>
      </c>
      <c r="F1580">
        <f t="shared" si="97"/>
        <v>8.7553187077648777E-3</v>
      </c>
      <c r="G1580">
        <f t="shared" si="98"/>
        <v>7.6655605674537654E-5</v>
      </c>
      <c r="H1580">
        <f t="shared" si="99"/>
        <v>19.2626953125</v>
      </c>
    </row>
    <row r="1581" spans="1:8">
      <c r="A1581">
        <v>1579</v>
      </c>
      <c r="B1581">
        <v>84.743499999999997</v>
      </c>
      <c r="D1581" t="s">
        <v>5682</v>
      </c>
      <c r="E1581">
        <f t="shared" si="96"/>
        <v>5.5313714720080949</v>
      </c>
      <c r="F1581">
        <f t="shared" si="97"/>
        <v>2.7008649765664526E-3</v>
      </c>
      <c r="G1581">
        <f t="shared" si="98"/>
        <v>7.2946716216433047E-6</v>
      </c>
      <c r="H1581">
        <f t="shared" si="99"/>
        <v>19.27490234375</v>
      </c>
    </row>
    <row r="1582" spans="1:8">
      <c r="A1582">
        <v>1580</v>
      </c>
      <c r="B1582">
        <v>85.032661000000004</v>
      </c>
      <c r="D1582" t="s">
        <v>5683</v>
      </c>
      <c r="E1582">
        <f t="shared" si="96"/>
        <v>12.215295916360356</v>
      </c>
      <c r="F1582">
        <f t="shared" si="97"/>
        <v>5.96449995916033E-3</v>
      </c>
      <c r="G1582">
        <f t="shared" si="98"/>
        <v>3.557525976282358E-5</v>
      </c>
      <c r="H1582">
        <f t="shared" si="99"/>
        <v>19.287109375</v>
      </c>
    </row>
    <row r="1583" spans="1:8">
      <c r="A1583">
        <v>1581</v>
      </c>
      <c r="B1583">
        <v>83.763289999999998</v>
      </c>
      <c r="D1583" t="s">
        <v>5684</v>
      </c>
      <c r="E1583">
        <f t="shared" si="96"/>
        <v>23.120062255064148</v>
      </c>
      <c r="F1583">
        <f t="shared" si="97"/>
        <v>1.1289092897980541E-2</v>
      </c>
      <c r="G1583">
        <f t="shared" si="98"/>
        <v>1.274436184592347E-4</v>
      </c>
      <c r="H1583">
        <f t="shared" si="99"/>
        <v>19.29931640625</v>
      </c>
    </row>
    <row r="1584" spans="1:8">
      <c r="A1584">
        <v>1582</v>
      </c>
      <c r="B1584">
        <v>83.980675000000005</v>
      </c>
      <c r="D1584" t="s">
        <v>5685</v>
      </c>
      <c r="E1584">
        <f t="shared" si="96"/>
        <v>17.063755988716697</v>
      </c>
      <c r="F1584">
        <f t="shared" si="97"/>
        <v>8.3319121038655745E-3</v>
      </c>
      <c r="G1584">
        <f t="shared" si="98"/>
        <v>6.942075930654167E-5</v>
      </c>
      <c r="H1584">
        <f t="shared" si="99"/>
        <v>19.3115234375</v>
      </c>
    </row>
    <row r="1585" spans="1:8">
      <c r="A1585">
        <v>1583</v>
      </c>
      <c r="B1585">
        <v>84.073418000000004</v>
      </c>
      <c r="D1585" t="s">
        <v>5686</v>
      </c>
      <c r="E1585">
        <f t="shared" si="96"/>
        <v>29.628037777833686</v>
      </c>
      <c r="F1585">
        <f t="shared" si="97"/>
        <v>1.4466815321207855E-2</v>
      </c>
      <c r="G1585">
        <f t="shared" si="98"/>
        <v>2.0928874553793433E-4</v>
      </c>
      <c r="H1585">
        <f t="shared" si="99"/>
        <v>19.32373046875</v>
      </c>
    </row>
    <row r="1586" spans="1:8">
      <c r="A1586">
        <v>1584</v>
      </c>
      <c r="B1586">
        <v>84.144217999999995</v>
      </c>
      <c r="D1586" t="s">
        <v>5687</v>
      </c>
      <c r="E1586">
        <f t="shared" si="96"/>
        <v>12.623848900479796</v>
      </c>
      <c r="F1586">
        <f t="shared" si="97"/>
        <v>6.1639887209374005E-3</v>
      </c>
      <c r="G1586">
        <f t="shared" si="98"/>
        <v>3.7994756951843493E-5</v>
      </c>
      <c r="H1586">
        <f t="shared" si="99"/>
        <v>19.3359375</v>
      </c>
    </row>
    <row r="1587" spans="1:8">
      <c r="A1587">
        <v>1585</v>
      </c>
      <c r="B1587">
        <v>84.423423999999997</v>
      </c>
      <c r="D1587" t="s">
        <v>5688</v>
      </c>
      <c r="E1587">
        <f t="shared" si="96"/>
        <v>14.115550805612722</v>
      </c>
      <c r="F1587">
        <f t="shared" si="97"/>
        <v>6.892358791803087E-3</v>
      </c>
      <c r="G1587">
        <f t="shared" si="98"/>
        <v>4.7504609714945312E-5</v>
      </c>
      <c r="H1587">
        <f t="shared" si="99"/>
        <v>19.34814453125</v>
      </c>
    </row>
    <row r="1588" spans="1:8">
      <c r="A1588">
        <v>1586</v>
      </c>
      <c r="B1588">
        <v>84.370575000000002</v>
      </c>
      <c r="D1588" t="s">
        <v>5689</v>
      </c>
      <c r="E1588">
        <f t="shared" si="96"/>
        <v>24.59960979534409</v>
      </c>
      <c r="F1588">
        <f t="shared" si="97"/>
        <v>1.2011528220382857E-2</v>
      </c>
      <c r="G1588">
        <f t="shared" si="98"/>
        <v>1.4427681018905374E-4</v>
      </c>
      <c r="H1588">
        <f t="shared" si="99"/>
        <v>19.3603515625</v>
      </c>
    </row>
    <row r="1589" spans="1:8">
      <c r="A1589">
        <v>1587</v>
      </c>
      <c r="B1589">
        <v>85.320815999999994</v>
      </c>
      <c r="D1589" t="s">
        <v>5690</v>
      </c>
      <c r="E1589">
        <f t="shared" si="96"/>
        <v>12.555503713855728</v>
      </c>
      <c r="F1589">
        <f t="shared" si="97"/>
        <v>6.1306170477811173E-3</v>
      </c>
      <c r="G1589">
        <f t="shared" si="98"/>
        <v>3.7584465386544465E-5</v>
      </c>
      <c r="H1589">
        <f t="shared" si="99"/>
        <v>19.37255859375</v>
      </c>
    </row>
    <row r="1590" spans="1:8">
      <c r="A1590">
        <v>1588</v>
      </c>
      <c r="B1590">
        <v>84.878112999999999</v>
      </c>
      <c r="D1590" t="s">
        <v>5691</v>
      </c>
      <c r="E1590">
        <f t="shared" si="96"/>
        <v>4.747717892785964</v>
      </c>
      <c r="F1590">
        <f t="shared" si="97"/>
        <v>2.3182216273368965E-3</v>
      </c>
      <c r="G1590">
        <f t="shared" si="98"/>
        <v>5.374151513452529E-6</v>
      </c>
      <c r="H1590">
        <f t="shared" si="99"/>
        <v>19.384765625</v>
      </c>
    </row>
    <row r="1591" spans="1:8">
      <c r="A1591">
        <v>1589</v>
      </c>
      <c r="B1591">
        <v>84.062447000000006</v>
      </c>
      <c r="D1591" t="s">
        <v>5692</v>
      </c>
      <c r="E1591">
        <f t="shared" si="96"/>
        <v>14.397472039984834</v>
      </c>
      <c r="F1591">
        <f t="shared" si="97"/>
        <v>7.0300156445238446E-3</v>
      </c>
      <c r="G1591">
        <f t="shared" si="98"/>
        <v>4.9421119962250006E-5</v>
      </c>
      <c r="H1591">
        <f t="shared" si="99"/>
        <v>19.39697265625</v>
      </c>
    </row>
    <row r="1592" spans="1:8">
      <c r="A1592">
        <v>1590</v>
      </c>
      <c r="B1592">
        <v>84.268860000000004</v>
      </c>
      <c r="D1592" t="s">
        <v>5693</v>
      </c>
      <c r="E1592">
        <f t="shared" si="96"/>
        <v>3.3556587628608781</v>
      </c>
      <c r="F1592">
        <f t="shared" si="97"/>
        <v>1.6385052553031631E-3</v>
      </c>
      <c r="G1592">
        <f t="shared" si="98"/>
        <v>2.6846994716560835E-6</v>
      </c>
      <c r="H1592">
        <f t="shared" si="99"/>
        <v>19.4091796875</v>
      </c>
    </row>
    <row r="1593" spans="1:8">
      <c r="A1593">
        <v>1591</v>
      </c>
      <c r="B1593">
        <v>83.907882999999998</v>
      </c>
      <c r="D1593" t="s">
        <v>5694</v>
      </c>
      <c r="E1593">
        <f t="shared" si="96"/>
        <v>31.824811323148626</v>
      </c>
      <c r="F1593">
        <f t="shared" si="97"/>
        <v>1.5539458653881165E-2</v>
      </c>
      <c r="G1593">
        <f t="shared" si="98"/>
        <v>2.4147477525568223E-4</v>
      </c>
      <c r="H1593">
        <f t="shared" si="99"/>
        <v>19.42138671875</v>
      </c>
    </row>
    <row r="1594" spans="1:8">
      <c r="A1594">
        <v>1592</v>
      </c>
      <c r="B1594">
        <v>84.485245000000006</v>
      </c>
      <c r="D1594" t="s">
        <v>5695</v>
      </c>
      <c r="E1594">
        <f t="shared" si="96"/>
        <v>16.765218468667381</v>
      </c>
      <c r="F1594">
        <f t="shared" si="97"/>
        <v>8.1861418304039948E-3</v>
      </c>
      <c r="G1594">
        <f t="shared" si="98"/>
        <v>6.701291806749006E-5</v>
      </c>
      <c r="H1594">
        <f t="shared" si="99"/>
        <v>19.43359375</v>
      </c>
    </row>
    <row r="1595" spans="1:8">
      <c r="A1595">
        <v>1593</v>
      </c>
      <c r="B1595">
        <v>84.123276000000004</v>
      </c>
      <c r="D1595" t="s">
        <v>5696</v>
      </c>
      <c r="E1595">
        <f t="shared" si="96"/>
        <v>25.910699206363866</v>
      </c>
      <c r="F1595">
        <f t="shared" si="97"/>
        <v>1.2651708596857356E-2</v>
      </c>
      <c r="G1595">
        <f t="shared" si="98"/>
        <v>1.6006573041979434E-4</v>
      </c>
      <c r="H1595">
        <f t="shared" si="99"/>
        <v>19.44580078125</v>
      </c>
    </row>
    <row r="1596" spans="1:8">
      <c r="A1596">
        <v>1594</v>
      </c>
      <c r="B1596">
        <v>84.062447000000006</v>
      </c>
      <c r="D1596" t="s">
        <v>5697</v>
      </c>
      <c r="E1596">
        <f t="shared" si="96"/>
        <v>24.952627465265856</v>
      </c>
      <c r="F1596">
        <f t="shared" si="97"/>
        <v>1.2183900129524344E-2</v>
      </c>
      <c r="G1596">
        <f t="shared" si="98"/>
        <v>1.4844742236622331E-4</v>
      </c>
      <c r="H1596">
        <f t="shared" si="99"/>
        <v>19.4580078125</v>
      </c>
    </row>
    <row r="1597" spans="1:8">
      <c r="A1597">
        <v>1595</v>
      </c>
      <c r="B1597">
        <v>84.041504000000003</v>
      </c>
      <c r="D1597" t="s">
        <v>5698</v>
      </c>
      <c r="E1597">
        <f t="shared" si="96"/>
        <v>26.81609099883152</v>
      </c>
      <c r="F1597">
        <f t="shared" si="97"/>
        <v>1.3093794433023203E-2</v>
      </c>
      <c r="G1597">
        <f t="shared" si="98"/>
        <v>1.7144745265426943E-4</v>
      </c>
      <c r="H1597">
        <f t="shared" si="99"/>
        <v>19.47021484375</v>
      </c>
    </row>
    <row r="1598" spans="1:8">
      <c r="A1598">
        <v>1596</v>
      </c>
      <c r="B1598">
        <v>83.980675000000005</v>
      </c>
      <c r="D1598" t="s">
        <v>5699</v>
      </c>
      <c r="E1598">
        <f t="shared" si="96"/>
        <v>3.115291090135238</v>
      </c>
      <c r="F1598">
        <f t="shared" si="97"/>
        <v>1.5211382276050967E-3</v>
      </c>
      <c r="G1598">
        <f t="shared" si="98"/>
        <v>2.3138615074815749E-6</v>
      </c>
      <c r="H1598">
        <f t="shared" si="99"/>
        <v>19.482421875</v>
      </c>
    </row>
    <row r="1599" spans="1:8">
      <c r="A1599">
        <v>1597</v>
      </c>
      <c r="B1599">
        <v>85.320815999999994</v>
      </c>
      <c r="D1599" t="s">
        <v>5700</v>
      </c>
      <c r="E1599">
        <f t="shared" si="96"/>
        <v>25.638458044920345</v>
      </c>
      <c r="F1599">
        <f t="shared" si="97"/>
        <v>1.2518778342246262E-2</v>
      </c>
      <c r="G1599">
        <f t="shared" si="98"/>
        <v>1.5671981118229407E-4</v>
      </c>
      <c r="H1599">
        <f t="shared" si="99"/>
        <v>19.49462890625</v>
      </c>
    </row>
    <row r="1600" spans="1:8">
      <c r="A1600">
        <v>1598</v>
      </c>
      <c r="B1600">
        <v>84.289803000000006</v>
      </c>
      <c r="D1600" t="s">
        <v>5701</v>
      </c>
      <c r="E1600">
        <f t="shared" si="96"/>
        <v>3.3589106060925467</v>
      </c>
      <c r="F1600">
        <f t="shared" si="97"/>
        <v>1.6400930693811263E-3</v>
      </c>
      <c r="G1600">
        <f t="shared" si="98"/>
        <v>2.689905276232004E-6</v>
      </c>
      <c r="H1600">
        <f t="shared" si="99"/>
        <v>19.5068359375</v>
      </c>
    </row>
    <row r="1601" spans="1:8">
      <c r="A1601">
        <v>1599</v>
      </c>
      <c r="B1601">
        <v>84.289803000000006</v>
      </c>
      <c r="D1601" t="s">
        <v>5702</v>
      </c>
      <c r="E1601">
        <f t="shared" si="96"/>
        <v>7.2326046578281185</v>
      </c>
      <c r="F1601">
        <f t="shared" si="97"/>
        <v>3.531545243080136E-3</v>
      </c>
      <c r="G1601">
        <f t="shared" si="98"/>
        <v>1.2471811803921936E-5</v>
      </c>
      <c r="H1601">
        <f t="shared" si="99"/>
        <v>19.51904296875</v>
      </c>
    </row>
    <row r="1602" spans="1:8">
      <c r="A1602">
        <v>1600</v>
      </c>
      <c r="B1602">
        <v>84.496216000000004</v>
      </c>
      <c r="D1602" t="s">
        <v>5703</v>
      </c>
      <c r="E1602">
        <f t="shared" si="96"/>
        <v>11.091531832836166</v>
      </c>
      <c r="F1602">
        <f t="shared" si="97"/>
        <v>5.4157870277520342E-3</v>
      </c>
      <c r="G1602">
        <f t="shared" si="98"/>
        <v>2.9330749129967212E-5</v>
      </c>
      <c r="H1602">
        <f t="shared" si="99"/>
        <v>19.53125</v>
      </c>
    </row>
    <row r="1603" spans="1:8">
      <c r="A1603">
        <v>1601</v>
      </c>
      <c r="B1603">
        <v>84.588943</v>
      </c>
      <c r="D1603" t="s">
        <v>5704</v>
      </c>
      <c r="E1603">
        <f t="shared" ref="E1603:E1666" si="100">IMABS(D1603)</f>
        <v>22.99596012380718</v>
      </c>
      <c r="F1603">
        <f t="shared" ref="F1603:F1666" si="101">E1603/2048</f>
        <v>1.1228496154202725E-2</v>
      </c>
      <c r="G1603">
        <f t="shared" ref="G1603:G1666" si="102">POWER(F1603,2)</f>
        <v>1.2607912588494537E-4</v>
      </c>
      <c r="H1603">
        <f t="shared" ref="H1603:H1666" si="103">A1603*50/4096</f>
        <v>19.54345703125</v>
      </c>
    </row>
    <row r="1604" spans="1:8">
      <c r="A1604">
        <v>1602</v>
      </c>
      <c r="B1604">
        <v>84.805321000000006</v>
      </c>
      <c r="D1604" t="s">
        <v>5705</v>
      </c>
      <c r="E1604">
        <f t="shared" si="100"/>
        <v>12.089699655067408</v>
      </c>
      <c r="F1604">
        <f t="shared" si="101"/>
        <v>5.9031736597008827E-3</v>
      </c>
      <c r="G1604">
        <f t="shared" si="102"/>
        <v>3.4847459256586313E-5</v>
      </c>
      <c r="H1604">
        <f t="shared" si="103"/>
        <v>19.5556640625</v>
      </c>
    </row>
    <row r="1605" spans="1:8">
      <c r="A1605">
        <v>1603</v>
      </c>
      <c r="B1605">
        <v>84.516159000000002</v>
      </c>
      <c r="D1605" t="s">
        <v>5706</v>
      </c>
      <c r="E1605">
        <f t="shared" si="100"/>
        <v>16.28830847375141</v>
      </c>
      <c r="F1605">
        <f t="shared" si="101"/>
        <v>7.9532756219489308E-3</v>
      </c>
      <c r="G1605">
        <f t="shared" si="102"/>
        <v>6.3254593118687154E-5</v>
      </c>
      <c r="H1605">
        <f t="shared" si="103"/>
        <v>19.56787109375</v>
      </c>
    </row>
    <row r="1606" spans="1:8">
      <c r="A1606">
        <v>1604</v>
      </c>
      <c r="B1606">
        <v>84.208038000000002</v>
      </c>
      <c r="D1606" t="s">
        <v>5707</v>
      </c>
      <c r="E1606">
        <f t="shared" si="100"/>
        <v>4.6132546146088664</v>
      </c>
      <c r="F1606">
        <f t="shared" si="101"/>
        <v>2.2525657297894856E-3</v>
      </c>
      <c r="G1606">
        <f t="shared" si="102"/>
        <v>5.0740523670220381E-6</v>
      </c>
      <c r="H1606">
        <f t="shared" si="103"/>
        <v>19.580078125</v>
      </c>
    </row>
    <row r="1607" spans="1:8">
      <c r="A1607">
        <v>1605</v>
      </c>
      <c r="B1607">
        <v>85.105446000000001</v>
      </c>
      <c r="D1607" t="s">
        <v>5708</v>
      </c>
      <c r="E1607">
        <f t="shared" si="100"/>
        <v>20.434414871595909</v>
      </c>
      <c r="F1607">
        <f t="shared" si="101"/>
        <v>9.9777416365214398E-3</v>
      </c>
      <c r="G1607">
        <f t="shared" si="102"/>
        <v>9.9555328165173534E-5</v>
      </c>
      <c r="H1607">
        <f t="shared" si="103"/>
        <v>19.59228515625</v>
      </c>
    </row>
    <row r="1608" spans="1:8">
      <c r="A1608">
        <v>1606</v>
      </c>
      <c r="B1608">
        <v>84.597922999999994</v>
      </c>
      <c r="D1608" t="s">
        <v>5709</v>
      </c>
      <c r="E1608">
        <f t="shared" si="100"/>
        <v>20.916515589871583</v>
      </c>
      <c r="F1608">
        <f t="shared" si="101"/>
        <v>1.0213142377866984E-2</v>
      </c>
      <c r="G1608">
        <f t="shared" si="102"/>
        <v>1.0430827723058248E-4</v>
      </c>
      <c r="H1608">
        <f t="shared" si="103"/>
        <v>19.6044921875</v>
      </c>
    </row>
    <row r="1609" spans="1:8">
      <c r="A1609">
        <v>1607</v>
      </c>
      <c r="B1609">
        <v>85.177238000000003</v>
      </c>
      <c r="D1609" t="s">
        <v>5710</v>
      </c>
      <c r="E1609">
        <f t="shared" si="100"/>
        <v>22.563860191167294</v>
      </c>
      <c r="F1609">
        <f t="shared" si="101"/>
        <v>1.1017509858968405E-2</v>
      </c>
      <c r="G1609">
        <f t="shared" si="102"/>
        <v>1.21385523492466E-4</v>
      </c>
      <c r="H1609">
        <f t="shared" si="103"/>
        <v>19.61669921875</v>
      </c>
    </row>
    <row r="1610" spans="1:8">
      <c r="A1610">
        <v>1608</v>
      </c>
      <c r="B1610">
        <v>84.661736000000005</v>
      </c>
      <c r="D1610" t="s">
        <v>5711</v>
      </c>
      <c r="E1610">
        <f t="shared" si="100"/>
        <v>29.916822934245744</v>
      </c>
      <c r="F1610">
        <f t="shared" si="101"/>
        <v>1.460782369836218E-2</v>
      </c>
      <c r="G1610">
        <f t="shared" si="102"/>
        <v>2.1338851320243171E-4</v>
      </c>
      <c r="H1610">
        <f t="shared" si="103"/>
        <v>19.62890625</v>
      </c>
    </row>
    <row r="1611" spans="1:8">
      <c r="A1611">
        <v>1609</v>
      </c>
      <c r="B1611">
        <v>84.277839999999998</v>
      </c>
      <c r="D1611" t="s">
        <v>5712</v>
      </c>
      <c r="E1611">
        <f t="shared" si="100"/>
        <v>10.628983493106055</v>
      </c>
      <c r="F1611">
        <f t="shared" si="101"/>
        <v>5.1899333462431911E-3</v>
      </c>
      <c r="G1611">
        <f t="shared" si="102"/>
        <v>2.6935408138447046E-5</v>
      </c>
      <c r="H1611">
        <f t="shared" si="103"/>
        <v>19.64111328125</v>
      </c>
    </row>
    <row r="1612" spans="1:8">
      <c r="A1612">
        <v>1610</v>
      </c>
      <c r="B1612">
        <v>84.496216000000004</v>
      </c>
      <c r="D1612" t="s">
        <v>5713</v>
      </c>
      <c r="E1612">
        <f t="shared" si="100"/>
        <v>16.039080812488788</v>
      </c>
      <c r="F1612">
        <f t="shared" si="101"/>
        <v>7.8315824279730408E-3</v>
      </c>
      <c r="G1612">
        <f t="shared" si="102"/>
        <v>6.1333683326136103E-5</v>
      </c>
      <c r="H1612">
        <f t="shared" si="103"/>
        <v>19.6533203125</v>
      </c>
    </row>
    <row r="1613" spans="1:8">
      <c r="A1613">
        <v>1611</v>
      </c>
      <c r="B1613">
        <v>84.661736000000005</v>
      </c>
      <c r="D1613" t="s">
        <v>5714</v>
      </c>
      <c r="E1613">
        <f t="shared" si="100"/>
        <v>23.143164194318224</v>
      </c>
      <c r="F1613">
        <f t="shared" si="101"/>
        <v>1.1300373141756945E-2</v>
      </c>
      <c r="G1613">
        <f t="shared" si="102"/>
        <v>1.2769843314294174E-4</v>
      </c>
      <c r="H1613">
        <f t="shared" si="103"/>
        <v>19.66552734375</v>
      </c>
    </row>
    <row r="1614" spans="1:8">
      <c r="A1614">
        <v>1612</v>
      </c>
      <c r="B1614">
        <v>84.938934000000003</v>
      </c>
      <c r="D1614" t="s">
        <v>5715</v>
      </c>
      <c r="E1614">
        <f t="shared" si="100"/>
        <v>25.519113507405716</v>
      </c>
      <c r="F1614">
        <f t="shared" si="101"/>
        <v>1.2460504642287948E-2</v>
      </c>
      <c r="G1614">
        <f t="shared" si="102"/>
        <v>1.5526417594047948E-4</v>
      </c>
      <c r="H1614">
        <f t="shared" si="103"/>
        <v>19.677734375</v>
      </c>
    </row>
    <row r="1615" spans="1:8">
      <c r="A1615">
        <v>1613</v>
      </c>
      <c r="B1615">
        <v>85.177238000000003</v>
      </c>
      <c r="D1615" t="s">
        <v>5716</v>
      </c>
      <c r="E1615">
        <f t="shared" si="100"/>
        <v>27.97099664965301</v>
      </c>
      <c r="F1615">
        <f t="shared" si="101"/>
        <v>1.3657713207838384E-2</v>
      </c>
      <c r="G1615">
        <f t="shared" si="102"/>
        <v>1.8653313006756304E-4</v>
      </c>
      <c r="H1615">
        <f t="shared" si="103"/>
        <v>19.68994140625</v>
      </c>
    </row>
    <row r="1616" spans="1:8">
      <c r="A1616">
        <v>1614</v>
      </c>
      <c r="B1616">
        <v>84.816292000000004</v>
      </c>
      <c r="D1616" t="s">
        <v>5717</v>
      </c>
      <c r="E1616">
        <f t="shared" si="100"/>
        <v>14.30751570987535</v>
      </c>
      <c r="F1616">
        <f t="shared" si="101"/>
        <v>6.9860916552125733E-3</v>
      </c>
      <c r="G1616">
        <f t="shared" si="102"/>
        <v>4.8805476615030752E-5</v>
      </c>
      <c r="H1616">
        <f t="shared" si="103"/>
        <v>19.7021484375</v>
      </c>
    </row>
    <row r="1617" spans="1:8">
      <c r="A1617">
        <v>1615</v>
      </c>
      <c r="B1617">
        <v>84.950896999999998</v>
      </c>
      <c r="D1617" t="s">
        <v>5718</v>
      </c>
      <c r="E1617">
        <f t="shared" si="100"/>
        <v>32.226385044820233</v>
      </c>
      <c r="F1617">
        <f t="shared" si="101"/>
        <v>1.573553957266613E-2</v>
      </c>
      <c r="G1617">
        <f t="shared" si="102"/>
        <v>2.4760720564294175E-4</v>
      </c>
      <c r="H1617">
        <f t="shared" si="103"/>
        <v>19.71435546875</v>
      </c>
    </row>
    <row r="1618" spans="1:8">
      <c r="A1618">
        <v>1616</v>
      </c>
      <c r="B1618">
        <v>84.743499999999997</v>
      </c>
      <c r="D1618" t="s">
        <v>5719</v>
      </c>
      <c r="E1618">
        <f t="shared" si="100"/>
        <v>26.417937955343316</v>
      </c>
      <c r="F1618">
        <f t="shared" si="101"/>
        <v>1.2899383767257478E-2</v>
      </c>
      <c r="G1618">
        <f t="shared" si="102"/>
        <v>1.6639410157498575E-4</v>
      </c>
      <c r="H1618">
        <f t="shared" si="103"/>
        <v>19.7265625</v>
      </c>
    </row>
    <row r="1619" spans="1:8">
      <c r="A1619">
        <v>1617</v>
      </c>
      <c r="B1619">
        <v>84.867142000000001</v>
      </c>
      <c r="D1619" t="s">
        <v>5720</v>
      </c>
      <c r="E1619">
        <f t="shared" si="100"/>
        <v>39.308278374935249</v>
      </c>
      <c r="F1619">
        <f t="shared" si="101"/>
        <v>1.9193495300261352E-2</v>
      </c>
      <c r="G1619">
        <f t="shared" si="102"/>
        <v>3.6839026184115462E-4</v>
      </c>
      <c r="H1619">
        <f t="shared" si="103"/>
        <v>19.73876953125</v>
      </c>
    </row>
    <row r="1620" spans="1:8">
      <c r="A1620">
        <v>1618</v>
      </c>
      <c r="B1620">
        <v>84.577979999999997</v>
      </c>
      <c r="D1620" t="s">
        <v>5721</v>
      </c>
      <c r="E1620">
        <f t="shared" si="100"/>
        <v>38.039341975857049</v>
      </c>
      <c r="F1620">
        <f t="shared" si="101"/>
        <v>1.857389744914895E-2</v>
      </c>
      <c r="G1620">
        <f t="shared" si="102"/>
        <v>3.4498966645150187E-4</v>
      </c>
      <c r="H1620">
        <f t="shared" si="103"/>
        <v>19.7509765625</v>
      </c>
    </row>
    <row r="1621" spans="1:8">
      <c r="A1621">
        <v>1619</v>
      </c>
      <c r="B1621">
        <v>83.980675000000005</v>
      </c>
      <c r="D1621" t="s">
        <v>5722</v>
      </c>
      <c r="E1621">
        <f t="shared" si="100"/>
        <v>54.111527924419264</v>
      </c>
      <c r="F1621">
        <f t="shared" si="101"/>
        <v>2.6421644494345344E-2</v>
      </c>
      <c r="G1621">
        <f t="shared" si="102"/>
        <v>6.9810329778556958E-4</v>
      </c>
      <c r="H1621">
        <f t="shared" si="103"/>
        <v>19.76318359375</v>
      </c>
    </row>
    <row r="1622" spans="1:8">
      <c r="A1622">
        <v>1620</v>
      </c>
      <c r="B1622">
        <v>84.350632000000004</v>
      </c>
      <c r="D1622" t="s">
        <v>5723</v>
      </c>
      <c r="E1622">
        <f t="shared" si="100"/>
        <v>8.0922135366181482</v>
      </c>
      <c r="F1622">
        <f t="shared" si="101"/>
        <v>3.9512761409268302E-3</v>
      </c>
      <c r="G1622">
        <f t="shared" si="102"/>
        <v>1.5612583141857623E-5</v>
      </c>
      <c r="H1622">
        <f t="shared" si="103"/>
        <v>19.775390625</v>
      </c>
    </row>
    <row r="1623" spans="1:8">
      <c r="A1623">
        <v>1621</v>
      </c>
      <c r="B1623">
        <v>83.907882999999998</v>
      </c>
      <c r="D1623" t="s">
        <v>5724</v>
      </c>
      <c r="E1623">
        <f t="shared" si="100"/>
        <v>7.0800006136285045</v>
      </c>
      <c r="F1623">
        <f t="shared" si="101"/>
        <v>3.4570315496232932E-3</v>
      </c>
      <c r="G1623">
        <f t="shared" si="102"/>
        <v>1.1951067135090828E-5</v>
      </c>
      <c r="H1623">
        <f t="shared" si="103"/>
        <v>19.78759765625</v>
      </c>
    </row>
    <row r="1624" spans="1:8">
      <c r="A1624">
        <v>1622</v>
      </c>
      <c r="B1624">
        <v>84.938934000000003</v>
      </c>
      <c r="D1624" t="s">
        <v>5725</v>
      </c>
      <c r="E1624">
        <f t="shared" si="100"/>
        <v>11.326738048914613</v>
      </c>
      <c r="F1624">
        <f t="shared" si="101"/>
        <v>5.5306338129465886E-3</v>
      </c>
      <c r="G1624">
        <f t="shared" si="102"/>
        <v>3.0587910372908118E-5</v>
      </c>
      <c r="H1624">
        <f t="shared" si="103"/>
        <v>19.7998046875</v>
      </c>
    </row>
    <row r="1625" spans="1:8">
      <c r="A1625">
        <v>1623</v>
      </c>
      <c r="B1625">
        <v>84.970839999999995</v>
      </c>
      <c r="D1625" t="s">
        <v>5726</v>
      </c>
      <c r="E1625">
        <f t="shared" si="100"/>
        <v>23.140201312221571</v>
      </c>
      <c r="F1625">
        <f t="shared" si="101"/>
        <v>1.1298926421983189E-2</v>
      </c>
      <c r="G1625">
        <f t="shared" si="102"/>
        <v>1.2766573828938983E-4</v>
      </c>
      <c r="H1625">
        <f t="shared" si="103"/>
        <v>19.81201171875</v>
      </c>
    </row>
    <row r="1626" spans="1:8">
      <c r="A1626">
        <v>1624</v>
      </c>
      <c r="B1626">
        <v>84.435387000000006</v>
      </c>
      <c r="D1626" t="s">
        <v>5727</v>
      </c>
      <c r="E1626">
        <f t="shared" si="100"/>
        <v>12.145533235045137</v>
      </c>
      <c r="F1626">
        <f t="shared" si="101"/>
        <v>5.9304361499243835E-3</v>
      </c>
      <c r="G1626">
        <f t="shared" si="102"/>
        <v>3.5170072928329944E-5</v>
      </c>
      <c r="H1626">
        <f t="shared" si="103"/>
        <v>19.82421875</v>
      </c>
    </row>
    <row r="1627" spans="1:8">
      <c r="A1627">
        <v>1625</v>
      </c>
      <c r="B1627">
        <v>84.796349000000006</v>
      </c>
      <c r="D1627" t="s">
        <v>5728</v>
      </c>
      <c r="E1627">
        <f t="shared" si="100"/>
        <v>17.157598151821599</v>
      </c>
      <c r="F1627">
        <f t="shared" si="101"/>
        <v>8.3777334725691401E-3</v>
      </c>
      <c r="G1627">
        <f t="shared" si="102"/>
        <v>7.0186418137405378E-5</v>
      </c>
      <c r="H1627">
        <f t="shared" si="103"/>
        <v>19.83642578125</v>
      </c>
    </row>
    <row r="1628" spans="1:8">
      <c r="A1628">
        <v>1626</v>
      </c>
      <c r="B1628">
        <v>84.050483999999997</v>
      </c>
      <c r="D1628" t="s">
        <v>5729</v>
      </c>
      <c r="E1628">
        <f t="shared" si="100"/>
        <v>20.242316221056129</v>
      </c>
      <c r="F1628">
        <f t="shared" si="101"/>
        <v>9.8839434673125628E-3</v>
      </c>
      <c r="G1628">
        <f t="shared" si="102"/>
        <v>9.7692338465030687E-5</v>
      </c>
      <c r="H1628">
        <f t="shared" si="103"/>
        <v>19.8486328125</v>
      </c>
    </row>
    <row r="1629" spans="1:8">
      <c r="A1629">
        <v>1627</v>
      </c>
      <c r="B1629">
        <v>84.123276000000004</v>
      </c>
      <c r="D1629" t="s">
        <v>5730</v>
      </c>
      <c r="E1629">
        <f t="shared" si="100"/>
        <v>22.103244450987848</v>
      </c>
      <c r="F1629">
        <f t="shared" si="101"/>
        <v>1.079259982958391E-2</v>
      </c>
      <c r="G1629">
        <f t="shared" si="102"/>
        <v>1.1648021108153465E-4</v>
      </c>
      <c r="H1629">
        <f t="shared" si="103"/>
        <v>19.86083984375</v>
      </c>
    </row>
    <row r="1630" spans="1:8">
      <c r="A1630">
        <v>1628</v>
      </c>
      <c r="B1630">
        <v>84.208038000000002</v>
      </c>
      <c r="D1630" t="s">
        <v>5731</v>
      </c>
      <c r="E1630">
        <f t="shared" si="100"/>
        <v>11.703260728728768</v>
      </c>
      <c r="F1630">
        <f t="shared" si="101"/>
        <v>5.7144827776995939E-3</v>
      </c>
      <c r="G1630">
        <f t="shared" si="102"/>
        <v>3.2655313416625265E-5</v>
      </c>
      <c r="H1630">
        <f t="shared" si="103"/>
        <v>19.873046875</v>
      </c>
    </row>
    <row r="1631" spans="1:8">
      <c r="A1631">
        <v>1629</v>
      </c>
      <c r="B1631">
        <v>84.062447000000006</v>
      </c>
      <c r="D1631" t="s">
        <v>5732</v>
      </c>
      <c r="E1631">
        <f t="shared" si="100"/>
        <v>9.2741905412695189</v>
      </c>
      <c r="F1631">
        <f t="shared" si="101"/>
        <v>4.5284133502292573E-3</v>
      </c>
      <c r="G1631">
        <f t="shared" si="102"/>
        <v>2.0506527470534566E-5</v>
      </c>
      <c r="H1631">
        <f t="shared" si="103"/>
        <v>19.88525390625</v>
      </c>
    </row>
    <row r="1632" spans="1:8">
      <c r="A1632">
        <v>1630</v>
      </c>
      <c r="B1632">
        <v>84.268860000000004</v>
      </c>
      <c r="D1632" t="s">
        <v>5733</v>
      </c>
      <c r="E1632">
        <f t="shared" si="100"/>
        <v>28.312475033226537</v>
      </c>
      <c r="F1632">
        <f t="shared" si="101"/>
        <v>1.3824450699817645E-2</v>
      </c>
      <c r="G1632">
        <f t="shared" si="102"/>
        <v>1.9111543715168858E-4</v>
      </c>
      <c r="H1632">
        <f t="shared" si="103"/>
        <v>19.8974609375</v>
      </c>
    </row>
    <row r="1633" spans="1:8">
      <c r="A1633">
        <v>1631</v>
      </c>
      <c r="B1633">
        <v>84.435387000000006</v>
      </c>
      <c r="D1633" t="s">
        <v>5734</v>
      </c>
      <c r="E1633">
        <f t="shared" si="100"/>
        <v>87.897442906493353</v>
      </c>
      <c r="F1633">
        <f t="shared" si="101"/>
        <v>4.2918673294186208E-2</v>
      </c>
      <c r="G1633">
        <f t="shared" si="102"/>
        <v>1.8420125173330925E-3</v>
      </c>
      <c r="H1633">
        <f t="shared" si="103"/>
        <v>19.90966796875</v>
      </c>
    </row>
    <row r="1634" spans="1:8">
      <c r="A1634">
        <v>1632</v>
      </c>
      <c r="B1634">
        <v>84.558036999999999</v>
      </c>
      <c r="D1634" t="s">
        <v>5735</v>
      </c>
      <c r="E1634">
        <f t="shared" si="100"/>
        <v>14.724635834865765</v>
      </c>
      <c r="F1634">
        <f t="shared" si="101"/>
        <v>7.1897635912430494E-3</v>
      </c>
      <c r="G1634">
        <f t="shared" si="102"/>
        <v>5.1692700497964152E-5</v>
      </c>
      <c r="H1634">
        <f t="shared" si="103"/>
        <v>19.921875</v>
      </c>
    </row>
    <row r="1635" spans="1:8">
      <c r="A1635">
        <v>1633</v>
      </c>
      <c r="B1635">
        <v>84.435387000000006</v>
      </c>
      <c r="D1635" t="s">
        <v>5736</v>
      </c>
      <c r="E1635">
        <f t="shared" si="100"/>
        <v>21.613939878082618</v>
      </c>
      <c r="F1635">
        <f t="shared" si="101"/>
        <v>1.0553681581095029E-2</v>
      </c>
      <c r="G1635">
        <f t="shared" si="102"/>
        <v>1.1138019491514446E-4</v>
      </c>
      <c r="H1635">
        <f t="shared" si="103"/>
        <v>19.93408203125</v>
      </c>
    </row>
    <row r="1636" spans="1:8">
      <c r="A1636">
        <v>1634</v>
      </c>
      <c r="B1636">
        <v>84.435387000000006</v>
      </c>
      <c r="D1636" t="s">
        <v>5737</v>
      </c>
      <c r="E1636">
        <f t="shared" si="100"/>
        <v>24.0507125119411</v>
      </c>
      <c r="F1636">
        <f t="shared" si="101"/>
        <v>1.174351196872124E-2</v>
      </c>
      <c r="G1636">
        <f t="shared" si="102"/>
        <v>1.3791007335949902E-4</v>
      </c>
      <c r="H1636">
        <f t="shared" si="103"/>
        <v>19.9462890625</v>
      </c>
    </row>
    <row r="1637" spans="1:8">
      <c r="A1637">
        <v>1635</v>
      </c>
      <c r="B1637">
        <v>84.57</v>
      </c>
      <c r="D1637" t="s">
        <v>5738</v>
      </c>
      <c r="E1637">
        <f t="shared" si="100"/>
        <v>33.761288981482565</v>
      </c>
      <c r="F1637">
        <f t="shared" si="101"/>
        <v>1.6485004385489534E-2</v>
      </c>
      <c r="G1637">
        <f t="shared" si="102"/>
        <v>2.7175536958960918E-4</v>
      </c>
      <c r="H1637">
        <f t="shared" si="103"/>
        <v>19.95849609375</v>
      </c>
    </row>
    <row r="1638" spans="1:8">
      <c r="A1638">
        <v>1636</v>
      </c>
      <c r="B1638">
        <v>84.135238999999999</v>
      </c>
      <c r="D1638" t="s">
        <v>5739</v>
      </c>
      <c r="E1638">
        <f t="shared" si="100"/>
        <v>9.2019137671552862</v>
      </c>
      <c r="F1638">
        <f t="shared" si="101"/>
        <v>4.4931219566187921E-3</v>
      </c>
      <c r="G1638">
        <f t="shared" si="102"/>
        <v>2.0188144917049881E-5</v>
      </c>
      <c r="H1638">
        <f t="shared" si="103"/>
        <v>19.970703125</v>
      </c>
    </row>
    <row r="1639" spans="1:8">
      <c r="A1639">
        <v>1637</v>
      </c>
      <c r="B1639">
        <v>85.011725999999996</v>
      </c>
      <c r="D1639" t="s">
        <v>5740</v>
      </c>
      <c r="E1639">
        <f t="shared" si="100"/>
        <v>41.718675252700585</v>
      </c>
      <c r="F1639">
        <f t="shared" si="101"/>
        <v>2.0370446900732708E-2</v>
      </c>
      <c r="G1639">
        <f t="shared" si="102"/>
        <v>4.1495510693557075E-4</v>
      </c>
      <c r="H1639">
        <f t="shared" si="103"/>
        <v>19.98291015625</v>
      </c>
    </row>
    <row r="1640" spans="1:8">
      <c r="A1640">
        <v>1638</v>
      </c>
      <c r="B1640">
        <v>84.650772000000003</v>
      </c>
      <c r="D1640" t="s">
        <v>5741</v>
      </c>
      <c r="E1640">
        <f t="shared" si="100"/>
        <v>13.107172738453173</v>
      </c>
      <c r="F1640">
        <f t="shared" si="101"/>
        <v>6.3999866886978382E-3</v>
      </c>
      <c r="G1640">
        <f t="shared" si="102"/>
        <v>4.0959829615509522E-5</v>
      </c>
      <c r="H1640">
        <f t="shared" si="103"/>
        <v>19.9951171875</v>
      </c>
    </row>
    <row r="1641" spans="1:8">
      <c r="A1641">
        <v>1639</v>
      </c>
      <c r="B1641">
        <v>84.362594999999999</v>
      </c>
      <c r="D1641" t="s">
        <v>5742</v>
      </c>
      <c r="E1641">
        <f t="shared" si="100"/>
        <v>8.4041443048244968</v>
      </c>
      <c r="F1641">
        <f t="shared" si="101"/>
        <v>4.1035860863400863E-3</v>
      </c>
      <c r="G1641">
        <f t="shared" si="102"/>
        <v>1.6839418768003946E-5</v>
      </c>
      <c r="H1641">
        <f t="shared" si="103"/>
        <v>20.00732421875</v>
      </c>
    </row>
    <row r="1642" spans="1:8">
      <c r="A1642">
        <v>1640</v>
      </c>
      <c r="B1642">
        <v>85.023689000000005</v>
      </c>
      <c r="D1642" t="s">
        <v>5743</v>
      </c>
      <c r="E1642">
        <f t="shared" si="100"/>
        <v>54.971205439293442</v>
      </c>
      <c r="F1642">
        <f t="shared" si="101"/>
        <v>2.6841408905905001E-2</v>
      </c>
      <c r="G1642">
        <f t="shared" si="102"/>
        <v>7.2046123205399628E-4</v>
      </c>
      <c r="H1642">
        <f t="shared" si="103"/>
        <v>20.01953125</v>
      </c>
    </row>
    <row r="1643" spans="1:8">
      <c r="A1643">
        <v>1641</v>
      </c>
      <c r="B1643">
        <v>84.362594999999999</v>
      </c>
      <c r="D1643" t="s">
        <v>5744</v>
      </c>
      <c r="E1643">
        <f t="shared" si="100"/>
        <v>50.894433940172682</v>
      </c>
      <c r="F1643">
        <f t="shared" si="101"/>
        <v>2.4850797822349942E-2</v>
      </c>
      <c r="G1643">
        <f t="shared" si="102"/>
        <v>6.1756215240731268E-4</v>
      </c>
      <c r="H1643">
        <f t="shared" si="103"/>
        <v>20.03173828125</v>
      </c>
    </row>
    <row r="1644" spans="1:8">
      <c r="A1644">
        <v>1642</v>
      </c>
      <c r="B1644">
        <v>85.085509999999999</v>
      </c>
      <c r="D1644" t="s">
        <v>5745</v>
      </c>
      <c r="E1644">
        <f t="shared" si="100"/>
        <v>129.96811181185743</v>
      </c>
      <c r="F1644">
        <f t="shared" si="101"/>
        <v>6.3460992095633509E-2</v>
      </c>
      <c r="G1644">
        <f t="shared" si="102"/>
        <v>4.0272975177620589E-3</v>
      </c>
      <c r="H1644">
        <f t="shared" si="103"/>
        <v>20.0439453125</v>
      </c>
    </row>
    <row r="1645" spans="1:8">
      <c r="A1645">
        <v>1643</v>
      </c>
      <c r="B1645">
        <v>83.907882999999998</v>
      </c>
      <c r="D1645" t="s">
        <v>5746</v>
      </c>
      <c r="E1645">
        <f t="shared" si="100"/>
        <v>428.81975987170193</v>
      </c>
      <c r="F1645">
        <f t="shared" si="101"/>
        <v>0.20938464837485446</v>
      </c>
      <c r="G1645">
        <f t="shared" si="102"/>
        <v>4.3841930975061442E-2</v>
      </c>
      <c r="H1645">
        <f t="shared" si="103"/>
        <v>20.05615234375</v>
      </c>
    </row>
    <row r="1646" spans="1:8">
      <c r="A1646">
        <v>1644</v>
      </c>
      <c r="B1646">
        <v>84.208038000000002</v>
      </c>
      <c r="D1646" t="s">
        <v>5747</v>
      </c>
      <c r="E1646">
        <f t="shared" si="100"/>
        <v>204.85234019908114</v>
      </c>
      <c r="F1646">
        <f t="shared" si="101"/>
        <v>0.10002555673783259</v>
      </c>
      <c r="G1646">
        <f t="shared" si="102"/>
        <v>1.0005112000713367E-2</v>
      </c>
      <c r="H1646">
        <f t="shared" si="103"/>
        <v>20.068359375</v>
      </c>
    </row>
    <row r="1647" spans="1:8">
      <c r="A1647">
        <v>1645</v>
      </c>
      <c r="B1647">
        <v>84.412452999999999</v>
      </c>
      <c r="D1647" t="s">
        <v>5748</v>
      </c>
      <c r="E1647">
        <f t="shared" si="100"/>
        <v>107.59363154683585</v>
      </c>
      <c r="F1647">
        <f t="shared" si="101"/>
        <v>5.2535952903728443E-2</v>
      </c>
      <c r="G1647">
        <f t="shared" si="102"/>
        <v>2.7600263475027731E-3</v>
      </c>
      <c r="H1647">
        <f t="shared" si="103"/>
        <v>20.08056640625</v>
      </c>
    </row>
    <row r="1648" spans="1:8">
      <c r="A1648">
        <v>1646</v>
      </c>
      <c r="B1648">
        <v>84.732535999999996</v>
      </c>
      <c r="D1648" t="s">
        <v>5749</v>
      </c>
      <c r="E1648">
        <f t="shared" si="100"/>
        <v>62.675308993837703</v>
      </c>
      <c r="F1648">
        <f t="shared" si="101"/>
        <v>3.0603178219647316E-2</v>
      </c>
      <c r="G1648">
        <f t="shared" si="102"/>
        <v>9.3655451714349581E-4</v>
      </c>
      <c r="H1648">
        <f t="shared" si="103"/>
        <v>20.0927734375</v>
      </c>
    </row>
    <row r="1649" spans="1:8">
      <c r="A1649">
        <v>1647</v>
      </c>
      <c r="B1649">
        <v>84.558036999999999</v>
      </c>
      <c r="D1649" t="s">
        <v>5750</v>
      </c>
      <c r="E1649">
        <f t="shared" si="100"/>
        <v>60.736216486097199</v>
      </c>
      <c r="F1649">
        <f t="shared" si="101"/>
        <v>2.9656355706102148E-2</v>
      </c>
      <c r="G1649">
        <f t="shared" si="102"/>
        <v>8.7949943376685745E-4</v>
      </c>
      <c r="H1649">
        <f t="shared" si="103"/>
        <v>20.10498046875</v>
      </c>
    </row>
    <row r="1650" spans="1:8">
      <c r="A1650">
        <v>1648</v>
      </c>
      <c r="B1650">
        <v>84.350632000000004</v>
      </c>
      <c r="D1650" t="s">
        <v>5751</v>
      </c>
      <c r="E1650">
        <f t="shared" si="100"/>
        <v>38.444797492800923</v>
      </c>
      <c r="F1650">
        <f t="shared" si="101"/>
        <v>1.8771873775781701E-2</v>
      </c>
      <c r="G1650">
        <f t="shared" si="102"/>
        <v>3.5238324505388073E-4</v>
      </c>
      <c r="H1650">
        <f t="shared" si="103"/>
        <v>20.1171875</v>
      </c>
    </row>
    <row r="1651" spans="1:8">
      <c r="A1651">
        <v>1649</v>
      </c>
      <c r="B1651">
        <v>84.435387000000006</v>
      </c>
      <c r="D1651" t="s">
        <v>5752</v>
      </c>
      <c r="E1651">
        <f t="shared" si="100"/>
        <v>35.56963216517687</v>
      </c>
      <c r="F1651">
        <f t="shared" si="101"/>
        <v>1.7367984455652768E-2</v>
      </c>
      <c r="G1651">
        <f t="shared" si="102"/>
        <v>3.0164688405179621E-4</v>
      </c>
      <c r="H1651">
        <f t="shared" si="103"/>
        <v>20.12939453125</v>
      </c>
    </row>
    <row r="1652" spans="1:8">
      <c r="A1652">
        <v>1650</v>
      </c>
      <c r="B1652">
        <v>84.639801000000006</v>
      </c>
      <c r="D1652" t="s">
        <v>5753</v>
      </c>
      <c r="E1652">
        <f t="shared" si="100"/>
        <v>29.95829445560431</v>
      </c>
      <c r="F1652">
        <f t="shared" si="101"/>
        <v>1.4628073464650542E-2</v>
      </c>
      <c r="G1652">
        <f t="shared" si="102"/>
        <v>2.1398053328721331E-4</v>
      </c>
      <c r="H1652">
        <f t="shared" si="103"/>
        <v>20.1416015625</v>
      </c>
    </row>
    <row r="1653" spans="1:8">
      <c r="A1653">
        <v>1651</v>
      </c>
      <c r="B1653">
        <v>84.123276000000004</v>
      </c>
      <c r="D1653" t="s">
        <v>5754</v>
      </c>
      <c r="E1653">
        <f t="shared" si="100"/>
        <v>28.605936857606185</v>
      </c>
      <c r="F1653">
        <f t="shared" si="101"/>
        <v>1.396774260625302E-2</v>
      </c>
      <c r="G1653">
        <f t="shared" si="102"/>
        <v>1.9509783351453591E-4</v>
      </c>
      <c r="H1653">
        <f t="shared" si="103"/>
        <v>20.15380859375</v>
      </c>
    </row>
    <row r="1654" spans="1:8">
      <c r="A1654">
        <v>1652</v>
      </c>
      <c r="B1654">
        <v>84.485245000000006</v>
      </c>
      <c r="D1654" t="s">
        <v>5755</v>
      </c>
      <c r="E1654">
        <f t="shared" si="100"/>
        <v>20.267921221155955</v>
      </c>
      <c r="F1654">
        <f t="shared" si="101"/>
        <v>9.8964459087675562E-3</v>
      </c>
      <c r="G1654">
        <f t="shared" si="102"/>
        <v>9.7939641625162098E-5</v>
      </c>
      <c r="H1654">
        <f t="shared" si="103"/>
        <v>20.166015625</v>
      </c>
    </row>
    <row r="1655" spans="1:8">
      <c r="A1655">
        <v>1653</v>
      </c>
      <c r="B1655">
        <v>84.577979999999997</v>
      </c>
      <c r="D1655" t="s">
        <v>5756</v>
      </c>
      <c r="E1655">
        <f t="shared" si="100"/>
        <v>40.742689260666445</v>
      </c>
      <c r="F1655">
        <f t="shared" si="101"/>
        <v>1.9893891240559788E-2</v>
      </c>
      <c r="G1655">
        <f t="shared" si="102"/>
        <v>3.9576690869122148E-4</v>
      </c>
      <c r="H1655">
        <f t="shared" si="103"/>
        <v>20.17822265625</v>
      </c>
    </row>
    <row r="1656" spans="1:8">
      <c r="A1656">
        <v>1654</v>
      </c>
      <c r="B1656">
        <v>84.505188000000004</v>
      </c>
      <c r="D1656" t="s">
        <v>5757</v>
      </c>
      <c r="E1656">
        <f t="shared" si="100"/>
        <v>15.703812065412651</v>
      </c>
      <c r="F1656">
        <f t="shared" si="101"/>
        <v>7.6678769850647708E-3</v>
      </c>
      <c r="G1656">
        <f t="shared" si="102"/>
        <v>5.8796337458086002E-5</v>
      </c>
      <c r="H1656">
        <f t="shared" si="103"/>
        <v>20.1904296875</v>
      </c>
    </row>
    <row r="1657" spans="1:8">
      <c r="A1657">
        <v>1655</v>
      </c>
      <c r="B1657">
        <v>84.423423999999997</v>
      </c>
      <c r="D1657" t="s">
        <v>5758</v>
      </c>
      <c r="E1657">
        <f t="shared" si="100"/>
        <v>17.451547586986891</v>
      </c>
      <c r="F1657">
        <f t="shared" si="101"/>
        <v>8.5212634702084428E-3</v>
      </c>
      <c r="G1657">
        <f t="shared" si="102"/>
        <v>7.2611931128708831E-5</v>
      </c>
      <c r="H1657">
        <f t="shared" si="103"/>
        <v>20.20263671875</v>
      </c>
    </row>
    <row r="1658" spans="1:8">
      <c r="A1658">
        <v>1656</v>
      </c>
      <c r="B1658">
        <v>84.062447000000006</v>
      </c>
      <c r="D1658" t="s">
        <v>5759</v>
      </c>
      <c r="E1658">
        <f t="shared" si="100"/>
        <v>8.8195505900244147</v>
      </c>
      <c r="F1658">
        <f t="shared" si="101"/>
        <v>4.3064211865353587E-3</v>
      </c>
      <c r="G1658">
        <f t="shared" si="102"/>
        <v>1.8545263435840605E-5</v>
      </c>
      <c r="H1658">
        <f t="shared" si="103"/>
        <v>20.21484375</v>
      </c>
    </row>
    <row r="1659" spans="1:8">
      <c r="A1659">
        <v>1657</v>
      </c>
      <c r="B1659">
        <v>85.085509999999999</v>
      </c>
      <c r="D1659" t="s">
        <v>5760</v>
      </c>
      <c r="E1659">
        <f t="shared" si="100"/>
        <v>3.3870385960353331</v>
      </c>
      <c r="F1659">
        <f t="shared" si="101"/>
        <v>1.6538274394703775E-3</v>
      </c>
      <c r="G1659">
        <f t="shared" si="102"/>
        <v>2.7351451995451449E-6</v>
      </c>
      <c r="H1659">
        <f t="shared" si="103"/>
        <v>20.22705078125</v>
      </c>
    </row>
    <row r="1660" spans="1:8">
      <c r="A1660">
        <v>1658</v>
      </c>
      <c r="B1660">
        <v>84.362594999999999</v>
      </c>
      <c r="D1660" t="s">
        <v>5761</v>
      </c>
      <c r="E1660">
        <f t="shared" si="100"/>
        <v>33.425724049464719</v>
      </c>
      <c r="F1660">
        <f t="shared" si="101"/>
        <v>1.6321154321027695E-2</v>
      </c>
      <c r="G1660">
        <f t="shared" si="102"/>
        <v>2.6638007837080099E-4</v>
      </c>
      <c r="H1660">
        <f t="shared" si="103"/>
        <v>20.2392578125</v>
      </c>
    </row>
    <row r="1661" spans="1:8">
      <c r="A1661">
        <v>1659</v>
      </c>
      <c r="B1661">
        <v>84.435387000000006</v>
      </c>
      <c r="D1661" t="s">
        <v>5762</v>
      </c>
      <c r="E1661">
        <f t="shared" si="100"/>
        <v>10.525728940728522</v>
      </c>
      <c r="F1661">
        <f t="shared" si="101"/>
        <v>5.1395160843400985E-3</v>
      </c>
      <c r="G1661">
        <f t="shared" si="102"/>
        <v>2.6414625581190577E-5</v>
      </c>
      <c r="H1661">
        <f t="shared" si="103"/>
        <v>20.25146484375</v>
      </c>
    </row>
    <row r="1662" spans="1:8">
      <c r="A1662">
        <v>1660</v>
      </c>
      <c r="B1662">
        <v>85.320815999999994</v>
      </c>
      <c r="D1662" t="s">
        <v>5763</v>
      </c>
      <c r="E1662">
        <f t="shared" si="100"/>
        <v>38.304200587788088</v>
      </c>
      <c r="F1662">
        <f t="shared" si="101"/>
        <v>1.8703222943255902E-2</v>
      </c>
      <c r="G1662">
        <f t="shared" si="102"/>
        <v>3.4981054846513397E-4</v>
      </c>
      <c r="H1662">
        <f t="shared" si="103"/>
        <v>20.263671875</v>
      </c>
    </row>
    <row r="1663" spans="1:8">
      <c r="A1663">
        <v>1661</v>
      </c>
      <c r="B1663">
        <v>84.435387000000006</v>
      </c>
      <c r="D1663" t="s">
        <v>5764</v>
      </c>
      <c r="E1663">
        <f t="shared" si="100"/>
        <v>19.123268693358177</v>
      </c>
      <c r="F1663">
        <f t="shared" si="101"/>
        <v>9.3375335416787976E-3</v>
      </c>
      <c r="G1663">
        <f t="shared" si="102"/>
        <v>8.7189532641976595E-5</v>
      </c>
      <c r="H1663">
        <f t="shared" si="103"/>
        <v>20.27587890625</v>
      </c>
    </row>
    <row r="1664" spans="1:8">
      <c r="A1664">
        <v>1662</v>
      </c>
      <c r="B1664">
        <v>84.630829000000006</v>
      </c>
      <c r="D1664" t="s">
        <v>5765</v>
      </c>
      <c r="E1664">
        <f t="shared" si="100"/>
        <v>13.70553451619268</v>
      </c>
      <c r="F1664">
        <f t="shared" si="101"/>
        <v>6.6921555254847069E-3</v>
      </c>
      <c r="G1664">
        <f t="shared" si="102"/>
        <v>4.4784945577275493E-5</v>
      </c>
      <c r="H1664">
        <f t="shared" si="103"/>
        <v>20.2880859375</v>
      </c>
    </row>
    <row r="1665" spans="1:8">
      <c r="A1665">
        <v>1663</v>
      </c>
      <c r="B1665">
        <v>84.650772000000003</v>
      </c>
      <c r="D1665" t="s">
        <v>5766</v>
      </c>
      <c r="E1665">
        <f t="shared" si="100"/>
        <v>11.002173339552598</v>
      </c>
      <c r="F1665">
        <f t="shared" si="101"/>
        <v>5.3721549509534172E-3</v>
      </c>
      <c r="G1665">
        <f t="shared" si="102"/>
        <v>2.8860048817053313E-5</v>
      </c>
      <c r="H1665">
        <f t="shared" si="103"/>
        <v>20.30029296875</v>
      </c>
    </row>
    <row r="1666" spans="1:8">
      <c r="A1666">
        <v>1664</v>
      </c>
      <c r="B1666">
        <v>83.980675000000005</v>
      </c>
      <c r="D1666" t="s">
        <v>5767</v>
      </c>
      <c r="E1666">
        <f t="shared" si="100"/>
        <v>27.895160488574017</v>
      </c>
      <c r="F1666">
        <f t="shared" si="101"/>
        <v>1.3620683832311532E-2</v>
      </c>
      <c r="G1666">
        <f t="shared" si="102"/>
        <v>1.8552302805979276E-4</v>
      </c>
      <c r="H1666">
        <f t="shared" si="103"/>
        <v>20.3125</v>
      </c>
    </row>
    <row r="1667" spans="1:8">
      <c r="A1667">
        <v>1665</v>
      </c>
      <c r="B1667">
        <v>85.166267000000005</v>
      </c>
      <c r="D1667" t="s">
        <v>5768</v>
      </c>
      <c r="E1667">
        <f t="shared" ref="E1667:E1730" si="104">IMABS(D1667)</f>
        <v>15.610995958807047</v>
      </c>
      <c r="F1667">
        <f t="shared" ref="F1667:F1730" si="105">E1667/2048</f>
        <v>7.6225566205112534E-3</v>
      </c>
      <c r="G1667">
        <f t="shared" ref="G1667:G1730" si="106">POWER(F1667,2)</f>
        <v>5.8103369432899944E-5</v>
      </c>
      <c r="H1667">
        <f t="shared" ref="H1667:H1730" si="107">A1667*50/4096</f>
        <v>20.32470703125</v>
      </c>
    </row>
    <row r="1668" spans="1:8">
      <c r="A1668">
        <v>1666</v>
      </c>
      <c r="B1668">
        <v>84.217010000000002</v>
      </c>
      <c r="D1668" t="s">
        <v>5769</v>
      </c>
      <c r="E1668">
        <f t="shared" si="104"/>
        <v>7.7877085501901648</v>
      </c>
      <c r="F1668">
        <f t="shared" si="105"/>
        <v>3.8025920655225414E-3</v>
      </c>
      <c r="G1668">
        <f t="shared" si="106"/>
        <v>1.4459706416774989E-5</v>
      </c>
      <c r="H1668">
        <f t="shared" si="107"/>
        <v>20.3369140625</v>
      </c>
    </row>
    <row r="1669" spans="1:8">
      <c r="A1669">
        <v>1667</v>
      </c>
      <c r="B1669">
        <v>85.011725999999996</v>
      </c>
      <c r="D1669" t="s">
        <v>5770</v>
      </c>
      <c r="E1669">
        <f t="shared" si="104"/>
        <v>16.333801683591759</v>
      </c>
      <c r="F1669">
        <f t="shared" si="105"/>
        <v>7.9754891033162884E-3</v>
      </c>
      <c r="G1669">
        <f t="shared" si="106"/>
        <v>6.3608426437116852E-5</v>
      </c>
      <c r="H1669">
        <f t="shared" si="107"/>
        <v>20.34912109375</v>
      </c>
    </row>
    <row r="1670" spans="1:8">
      <c r="A1670">
        <v>1668</v>
      </c>
      <c r="B1670">
        <v>84.208038000000002</v>
      </c>
      <c r="D1670" t="s">
        <v>5771</v>
      </c>
      <c r="E1670">
        <f t="shared" si="104"/>
        <v>9.3194205686547384</v>
      </c>
      <c r="F1670">
        <f t="shared" si="105"/>
        <v>4.5504983245384465E-3</v>
      </c>
      <c r="G1670">
        <f t="shared" si="106"/>
        <v>2.070703500162721E-5</v>
      </c>
      <c r="H1670">
        <f t="shared" si="107"/>
        <v>20.361328125</v>
      </c>
    </row>
    <row r="1671" spans="1:8">
      <c r="A1671">
        <v>1669</v>
      </c>
      <c r="B1671">
        <v>84.062447000000006</v>
      </c>
      <c r="D1671" t="s">
        <v>5772</v>
      </c>
      <c r="E1671">
        <f t="shared" si="104"/>
        <v>15.119039056550156</v>
      </c>
      <c r="F1671">
        <f t="shared" si="105"/>
        <v>7.3823432893311306E-3</v>
      </c>
      <c r="G1671">
        <f t="shared" si="106"/>
        <v>5.4498992441532376E-5</v>
      </c>
      <c r="H1671">
        <f t="shared" si="107"/>
        <v>20.37353515625</v>
      </c>
    </row>
    <row r="1672" spans="1:8">
      <c r="A1672">
        <v>1670</v>
      </c>
      <c r="B1672">
        <v>84.938934000000003</v>
      </c>
      <c r="D1672" t="s">
        <v>5773</v>
      </c>
      <c r="E1672">
        <f t="shared" si="104"/>
        <v>28.059218835897855</v>
      </c>
      <c r="F1672">
        <f t="shared" si="105"/>
        <v>1.370079044721575E-2</v>
      </c>
      <c r="G1672">
        <f t="shared" si="106"/>
        <v>1.8771165887851833E-4</v>
      </c>
      <c r="H1672">
        <f t="shared" si="107"/>
        <v>20.3857421875</v>
      </c>
    </row>
    <row r="1673" spans="1:8">
      <c r="A1673">
        <v>1671</v>
      </c>
      <c r="B1673">
        <v>84.505188000000004</v>
      </c>
      <c r="D1673" t="s">
        <v>5774</v>
      </c>
      <c r="E1673">
        <f t="shared" si="104"/>
        <v>12.321329185254527</v>
      </c>
      <c r="F1673">
        <f t="shared" si="105"/>
        <v>6.0162740162375619E-3</v>
      </c>
      <c r="G1673">
        <f t="shared" si="106"/>
        <v>3.6195553038455243E-5</v>
      </c>
      <c r="H1673">
        <f t="shared" si="107"/>
        <v>20.39794921875</v>
      </c>
    </row>
    <row r="1674" spans="1:8">
      <c r="A1674">
        <v>1672</v>
      </c>
      <c r="B1674">
        <v>84.412452999999999</v>
      </c>
      <c r="D1674" t="s">
        <v>5775</v>
      </c>
      <c r="E1674">
        <f t="shared" si="104"/>
        <v>5.8382323689940607</v>
      </c>
      <c r="F1674">
        <f t="shared" si="105"/>
        <v>2.8506993989228812E-3</v>
      </c>
      <c r="G1674">
        <f t="shared" si="106"/>
        <v>8.126487063019277E-6</v>
      </c>
      <c r="H1674">
        <f t="shared" si="107"/>
        <v>20.41015625</v>
      </c>
    </row>
    <row r="1675" spans="1:8">
      <c r="A1675">
        <v>1673</v>
      </c>
      <c r="B1675">
        <v>84.350632000000004</v>
      </c>
      <c r="D1675" t="s">
        <v>5776</v>
      </c>
      <c r="E1675">
        <f t="shared" si="104"/>
        <v>12.107930949063098</v>
      </c>
      <c r="F1675">
        <f t="shared" si="105"/>
        <v>5.9120756587222158E-3</v>
      </c>
      <c r="G1675">
        <f t="shared" si="106"/>
        <v>3.4952638594455724E-5</v>
      </c>
      <c r="H1675">
        <f t="shared" si="107"/>
        <v>20.42236328125</v>
      </c>
    </row>
    <row r="1676" spans="1:8">
      <c r="A1676">
        <v>1674</v>
      </c>
      <c r="B1676">
        <v>84.661736000000005</v>
      </c>
      <c r="D1676" t="s">
        <v>5777</v>
      </c>
      <c r="E1676">
        <f t="shared" si="104"/>
        <v>9.4629238776101854</v>
      </c>
      <c r="F1676">
        <f t="shared" si="105"/>
        <v>4.6205682996143483E-3</v>
      </c>
      <c r="G1676">
        <f t="shared" si="106"/>
        <v>2.1349651411401032E-5</v>
      </c>
      <c r="H1676">
        <f t="shared" si="107"/>
        <v>20.4345703125</v>
      </c>
    </row>
    <row r="1677" spans="1:8">
      <c r="A1677">
        <v>1675</v>
      </c>
      <c r="B1677">
        <v>84.342651000000004</v>
      </c>
      <c r="D1677" t="s">
        <v>5778</v>
      </c>
      <c r="E1677">
        <f t="shared" si="104"/>
        <v>18.927477510389441</v>
      </c>
      <c r="F1677">
        <f t="shared" si="105"/>
        <v>9.241932378119844E-3</v>
      </c>
      <c r="G1677">
        <f t="shared" si="106"/>
        <v>8.5413314081739922E-5</v>
      </c>
      <c r="H1677">
        <f t="shared" si="107"/>
        <v>20.44677734375</v>
      </c>
    </row>
    <row r="1678" spans="1:8">
      <c r="A1678">
        <v>1676</v>
      </c>
      <c r="B1678">
        <v>84.577979999999997</v>
      </c>
      <c r="D1678" t="s">
        <v>5779</v>
      </c>
      <c r="E1678">
        <f t="shared" si="104"/>
        <v>25.858493389422129</v>
      </c>
      <c r="F1678">
        <f t="shared" si="105"/>
        <v>1.2626217475303774E-2</v>
      </c>
      <c r="G1678">
        <f t="shared" si="106"/>
        <v>1.5942136773366641E-4</v>
      </c>
      <c r="H1678">
        <f t="shared" si="107"/>
        <v>20.458984375</v>
      </c>
    </row>
    <row r="1679" spans="1:8">
      <c r="A1679">
        <v>1677</v>
      </c>
      <c r="B1679">
        <v>84.723557</v>
      </c>
      <c r="D1679" t="s">
        <v>5780</v>
      </c>
      <c r="E1679">
        <f t="shared" si="104"/>
        <v>11.365836578343233</v>
      </c>
      <c r="F1679">
        <f t="shared" si="105"/>
        <v>5.5497248917691566E-3</v>
      </c>
      <c r="G1679">
        <f t="shared" si="106"/>
        <v>3.0799446374322177E-5</v>
      </c>
      <c r="H1679">
        <f t="shared" si="107"/>
        <v>20.47119140625</v>
      </c>
    </row>
    <row r="1680" spans="1:8">
      <c r="A1680">
        <v>1678</v>
      </c>
      <c r="B1680">
        <v>83.835091000000006</v>
      </c>
      <c r="D1680" t="s">
        <v>5781</v>
      </c>
      <c r="E1680">
        <f t="shared" si="104"/>
        <v>14.77797386435167</v>
      </c>
      <c r="F1680">
        <f t="shared" si="105"/>
        <v>7.2158075509529641E-3</v>
      </c>
      <c r="G1680">
        <f t="shared" si="106"/>
        <v>5.2067878612389815E-5</v>
      </c>
      <c r="H1680">
        <f t="shared" si="107"/>
        <v>20.4833984375</v>
      </c>
    </row>
    <row r="1681" spans="1:8">
      <c r="A1681">
        <v>1679</v>
      </c>
      <c r="B1681">
        <v>84.435387000000006</v>
      </c>
      <c r="D1681" t="s">
        <v>5782</v>
      </c>
      <c r="E1681">
        <f t="shared" si="104"/>
        <v>17.974605903300827</v>
      </c>
      <c r="F1681">
        <f t="shared" si="105"/>
        <v>8.7766630387211067E-3</v>
      </c>
      <c r="G1681">
        <f t="shared" si="106"/>
        <v>7.7029814095253216E-5</v>
      </c>
      <c r="H1681">
        <f t="shared" si="107"/>
        <v>20.49560546875</v>
      </c>
    </row>
    <row r="1682" spans="1:8">
      <c r="A1682">
        <v>1680</v>
      </c>
      <c r="B1682">
        <v>85.177238000000003</v>
      </c>
      <c r="D1682" t="s">
        <v>5783</v>
      </c>
      <c r="E1682">
        <f t="shared" si="104"/>
        <v>27.158031797276067</v>
      </c>
      <c r="F1682">
        <f t="shared" si="105"/>
        <v>1.3260757713513704E-2</v>
      </c>
      <c r="G1682">
        <f t="shared" si="106"/>
        <v>1.7584769513651321E-4</v>
      </c>
      <c r="H1682">
        <f t="shared" si="107"/>
        <v>20.5078125</v>
      </c>
    </row>
    <row r="1683" spans="1:8">
      <c r="A1683">
        <v>1681</v>
      </c>
      <c r="B1683">
        <v>84.277839999999998</v>
      </c>
      <c r="D1683" t="s">
        <v>5784</v>
      </c>
      <c r="E1683">
        <f t="shared" si="104"/>
        <v>14.39458234673271</v>
      </c>
      <c r="F1683">
        <f t="shared" si="105"/>
        <v>7.028604661490581E-3</v>
      </c>
      <c r="G1683">
        <f t="shared" si="106"/>
        <v>4.9401283487527124E-5</v>
      </c>
      <c r="H1683">
        <f t="shared" si="107"/>
        <v>20.52001953125</v>
      </c>
    </row>
    <row r="1684" spans="1:8">
      <c r="A1684">
        <v>1682</v>
      </c>
      <c r="B1684">
        <v>85.157295000000005</v>
      </c>
      <c r="D1684" t="s">
        <v>5785</v>
      </c>
      <c r="E1684">
        <f t="shared" si="104"/>
        <v>11.788165852892678</v>
      </c>
      <c r="F1684">
        <f t="shared" si="105"/>
        <v>5.7559403578577532E-3</v>
      </c>
      <c r="G1684">
        <f t="shared" si="106"/>
        <v>3.313084940321564E-5</v>
      </c>
      <c r="H1684">
        <f t="shared" si="107"/>
        <v>20.5322265625</v>
      </c>
    </row>
    <row r="1685" spans="1:8">
      <c r="A1685">
        <v>1683</v>
      </c>
      <c r="B1685">
        <v>83.907882999999998</v>
      </c>
      <c r="D1685" t="s">
        <v>5786</v>
      </c>
      <c r="E1685">
        <f t="shared" si="104"/>
        <v>11.073325508801096</v>
      </c>
      <c r="F1685">
        <f t="shared" si="105"/>
        <v>5.4068972210942852E-3</v>
      </c>
      <c r="G1685">
        <f t="shared" si="106"/>
        <v>2.9234537559477104E-5</v>
      </c>
      <c r="H1685">
        <f t="shared" si="107"/>
        <v>20.54443359375</v>
      </c>
    </row>
    <row r="1686" spans="1:8">
      <c r="A1686">
        <v>1684</v>
      </c>
      <c r="B1686">
        <v>84.350632000000004</v>
      </c>
      <c r="D1686" t="s">
        <v>5787</v>
      </c>
      <c r="E1686">
        <f t="shared" si="104"/>
        <v>10.680985594609938</v>
      </c>
      <c r="F1686">
        <f t="shared" si="105"/>
        <v>5.2153249973681337E-3</v>
      </c>
      <c r="G1686">
        <f t="shared" si="106"/>
        <v>2.7199614828172923E-5</v>
      </c>
      <c r="H1686">
        <f t="shared" si="107"/>
        <v>20.556640625</v>
      </c>
    </row>
    <row r="1687" spans="1:8">
      <c r="A1687">
        <v>1685</v>
      </c>
      <c r="B1687">
        <v>84.639801000000006</v>
      </c>
      <c r="D1687" t="s">
        <v>5788</v>
      </c>
      <c r="E1687">
        <f t="shared" si="104"/>
        <v>9.5916323935766545</v>
      </c>
      <c r="F1687">
        <f t="shared" si="105"/>
        <v>4.6834142546761008E-3</v>
      </c>
      <c r="G1687">
        <f t="shared" si="106"/>
        <v>2.1934369080903298E-5</v>
      </c>
      <c r="H1687">
        <f t="shared" si="107"/>
        <v>20.56884765625</v>
      </c>
    </row>
    <row r="1688" spans="1:8">
      <c r="A1688">
        <v>1686</v>
      </c>
      <c r="B1688">
        <v>84.289803000000006</v>
      </c>
      <c r="D1688" t="s">
        <v>5789</v>
      </c>
      <c r="E1688">
        <f t="shared" si="104"/>
        <v>23.273728304326017</v>
      </c>
      <c r="F1688">
        <f t="shared" si="105"/>
        <v>1.1364125148596688E-2</v>
      </c>
      <c r="G1688">
        <f t="shared" si="106"/>
        <v>1.2914334039296768E-4</v>
      </c>
      <c r="H1688">
        <f t="shared" si="107"/>
        <v>20.5810546875</v>
      </c>
    </row>
    <row r="1689" spans="1:8">
      <c r="A1689">
        <v>1687</v>
      </c>
      <c r="B1689">
        <v>85.085509999999999</v>
      </c>
      <c r="D1689" t="s">
        <v>5790</v>
      </c>
      <c r="E1689">
        <f t="shared" si="104"/>
        <v>23.338315264389781</v>
      </c>
      <c r="F1689">
        <f t="shared" si="105"/>
        <v>1.1395661750190323E-2</v>
      </c>
      <c r="G1689">
        <f t="shared" si="106"/>
        <v>1.2986110672475078E-4</v>
      </c>
      <c r="H1689">
        <f t="shared" si="107"/>
        <v>20.59326171875</v>
      </c>
    </row>
    <row r="1690" spans="1:8">
      <c r="A1690">
        <v>1688</v>
      </c>
      <c r="B1690">
        <v>84.350632000000004</v>
      </c>
      <c r="D1690" t="s">
        <v>5791</v>
      </c>
      <c r="E1690">
        <f t="shared" si="104"/>
        <v>19.724541192746564</v>
      </c>
      <c r="F1690">
        <f t="shared" si="105"/>
        <v>9.6311236292707832E-3</v>
      </c>
      <c r="G1690">
        <f t="shared" si="106"/>
        <v>9.2758542362298026E-5</v>
      </c>
      <c r="H1690">
        <f t="shared" si="107"/>
        <v>20.60546875</v>
      </c>
    </row>
    <row r="1691" spans="1:8">
      <c r="A1691">
        <v>1689</v>
      </c>
      <c r="B1691">
        <v>84.362594999999999</v>
      </c>
      <c r="D1691" t="s">
        <v>5792</v>
      </c>
      <c r="E1691">
        <f t="shared" si="104"/>
        <v>8.7914449762591929</v>
      </c>
      <c r="F1691">
        <f t="shared" si="105"/>
        <v>4.292697742314059E-3</v>
      </c>
      <c r="G1691">
        <f t="shared" si="106"/>
        <v>1.8427253906868219E-5</v>
      </c>
      <c r="H1691">
        <f t="shared" si="107"/>
        <v>20.61767578125</v>
      </c>
    </row>
    <row r="1692" spans="1:8">
      <c r="A1692">
        <v>1690</v>
      </c>
      <c r="B1692">
        <v>84.558036999999999</v>
      </c>
      <c r="D1692" t="s">
        <v>5793</v>
      </c>
      <c r="E1692">
        <f t="shared" si="104"/>
        <v>24.151788964304281</v>
      </c>
      <c r="F1692">
        <f t="shared" si="105"/>
        <v>1.17928657052267E-2</v>
      </c>
      <c r="G1692">
        <f t="shared" si="106"/>
        <v>1.3907168154151203E-4</v>
      </c>
      <c r="H1692">
        <f t="shared" si="107"/>
        <v>20.6298828125</v>
      </c>
    </row>
    <row r="1693" spans="1:8">
      <c r="A1693">
        <v>1691</v>
      </c>
      <c r="B1693">
        <v>83.526947000000007</v>
      </c>
      <c r="D1693" t="s">
        <v>5794</v>
      </c>
      <c r="E1693">
        <f t="shared" si="104"/>
        <v>24.801967431035163</v>
      </c>
      <c r="F1693">
        <f t="shared" si="105"/>
        <v>1.2110335659685138E-2</v>
      </c>
      <c r="G1693">
        <f t="shared" si="106"/>
        <v>1.4666022979024148E-4</v>
      </c>
      <c r="H1693">
        <f t="shared" si="107"/>
        <v>20.64208984375</v>
      </c>
    </row>
    <row r="1694" spans="1:8">
      <c r="A1694">
        <v>1692</v>
      </c>
      <c r="B1694">
        <v>84.103333000000006</v>
      </c>
      <c r="D1694" t="s">
        <v>5795</v>
      </c>
      <c r="E1694">
        <f t="shared" si="104"/>
        <v>26.36464435308713</v>
      </c>
      <c r="F1694">
        <f t="shared" si="105"/>
        <v>1.2873361500530825E-2</v>
      </c>
      <c r="G1694">
        <f t="shared" si="106"/>
        <v>1.6572343632334925E-4</v>
      </c>
      <c r="H1694">
        <f t="shared" si="107"/>
        <v>20.654296875</v>
      </c>
    </row>
    <row r="1695" spans="1:8">
      <c r="A1695">
        <v>1693</v>
      </c>
      <c r="B1695">
        <v>84.277839999999998</v>
      </c>
      <c r="D1695" t="s">
        <v>5796</v>
      </c>
      <c r="E1695">
        <f t="shared" si="104"/>
        <v>10.74670794686917</v>
      </c>
      <c r="F1695">
        <f t="shared" si="105"/>
        <v>5.2474159896822121E-3</v>
      </c>
      <c r="G1695">
        <f t="shared" si="106"/>
        <v>2.7535374568772551E-5</v>
      </c>
      <c r="H1695">
        <f t="shared" si="107"/>
        <v>20.66650390625</v>
      </c>
    </row>
    <row r="1696" spans="1:8">
      <c r="A1696">
        <v>1694</v>
      </c>
      <c r="B1696">
        <v>83.369384999999994</v>
      </c>
      <c r="D1696" t="s">
        <v>5797</v>
      </c>
      <c r="E1696">
        <f t="shared" si="104"/>
        <v>9.0747218438223207</v>
      </c>
      <c r="F1696">
        <f t="shared" si="105"/>
        <v>4.4310165253038675E-3</v>
      </c>
      <c r="G1696">
        <f t="shared" si="106"/>
        <v>1.9633907447515961E-5</v>
      </c>
      <c r="H1696">
        <f t="shared" si="107"/>
        <v>20.6787109375</v>
      </c>
    </row>
    <row r="1697" spans="1:8">
      <c r="A1697">
        <v>1695</v>
      </c>
      <c r="B1697">
        <v>84.785377999999994</v>
      </c>
      <c r="D1697" t="s">
        <v>5798</v>
      </c>
      <c r="E1697">
        <f t="shared" si="104"/>
        <v>11.399426916931043</v>
      </c>
      <c r="F1697">
        <f t="shared" si="105"/>
        <v>5.5661264242827359E-3</v>
      </c>
      <c r="G1697">
        <f t="shared" si="106"/>
        <v>3.0981763371098518E-5</v>
      </c>
      <c r="H1697">
        <f t="shared" si="107"/>
        <v>20.69091796875</v>
      </c>
    </row>
    <row r="1698" spans="1:8">
      <c r="A1698">
        <v>1696</v>
      </c>
      <c r="B1698">
        <v>83.596755999999999</v>
      </c>
      <c r="D1698" t="s">
        <v>5799</v>
      </c>
      <c r="E1698">
        <f t="shared" si="104"/>
        <v>13.019753464455617</v>
      </c>
      <c r="F1698">
        <f t="shared" si="105"/>
        <v>6.3573014963162191E-3</v>
      </c>
      <c r="G1698">
        <f t="shared" si="106"/>
        <v>4.0415282315064438E-5</v>
      </c>
      <c r="H1698">
        <f t="shared" si="107"/>
        <v>20.703125</v>
      </c>
    </row>
    <row r="1699" spans="1:8">
      <c r="A1699">
        <v>1697</v>
      </c>
      <c r="B1699">
        <v>83.957740999999999</v>
      </c>
      <c r="D1699" t="s">
        <v>5800</v>
      </c>
      <c r="E1699">
        <f t="shared" si="104"/>
        <v>25.300228397127579</v>
      </c>
      <c r="F1699">
        <f t="shared" si="105"/>
        <v>1.2353627147034951E-2</v>
      </c>
      <c r="G1699">
        <f t="shared" si="106"/>
        <v>1.526121036879589E-4</v>
      </c>
      <c r="H1699">
        <f t="shared" si="107"/>
        <v>20.71533203125</v>
      </c>
    </row>
    <row r="1700" spans="1:8">
      <c r="A1700">
        <v>1698</v>
      </c>
      <c r="B1700">
        <v>84.350632000000004</v>
      </c>
      <c r="D1700" t="s">
        <v>5801</v>
      </c>
      <c r="E1700">
        <f t="shared" si="104"/>
        <v>5.7862789443656277</v>
      </c>
      <c r="F1700">
        <f t="shared" si="105"/>
        <v>2.8253315158035292E-3</v>
      </c>
      <c r="G1700">
        <f t="shared" si="106"/>
        <v>7.9824981741926676E-6</v>
      </c>
      <c r="H1700">
        <f t="shared" si="107"/>
        <v>20.7275390625</v>
      </c>
    </row>
    <row r="1701" spans="1:8">
      <c r="A1701">
        <v>1699</v>
      </c>
      <c r="B1701">
        <v>84.505188000000004</v>
      </c>
      <c r="D1701" t="s">
        <v>5802</v>
      </c>
      <c r="E1701">
        <f t="shared" si="104"/>
        <v>7.3686936823462821</v>
      </c>
      <c r="F1701">
        <f t="shared" si="105"/>
        <v>3.5979949620831455E-3</v>
      </c>
      <c r="G1701">
        <f t="shared" si="106"/>
        <v>1.2945567747175696E-5</v>
      </c>
      <c r="H1701">
        <f t="shared" si="107"/>
        <v>20.73974609375</v>
      </c>
    </row>
    <row r="1702" spans="1:8">
      <c r="A1702">
        <v>1700</v>
      </c>
      <c r="B1702">
        <v>84.57</v>
      </c>
      <c r="D1702" t="s">
        <v>5803</v>
      </c>
      <c r="E1702">
        <f t="shared" si="104"/>
        <v>6.3120181794669294</v>
      </c>
      <c r="F1702">
        <f t="shared" si="105"/>
        <v>3.0820401266928366E-3</v>
      </c>
      <c r="G1702">
        <f t="shared" si="106"/>
        <v>9.4989713425447968E-6</v>
      </c>
      <c r="H1702">
        <f t="shared" si="107"/>
        <v>20.751953125</v>
      </c>
    </row>
    <row r="1703" spans="1:8">
      <c r="A1703">
        <v>1701</v>
      </c>
      <c r="B1703">
        <v>84.123276000000004</v>
      </c>
      <c r="D1703" t="s">
        <v>5804</v>
      </c>
      <c r="E1703">
        <f t="shared" si="104"/>
        <v>11.093628315204048</v>
      </c>
      <c r="F1703">
        <f t="shared" si="105"/>
        <v>5.4168107007832268E-3</v>
      </c>
      <c r="G1703">
        <f t="shared" si="106"/>
        <v>2.9341838168119673E-5</v>
      </c>
      <c r="H1703">
        <f t="shared" si="107"/>
        <v>20.76416015625</v>
      </c>
    </row>
    <row r="1704" spans="1:8">
      <c r="A1704">
        <v>1702</v>
      </c>
      <c r="B1704">
        <v>85.177238000000003</v>
      </c>
      <c r="D1704" t="s">
        <v>5805</v>
      </c>
      <c r="E1704">
        <f t="shared" si="104"/>
        <v>6.3686099953557367</v>
      </c>
      <c r="F1704">
        <f t="shared" si="105"/>
        <v>3.1096728492947933E-3</v>
      </c>
      <c r="G1704">
        <f t="shared" si="106"/>
        <v>9.6700652296411979E-6</v>
      </c>
      <c r="H1704">
        <f t="shared" si="107"/>
        <v>20.7763671875</v>
      </c>
    </row>
    <row r="1705" spans="1:8">
      <c r="A1705">
        <v>1703</v>
      </c>
      <c r="B1705">
        <v>84.505188000000004</v>
      </c>
      <c r="D1705" t="s">
        <v>5806</v>
      </c>
      <c r="E1705">
        <f t="shared" si="104"/>
        <v>24.45189517859998</v>
      </c>
      <c r="F1705">
        <f t="shared" si="105"/>
        <v>1.1939401942675771E-2</v>
      </c>
      <c r="G1705">
        <f t="shared" si="106"/>
        <v>1.4254931874876998E-4</v>
      </c>
      <c r="H1705">
        <f t="shared" si="107"/>
        <v>20.78857421875</v>
      </c>
    </row>
    <row r="1706" spans="1:8">
      <c r="A1706">
        <v>1704</v>
      </c>
      <c r="B1706">
        <v>84.050483999999997</v>
      </c>
      <c r="D1706" t="s">
        <v>5807</v>
      </c>
      <c r="E1706">
        <f t="shared" si="104"/>
        <v>19.882075259443969</v>
      </c>
      <c r="F1706">
        <f t="shared" si="105"/>
        <v>9.7080445602753754E-3</v>
      </c>
      <c r="G1706">
        <f t="shared" si="106"/>
        <v>9.4246129184292311E-5</v>
      </c>
      <c r="H1706">
        <f t="shared" si="107"/>
        <v>20.80078125</v>
      </c>
    </row>
    <row r="1707" spans="1:8">
      <c r="A1707">
        <v>1705</v>
      </c>
      <c r="B1707">
        <v>83.895920000000004</v>
      </c>
      <c r="D1707" t="s">
        <v>5808</v>
      </c>
      <c r="E1707">
        <f t="shared" si="104"/>
        <v>23.094370615488465</v>
      </c>
      <c r="F1707">
        <f t="shared" si="105"/>
        <v>1.1276548152093977E-2</v>
      </c>
      <c r="G1707">
        <f t="shared" si="106"/>
        <v>1.271605382264941E-4</v>
      </c>
      <c r="H1707">
        <f t="shared" si="107"/>
        <v>20.81298828125</v>
      </c>
    </row>
    <row r="1708" spans="1:8">
      <c r="A1708">
        <v>1706</v>
      </c>
      <c r="B1708">
        <v>83.980675000000005</v>
      </c>
      <c r="D1708" t="s">
        <v>5809</v>
      </c>
      <c r="E1708">
        <f t="shared" si="104"/>
        <v>11.966402840427904</v>
      </c>
      <c r="F1708">
        <f t="shared" si="105"/>
        <v>5.8429701369276874E-3</v>
      </c>
      <c r="G1708">
        <f t="shared" si="106"/>
        <v>3.4140300021028761E-5</v>
      </c>
      <c r="H1708">
        <f t="shared" si="107"/>
        <v>20.8251953125</v>
      </c>
    </row>
    <row r="1709" spans="1:8">
      <c r="A1709">
        <v>1707</v>
      </c>
      <c r="B1709">
        <v>84.547066000000001</v>
      </c>
      <c r="D1709" t="s">
        <v>5810</v>
      </c>
      <c r="E1709">
        <f t="shared" si="104"/>
        <v>8.6798083568654913</v>
      </c>
      <c r="F1709">
        <f t="shared" si="105"/>
        <v>4.2381876742507282E-3</v>
      </c>
      <c r="G1709">
        <f t="shared" si="106"/>
        <v>1.7962234762170795E-5</v>
      </c>
      <c r="H1709">
        <f t="shared" si="107"/>
        <v>20.83740234375</v>
      </c>
    </row>
    <row r="1710" spans="1:8">
      <c r="A1710">
        <v>1708</v>
      </c>
      <c r="B1710">
        <v>83.980675000000005</v>
      </c>
      <c r="D1710" t="s">
        <v>5811</v>
      </c>
      <c r="E1710">
        <f t="shared" si="104"/>
        <v>17.621593707860253</v>
      </c>
      <c r="F1710">
        <f t="shared" si="105"/>
        <v>8.6042938026661391E-3</v>
      </c>
      <c r="G1710">
        <f t="shared" si="106"/>
        <v>7.403387184259893E-5</v>
      </c>
      <c r="H1710">
        <f t="shared" si="107"/>
        <v>20.849609375</v>
      </c>
    </row>
    <row r="1711" spans="1:8">
      <c r="A1711">
        <v>1709</v>
      </c>
      <c r="B1711">
        <v>84.050483999999997</v>
      </c>
      <c r="D1711" t="s">
        <v>5812</v>
      </c>
      <c r="E1711">
        <f t="shared" si="104"/>
        <v>15.762289592809291</v>
      </c>
      <c r="F1711">
        <f t="shared" si="105"/>
        <v>7.6964304652389114E-3</v>
      </c>
      <c r="G1711">
        <f t="shared" si="106"/>
        <v>5.9235041906257643E-5</v>
      </c>
      <c r="H1711">
        <f t="shared" si="107"/>
        <v>20.86181640625</v>
      </c>
    </row>
    <row r="1712" spans="1:8">
      <c r="A1712">
        <v>1710</v>
      </c>
      <c r="B1712">
        <v>84.858170000000001</v>
      </c>
      <c r="D1712" t="s">
        <v>5813</v>
      </c>
      <c r="E1712">
        <f t="shared" si="104"/>
        <v>18.048221439698541</v>
      </c>
      <c r="F1712">
        <f t="shared" si="105"/>
        <v>8.812608124852803E-3</v>
      </c>
      <c r="G1712">
        <f t="shared" si="106"/>
        <v>7.7662061962221638E-5</v>
      </c>
      <c r="H1712">
        <f t="shared" si="107"/>
        <v>20.8740234375</v>
      </c>
    </row>
    <row r="1713" spans="1:8">
      <c r="A1713">
        <v>1711</v>
      </c>
      <c r="B1713">
        <v>84.362594999999999</v>
      </c>
      <c r="D1713" t="s">
        <v>5814</v>
      </c>
      <c r="E1713">
        <f t="shared" si="104"/>
        <v>23.132356720499448</v>
      </c>
      <c r="F1713">
        <f t="shared" si="105"/>
        <v>1.1295096054931371E-2</v>
      </c>
      <c r="G1713">
        <f t="shared" si="106"/>
        <v>1.2757919489012623E-4</v>
      </c>
      <c r="H1713">
        <f t="shared" si="107"/>
        <v>20.88623046875</v>
      </c>
    </row>
    <row r="1714" spans="1:8">
      <c r="A1714">
        <v>1712</v>
      </c>
      <c r="B1714">
        <v>84.703613000000004</v>
      </c>
      <c r="D1714" t="s">
        <v>5815</v>
      </c>
      <c r="E1714">
        <f t="shared" si="104"/>
        <v>41.861243059669185</v>
      </c>
      <c r="F1714">
        <f t="shared" si="105"/>
        <v>2.0440060087729094E-2</v>
      </c>
      <c r="G1714">
        <f t="shared" si="106"/>
        <v>4.1779605638997592E-4</v>
      </c>
      <c r="H1714">
        <f t="shared" si="107"/>
        <v>20.8984375</v>
      </c>
    </row>
    <row r="1715" spans="1:8">
      <c r="A1715">
        <v>1713</v>
      </c>
      <c r="B1715">
        <v>83.980675000000005</v>
      </c>
      <c r="D1715" t="s">
        <v>5816</v>
      </c>
      <c r="E1715">
        <f t="shared" si="104"/>
        <v>3.7984120075505237</v>
      </c>
      <c r="F1715">
        <f t="shared" si="105"/>
        <v>1.8546933630617791E-3</v>
      </c>
      <c r="G1715">
        <f t="shared" si="106"/>
        <v>3.4398874709854123E-6</v>
      </c>
      <c r="H1715">
        <f t="shared" si="107"/>
        <v>20.91064453125</v>
      </c>
    </row>
    <row r="1716" spans="1:8">
      <c r="A1716">
        <v>1714</v>
      </c>
      <c r="B1716">
        <v>83.907882999999998</v>
      </c>
      <c r="D1716" t="s">
        <v>5817</v>
      </c>
      <c r="E1716">
        <f t="shared" si="104"/>
        <v>26.660847523645796</v>
      </c>
      <c r="F1716">
        <f t="shared" si="105"/>
        <v>1.3017991954905174E-2</v>
      </c>
      <c r="G1716">
        <f t="shared" si="106"/>
        <v>1.6946811453797582E-4</v>
      </c>
      <c r="H1716">
        <f t="shared" si="107"/>
        <v>20.9228515625</v>
      </c>
    </row>
    <row r="1717" spans="1:8">
      <c r="A1717">
        <v>1715</v>
      </c>
      <c r="B1717">
        <v>84.330687999999995</v>
      </c>
      <c r="D1717" t="s">
        <v>5818</v>
      </c>
      <c r="E1717">
        <f t="shared" si="104"/>
        <v>14.210953516760583</v>
      </c>
      <c r="F1717">
        <f t="shared" si="105"/>
        <v>6.9389421468557533E-3</v>
      </c>
      <c r="G1717">
        <f t="shared" si="106"/>
        <v>4.8148918117411131E-5</v>
      </c>
      <c r="H1717">
        <f t="shared" si="107"/>
        <v>20.93505859375</v>
      </c>
    </row>
    <row r="1718" spans="1:8">
      <c r="A1718">
        <v>1716</v>
      </c>
      <c r="B1718">
        <v>84.350632000000004</v>
      </c>
      <c r="D1718" t="s">
        <v>5819</v>
      </c>
      <c r="E1718">
        <f t="shared" si="104"/>
        <v>15.432968856679391</v>
      </c>
      <c r="F1718">
        <f t="shared" si="105"/>
        <v>7.535629324550484E-3</v>
      </c>
      <c r="G1718">
        <f t="shared" si="106"/>
        <v>5.6785709317025186E-5</v>
      </c>
      <c r="H1718">
        <f t="shared" si="107"/>
        <v>20.947265625</v>
      </c>
    </row>
    <row r="1719" spans="1:8">
      <c r="A1719">
        <v>1717</v>
      </c>
      <c r="B1719">
        <v>84.412452999999999</v>
      </c>
      <c r="D1719" t="s">
        <v>5820</v>
      </c>
      <c r="E1719">
        <f t="shared" si="104"/>
        <v>7.4618641480850485</v>
      </c>
      <c r="F1719">
        <f t="shared" si="105"/>
        <v>3.6434883535571526E-3</v>
      </c>
      <c r="G1719">
        <f t="shared" si="106"/>
        <v>1.3275007382506611E-5</v>
      </c>
      <c r="H1719">
        <f t="shared" si="107"/>
        <v>20.95947265625</v>
      </c>
    </row>
    <row r="1720" spans="1:8">
      <c r="A1720">
        <v>1718</v>
      </c>
      <c r="B1720">
        <v>84.577979999999997</v>
      </c>
      <c r="D1720" t="s">
        <v>5821</v>
      </c>
      <c r="E1720">
        <f t="shared" si="104"/>
        <v>11.559825943904389</v>
      </c>
      <c r="F1720">
        <f t="shared" si="105"/>
        <v>5.6444462616720651E-3</v>
      </c>
      <c r="G1720">
        <f t="shared" si="106"/>
        <v>3.1859773600903749E-5</v>
      </c>
      <c r="H1720">
        <f t="shared" si="107"/>
        <v>20.9716796875</v>
      </c>
    </row>
    <row r="1721" spans="1:8">
      <c r="A1721">
        <v>1719</v>
      </c>
      <c r="B1721">
        <v>84.577979999999997</v>
      </c>
      <c r="D1721" t="s">
        <v>5822</v>
      </c>
      <c r="E1721">
        <f t="shared" si="104"/>
        <v>14.905639277768163</v>
      </c>
      <c r="F1721">
        <f t="shared" si="105"/>
        <v>7.2781441785977358E-3</v>
      </c>
      <c r="G1721">
        <f t="shared" si="106"/>
        <v>5.297138268445611E-5</v>
      </c>
      <c r="H1721">
        <f t="shared" si="107"/>
        <v>20.98388671875</v>
      </c>
    </row>
    <row r="1722" spans="1:8">
      <c r="A1722">
        <v>1720</v>
      </c>
      <c r="B1722">
        <v>85.166267000000005</v>
      </c>
      <c r="D1722" t="s">
        <v>5823</v>
      </c>
      <c r="E1722">
        <f t="shared" si="104"/>
        <v>7.9076228139671025</v>
      </c>
      <c r="F1722">
        <f t="shared" si="105"/>
        <v>3.8611439521323743E-3</v>
      </c>
      <c r="G1722">
        <f t="shared" si="106"/>
        <v>1.4908432619088411E-5</v>
      </c>
      <c r="H1722">
        <f t="shared" si="107"/>
        <v>20.99609375</v>
      </c>
    </row>
    <row r="1723" spans="1:8">
      <c r="A1723">
        <v>1721</v>
      </c>
      <c r="B1723">
        <v>84.878112999999999</v>
      </c>
      <c r="D1723" t="s">
        <v>5824</v>
      </c>
      <c r="E1723">
        <f t="shared" si="104"/>
        <v>24.719746487987656</v>
      </c>
      <c r="F1723">
        <f t="shared" si="105"/>
        <v>1.2070188714837723E-2</v>
      </c>
      <c r="G1723">
        <f t="shared" si="106"/>
        <v>1.4568945561179591E-4</v>
      </c>
      <c r="H1723">
        <f t="shared" si="107"/>
        <v>21.00830078125</v>
      </c>
    </row>
    <row r="1724" spans="1:8">
      <c r="A1724">
        <v>1722</v>
      </c>
      <c r="B1724">
        <v>84.342651000000004</v>
      </c>
      <c r="D1724" t="s">
        <v>5825</v>
      </c>
      <c r="E1724">
        <f t="shared" si="104"/>
        <v>22.350035411157027</v>
      </c>
      <c r="F1724">
        <f t="shared" si="105"/>
        <v>1.0913103228104017E-2</v>
      </c>
      <c r="G1724">
        <f t="shared" si="106"/>
        <v>1.1909582206725431E-4</v>
      </c>
      <c r="H1724">
        <f t="shared" si="107"/>
        <v>21.0205078125</v>
      </c>
    </row>
    <row r="1725" spans="1:8">
      <c r="A1725">
        <v>1723</v>
      </c>
      <c r="B1725">
        <v>84.577979999999997</v>
      </c>
      <c r="D1725" t="s">
        <v>5826</v>
      </c>
      <c r="E1725">
        <f t="shared" si="104"/>
        <v>18.901993793800322</v>
      </c>
      <c r="F1725">
        <f t="shared" si="105"/>
        <v>9.2294891571290637E-3</v>
      </c>
      <c r="G1725">
        <f t="shared" si="106"/>
        <v>8.5183470101562957E-5</v>
      </c>
      <c r="H1725">
        <f t="shared" si="107"/>
        <v>21.03271484375</v>
      </c>
    </row>
    <row r="1726" spans="1:8">
      <c r="A1726">
        <v>1724</v>
      </c>
      <c r="B1726">
        <v>84.867142000000001</v>
      </c>
      <c r="D1726" t="s">
        <v>5827</v>
      </c>
      <c r="E1726">
        <f t="shared" si="104"/>
        <v>28.674541063112589</v>
      </c>
      <c r="F1726">
        <f t="shared" si="105"/>
        <v>1.4001240753472944E-2</v>
      </c>
      <c r="G1726">
        <f t="shared" si="106"/>
        <v>1.9603474263671161E-4</v>
      </c>
      <c r="H1726">
        <f t="shared" si="107"/>
        <v>21.044921875</v>
      </c>
    </row>
    <row r="1727" spans="1:8">
      <c r="A1727">
        <v>1725</v>
      </c>
      <c r="B1727">
        <v>84.041504000000003</v>
      </c>
      <c r="D1727" t="s">
        <v>5828</v>
      </c>
      <c r="E1727">
        <f t="shared" si="104"/>
        <v>11.498576203309913</v>
      </c>
      <c r="F1727">
        <f t="shared" si="105"/>
        <v>5.6145391617724184E-3</v>
      </c>
      <c r="G1727">
        <f t="shared" si="106"/>
        <v>3.1523049999076131E-5</v>
      </c>
      <c r="H1727">
        <f t="shared" si="107"/>
        <v>21.05712890625</v>
      </c>
    </row>
    <row r="1728" spans="1:8">
      <c r="A1728">
        <v>1726</v>
      </c>
      <c r="B1728">
        <v>84.050483999999997</v>
      </c>
      <c r="D1728" t="s">
        <v>5829</v>
      </c>
      <c r="E1728">
        <f t="shared" si="104"/>
        <v>21.952601538088761</v>
      </c>
      <c r="F1728">
        <f t="shared" si="105"/>
        <v>1.0719043719769903E-2</v>
      </c>
      <c r="G1728">
        <f t="shared" si="106"/>
        <v>1.148978982663386E-4</v>
      </c>
      <c r="H1728">
        <f t="shared" si="107"/>
        <v>21.0693359375</v>
      </c>
    </row>
    <row r="1729" spans="1:8">
      <c r="A1729">
        <v>1727</v>
      </c>
      <c r="B1729">
        <v>84.723557</v>
      </c>
      <c r="D1729" t="s">
        <v>5830</v>
      </c>
      <c r="E1729">
        <f t="shared" si="104"/>
        <v>31.319954421462636</v>
      </c>
      <c r="F1729">
        <f t="shared" si="105"/>
        <v>1.5292946494854803E-2</v>
      </c>
      <c r="G1729">
        <f t="shared" si="106"/>
        <v>2.338742124944918E-4</v>
      </c>
      <c r="H1729">
        <f t="shared" si="107"/>
        <v>21.08154296875</v>
      </c>
    </row>
    <row r="1730" spans="1:8">
      <c r="A1730">
        <v>1728</v>
      </c>
      <c r="B1730">
        <v>84.050483999999997</v>
      </c>
      <c r="D1730" t="s">
        <v>5831</v>
      </c>
      <c r="E1730">
        <f t="shared" si="104"/>
        <v>13.543006956687908</v>
      </c>
      <c r="F1730">
        <f t="shared" si="105"/>
        <v>6.6127963655702674E-3</v>
      </c>
      <c r="G1730">
        <f t="shared" si="106"/>
        <v>4.372907577249934E-5</v>
      </c>
      <c r="H1730">
        <f t="shared" si="107"/>
        <v>21.09375</v>
      </c>
    </row>
    <row r="1731" spans="1:8">
      <c r="A1731">
        <v>1729</v>
      </c>
      <c r="B1731">
        <v>83.81514</v>
      </c>
      <c r="D1731" t="s">
        <v>5832</v>
      </c>
      <c r="E1731">
        <f t="shared" ref="E1731:E1794" si="108">IMABS(D1731)</f>
        <v>12.781462844482592</v>
      </c>
      <c r="F1731">
        <f t="shared" ref="F1731:F1794" si="109">E1731/2048</f>
        <v>6.2409486545325155E-3</v>
      </c>
      <c r="G1731">
        <f t="shared" ref="G1731:G1794" si="110">POWER(F1731,2)</f>
        <v>3.8949440108511215E-5</v>
      </c>
      <c r="H1731">
        <f t="shared" ref="H1731:H1794" si="111">A1731*50/4096</f>
        <v>21.10595703125</v>
      </c>
    </row>
    <row r="1732" spans="1:8">
      <c r="A1732">
        <v>1730</v>
      </c>
      <c r="B1732">
        <v>83.753319000000005</v>
      </c>
      <c r="D1732" t="s">
        <v>5833</v>
      </c>
      <c r="E1732">
        <f t="shared" si="108"/>
        <v>30.746764881474604</v>
      </c>
      <c r="F1732">
        <f t="shared" si="109"/>
        <v>1.5013068789782522E-2</v>
      </c>
      <c r="G1732">
        <f t="shared" si="110"/>
        <v>2.2539223448674202E-4</v>
      </c>
      <c r="H1732">
        <f t="shared" si="111"/>
        <v>21.1181640625</v>
      </c>
    </row>
    <row r="1733" spans="1:8">
      <c r="A1733">
        <v>1731</v>
      </c>
      <c r="B1733">
        <v>83.526947000000007</v>
      </c>
      <c r="D1733" t="s">
        <v>5834</v>
      </c>
      <c r="E1733">
        <f t="shared" si="108"/>
        <v>12.192506669935268</v>
      </c>
      <c r="F1733">
        <f t="shared" si="109"/>
        <v>5.9533723974293301E-3</v>
      </c>
      <c r="G1733">
        <f t="shared" si="110"/>
        <v>3.5442642902473449E-5</v>
      </c>
      <c r="H1733">
        <f t="shared" si="111"/>
        <v>21.13037109375</v>
      </c>
    </row>
    <row r="1734" spans="1:8">
      <c r="A1734">
        <v>1732</v>
      </c>
      <c r="B1734">
        <v>84.318718000000004</v>
      </c>
      <c r="D1734" t="s">
        <v>5835</v>
      </c>
      <c r="E1734">
        <f t="shared" si="108"/>
        <v>21.583112765316915</v>
      </c>
      <c r="F1734">
        <f t="shared" si="109"/>
        <v>1.05386292799399E-2</v>
      </c>
      <c r="G1734">
        <f t="shared" si="110"/>
        <v>1.1106270710000657E-4</v>
      </c>
      <c r="H1734">
        <f t="shared" si="111"/>
        <v>21.142578125</v>
      </c>
    </row>
    <row r="1735" spans="1:8">
      <c r="A1735">
        <v>1733</v>
      </c>
      <c r="B1735">
        <v>83.596755999999999</v>
      </c>
      <c r="D1735" t="s">
        <v>5836</v>
      </c>
      <c r="E1735">
        <f t="shared" si="108"/>
        <v>13.785278264078711</v>
      </c>
      <c r="F1735">
        <f t="shared" si="109"/>
        <v>6.731092902382183E-3</v>
      </c>
      <c r="G1735">
        <f t="shared" si="110"/>
        <v>4.5307611660499802E-5</v>
      </c>
      <c r="H1735">
        <f t="shared" si="111"/>
        <v>21.15478515625</v>
      </c>
    </row>
    <row r="1736" spans="1:8">
      <c r="A1736">
        <v>1734</v>
      </c>
      <c r="B1736">
        <v>83.980675000000005</v>
      </c>
      <c r="D1736" t="s">
        <v>5837</v>
      </c>
      <c r="E1736">
        <f t="shared" si="108"/>
        <v>21.897928847416964</v>
      </c>
      <c r="F1736">
        <f t="shared" si="109"/>
        <v>1.0692348070027814E-2</v>
      </c>
      <c r="G1736">
        <f t="shared" si="110"/>
        <v>1.1432630725062752E-4</v>
      </c>
      <c r="H1736">
        <f t="shared" si="111"/>
        <v>21.1669921875</v>
      </c>
    </row>
    <row r="1737" spans="1:8">
      <c r="A1737">
        <v>1735</v>
      </c>
      <c r="B1737">
        <v>84.630829000000006</v>
      </c>
      <c r="D1737" t="s">
        <v>5838</v>
      </c>
      <c r="E1737">
        <f t="shared" si="108"/>
        <v>16.261680209374923</v>
      </c>
      <c r="F1737">
        <f t="shared" si="109"/>
        <v>7.9402735397338491E-3</v>
      </c>
      <c r="G1737">
        <f t="shared" si="110"/>
        <v>6.3047943885797506E-5</v>
      </c>
      <c r="H1737">
        <f t="shared" si="111"/>
        <v>21.17919921875</v>
      </c>
    </row>
    <row r="1738" spans="1:8">
      <c r="A1738">
        <v>1736</v>
      </c>
      <c r="B1738">
        <v>83.907882999999998</v>
      </c>
      <c r="D1738" t="s">
        <v>5839</v>
      </c>
      <c r="E1738">
        <f t="shared" si="108"/>
        <v>13.94125392208452</v>
      </c>
      <c r="F1738">
        <f t="shared" si="109"/>
        <v>6.8072528916428322E-3</v>
      </c>
      <c r="G1738">
        <f t="shared" si="110"/>
        <v>4.6338691930779704E-5</v>
      </c>
      <c r="H1738">
        <f t="shared" si="111"/>
        <v>21.19140625</v>
      </c>
    </row>
    <row r="1739" spans="1:8">
      <c r="A1739">
        <v>1737</v>
      </c>
      <c r="B1739">
        <v>85.157295000000005</v>
      </c>
      <c r="D1739" t="s">
        <v>5840</v>
      </c>
      <c r="E1739">
        <f t="shared" si="108"/>
        <v>19.771642749782934</v>
      </c>
      <c r="F1739">
        <f t="shared" si="109"/>
        <v>9.6541224364174484E-3</v>
      </c>
      <c r="G1739">
        <f t="shared" si="110"/>
        <v>9.3202080017338777E-5</v>
      </c>
      <c r="H1739">
        <f t="shared" si="111"/>
        <v>21.20361328125</v>
      </c>
    </row>
    <row r="1740" spans="1:8">
      <c r="A1740">
        <v>1738</v>
      </c>
      <c r="B1740">
        <v>84.123276000000004</v>
      </c>
      <c r="D1740" t="s">
        <v>5841</v>
      </c>
      <c r="E1740">
        <f t="shared" si="108"/>
        <v>17.917134100947841</v>
      </c>
      <c r="F1740">
        <f t="shared" si="109"/>
        <v>8.748600635228438E-3</v>
      </c>
      <c r="G1740">
        <f t="shared" si="110"/>
        <v>7.6538013074719426E-5</v>
      </c>
      <c r="H1740">
        <f t="shared" si="111"/>
        <v>21.2158203125</v>
      </c>
    </row>
    <row r="1741" spans="1:8">
      <c r="A1741">
        <v>1739</v>
      </c>
      <c r="B1741">
        <v>84.496216000000004</v>
      </c>
      <c r="D1741" t="s">
        <v>5842</v>
      </c>
      <c r="E1741">
        <f t="shared" si="108"/>
        <v>9.8632123104048102</v>
      </c>
      <c r="F1741">
        <f t="shared" si="109"/>
        <v>4.8160216359398487E-3</v>
      </c>
      <c r="G1741">
        <f t="shared" si="110"/>
        <v>2.3194064397840737E-5</v>
      </c>
      <c r="H1741">
        <f t="shared" si="111"/>
        <v>21.22802734375</v>
      </c>
    </row>
    <row r="1742" spans="1:8">
      <c r="A1742">
        <v>1740</v>
      </c>
      <c r="B1742">
        <v>83.949768000000006</v>
      </c>
      <c r="D1742" t="s">
        <v>5843</v>
      </c>
      <c r="E1742">
        <f t="shared" si="108"/>
        <v>18.426806643987828</v>
      </c>
      <c r="F1742">
        <f t="shared" si="109"/>
        <v>8.9974641816346814E-3</v>
      </c>
      <c r="G1742">
        <f t="shared" si="110"/>
        <v>8.0954361699799043E-5</v>
      </c>
      <c r="H1742">
        <f t="shared" si="111"/>
        <v>21.240234375</v>
      </c>
    </row>
    <row r="1743" spans="1:8">
      <c r="A1743">
        <v>1741</v>
      </c>
      <c r="B1743">
        <v>84.723557</v>
      </c>
      <c r="D1743" t="s">
        <v>5844</v>
      </c>
      <c r="E1743">
        <f t="shared" si="108"/>
        <v>20.900460603496306</v>
      </c>
      <c r="F1743">
        <f t="shared" si="109"/>
        <v>1.0205303029050931E-2</v>
      </c>
      <c r="G1743">
        <f t="shared" si="110"/>
        <v>1.041482099147561E-4</v>
      </c>
      <c r="H1743">
        <f t="shared" si="111"/>
        <v>21.25244140625</v>
      </c>
    </row>
    <row r="1744" spans="1:8">
      <c r="A1744">
        <v>1742</v>
      </c>
      <c r="B1744">
        <v>84.485245000000006</v>
      </c>
      <c r="D1744" t="s">
        <v>5845</v>
      </c>
      <c r="E1744">
        <f t="shared" si="108"/>
        <v>19.45263603595328</v>
      </c>
      <c r="F1744">
        <f t="shared" si="109"/>
        <v>9.4983574394303123E-3</v>
      </c>
      <c r="G1744">
        <f t="shared" si="110"/>
        <v>9.0218794047181153E-5</v>
      </c>
      <c r="H1744">
        <f t="shared" si="111"/>
        <v>21.2646484375</v>
      </c>
    </row>
    <row r="1745" spans="1:8">
      <c r="A1745">
        <v>1743</v>
      </c>
      <c r="B1745">
        <v>84.041504000000003</v>
      </c>
      <c r="D1745" t="s">
        <v>5846</v>
      </c>
      <c r="E1745">
        <f t="shared" si="108"/>
        <v>3.9663380495395248</v>
      </c>
      <c r="F1745">
        <f t="shared" si="109"/>
        <v>1.9366885007517211E-3</v>
      </c>
      <c r="G1745">
        <f t="shared" si="110"/>
        <v>3.7507623489439491E-6</v>
      </c>
      <c r="H1745">
        <f t="shared" si="111"/>
        <v>21.27685546875</v>
      </c>
    </row>
    <row r="1746" spans="1:8">
      <c r="A1746">
        <v>1744</v>
      </c>
      <c r="B1746">
        <v>84.123276000000004</v>
      </c>
      <c r="D1746" t="s">
        <v>5847</v>
      </c>
      <c r="E1746">
        <f t="shared" si="108"/>
        <v>10.377870989545881</v>
      </c>
      <c r="F1746">
        <f t="shared" si="109"/>
        <v>5.0673198191141999E-3</v>
      </c>
      <c r="G1746">
        <f t="shared" si="110"/>
        <v>2.5677730149187566E-5</v>
      </c>
      <c r="H1746">
        <f t="shared" si="111"/>
        <v>21.2890625</v>
      </c>
    </row>
    <row r="1747" spans="1:8">
      <c r="A1747">
        <v>1745</v>
      </c>
      <c r="B1747">
        <v>85.093483000000006</v>
      </c>
      <c r="D1747" t="s">
        <v>5848</v>
      </c>
      <c r="E1747">
        <f t="shared" si="108"/>
        <v>24.054273893631958</v>
      </c>
      <c r="F1747">
        <f t="shared" si="109"/>
        <v>1.1745250924624979E-2</v>
      </c>
      <c r="G1747">
        <f t="shared" si="110"/>
        <v>1.3795091928240394E-4</v>
      </c>
      <c r="H1747">
        <f t="shared" si="111"/>
        <v>21.30126953125</v>
      </c>
    </row>
    <row r="1748" spans="1:8">
      <c r="A1748">
        <v>1746</v>
      </c>
      <c r="B1748">
        <v>84.268860000000004</v>
      </c>
      <c r="D1748" t="s">
        <v>5849</v>
      </c>
      <c r="E1748">
        <f t="shared" si="108"/>
        <v>9.0980058500385681</v>
      </c>
      <c r="F1748">
        <f t="shared" si="109"/>
        <v>4.4423856689641446E-3</v>
      </c>
      <c r="G1748">
        <f t="shared" si="110"/>
        <v>1.9734790431818012E-5</v>
      </c>
      <c r="H1748">
        <f t="shared" si="111"/>
        <v>21.3134765625</v>
      </c>
    </row>
    <row r="1749" spans="1:8">
      <c r="A1749">
        <v>1747</v>
      </c>
      <c r="B1749">
        <v>84.938934000000003</v>
      </c>
      <c r="D1749" t="s">
        <v>5850</v>
      </c>
      <c r="E1749">
        <f t="shared" si="108"/>
        <v>15.074723023621795</v>
      </c>
      <c r="F1749">
        <f t="shared" si="109"/>
        <v>7.3607046013778295E-3</v>
      </c>
      <c r="G1749">
        <f t="shared" si="110"/>
        <v>5.4179972228744754E-5</v>
      </c>
      <c r="H1749">
        <f t="shared" si="111"/>
        <v>21.32568359375</v>
      </c>
    </row>
    <row r="1750" spans="1:8">
      <c r="A1750">
        <v>1748</v>
      </c>
      <c r="B1750">
        <v>84.277839999999998</v>
      </c>
      <c r="D1750" t="s">
        <v>5851</v>
      </c>
      <c r="E1750">
        <f t="shared" si="108"/>
        <v>5.7538201707988748</v>
      </c>
      <c r="F1750">
        <f t="shared" si="109"/>
        <v>2.8094825052728881E-3</v>
      </c>
      <c r="G1750">
        <f t="shared" si="110"/>
        <v>7.8931919474344235E-6</v>
      </c>
      <c r="H1750">
        <f t="shared" si="111"/>
        <v>21.337890625</v>
      </c>
    </row>
    <row r="1751" spans="1:8">
      <c r="A1751">
        <v>1749</v>
      </c>
      <c r="B1751">
        <v>84.412452999999999</v>
      </c>
      <c r="D1751" t="s">
        <v>5852</v>
      </c>
      <c r="E1751">
        <f t="shared" si="108"/>
        <v>17.814625639525325</v>
      </c>
      <c r="F1751">
        <f t="shared" si="109"/>
        <v>8.6985476755494749E-3</v>
      </c>
      <c r="G1751">
        <f t="shared" si="110"/>
        <v>7.5664731663807177E-5</v>
      </c>
      <c r="H1751">
        <f t="shared" si="111"/>
        <v>21.35009765625</v>
      </c>
    </row>
    <row r="1752" spans="1:8">
      <c r="A1752">
        <v>1750</v>
      </c>
      <c r="B1752">
        <v>84.268860000000004</v>
      </c>
      <c r="D1752" t="s">
        <v>5853</v>
      </c>
      <c r="E1752">
        <f t="shared" si="108"/>
        <v>8.7694345556597888</v>
      </c>
      <c r="F1752">
        <f t="shared" si="109"/>
        <v>4.2819504666307562E-3</v>
      </c>
      <c r="G1752">
        <f t="shared" si="110"/>
        <v>1.833509979867935E-5</v>
      </c>
      <c r="H1752">
        <f t="shared" si="111"/>
        <v>21.3623046875</v>
      </c>
    </row>
    <row r="1753" spans="1:8">
      <c r="A1753">
        <v>1751</v>
      </c>
      <c r="B1753">
        <v>84.577979999999997</v>
      </c>
      <c r="D1753" t="s">
        <v>5854</v>
      </c>
      <c r="E1753">
        <f t="shared" si="108"/>
        <v>19.370086931960966</v>
      </c>
      <c r="F1753">
        <f t="shared" si="109"/>
        <v>9.4580502597465654E-3</v>
      </c>
      <c r="G1753">
        <f t="shared" si="110"/>
        <v>8.9454714715892075E-5</v>
      </c>
      <c r="H1753">
        <f t="shared" si="111"/>
        <v>21.37451171875</v>
      </c>
    </row>
    <row r="1754" spans="1:8">
      <c r="A1754">
        <v>1752</v>
      </c>
      <c r="B1754">
        <v>85.166267000000005</v>
      </c>
      <c r="D1754" t="s">
        <v>5855</v>
      </c>
      <c r="E1754">
        <f t="shared" si="108"/>
        <v>7.7716316834194474</v>
      </c>
      <c r="F1754">
        <f t="shared" si="109"/>
        <v>3.7947420329196521E-3</v>
      </c>
      <c r="G1754">
        <f t="shared" si="110"/>
        <v>1.4400067096407173E-5</v>
      </c>
      <c r="H1754">
        <f t="shared" si="111"/>
        <v>21.38671875</v>
      </c>
    </row>
    <row r="1755" spans="1:8">
      <c r="A1755">
        <v>1753</v>
      </c>
      <c r="B1755">
        <v>84.197067000000004</v>
      </c>
      <c r="D1755" t="s">
        <v>5856</v>
      </c>
      <c r="E1755">
        <f t="shared" si="108"/>
        <v>13.243077594670396</v>
      </c>
      <c r="F1755">
        <f t="shared" si="109"/>
        <v>6.4663464817726543E-3</v>
      </c>
      <c r="G1755">
        <f t="shared" si="110"/>
        <v>4.1813636822333582E-5</v>
      </c>
      <c r="H1755">
        <f t="shared" si="111"/>
        <v>21.39892578125</v>
      </c>
    </row>
    <row r="1756" spans="1:8">
      <c r="A1756">
        <v>1754</v>
      </c>
      <c r="B1756">
        <v>84.350632000000004</v>
      </c>
      <c r="D1756" t="s">
        <v>5857</v>
      </c>
      <c r="E1756">
        <f t="shared" si="108"/>
        <v>7.0460121745867719</v>
      </c>
      <c r="F1756">
        <f t="shared" si="109"/>
        <v>3.4404356321224472E-3</v>
      </c>
      <c r="G1756">
        <f t="shared" si="110"/>
        <v>1.1836597338777783E-5</v>
      </c>
      <c r="H1756">
        <f t="shared" si="111"/>
        <v>21.4111328125</v>
      </c>
    </row>
    <row r="1757" spans="1:8">
      <c r="A1757">
        <v>1755</v>
      </c>
      <c r="B1757">
        <v>83.980675000000005</v>
      </c>
      <c r="D1757" t="s">
        <v>5858</v>
      </c>
      <c r="E1757">
        <f t="shared" si="108"/>
        <v>4.4517803010998875</v>
      </c>
      <c r="F1757">
        <f t="shared" si="109"/>
        <v>2.1737208501464295E-3</v>
      </c>
      <c r="G1757">
        <f t="shared" si="110"/>
        <v>4.7250623343613161E-6</v>
      </c>
      <c r="H1757">
        <f t="shared" si="111"/>
        <v>21.42333984375</v>
      </c>
    </row>
    <row r="1758" spans="1:8">
      <c r="A1758">
        <v>1756</v>
      </c>
      <c r="B1758">
        <v>83.669548000000006</v>
      </c>
      <c r="D1758" t="s">
        <v>5859</v>
      </c>
      <c r="E1758">
        <f t="shared" si="108"/>
        <v>3.8638504877529876</v>
      </c>
      <c r="F1758">
        <f t="shared" si="109"/>
        <v>1.8866457459731385E-3</v>
      </c>
      <c r="G1758">
        <f t="shared" si="110"/>
        <v>3.5594321707985401E-6</v>
      </c>
      <c r="H1758">
        <f t="shared" si="111"/>
        <v>21.435546875</v>
      </c>
    </row>
    <row r="1759" spans="1:8">
      <c r="A1759">
        <v>1757</v>
      </c>
      <c r="B1759">
        <v>85.001755000000003</v>
      </c>
      <c r="D1759" t="s">
        <v>5860</v>
      </c>
      <c r="E1759">
        <f t="shared" si="108"/>
        <v>17.478633291459435</v>
      </c>
      <c r="F1759">
        <f t="shared" si="109"/>
        <v>8.5344889118454271E-3</v>
      </c>
      <c r="G1759">
        <f t="shared" si="110"/>
        <v>7.2837500986412546E-5</v>
      </c>
      <c r="H1759">
        <f t="shared" si="111"/>
        <v>21.44775390625</v>
      </c>
    </row>
    <row r="1760" spans="1:8">
      <c r="A1760">
        <v>1758</v>
      </c>
      <c r="B1760">
        <v>83.907882999999998</v>
      </c>
      <c r="D1760" t="s">
        <v>5861</v>
      </c>
      <c r="E1760">
        <f t="shared" si="108"/>
        <v>6.0102678117722013</v>
      </c>
      <c r="F1760">
        <f t="shared" si="109"/>
        <v>2.9347010799668951E-3</v>
      </c>
      <c r="G1760">
        <f t="shared" si="110"/>
        <v>8.6124704287588611E-6</v>
      </c>
      <c r="H1760">
        <f t="shared" si="111"/>
        <v>21.4599609375</v>
      </c>
    </row>
    <row r="1761" spans="1:8">
      <c r="A1761">
        <v>1759</v>
      </c>
      <c r="B1761">
        <v>83.753319000000005</v>
      </c>
      <c r="D1761" t="s">
        <v>5862</v>
      </c>
      <c r="E1761">
        <f t="shared" si="108"/>
        <v>8.5243994181531058</v>
      </c>
      <c r="F1761">
        <f t="shared" si="109"/>
        <v>4.1623044033950712E-3</v>
      </c>
      <c r="G1761">
        <f t="shared" si="110"/>
        <v>1.7324777946521999E-5</v>
      </c>
      <c r="H1761">
        <f t="shared" si="111"/>
        <v>21.47216796875</v>
      </c>
    </row>
    <row r="1762" spans="1:8">
      <c r="A1762">
        <v>1760</v>
      </c>
      <c r="B1762">
        <v>84.650772000000003</v>
      </c>
      <c r="D1762" t="s">
        <v>5863</v>
      </c>
      <c r="E1762">
        <f t="shared" si="108"/>
        <v>20.682265185558471</v>
      </c>
      <c r="F1762">
        <f t="shared" si="109"/>
        <v>1.0098762297635972E-2</v>
      </c>
      <c r="G1762">
        <f t="shared" si="110"/>
        <v>1.0198499994415378E-4</v>
      </c>
      <c r="H1762">
        <f t="shared" si="111"/>
        <v>21.484375</v>
      </c>
    </row>
    <row r="1763" spans="1:8">
      <c r="A1763">
        <v>1761</v>
      </c>
      <c r="B1763">
        <v>84.496216000000004</v>
      </c>
      <c r="D1763" t="s">
        <v>5864</v>
      </c>
      <c r="E1763">
        <f t="shared" si="108"/>
        <v>8.6703871485919226</v>
      </c>
      <c r="F1763">
        <f t="shared" si="109"/>
        <v>4.2335874748983997E-3</v>
      </c>
      <c r="G1763">
        <f t="shared" si="110"/>
        <v>1.7923262907616607E-5</v>
      </c>
      <c r="H1763">
        <f t="shared" si="111"/>
        <v>21.49658203125</v>
      </c>
    </row>
    <row r="1764" spans="1:8">
      <c r="A1764">
        <v>1762</v>
      </c>
      <c r="B1764">
        <v>85.085509999999999</v>
      </c>
      <c r="D1764" t="s">
        <v>5865</v>
      </c>
      <c r="E1764">
        <f t="shared" si="108"/>
        <v>19.099071386929708</v>
      </c>
      <c r="F1764">
        <f t="shared" si="109"/>
        <v>9.3257184506492716E-3</v>
      </c>
      <c r="G1764">
        <f t="shared" si="110"/>
        <v>8.6969024620780255E-5</v>
      </c>
      <c r="H1764">
        <f t="shared" si="111"/>
        <v>21.5087890625</v>
      </c>
    </row>
    <row r="1765" spans="1:8">
      <c r="A1765">
        <v>1763</v>
      </c>
      <c r="B1765">
        <v>84.423423999999997</v>
      </c>
      <c r="D1765" t="s">
        <v>5866</v>
      </c>
      <c r="E1765">
        <f t="shared" si="108"/>
        <v>11.813208272753766</v>
      </c>
      <c r="F1765">
        <f t="shared" si="109"/>
        <v>5.7681681019305497E-3</v>
      </c>
      <c r="G1765">
        <f t="shared" si="110"/>
        <v>3.3271763252129082E-5</v>
      </c>
      <c r="H1765">
        <f t="shared" si="111"/>
        <v>21.52099609375</v>
      </c>
    </row>
    <row r="1766" spans="1:8">
      <c r="A1766">
        <v>1764</v>
      </c>
      <c r="B1766">
        <v>84.867142000000001</v>
      </c>
      <c r="D1766" t="s">
        <v>5867</v>
      </c>
      <c r="E1766">
        <f t="shared" si="108"/>
        <v>49.466891995389119</v>
      </c>
      <c r="F1766">
        <f t="shared" si="109"/>
        <v>2.4153755857123593E-2</v>
      </c>
      <c r="G1766">
        <f t="shared" si="110"/>
        <v>5.8340392200553228E-4</v>
      </c>
      <c r="H1766">
        <f t="shared" si="111"/>
        <v>21.533203125</v>
      </c>
    </row>
    <row r="1767" spans="1:8">
      <c r="A1767">
        <v>1765</v>
      </c>
      <c r="B1767">
        <v>84.485245000000006</v>
      </c>
      <c r="D1767" t="s">
        <v>5868</v>
      </c>
      <c r="E1767">
        <f t="shared" si="108"/>
        <v>25.3987757857555</v>
      </c>
      <c r="F1767">
        <f t="shared" si="109"/>
        <v>1.2401745989138428E-2</v>
      </c>
      <c r="G1767">
        <f t="shared" si="110"/>
        <v>1.5380330357911109E-4</v>
      </c>
      <c r="H1767">
        <f t="shared" si="111"/>
        <v>21.54541015625</v>
      </c>
    </row>
    <row r="1768" spans="1:8">
      <c r="A1768">
        <v>1766</v>
      </c>
      <c r="B1768">
        <v>84.723557</v>
      </c>
      <c r="D1768" t="s">
        <v>5869</v>
      </c>
      <c r="E1768">
        <f t="shared" si="108"/>
        <v>9.9453750305895454</v>
      </c>
      <c r="F1768">
        <f t="shared" si="109"/>
        <v>4.8561401516550515E-3</v>
      </c>
      <c r="G1768">
        <f t="shared" si="110"/>
        <v>2.3582097172516346E-5</v>
      </c>
      <c r="H1768">
        <f t="shared" si="111"/>
        <v>21.5576171875</v>
      </c>
    </row>
    <row r="1769" spans="1:8">
      <c r="A1769">
        <v>1767</v>
      </c>
      <c r="B1769">
        <v>84.867142000000001</v>
      </c>
      <c r="D1769" t="s">
        <v>5870</v>
      </c>
      <c r="E1769">
        <f t="shared" si="108"/>
        <v>36.906536694670365</v>
      </c>
      <c r="F1769">
        <f t="shared" si="109"/>
        <v>1.8020769870444514E-2</v>
      </c>
      <c r="G1769">
        <f t="shared" si="110"/>
        <v>3.2474814672352079E-4</v>
      </c>
      <c r="H1769">
        <f t="shared" si="111"/>
        <v>21.56982421875</v>
      </c>
    </row>
    <row r="1770" spans="1:8">
      <c r="A1770">
        <v>1768</v>
      </c>
      <c r="B1770">
        <v>84.350632000000004</v>
      </c>
      <c r="D1770" t="s">
        <v>5871</v>
      </c>
      <c r="E1770">
        <f t="shared" si="108"/>
        <v>10.189361077132217</v>
      </c>
      <c r="F1770">
        <f t="shared" si="109"/>
        <v>4.9752739634434653E-3</v>
      </c>
      <c r="G1770">
        <f t="shared" si="110"/>
        <v>2.4753351011318449E-5</v>
      </c>
      <c r="H1770">
        <f t="shared" si="111"/>
        <v>21.58203125</v>
      </c>
    </row>
    <row r="1771" spans="1:8">
      <c r="A1771">
        <v>1769</v>
      </c>
      <c r="B1771">
        <v>84.867142000000001</v>
      </c>
      <c r="D1771" t="s">
        <v>5872</v>
      </c>
      <c r="E1771">
        <f t="shared" si="108"/>
        <v>14.848819548048256</v>
      </c>
      <c r="F1771">
        <f t="shared" si="109"/>
        <v>7.2504001699454377E-3</v>
      </c>
      <c r="G1771">
        <f t="shared" si="110"/>
        <v>5.2568302624344829E-5</v>
      </c>
      <c r="H1771">
        <f t="shared" si="111"/>
        <v>21.59423828125</v>
      </c>
    </row>
    <row r="1772" spans="1:8">
      <c r="A1772">
        <v>1770</v>
      </c>
      <c r="B1772">
        <v>84.496216000000004</v>
      </c>
      <c r="D1772" t="s">
        <v>5873</v>
      </c>
      <c r="E1772">
        <f t="shared" si="108"/>
        <v>11.279065022661852</v>
      </c>
      <c r="F1772">
        <f t="shared" si="109"/>
        <v>5.5073559680966075E-3</v>
      </c>
      <c r="G1772">
        <f t="shared" si="110"/>
        <v>3.033096975932932E-5</v>
      </c>
      <c r="H1772">
        <f t="shared" si="111"/>
        <v>21.6064453125</v>
      </c>
    </row>
    <row r="1773" spans="1:8">
      <c r="A1773">
        <v>1771</v>
      </c>
      <c r="B1773">
        <v>84.185103999999995</v>
      </c>
      <c r="D1773" t="s">
        <v>5874</v>
      </c>
      <c r="E1773">
        <f t="shared" si="108"/>
        <v>13.259213831203304</v>
      </c>
      <c r="F1773">
        <f t="shared" si="109"/>
        <v>6.4742255035172384E-3</v>
      </c>
      <c r="G1773">
        <f t="shared" si="110"/>
        <v>4.1915595870393041E-5</v>
      </c>
      <c r="H1773">
        <f t="shared" si="111"/>
        <v>21.61865234375</v>
      </c>
    </row>
    <row r="1774" spans="1:8">
      <c r="A1774">
        <v>1772</v>
      </c>
      <c r="B1774">
        <v>84.412452999999999</v>
      </c>
      <c r="D1774" t="s">
        <v>5875</v>
      </c>
      <c r="E1774">
        <f t="shared" si="108"/>
        <v>7.1578650972150895</v>
      </c>
      <c r="F1774">
        <f t="shared" si="109"/>
        <v>3.4950513169995554E-3</v>
      </c>
      <c r="G1774">
        <f t="shared" si="110"/>
        <v>1.2215383708460327E-5</v>
      </c>
      <c r="H1774">
        <f t="shared" si="111"/>
        <v>21.630859375</v>
      </c>
    </row>
    <row r="1775" spans="1:8">
      <c r="A1775">
        <v>1773</v>
      </c>
      <c r="B1775">
        <v>84.123276000000004</v>
      </c>
      <c r="D1775" t="s">
        <v>5876</v>
      </c>
      <c r="E1775">
        <f t="shared" si="108"/>
        <v>15.214626657641162</v>
      </c>
      <c r="F1775">
        <f t="shared" si="109"/>
        <v>7.4290169226763486E-3</v>
      </c>
      <c r="G1775">
        <f t="shared" si="110"/>
        <v>5.5190292437411565E-5</v>
      </c>
      <c r="H1775">
        <f t="shared" si="111"/>
        <v>21.64306640625</v>
      </c>
    </row>
    <row r="1776" spans="1:8">
      <c r="A1776">
        <v>1774</v>
      </c>
      <c r="B1776">
        <v>84.249915999999999</v>
      </c>
      <c r="D1776" t="s">
        <v>5877</v>
      </c>
      <c r="E1776">
        <f t="shared" si="108"/>
        <v>5.9621460563579785</v>
      </c>
      <c r="F1776">
        <f t="shared" si="109"/>
        <v>2.9112041290810442E-3</v>
      </c>
      <c r="G1776">
        <f t="shared" si="110"/>
        <v>8.4751094811785202E-6</v>
      </c>
      <c r="H1776">
        <f t="shared" si="111"/>
        <v>21.6552734375</v>
      </c>
    </row>
    <row r="1777" spans="1:8">
      <c r="A1777">
        <v>1775</v>
      </c>
      <c r="B1777">
        <v>83.895920000000004</v>
      </c>
      <c r="D1777" t="s">
        <v>5878</v>
      </c>
      <c r="E1777">
        <f t="shared" si="108"/>
        <v>0.62474460234322959</v>
      </c>
      <c r="F1777">
        <f t="shared" si="109"/>
        <v>3.0505107536290508E-4</v>
      </c>
      <c r="G1777">
        <f t="shared" si="110"/>
        <v>9.3056158580064786E-8</v>
      </c>
      <c r="H1777">
        <f t="shared" si="111"/>
        <v>21.66748046875</v>
      </c>
    </row>
    <row r="1778" spans="1:8">
      <c r="A1778">
        <v>1776</v>
      </c>
      <c r="B1778">
        <v>84.123276000000004</v>
      </c>
      <c r="D1778" t="s">
        <v>5879</v>
      </c>
      <c r="E1778">
        <f t="shared" si="108"/>
        <v>25.229212159423149</v>
      </c>
      <c r="F1778">
        <f t="shared" si="109"/>
        <v>1.2318951249718334E-2</v>
      </c>
      <c r="G1778">
        <f t="shared" si="110"/>
        <v>1.5175655989293691E-4</v>
      </c>
      <c r="H1778">
        <f t="shared" si="111"/>
        <v>21.6796875</v>
      </c>
    </row>
    <row r="1779" spans="1:8">
      <c r="A1779">
        <v>1777</v>
      </c>
      <c r="B1779">
        <v>84.558036999999999</v>
      </c>
      <c r="D1779" t="s">
        <v>5880</v>
      </c>
      <c r="E1779">
        <f t="shared" si="108"/>
        <v>18.106234991660138</v>
      </c>
      <c r="F1779">
        <f t="shared" si="109"/>
        <v>8.8409350545215516E-3</v>
      </c>
      <c r="G1779">
        <f t="shared" si="110"/>
        <v>7.8162132638267992E-5</v>
      </c>
      <c r="H1779">
        <f t="shared" si="111"/>
        <v>21.69189453125</v>
      </c>
    </row>
    <row r="1780" spans="1:8">
      <c r="A1780">
        <v>1778</v>
      </c>
      <c r="B1780">
        <v>83.669548000000006</v>
      </c>
      <c r="D1780" t="s">
        <v>5881</v>
      </c>
      <c r="E1780">
        <f t="shared" si="108"/>
        <v>7.3499489967380054</v>
      </c>
      <c r="F1780">
        <f t="shared" si="109"/>
        <v>3.5888422835634792E-3</v>
      </c>
      <c r="G1780">
        <f t="shared" si="110"/>
        <v>1.2879788936293127E-5</v>
      </c>
      <c r="H1780">
        <f t="shared" si="111"/>
        <v>21.7041015625</v>
      </c>
    </row>
    <row r="1781" spans="1:8">
      <c r="A1781">
        <v>1779</v>
      </c>
      <c r="B1781">
        <v>83.742348000000007</v>
      </c>
      <c r="D1781" t="s">
        <v>5882</v>
      </c>
      <c r="E1781">
        <f t="shared" si="108"/>
        <v>17.653040887605425</v>
      </c>
      <c r="F1781">
        <f t="shared" si="109"/>
        <v>8.6196488709010862E-3</v>
      </c>
      <c r="G1781">
        <f t="shared" si="110"/>
        <v>7.4298346657626364E-5</v>
      </c>
      <c r="H1781">
        <f t="shared" si="111"/>
        <v>21.71630859375</v>
      </c>
    </row>
    <row r="1782" spans="1:8">
      <c r="A1782">
        <v>1780</v>
      </c>
      <c r="B1782">
        <v>84.277839999999998</v>
      </c>
      <c r="D1782" t="s">
        <v>5883</v>
      </c>
      <c r="E1782">
        <f t="shared" si="108"/>
        <v>18.114762916634294</v>
      </c>
      <c r="F1782">
        <f t="shared" si="109"/>
        <v>8.8450990803878391E-3</v>
      </c>
      <c r="G1782">
        <f t="shared" si="110"/>
        <v>7.8235777741877803E-5</v>
      </c>
      <c r="H1782">
        <f t="shared" si="111"/>
        <v>21.728515625</v>
      </c>
    </row>
    <row r="1783" spans="1:8">
      <c r="A1783">
        <v>1781</v>
      </c>
      <c r="B1783">
        <v>84.57</v>
      </c>
      <c r="D1783" t="s">
        <v>5884</v>
      </c>
      <c r="E1783">
        <f t="shared" si="108"/>
        <v>18.437620583767149</v>
      </c>
      <c r="F1783">
        <f t="shared" si="109"/>
        <v>9.0027444256675533E-3</v>
      </c>
      <c r="G1783">
        <f t="shared" si="110"/>
        <v>8.1049407193888203E-5</v>
      </c>
      <c r="H1783">
        <f t="shared" si="111"/>
        <v>21.74072265625</v>
      </c>
    </row>
    <row r="1784" spans="1:8">
      <c r="A1784">
        <v>1782</v>
      </c>
      <c r="B1784">
        <v>84.703613000000004</v>
      </c>
      <c r="D1784" t="s">
        <v>5885</v>
      </c>
      <c r="E1784">
        <f t="shared" si="108"/>
        <v>29.882043943683719</v>
      </c>
      <c r="F1784">
        <f t="shared" si="109"/>
        <v>1.4590841769376816E-2</v>
      </c>
      <c r="G1784">
        <f t="shared" si="110"/>
        <v>2.1289266353899118E-4</v>
      </c>
      <c r="H1784">
        <f t="shared" si="111"/>
        <v>21.7529296875</v>
      </c>
    </row>
    <row r="1785" spans="1:8">
      <c r="A1785">
        <v>1783</v>
      </c>
      <c r="B1785">
        <v>84.650772000000003</v>
      </c>
      <c r="D1785" t="s">
        <v>5886</v>
      </c>
      <c r="E1785">
        <f t="shared" si="108"/>
        <v>9.3148846136163161</v>
      </c>
      <c r="F1785">
        <f t="shared" si="109"/>
        <v>4.5482835027423419E-3</v>
      </c>
      <c r="G1785">
        <f t="shared" si="110"/>
        <v>2.0686882821318146E-5</v>
      </c>
      <c r="H1785">
        <f t="shared" si="111"/>
        <v>21.76513671875</v>
      </c>
    </row>
    <row r="1786" spans="1:8">
      <c r="A1786">
        <v>1784</v>
      </c>
      <c r="B1786">
        <v>84.723557</v>
      </c>
      <c r="D1786" t="s">
        <v>5887</v>
      </c>
      <c r="E1786">
        <f t="shared" si="108"/>
        <v>19.023598103612915</v>
      </c>
      <c r="F1786">
        <f t="shared" si="109"/>
        <v>9.2888662615297438E-3</v>
      </c>
      <c r="G1786">
        <f t="shared" si="110"/>
        <v>8.6283036424585557E-5</v>
      </c>
      <c r="H1786">
        <f t="shared" si="111"/>
        <v>21.77734375</v>
      </c>
    </row>
    <row r="1787" spans="1:8">
      <c r="A1787">
        <v>1785</v>
      </c>
      <c r="B1787">
        <v>84.268860000000004</v>
      </c>
      <c r="D1787" t="s">
        <v>5888</v>
      </c>
      <c r="E1787">
        <f t="shared" si="108"/>
        <v>27.713311404062164</v>
      </c>
      <c r="F1787">
        <f t="shared" si="109"/>
        <v>1.3531890334014729E-2</v>
      </c>
      <c r="G1787">
        <f t="shared" si="110"/>
        <v>1.8311205601180124E-4</v>
      </c>
      <c r="H1787">
        <f t="shared" si="111"/>
        <v>21.78955078125</v>
      </c>
    </row>
    <row r="1788" spans="1:8">
      <c r="A1788">
        <v>1786</v>
      </c>
      <c r="B1788">
        <v>84.639801000000006</v>
      </c>
      <c r="D1788" t="s">
        <v>5889</v>
      </c>
      <c r="E1788">
        <f t="shared" si="108"/>
        <v>19.03358539132341</v>
      </c>
      <c r="F1788">
        <f t="shared" si="109"/>
        <v>9.2937428668571336E-3</v>
      </c>
      <c r="G1788">
        <f t="shared" si="110"/>
        <v>8.6373656475257856E-5</v>
      </c>
      <c r="H1788">
        <f t="shared" si="111"/>
        <v>21.8017578125</v>
      </c>
    </row>
    <row r="1789" spans="1:8">
      <c r="A1789">
        <v>1787</v>
      </c>
      <c r="B1789">
        <v>84.558036999999999</v>
      </c>
      <c r="D1789" t="s">
        <v>5890</v>
      </c>
      <c r="E1789">
        <f t="shared" si="108"/>
        <v>14.509106033464811</v>
      </c>
      <c r="F1789">
        <f t="shared" si="109"/>
        <v>7.0845244304027395E-3</v>
      </c>
      <c r="G1789">
        <f t="shared" si="110"/>
        <v>5.0190486404973264E-5</v>
      </c>
      <c r="H1789">
        <f t="shared" si="111"/>
        <v>21.81396484375</v>
      </c>
    </row>
    <row r="1790" spans="1:8">
      <c r="A1790">
        <v>1788</v>
      </c>
      <c r="B1790">
        <v>84.796349000000006</v>
      </c>
      <c r="D1790" t="s">
        <v>5891</v>
      </c>
      <c r="E1790">
        <f t="shared" si="108"/>
        <v>6.6548492978643026</v>
      </c>
      <c r="F1790">
        <f t="shared" si="109"/>
        <v>3.249438133722804E-3</v>
      </c>
      <c r="G1790">
        <f t="shared" si="110"/>
        <v>1.055884818489194E-5</v>
      </c>
      <c r="H1790">
        <f t="shared" si="111"/>
        <v>21.826171875</v>
      </c>
    </row>
    <row r="1791" spans="1:8">
      <c r="A1791">
        <v>1789</v>
      </c>
      <c r="B1791">
        <v>84.485245000000006</v>
      </c>
      <c r="D1791" t="s">
        <v>5892</v>
      </c>
      <c r="E1791">
        <f t="shared" si="108"/>
        <v>24.469862304062215</v>
      </c>
      <c r="F1791">
        <f t="shared" si="109"/>
        <v>1.1948174953155378E-2</v>
      </c>
      <c r="G1791">
        <f t="shared" si="110"/>
        <v>1.4275888471120953E-4</v>
      </c>
      <c r="H1791">
        <f t="shared" si="111"/>
        <v>21.83837890625</v>
      </c>
    </row>
    <row r="1792" spans="1:8">
      <c r="A1792">
        <v>1790</v>
      </c>
      <c r="B1792">
        <v>84.785377999999994</v>
      </c>
      <c r="D1792" t="s">
        <v>5893</v>
      </c>
      <c r="E1792">
        <f t="shared" si="108"/>
        <v>6.3880095001460342</v>
      </c>
      <c r="F1792">
        <f t="shared" si="109"/>
        <v>3.1191452637431808E-3</v>
      </c>
      <c r="G1792">
        <f t="shared" si="110"/>
        <v>9.7290671763315169E-6</v>
      </c>
      <c r="H1792">
        <f t="shared" si="111"/>
        <v>21.8505859375</v>
      </c>
    </row>
    <row r="1793" spans="1:8">
      <c r="A1793">
        <v>1791</v>
      </c>
      <c r="B1793">
        <v>84.57</v>
      </c>
      <c r="D1793" t="s">
        <v>5894</v>
      </c>
      <c r="E1793">
        <f t="shared" si="108"/>
        <v>19.730155968612944</v>
      </c>
      <c r="F1793">
        <f t="shared" si="109"/>
        <v>9.6338652190492893E-3</v>
      </c>
      <c r="G1793">
        <f t="shared" si="110"/>
        <v>9.2811359058807605E-5</v>
      </c>
      <c r="H1793">
        <f t="shared" si="111"/>
        <v>21.86279296875</v>
      </c>
    </row>
    <row r="1794" spans="1:8">
      <c r="A1794">
        <v>1792</v>
      </c>
      <c r="B1794">
        <v>85.011725999999996</v>
      </c>
      <c r="D1794" t="s">
        <v>5895</v>
      </c>
      <c r="E1794">
        <f t="shared" si="108"/>
        <v>20.666695198642863</v>
      </c>
      <c r="F1794">
        <f t="shared" si="109"/>
        <v>1.0091159764962335E-2</v>
      </c>
      <c r="G1794">
        <f t="shared" si="110"/>
        <v>1.0183150540199469E-4</v>
      </c>
      <c r="H1794">
        <f t="shared" si="111"/>
        <v>21.875</v>
      </c>
    </row>
    <row r="1795" spans="1:8">
      <c r="A1795">
        <v>1793</v>
      </c>
      <c r="B1795">
        <v>84.050483999999997</v>
      </c>
      <c r="D1795" t="s">
        <v>5896</v>
      </c>
      <c r="E1795">
        <f t="shared" ref="E1795:E1858" si="112">IMABS(D1795)</f>
        <v>23.905933315007569</v>
      </c>
      <c r="F1795">
        <f t="shared" ref="F1795:F1858" si="113">E1795/2048</f>
        <v>1.167281900146854E-2</v>
      </c>
      <c r="G1795">
        <f t="shared" ref="G1795:G1858" si="114">POWER(F1795,2)</f>
        <v>1.3625470344104501E-4</v>
      </c>
      <c r="H1795">
        <f t="shared" ref="H1795:H1858" si="115">A1795*50/4096</f>
        <v>21.88720703125</v>
      </c>
    </row>
    <row r="1796" spans="1:8">
      <c r="A1796">
        <v>1794</v>
      </c>
      <c r="B1796">
        <v>84.558036999999999</v>
      </c>
      <c r="D1796" t="s">
        <v>5897</v>
      </c>
      <c r="E1796">
        <f t="shared" si="112"/>
        <v>19.751494585003055</v>
      </c>
      <c r="F1796">
        <f t="shared" si="113"/>
        <v>9.6442844653335229E-3</v>
      </c>
      <c r="G1796">
        <f t="shared" si="114"/>
        <v>9.3012222848273522E-5</v>
      </c>
      <c r="H1796">
        <f t="shared" si="115"/>
        <v>21.8994140625</v>
      </c>
    </row>
    <row r="1797" spans="1:8">
      <c r="A1797">
        <v>1795</v>
      </c>
      <c r="B1797">
        <v>84.505188000000004</v>
      </c>
      <c r="D1797" t="s">
        <v>5898</v>
      </c>
      <c r="E1797">
        <f t="shared" si="112"/>
        <v>11.799359755126758</v>
      </c>
      <c r="F1797">
        <f t="shared" si="113"/>
        <v>5.7614061304329875E-3</v>
      </c>
      <c r="G1797">
        <f t="shared" si="114"/>
        <v>3.3193800599790814E-5</v>
      </c>
      <c r="H1797">
        <f t="shared" si="115"/>
        <v>21.91162109375</v>
      </c>
    </row>
    <row r="1798" spans="1:8">
      <c r="A1798">
        <v>1796</v>
      </c>
      <c r="B1798">
        <v>84.558036999999999</v>
      </c>
      <c r="D1798" t="s">
        <v>5899</v>
      </c>
      <c r="E1798">
        <f t="shared" si="112"/>
        <v>7.7267910464231528</v>
      </c>
      <c r="F1798">
        <f t="shared" si="113"/>
        <v>3.7728471906363051E-3</v>
      </c>
      <c r="G1798">
        <f t="shared" si="114"/>
        <v>1.423437592389226E-5</v>
      </c>
      <c r="H1798">
        <f t="shared" si="115"/>
        <v>21.923828125</v>
      </c>
    </row>
    <row r="1799" spans="1:8">
      <c r="A1799">
        <v>1797</v>
      </c>
      <c r="B1799">
        <v>83.957740999999999</v>
      </c>
      <c r="D1799" t="s">
        <v>5900</v>
      </c>
      <c r="E1799">
        <f t="shared" si="112"/>
        <v>18.367388032043454</v>
      </c>
      <c r="F1799">
        <f t="shared" si="113"/>
        <v>8.9684511875212179E-3</v>
      </c>
      <c r="G1799">
        <f t="shared" si="114"/>
        <v>8.0433116702950737E-5</v>
      </c>
      <c r="H1799">
        <f t="shared" si="115"/>
        <v>21.93603515625</v>
      </c>
    </row>
    <row r="1800" spans="1:8">
      <c r="A1800">
        <v>1798</v>
      </c>
      <c r="B1800">
        <v>84.123276000000004</v>
      </c>
      <c r="D1800" t="s">
        <v>5901</v>
      </c>
      <c r="E1800">
        <f t="shared" si="112"/>
        <v>1.2397080025735898</v>
      </c>
      <c r="F1800">
        <f t="shared" si="113"/>
        <v>6.0532617313163565E-4</v>
      </c>
      <c r="G1800">
        <f t="shared" si="114"/>
        <v>3.6641977587819095E-7</v>
      </c>
      <c r="H1800">
        <f t="shared" si="115"/>
        <v>21.9482421875</v>
      </c>
    </row>
    <row r="1801" spans="1:8">
      <c r="A1801">
        <v>1799</v>
      </c>
      <c r="B1801">
        <v>84.476273000000006</v>
      </c>
      <c r="D1801" t="s">
        <v>5902</v>
      </c>
      <c r="E1801">
        <f t="shared" si="112"/>
        <v>10.196835320129965</v>
      </c>
      <c r="F1801">
        <f t="shared" si="113"/>
        <v>4.9789234961572096E-3</v>
      </c>
      <c r="G1801">
        <f t="shared" si="114"/>
        <v>2.478967918058633E-5</v>
      </c>
      <c r="H1801">
        <f t="shared" si="115"/>
        <v>21.96044921875</v>
      </c>
    </row>
    <row r="1802" spans="1:8">
      <c r="A1802">
        <v>1800</v>
      </c>
      <c r="B1802">
        <v>84.123276000000004</v>
      </c>
      <c r="D1802" t="s">
        <v>5903</v>
      </c>
      <c r="E1802">
        <f t="shared" si="112"/>
        <v>15.940862757569993</v>
      </c>
      <c r="F1802">
        <f t="shared" si="113"/>
        <v>7.7836243933447234E-3</v>
      </c>
      <c r="G1802">
        <f t="shared" si="114"/>
        <v>6.0584808696671011E-5</v>
      </c>
      <c r="H1802">
        <f t="shared" si="115"/>
        <v>21.97265625</v>
      </c>
    </row>
    <row r="1803" spans="1:8">
      <c r="A1803">
        <v>1801</v>
      </c>
      <c r="B1803">
        <v>84.268860000000004</v>
      </c>
      <c r="D1803" t="s">
        <v>5904</v>
      </c>
      <c r="E1803">
        <f t="shared" si="112"/>
        <v>16.533453571784843</v>
      </c>
      <c r="F1803">
        <f t="shared" si="113"/>
        <v>8.072975376848068E-3</v>
      </c>
      <c r="G1803">
        <f t="shared" si="114"/>
        <v>6.51729314351952E-5</v>
      </c>
      <c r="H1803">
        <f t="shared" si="115"/>
        <v>21.98486328125</v>
      </c>
    </row>
    <row r="1804" spans="1:8">
      <c r="A1804">
        <v>1802</v>
      </c>
      <c r="B1804">
        <v>84.703613000000004</v>
      </c>
      <c r="D1804" t="s">
        <v>5905</v>
      </c>
      <c r="E1804">
        <f t="shared" si="112"/>
        <v>0.71905046459410626</v>
      </c>
      <c r="F1804">
        <f t="shared" si="113"/>
        <v>3.5109885966509095E-4</v>
      </c>
      <c r="G1804">
        <f t="shared" si="114"/>
        <v>1.2327040925812722E-7</v>
      </c>
      <c r="H1804">
        <f t="shared" si="115"/>
        <v>21.9970703125</v>
      </c>
    </row>
    <row r="1805" spans="1:8">
      <c r="A1805">
        <v>1803</v>
      </c>
      <c r="B1805">
        <v>83.969711000000004</v>
      </c>
      <c r="D1805" t="s">
        <v>5906</v>
      </c>
      <c r="E1805">
        <f t="shared" si="112"/>
        <v>10.685316751572927</v>
      </c>
      <c r="F1805">
        <f t="shared" si="113"/>
        <v>5.2174398201039682E-3</v>
      </c>
      <c r="G1805">
        <f t="shared" si="114"/>
        <v>2.7221678276406529E-5</v>
      </c>
      <c r="H1805">
        <f t="shared" si="115"/>
        <v>22.00927734375</v>
      </c>
    </row>
    <row r="1806" spans="1:8">
      <c r="A1806">
        <v>1804</v>
      </c>
      <c r="B1806">
        <v>84.723557</v>
      </c>
      <c r="D1806" t="s">
        <v>5907</v>
      </c>
      <c r="E1806">
        <f t="shared" si="112"/>
        <v>2.3554929930971991</v>
      </c>
      <c r="F1806">
        <f t="shared" si="113"/>
        <v>1.1501430630357417E-3</v>
      </c>
      <c r="G1806">
        <f t="shared" si="114"/>
        <v>1.3228290654492383E-6</v>
      </c>
      <c r="H1806">
        <f t="shared" si="115"/>
        <v>22.021484375</v>
      </c>
    </row>
    <row r="1807" spans="1:8">
      <c r="A1807">
        <v>1805</v>
      </c>
      <c r="B1807">
        <v>83.81514</v>
      </c>
      <c r="D1807" t="s">
        <v>5908</v>
      </c>
      <c r="E1807">
        <f t="shared" si="112"/>
        <v>40.121265089640588</v>
      </c>
      <c r="F1807">
        <f t="shared" si="113"/>
        <v>1.9590461469551068E-2</v>
      </c>
      <c r="G1807">
        <f t="shared" si="114"/>
        <v>3.8378618058996502E-4</v>
      </c>
      <c r="H1807">
        <f t="shared" si="115"/>
        <v>22.03369140625</v>
      </c>
    </row>
    <row r="1808" spans="1:8">
      <c r="A1808">
        <v>1806</v>
      </c>
      <c r="B1808">
        <v>83.957740999999999</v>
      </c>
      <c r="D1808" t="s">
        <v>5909</v>
      </c>
      <c r="E1808">
        <f t="shared" si="112"/>
        <v>10.675586163614998</v>
      </c>
      <c r="F1808">
        <f t="shared" si="113"/>
        <v>5.2126885564526357E-3</v>
      </c>
      <c r="G1808">
        <f t="shared" si="114"/>
        <v>2.7172121986572265E-5</v>
      </c>
      <c r="H1808">
        <f t="shared" si="115"/>
        <v>22.0458984375</v>
      </c>
    </row>
    <row r="1809" spans="1:8">
      <c r="A1809">
        <v>1807</v>
      </c>
      <c r="B1809">
        <v>84.773415</v>
      </c>
      <c r="D1809" t="s">
        <v>5910</v>
      </c>
      <c r="E1809">
        <f t="shared" si="112"/>
        <v>14.680404108843497</v>
      </c>
      <c r="F1809">
        <f t="shared" si="113"/>
        <v>7.1681660687712388E-3</v>
      </c>
      <c r="G1809">
        <f t="shared" si="114"/>
        <v>5.1382604789483316E-5</v>
      </c>
      <c r="H1809">
        <f t="shared" si="115"/>
        <v>22.05810546875</v>
      </c>
    </row>
    <row r="1810" spans="1:8">
      <c r="A1810">
        <v>1808</v>
      </c>
      <c r="B1810">
        <v>83.81514</v>
      </c>
      <c r="D1810" t="s">
        <v>5911</v>
      </c>
      <c r="E1810">
        <f t="shared" si="112"/>
        <v>15.827951011358261</v>
      </c>
      <c r="F1810">
        <f t="shared" si="113"/>
        <v>7.7284917047647757E-3</v>
      </c>
      <c r="G1810">
        <f t="shared" si="114"/>
        <v>5.9729584030617952E-5</v>
      </c>
      <c r="H1810">
        <f t="shared" si="115"/>
        <v>22.0703125</v>
      </c>
    </row>
    <row r="1811" spans="1:8">
      <c r="A1811">
        <v>1809</v>
      </c>
      <c r="B1811">
        <v>84.185103999999995</v>
      </c>
      <c r="D1811" t="s">
        <v>5912</v>
      </c>
      <c r="E1811">
        <f t="shared" si="112"/>
        <v>12.867653416622629</v>
      </c>
      <c r="F1811">
        <f t="shared" si="113"/>
        <v>6.2830338948352679E-3</v>
      </c>
      <c r="G1811">
        <f t="shared" si="114"/>
        <v>3.9476514923648838E-5</v>
      </c>
      <c r="H1811">
        <f t="shared" si="115"/>
        <v>22.08251953125</v>
      </c>
    </row>
    <row r="1812" spans="1:8">
      <c r="A1812">
        <v>1810</v>
      </c>
      <c r="B1812">
        <v>83.206833000000003</v>
      </c>
      <c r="D1812" t="s">
        <v>5913</v>
      </c>
      <c r="E1812">
        <f t="shared" si="112"/>
        <v>22.402480765369269</v>
      </c>
      <c r="F1812">
        <f t="shared" si="113"/>
        <v>1.0938711311215463E-2</v>
      </c>
      <c r="G1812">
        <f t="shared" si="114"/>
        <v>1.1965540515011312E-4</v>
      </c>
      <c r="H1812">
        <f t="shared" si="115"/>
        <v>22.0947265625</v>
      </c>
    </row>
    <row r="1813" spans="1:8">
      <c r="A1813">
        <v>1811</v>
      </c>
      <c r="B1813">
        <v>84.330687999999995</v>
      </c>
      <c r="D1813" t="s">
        <v>5914</v>
      </c>
      <c r="E1813">
        <f t="shared" si="112"/>
        <v>21.245195048902378</v>
      </c>
      <c r="F1813">
        <f t="shared" si="113"/>
        <v>1.0373630394971864E-2</v>
      </c>
      <c r="G1813">
        <f t="shared" si="114"/>
        <v>1.0761220757148412E-4</v>
      </c>
      <c r="H1813">
        <f t="shared" si="115"/>
        <v>22.10693359375</v>
      </c>
    </row>
    <row r="1814" spans="1:8">
      <c r="A1814">
        <v>1812</v>
      </c>
      <c r="B1814">
        <v>83.957740999999999</v>
      </c>
      <c r="D1814" t="s">
        <v>5915</v>
      </c>
      <c r="E1814">
        <f t="shared" si="112"/>
        <v>26.95894036452518</v>
      </c>
      <c r="F1814">
        <f t="shared" si="113"/>
        <v>1.3163545099865811E-2</v>
      </c>
      <c r="G1814">
        <f t="shared" si="114"/>
        <v>1.7327891959620118E-4</v>
      </c>
      <c r="H1814">
        <f t="shared" si="115"/>
        <v>22.119140625</v>
      </c>
    </row>
    <row r="1815" spans="1:8">
      <c r="A1815">
        <v>1813</v>
      </c>
      <c r="B1815">
        <v>84.342651000000004</v>
      </c>
      <c r="D1815" t="s">
        <v>5916</v>
      </c>
      <c r="E1815">
        <f t="shared" si="112"/>
        <v>23.623862663736595</v>
      </c>
      <c r="F1815">
        <f t="shared" si="113"/>
        <v>1.1535089191277634E-2</v>
      </c>
      <c r="G1815">
        <f t="shared" si="114"/>
        <v>1.330582826507301E-4</v>
      </c>
      <c r="H1815">
        <f t="shared" si="115"/>
        <v>22.13134765625</v>
      </c>
    </row>
    <row r="1816" spans="1:8">
      <c r="A1816">
        <v>1814</v>
      </c>
      <c r="B1816">
        <v>84.257896000000002</v>
      </c>
      <c r="D1816" t="s">
        <v>5917</v>
      </c>
      <c r="E1816">
        <f t="shared" si="112"/>
        <v>8.7650116894996213</v>
      </c>
      <c r="F1816">
        <f t="shared" si="113"/>
        <v>4.279790864013487E-3</v>
      </c>
      <c r="G1816">
        <f t="shared" si="114"/>
        <v>1.831660983969331E-5</v>
      </c>
      <c r="H1816">
        <f t="shared" si="115"/>
        <v>22.1435546875</v>
      </c>
    </row>
    <row r="1817" spans="1:8">
      <c r="A1817">
        <v>1815</v>
      </c>
      <c r="B1817">
        <v>84.342651000000004</v>
      </c>
      <c r="D1817" t="s">
        <v>5918</v>
      </c>
      <c r="E1817">
        <f t="shared" si="112"/>
        <v>14.208664206336216</v>
      </c>
      <c r="F1817">
        <f t="shared" si="113"/>
        <v>6.9378243195001056E-3</v>
      </c>
      <c r="G1817">
        <f t="shared" si="114"/>
        <v>4.8133406288247106E-5</v>
      </c>
      <c r="H1817">
        <f t="shared" si="115"/>
        <v>22.15576171875</v>
      </c>
    </row>
    <row r="1818" spans="1:8">
      <c r="A1818">
        <v>1816</v>
      </c>
      <c r="B1818">
        <v>84.412452999999999</v>
      </c>
      <c r="D1818" t="s">
        <v>5919</v>
      </c>
      <c r="E1818">
        <f t="shared" si="112"/>
        <v>24.915036763254193</v>
      </c>
      <c r="F1818">
        <f t="shared" si="113"/>
        <v>1.2165545294557711E-2</v>
      </c>
      <c r="G1818">
        <f t="shared" si="114"/>
        <v>1.4800049231393527E-4</v>
      </c>
      <c r="H1818">
        <f t="shared" si="115"/>
        <v>22.16796875</v>
      </c>
    </row>
    <row r="1819" spans="1:8">
      <c r="A1819">
        <v>1817</v>
      </c>
      <c r="B1819">
        <v>84.558036999999999</v>
      </c>
      <c r="D1819" t="s">
        <v>5920</v>
      </c>
      <c r="E1819">
        <f t="shared" si="112"/>
        <v>23.77093320453103</v>
      </c>
      <c r="F1819">
        <f t="shared" si="113"/>
        <v>1.1606900978774917E-2</v>
      </c>
      <c r="G1819">
        <f t="shared" si="114"/>
        <v>1.3472015033108613E-4</v>
      </c>
      <c r="H1819">
        <f t="shared" si="115"/>
        <v>22.18017578125</v>
      </c>
    </row>
    <row r="1820" spans="1:8">
      <c r="A1820">
        <v>1818</v>
      </c>
      <c r="B1820">
        <v>84.712592999999998</v>
      </c>
      <c r="D1820" t="s">
        <v>5921</v>
      </c>
      <c r="E1820">
        <f t="shared" si="112"/>
        <v>25.500179085349284</v>
      </c>
      <c r="F1820">
        <f t="shared" si="113"/>
        <v>1.2451259319018205E-2</v>
      </c>
      <c r="G1820">
        <f t="shared" si="114"/>
        <v>1.5503385862943771E-4</v>
      </c>
      <c r="H1820">
        <f t="shared" si="115"/>
        <v>22.1923828125</v>
      </c>
    </row>
    <row r="1821" spans="1:8">
      <c r="A1821">
        <v>1819</v>
      </c>
      <c r="B1821">
        <v>85.073539999999994</v>
      </c>
      <c r="D1821" t="s">
        <v>5922</v>
      </c>
      <c r="E1821">
        <f t="shared" si="112"/>
        <v>24.808404903807297</v>
      </c>
      <c r="F1821">
        <f t="shared" si="113"/>
        <v>1.2113478956937157E-2</v>
      </c>
      <c r="G1821">
        <f t="shared" si="114"/>
        <v>1.4673637244015929E-4</v>
      </c>
      <c r="H1821">
        <f t="shared" si="115"/>
        <v>22.20458984375</v>
      </c>
    </row>
    <row r="1822" spans="1:8">
      <c r="A1822">
        <v>1820</v>
      </c>
      <c r="B1822">
        <v>83.969711000000004</v>
      </c>
      <c r="D1822" t="s">
        <v>5923</v>
      </c>
      <c r="E1822">
        <f t="shared" si="112"/>
        <v>23.886206456461398</v>
      </c>
      <c r="F1822">
        <f t="shared" si="113"/>
        <v>1.1663186746319042E-2</v>
      </c>
      <c r="G1822">
        <f t="shared" si="114"/>
        <v>1.3602992507951217E-4</v>
      </c>
      <c r="H1822">
        <f t="shared" si="115"/>
        <v>22.216796875</v>
      </c>
    </row>
    <row r="1823" spans="1:8">
      <c r="A1823">
        <v>1821</v>
      </c>
      <c r="B1823">
        <v>84.547066000000001</v>
      </c>
      <c r="D1823" t="s">
        <v>5924</v>
      </c>
      <c r="E1823">
        <f t="shared" si="112"/>
        <v>12.537217582996636</v>
      </c>
      <c r="F1823">
        <f t="shared" si="113"/>
        <v>6.1216882729475761E-3</v>
      </c>
      <c r="G1823">
        <f t="shared" si="114"/>
        <v>3.7475067311143878E-5</v>
      </c>
      <c r="H1823">
        <f t="shared" si="115"/>
        <v>22.22900390625</v>
      </c>
    </row>
    <row r="1824" spans="1:8">
      <c r="A1824">
        <v>1822</v>
      </c>
      <c r="B1824">
        <v>84.476273000000006</v>
      </c>
      <c r="D1824" t="s">
        <v>5925</v>
      </c>
      <c r="E1824">
        <f t="shared" si="112"/>
        <v>10.846966042806622</v>
      </c>
      <c r="F1824">
        <f t="shared" si="113"/>
        <v>5.2963701380891711E-3</v>
      </c>
      <c r="G1824">
        <f t="shared" si="114"/>
        <v>2.8051536639642706E-5</v>
      </c>
      <c r="H1824">
        <f t="shared" si="115"/>
        <v>22.2412109375</v>
      </c>
    </row>
    <row r="1825" spans="1:8">
      <c r="A1825">
        <v>1823</v>
      </c>
      <c r="B1825">
        <v>83.969711000000004</v>
      </c>
      <c r="D1825" t="s">
        <v>5926</v>
      </c>
      <c r="E1825">
        <f t="shared" si="112"/>
        <v>12.684780555800916</v>
      </c>
      <c r="F1825">
        <f t="shared" si="113"/>
        <v>6.1937405057621662E-3</v>
      </c>
      <c r="G1825">
        <f t="shared" si="114"/>
        <v>3.8362421452718973E-5</v>
      </c>
      <c r="H1825">
        <f t="shared" si="115"/>
        <v>22.25341796875</v>
      </c>
    </row>
    <row r="1826" spans="1:8">
      <c r="A1826">
        <v>1824</v>
      </c>
      <c r="B1826">
        <v>84.703613000000004</v>
      </c>
      <c r="D1826" t="s">
        <v>5927</v>
      </c>
      <c r="E1826">
        <f t="shared" si="112"/>
        <v>21.120515596069836</v>
      </c>
      <c r="F1826">
        <f t="shared" si="113"/>
        <v>1.0312751755893475E-2</v>
      </c>
      <c r="G1826">
        <f t="shared" si="114"/>
        <v>1.0635284877868395E-4</v>
      </c>
      <c r="H1826">
        <f t="shared" si="115"/>
        <v>22.265625</v>
      </c>
    </row>
    <row r="1827" spans="1:8">
      <c r="A1827">
        <v>1825</v>
      </c>
      <c r="B1827">
        <v>84.115295000000003</v>
      </c>
      <c r="D1827" t="s">
        <v>5928</v>
      </c>
      <c r="E1827">
        <f t="shared" si="112"/>
        <v>5.8801354554636749</v>
      </c>
      <c r="F1827">
        <f t="shared" si="113"/>
        <v>2.8711598903631225E-3</v>
      </c>
      <c r="G1827">
        <f t="shared" si="114"/>
        <v>8.2435591160299778E-6</v>
      </c>
      <c r="H1827">
        <f t="shared" si="115"/>
        <v>22.27783203125</v>
      </c>
    </row>
    <row r="1828" spans="1:8">
      <c r="A1828">
        <v>1826</v>
      </c>
      <c r="B1828">
        <v>84.041504000000003</v>
      </c>
      <c r="D1828" t="s">
        <v>5929</v>
      </c>
      <c r="E1828">
        <f t="shared" si="112"/>
        <v>10.2418328006599</v>
      </c>
      <c r="F1828">
        <f t="shared" si="113"/>
        <v>5.0008949221972167E-3</v>
      </c>
      <c r="G1828">
        <f t="shared" si="114"/>
        <v>2.5008950022857906E-5</v>
      </c>
      <c r="H1828">
        <f t="shared" si="115"/>
        <v>22.2900390625</v>
      </c>
    </row>
    <row r="1829" spans="1:8">
      <c r="A1829">
        <v>1827</v>
      </c>
      <c r="B1829">
        <v>84.391509999999997</v>
      </c>
      <c r="D1829" t="s">
        <v>5930</v>
      </c>
      <c r="E1829">
        <f t="shared" si="112"/>
        <v>10.684592918540273</v>
      </c>
      <c r="F1829">
        <f t="shared" si="113"/>
        <v>5.2170863860059929E-3</v>
      </c>
      <c r="G1829">
        <f t="shared" si="114"/>
        <v>2.7217990359049072E-5</v>
      </c>
      <c r="H1829">
        <f t="shared" si="115"/>
        <v>22.30224609375</v>
      </c>
    </row>
    <row r="1830" spans="1:8">
      <c r="A1830">
        <v>1828</v>
      </c>
      <c r="B1830">
        <v>83.81514</v>
      </c>
      <c r="D1830" t="s">
        <v>5931</v>
      </c>
      <c r="E1830">
        <f t="shared" si="112"/>
        <v>21.734489717378345</v>
      </c>
      <c r="F1830">
        <f t="shared" si="113"/>
        <v>1.0612543807313645E-2</v>
      </c>
      <c r="G1830">
        <f t="shared" si="114"/>
        <v>1.126260860621512E-4</v>
      </c>
      <c r="H1830">
        <f t="shared" si="115"/>
        <v>22.314453125</v>
      </c>
    </row>
    <row r="1831" spans="1:8">
      <c r="A1831">
        <v>1829</v>
      </c>
      <c r="B1831">
        <v>84.103333000000006</v>
      </c>
      <c r="D1831" t="s">
        <v>5932</v>
      </c>
      <c r="E1831">
        <f t="shared" si="112"/>
        <v>21.238371222449924</v>
      </c>
      <c r="F1831">
        <f t="shared" si="113"/>
        <v>1.0370298448461877E-2</v>
      </c>
      <c r="G1831">
        <f t="shared" si="114"/>
        <v>1.0754308991017082E-4</v>
      </c>
      <c r="H1831">
        <f t="shared" si="115"/>
        <v>22.32666015625</v>
      </c>
    </row>
    <row r="1832" spans="1:8">
      <c r="A1832">
        <v>1830</v>
      </c>
      <c r="B1832">
        <v>84.031531999999999</v>
      </c>
      <c r="D1832" t="s">
        <v>5933</v>
      </c>
      <c r="E1832">
        <f t="shared" si="112"/>
        <v>5.3651667153691509</v>
      </c>
      <c r="F1832">
        <f t="shared" si="113"/>
        <v>2.6197103102388432E-3</v>
      </c>
      <c r="G1832">
        <f t="shared" si="114"/>
        <v>6.8628821095716958E-6</v>
      </c>
      <c r="H1832">
        <f t="shared" si="115"/>
        <v>22.3388671875</v>
      </c>
    </row>
    <row r="1833" spans="1:8">
      <c r="A1833">
        <v>1831</v>
      </c>
      <c r="B1833">
        <v>84.103333000000006</v>
      </c>
      <c r="D1833" t="s">
        <v>5934</v>
      </c>
      <c r="E1833">
        <f t="shared" si="112"/>
        <v>6.5280455026772755</v>
      </c>
      <c r="F1833">
        <f t="shared" si="113"/>
        <v>3.1875222181041384E-3</v>
      </c>
      <c r="G1833">
        <f t="shared" si="114"/>
        <v>1.0160297890907526E-5</v>
      </c>
      <c r="H1833">
        <f t="shared" si="115"/>
        <v>22.35107421875</v>
      </c>
    </row>
    <row r="1834" spans="1:8">
      <c r="A1834">
        <v>1832</v>
      </c>
      <c r="B1834">
        <v>84.764442000000003</v>
      </c>
      <c r="D1834" t="s">
        <v>5935</v>
      </c>
      <c r="E1834">
        <f t="shared" si="112"/>
        <v>7.4554199916796771</v>
      </c>
      <c r="F1834">
        <f t="shared" si="113"/>
        <v>3.6403417928123423E-3</v>
      </c>
      <c r="G1834">
        <f t="shared" si="114"/>
        <v>1.3252088368496178E-5</v>
      </c>
      <c r="H1834">
        <f t="shared" si="115"/>
        <v>22.36328125</v>
      </c>
    </row>
    <row r="1835" spans="1:8">
      <c r="A1835">
        <v>1833</v>
      </c>
      <c r="B1835">
        <v>84.412452999999999</v>
      </c>
      <c r="D1835" t="s">
        <v>5936</v>
      </c>
      <c r="E1835">
        <f t="shared" si="112"/>
        <v>14.440623498913924</v>
      </c>
      <c r="F1835">
        <f t="shared" si="113"/>
        <v>7.0510856928290644E-3</v>
      </c>
      <c r="G1835">
        <f t="shared" si="114"/>
        <v>4.9717809447618727E-5</v>
      </c>
      <c r="H1835">
        <f t="shared" si="115"/>
        <v>22.37548828125</v>
      </c>
    </row>
    <row r="1836" spans="1:8">
      <c r="A1836">
        <v>1834</v>
      </c>
      <c r="B1836">
        <v>84.630829000000006</v>
      </c>
      <c r="D1836" t="s">
        <v>5937</v>
      </c>
      <c r="E1836">
        <f t="shared" si="112"/>
        <v>14.247145984738875</v>
      </c>
      <c r="F1836">
        <f t="shared" si="113"/>
        <v>6.9566142503607788E-3</v>
      </c>
      <c r="G1836">
        <f t="shared" si="114"/>
        <v>4.8394481828322661E-5</v>
      </c>
      <c r="H1836">
        <f t="shared" si="115"/>
        <v>22.3876953125</v>
      </c>
    </row>
    <row r="1837" spans="1:8">
      <c r="A1837">
        <v>1835</v>
      </c>
      <c r="B1837">
        <v>84.412452999999999</v>
      </c>
      <c r="D1837" t="s">
        <v>5938</v>
      </c>
      <c r="E1837">
        <f t="shared" si="112"/>
        <v>16.712307226666368</v>
      </c>
      <c r="F1837">
        <f t="shared" si="113"/>
        <v>8.1603062630206877E-3</v>
      </c>
      <c r="G1837">
        <f t="shared" si="114"/>
        <v>6.6590598306294656E-5</v>
      </c>
      <c r="H1837">
        <f t="shared" si="115"/>
        <v>22.39990234375</v>
      </c>
    </row>
    <row r="1838" spans="1:8">
      <c r="A1838">
        <v>1836</v>
      </c>
      <c r="B1838">
        <v>84.703613000000004</v>
      </c>
      <c r="D1838" t="s">
        <v>5939</v>
      </c>
      <c r="E1838">
        <f t="shared" si="112"/>
        <v>19.939744503459341</v>
      </c>
      <c r="F1838">
        <f t="shared" si="113"/>
        <v>9.7362033708297564E-3</v>
      </c>
      <c r="G1838">
        <f t="shared" si="114"/>
        <v>9.4793656078156712E-5</v>
      </c>
      <c r="H1838">
        <f t="shared" si="115"/>
        <v>22.412109375</v>
      </c>
    </row>
    <row r="1839" spans="1:8">
      <c r="A1839">
        <v>1837</v>
      </c>
      <c r="B1839">
        <v>84.703613000000004</v>
      </c>
      <c r="D1839" t="s">
        <v>5940</v>
      </c>
      <c r="E1839">
        <f t="shared" si="112"/>
        <v>30.865827716533378</v>
      </c>
      <c r="F1839">
        <f t="shared" si="113"/>
        <v>1.5071204939713563E-2</v>
      </c>
      <c r="G1839">
        <f t="shared" si="114"/>
        <v>2.2714121833484653E-4</v>
      </c>
      <c r="H1839">
        <f t="shared" si="115"/>
        <v>22.42431640625</v>
      </c>
    </row>
    <row r="1840" spans="1:8">
      <c r="A1840">
        <v>1838</v>
      </c>
      <c r="B1840">
        <v>84.257896000000002</v>
      </c>
      <c r="D1840" t="s">
        <v>5941</v>
      </c>
      <c r="E1840">
        <f t="shared" si="112"/>
        <v>14.576913105367129</v>
      </c>
      <c r="F1840">
        <f t="shared" si="113"/>
        <v>7.1176333522300437E-3</v>
      </c>
      <c r="G1840">
        <f t="shared" si="114"/>
        <v>5.066070453677749E-5</v>
      </c>
      <c r="H1840">
        <f t="shared" si="115"/>
        <v>22.4365234375</v>
      </c>
    </row>
    <row r="1841" spans="1:8">
      <c r="A1841">
        <v>1839</v>
      </c>
      <c r="B1841">
        <v>84.318718000000004</v>
      </c>
      <c r="D1841" t="s">
        <v>5942</v>
      </c>
      <c r="E1841">
        <f t="shared" si="112"/>
        <v>9.6805990065711338</v>
      </c>
      <c r="F1841">
        <f t="shared" si="113"/>
        <v>4.7268549836773114E-3</v>
      </c>
      <c r="G1841">
        <f t="shared" si="114"/>
        <v>2.2343158036715038E-5</v>
      </c>
      <c r="H1841">
        <f t="shared" si="115"/>
        <v>22.44873046875</v>
      </c>
    </row>
    <row r="1842" spans="1:8">
      <c r="A1842">
        <v>1840</v>
      </c>
      <c r="B1842">
        <v>84.115295000000003</v>
      </c>
      <c r="D1842" t="s">
        <v>5943</v>
      </c>
      <c r="E1842">
        <f t="shared" si="112"/>
        <v>6.428395709115688</v>
      </c>
      <c r="F1842">
        <f t="shared" si="113"/>
        <v>3.1388650923416445E-3</v>
      </c>
      <c r="G1842">
        <f t="shared" si="114"/>
        <v>9.8524740679209206E-6</v>
      </c>
      <c r="H1842">
        <f t="shared" si="115"/>
        <v>22.4609375</v>
      </c>
    </row>
    <row r="1843" spans="1:8">
      <c r="A1843">
        <v>1841</v>
      </c>
      <c r="B1843">
        <v>84.919990999999996</v>
      </c>
      <c r="D1843" t="s">
        <v>5944</v>
      </c>
      <c r="E1843">
        <f t="shared" si="112"/>
        <v>14.836788801818438</v>
      </c>
      <c r="F1843">
        <f t="shared" si="113"/>
        <v>7.244525782137909E-3</v>
      </c>
      <c r="G1843">
        <f t="shared" si="114"/>
        <v>5.2483153808060884E-5</v>
      </c>
      <c r="H1843">
        <f t="shared" si="115"/>
        <v>22.47314453125</v>
      </c>
    </row>
    <row r="1844" spans="1:8">
      <c r="A1844">
        <v>1842</v>
      </c>
      <c r="B1844">
        <v>84.773415</v>
      </c>
      <c r="D1844" t="s">
        <v>5945</v>
      </c>
      <c r="E1844">
        <f t="shared" si="112"/>
        <v>7.8940463570760731</v>
      </c>
      <c r="F1844">
        <f t="shared" si="113"/>
        <v>3.8545148227910513E-3</v>
      </c>
      <c r="G1844">
        <f t="shared" si="114"/>
        <v>1.4857284519115929E-5</v>
      </c>
      <c r="H1844">
        <f t="shared" si="115"/>
        <v>22.4853515625</v>
      </c>
    </row>
    <row r="1845" spans="1:8">
      <c r="A1845">
        <v>1843</v>
      </c>
      <c r="B1845">
        <v>84.330687999999995</v>
      </c>
      <c r="D1845" t="s">
        <v>5946</v>
      </c>
      <c r="E1845">
        <f t="shared" si="112"/>
        <v>28.683789570033401</v>
      </c>
      <c r="F1845">
        <f t="shared" si="113"/>
        <v>1.4005756625992872E-2</v>
      </c>
      <c r="G1845">
        <f t="shared" si="114"/>
        <v>1.9616121866654321E-4</v>
      </c>
      <c r="H1845">
        <f t="shared" si="115"/>
        <v>22.49755859375</v>
      </c>
    </row>
    <row r="1846" spans="1:8">
      <c r="A1846">
        <v>1844</v>
      </c>
      <c r="B1846">
        <v>84.619857999999994</v>
      </c>
      <c r="D1846" t="s">
        <v>5947</v>
      </c>
      <c r="E1846">
        <f t="shared" si="112"/>
        <v>35.61853360667574</v>
      </c>
      <c r="F1846">
        <f t="shared" si="113"/>
        <v>1.7391862112634639E-2</v>
      </c>
      <c r="G1846">
        <f t="shared" si="114"/>
        <v>3.0247686774489621E-4</v>
      </c>
      <c r="H1846">
        <f t="shared" si="115"/>
        <v>22.509765625</v>
      </c>
    </row>
    <row r="1847" spans="1:8">
      <c r="A1847">
        <v>1845</v>
      </c>
      <c r="B1847">
        <v>84.268860000000004</v>
      </c>
      <c r="D1847" t="s">
        <v>5948</v>
      </c>
      <c r="E1847">
        <f t="shared" si="112"/>
        <v>18.000752654406231</v>
      </c>
      <c r="F1847">
        <f t="shared" si="113"/>
        <v>8.7894300070342924E-3</v>
      </c>
      <c r="G1847">
        <f t="shared" si="114"/>
        <v>7.7254079848554841E-5</v>
      </c>
      <c r="H1847">
        <f t="shared" si="115"/>
        <v>22.52197265625</v>
      </c>
    </row>
    <row r="1848" spans="1:8">
      <c r="A1848">
        <v>1846</v>
      </c>
      <c r="B1848">
        <v>84.846207000000007</v>
      </c>
      <c r="D1848" t="s">
        <v>5949</v>
      </c>
      <c r="E1848">
        <f t="shared" si="112"/>
        <v>29.758959393509198</v>
      </c>
      <c r="F1848">
        <f t="shared" si="113"/>
        <v>1.4530741891361913E-2</v>
      </c>
      <c r="G1848">
        <f t="shared" si="114"/>
        <v>2.1114245991337997E-4</v>
      </c>
      <c r="H1848">
        <f t="shared" si="115"/>
        <v>22.5341796875</v>
      </c>
    </row>
    <row r="1849" spans="1:8">
      <c r="A1849">
        <v>1847</v>
      </c>
      <c r="B1849">
        <v>84.318718000000004</v>
      </c>
      <c r="D1849" t="s">
        <v>5950</v>
      </c>
      <c r="E1849">
        <f t="shared" si="112"/>
        <v>9.363590178766529</v>
      </c>
      <c r="F1849">
        <f t="shared" si="113"/>
        <v>4.5720655169758442E-3</v>
      </c>
      <c r="G1849">
        <f t="shared" si="114"/>
        <v>2.0903783091519594E-5</v>
      </c>
      <c r="H1849">
        <f t="shared" si="115"/>
        <v>22.54638671875</v>
      </c>
    </row>
    <row r="1850" spans="1:8">
      <c r="A1850">
        <v>1848</v>
      </c>
      <c r="B1850">
        <v>84.268860000000004</v>
      </c>
      <c r="D1850" t="s">
        <v>5951</v>
      </c>
      <c r="E1850">
        <f t="shared" si="112"/>
        <v>23.012525063827741</v>
      </c>
      <c r="F1850">
        <f t="shared" si="113"/>
        <v>1.1236584503822139E-2</v>
      </c>
      <c r="G1850">
        <f t="shared" si="114"/>
        <v>1.2626083131153583E-4</v>
      </c>
      <c r="H1850">
        <f t="shared" si="115"/>
        <v>22.55859375</v>
      </c>
    </row>
    <row r="1851" spans="1:8">
      <c r="A1851">
        <v>1849</v>
      </c>
      <c r="B1851">
        <v>84.538094000000001</v>
      </c>
      <c r="D1851" t="s">
        <v>5952</v>
      </c>
      <c r="E1851">
        <f t="shared" si="112"/>
        <v>19.652841355570473</v>
      </c>
      <c r="F1851">
        <f t="shared" si="113"/>
        <v>9.5961139431496451E-3</v>
      </c>
      <c r="G1851">
        <f t="shared" si="114"/>
        <v>9.2085402809911034E-5</v>
      </c>
      <c r="H1851">
        <f t="shared" si="115"/>
        <v>22.57080078125</v>
      </c>
    </row>
    <row r="1852" spans="1:8">
      <c r="A1852">
        <v>1850</v>
      </c>
      <c r="B1852">
        <v>84.558036999999999</v>
      </c>
      <c r="D1852" t="s">
        <v>5953</v>
      </c>
      <c r="E1852">
        <f t="shared" si="112"/>
        <v>20.556790090988841</v>
      </c>
      <c r="F1852">
        <f t="shared" si="113"/>
        <v>1.0037495161615645E-2</v>
      </c>
      <c r="G1852">
        <f t="shared" si="114"/>
        <v>1.0075130911945749E-4</v>
      </c>
      <c r="H1852">
        <f t="shared" si="115"/>
        <v>22.5830078125</v>
      </c>
    </row>
    <row r="1853" spans="1:8">
      <c r="A1853">
        <v>1851</v>
      </c>
      <c r="B1853">
        <v>84.938934000000003</v>
      </c>
      <c r="D1853" t="s">
        <v>5954</v>
      </c>
      <c r="E1853">
        <f t="shared" si="112"/>
        <v>11.333965540507213</v>
      </c>
      <c r="F1853">
        <f t="shared" si="113"/>
        <v>5.5341628615757877E-3</v>
      </c>
      <c r="G1853">
        <f t="shared" si="114"/>
        <v>3.062695857844471E-5</v>
      </c>
      <c r="H1853">
        <f t="shared" si="115"/>
        <v>22.59521484375</v>
      </c>
    </row>
    <row r="1854" spans="1:8">
      <c r="A1854">
        <v>1852</v>
      </c>
      <c r="B1854">
        <v>84.991782999999998</v>
      </c>
      <c r="D1854" t="s">
        <v>5955</v>
      </c>
      <c r="E1854">
        <f t="shared" si="112"/>
        <v>10.520984204117504</v>
      </c>
      <c r="F1854">
        <f t="shared" si="113"/>
        <v>5.1371993184167498E-3</v>
      </c>
      <c r="G1854">
        <f t="shared" si="114"/>
        <v>2.6390816837141519E-5</v>
      </c>
      <c r="H1854">
        <f t="shared" si="115"/>
        <v>22.607421875</v>
      </c>
    </row>
    <row r="1855" spans="1:8">
      <c r="A1855">
        <v>1853</v>
      </c>
      <c r="B1855">
        <v>84.558036999999999</v>
      </c>
      <c r="D1855" t="s">
        <v>5956</v>
      </c>
      <c r="E1855">
        <f t="shared" si="112"/>
        <v>16.275786783722285</v>
      </c>
      <c r="F1855">
        <f t="shared" si="113"/>
        <v>7.9471615154893972E-3</v>
      </c>
      <c r="G1855">
        <f t="shared" si="114"/>
        <v>6.3157376153275728E-5</v>
      </c>
      <c r="H1855">
        <f t="shared" si="115"/>
        <v>22.61962890625</v>
      </c>
    </row>
    <row r="1856" spans="1:8">
      <c r="A1856">
        <v>1854</v>
      </c>
      <c r="B1856">
        <v>84.764442000000003</v>
      </c>
      <c r="D1856" t="s">
        <v>5957</v>
      </c>
      <c r="E1856">
        <f t="shared" si="112"/>
        <v>12.469962888674367</v>
      </c>
      <c r="F1856">
        <f t="shared" si="113"/>
        <v>6.0888490667355306E-3</v>
      </c>
      <c r="G1856">
        <f t="shared" si="114"/>
        <v>3.7074082957486141E-5</v>
      </c>
      <c r="H1856">
        <f t="shared" si="115"/>
        <v>22.6318359375</v>
      </c>
    </row>
    <row r="1857" spans="1:8">
      <c r="A1857">
        <v>1855</v>
      </c>
      <c r="B1857">
        <v>84.330687999999995</v>
      </c>
      <c r="D1857" t="s">
        <v>5958</v>
      </c>
      <c r="E1857">
        <f t="shared" si="112"/>
        <v>4.1057535492998118</v>
      </c>
      <c r="F1857">
        <f t="shared" si="113"/>
        <v>2.0047624752440488E-3</v>
      </c>
      <c r="G1857">
        <f t="shared" si="114"/>
        <v>4.0190725821466452E-6</v>
      </c>
      <c r="H1857">
        <f t="shared" si="115"/>
        <v>22.64404296875</v>
      </c>
    </row>
    <row r="1858" spans="1:8">
      <c r="A1858">
        <v>1856</v>
      </c>
      <c r="B1858">
        <v>84.103333000000006</v>
      </c>
      <c r="D1858" t="s">
        <v>5959</v>
      </c>
      <c r="E1858">
        <f t="shared" si="112"/>
        <v>22.436416654196481</v>
      </c>
      <c r="F1858">
        <f t="shared" si="113"/>
        <v>1.0955281569431876E-2</v>
      </c>
      <c r="G1858">
        <f t="shared" si="114"/>
        <v>1.2001819426553374E-4</v>
      </c>
      <c r="H1858">
        <f t="shared" si="115"/>
        <v>22.65625</v>
      </c>
    </row>
    <row r="1859" spans="1:8">
      <c r="A1859">
        <v>1857</v>
      </c>
      <c r="B1859">
        <v>84.919990999999996</v>
      </c>
      <c r="D1859" t="s">
        <v>5960</v>
      </c>
      <c r="E1859">
        <f t="shared" ref="E1859:E1922" si="116">IMABS(D1859)</f>
        <v>6.1539143318164582</v>
      </c>
      <c r="F1859">
        <f t="shared" ref="F1859:F1922" si="117">E1859/2048</f>
        <v>3.004840982332255E-3</v>
      </c>
      <c r="G1859">
        <f t="shared" ref="G1859:G1922" si="118">POWER(F1859,2)</f>
        <v>9.0290693291034707E-6</v>
      </c>
      <c r="H1859">
        <f t="shared" ref="H1859:H1922" si="119">A1859*50/4096</f>
        <v>22.66845703125</v>
      </c>
    </row>
    <row r="1860" spans="1:8">
      <c r="A1860">
        <v>1858</v>
      </c>
      <c r="B1860">
        <v>84.330687999999995</v>
      </c>
      <c r="D1860" t="s">
        <v>5961</v>
      </c>
      <c r="E1860">
        <f t="shared" si="116"/>
        <v>12.231166653991188</v>
      </c>
      <c r="F1860">
        <f t="shared" si="117"/>
        <v>5.9722493427691349E-3</v>
      </c>
      <c r="G1860">
        <f t="shared" si="118"/>
        <v>3.5667762212206365E-5</v>
      </c>
      <c r="H1860">
        <f t="shared" si="119"/>
        <v>22.6806640625</v>
      </c>
    </row>
    <row r="1861" spans="1:8">
      <c r="A1861">
        <v>1859</v>
      </c>
      <c r="B1861">
        <v>84.619857999999994</v>
      </c>
      <c r="D1861" t="s">
        <v>5962</v>
      </c>
      <c r="E1861">
        <f t="shared" si="116"/>
        <v>27.797019943976458</v>
      </c>
      <c r="F1861">
        <f t="shared" si="117"/>
        <v>1.3572763644519755E-2</v>
      </c>
      <c r="G1861">
        <f t="shared" si="118"/>
        <v>1.8421991294999718E-4</v>
      </c>
      <c r="H1861">
        <f t="shared" si="119"/>
        <v>22.69287109375</v>
      </c>
    </row>
    <row r="1862" spans="1:8">
      <c r="A1862">
        <v>1860</v>
      </c>
      <c r="B1862">
        <v>84.330687999999995</v>
      </c>
      <c r="D1862" t="s">
        <v>5963</v>
      </c>
      <c r="E1862">
        <f t="shared" si="116"/>
        <v>5.1101252556924672</v>
      </c>
      <c r="F1862">
        <f t="shared" si="117"/>
        <v>2.4951783475060875E-3</v>
      </c>
      <c r="G1862">
        <f t="shared" si="118"/>
        <v>6.22591498586321E-6</v>
      </c>
      <c r="H1862">
        <f t="shared" si="119"/>
        <v>22.705078125</v>
      </c>
    </row>
    <row r="1863" spans="1:8">
      <c r="A1863">
        <v>1861</v>
      </c>
      <c r="B1863">
        <v>84.249915999999999</v>
      </c>
      <c r="D1863" t="s">
        <v>5964</v>
      </c>
      <c r="E1863">
        <f t="shared" si="116"/>
        <v>11.765133653255324</v>
      </c>
      <c r="F1863">
        <f t="shared" si="117"/>
        <v>5.7446941666285762E-3</v>
      </c>
      <c r="G1863">
        <f t="shared" si="118"/>
        <v>3.300151106809639E-5</v>
      </c>
      <c r="H1863">
        <f t="shared" si="119"/>
        <v>22.71728515625</v>
      </c>
    </row>
    <row r="1864" spans="1:8">
      <c r="A1864">
        <v>1862</v>
      </c>
      <c r="B1864">
        <v>84.703613000000004</v>
      </c>
      <c r="D1864" t="s">
        <v>5965</v>
      </c>
      <c r="E1864">
        <f t="shared" si="116"/>
        <v>9.1536948001558365</v>
      </c>
      <c r="F1864">
        <f t="shared" si="117"/>
        <v>4.469577539138592E-3</v>
      </c>
      <c r="G1864">
        <f t="shared" si="118"/>
        <v>1.9977123378372191E-5</v>
      </c>
      <c r="H1864">
        <f t="shared" si="119"/>
        <v>22.7294921875</v>
      </c>
    </row>
    <row r="1865" spans="1:8">
      <c r="A1865">
        <v>1863</v>
      </c>
      <c r="B1865">
        <v>84.031531999999999</v>
      </c>
      <c r="D1865" t="s">
        <v>5966</v>
      </c>
      <c r="E1865">
        <f t="shared" si="116"/>
        <v>9.6360081062087115</v>
      </c>
      <c r="F1865">
        <f t="shared" si="117"/>
        <v>4.7050820831097224E-3</v>
      </c>
      <c r="G1865">
        <f t="shared" si="118"/>
        <v>2.2137797408800125E-5</v>
      </c>
      <c r="H1865">
        <f t="shared" si="119"/>
        <v>22.74169921875</v>
      </c>
    </row>
    <row r="1866" spans="1:8">
      <c r="A1866">
        <v>1864</v>
      </c>
      <c r="B1866">
        <v>84.538094000000001</v>
      </c>
      <c r="D1866" t="s">
        <v>5967</v>
      </c>
      <c r="E1866">
        <f t="shared" si="116"/>
        <v>16.079774860036597</v>
      </c>
      <c r="F1866">
        <f t="shared" si="117"/>
        <v>7.8514525683772447E-3</v>
      </c>
      <c r="G1866">
        <f t="shared" si="118"/>
        <v>6.1645307433477625E-5</v>
      </c>
      <c r="H1866">
        <f t="shared" si="119"/>
        <v>22.75390625</v>
      </c>
    </row>
    <row r="1867" spans="1:8">
      <c r="A1867">
        <v>1865</v>
      </c>
      <c r="B1867">
        <v>84.103333000000006</v>
      </c>
      <c r="D1867" t="s">
        <v>5968</v>
      </c>
      <c r="E1867">
        <f t="shared" si="116"/>
        <v>9.6591644917849919</v>
      </c>
      <c r="F1867">
        <f t="shared" si="117"/>
        <v>4.7163889120043906E-3</v>
      </c>
      <c r="G1867">
        <f t="shared" si="118"/>
        <v>2.2244324369277958E-5</v>
      </c>
      <c r="H1867">
        <f t="shared" si="119"/>
        <v>22.76611328125</v>
      </c>
    </row>
    <row r="1868" spans="1:8">
      <c r="A1868">
        <v>1866</v>
      </c>
      <c r="B1868">
        <v>84.773415</v>
      </c>
      <c r="D1868" t="s">
        <v>5969</v>
      </c>
      <c r="E1868">
        <f t="shared" si="116"/>
        <v>7.3159228895797552</v>
      </c>
      <c r="F1868">
        <f t="shared" si="117"/>
        <v>3.5722279734276149E-3</v>
      </c>
      <c r="G1868">
        <f t="shared" si="118"/>
        <v>1.2760812694138765E-5</v>
      </c>
      <c r="H1868">
        <f t="shared" si="119"/>
        <v>22.7783203125</v>
      </c>
    </row>
    <row r="1869" spans="1:8">
      <c r="A1869">
        <v>1867</v>
      </c>
      <c r="B1869">
        <v>84.919990999999996</v>
      </c>
      <c r="D1869" t="s">
        <v>5970</v>
      </c>
      <c r="E1869">
        <f t="shared" si="116"/>
        <v>12.669442196381814</v>
      </c>
      <c r="F1869">
        <f t="shared" si="117"/>
        <v>6.1862510724520576E-3</v>
      </c>
      <c r="G1869">
        <f t="shared" si="118"/>
        <v>3.8269702331414234E-5</v>
      </c>
      <c r="H1869">
        <f t="shared" si="119"/>
        <v>22.79052734375</v>
      </c>
    </row>
    <row r="1870" spans="1:8">
      <c r="A1870">
        <v>1868</v>
      </c>
      <c r="B1870">
        <v>84.558036999999999</v>
      </c>
      <c r="D1870" t="s">
        <v>5971</v>
      </c>
      <c r="E1870">
        <f t="shared" si="116"/>
        <v>11.267994877758865</v>
      </c>
      <c r="F1870">
        <f t="shared" si="117"/>
        <v>5.5019506239056956E-3</v>
      </c>
      <c r="G1870">
        <f t="shared" si="118"/>
        <v>3.0271460667896274E-5</v>
      </c>
      <c r="H1870">
        <f t="shared" si="119"/>
        <v>22.802734375</v>
      </c>
    </row>
    <row r="1871" spans="1:8">
      <c r="A1871">
        <v>1869</v>
      </c>
      <c r="B1871">
        <v>84.610885999999994</v>
      </c>
      <c r="D1871" t="s">
        <v>5972</v>
      </c>
      <c r="E1871">
        <f t="shared" si="116"/>
        <v>12.090271924271098</v>
      </c>
      <c r="F1871">
        <f t="shared" si="117"/>
        <v>5.9034530880229972E-3</v>
      </c>
      <c r="G1871">
        <f t="shared" si="118"/>
        <v>3.4850758362488265E-5</v>
      </c>
      <c r="H1871">
        <f t="shared" si="119"/>
        <v>22.81494140625</v>
      </c>
    </row>
    <row r="1872" spans="1:8">
      <c r="A1872">
        <v>1870</v>
      </c>
      <c r="B1872">
        <v>84.185103999999995</v>
      </c>
      <c r="D1872" t="s">
        <v>5973</v>
      </c>
      <c r="E1872">
        <f t="shared" si="116"/>
        <v>7.6946090584897808</v>
      </c>
      <c r="F1872">
        <f t="shared" si="117"/>
        <v>3.7571333293407133E-3</v>
      </c>
      <c r="G1872">
        <f t="shared" si="118"/>
        <v>1.4116050854442832E-5</v>
      </c>
      <c r="H1872">
        <f t="shared" si="119"/>
        <v>22.8271484375</v>
      </c>
    </row>
    <row r="1873" spans="1:8">
      <c r="A1873">
        <v>1871</v>
      </c>
      <c r="B1873">
        <v>84.538094000000001</v>
      </c>
      <c r="D1873" t="s">
        <v>5974</v>
      </c>
      <c r="E1873">
        <f t="shared" si="116"/>
        <v>2.804147562163589</v>
      </c>
      <c r="F1873">
        <f t="shared" si="117"/>
        <v>1.3692126768376899E-3</v>
      </c>
      <c r="G1873">
        <f t="shared" si="118"/>
        <v>1.8747433544130323E-6</v>
      </c>
      <c r="H1873">
        <f t="shared" si="119"/>
        <v>22.83935546875</v>
      </c>
    </row>
    <row r="1874" spans="1:8">
      <c r="A1874">
        <v>1872</v>
      </c>
      <c r="B1874">
        <v>85.065567000000001</v>
      </c>
      <c r="D1874" t="s">
        <v>5975</v>
      </c>
      <c r="E1874">
        <f t="shared" si="116"/>
        <v>9.364744417620857</v>
      </c>
      <c r="F1874">
        <f t="shared" si="117"/>
        <v>4.5726291101664341E-3</v>
      </c>
      <c r="G1874">
        <f t="shared" si="118"/>
        <v>2.0908936979141475E-5</v>
      </c>
      <c r="H1874">
        <f t="shared" si="119"/>
        <v>22.8515625</v>
      </c>
    </row>
    <row r="1875" spans="1:8">
      <c r="A1875">
        <v>1873</v>
      </c>
      <c r="B1875">
        <v>84.257896000000002</v>
      </c>
      <c r="D1875" t="s">
        <v>5976</v>
      </c>
      <c r="E1875">
        <f t="shared" si="116"/>
        <v>20.976628746493368</v>
      </c>
      <c r="F1875">
        <f t="shared" si="117"/>
        <v>1.0242494505123715E-2</v>
      </c>
      <c r="G1875">
        <f t="shared" si="118"/>
        <v>1.049086936874895E-4</v>
      </c>
      <c r="H1875">
        <f t="shared" si="119"/>
        <v>22.86376953125</v>
      </c>
    </row>
    <row r="1876" spans="1:8">
      <c r="A1876">
        <v>1874</v>
      </c>
      <c r="B1876">
        <v>84.908028000000002</v>
      </c>
      <c r="D1876" t="s">
        <v>5977</v>
      </c>
      <c r="E1876">
        <f t="shared" si="116"/>
        <v>18.065744762652688</v>
      </c>
      <c r="F1876">
        <f t="shared" si="117"/>
        <v>8.8211644348890079E-3</v>
      </c>
      <c r="G1876">
        <f t="shared" si="118"/>
        <v>7.7812941987350705E-5</v>
      </c>
      <c r="H1876">
        <f t="shared" si="119"/>
        <v>22.8759765625</v>
      </c>
    </row>
    <row r="1877" spans="1:8">
      <c r="A1877">
        <v>1875</v>
      </c>
      <c r="B1877">
        <v>84.031531999999999</v>
      </c>
      <c r="D1877" t="s">
        <v>5978</v>
      </c>
      <c r="E1877">
        <f t="shared" si="116"/>
        <v>16.731535043780532</v>
      </c>
      <c r="F1877">
        <f t="shared" si="117"/>
        <v>8.169694845595963E-3</v>
      </c>
      <c r="G1877">
        <f t="shared" si="118"/>
        <v>6.674391387015725E-5</v>
      </c>
      <c r="H1877">
        <f t="shared" si="119"/>
        <v>22.88818359375</v>
      </c>
    </row>
    <row r="1878" spans="1:8">
      <c r="A1878">
        <v>1876</v>
      </c>
      <c r="B1878">
        <v>84.318718000000004</v>
      </c>
      <c r="D1878" t="s">
        <v>5979</v>
      </c>
      <c r="E1878">
        <f t="shared" si="116"/>
        <v>15.185870108605629</v>
      </c>
      <c r="F1878">
        <f t="shared" si="117"/>
        <v>7.4149756389675922E-3</v>
      </c>
      <c r="G1878">
        <f t="shared" si="118"/>
        <v>5.4981863726482854E-5</v>
      </c>
      <c r="H1878">
        <f t="shared" si="119"/>
        <v>22.900390625</v>
      </c>
    </row>
    <row r="1879" spans="1:8">
      <c r="A1879">
        <v>1877</v>
      </c>
      <c r="B1879">
        <v>84.538094000000001</v>
      </c>
      <c r="D1879" t="s">
        <v>5980</v>
      </c>
      <c r="E1879">
        <f t="shared" si="116"/>
        <v>19.510494037145165</v>
      </c>
      <c r="F1879">
        <f t="shared" si="117"/>
        <v>9.5266084165747875E-3</v>
      </c>
      <c r="G1879">
        <f t="shared" si="118"/>
        <v>9.0756267922753573E-5</v>
      </c>
      <c r="H1879">
        <f t="shared" si="119"/>
        <v>22.91259765625</v>
      </c>
    </row>
    <row r="1880" spans="1:8">
      <c r="A1880">
        <v>1878</v>
      </c>
      <c r="B1880">
        <v>84.630829000000006</v>
      </c>
      <c r="D1880" t="s">
        <v>5981</v>
      </c>
      <c r="E1880">
        <f t="shared" si="116"/>
        <v>14.992884757458654</v>
      </c>
      <c r="F1880">
        <f t="shared" si="117"/>
        <v>7.3207445104778585E-3</v>
      </c>
      <c r="G1880">
        <f t="shared" si="118"/>
        <v>5.35933001876917E-5</v>
      </c>
      <c r="H1880">
        <f t="shared" si="119"/>
        <v>22.9248046875</v>
      </c>
    </row>
    <row r="1881" spans="1:8">
      <c r="A1881">
        <v>1879</v>
      </c>
      <c r="B1881">
        <v>85.207153000000005</v>
      </c>
      <c r="D1881" t="s">
        <v>5982</v>
      </c>
      <c r="E1881">
        <f t="shared" si="116"/>
        <v>12.952632452838381</v>
      </c>
      <c r="F1881">
        <f t="shared" si="117"/>
        <v>6.3245275648624909E-3</v>
      </c>
      <c r="G1881">
        <f t="shared" si="118"/>
        <v>3.9999648918705467E-5</v>
      </c>
      <c r="H1881">
        <f t="shared" si="119"/>
        <v>22.93701171875</v>
      </c>
    </row>
    <row r="1882" spans="1:8">
      <c r="A1882">
        <v>1880</v>
      </c>
      <c r="B1882">
        <v>84.177124000000006</v>
      </c>
      <c r="D1882" t="s">
        <v>5983</v>
      </c>
      <c r="E1882">
        <f t="shared" si="116"/>
        <v>9.9372215236411527</v>
      </c>
      <c r="F1882">
        <f t="shared" si="117"/>
        <v>4.8521589470904066E-3</v>
      </c>
      <c r="G1882">
        <f t="shared" si="118"/>
        <v>2.3543446447829482E-5</v>
      </c>
      <c r="H1882">
        <f t="shared" si="119"/>
        <v>22.94921875</v>
      </c>
    </row>
    <row r="1883" spans="1:8">
      <c r="A1883">
        <v>1881</v>
      </c>
      <c r="B1883">
        <v>84.249915999999999</v>
      </c>
      <c r="D1883" t="s">
        <v>5984</v>
      </c>
      <c r="E1883">
        <f t="shared" si="116"/>
        <v>28.249426111550832</v>
      </c>
      <c r="F1883">
        <f t="shared" si="117"/>
        <v>1.379366509353068E-2</v>
      </c>
      <c r="G1883">
        <f t="shared" si="118"/>
        <v>1.9026519671248675E-4</v>
      </c>
      <c r="H1883">
        <f t="shared" si="119"/>
        <v>22.96142578125</v>
      </c>
    </row>
    <row r="1884" spans="1:8">
      <c r="A1884">
        <v>1882</v>
      </c>
      <c r="B1884">
        <v>84.558036999999999</v>
      </c>
      <c r="D1884" t="s">
        <v>5985</v>
      </c>
      <c r="E1884">
        <f t="shared" si="116"/>
        <v>11.272567360275875</v>
      </c>
      <c r="F1884">
        <f t="shared" si="117"/>
        <v>5.5041832813847048E-3</v>
      </c>
      <c r="G1884">
        <f t="shared" si="118"/>
        <v>3.0296033595074896E-5</v>
      </c>
      <c r="H1884">
        <f t="shared" si="119"/>
        <v>22.9736328125</v>
      </c>
    </row>
    <row r="1885" spans="1:8">
      <c r="A1885">
        <v>1883</v>
      </c>
      <c r="B1885">
        <v>84.485245000000006</v>
      </c>
      <c r="D1885" t="s">
        <v>5986</v>
      </c>
      <c r="E1885">
        <f t="shared" si="116"/>
        <v>20.294193083833736</v>
      </c>
      <c r="F1885">
        <f t="shared" si="117"/>
        <v>9.9092739667156916E-3</v>
      </c>
      <c r="G1885">
        <f t="shared" si="118"/>
        <v>9.8193710547429339E-5</v>
      </c>
      <c r="H1885">
        <f t="shared" si="119"/>
        <v>22.98583984375</v>
      </c>
    </row>
    <row r="1886" spans="1:8">
      <c r="A1886">
        <v>1884</v>
      </c>
      <c r="B1886">
        <v>84.838226000000006</v>
      </c>
      <c r="D1886" t="s">
        <v>5987</v>
      </c>
      <c r="E1886">
        <f t="shared" si="116"/>
        <v>24.409070982717385</v>
      </c>
      <c r="F1886">
        <f t="shared" si="117"/>
        <v>1.1918491690779973E-2</v>
      </c>
      <c r="G1886">
        <f t="shared" si="118"/>
        <v>1.4205044418319127E-4</v>
      </c>
      <c r="H1886">
        <f t="shared" si="119"/>
        <v>22.998046875</v>
      </c>
    </row>
    <row r="1887" spans="1:8">
      <c r="A1887">
        <v>1885</v>
      </c>
      <c r="B1887">
        <v>84.773415</v>
      </c>
      <c r="D1887" t="s">
        <v>5988</v>
      </c>
      <c r="E1887">
        <f t="shared" si="116"/>
        <v>7.5741729812419782</v>
      </c>
      <c r="F1887">
        <f t="shared" si="117"/>
        <v>3.6983266509970597E-3</v>
      </c>
      <c r="G1887">
        <f t="shared" si="118"/>
        <v>1.3677620017475127E-5</v>
      </c>
      <c r="H1887">
        <f t="shared" si="119"/>
        <v>23.01025390625</v>
      </c>
    </row>
    <row r="1888" spans="1:8">
      <c r="A1888">
        <v>1886</v>
      </c>
      <c r="B1888">
        <v>84.619857999999994</v>
      </c>
      <c r="D1888" t="s">
        <v>5989</v>
      </c>
      <c r="E1888">
        <f t="shared" si="116"/>
        <v>8.3892634319065227</v>
      </c>
      <c r="F1888">
        <f t="shared" si="117"/>
        <v>4.0963200351106068E-3</v>
      </c>
      <c r="G1888">
        <f t="shared" si="118"/>
        <v>1.6779837830048564E-5</v>
      </c>
      <c r="H1888">
        <f t="shared" si="119"/>
        <v>23.0224609375</v>
      </c>
    </row>
    <row r="1889" spans="1:8">
      <c r="A1889">
        <v>1887</v>
      </c>
      <c r="B1889">
        <v>84.610885999999994</v>
      </c>
      <c r="D1889" t="s">
        <v>5990</v>
      </c>
      <c r="E1889">
        <f t="shared" si="116"/>
        <v>14.487476011823315</v>
      </c>
      <c r="F1889">
        <f t="shared" si="117"/>
        <v>7.0739628963981029E-3</v>
      </c>
      <c r="G1889">
        <f t="shared" si="118"/>
        <v>5.0040951059617035E-5</v>
      </c>
      <c r="H1889">
        <f t="shared" si="119"/>
        <v>23.03466796875</v>
      </c>
    </row>
    <row r="1890" spans="1:8">
      <c r="A1890">
        <v>1888</v>
      </c>
      <c r="B1890">
        <v>84.930961999999994</v>
      </c>
      <c r="D1890" t="s">
        <v>5991</v>
      </c>
      <c r="E1890">
        <f t="shared" si="116"/>
        <v>11.05388455545217</v>
      </c>
      <c r="F1890">
        <f t="shared" si="117"/>
        <v>5.3974045680918797E-3</v>
      </c>
      <c r="G1890">
        <f t="shared" si="118"/>
        <v>2.9131976071659092E-5</v>
      </c>
      <c r="H1890">
        <f t="shared" si="119"/>
        <v>23.046875</v>
      </c>
    </row>
    <row r="1891" spans="1:8">
      <c r="A1891">
        <v>1889</v>
      </c>
      <c r="B1891">
        <v>84.838226000000006</v>
      </c>
      <c r="D1891" t="s">
        <v>5992</v>
      </c>
      <c r="E1891">
        <f t="shared" si="116"/>
        <v>24.642981298667028</v>
      </c>
      <c r="F1891">
        <f t="shared" si="117"/>
        <v>1.203270571223976E-2</v>
      </c>
      <c r="G1891">
        <f t="shared" si="118"/>
        <v>1.4478600675736734E-4</v>
      </c>
      <c r="H1891">
        <f t="shared" si="119"/>
        <v>23.05908203125</v>
      </c>
    </row>
    <row r="1892" spans="1:8">
      <c r="A1892">
        <v>1890</v>
      </c>
      <c r="B1892">
        <v>83.796195999999995</v>
      </c>
      <c r="D1892" t="s">
        <v>5993</v>
      </c>
      <c r="E1892">
        <f t="shared" si="116"/>
        <v>6.9747492977970911</v>
      </c>
      <c r="F1892">
        <f t="shared" si="117"/>
        <v>3.4056393055649859E-3</v>
      </c>
      <c r="G1892">
        <f t="shared" si="118"/>
        <v>1.1598379079609159E-5</v>
      </c>
      <c r="H1892">
        <f t="shared" si="119"/>
        <v>23.0712890625</v>
      </c>
    </row>
    <row r="1893" spans="1:8">
      <c r="A1893">
        <v>1891</v>
      </c>
      <c r="B1893">
        <v>84.991782999999998</v>
      </c>
      <c r="D1893" t="s">
        <v>5994</v>
      </c>
      <c r="E1893">
        <f t="shared" si="116"/>
        <v>26.394925182233042</v>
      </c>
      <c r="F1893">
        <f t="shared" si="117"/>
        <v>1.2888147061637227E-2</v>
      </c>
      <c r="G1893">
        <f t="shared" si="118"/>
        <v>1.6610433468238831E-4</v>
      </c>
      <c r="H1893">
        <f t="shared" si="119"/>
        <v>23.08349609375</v>
      </c>
    </row>
    <row r="1894" spans="1:8">
      <c r="A1894">
        <v>1892</v>
      </c>
      <c r="B1894">
        <v>84.680678999999998</v>
      </c>
      <c r="D1894" t="s">
        <v>5995</v>
      </c>
      <c r="E1894">
        <f t="shared" si="116"/>
        <v>4.4403671694309246</v>
      </c>
      <c r="F1894">
        <f t="shared" si="117"/>
        <v>2.1681480319486936E-3</v>
      </c>
      <c r="G1894">
        <f t="shared" si="118"/>
        <v>4.7008658884429932E-6</v>
      </c>
      <c r="H1894">
        <f t="shared" si="119"/>
        <v>23.095703125</v>
      </c>
    </row>
    <row r="1895" spans="1:8">
      <c r="A1895">
        <v>1893</v>
      </c>
      <c r="B1895">
        <v>84.703613000000004</v>
      </c>
      <c r="D1895" t="s">
        <v>5996</v>
      </c>
      <c r="E1895">
        <f t="shared" si="116"/>
        <v>17.911328743521235</v>
      </c>
      <c r="F1895">
        <f t="shared" si="117"/>
        <v>8.745765988047478E-3</v>
      </c>
      <c r="G1895">
        <f t="shared" si="118"/>
        <v>7.6488422717688073E-5</v>
      </c>
      <c r="H1895">
        <f t="shared" si="119"/>
        <v>23.10791015625</v>
      </c>
    </row>
    <row r="1896" spans="1:8">
      <c r="A1896">
        <v>1894</v>
      </c>
      <c r="B1896">
        <v>84.753471000000005</v>
      </c>
      <c r="D1896" t="s">
        <v>5997</v>
      </c>
      <c r="E1896">
        <f t="shared" si="116"/>
        <v>22.79826936682085</v>
      </c>
      <c r="F1896">
        <f t="shared" si="117"/>
        <v>1.1131967464267993E-2</v>
      </c>
      <c r="G1896">
        <f t="shared" si="118"/>
        <v>1.2392069962552119E-4</v>
      </c>
      <c r="H1896">
        <f t="shared" si="119"/>
        <v>23.1201171875</v>
      </c>
    </row>
    <row r="1897" spans="1:8">
      <c r="A1897">
        <v>1895</v>
      </c>
      <c r="B1897">
        <v>85.011725999999996</v>
      </c>
      <c r="D1897" t="s">
        <v>5998</v>
      </c>
      <c r="E1897">
        <f t="shared" si="116"/>
        <v>22.45106144787335</v>
      </c>
      <c r="F1897">
        <f t="shared" si="117"/>
        <v>1.0962432347594409E-2</v>
      </c>
      <c r="G1897">
        <f t="shared" si="118"/>
        <v>1.2017492297558427E-4</v>
      </c>
      <c r="H1897">
        <f t="shared" si="119"/>
        <v>23.13232421875</v>
      </c>
    </row>
    <row r="1898" spans="1:8">
      <c r="A1898">
        <v>1896</v>
      </c>
      <c r="B1898">
        <v>84.826262999999997</v>
      </c>
      <c r="D1898" t="s">
        <v>5999</v>
      </c>
      <c r="E1898">
        <f t="shared" si="116"/>
        <v>18.978713998580858</v>
      </c>
      <c r="F1898">
        <f t="shared" si="117"/>
        <v>9.2669501946195595E-3</v>
      </c>
      <c r="G1898">
        <f t="shared" si="118"/>
        <v>8.5876365909559491E-5</v>
      </c>
      <c r="H1898">
        <f t="shared" si="119"/>
        <v>23.14453125</v>
      </c>
    </row>
    <row r="1899" spans="1:8">
      <c r="A1899">
        <v>1897</v>
      </c>
      <c r="B1899">
        <v>84.908028000000002</v>
      </c>
      <c r="D1899" t="s">
        <v>6000</v>
      </c>
      <c r="E1899">
        <f t="shared" si="116"/>
        <v>8.6630153859762355</v>
      </c>
      <c r="F1899">
        <f t="shared" si="117"/>
        <v>4.2299879814337088E-3</v>
      </c>
      <c r="G1899">
        <f t="shared" si="118"/>
        <v>1.7892798323073623E-5</v>
      </c>
      <c r="H1899">
        <f t="shared" si="119"/>
        <v>23.15673828125</v>
      </c>
    </row>
    <row r="1900" spans="1:8">
      <c r="A1900">
        <v>1898</v>
      </c>
      <c r="B1900">
        <v>84.249915999999999</v>
      </c>
      <c r="D1900" t="s">
        <v>6001</v>
      </c>
      <c r="E1900">
        <f t="shared" si="116"/>
        <v>10.940092640819866</v>
      </c>
      <c r="F1900">
        <f t="shared" si="117"/>
        <v>5.3418421097753254E-3</v>
      </c>
      <c r="G1900">
        <f t="shared" si="118"/>
        <v>2.85352771257689E-5</v>
      </c>
      <c r="H1900">
        <f t="shared" si="119"/>
        <v>23.1689453125</v>
      </c>
    </row>
    <row r="1901" spans="1:8">
      <c r="A1901">
        <v>1899</v>
      </c>
      <c r="B1901">
        <v>84.680678999999998</v>
      </c>
      <c r="D1901" t="s">
        <v>6002</v>
      </c>
      <c r="E1901">
        <f t="shared" si="116"/>
        <v>17.089607799137141</v>
      </c>
      <c r="F1901">
        <f t="shared" si="117"/>
        <v>8.3445350581724323E-3</v>
      </c>
      <c r="G1901">
        <f t="shared" si="118"/>
        <v>6.9631265337068802E-5</v>
      </c>
      <c r="H1901">
        <f t="shared" si="119"/>
        <v>23.18115234375</v>
      </c>
    </row>
    <row r="1902" spans="1:8">
      <c r="A1902">
        <v>1900</v>
      </c>
      <c r="B1902">
        <v>84.249915999999999</v>
      </c>
      <c r="D1902" t="s">
        <v>6003</v>
      </c>
      <c r="E1902">
        <f t="shared" si="116"/>
        <v>18.754021287951765</v>
      </c>
      <c r="F1902">
        <f t="shared" si="117"/>
        <v>9.1572369570076979E-3</v>
      </c>
      <c r="G1902">
        <f t="shared" si="118"/>
        <v>8.3854988686787605E-5</v>
      </c>
      <c r="H1902">
        <f t="shared" si="119"/>
        <v>23.193359375</v>
      </c>
    </row>
    <row r="1903" spans="1:8">
      <c r="A1903">
        <v>1901</v>
      </c>
      <c r="B1903">
        <v>84.599914999999996</v>
      </c>
      <c r="D1903" t="s">
        <v>6004</v>
      </c>
      <c r="E1903">
        <f t="shared" si="116"/>
        <v>19.34588135719725</v>
      </c>
      <c r="F1903">
        <f t="shared" si="117"/>
        <v>9.4462311314439697E-3</v>
      </c>
      <c r="G1903">
        <f t="shared" si="118"/>
        <v>8.9231282588661225E-5</v>
      </c>
      <c r="H1903">
        <f t="shared" si="119"/>
        <v>23.20556640625</v>
      </c>
    </row>
    <row r="1904" spans="1:8">
      <c r="A1904">
        <v>1902</v>
      </c>
      <c r="B1904">
        <v>84.454329999999999</v>
      </c>
      <c r="D1904" t="s">
        <v>6005</v>
      </c>
      <c r="E1904">
        <f t="shared" si="116"/>
        <v>16.503845910287488</v>
      </c>
      <c r="F1904">
        <f t="shared" si="117"/>
        <v>8.0585185108825626E-3</v>
      </c>
      <c r="G1904">
        <f t="shared" si="118"/>
        <v>6.4939720590236917E-5</v>
      </c>
      <c r="H1904">
        <f t="shared" si="119"/>
        <v>23.2177734375</v>
      </c>
    </row>
    <row r="1905" spans="1:8">
      <c r="A1905">
        <v>1903</v>
      </c>
      <c r="B1905">
        <v>84.476273000000006</v>
      </c>
      <c r="D1905" t="s">
        <v>6006</v>
      </c>
      <c r="E1905">
        <f t="shared" si="116"/>
        <v>23.99938122215173</v>
      </c>
      <c r="F1905">
        <f t="shared" si="117"/>
        <v>1.1718447862378774E-2</v>
      </c>
      <c r="G1905">
        <f t="shared" si="118"/>
        <v>1.3732202030328967E-4</v>
      </c>
      <c r="H1905">
        <f t="shared" si="119"/>
        <v>23.22998046875</v>
      </c>
    </row>
    <row r="1906" spans="1:8">
      <c r="A1906">
        <v>1904</v>
      </c>
      <c r="B1906">
        <v>84.226982000000007</v>
      </c>
      <c r="D1906" t="s">
        <v>6007</v>
      </c>
      <c r="E1906">
        <f t="shared" si="116"/>
        <v>1.6268688415754355</v>
      </c>
      <c r="F1906">
        <f t="shared" si="117"/>
        <v>7.9436955155050564E-4</v>
      </c>
      <c r="G1906">
        <f t="shared" si="118"/>
        <v>6.3102298443055142E-7</v>
      </c>
      <c r="H1906">
        <f t="shared" si="119"/>
        <v>23.2421875</v>
      </c>
    </row>
    <row r="1907" spans="1:8">
      <c r="A1907">
        <v>1905</v>
      </c>
      <c r="B1907">
        <v>84.249915999999999</v>
      </c>
      <c r="D1907" t="s">
        <v>6008</v>
      </c>
      <c r="E1907">
        <f t="shared" si="116"/>
        <v>19.2806883589889</v>
      </c>
      <c r="F1907">
        <f t="shared" si="117"/>
        <v>9.414398612787549E-3</v>
      </c>
      <c r="G1907">
        <f t="shared" si="118"/>
        <v>8.8630901240456121E-5</v>
      </c>
      <c r="H1907">
        <f t="shared" si="119"/>
        <v>23.25439453125</v>
      </c>
    </row>
    <row r="1908" spans="1:8">
      <c r="A1908">
        <v>1906</v>
      </c>
      <c r="B1908">
        <v>84.538094000000001</v>
      </c>
      <c r="D1908" t="s">
        <v>6009</v>
      </c>
      <c r="E1908">
        <f t="shared" si="116"/>
        <v>32.812862120873667</v>
      </c>
      <c r="F1908">
        <f t="shared" si="117"/>
        <v>1.6021905332457845E-2</v>
      </c>
      <c r="G1908">
        <f t="shared" si="118"/>
        <v>2.5670145048224116E-4</v>
      </c>
      <c r="H1908">
        <f t="shared" si="119"/>
        <v>23.2666015625</v>
      </c>
    </row>
    <row r="1909" spans="1:8">
      <c r="A1909">
        <v>1907</v>
      </c>
      <c r="B1909">
        <v>84.773415</v>
      </c>
      <c r="D1909" t="s">
        <v>6010</v>
      </c>
      <c r="E1909">
        <f t="shared" si="116"/>
        <v>7.6436100979890389</v>
      </c>
      <c r="F1909">
        <f t="shared" si="117"/>
        <v>3.7322314931587104E-3</v>
      </c>
      <c r="G1909">
        <f t="shared" si="118"/>
        <v>1.3929551918525696E-5</v>
      </c>
      <c r="H1909">
        <f t="shared" si="119"/>
        <v>23.27880859375</v>
      </c>
    </row>
    <row r="1910" spans="1:8">
      <c r="A1910">
        <v>1908</v>
      </c>
      <c r="B1910">
        <v>83.796195999999995</v>
      </c>
      <c r="D1910" t="s">
        <v>6011</v>
      </c>
      <c r="E1910">
        <f t="shared" si="116"/>
        <v>12.416151712884712</v>
      </c>
      <c r="F1910">
        <f t="shared" si="117"/>
        <v>6.0625740785569884E-3</v>
      </c>
      <c r="G1910">
        <f t="shared" si="118"/>
        <v>3.6754804457991115E-5</v>
      </c>
      <c r="H1910">
        <f t="shared" si="119"/>
        <v>23.291015625</v>
      </c>
    </row>
    <row r="1911" spans="1:8">
      <c r="A1911">
        <v>1909</v>
      </c>
      <c r="B1911">
        <v>84.680678999999998</v>
      </c>
      <c r="D1911" t="s">
        <v>6012</v>
      </c>
      <c r="E1911">
        <f t="shared" si="116"/>
        <v>25.361896287436004</v>
      </c>
      <c r="F1911">
        <f t="shared" si="117"/>
        <v>1.2383738421599611E-2</v>
      </c>
      <c r="G1911">
        <f t="shared" si="118"/>
        <v>1.5335697729460242E-4</v>
      </c>
      <c r="H1911">
        <f t="shared" si="119"/>
        <v>23.30322265625</v>
      </c>
    </row>
    <row r="1912" spans="1:8">
      <c r="A1912">
        <v>1910</v>
      </c>
      <c r="B1912">
        <v>84.919990999999996</v>
      </c>
      <c r="D1912" t="s">
        <v>6013</v>
      </c>
      <c r="E1912">
        <f t="shared" si="116"/>
        <v>9.3796708124465127</v>
      </c>
      <c r="F1912">
        <f t="shared" si="117"/>
        <v>4.5799173888898988E-3</v>
      </c>
      <c r="G1912">
        <f t="shared" si="118"/>
        <v>2.0975643289056069E-5</v>
      </c>
      <c r="H1912">
        <f t="shared" si="119"/>
        <v>23.3154296875</v>
      </c>
    </row>
    <row r="1913" spans="1:8">
      <c r="A1913">
        <v>1911</v>
      </c>
      <c r="B1913">
        <v>84.156181000000004</v>
      </c>
      <c r="D1913" t="s">
        <v>6014</v>
      </c>
      <c r="E1913">
        <f t="shared" si="116"/>
        <v>13.931652301032962</v>
      </c>
      <c r="F1913">
        <f t="shared" si="117"/>
        <v>6.8025646001137509E-3</v>
      </c>
      <c r="G1913">
        <f t="shared" si="118"/>
        <v>4.6274885138720753E-5</v>
      </c>
      <c r="H1913">
        <f t="shared" si="119"/>
        <v>23.32763671875</v>
      </c>
    </row>
    <row r="1914" spans="1:8">
      <c r="A1914">
        <v>1912</v>
      </c>
      <c r="B1914">
        <v>83.721405000000004</v>
      </c>
      <c r="D1914" t="s">
        <v>6015</v>
      </c>
      <c r="E1914">
        <f t="shared" si="116"/>
        <v>8.6861773555914112</v>
      </c>
      <c r="F1914">
        <f t="shared" si="117"/>
        <v>4.2412975369098688E-3</v>
      </c>
      <c r="G1914">
        <f t="shared" si="118"/>
        <v>1.7988604796597719E-5</v>
      </c>
      <c r="H1914">
        <f t="shared" si="119"/>
        <v>23.33984375</v>
      </c>
    </row>
    <row r="1915" spans="1:8">
      <c r="A1915">
        <v>1913</v>
      </c>
      <c r="B1915">
        <v>84.630829000000006</v>
      </c>
      <c r="D1915" t="s">
        <v>6016</v>
      </c>
      <c r="E1915">
        <f t="shared" si="116"/>
        <v>7.8139979387052572</v>
      </c>
      <c r="F1915">
        <f t="shared" si="117"/>
        <v>3.8154286810084263E-3</v>
      </c>
      <c r="G1915">
        <f t="shared" si="118"/>
        <v>1.4557496019861699E-5</v>
      </c>
      <c r="H1915">
        <f t="shared" si="119"/>
        <v>23.35205078125</v>
      </c>
    </row>
    <row r="1916" spans="1:8">
      <c r="A1916">
        <v>1914</v>
      </c>
      <c r="B1916">
        <v>84.908028000000002</v>
      </c>
      <c r="D1916" t="s">
        <v>6017</v>
      </c>
      <c r="E1916">
        <f t="shared" si="116"/>
        <v>21.016951291090201</v>
      </c>
      <c r="F1916">
        <f t="shared" si="117"/>
        <v>1.0262183247602637E-2</v>
      </c>
      <c r="G1916">
        <f t="shared" si="118"/>
        <v>1.0531240500737621E-4</v>
      </c>
      <c r="H1916">
        <f t="shared" si="119"/>
        <v>23.3642578125</v>
      </c>
    </row>
    <row r="1917" spans="1:8">
      <c r="A1917">
        <v>1915</v>
      </c>
      <c r="B1917">
        <v>84.177124000000006</v>
      </c>
      <c r="D1917" t="s">
        <v>6018</v>
      </c>
      <c r="E1917">
        <f t="shared" si="116"/>
        <v>29.19498767463244</v>
      </c>
      <c r="F1917">
        <f t="shared" si="117"/>
        <v>1.4255365075504121E-2</v>
      </c>
      <c r="G1917">
        <f t="shared" si="118"/>
        <v>2.0321543343590262E-4</v>
      </c>
      <c r="H1917">
        <f t="shared" si="119"/>
        <v>23.37646484375</v>
      </c>
    </row>
    <row r="1918" spans="1:8">
      <c r="A1918">
        <v>1916</v>
      </c>
      <c r="B1918">
        <v>84.826262999999997</v>
      </c>
      <c r="D1918" t="s">
        <v>6019</v>
      </c>
      <c r="E1918">
        <f t="shared" si="116"/>
        <v>12.758688970444025</v>
      </c>
      <c r="F1918">
        <f t="shared" si="117"/>
        <v>6.2298285988496216E-3</v>
      </c>
      <c r="G1918">
        <f t="shared" si="118"/>
        <v>3.8810764371044639E-5</v>
      </c>
      <c r="H1918">
        <f t="shared" si="119"/>
        <v>23.388671875</v>
      </c>
    </row>
    <row r="1919" spans="1:8">
      <c r="A1919">
        <v>1917</v>
      </c>
      <c r="B1919">
        <v>84.610885999999994</v>
      </c>
      <c r="D1919" t="s">
        <v>6020</v>
      </c>
      <c r="E1919">
        <f t="shared" si="116"/>
        <v>9.4861841167411995</v>
      </c>
      <c r="F1919">
        <f t="shared" si="117"/>
        <v>4.6319258382525388E-3</v>
      </c>
      <c r="G1919">
        <f t="shared" si="118"/>
        <v>2.1454736971071485E-5</v>
      </c>
      <c r="H1919">
        <f t="shared" si="119"/>
        <v>23.40087890625</v>
      </c>
    </row>
    <row r="1920" spans="1:8">
      <c r="A1920">
        <v>1918</v>
      </c>
      <c r="B1920">
        <v>84.177124000000006</v>
      </c>
      <c r="D1920" t="s">
        <v>6021</v>
      </c>
      <c r="E1920">
        <f t="shared" si="116"/>
        <v>9.0702363756552664</v>
      </c>
      <c r="F1920">
        <f t="shared" si="117"/>
        <v>4.4288263553004231E-3</v>
      </c>
      <c r="G1920">
        <f t="shared" si="118"/>
        <v>1.961450288540363E-5</v>
      </c>
      <c r="H1920">
        <f t="shared" si="119"/>
        <v>23.4130859375</v>
      </c>
    </row>
    <row r="1921" spans="1:8">
      <c r="A1921">
        <v>1919</v>
      </c>
      <c r="B1921">
        <v>84.610885999999994</v>
      </c>
      <c r="D1921" t="s">
        <v>6022</v>
      </c>
      <c r="E1921">
        <f t="shared" si="116"/>
        <v>5.8667404916864188</v>
      </c>
      <c r="F1921">
        <f t="shared" si="117"/>
        <v>2.8646193807062592E-3</v>
      </c>
      <c r="G1921">
        <f t="shared" si="118"/>
        <v>8.2060441963179115E-6</v>
      </c>
      <c r="H1921">
        <f t="shared" si="119"/>
        <v>23.42529296875</v>
      </c>
    </row>
    <row r="1922" spans="1:8">
      <c r="A1922">
        <v>1920</v>
      </c>
      <c r="B1922">
        <v>84.249915999999999</v>
      </c>
      <c r="D1922" t="s">
        <v>6023</v>
      </c>
      <c r="E1922">
        <f t="shared" si="116"/>
        <v>20.615380167728848</v>
      </c>
      <c r="F1922">
        <f t="shared" si="117"/>
        <v>1.0066103597523851E-2</v>
      </c>
      <c r="G1922">
        <f t="shared" si="118"/>
        <v>1.0132644163608263E-4</v>
      </c>
      <c r="H1922">
        <f t="shared" si="119"/>
        <v>23.4375</v>
      </c>
    </row>
    <row r="1923" spans="1:8">
      <c r="A1923">
        <v>1921</v>
      </c>
      <c r="B1923">
        <v>84.672707000000003</v>
      </c>
      <c r="D1923" t="s">
        <v>6024</v>
      </c>
      <c r="E1923">
        <f t="shared" ref="E1923:E1986" si="120">IMABS(D1923)</f>
        <v>15.180286466980556</v>
      </c>
      <c r="F1923">
        <f t="shared" ref="F1923:F1986" si="121">E1923/2048</f>
        <v>7.4122492514553497E-3</v>
      </c>
      <c r="G1923">
        <f t="shared" ref="G1923:G1986" si="122">POWER(F1923,2)</f>
        <v>5.4941438965700392E-5</v>
      </c>
      <c r="H1923">
        <f t="shared" ref="H1923:H1986" si="123">A1923*50/4096</f>
        <v>23.44970703125</v>
      </c>
    </row>
    <row r="1924" spans="1:8">
      <c r="A1924">
        <v>1922</v>
      </c>
      <c r="B1924">
        <v>84.610885999999994</v>
      </c>
      <c r="D1924" t="s">
        <v>6025</v>
      </c>
      <c r="E1924">
        <f t="shared" si="120"/>
        <v>24.211149125124358</v>
      </c>
      <c r="F1924">
        <f t="shared" si="121"/>
        <v>1.1821850158752128E-2</v>
      </c>
      <c r="G1924">
        <f t="shared" si="122"/>
        <v>1.397561411759877E-4</v>
      </c>
      <c r="H1924">
        <f t="shared" si="123"/>
        <v>23.4619140625</v>
      </c>
    </row>
    <row r="1925" spans="1:8">
      <c r="A1925">
        <v>1923</v>
      </c>
      <c r="B1925">
        <v>84.249915999999999</v>
      </c>
      <c r="D1925" t="s">
        <v>6026</v>
      </c>
      <c r="E1925">
        <f t="shared" si="120"/>
        <v>30.201590853650941</v>
      </c>
      <c r="F1925">
        <f t="shared" si="121"/>
        <v>1.4746870534009249E-2</v>
      </c>
      <c r="G1925">
        <f t="shared" si="122"/>
        <v>2.1747019054683023E-4</v>
      </c>
      <c r="H1925">
        <f t="shared" si="123"/>
        <v>23.47412109375</v>
      </c>
    </row>
    <row r="1926" spans="1:8">
      <c r="A1926">
        <v>1924</v>
      </c>
      <c r="B1926">
        <v>84.454329999999999</v>
      </c>
      <c r="D1926" t="s">
        <v>6027</v>
      </c>
      <c r="E1926">
        <f t="shared" si="120"/>
        <v>10.410596322494213</v>
      </c>
      <c r="F1926">
        <f t="shared" si="121"/>
        <v>5.0832989855928773E-3</v>
      </c>
      <c r="G1926">
        <f t="shared" si="122"/>
        <v>2.5839928576929576E-5</v>
      </c>
      <c r="H1926">
        <f t="shared" si="123"/>
        <v>23.486328125</v>
      </c>
    </row>
    <row r="1927" spans="1:8">
      <c r="A1927">
        <v>1925</v>
      </c>
      <c r="B1927">
        <v>84.103333000000006</v>
      </c>
      <c r="D1927" t="s">
        <v>6028</v>
      </c>
      <c r="E1927">
        <f t="shared" si="120"/>
        <v>12.318844497718281</v>
      </c>
      <c r="F1927">
        <f t="shared" si="121"/>
        <v>6.0150607899015045E-3</v>
      </c>
      <c r="G1927">
        <f t="shared" si="122"/>
        <v>3.6180956306210512E-5</v>
      </c>
      <c r="H1927">
        <f t="shared" si="123"/>
        <v>23.49853515625</v>
      </c>
    </row>
    <row r="1928" spans="1:8">
      <c r="A1928">
        <v>1926</v>
      </c>
      <c r="B1928">
        <v>84.826262999999997</v>
      </c>
      <c r="D1928" t="s">
        <v>6029</v>
      </c>
      <c r="E1928">
        <f t="shared" si="120"/>
        <v>35.295499700167795</v>
      </c>
      <c r="F1928">
        <f t="shared" si="121"/>
        <v>1.7234130712972556E-2</v>
      </c>
      <c r="G1928">
        <f t="shared" si="122"/>
        <v>2.9701526143182397E-4</v>
      </c>
      <c r="H1928">
        <f t="shared" si="123"/>
        <v>23.5107421875</v>
      </c>
    </row>
    <row r="1929" spans="1:8">
      <c r="A1929">
        <v>1927</v>
      </c>
      <c r="B1929">
        <v>84.403480999999999</v>
      </c>
      <c r="D1929" t="s">
        <v>6030</v>
      </c>
      <c r="E1929">
        <f t="shared" si="120"/>
        <v>10.647279668325144</v>
      </c>
      <c r="F1929">
        <f t="shared" si="121"/>
        <v>5.1988670255493866E-3</v>
      </c>
      <c r="G1929">
        <f t="shared" si="122"/>
        <v>2.7028218349344728E-5</v>
      </c>
      <c r="H1929">
        <f t="shared" si="123"/>
        <v>23.52294921875</v>
      </c>
    </row>
    <row r="1930" spans="1:8">
      <c r="A1930">
        <v>1928</v>
      </c>
      <c r="B1930">
        <v>84.619857999999994</v>
      </c>
      <c r="D1930" t="s">
        <v>6031</v>
      </c>
      <c r="E1930">
        <f t="shared" si="120"/>
        <v>9.2685679598857664</v>
      </c>
      <c r="F1930">
        <f t="shared" si="121"/>
        <v>4.5256679491629719E-3</v>
      </c>
      <c r="G1930">
        <f t="shared" si="122"/>
        <v>2.048167038608098E-5</v>
      </c>
      <c r="H1930">
        <f t="shared" si="123"/>
        <v>23.53515625</v>
      </c>
    </row>
    <row r="1931" spans="1:8">
      <c r="A1931">
        <v>1929</v>
      </c>
      <c r="B1931">
        <v>84.383537000000004</v>
      </c>
      <c r="D1931" t="s">
        <v>6032</v>
      </c>
      <c r="E1931">
        <f t="shared" si="120"/>
        <v>6.1316308434640776</v>
      </c>
      <c r="F1931">
        <f t="shared" si="121"/>
        <v>2.9939603727851941E-3</v>
      </c>
      <c r="G1931">
        <f t="shared" si="122"/>
        <v>8.9637987138080579E-6</v>
      </c>
      <c r="H1931">
        <f t="shared" si="123"/>
        <v>23.54736328125</v>
      </c>
    </row>
    <row r="1932" spans="1:8">
      <c r="A1932">
        <v>1930</v>
      </c>
      <c r="B1932">
        <v>83.721405000000004</v>
      </c>
      <c r="D1932" t="s">
        <v>6033</v>
      </c>
      <c r="E1932">
        <f t="shared" si="120"/>
        <v>5.7269112916091167</v>
      </c>
      <c r="F1932">
        <f t="shared" si="121"/>
        <v>2.796343404106014E-3</v>
      </c>
      <c r="G1932">
        <f t="shared" si="122"/>
        <v>7.8195364336872103E-6</v>
      </c>
      <c r="H1932">
        <f t="shared" si="123"/>
        <v>23.5595703125</v>
      </c>
    </row>
    <row r="1933" spans="1:8">
      <c r="A1933">
        <v>1931</v>
      </c>
      <c r="B1933">
        <v>84.165154000000001</v>
      </c>
      <c r="D1933" t="s">
        <v>6034</v>
      </c>
      <c r="E1933">
        <f t="shared" si="120"/>
        <v>9.3728160468521953</v>
      </c>
      <c r="F1933">
        <f t="shared" si="121"/>
        <v>4.5765703353770485E-3</v>
      </c>
      <c r="G1933">
        <f t="shared" si="122"/>
        <v>2.0944996034653191E-5</v>
      </c>
      <c r="H1933">
        <f t="shared" si="123"/>
        <v>23.57177734375</v>
      </c>
    </row>
    <row r="1934" spans="1:8">
      <c r="A1934">
        <v>1932</v>
      </c>
      <c r="B1934">
        <v>84.022559999999999</v>
      </c>
      <c r="D1934" t="s">
        <v>6035</v>
      </c>
      <c r="E1934">
        <f t="shared" si="120"/>
        <v>2.5780497695058178</v>
      </c>
      <c r="F1934">
        <f t="shared" si="121"/>
        <v>1.2588133640165126E-3</v>
      </c>
      <c r="G1934">
        <f t="shared" si="122"/>
        <v>1.5846110854265691E-6</v>
      </c>
      <c r="H1934">
        <f t="shared" si="123"/>
        <v>23.583984375</v>
      </c>
    </row>
    <row r="1935" spans="1:8">
      <c r="A1935">
        <v>1933</v>
      </c>
      <c r="B1935">
        <v>84.103333000000006</v>
      </c>
      <c r="D1935" t="s">
        <v>6036</v>
      </c>
      <c r="E1935">
        <f t="shared" si="120"/>
        <v>16.38434136498535</v>
      </c>
      <c r="F1935">
        <f t="shared" si="121"/>
        <v>8.0001666821217527E-3</v>
      </c>
      <c r="G1935">
        <f t="shared" si="122"/>
        <v>6.400266694173097E-5</v>
      </c>
      <c r="H1935">
        <f t="shared" si="123"/>
        <v>23.59619140625</v>
      </c>
    </row>
    <row r="1936" spans="1:8">
      <c r="A1936">
        <v>1934</v>
      </c>
      <c r="B1936">
        <v>84.680678999999998</v>
      </c>
      <c r="D1936" t="s">
        <v>6037</v>
      </c>
      <c r="E1936">
        <f t="shared" si="120"/>
        <v>30.183311284275916</v>
      </c>
      <c r="F1936">
        <f t="shared" si="121"/>
        <v>1.473794496302535E-2</v>
      </c>
      <c r="G1936">
        <f t="shared" si="122"/>
        <v>2.1720702173316428E-4</v>
      </c>
      <c r="H1936">
        <f t="shared" si="123"/>
        <v>23.6083984375</v>
      </c>
    </row>
    <row r="1937" spans="1:8">
      <c r="A1937">
        <v>1935</v>
      </c>
      <c r="B1937">
        <v>84.249915999999999</v>
      </c>
      <c r="D1937" t="s">
        <v>6038</v>
      </c>
      <c r="E1937">
        <f t="shared" si="120"/>
        <v>21.781910723453372</v>
      </c>
      <c r="F1937">
        <f t="shared" si="121"/>
        <v>1.0635698595436217E-2</v>
      </c>
      <c r="G1937">
        <f t="shared" si="122"/>
        <v>1.1311808461296392E-4</v>
      </c>
      <c r="H1937">
        <f t="shared" si="123"/>
        <v>23.62060546875</v>
      </c>
    </row>
    <row r="1938" spans="1:8">
      <c r="A1938">
        <v>1936</v>
      </c>
      <c r="B1938">
        <v>85.065567000000001</v>
      </c>
      <c r="D1938" t="s">
        <v>6039</v>
      </c>
      <c r="E1938">
        <f t="shared" si="120"/>
        <v>22.518856648936151</v>
      </c>
      <c r="F1938">
        <f t="shared" si="121"/>
        <v>1.0995535473113355E-2</v>
      </c>
      <c r="G1938">
        <f t="shared" si="122"/>
        <v>1.2090180034049413E-4</v>
      </c>
      <c r="H1938">
        <f t="shared" si="123"/>
        <v>23.6328125</v>
      </c>
    </row>
    <row r="1939" spans="1:8">
      <c r="A1939">
        <v>1937</v>
      </c>
      <c r="B1939">
        <v>84.103333000000006</v>
      </c>
      <c r="D1939" t="s">
        <v>6040</v>
      </c>
      <c r="E1939">
        <f t="shared" si="120"/>
        <v>10.651003818675965</v>
      </c>
      <c r="F1939">
        <f t="shared" si="121"/>
        <v>5.2006854583378738E-3</v>
      </c>
      <c r="G1939">
        <f t="shared" si="122"/>
        <v>2.7047129236567019E-5</v>
      </c>
      <c r="H1939">
        <f t="shared" si="123"/>
        <v>23.64501953125</v>
      </c>
    </row>
    <row r="1940" spans="1:8">
      <c r="A1940">
        <v>1938</v>
      </c>
      <c r="B1940">
        <v>84.177124000000006</v>
      </c>
      <c r="D1940" t="s">
        <v>6041</v>
      </c>
      <c r="E1940">
        <f t="shared" si="120"/>
        <v>26.800020196382413</v>
      </c>
      <c r="F1940">
        <f t="shared" si="121"/>
        <v>1.308594736151485E-2</v>
      </c>
      <c r="G1940">
        <f t="shared" si="122"/>
        <v>1.7124201834833747E-4</v>
      </c>
      <c r="H1940">
        <f t="shared" si="123"/>
        <v>23.6572265625</v>
      </c>
    </row>
    <row r="1941" spans="1:8">
      <c r="A1941">
        <v>1939</v>
      </c>
      <c r="B1941">
        <v>84.680678999999998</v>
      </c>
      <c r="D1941" t="s">
        <v>6042</v>
      </c>
      <c r="E1941">
        <f t="shared" si="120"/>
        <v>25.584193665123863</v>
      </c>
      <c r="F1941">
        <f t="shared" si="121"/>
        <v>1.2492282063048761E-2</v>
      </c>
      <c r="G1941">
        <f t="shared" si="122"/>
        <v>1.5605711114276982E-4</v>
      </c>
      <c r="H1941">
        <f t="shared" si="123"/>
        <v>23.66943359375</v>
      </c>
    </row>
    <row r="1942" spans="1:8">
      <c r="A1942">
        <v>1940</v>
      </c>
      <c r="B1942">
        <v>84.403480999999999</v>
      </c>
      <c r="D1942" t="s">
        <v>6043</v>
      </c>
      <c r="E1942">
        <f t="shared" si="120"/>
        <v>33.133605690524732</v>
      </c>
      <c r="F1942">
        <f t="shared" si="121"/>
        <v>1.6178518403576529E-2</v>
      </c>
      <c r="G1942">
        <f t="shared" si="122"/>
        <v>2.6174445773486445E-4</v>
      </c>
      <c r="H1942">
        <f t="shared" si="123"/>
        <v>23.681640625</v>
      </c>
    </row>
    <row r="1943" spans="1:8">
      <c r="A1943">
        <v>1941</v>
      </c>
      <c r="B1943">
        <v>85.353722000000005</v>
      </c>
      <c r="D1943" t="s">
        <v>6044</v>
      </c>
      <c r="E1943">
        <f t="shared" si="120"/>
        <v>20.091132696008355</v>
      </c>
      <c r="F1943">
        <f t="shared" si="121"/>
        <v>9.8101233867228296E-3</v>
      </c>
      <c r="G1943">
        <f t="shared" si="122"/>
        <v>9.6238520862726196E-5</v>
      </c>
      <c r="H1943">
        <f t="shared" si="123"/>
        <v>23.69384765625</v>
      </c>
    </row>
    <row r="1944" spans="1:8">
      <c r="A1944">
        <v>1942</v>
      </c>
      <c r="B1944">
        <v>84.680678999999998</v>
      </c>
      <c r="D1944" t="s">
        <v>6045</v>
      </c>
      <c r="E1944">
        <f t="shared" si="120"/>
        <v>13.393833026542103</v>
      </c>
      <c r="F1944">
        <f t="shared" si="121"/>
        <v>6.539957532491261E-3</v>
      </c>
      <c r="G1944">
        <f t="shared" si="122"/>
        <v>4.2771044526789185E-5</v>
      </c>
      <c r="H1944">
        <f t="shared" si="123"/>
        <v>23.7060546875</v>
      </c>
    </row>
    <row r="1945" spans="1:8">
      <c r="A1945">
        <v>1943</v>
      </c>
      <c r="B1945">
        <v>84.330687999999995</v>
      </c>
      <c r="D1945" t="s">
        <v>6046</v>
      </c>
      <c r="E1945">
        <f t="shared" si="120"/>
        <v>20.826578832524774</v>
      </c>
      <c r="F1945">
        <f t="shared" si="121"/>
        <v>1.0169227945568737E-2</v>
      </c>
      <c r="G1945">
        <f t="shared" si="122"/>
        <v>1.0341319700893616E-4</v>
      </c>
      <c r="H1945">
        <f t="shared" si="123"/>
        <v>23.71826171875</v>
      </c>
    </row>
    <row r="1946" spans="1:8">
      <c r="A1946">
        <v>1944</v>
      </c>
      <c r="B1946">
        <v>85.280936999999994</v>
      </c>
      <c r="D1946" t="s">
        <v>6047</v>
      </c>
      <c r="E1946">
        <f t="shared" si="120"/>
        <v>14.573302063092804</v>
      </c>
      <c r="F1946">
        <f t="shared" si="121"/>
        <v>7.1158701479945331E-3</v>
      </c>
      <c r="G1946">
        <f t="shared" si="122"/>
        <v>5.063560796311974E-5</v>
      </c>
      <c r="H1946">
        <f t="shared" si="123"/>
        <v>23.73046875</v>
      </c>
    </row>
    <row r="1947" spans="1:8">
      <c r="A1947">
        <v>1945</v>
      </c>
      <c r="B1947">
        <v>84.103333000000006</v>
      </c>
      <c r="D1947" t="s">
        <v>6048</v>
      </c>
      <c r="E1947">
        <f t="shared" si="120"/>
        <v>15.534571726185245</v>
      </c>
      <c r="F1947">
        <f t="shared" si="121"/>
        <v>7.5852401006763891E-3</v>
      </c>
      <c r="G1947">
        <f t="shared" si="122"/>
        <v>5.7535867384909161E-5</v>
      </c>
      <c r="H1947">
        <f t="shared" si="123"/>
        <v>23.74267578125</v>
      </c>
    </row>
    <row r="1948" spans="1:8">
      <c r="A1948">
        <v>1946</v>
      </c>
      <c r="B1948">
        <v>85.280936999999994</v>
      </c>
      <c r="D1948" t="s">
        <v>6049</v>
      </c>
      <c r="E1948">
        <f t="shared" si="120"/>
        <v>3.5607665759338962</v>
      </c>
      <c r="F1948">
        <f t="shared" si="121"/>
        <v>1.7386555546552228E-3</v>
      </c>
      <c r="G1948">
        <f t="shared" si="122"/>
        <v>3.0229231377334605E-6</v>
      </c>
      <c r="H1948">
        <f t="shared" si="123"/>
        <v>23.7548828125</v>
      </c>
    </row>
    <row r="1949" spans="1:8">
      <c r="A1949">
        <v>1947</v>
      </c>
      <c r="B1949">
        <v>84.764442000000003</v>
      </c>
      <c r="D1949" t="s">
        <v>6050</v>
      </c>
      <c r="E1949">
        <f t="shared" si="120"/>
        <v>15.674099132649284</v>
      </c>
      <c r="F1949">
        <f t="shared" si="121"/>
        <v>7.653368717113908E-3</v>
      </c>
      <c r="G1949">
        <f t="shared" si="122"/>
        <v>5.8574052720097783E-5</v>
      </c>
      <c r="H1949">
        <f t="shared" si="123"/>
        <v>23.76708984375</v>
      </c>
    </row>
    <row r="1950" spans="1:8">
      <c r="A1950">
        <v>1948</v>
      </c>
      <c r="B1950">
        <v>84.249915999999999</v>
      </c>
      <c r="D1950" t="s">
        <v>6051</v>
      </c>
      <c r="E1950">
        <f t="shared" si="120"/>
        <v>9.9433909576080737</v>
      </c>
      <c r="F1950">
        <f t="shared" si="121"/>
        <v>4.8551713660195672E-3</v>
      </c>
      <c r="G1950">
        <f t="shared" si="122"/>
        <v>2.357268899341631E-5</v>
      </c>
      <c r="H1950">
        <f t="shared" si="123"/>
        <v>23.779296875</v>
      </c>
    </row>
    <row r="1951" spans="1:8">
      <c r="A1951">
        <v>1949</v>
      </c>
      <c r="B1951">
        <v>84.226982000000007</v>
      </c>
      <c r="D1951" t="s">
        <v>6052</v>
      </c>
      <c r="E1951">
        <f t="shared" si="120"/>
        <v>26.125828511065823</v>
      </c>
      <c r="F1951">
        <f t="shared" si="121"/>
        <v>1.2756752202668859E-2</v>
      </c>
      <c r="G1951">
        <f t="shared" si="122"/>
        <v>1.6273472676029679E-4</v>
      </c>
      <c r="H1951">
        <f t="shared" si="123"/>
        <v>23.79150390625</v>
      </c>
    </row>
    <row r="1952" spans="1:8">
      <c r="A1952">
        <v>1950</v>
      </c>
      <c r="B1952">
        <v>84.476273000000006</v>
      </c>
      <c r="D1952" t="s">
        <v>6053</v>
      </c>
      <c r="E1952">
        <f t="shared" si="120"/>
        <v>6.4774801444106336</v>
      </c>
      <c r="F1952">
        <f t="shared" si="121"/>
        <v>3.1628321017630047E-3</v>
      </c>
      <c r="G1952">
        <f t="shared" si="122"/>
        <v>1.0003506903942585E-5</v>
      </c>
      <c r="H1952">
        <f t="shared" si="123"/>
        <v>23.8037109375</v>
      </c>
    </row>
    <row r="1953" spans="1:8">
      <c r="A1953">
        <v>1951</v>
      </c>
      <c r="B1953">
        <v>84.064445000000006</v>
      </c>
      <c r="D1953" t="s">
        <v>6054</v>
      </c>
      <c r="E1953">
        <f t="shared" si="120"/>
        <v>11.058378788323765</v>
      </c>
      <c r="F1953">
        <f t="shared" si="121"/>
        <v>5.3995990177362133E-3</v>
      </c>
      <c r="G1953">
        <f t="shared" si="122"/>
        <v>2.915566955233788E-5</v>
      </c>
      <c r="H1953">
        <f t="shared" si="123"/>
        <v>23.81591796875</v>
      </c>
    </row>
    <row r="1954" spans="1:8">
      <c r="A1954">
        <v>1952</v>
      </c>
      <c r="B1954">
        <v>83.796195999999995</v>
      </c>
      <c r="D1954" t="s">
        <v>6055</v>
      </c>
      <c r="E1954">
        <f t="shared" si="120"/>
        <v>23.10005537134171</v>
      </c>
      <c r="F1954">
        <f t="shared" si="121"/>
        <v>1.1279323911787945E-2</v>
      </c>
      <c r="G1954">
        <f t="shared" si="122"/>
        <v>1.2722314790703131E-4</v>
      </c>
      <c r="H1954">
        <f t="shared" si="123"/>
        <v>23.828125</v>
      </c>
    </row>
    <row r="1955" spans="1:8">
      <c r="A1955">
        <v>1953</v>
      </c>
      <c r="B1955">
        <v>84.103333000000006</v>
      </c>
      <c r="D1955" t="s">
        <v>6056</v>
      </c>
      <c r="E1955">
        <f t="shared" si="120"/>
        <v>21.969187833455155</v>
      </c>
      <c r="F1955">
        <f t="shared" si="121"/>
        <v>1.0727142496804275E-2</v>
      </c>
      <c r="G1955">
        <f t="shared" si="122"/>
        <v>1.1507158614674426E-4</v>
      </c>
      <c r="H1955">
        <f t="shared" si="123"/>
        <v>23.84033203125</v>
      </c>
    </row>
    <row r="1956" spans="1:8">
      <c r="A1956">
        <v>1954</v>
      </c>
      <c r="B1956">
        <v>84.680678999999998</v>
      </c>
      <c r="D1956" t="s">
        <v>6057</v>
      </c>
      <c r="E1956">
        <f t="shared" si="120"/>
        <v>13.340194559644361</v>
      </c>
      <c r="F1956">
        <f t="shared" si="121"/>
        <v>6.5137668748263483E-3</v>
      </c>
      <c r="G1956">
        <f t="shared" si="122"/>
        <v>4.2429158899585015E-5</v>
      </c>
      <c r="H1956">
        <f t="shared" si="123"/>
        <v>23.8525390625</v>
      </c>
    </row>
    <row r="1957" spans="1:8">
      <c r="A1957">
        <v>1955</v>
      </c>
      <c r="B1957">
        <v>84.703613000000004</v>
      </c>
      <c r="D1957" t="s">
        <v>6058</v>
      </c>
      <c r="E1957">
        <f t="shared" si="120"/>
        <v>3.1443198900546045</v>
      </c>
      <c r="F1957">
        <f t="shared" si="121"/>
        <v>1.5353124463157249E-3</v>
      </c>
      <c r="G1957">
        <f t="shared" si="122"/>
        <v>2.3571843078119755E-6</v>
      </c>
      <c r="H1957">
        <f t="shared" si="123"/>
        <v>23.86474609375</v>
      </c>
    </row>
    <row r="1958" spans="1:8">
      <c r="A1958">
        <v>1956</v>
      </c>
      <c r="B1958">
        <v>84.156181000000004</v>
      </c>
      <c r="D1958" t="s">
        <v>6059</v>
      </c>
      <c r="E1958">
        <f t="shared" si="120"/>
        <v>12.270028755197357</v>
      </c>
      <c r="F1958">
        <f t="shared" si="121"/>
        <v>5.9912249781237095E-3</v>
      </c>
      <c r="G1958">
        <f t="shared" si="122"/>
        <v>3.5894776738493442E-5</v>
      </c>
      <c r="H1958">
        <f t="shared" si="123"/>
        <v>23.876953125</v>
      </c>
    </row>
    <row r="1959" spans="1:8">
      <c r="A1959">
        <v>1957</v>
      </c>
      <c r="B1959">
        <v>83.341460999999995</v>
      </c>
      <c r="D1959" t="s">
        <v>6060</v>
      </c>
      <c r="E1959">
        <f t="shared" si="120"/>
        <v>8.5987722686938284</v>
      </c>
      <c r="F1959">
        <f t="shared" si="121"/>
        <v>4.1986192718231584E-3</v>
      </c>
      <c r="G1959">
        <f t="shared" si="122"/>
        <v>1.762840378972483E-5</v>
      </c>
      <c r="H1959">
        <f t="shared" si="123"/>
        <v>23.88916015625</v>
      </c>
    </row>
    <row r="1960" spans="1:8">
      <c r="A1960">
        <v>1958</v>
      </c>
      <c r="B1960">
        <v>84.177124000000006</v>
      </c>
      <c r="D1960" t="s">
        <v>6061</v>
      </c>
      <c r="E1960">
        <f t="shared" si="120"/>
        <v>33.317631105435687</v>
      </c>
      <c r="F1960">
        <f t="shared" si="121"/>
        <v>1.6268374563201019E-2</v>
      </c>
      <c r="G1960">
        <f t="shared" si="122"/>
        <v>2.6466001092860595E-4</v>
      </c>
      <c r="H1960">
        <f t="shared" si="123"/>
        <v>23.9013671875</v>
      </c>
    </row>
    <row r="1961" spans="1:8">
      <c r="A1961">
        <v>1959</v>
      </c>
      <c r="B1961">
        <v>84.226982000000007</v>
      </c>
      <c r="D1961" t="s">
        <v>6062</v>
      </c>
      <c r="E1961">
        <f t="shared" si="120"/>
        <v>16.912114694850256</v>
      </c>
      <c r="F1961">
        <f t="shared" si="121"/>
        <v>8.2578685033448517E-3</v>
      </c>
      <c r="G1961">
        <f t="shared" si="122"/>
        <v>6.819239221853494E-5</v>
      </c>
      <c r="H1961">
        <f t="shared" si="123"/>
        <v>23.91357421875</v>
      </c>
    </row>
    <row r="1962" spans="1:8">
      <c r="A1962">
        <v>1960</v>
      </c>
      <c r="B1962">
        <v>84.630829000000006</v>
      </c>
      <c r="D1962" t="s">
        <v>6063</v>
      </c>
      <c r="E1962">
        <f t="shared" si="120"/>
        <v>15.397044465948651</v>
      </c>
      <c r="F1962">
        <f t="shared" si="121"/>
        <v>7.5180881181389899E-3</v>
      </c>
      <c r="G1962">
        <f t="shared" si="122"/>
        <v>5.6521648952102657E-5</v>
      </c>
      <c r="H1962">
        <f t="shared" si="123"/>
        <v>23.92578125</v>
      </c>
    </row>
    <row r="1963" spans="1:8">
      <c r="A1963">
        <v>1961</v>
      </c>
      <c r="B1963">
        <v>84.299773999999999</v>
      </c>
      <c r="D1963" t="s">
        <v>6064</v>
      </c>
      <c r="E1963">
        <f t="shared" si="120"/>
        <v>7.8882705310263042</v>
      </c>
      <c r="F1963">
        <f t="shared" si="121"/>
        <v>3.8516945952276876E-3</v>
      </c>
      <c r="G1963">
        <f t="shared" si="122"/>
        <v>1.483555125490618E-5</v>
      </c>
      <c r="H1963">
        <f t="shared" si="123"/>
        <v>23.93798828125</v>
      </c>
    </row>
    <row r="1964" spans="1:8">
      <c r="A1964">
        <v>1962</v>
      </c>
      <c r="B1964">
        <v>84.177124000000006</v>
      </c>
      <c r="D1964" t="s">
        <v>6065</v>
      </c>
      <c r="E1964">
        <f t="shared" si="120"/>
        <v>10.145068675312654</v>
      </c>
      <c r="F1964">
        <f t="shared" si="121"/>
        <v>4.9536468141175068E-3</v>
      </c>
      <c r="G1964">
        <f t="shared" si="122"/>
        <v>2.4538616759016527E-5</v>
      </c>
      <c r="H1964">
        <f t="shared" si="123"/>
        <v>23.9501953125</v>
      </c>
    </row>
    <row r="1965" spans="1:8">
      <c r="A1965">
        <v>1963</v>
      </c>
      <c r="B1965">
        <v>84.177124000000006</v>
      </c>
      <c r="D1965" t="s">
        <v>6066</v>
      </c>
      <c r="E1965">
        <f t="shared" si="120"/>
        <v>16.821173784893283</v>
      </c>
      <c r="F1965">
        <f t="shared" si="121"/>
        <v>8.2134637621549232E-3</v>
      </c>
      <c r="G1965">
        <f t="shared" si="122"/>
        <v>6.74609869722321E-5</v>
      </c>
      <c r="H1965">
        <f t="shared" si="123"/>
        <v>23.96240234375</v>
      </c>
    </row>
    <row r="1966" spans="1:8">
      <c r="A1966">
        <v>1964</v>
      </c>
      <c r="B1966">
        <v>85.135361000000003</v>
      </c>
      <c r="D1966" t="s">
        <v>6067</v>
      </c>
      <c r="E1966">
        <f t="shared" si="120"/>
        <v>3.7971818332754359</v>
      </c>
      <c r="F1966">
        <f t="shared" si="121"/>
        <v>1.8540926920290214E-3</v>
      </c>
      <c r="G1966">
        <f t="shared" si="122"/>
        <v>3.4376597106354237E-6</v>
      </c>
      <c r="H1966">
        <f t="shared" si="123"/>
        <v>23.974609375</v>
      </c>
    </row>
    <row r="1967" spans="1:8">
      <c r="A1967">
        <v>1965</v>
      </c>
      <c r="B1967">
        <v>83.937798000000001</v>
      </c>
      <c r="D1967" t="s">
        <v>6068</v>
      </c>
      <c r="E1967">
        <f t="shared" si="120"/>
        <v>9.8520226930207588</v>
      </c>
      <c r="F1967">
        <f t="shared" si="121"/>
        <v>4.8105579555765424E-3</v>
      </c>
      <c r="G1967">
        <f t="shared" si="122"/>
        <v>2.3141467843960764E-5</v>
      </c>
      <c r="H1967">
        <f t="shared" si="123"/>
        <v>23.98681640625</v>
      </c>
    </row>
    <row r="1968" spans="1:8">
      <c r="A1968">
        <v>1966</v>
      </c>
      <c r="B1968">
        <v>84.445357999999999</v>
      </c>
      <c r="D1968" t="s">
        <v>6069</v>
      </c>
      <c r="E1968">
        <f t="shared" si="120"/>
        <v>19.788245156921874</v>
      </c>
      <c r="F1968">
        <f t="shared" si="121"/>
        <v>9.662229080528259E-3</v>
      </c>
      <c r="G1968">
        <f t="shared" si="122"/>
        <v>9.3358670804605964E-5</v>
      </c>
      <c r="H1968">
        <f t="shared" si="123"/>
        <v>23.9990234375</v>
      </c>
    </row>
    <row r="1969" spans="1:8">
      <c r="A1969">
        <v>1967</v>
      </c>
      <c r="B1969">
        <v>84.226982000000007</v>
      </c>
      <c r="D1969" t="s">
        <v>6070</v>
      </c>
      <c r="E1969">
        <f t="shared" si="120"/>
        <v>16.750491188697271</v>
      </c>
      <c r="F1969">
        <f t="shared" si="121"/>
        <v>8.1789507757310895E-3</v>
      </c>
      <c r="G1969">
        <f t="shared" si="122"/>
        <v>6.6895235791832188E-5</v>
      </c>
      <c r="H1969">
        <f t="shared" si="123"/>
        <v>24.01123046875</v>
      </c>
    </row>
    <row r="1970" spans="1:8">
      <c r="A1970">
        <v>1968</v>
      </c>
      <c r="B1970">
        <v>84.022559999999999</v>
      </c>
      <c r="D1970" t="s">
        <v>6071</v>
      </c>
      <c r="E1970">
        <f t="shared" si="120"/>
        <v>25.101760025133895</v>
      </c>
      <c r="F1970">
        <f t="shared" si="121"/>
        <v>1.225671876227241E-2</v>
      </c>
      <c r="G1970">
        <f t="shared" si="122"/>
        <v>1.5022715481744051E-4</v>
      </c>
      <c r="H1970">
        <f t="shared" si="123"/>
        <v>24.0234375</v>
      </c>
    </row>
    <row r="1971" spans="1:8">
      <c r="A1971">
        <v>1969</v>
      </c>
      <c r="B1971">
        <v>84.527122000000006</v>
      </c>
      <c r="D1971" t="s">
        <v>6072</v>
      </c>
      <c r="E1971">
        <f t="shared" si="120"/>
        <v>11.65197961751058</v>
      </c>
      <c r="F1971">
        <f t="shared" si="121"/>
        <v>5.689443172612588E-3</v>
      </c>
      <c r="G1971">
        <f t="shared" si="122"/>
        <v>3.2369763614387991E-5</v>
      </c>
      <c r="H1971">
        <f t="shared" si="123"/>
        <v>24.03564453125</v>
      </c>
    </row>
    <row r="1972" spans="1:8">
      <c r="A1972">
        <v>1970</v>
      </c>
      <c r="B1972">
        <v>84.103333000000006</v>
      </c>
      <c r="D1972" t="s">
        <v>6073</v>
      </c>
      <c r="E1972">
        <f t="shared" si="120"/>
        <v>9.5304684936190291</v>
      </c>
      <c r="F1972">
        <f t="shared" si="121"/>
        <v>4.6535490691499166E-3</v>
      </c>
      <c r="G1972">
        <f t="shared" si="122"/>
        <v>2.1655518938986053E-5</v>
      </c>
      <c r="H1972">
        <f t="shared" si="123"/>
        <v>24.0478515625</v>
      </c>
    </row>
    <row r="1973" spans="1:8">
      <c r="A1973">
        <v>1971</v>
      </c>
      <c r="B1973">
        <v>84.672707000000003</v>
      </c>
      <c r="D1973" t="s">
        <v>6074</v>
      </c>
      <c r="E1973">
        <f t="shared" si="120"/>
        <v>17.651442523152607</v>
      </c>
      <c r="F1973">
        <f t="shared" si="121"/>
        <v>8.6188684195081088E-3</v>
      </c>
      <c r="G1973">
        <f t="shared" si="122"/>
        <v>7.4284892832794211E-5</v>
      </c>
      <c r="H1973">
        <f t="shared" si="123"/>
        <v>24.06005859375</v>
      </c>
    </row>
    <row r="1974" spans="1:8">
      <c r="A1974">
        <v>1972</v>
      </c>
      <c r="B1974">
        <v>84.318718000000004</v>
      </c>
      <c r="D1974" t="s">
        <v>6075</v>
      </c>
      <c r="E1974">
        <f t="shared" si="120"/>
        <v>15.958727563000537</v>
      </c>
      <c r="F1974">
        <f t="shared" si="121"/>
        <v>7.7923474428713557E-3</v>
      </c>
      <c r="G1974">
        <f t="shared" si="122"/>
        <v>6.0720678670423755E-5</v>
      </c>
      <c r="H1974">
        <f t="shared" si="123"/>
        <v>24.072265625</v>
      </c>
    </row>
    <row r="1975" spans="1:8">
      <c r="A1975">
        <v>1973</v>
      </c>
      <c r="B1975">
        <v>84.022559999999999</v>
      </c>
      <c r="D1975" t="s">
        <v>6076</v>
      </c>
      <c r="E1975">
        <f t="shared" si="120"/>
        <v>11.671291247464309</v>
      </c>
      <c r="F1975">
        <f t="shared" si="121"/>
        <v>5.698872679425932E-3</v>
      </c>
      <c r="G1975">
        <f t="shared" si="122"/>
        <v>3.2477149816307303E-5</v>
      </c>
      <c r="H1975">
        <f t="shared" si="123"/>
        <v>24.08447265625</v>
      </c>
    </row>
    <row r="1976" spans="1:8">
      <c r="A1976">
        <v>1974</v>
      </c>
      <c r="B1976">
        <v>84.908028000000002</v>
      </c>
      <c r="D1976" t="s">
        <v>6077</v>
      </c>
      <c r="E1976">
        <f t="shared" si="120"/>
        <v>15.970978956926091</v>
      </c>
      <c r="F1976">
        <f t="shared" si="121"/>
        <v>7.7983295688115678E-3</v>
      </c>
      <c r="G1976">
        <f t="shared" si="122"/>
        <v>6.0813944063800816E-5</v>
      </c>
      <c r="H1976">
        <f t="shared" si="123"/>
        <v>24.0966796875</v>
      </c>
    </row>
    <row r="1977" spans="1:8">
      <c r="A1977">
        <v>1975</v>
      </c>
      <c r="B1977">
        <v>84.249915999999999</v>
      </c>
      <c r="D1977" t="s">
        <v>6078</v>
      </c>
      <c r="E1977">
        <f t="shared" si="120"/>
        <v>26.159861385244419</v>
      </c>
      <c r="F1977">
        <f t="shared" si="121"/>
        <v>1.2773369817013876E-2</v>
      </c>
      <c r="G1977">
        <f t="shared" si="122"/>
        <v>1.6315897648220111E-4</v>
      </c>
      <c r="H1977">
        <f t="shared" si="123"/>
        <v>24.10888671875</v>
      </c>
    </row>
    <row r="1978" spans="1:8">
      <c r="A1978">
        <v>1976</v>
      </c>
      <c r="B1978">
        <v>84.518150000000006</v>
      </c>
      <c r="D1978" t="s">
        <v>6079</v>
      </c>
      <c r="E1978">
        <f t="shared" si="120"/>
        <v>14.083481783980833</v>
      </c>
      <c r="F1978">
        <f t="shared" si="121"/>
        <v>6.8767000898343911E-3</v>
      </c>
      <c r="G1978">
        <f t="shared" si="122"/>
        <v>4.7289004125528323E-5</v>
      </c>
      <c r="H1978">
        <f t="shared" si="123"/>
        <v>24.12109375</v>
      </c>
    </row>
    <row r="1979" spans="1:8">
      <c r="A1979">
        <v>1977</v>
      </c>
      <c r="B1979">
        <v>84.237953000000005</v>
      </c>
      <c r="D1979" t="s">
        <v>6080</v>
      </c>
      <c r="E1979">
        <f t="shared" si="120"/>
        <v>16.752659717203596</v>
      </c>
      <c r="F1979">
        <f t="shared" si="121"/>
        <v>8.1800096275408182E-3</v>
      </c>
      <c r="G1979">
        <f t="shared" si="122"/>
        <v>6.6912557506660478E-5</v>
      </c>
      <c r="H1979">
        <f t="shared" si="123"/>
        <v>24.13330078125</v>
      </c>
    </row>
    <row r="1980" spans="1:8">
      <c r="A1980">
        <v>1978</v>
      </c>
      <c r="B1980">
        <v>84.547066000000001</v>
      </c>
      <c r="D1980" t="s">
        <v>6081</v>
      </c>
      <c r="E1980">
        <f t="shared" si="120"/>
        <v>21.414306426132718</v>
      </c>
      <c r="F1980">
        <f t="shared" si="121"/>
        <v>1.0456204309635116E-2</v>
      </c>
      <c r="G1980">
        <f t="shared" si="122"/>
        <v>1.0933220856483198E-4</v>
      </c>
      <c r="H1980">
        <f t="shared" si="123"/>
        <v>24.1455078125</v>
      </c>
    </row>
    <row r="1981" spans="1:8">
      <c r="A1981">
        <v>1979</v>
      </c>
      <c r="B1981">
        <v>84.753471000000005</v>
      </c>
      <c r="D1981" t="s">
        <v>6082</v>
      </c>
      <c r="E1981">
        <f t="shared" si="120"/>
        <v>27.483613056868798</v>
      </c>
      <c r="F1981">
        <f t="shared" si="121"/>
        <v>1.3419732937924218E-2</v>
      </c>
      <c r="G1981">
        <f t="shared" si="122"/>
        <v>1.8008923212520816E-4</v>
      </c>
      <c r="H1981">
        <f t="shared" si="123"/>
        <v>24.15771484375</v>
      </c>
    </row>
    <row r="1982" spans="1:8">
      <c r="A1982">
        <v>1980</v>
      </c>
      <c r="B1982">
        <v>84.318718000000004</v>
      </c>
      <c r="D1982" t="s">
        <v>6083</v>
      </c>
      <c r="E1982">
        <f t="shared" si="120"/>
        <v>11.951555434235075</v>
      </c>
      <c r="F1982">
        <f t="shared" si="121"/>
        <v>5.8357204268725954E-3</v>
      </c>
      <c r="G1982">
        <f t="shared" si="122"/>
        <v>3.4055632900618068E-5</v>
      </c>
      <c r="H1982">
        <f t="shared" si="123"/>
        <v>24.169921875</v>
      </c>
    </row>
    <row r="1983" spans="1:8">
      <c r="A1983">
        <v>1981</v>
      </c>
      <c r="B1983">
        <v>83.929824999999994</v>
      </c>
      <c r="D1983" t="s">
        <v>6084</v>
      </c>
      <c r="E1983">
        <f t="shared" si="120"/>
        <v>27.279130688113835</v>
      </c>
      <c r="F1983">
        <f t="shared" si="121"/>
        <v>1.3319888031305583E-2</v>
      </c>
      <c r="G1983">
        <f t="shared" si="122"/>
        <v>1.7741941716651772E-4</v>
      </c>
      <c r="H1983">
        <f t="shared" si="123"/>
        <v>24.18212890625</v>
      </c>
    </row>
    <row r="1984" spans="1:8">
      <c r="A1984">
        <v>1982</v>
      </c>
      <c r="B1984">
        <v>84.010597000000004</v>
      </c>
      <c r="D1984" t="s">
        <v>6085</v>
      </c>
      <c r="E1984">
        <f t="shared" si="120"/>
        <v>23.551845979513537</v>
      </c>
      <c r="F1984">
        <f t="shared" si="121"/>
        <v>1.1499924794684344E-2</v>
      </c>
      <c r="G1984">
        <f t="shared" si="122"/>
        <v>1.3224827028339575E-4</v>
      </c>
      <c r="H1984">
        <f t="shared" si="123"/>
        <v>24.1943359375</v>
      </c>
    </row>
    <row r="1985" spans="1:8">
      <c r="A1985">
        <v>1983</v>
      </c>
      <c r="B1985">
        <v>84.476273000000006</v>
      </c>
      <c r="D1985" t="s">
        <v>6086</v>
      </c>
      <c r="E1985">
        <f t="shared" si="120"/>
        <v>24.455780922638642</v>
      </c>
      <c r="F1985">
        <f t="shared" si="121"/>
        <v>1.1941299278632149E-2</v>
      </c>
      <c r="G1985">
        <f t="shared" si="122"/>
        <v>1.4259462846186069E-4</v>
      </c>
      <c r="H1985">
        <f t="shared" si="123"/>
        <v>24.20654296875</v>
      </c>
    </row>
    <row r="1986" spans="1:8">
      <c r="A1986">
        <v>1984</v>
      </c>
      <c r="B1986">
        <v>84.454329999999999</v>
      </c>
      <c r="D1986" t="s">
        <v>6087</v>
      </c>
      <c r="E1986">
        <f t="shared" si="120"/>
        <v>21.606144765389523</v>
      </c>
      <c r="F1986">
        <f t="shared" si="121"/>
        <v>1.0549875373725353E-2</v>
      </c>
      <c r="G1986">
        <f t="shared" si="122"/>
        <v>1.1129987040113666E-4</v>
      </c>
      <c r="H1986">
        <f t="shared" si="123"/>
        <v>24.21875</v>
      </c>
    </row>
    <row r="1987" spans="1:8">
      <c r="A1987">
        <v>1985</v>
      </c>
      <c r="B1987">
        <v>84.092360999999997</v>
      </c>
      <c r="D1987" t="s">
        <v>6088</v>
      </c>
      <c r="E1987">
        <f t="shared" ref="E1987:E2050" si="124">IMABS(D1987)</f>
        <v>14.731634077204504</v>
      </c>
      <c r="F1987">
        <f t="shared" ref="F1987:F2050" si="125">E1987/2048</f>
        <v>7.1931807017600116E-3</v>
      </c>
      <c r="G1987">
        <f t="shared" ref="G1987:G2050" si="126">POWER(F1987,2)</f>
        <v>5.1741848608172656E-5</v>
      </c>
      <c r="H1987">
        <f t="shared" ref="H1987:H2050" si="127">A1987*50/4096</f>
        <v>24.23095703125</v>
      </c>
    </row>
    <row r="1988" spans="1:8">
      <c r="A1988">
        <v>1986</v>
      </c>
      <c r="B1988">
        <v>84.587952000000001</v>
      </c>
      <c r="D1988" t="s">
        <v>6089</v>
      </c>
      <c r="E1988">
        <f t="shared" si="124"/>
        <v>14.480554061516431</v>
      </c>
      <c r="F1988">
        <f t="shared" si="125"/>
        <v>7.0705830378498197E-3</v>
      </c>
      <c r="G1988">
        <f t="shared" si="126"/>
        <v>4.9993144495129587E-5</v>
      </c>
      <c r="H1988">
        <f t="shared" si="127"/>
        <v>24.2431640625</v>
      </c>
    </row>
    <row r="1989" spans="1:8">
      <c r="A1989">
        <v>1987</v>
      </c>
      <c r="B1989">
        <v>83.796195999999995</v>
      </c>
      <c r="D1989" t="s">
        <v>6090</v>
      </c>
      <c r="E1989">
        <f t="shared" si="124"/>
        <v>3.0551107347867115</v>
      </c>
      <c r="F1989">
        <f t="shared" si="125"/>
        <v>1.491753288470074E-3</v>
      </c>
      <c r="G1989">
        <f t="shared" si="126"/>
        <v>2.2253278736612798E-6</v>
      </c>
      <c r="H1989">
        <f t="shared" si="127"/>
        <v>24.25537109375</v>
      </c>
    </row>
    <row r="1990" spans="1:8">
      <c r="A1990">
        <v>1988</v>
      </c>
      <c r="B1990">
        <v>83.865004999999996</v>
      </c>
      <c r="D1990" t="s">
        <v>6091</v>
      </c>
      <c r="E1990">
        <f t="shared" si="124"/>
        <v>24.790156061955923</v>
      </c>
      <c r="F1990">
        <f t="shared" si="125"/>
        <v>1.2104568389626915E-2</v>
      </c>
      <c r="G1990">
        <f t="shared" si="126"/>
        <v>1.4652057589915513E-4</v>
      </c>
      <c r="H1990">
        <f t="shared" si="127"/>
        <v>24.267578125</v>
      </c>
    </row>
    <row r="1991" spans="1:8">
      <c r="A1991">
        <v>1989</v>
      </c>
      <c r="B1991">
        <v>84.680678999999998</v>
      </c>
      <c r="D1991" t="s">
        <v>6092</v>
      </c>
      <c r="E1991">
        <f t="shared" si="124"/>
        <v>3.9754222661196628</v>
      </c>
      <c r="F1991">
        <f t="shared" si="125"/>
        <v>1.9411241533787416E-3</v>
      </c>
      <c r="G1991">
        <f t="shared" si="126"/>
        <v>3.7679629788303362E-6</v>
      </c>
      <c r="H1991">
        <f t="shared" si="127"/>
        <v>24.27978515625</v>
      </c>
    </row>
    <row r="1992" spans="1:8">
      <c r="A1992">
        <v>1990</v>
      </c>
      <c r="B1992">
        <v>84.703613000000004</v>
      </c>
      <c r="D1992" t="s">
        <v>6093</v>
      </c>
      <c r="E1992">
        <f t="shared" si="124"/>
        <v>2.2813054252846108</v>
      </c>
      <c r="F1992">
        <f t="shared" si="125"/>
        <v>1.1139186646897514E-3</v>
      </c>
      <c r="G1992">
        <f t="shared" si="126"/>
        <v>1.2408147915441988E-6</v>
      </c>
      <c r="H1992">
        <f t="shared" si="127"/>
        <v>24.2919921875</v>
      </c>
    </row>
    <row r="1993" spans="1:8">
      <c r="A1993">
        <v>1991</v>
      </c>
      <c r="B1993">
        <v>85.199173000000002</v>
      </c>
      <c r="D1993" t="s">
        <v>6094</v>
      </c>
      <c r="E1993">
        <f t="shared" si="124"/>
        <v>34.168558363460086</v>
      </c>
      <c r="F1993">
        <f t="shared" si="125"/>
        <v>1.6683866388408245E-2</v>
      </c>
      <c r="G1993">
        <f t="shared" si="126"/>
        <v>2.7835139766625841E-4</v>
      </c>
      <c r="H1993">
        <f t="shared" si="127"/>
        <v>24.30419921875</v>
      </c>
    </row>
    <row r="1994" spans="1:8">
      <c r="A1994">
        <v>1992</v>
      </c>
      <c r="B1994">
        <v>84.764442000000003</v>
      </c>
      <c r="D1994" t="s">
        <v>6095</v>
      </c>
      <c r="E1994">
        <f t="shared" si="124"/>
        <v>28.289023376303394</v>
      </c>
      <c r="F1994">
        <f t="shared" si="125"/>
        <v>1.3812999695460642E-2</v>
      </c>
      <c r="G1994">
        <f t="shared" si="126"/>
        <v>1.9079896058679579E-4</v>
      </c>
      <c r="H1994">
        <f t="shared" si="127"/>
        <v>24.31640625</v>
      </c>
    </row>
    <row r="1995" spans="1:8">
      <c r="A1995">
        <v>1993</v>
      </c>
      <c r="B1995">
        <v>84.403480999999999</v>
      </c>
      <c r="D1995" t="s">
        <v>6096</v>
      </c>
      <c r="E1995">
        <f t="shared" si="124"/>
        <v>29.636485260476704</v>
      </c>
      <c r="F1995">
        <f t="shared" si="125"/>
        <v>1.447094006859214E-2</v>
      </c>
      <c r="G1995">
        <f t="shared" si="126"/>
        <v>2.0940810646878551E-4</v>
      </c>
      <c r="H1995">
        <f t="shared" si="127"/>
        <v>24.32861328125</v>
      </c>
    </row>
    <row r="1996" spans="1:8">
      <c r="A1996">
        <v>1994</v>
      </c>
      <c r="B1996">
        <v>84.454329999999999</v>
      </c>
      <c r="D1996" t="s">
        <v>6097</v>
      </c>
      <c r="E1996">
        <f t="shared" si="124"/>
        <v>25.185504126480712</v>
      </c>
      <c r="F1996">
        <f t="shared" si="125"/>
        <v>1.229760943675816E-2</v>
      </c>
      <c r="G1996">
        <f t="shared" si="126"/>
        <v>1.5123119785904335E-4</v>
      </c>
      <c r="H1996">
        <f t="shared" si="127"/>
        <v>24.3408203125</v>
      </c>
    </row>
    <row r="1997" spans="1:8">
      <c r="A1997">
        <v>1995</v>
      </c>
      <c r="B1997">
        <v>84.103333000000006</v>
      </c>
      <c r="D1997" t="s">
        <v>6098</v>
      </c>
      <c r="E1997">
        <f t="shared" si="124"/>
        <v>24.582363703163068</v>
      </c>
      <c r="F1997">
        <f t="shared" si="125"/>
        <v>1.2003107276935092E-2</v>
      </c>
      <c r="G1997">
        <f t="shared" si="126"/>
        <v>1.4407458430161214E-4</v>
      </c>
      <c r="H1997">
        <f t="shared" si="127"/>
        <v>24.35302734375</v>
      </c>
    </row>
    <row r="1998" spans="1:8">
      <c r="A1998">
        <v>1996</v>
      </c>
      <c r="B1998">
        <v>84.899047999999993</v>
      </c>
      <c r="D1998" t="s">
        <v>6099</v>
      </c>
      <c r="E1998">
        <f t="shared" si="124"/>
        <v>24.82051731960194</v>
      </c>
      <c r="F1998">
        <f t="shared" si="125"/>
        <v>1.2119393222461885E-2</v>
      </c>
      <c r="G1998">
        <f t="shared" si="126"/>
        <v>1.4687969208065506E-4</v>
      </c>
      <c r="H1998">
        <f t="shared" si="127"/>
        <v>24.365234375</v>
      </c>
    </row>
    <row r="1999" spans="1:8">
      <c r="A1999">
        <v>1997</v>
      </c>
      <c r="B1999">
        <v>84.547066000000001</v>
      </c>
      <c r="D1999" t="s">
        <v>6100</v>
      </c>
      <c r="E1999">
        <f t="shared" si="124"/>
        <v>14.80016089145145</v>
      </c>
      <c r="F1999">
        <f t="shared" si="125"/>
        <v>7.2266410602790281E-3</v>
      </c>
      <c r="G1999">
        <f t="shared" si="126"/>
        <v>5.2224341014110796E-5</v>
      </c>
      <c r="H1999">
        <f t="shared" si="127"/>
        <v>24.37744140625</v>
      </c>
    </row>
    <row r="2000" spans="1:8">
      <c r="A2000">
        <v>1998</v>
      </c>
      <c r="B2000">
        <v>84.257896000000002</v>
      </c>
      <c r="D2000" t="s">
        <v>6101</v>
      </c>
      <c r="E2000">
        <f t="shared" si="124"/>
        <v>13.483913918198862</v>
      </c>
      <c r="F2000">
        <f t="shared" si="125"/>
        <v>6.5839423428705381E-3</v>
      </c>
      <c r="G2000">
        <f t="shared" si="126"/>
        <v>4.3348296774243593E-5</v>
      </c>
      <c r="H2000">
        <f t="shared" si="127"/>
        <v>24.3896484375</v>
      </c>
    </row>
    <row r="2001" spans="1:8">
      <c r="A2001">
        <v>1999</v>
      </c>
      <c r="B2001">
        <v>84.980812</v>
      </c>
      <c r="D2001" t="s">
        <v>6102</v>
      </c>
      <c r="E2001">
        <f t="shared" si="124"/>
        <v>15.060048431118572</v>
      </c>
      <c r="F2001">
        <f t="shared" si="125"/>
        <v>7.3535392730071153E-3</v>
      </c>
      <c r="G2001">
        <f t="shared" si="126"/>
        <v>5.4074539839658013E-5</v>
      </c>
      <c r="H2001">
        <f t="shared" si="127"/>
        <v>24.40185546875</v>
      </c>
    </row>
    <row r="2002" spans="1:8">
      <c r="A2002">
        <v>2000</v>
      </c>
      <c r="B2002">
        <v>84.092360999999997</v>
      </c>
      <c r="D2002" t="s">
        <v>6103</v>
      </c>
      <c r="E2002">
        <f t="shared" si="124"/>
        <v>12.582442549092962</v>
      </c>
      <c r="F2002">
        <f t="shared" si="125"/>
        <v>6.1437707759242977E-3</v>
      </c>
      <c r="G2002">
        <f t="shared" si="126"/>
        <v>3.774591934710145E-5</v>
      </c>
      <c r="H2002">
        <f t="shared" si="127"/>
        <v>24.4140625</v>
      </c>
    </row>
    <row r="2003" spans="1:8">
      <c r="A2003">
        <v>2001</v>
      </c>
      <c r="B2003">
        <v>85.207153000000005</v>
      </c>
      <c r="D2003" t="s">
        <v>6104</v>
      </c>
      <c r="E2003">
        <f t="shared" si="124"/>
        <v>10.06207573297503</v>
      </c>
      <c r="F2003">
        <f t="shared" si="125"/>
        <v>4.9131229164917139E-3</v>
      </c>
      <c r="G2003">
        <f t="shared" si="126"/>
        <v>2.4138776792556045E-5</v>
      </c>
      <c r="H2003">
        <f t="shared" si="127"/>
        <v>24.42626953125</v>
      </c>
    </row>
    <row r="2004" spans="1:8">
      <c r="A2004">
        <v>2002</v>
      </c>
      <c r="B2004">
        <v>84.022559999999999</v>
      </c>
      <c r="D2004" t="s">
        <v>6105</v>
      </c>
      <c r="E2004">
        <f t="shared" si="124"/>
        <v>20.560517220327167</v>
      </c>
      <c r="F2004">
        <f t="shared" si="125"/>
        <v>1.0039315048987875E-2</v>
      </c>
      <c r="G2004">
        <f t="shared" si="126"/>
        <v>1.0078784665283441E-4</v>
      </c>
      <c r="H2004">
        <f t="shared" si="127"/>
        <v>24.4384765625</v>
      </c>
    </row>
    <row r="2005" spans="1:8">
      <c r="A2005">
        <v>2003</v>
      </c>
      <c r="B2005">
        <v>84.318718000000004</v>
      </c>
      <c r="D2005" t="s">
        <v>6106</v>
      </c>
      <c r="E2005">
        <f t="shared" si="124"/>
        <v>17.480342282207321</v>
      </c>
      <c r="F2005">
        <f t="shared" si="125"/>
        <v>8.5353233799840434E-3</v>
      </c>
      <c r="G2005">
        <f t="shared" si="126"/>
        <v>7.2851745200902231E-5</v>
      </c>
      <c r="H2005">
        <f t="shared" si="127"/>
        <v>24.45068359375</v>
      </c>
    </row>
    <row r="2006" spans="1:8">
      <c r="A2006">
        <v>2004</v>
      </c>
      <c r="B2006">
        <v>84.610885999999994</v>
      </c>
      <c r="D2006" t="s">
        <v>6107</v>
      </c>
      <c r="E2006">
        <f t="shared" si="124"/>
        <v>7.4577288563928095</v>
      </c>
      <c r="F2006">
        <f t="shared" si="125"/>
        <v>3.6414691681605515E-3</v>
      </c>
      <c r="G2006">
        <f t="shared" si="126"/>
        <v>1.3260297702663899E-5</v>
      </c>
      <c r="H2006">
        <f t="shared" si="127"/>
        <v>24.462890625</v>
      </c>
    </row>
    <row r="2007" spans="1:8">
      <c r="A2007">
        <v>2005</v>
      </c>
      <c r="B2007">
        <v>83.937798000000001</v>
      </c>
      <c r="D2007" t="s">
        <v>6108</v>
      </c>
      <c r="E2007">
        <f t="shared" si="124"/>
        <v>40.634572042450579</v>
      </c>
      <c r="F2007">
        <f t="shared" si="125"/>
        <v>1.9841099630102822E-2</v>
      </c>
      <c r="G2007">
        <f t="shared" si="126"/>
        <v>3.9366923453166631E-4</v>
      </c>
      <c r="H2007">
        <f t="shared" si="127"/>
        <v>24.47509765625</v>
      </c>
    </row>
    <row r="2008" spans="1:8">
      <c r="A2008">
        <v>2006</v>
      </c>
      <c r="B2008">
        <v>84.764442000000003</v>
      </c>
      <c r="D2008" t="s">
        <v>6109</v>
      </c>
      <c r="E2008">
        <f t="shared" si="124"/>
        <v>31.276661536595</v>
      </c>
      <c r="F2008">
        <f t="shared" si="125"/>
        <v>1.5271807390915527E-2</v>
      </c>
      <c r="G2008">
        <f t="shared" si="126"/>
        <v>2.3322810098522212E-4</v>
      </c>
      <c r="H2008">
        <f t="shared" si="127"/>
        <v>24.4873046875</v>
      </c>
    </row>
    <row r="2009" spans="1:8">
      <c r="A2009">
        <v>2007</v>
      </c>
      <c r="B2009">
        <v>84.703613000000004</v>
      </c>
      <c r="D2009" t="s">
        <v>6110</v>
      </c>
      <c r="E2009">
        <f t="shared" si="124"/>
        <v>14.773906374099505</v>
      </c>
      <c r="F2009">
        <f t="shared" si="125"/>
        <v>7.2138214717282741E-3</v>
      </c>
      <c r="G2009">
        <f t="shared" si="126"/>
        <v>5.2039220225967881E-5</v>
      </c>
      <c r="H2009">
        <f t="shared" si="127"/>
        <v>24.49951171875</v>
      </c>
    </row>
    <row r="2010" spans="1:8">
      <c r="A2010">
        <v>2008</v>
      </c>
      <c r="B2010">
        <v>84.249915999999999</v>
      </c>
      <c r="D2010" t="s">
        <v>6111</v>
      </c>
      <c r="E2010">
        <f t="shared" si="124"/>
        <v>8.1224075458421794</v>
      </c>
      <c r="F2010">
        <f t="shared" si="125"/>
        <v>3.9660193094932517E-3</v>
      </c>
      <c r="G2010">
        <f t="shared" si="126"/>
        <v>1.5729309163273329E-5</v>
      </c>
      <c r="H2010">
        <f t="shared" si="127"/>
        <v>24.51171875</v>
      </c>
    </row>
    <row r="2011" spans="1:8">
      <c r="A2011">
        <v>2009</v>
      </c>
      <c r="B2011">
        <v>84.538094000000001</v>
      </c>
      <c r="D2011" t="s">
        <v>6112</v>
      </c>
      <c r="E2011">
        <f t="shared" si="124"/>
        <v>14.022082452582177</v>
      </c>
      <c r="F2011">
        <f t="shared" si="125"/>
        <v>6.8467199475498912E-3</v>
      </c>
      <c r="G2011">
        <f t="shared" si="126"/>
        <v>4.6877574040177587E-5</v>
      </c>
      <c r="H2011">
        <f t="shared" si="127"/>
        <v>24.52392578125</v>
      </c>
    </row>
    <row r="2012" spans="1:8">
      <c r="A2012">
        <v>2010</v>
      </c>
      <c r="B2012">
        <v>84.558036999999999</v>
      </c>
      <c r="D2012" t="s">
        <v>6113</v>
      </c>
      <c r="E2012">
        <f t="shared" si="124"/>
        <v>22.066139177541501</v>
      </c>
      <c r="F2012">
        <f t="shared" si="125"/>
        <v>1.0774482020283936E-2</v>
      </c>
      <c r="G2012">
        <f t="shared" si="126"/>
        <v>1.1608946280542181E-4</v>
      </c>
      <c r="H2012">
        <f t="shared" si="127"/>
        <v>24.5361328125</v>
      </c>
    </row>
    <row r="2013" spans="1:8">
      <c r="A2013">
        <v>2011</v>
      </c>
      <c r="B2013">
        <v>85.425506999999996</v>
      </c>
      <c r="D2013" t="s">
        <v>6114</v>
      </c>
      <c r="E2013">
        <f t="shared" si="124"/>
        <v>11.576659850883846</v>
      </c>
      <c r="F2013">
        <f t="shared" si="125"/>
        <v>5.6526659428143781E-3</v>
      </c>
      <c r="G2013">
        <f t="shared" si="126"/>
        <v>3.1952632261053559E-5</v>
      </c>
      <c r="H2013">
        <f t="shared" si="127"/>
        <v>24.54833984375</v>
      </c>
    </row>
    <row r="2014" spans="1:8">
      <c r="A2014">
        <v>2012</v>
      </c>
      <c r="B2014">
        <v>84.031531999999999</v>
      </c>
      <c r="D2014" t="s">
        <v>6115</v>
      </c>
      <c r="E2014">
        <f t="shared" si="124"/>
        <v>18.995997053367454</v>
      </c>
      <c r="F2014">
        <f t="shared" si="125"/>
        <v>9.2753891862145769E-3</v>
      </c>
      <c r="G2014">
        <f t="shared" si="126"/>
        <v>8.6032844555746307E-5</v>
      </c>
      <c r="H2014">
        <f t="shared" si="127"/>
        <v>24.560546875</v>
      </c>
    </row>
    <row r="2015" spans="1:8">
      <c r="A2015">
        <v>2013</v>
      </c>
      <c r="B2015">
        <v>84.103333000000006</v>
      </c>
      <c r="D2015" t="s">
        <v>6116</v>
      </c>
      <c r="E2015">
        <f t="shared" si="124"/>
        <v>25.513057543754687</v>
      </c>
      <c r="F2015">
        <f t="shared" si="125"/>
        <v>1.2457547628786468E-2</v>
      </c>
      <c r="G2015">
        <f t="shared" si="126"/>
        <v>1.5519049292348337E-4</v>
      </c>
      <c r="H2015">
        <f t="shared" si="127"/>
        <v>24.57275390625</v>
      </c>
    </row>
    <row r="2016" spans="1:8">
      <c r="A2016">
        <v>2014</v>
      </c>
      <c r="B2016">
        <v>84.680678999999998</v>
      </c>
      <c r="D2016" t="s">
        <v>6117</v>
      </c>
      <c r="E2016">
        <f t="shared" si="124"/>
        <v>10.449584782478633</v>
      </c>
      <c r="F2016">
        <f t="shared" si="125"/>
        <v>5.1023363195696449E-3</v>
      </c>
      <c r="G2016">
        <f t="shared" si="126"/>
        <v>2.6033835917999509E-5</v>
      </c>
      <c r="H2016">
        <f t="shared" si="127"/>
        <v>24.5849609375</v>
      </c>
    </row>
    <row r="2017" spans="1:8">
      <c r="A2017">
        <v>2015</v>
      </c>
      <c r="B2017">
        <v>83.957740999999999</v>
      </c>
      <c r="D2017" t="s">
        <v>6118</v>
      </c>
      <c r="E2017">
        <f t="shared" si="124"/>
        <v>18.643281829462996</v>
      </c>
      <c r="F2017">
        <f t="shared" si="125"/>
        <v>9.1031649557924785E-3</v>
      </c>
      <c r="G2017">
        <f t="shared" si="126"/>
        <v>8.2867612212368275E-5</v>
      </c>
      <c r="H2017">
        <f t="shared" si="127"/>
        <v>24.59716796875</v>
      </c>
    </row>
    <row r="2018" spans="1:8">
      <c r="A2018">
        <v>2016</v>
      </c>
      <c r="B2018">
        <v>85.199173000000002</v>
      </c>
      <c r="D2018" t="s">
        <v>6119</v>
      </c>
      <c r="E2018">
        <f t="shared" si="124"/>
        <v>24.599410392261436</v>
      </c>
      <c r="F2018">
        <f t="shared" si="125"/>
        <v>1.2011430855596405E-2</v>
      </c>
      <c r="G2018">
        <f t="shared" si="126"/>
        <v>1.4427447119877337E-4</v>
      </c>
      <c r="H2018">
        <f t="shared" si="127"/>
        <v>24.609375</v>
      </c>
    </row>
    <row r="2019" spans="1:8">
      <c r="A2019">
        <v>2017</v>
      </c>
      <c r="B2019">
        <v>84.330687999999995</v>
      </c>
      <c r="D2019" t="s">
        <v>6120</v>
      </c>
      <c r="E2019">
        <f t="shared" si="124"/>
        <v>14.594009358801783</v>
      </c>
      <c r="F2019">
        <f t="shared" si="125"/>
        <v>7.125981132227433E-3</v>
      </c>
      <c r="G2019">
        <f t="shared" si="126"/>
        <v>5.0779607096861365E-5</v>
      </c>
      <c r="H2019">
        <f t="shared" si="127"/>
        <v>24.62158203125</v>
      </c>
    </row>
    <row r="2020" spans="1:8">
      <c r="A2020">
        <v>2018</v>
      </c>
      <c r="B2020">
        <v>83.876968000000005</v>
      </c>
      <c r="D2020" t="s">
        <v>6121</v>
      </c>
      <c r="E2020">
        <f t="shared" si="124"/>
        <v>6.3842882558907847</v>
      </c>
      <c r="F2020">
        <f t="shared" si="125"/>
        <v>3.1173282499466722E-3</v>
      </c>
      <c r="G2020">
        <f t="shared" si="126"/>
        <v>9.7177354179155827E-6</v>
      </c>
      <c r="H2020">
        <f t="shared" si="127"/>
        <v>24.6337890625</v>
      </c>
    </row>
    <row r="2021" spans="1:8">
      <c r="A2021">
        <v>2019</v>
      </c>
      <c r="B2021">
        <v>84.226982000000007</v>
      </c>
      <c r="D2021" t="s">
        <v>6122</v>
      </c>
      <c r="E2021">
        <f t="shared" si="124"/>
        <v>11.373897183457611</v>
      </c>
      <c r="F2021">
        <f t="shared" si="125"/>
        <v>5.5536607341101617E-3</v>
      </c>
      <c r="G2021">
        <f t="shared" si="126"/>
        <v>3.0843147549597021E-5</v>
      </c>
      <c r="H2021">
        <f t="shared" si="127"/>
        <v>24.64599609375</v>
      </c>
    </row>
    <row r="2022" spans="1:8">
      <c r="A2022">
        <v>2020</v>
      </c>
      <c r="B2022">
        <v>84.103333000000006</v>
      </c>
      <c r="D2022" t="s">
        <v>6123</v>
      </c>
      <c r="E2022">
        <f t="shared" si="124"/>
        <v>17.25642277192124</v>
      </c>
      <c r="F2022">
        <f t="shared" si="125"/>
        <v>8.4259876816021682E-3</v>
      </c>
      <c r="G2022">
        <f t="shared" si="126"/>
        <v>7.099726841051148E-5</v>
      </c>
      <c r="H2022">
        <f t="shared" si="127"/>
        <v>24.658203125</v>
      </c>
    </row>
    <row r="2023" spans="1:8">
      <c r="A2023">
        <v>2021</v>
      </c>
      <c r="B2023">
        <v>84.372566000000006</v>
      </c>
      <c r="D2023" t="s">
        <v>6124</v>
      </c>
      <c r="E2023">
        <f t="shared" si="124"/>
        <v>12.242089314460054</v>
      </c>
      <c r="F2023">
        <f t="shared" si="125"/>
        <v>5.9775826730761985E-3</v>
      </c>
      <c r="G2023">
        <f t="shared" si="126"/>
        <v>3.5731494613460792E-5</v>
      </c>
      <c r="H2023">
        <f t="shared" si="127"/>
        <v>24.67041015625</v>
      </c>
    </row>
    <row r="2024" spans="1:8">
      <c r="A2024">
        <v>2022</v>
      </c>
      <c r="B2024">
        <v>84.249915999999999</v>
      </c>
      <c r="D2024" t="s">
        <v>6125</v>
      </c>
      <c r="E2024">
        <f t="shared" si="124"/>
        <v>1.8572533124875563</v>
      </c>
      <c r="F2024">
        <f t="shared" si="125"/>
        <v>9.0686196898806461E-4</v>
      </c>
      <c r="G2024">
        <f t="shared" si="126"/>
        <v>8.2239863079690941E-7</v>
      </c>
      <c r="H2024">
        <f t="shared" si="127"/>
        <v>24.6826171875</v>
      </c>
    </row>
    <row r="2025" spans="1:8">
      <c r="A2025">
        <v>2023</v>
      </c>
      <c r="B2025">
        <v>83.731376999999995</v>
      </c>
      <c r="D2025" t="s">
        <v>6126</v>
      </c>
      <c r="E2025">
        <f t="shared" si="124"/>
        <v>27.554251311048066</v>
      </c>
      <c r="F2025">
        <f t="shared" si="125"/>
        <v>1.3454224272972689E-2</v>
      </c>
      <c r="G2025">
        <f t="shared" si="126"/>
        <v>1.8101615078744746E-4</v>
      </c>
      <c r="H2025">
        <f t="shared" si="127"/>
        <v>24.69482421875</v>
      </c>
    </row>
    <row r="2026" spans="1:8">
      <c r="A2026">
        <v>2024</v>
      </c>
      <c r="B2026">
        <v>84.610885999999994</v>
      </c>
      <c r="D2026" t="s">
        <v>6127</v>
      </c>
      <c r="E2026">
        <f t="shared" si="124"/>
        <v>7.2842530569338395</v>
      </c>
      <c r="F2026">
        <f t="shared" si="125"/>
        <v>3.5567641879559763E-3</v>
      </c>
      <c r="G2026">
        <f t="shared" si="126"/>
        <v>1.2650571488726136E-5</v>
      </c>
      <c r="H2026">
        <f t="shared" si="127"/>
        <v>24.70703125</v>
      </c>
    </row>
    <row r="2027" spans="1:8">
      <c r="A2027">
        <v>2025</v>
      </c>
      <c r="B2027">
        <v>84.177124000000006</v>
      </c>
      <c r="D2027" t="s">
        <v>6128</v>
      </c>
      <c r="E2027">
        <f t="shared" si="124"/>
        <v>12.45804652377009</v>
      </c>
      <c r="F2027">
        <f t="shared" si="125"/>
        <v>6.0830305291846142E-3</v>
      </c>
      <c r="G2027">
        <f t="shared" si="126"/>
        <v>3.7003260418992046E-5</v>
      </c>
      <c r="H2027">
        <f t="shared" si="127"/>
        <v>24.71923828125</v>
      </c>
    </row>
    <row r="2028" spans="1:8">
      <c r="A2028">
        <v>2026</v>
      </c>
      <c r="B2028">
        <v>85.135361000000003</v>
      </c>
      <c r="D2028" t="s">
        <v>6129</v>
      </c>
      <c r="E2028">
        <f t="shared" si="124"/>
        <v>13.849563873280381</v>
      </c>
      <c r="F2028">
        <f t="shared" si="125"/>
        <v>6.7624823600001861E-3</v>
      </c>
      <c r="G2028">
        <f t="shared" si="126"/>
        <v>4.5731167669313688E-5</v>
      </c>
      <c r="H2028">
        <f t="shared" si="127"/>
        <v>24.7314453125</v>
      </c>
    </row>
    <row r="2029" spans="1:8">
      <c r="A2029">
        <v>2027</v>
      </c>
      <c r="B2029">
        <v>84.249915999999999</v>
      </c>
      <c r="D2029" t="s">
        <v>6130</v>
      </c>
      <c r="E2029">
        <f t="shared" si="124"/>
        <v>6.7030862424472062</v>
      </c>
      <c r="F2029">
        <f t="shared" si="125"/>
        <v>3.2729913293199249E-3</v>
      </c>
      <c r="G2029">
        <f t="shared" si="126"/>
        <v>1.071247224180341E-5</v>
      </c>
      <c r="H2029">
        <f t="shared" si="127"/>
        <v>24.74365234375</v>
      </c>
    </row>
    <row r="2030" spans="1:8">
      <c r="A2030">
        <v>2028</v>
      </c>
      <c r="B2030">
        <v>84.547066000000001</v>
      </c>
      <c r="D2030" t="s">
        <v>6131</v>
      </c>
      <c r="E2030">
        <f t="shared" si="124"/>
        <v>22.046329130052335</v>
      </c>
      <c r="F2030">
        <f t="shared" si="125"/>
        <v>1.0764809145533367E-2</v>
      </c>
      <c r="G2030">
        <f t="shared" si="126"/>
        <v>1.1588111593975881E-4</v>
      </c>
      <c r="H2030">
        <f t="shared" si="127"/>
        <v>24.755859375</v>
      </c>
    </row>
    <row r="2031" spans="1:8">
      <c r="A2031">
        <v>2029</v>
      </c>
      <c r="B2031">
        <v>84.465301999999994</v>
      </c>
      <c r="D2031" t="s">
        <v>6132</v>
      </c>
      <c r="E2031">
        <f t="shared" si="124"/>
        <v>13.289865357682148</v>
      </c>
      <c r="F2031">
        <f t="shared" si="125"/>
        <v>6.4891920691807362E-3</v>
      </c>
      <c r="G2031">
        <f t="shared" si="126"/>
        <v>4.2109613710718163E-5</v>
      </c>
      <c r="H2031">
        <f t="shared" si="127"/>
        <v>24.76806640625</v>
      </c>
    </row>
    <row r="2032" spans="1:8">
      <c r="A2032">
        <v>2030</v>
      </c>
      <c r="B2032">
        <v>84.092360999999997</v>
      </c>
      <c r="D2032" t="s">
        <v>6133</v>
      </c>
      <c r="E2032">
        <f t="shared" si="124"/>
        <v>35.681925075725843</v>
      </c>
      <c r="F2032">
        <f t="shared" si="125"/>
        <v>1.7422814978381759E-2</v>
      </c>
      <c r="G2032">
        <f t="shared" si="126"/>
        <v>3.0355448177092376E-4</v>
      </c>
      <c r="H2032">
        <f t="shared" si="127"/>
        <v>24.7802734375</v>
      </c>
    </row>
    <row r="2033" spans="1:8">
      <c r="A2033">
        <v>2031</v>
      </c>
      <c r="B2033">
        <v>84.991782999999998</v>
      </c>
      <c r="D2033" t="s">
        <v>6134</v>
      </c>
      <c r="E2033">
        <f t="shared" si="124"/>
        <v>2.8219919637957864</v>
      </c>
      <c r="F2033">
        <f t="shared" si="125"/>
        <v>1.3779257635721613E-3</v>
      </c>
      <c r="G2033">
        <f t="shared" si="126"/>
        <v>1.8986794099159239E-6</v>
      </c>
      <c r="H2033">
        <f t="shared" si="127"/>
        <v>24.79248046875</v>
      </c>
    </row>
    <row r="2034" spans="1:8">
      <c r="A2034">
        <v>2032</v>
      </c>
      <c r="B2034">
        <v>83.731376999999995</v>
      </c>
      <c r="D2034" t="s">
        <v>6135</v>
      </c>
      <c r="E2034">
        <f t="shared" si="124"/>
        <v>14.572237930623592</v>
      </c>
      <c r="F2034">
        <f t="shared" si="125"/>
        <v>7.1153505520623007E-3</v>
      </c>
      <c r="G2034">
        <f t="shared" si="126"/>
        <v>5.0628213478733291E-5</v>
      </c>
      <c r="H2034">
        <f t="shared" si="127"/>
        <v>24.8046875</v>
      </c>
    </row>
    <row r="2035" spans="1:8">
      <c r="A2035">
        <v>2033</v>
      </c>
      <c r="B2035">
        <v>83.721405000000004</v>
      </c>
      <c r="D2035" t="s">
        <v>6136</v>
      </c>
      <c r="E2035">
        <f t="shared" si="124"/>
        <v>6.2911557797775917</v>
      </c>
      <c r="F2035">
        <f t="shared" si="125"/>
        <v>3.0718534080945272E-3</v>
      </c>
      <c r="G2035">
        <f t="shared" si="126"/>
        <v>9.4362833608219612E-6</v>
      </c>
      <c r="H2035">
        <f t="shared" si="127"/>
        <v>24.81689453125</v>
      </c>
    </row>
    <row r="2036" spans="1:8">
      <c r="A2036">
        <v>2034</v>
      </c>
      <c r="B2036">
        <v>83.865004999999996</v>
      </c>
      <c r="D2036" t="s">
        <v>6137</v>
      </c>
      <c r="E2036">
        <f t="shared" si="124"/>
        <v>12.185223652148284</v>
      </c>
      <c r="F2036">
        <f t="shared" si="125"/>
        <v>5.9498162364005295E-3</v>
      </c>
      <c r="G2036">
        <f t="shared" si="126"/>
        <v>3.5400313246935362E-5</v>
      </c>
      <c r="H2036">
        <f t="shared" si="127"/>
        <v>24.8291015625</v>
      </c>
    </row>
    <row r="2037" spans="1:8">
      <c r="A2037">
        <v>2035</v>
      </c>
      <c r="B2037">
        <v>84.485245000000006</v>
      </c>
      <c r="D2037" t="s">
        <v>6138</v>
      </c>
      <c r="E2037">
        <f t="shared" si="124"/>
        <v>18.555915260514126</v>
      </c>
      <c r="F2037">
        <f t="shared" si="125"/>
        <v>9.0605054982979133E-3</v>
      </c>
      <c r="G2037">
        <f t="shared" si="126"/>
        <v>8.2092759884686722E-5</v>
      </c>
      <c r="H2037">
        <f t="shared" si="127"/>
        <v>24.84130859375</v>
      </c>
    </row>
    <row r="2038" spans="1:8">
      <c r="A2038">
        <v>2036</v>
      </c>
      <c r="B2038">
        <v>84.672707000000003</v>
      </c>
      <c r="D2038" t="s">
        <v>6139</v>
      </c>
      <c r="E2038">
        <f t="shared" si="124"/>
        <v>6.1576602434808789</v>
      </c>
      <c r="F2038">
        <f t="shared" si="125"/>
        <v>3.0066700407621479E-3</v>
      </c>
      <c r="G2038">
        <f t="shared" si="126"/>
        <v>9.0400647340166563E-6</v>
      </c>
      <c r="H2038">
        <f t="shared" si="127"/>
        <v>24.853515625</v>
      </c>
    </row>
    <row r="2039" spans="1:8">
      <c r="A2039">
        <v>2037</v>
      </c>
      <c r="B2039">
        <v>84.485245000000006</v>
      </c>
      <c r="D2039" t="s">
        <v>6140</v>
      </c>
      <c r="E2039">
        <f t="shared" si="124"/>
        <v>11.629527641912288</v>
      </c>
      <c r="F2039">
        <f t="shared" si="125"/>
        <v>5.6784802939024845E-3</v>
      </c>
      <c r="G2039">
        <f t="shared" si="126"/>
        <v>3.2245138448238849E-5</v>
      </c>
      <c r="H2039">
        <f t="shared" si="127"/>
        <v>24.86572265625</v>
      </c>
    </row>
    <row r="2040" spans="1:8">
      <c r="A2040">
        <v>2038</v>
      </c>
      <c r="B2040">
        <v>84.022559999999999</v>
      </c>
      <c r="D2040" t="s">
        <v>6141</v>
      </c>
      <c r="E2040">
        <f t="shared" si="124"/>
        <v>16.61146355693441</v>
      </c>
      <c r="F2040">
        <f t="shared" si="125"/>
        <v>8.11106618990938E-3</v>
      </c>
      <c r="G2040">
        <f t="shared" si="126"/>
        <v>6.5789394737091067E-5</v>
      </c>
      <c r="H2040">
        <f t="shared" si="127"/>
        <v>24.8779296875</v>
      </c>
    </row>
    <row r="2041" spans="1:8">
      <c r="A2041">
        <v>2039</v>
      </c>
      <c r="B2041">
        <v>84.838226000000006</v>
      </c>
      <c r="D2041" t="s">
        <v>6142</v>
      </c>
      <c r="E2041">
        <f t="shared" si="124"/>
        <v>22.205656019061539</v>
      </c>
      <c r="F2041">
        <f t="shared" si="125"/>
        <v>1.0842605478057392E-2</v>
      </c>
      <c r="G2041">
        <f t="shared" si="126"/>
        <v>1.1756209355280017E-4</v>
      </c>
      <c r="H2041">
        <f t="shared" si="127"/>
        <v>24.89013671875</v>
      </c>
    </row>
    <row r="2042" spans="1:8">
      <c r="A2042">
        <v>2040</v>
      </c>
      <c r="B2042">
        <v>84.412452999999999</v>
      </c>
      <c r="D2042" t="s">
        <v>6143</v>
      </c>
      <c r="E2042">
        <f t="shared" si="124"/>
        <v>15.963991380864623</v>
      </c>
      <c r="F2042">
        <f t="shared" si="125"/>
        <v>7.7949176664378044E-3</v>
      </c>
      <c r="G2042">
        <f t="shared" si="126"/>
        <v>6.0760741426544184E-5</v>
      </c>
      <c r="H2042">
        <f t="shared" si="127"/>
        <v>24.90234375</v>
      </c>
    </row>
    <row r="2043" spans="1:8">
      <c r="A2043">
        <v>2041</v>
      </c>
      <c r="B2043">
        <v>84.97184</v>
      </c>
      <c r="D2043" t="s">
        <v>6144</v>
      </c>
      <c r="E2043">
        <f t="shared" si="124"/>
        <v>21.346885689843027</v>
      </c>
      <c r="F2043">
        <f t="shared" si="125"/>
        <v>1.0423284028243666E-2</v>
      </c>
      <c r="G2043">
        <f t="shared" si="126"/>
        <v>1.086448499334395E-4</v>
      </c>
      <c r="H2043">
        <f t="shared" si="127"/>
        <v>24.91455078125</v>
      </c>
    </row>
    <row r="2044" spans="1:8">
      <c r="A2044">
        <v>2042</v>
      </c>
      <c r="B2044">
        <v>84.257896000000002</v>
      </c>
      <c r="D2044" t="s">
        <v>6145</v>
      </c>
      <c r="E2044">
        <f t="shared" si="124"/>
        <v>16.794636301934137</v>
      </c>
      <c r="F2044">
        <f t="shared" si="125"/>
        <v>8.2005060068037778E-3</v>
      </c>
      <c r="G2044">
        <f t="shared" si="126"/>
        <v>6.7248298767624848E-5</v>
      </c>
      <c r="H2044">
        <f t="shared" si="127"/>
        <v>24.9267578125</v>
      </c>
    </row>
    <row r="2045" spans="1:8">
      <c r="A2045">
        <v>2043</v>
      </c>
      <c r="B2045">
        <v>83.957740999999999</v>
      </c>
      <c r="D2045" t="s">
        <v>6146</v>
      </c>
      <c r="E2045">
        <f t="shared" si="124"/>
        <v>10.250262610313357</v>
      </c>
      <c r="F2045">
        <f t="shared" si="125"/>
        <v>5.0050110401920686E-3</v>
      </c>
      <c r="G2045">
        <f t="shared" si="126"/>
        <v>2.5050135512444493E-5</v>
      </c>
      <c r="H2045">
        <f t="shared" si="127"/>
        <v>24.93896484375</v>
      </c>
    </row>
    <row r="2046" spans="1:8">
      <c r="A2046">
        <v>2044</v>
      </c>
      <c r="B2046">
        <v>84.680678999999998</v>
      </c>
      <c r="D2046" t="s">
        <v>6147</v>
      </c>
      <c r="E2046">
        <f t="shared" si="124"/>
        <v>12.26103977279007</v>
      </c>
      <c r="F2046">
        <f t="shared" si="125"/>
        <v>5.9868358265576516E-3</v>
      </c>
      <c r="G2046">
        <f t="shared" si="126"/>
        <v>3.5842203214154238E-5</v>
      </c>
      <c r="H2046">
        <f t="shared" si="127"/>
        <v>24.951171875</v>
      </c>
    </row>
    <row r="2047" spans="1:8">
      <c r="A2047">
        <v>2045</v>
      </c>
      <c r="B2047">
        <v>83.957740999999999</v>
      </c>
      <c r="D2047" t="s">
        <v>6148</v>
      </c>
      <c r="E2047">
        <f t="shared" si="124"/>
        <v>11.21819865542744</v>
      </c>
      <c r="F2047">
        <f t="shared" si="125"/>
        <v>5.4776360622204295E-3</v>
      </c>
      <c r="G2047">
        <f t="shared" si="126"/>
        <v>3.0004496830137733E-5</v>
      </c>
      <c r="H2047">
        <f t="shared" si="127"/>
        <v>24.96337890625</v>
      </c>
    </row>
    <row r="2048" spans="1:8">
      <c r="A2048">
        <v>2046</v>
      </c>
      <c r="B2048">
        <v>85.291900999999996</v>
      </c>
      <c r="D2048" t="s">
        <v>6149</v>
      </c>
      <c r="E2048">
        <f t="shared" si="124"/>
        <v>4.3110280042854052</v>
      </c>
      <c r="F2048">
        <f t="shared" si="125"/>
        <v>2.104994142717483E-3</v>
      </c>
      <c r="G2048">
        <f t="shared" si="126"/>
        <v>4.4310003408749109E-6</v>
      </c>
      <c r="H2048">
        <f t="shared" si="127"/>
        <v>24.9755859375</v>
      </c>
    </row>
    <row r="2049" spans="1:8">
      <c r="A2049">
        <v>2047</v>
      </c>
      <c r="B2049">
        <v>84.403480999999999</v>
      </c>
      <c r="D2049" t="s">
        <v>6150</v>
      </c>
      <c r="E2049">
        <f t="shared" si="124"/>
        <v>11.781824063396167</v>
      </c>
      <c r="F2049">
        <f t="shared" si="125"/>
        <v>5.7528437809551596E-3</v>
      </c>
      <c r="G2049">
        <f t="shared" si="126"/>
        <v>3.3095211568074455E-5</v>
      </c>
      <c r="H2049">
        <f t="shared" si="127"/>
        <v>24.98779296875</v>
      </c>
    </row>
    <row r="2050" spans="1:8">
      <c r="A2050">
        <v>2048</v>
      </c>
      <c r="B2050">
        <v>84.103333000000006</v>
      </c>
      <c r="D2050" t="s">
        <v>6151</v>
      </c>
      <c r="E2050">
        <f t="shared" si="124"/>
        <v>13.288650000000001</v>
      </c>
      <c r="F2050">
        <f t="shared" si="125"/>
        <v>6.4885986328125003E-3</v>
      </c>
      <c r="G2050">
        <f t="shared" si="126"/>
        <v>4.2101912217736247E-5</v>
      </c>
      <c r="H2050">
        <f t="shared" si="127"/>
        <v>25</v>
      </c>
    </row>
    <row r="2051" spans="1:8">
      <c r="A2051">
        <v>2049</v>
      </c>
      <c r="B2051">
        <v>84.538094000000001</v>
      </c>
      <c r="D2051" t="s">
        <v>6152</v>
      </c>
      <c r="E2051">
        <f t="shared" ref="E2051:E2114" si="128">IMABS(D2051)</f>
        <v>11.781824063396167</v>
      </c>
      <c r="F2051">
        <f t="shared" ref="F2051:F2114" si="129">E2051/2048</f>
        <v>5.7528437809551596E-3</v>
      </c>
      <c r="G2051">
        <f t="shared" ref="G2051:G2114" si="130">POWER(F2051,2)</f>
        <v>3.3095211568074455E-5</v>
      </c>
      <c r="H2051">
        <f t="shared" ref="H2051:H2114" si="131">A2051*50/4096</f>
        <v>25.01220703125</v>
      </c>
    </row>
    <row r="2052" spans="1:8">
      <c r="A2052">
        <v>2050</v>
      </c>
      <c r="B2052">
        <v>84.103333000000006</v>
      </c>
      <c r="D2052" t="s">
        <v>6153</v>
      </c>
      <c r="E2052">
        <f t="shared" si="128"/>
        <v>4.3110280042854052</v>
      </c>
      <c r="F2052">
        <f t="shared" si="129"/>
        <v>2.104994142717483E-3</v>
      </c>
      <c r="G2052">
        <f t="shared" si="130"/>
        <v>4.4310003408749109E-6</v>
      </c>
      <c r="H2052">
        <f t="shared" si="131"/>
        <v>25.0244140625</v>
      </c>
    </row>
    <row r="2053" spans="1:8">
      <c r="A2053">
        <v>2051</v>
      </c>
      <c r="B2053">
        <v>84.465301999999994</v>
      </c>
      <c r="D2053" t="s">
        <v>6154</v>
      </c>
      <c r="E2053">
        <f t="shared" si="128"/>
        <v>11.21819865542744</v>
      </c>
      <c r="F2053">
        <f t="shared" si="129"/>
        <v>5.4776360622204295E-3</v>
      </c>
      <c r="G2053">
        <f t="shared" si="130"/>
        <v>3.0004496830137733E-5</v>
      </c>
      <c r="H2053">
        <f t="shared" si="131"/>
        <v>25.03662109375</v>
      </c>
    </row>
    <row r="2054" spans="1:8">
      <c r="A2054">
        <v>2052</v>
      </c>
      <c r="B2054">
        <v>84.930961999999994</v>
      </c>
      <c r="D2054" t="s">
        <v>6155</v>
      </c>
      <c r="E2054">
        <f t="shared" si="128"/>
        <v>12.26103977279007</v>
      </c>
      <c r="F2054">
        <f t="shared" si="129"/>
        <v>5.9868358265576516E-3</v>
      </c>
      <c r="G2054">
        <f t="shared" si="130"/>
        <v>3.5842203214154238E-5</v>
      </c>
      <c r="H2054">
        <f t="shared" si="131"/>
        <v>25.048828125</v>
      </c>
    </row>
    <row r="2055" spans="1:8">
      <c r="A2055">
        <v>2053</v>
      </c>
      <c r="B2055">
        <v>84.773415</v>
      </c>
      <c r="D2055" t="s">
        <v>6156</v>
      </c>
      <c r="E2055">
        <f t="shared" si="128"/>
        <v>10.250262610313357</v>
      </c>
      <c r="F2055">
        <f t="shared" si="129"/>
        <v>5.0050110401920686E-3</v>
      </c>
      <c r="G2055">
        <f t="shared" si="130"/>
        <v>2.5050135512444493E-5</v>
      </c>
      <c r="H2055">
        <f t="shared" si="131"/>
        <v>25.06103515625</v>
      </c>
    </row>
    <row r="2056" spans="1:8">
      <c r="A2056">
        <v>2054</v>
      </c>
      <c r="B2056">
        <v>84.237953000000005</v>
      </c>
      <c r="D2056" t="s">
        <v>6157</v>
      </c>
      <c r="E2056">
        <f t="shared" si="128"/>
        <v>16.794636301934137</v>
      </c>
      <c r="F2056">
        <f t="shared" si="129"/>
        <v>8.2005060068037778E-3</v>
      </c>
      <c r="G2056">
        <f t="shared" si="130"/>
        <v>6.7248298767624848E-5</v>
      </c>
      <c r="H2056">
        <f t="shared" si="131"/>
        <v>25.0732421875</v>
      </c>
    </row>
    <row r="2057" spans="1:8">
      <c r="A2057">
        <v>2055</v>
      </c>
      <c r="B2057">
        <v>84.103333000000006</v>
      </c>
      <c r="D2057" t="s">
        <v>6158</v>
      </c>
      <c r="E2057">
        <f t="shared" si="128"/>
        <v>21.346885689843027</v>
      </c>
      <c r="F2057">
        <f t="shared" si="129"/>
        <v>1.0423284028243666E-2</v>
      </c>
      <c r="G2057">
        <f t="shared" si="130"/>
        <v>1.086448499334395E-4</v>
      </c>
      <c r="H2057">
        <f t="shared" si="131"/>
        <v>25.08544921875</v>
      </c>
    </row>
    <row r="2058" spans="1:8">
      <c r="A2058">
        <v>2056</v>
      </c>
      <c r="B2058">
        <v>84.846207000000007</v>
      </c>
      <c r="D2058" t="s">
        <v>6159</v>
      </c>
      <c r="E2058">
        <f t="shared" si="128"/>
        <v>15.963991380864623</v>
      </c>
      <c r="F2058">
        <f t="shared" si="129"/>
        <v>7.7949176664378044E-3</v>
      </c>
      <c r="G2058">
        <f t="shared" si="130"/>
        <v>6.0760741426544184E-5</v>
      </c>
      <c r="H2058">
        <f t="shared" si="131"/>
        <v>25.09765625</v>
      </c>
    </row>
    <row r="2059" spans="1:8">
      <c r="A2059">
        <v>2057</v>
      </c>
      <c r="B2059">
        <v>83.957740999999999</v>
      </c>
      <c r="D2059" t="s">
        <v>6160</v>
      </c>
      <c r="E2059">
        <f t="shared" si="128"/>
        <v>22.205656019061539</v>
      </c>
      <c r="F2059">
        <f t="shared" si="129"/>
        <v>1.0842605478057392E-2</v>
      </c>
      <c r="G2059">
        <f t="shared" si="130"/>
        <v>1.1756209355280017E-4</v>
      </c>
      <c r="H2059">
        <f t="shared" si="131"/>
        <v>25.10986328125</v>
      </c>
    </row>
    <row r="2060" spans="1:8">
      <c r="A2060">
        <v>2058</v>
      </c>
      <c r="B2060">
        <v>84.318718000000004</v>
      </c>
      <c r="D2060" t="s">
        <v>6161</v>
      </c>
      <c r="E2060">
        <f t="shared" si="128"/>
        <v>16.61146355693441</v>
      </c>
      <c r="F2060">
        <f t="shared" si="129"/>
        <v>8.11106618990938E-3</v>
      </c>
      <c r="G2060">
        <f t="shared" si="130"/>
        <v>6.5789394737091067E-5</v>
      </c>
      <c r="H2060">
        <f t="shared" si="131"/>
        <v>25.1220703125</v>
      </c>
    </row>
    <row r="2061" spans="1:8">
      <c r="A2061">
        <v>2059</v>
      </c>
      <c r="B2061">
        <v>84.558036999999999</v>
      </c>
      <c r="D2061" t="s">
        <v>6162</v>
      </c>
      <c r="E2061">
        <f t="shared" si="128"/>
        <v>11.629527641912288</v>
      </c>
      <c r="F2061">
        <f t="shared" si="129"/>
        <v>5.6784802939024845E-3</v>
      </c>
      <c r="G2061">
        <f t="shared" si="130"/>
        <v>3.2245138448238849E-5</v>
      </c>
      <c r="H2061">
        <f t="shared" si="131"/>
        <v>25.13427734375</v>
      </c>
    </row>
    <row r="2062" spans="1:8">
      <c r="A2062">
        <v>2060</v>
      </c>
      <c r="B2062">
        <v>84.185103999999995</v>
      </c>
      <c r="D2062" t="s">
        <v>6163</v>
      </c>
      <c r="E2062">
        <f t="shared" si="128"/>
        <v>6.1576602434808789</v>
      </c>
      <c r="F2062">
        <f t="shared" si="129"/>
        <v>3.0066700407621479E-3</v>
      </c>
      <c r="G2062">
        <f t="shared" si="130"/>
        <v>9.0400647340166563E-6</v>
      </c>
      <c r="H2062">
        <f t="shared" si="131"/>
        <v>25.146484375</v>
      </c>
    </row>
    <row r="2063" spans="1:8">
      <c r="A2063">
        <v>2061</v>
      </c>
      <c r="B2063">
        <v>85.207153000000005</v>
      </c>
      <c r="D2063" t="s">
        <v>6164</v>
      </c>
      <c r="E2063">
        <f t="shared" si="128"/>
        <v>18.555915260514126</v>
      </c>
      <c r="F2063">
        <f t="shared" si="129"/>
        <v>9.0605054982979133E-3</v>
      </c>
      <c r="G2063">
        <f t="shared" si="130"/>
        <v>8.2092759884686722E-5</v>
      </c>
      <c r="H2063">
        <f t="shared" si="131"/>
        <v>25.15869140625</v>
      </c>
    </row>
    <row r="2064" spans="1:8">
      <c r="A2064">
        <v>2062</v>
      </c>
      <c r="B2064">
        <v>84.115295000000003</v>
      </c>
      <c r="D2064" t="s">
        <v>6165</v>
      </c>
      <c r="E2064">
        <f t="shared" si="128"/>
        <v>12.185223652148284</v>
      </c>
      <c r="F2064">
        <f t="shared" si="129"/>
        <v>5.9498162364005295E-3</v>
      </c>
      <c r="G2064">
        <f t="shared" si="130"/>
        <v>3.5400313246935362E-5</v>
      </c>
      <c r="H2064">
        <f t="shared" si="131"/>
        <v>25.1708984375</v>
      </c>
    </row>
    <row r="2065" spans="1:8">
      <c r="A2065">
        <v>2063</v>
      </c>
      <c r="B2065">
        <v>83.957740999999999</v>
      </c>
      <c r="D2065" t="s">
        <v>6166</v>
      </c>
      <c r="E2065">
        <f t="shared" si="128"/>
        <v>6.2911557797775917</v>
      </c>
      <c r="F2065">
        <f t="shared" si="129"/>
        <v>3.0718534080945272E-3</v>
      </c>
      <c r="G2065">
        <f t="shared" si="130"/>
        <v>9.4362833608219612E-6</v>
      </c>
      <c r="H2065">
        <f t="shared" si="131"/>
        <v>25.18310546875</v>
      </c>
    </row>
    <row r="2066" spans="1:8">
      <c r="A2066">
        <v>2064</v>
      </c>
      <c r="B2066">
        <v>84.558036999999999</v>
      </c>
      <c r="D2066" t="s">
        <v>6167</v>
      </c>
      <c r="E2066">
        <f t="shared" si="128"/>
        <v>14.572237930623592</v>
      </c>
      <c r="F2066">
        <f t="shared" si="129"/>
        <v>7.1153505520623007E-3</v>
      </c>
      <c r="G2066">
        <f t="shared" si="130"/>
        <v>5.0628213478733291E-5</v>
      </c>
      <c r="H2066">
        <f t="shared" si="131"/>
        <v>25.1953125</v>
      </c>
    </row>
    <row r="2067" spans="1:8">
      <c r="A2067">
        <v>2065</v>
      </c>
      <c r="B2067">
        <v>84.103333000000006</v>
      </c>
      <c r="D2067" t="s">
        <v>6168</v>
      </c>
      <c r="E2067">
        <f t="shared" si="128"/>
        <v>2.8219919637957864</v>
      </c>
      <c r="F2067">
        <f t="shared" si="129"/>
        <v>1.3779257635721613E-3</v>
      </c>
      <c r="G2067">
        <f t="shared" si="130"/>
        <v>1.8986794099159239E-6</v>
      </c>
      <c r="H2067">
        <f t="shared" si="131"/>
        <v>25.20751953125</v>
      </c>
    </row>
    <row r="2068" spans="1:8">
      <c r="A2068">
        <v>2066</v>
      </c>
      <c r="B2068">
        <v>84.599914999999996</v>
      </c>
      <c r="D2068" t="s">
        <v>6169</v>
      </c>
      <c r="E2068">
        <f t="shared" si="128"/>
        <v>35.681925075725843</v>
      </c>
      <c r="F2068">
        <f t="shared" si="129"/>
        <v>1.7422814978381759E-2</v>
      </c>
      <c r="G2068">
        <f t="shared" si="130"/>
        <v>3.0355448177092376E-4</v>
      </c>
      <c r="H2068">
        <f t="shared" si="131"/>
        <v>25.2197265625</v>
      </c>
    </row>
    <row r="2069" spans="1:8">
      <c r="A2069">
        <v>2067</v>
      </c>
      <c r="B2069">
        <v>84.330687999999995</v>
      </c>
      <c r="D2069" t="s">
        <v>6170</v>
      </c>
      <c r="E2069">
        <f t="shared" si="128"/>
        <v>13.289865357682148</v>
      </c>
      <c r="F2069">
        <f t="shared" si="129"/>
        <v>6.4891920691807362E-3</v>
      </c>
      <c r="G2069">
        <f t="shared" si="130"/>
        <v>4.2109613710718163E-5</v>
      </c>
      <c r="H2069">
        <f t="shared" si="131"/>
        <v>25.23193359375</v>
      </c>
    </row>
    <row r="2070" spans="1:8">
      <c r="A2070">
        <v>2068</v>
      </c>
      <c r="B2070">
        <v>84.103333000000006</v>
      </c>
      <c r="D2070" t="s">
        <v>6171</v>
      </c>
      <c r="E2070">
        <f t="shared" si="128"/>
        <v>22.046329130052335</v>
      </c>
      <c r="F2070">
        <f t="shared" si="129"/>
        <v>1.0764809145533367E-2</v>
      </c>
      <c r="G2070">
        <f t="shared" si="130"/>
        <v>1.1588111593975881E-4</v>
      </c>
      <c r="H2070">
        <f t="shared" si="131"/>
        <v>25.244140625</v>
      </c>
    </row>
    <row r="2071" spans="1:8">
      <c r="A2071">
        <v>2069</v>
      </c>
      <c r="B2071">
        <v>84.680678999999998</v>
      </c>
      <c r="D2071" t="s">
        <v>6172</v>
      </c>
      <c r="E2071">
        <f t="shared" si="128"/>
        <v>6.7030862424472062</v>
      </c>
      <c r="F2071">
        <f t="shared" si="129"/>
        <v>3.2729913293199249E-3</v>
      </c>
      <c r="G2071">
        <f t="shared" si="130"/>
        <v>1.071247224180341E-5</v>
      </c>
      <c r="H2071">
        <f t="shared" si="131"/>
        <v>25.25634765625</v>
      </c>
    </row>
    <row r="2072" spans="1:8">
      <c r="A2072">
        <v>2070</v>
      </c>
      <c r="B2072">
        <v>84.476273000000006</v>
      </c>
      <c r="D2072" t="s">
        <v>6173</v>
      </c>
      <c r="E2072">
        <f t="shared" si="128"/>
        <v>13.849563873280381</v>
      </c>
      <c r="F2072">
        <f t="shared" si="129"/>
        <v>6.7624823600001861E-3</v>
      </c>
      <c r="G2072">
        <f t="shared" si="130"/>
        <v>4.5731167669313688E-5</v>
      </c>
      <c r="H2072">
        <f t="shared" si="131"/>
        <v>25.2685546875</v>
      </c>
    </row>
    <row r="2073" spans="1:8">
      <c r="A2073">
        <v>2071</v>
      </c>
      <c r="B2073">
        <v>84.538094000000001</v>
      </c>
      <c r="D2073" t="s">
        <v>6174</v>
      </c>
      <c r="E2073">
        <f t="shared" si="128"/>
        <v>12.45804652377009</v>
      </c>
      <c r="F2073">
        <f t="shared" si="129"/>
        <v>6.0830305291846142E-3</v>
      </c>
      <c r="G2073">
        <f t="shared" si="130"/>
        <v>3.7003260418992046E-5</v>
      </c>
      <c r="H2073">
        <f t="shared" si="131"/>
        <v>25.28076171875</v>
      </c>
    </row>
    <row r="2074" spans="1:8">
      <c r="A2074">
        <v>2072</v>
      </c>
      <c r="B2074">
        <v>84.476273000000006</v>
      </c>
      <c r="D2074" t="s">
        <v>6175</v>
      </c>
      <c r="E2074">
        <f t="shared" si="128"/>
        <v>7.2842530569338395</v>
      </c>
      <c r="F2074">
        <f t="shared" si="129"/>
        <v>3.5567641879559763E-3</v>
      </c>
      <c r="G2074">
        <f t="shared" si="130"/>
        <v>1.2650571488726136E-5</v>
      </c>
      <c r="H2074">
        <f t="shared" si="131"/>
        <v>25.29296875</v>
      </c>
    </row>
    <row r="2075" spans="1:8">
      <c r="A2075">
        <v>2073</v>
      </c>
      <c r="B2075">
        <v>84.092360999999997</v>
      </c>
      <c r="D2075" t="s">
        <v>6176</v>
      </c>
      <c r="E2075">
        <f t="shared" si="128"/>
        <v>27.554251311048066</v>
      </c>
      <c r="F2075">
        <f t="shared" si="129"/>
        <v>1.3454224272972689E-2</v>
      </c>
      <c r="G2075">
        <f t="shared" si="130"/>
        <v>1.8101615078744746E-4</v>
      </c>
      <c r="H2075">
        <f t="shared" si="131"/>
        <v>25.30517578125</v>
      </c>
    </row>
    <row r="2076" spans="1:8">
      <c r="A2076">
        <v>2074</v>
      </c>
      <c r="B2076">
        <v>84.391509999999997</v>
      </c>
      <c r="D2076" t="s">
        <v>6177</v>
      </c>
      <c r="E2076">
        <f t="shared" si="128"/>
        <v>1.8572533124875563</v>
      </c>
      <c r="F2076">
        <f t="shared" si="129"/>
        <v>9.0686196898806461E-4</v>
      </c>
      <c r="G2076">
        <f t="shared" si="130"/>
        <v>8.2239863079690941E-7</v>
      </c>
      <c r="H2076">
        <f t="shared" si="131"/>
        <v>25.3173828125</v>
      </c>
    </row>
    <row r="2077" spans="1:8">
      <c r="A2077">
        <v>2075</v>
      </c>
      <c r="B2077">
        <v>84.403480999999999</v>
      </c>
      <c r="D2077" t="s">
        <v>6178</v>
      </c>
      <c r="E2077">
        <f t="shared" si="128"/>
        <v>12.242089314460054</v>
      </c>
      <c r="F2077">
        <f t="shared" si="129"/>
        <v>5.9775826730761985E-3</v>
      </c>
      <c r="G2077">
        <f t="shared" si="130"/>
        <v>3.5731494613460792E-5</v>
      </c>
      <c r="H2077">
        <f t="shared" si="131"/>
        <v>25.32958984375</v>
      </c>
    </row>
    <row r="2078" spans="1:8">
      <c r="A2078">
        <v>2076</v>
      </c>
      <c r="B2078">
        <v>84.764442000000003</v>
      </c>
      <c r="D2078" t="s">
        <v>6179</v>
      </c>
      <c r="E2078">
        <f t="shared" si="128"/>
        <v>17.25642277192124</v>
      </c>
      <c r="F2078">
        <f t="shared" si="129"/>
        <v>8.4259876816021682E-3</v>
      </c>
      <c r="G2078">
        <f t="shared" si="130"/>
        <v>7.099726841051148E-5</v>
      </c>
      <c r="H2078">
        <f t="shared" si="131"/>
        <v>25.341796875</v>
      </c>
    </row>
    <row r="2079" spans="1:8">
      <c r="A2079">
        <v>2077</v>
      </c>
      <c r="B2079">
        <v>84.257896000000002</v>
      </c>
      <c r="D2079" t="s">
        <v>6180</v>
      </c>
      <c r="E2079">
        <f t="shared" si="128"/>
        <v>11.373897183457611</v>
      </c>
      <c r="F2079">
        <f t="shared" si="129"/>
        <v>5.5536607341101617E-3</v>
      </c>
      <c r="G2079">
        <f t="shared" si="130"/>
        <v>3.0843147549597021E-5</v>
      </c>
      <c r="H2079">
        <f t="shared" si="131"/>
        <v>25.35400390625</v>
      </c>
    </row>
    <row r="2080" spans="1:8">
      <c r="A2080">
        <v>2078</v>
      </c>
      <c r="B2080">
        <v>84.318718000000004</v>
      </c>
      <c r="D2080" t="s">
        <v>6181</v>
      </c>
      <c r="E2080">
        <f t="shared" si="128"/>
        <v>6.3842882558907847</v>
      </c>
      <c r="F2080">
        <f t="shared" si="129"/>
        <v>3.1173282499466722E-3</v>
      </c>
      <c r="G2080">
        <f t="shared" si="130"/>
        <v>9.7177354179155827E-6</v>
      </c>
      <c r="H2080">
        <f t="shared" si="131"/>
        <v>25.3662109375</v>
      </c>
    </row>
    <row r="2081" spans="1:8">
      <c r="A2081">
        <v>2079</v>
      </c>
      <c r="B2081">
        <v>84.703613000000004</v>
      </c>
      <c r="D2081" t="s">
        <v>6182</v>
      </c>
      <c r="E2081">
        <f t="shared" si="128"/>
        <v>14.594009358801783</v>
      </c>
      <c r="F2081">
        <f t="shared" si="129"/>
        <v>7.125981132227433E-3</v>
      </c>
      <c r="G2081">
        <f t="shared" si="130"/>
        <v>5.0779607096861365E-5</v>
      </c>
      <c r="H2081">
        <f t="shared" si="131"/>
        <v>25.37841796875</v>
      </c>
    </row>
    <row r="2082" spans="1:8">
      <c r="A2082">
        <v>2080</v>
      </c>
      <c r="B2082">
        <v>84.403480999999999</v>
      </c>
      <c r="D2082" t="s">
        <v>6183</v>
      </c>
      <c r="E2082">
        <f t="shared" si="128"/>
        <v>24.599410392261436</v>
      </c>
      <c r="F2082">
        <f t="shared" si="129"/>
        <v>1.2011430855596405E-2</v>
      </c>
      <c r="G2082">
        <f t="shared" si="130"/>
        <v>1.4427447119877337E-4</v>
      </c>
      <c r="H2082">
        <f t="shared" si="131"/>
        <v>25.390625</v>
      </c>
    </row>
    <row r="2083" spans="1:8">
      <c r="A2083">
        <v>2081</v>
      </c>
      <c r="B2083">
        <v>84.538094000000001</v>
      </c>
      <c r="D2083" t="s">
        <v>6184</v>
      </c>
      <c r="E2083">
        <f t="shared" si="128"/>
        <v>18.643281829462996</v>
      </c>
      <c r="F2083">
        <f t="shared" si="129"/>
        <v>9.1031649557924785E-3</v>
      </c>
      <c r="G2083">
        <f t="shared" si="130"/>
        <v>8.2867612212368275E-5</v>
      </c>
      <c r="H2083">
        <f t="shared" si="131"/>
        <v>25.40283203125</v>
      </c>
    </row>
    <row r="2084" spans="1:8">
      <c r="A2084">
        <v>2082</v>
      </c>
      <c r="B2084">
        <v>85.085509999999999</v>
      </c>
      <c r="D2084" t="s">
        <v>6185</v>
      </c>
      <c r="E2084">
        <f t="shared" si="128"/>
        <v>10.449584782478633</v>
      </c>
      <c r="F2084">
        <f t="shared" si="129"/>
        <v>5.1023363195696449E-3</v>
      </c>
      <c r="G2084">
        <f t="shared" si="130"/>
        <v>2.6033835917999509E-5</v>
      </c>
      <c r="H2084">
        <f t="shared" si="131"/>
        <v>25.4150390625</v>
      </c>
    </row>
    <row r="2085" spans="1:8">
      <c r="A2085">
        <v>2083</v>
      </c>
      <c r="B2085">
        <v>84.177124000000006</v>
      </c>
      <c r="D2085" t="s">
        <v>6186</v>
      </c>
      <c r="E2085">
        <f t="shared" si="128"/>
        <v>25.513057543754687</v>
      </c>
      <c r="F2085">
        <f t="shared" si="129"/>
        <v>1.2457547628786468E-2</v>
      </c>
      <c r="G2085">
        <f t="shared" si="130"/>
        <v>1.5519049292348337E-4</v>
      </c>
      <c r="H2085">
        <f t="shared" si="131"/>
        <v>25.42724609375</v>
      </c>
    </row>
    <row r="2086" spans="1:8">
      <c r="A2086">
        <v>2084</v>
      </c>
      <c r="B2086">
        <v>84.103333000000006</v>
      </c>
      <c r="D2086" t="s">
        <v>6187</v>
      </c>
      <c r="E2086">
        <f t="shared" si="128"/>
        <v>18.995997053367454</v>
      </c>
      <c r="F2086">
        <f t="shared" si="129"/>
        <v>9.2753891862145769E-3</v>
      </c>
      <c r="G2086">
        <f t="shared" si="130"/>
        <v>8.6032844555746307E-5</v>
      </c>
      <c r="H2086">
        <f t="shared" si="131"/>
        <v>25.439453125</v>
      </c>
    </row>
    <row r="2087" spans="1:8">
      <c r="A2087">
        <v>2085</v>
      </c>
      <c r="B2087">
        <v>83.803177000000005</v>
      </c>
      <c r="D2087" t="s">
        <v>6188</v>
      </c>
      <c r="E2087">
        <f t="shared" si="128"/>
        <v>11.576659850883846</v>
      </c>
      <c r="F2087">
        <f t="shared" si="129"/>
        <v>5.6526659428143781E-3</v>
      </c>
      <c r="G2087">
        <f t="shared" si="130"/>
        <v>3.1952632261053559E-5</v>
      </c>
      <c r="H2087">
        <f t="shared" si="131"/>
        <v>25.45166015625</v>
      </c>
    </row>
    <row r="2088" spans="1:8">
      <c r="A2088">
        <v>2086</v>
      </c>
      <c r="B2088">
        <v>85.199173000000002</v>
      </c>
      <c r="D2088" t="s">
        <v>6189</v>
      </c>
      <c r="E2088">
        <f t="shared" si="128"/>
        <v>22.066139177541501</v>
      </c>
      <c r="F2088">
        <f t="shared" si="129"/>
        <v>1.0774482020283936E-2</v>
      </c>
      <c r="G2088">
        <f t="shared" si="130"/>
        <v>1.1608946280542181E-4</v>
      </c>
      <c r="H2088">
        <f t="shared" si="131"/>
        <v>25.4638671875</v>
      </c>
    </row>
    <row r="2089" spans="1:8">
      <c r="A2089">
        <v>2087</v>
      </c>
      <c r="B2089">
        <v>84.177124000000006</v>
      </c>
      <c r="D2089" t="s">
        <v>6190</v>
      </c>
      <c r="E2089">
        <f t="shared" si="128"/>
        <v>14.022082452582177</v>
      </c>
      <c r="F2089">
        <f t="shared" si="129"/>
        <v>6.8467199475498912E-3</v>
      </c>
      <c r="G2089">
        <f t="shared" si="130"/>
        <v>4.6877574040177587E-5</v>
      </c>
      <c r="H2089">
        <f t="shared" si="131"/>
        <v>25.47607421875</v>
      </c>
    </row>
    <row r="2090" spans="1:8">
      <c r="A2090">
        <v>2088</v>
      </c>
      <c r="B2090">
        <v>84.103333000000006</v>
      </c>
      <c r="D2090" t="s">
        <v>6191</v>
      </c>
      <c r="E2090">
        <f t="shared" si="128"/>
        <v>8.1224075458421794</v>
      </c>
      <c r="F2090">
        <f t="shared" si="129"/>
        <v>3.9660193094932517E-3</v>
      </c>
      <c r="G2090">
        <f t="shared" si="130"/>
        <v>1.5729309163273329E-5</v>
      </c>
      <c r="H2090">
        <f t="shared" si="131"/>
        <v>25.48828125</v>
      </c>
    </row>
    <row r="2091" spans="1:8">
      <c r="A2091">
        <v>2089</v>
      </c>
      <c r="B2091">
        <v>84.249915999999999</v>
      </c>
      <c r="D2091" t="s">
        <v>6192</v>
      </c>
      <c r="E2091">
        <f t="shared" si="128"/>
        <v>14.773906374099505</v>
      </c>
      <c r="F2091">
        <f t="shared" si="129"/>
        <v>7.2138214717282741E-3</v>
      </c>
      <c r="G2091">
        <f t="shared" si="130"/>
        <v>5.2039220225967881E-5</v>
      </c>
      <c r="H2091">
        <f t="shared" si="131"/>
        <v>25.50048828125</v>
      </c>
    </row>
    <row r="2092" spans="1:8">
      <c r="A2092">
        <v>2090</v>
      </c>
      <c r="B2092">
        <v>84.476273000000006</v>
      </c>
      <c r="D2092" t="s">
        <v>6193</v>
      </c>
      <c r="E2092">
        <f t="shared" si="128"/>
        <v>31.276661536595</v>
      </c>
      <c r="F2092">
        <f t="shared" si="129"/>
        <v>1.5271807390915527E-2</v>
      </c>
      <c r="G2092">
        <f t="shared" si="130"/>
        <v>2.3322810098522212E-4</v>
      </c>
      <c r="H2092">
        <f t="shared" si="131"/>
        <v>25.5126953125</v>
      </c>
    </row>
    <row r="2093" spans="1:8">
      <c r="A2093">
        <v>2091</v>
      </c>
      <c r="B2093">
        <v>84.680678999999998</v>
      </c>
      <c r="D2093" t="s">
        <v>6194</v>
      </c>
      <c r="E2093">
        <f t="shared" si="128"/>
        <v>40.634572042450579</v>
      </c>
      <c r="F2093">
        <f t="shared" si="129"/>
        <v>1.9841099630102822E-2</v>
      </c>
      <c r="G2093">
        <f t="shared" si="130"/>
        <v>3.9366923453166631E-4</v>
      </c>
      <c r="H2093">
        <f t="shared" si="131"/>
        <v>25.52490234375</v>
      </c>
    </row>
    <row r="2094" spans="1:8">
      <c r="A2094">
        <v>2092</v>
      </c>
      <c r="B2094">
        <v>84.103333000000006</v>
      </c>
      <c r="D2094" t="s">
        <v>6195</v>
      </c>
      <c r="E2094">
        <f t="shared" si="128"/>
        <v>7.4577288563928095</v>
      </c>
      <c r="F2094">
        <f t="shared" si="129"/>
        <v>3.6414691681605515E-3</v>
      </c>
      <c r="G2094">
        <f t="shared" si="130"/>
        <v>1.3260297702663899E-5</v>
      </c>
      <c r="H2094">
        <f t="shared" si="131"/>
        <v>25.537109375</v>
      </c>
    </row>
    <row r="2095" spans="1:8">
      <c r="A2095">
        <v>2093</v>
      </c>
      <c r="B2095">
        <v>83.865004999999996</v>
      </c>
      <c r="D2095" t="s">
        <v>6196</v>
      </c>
      <c r="E2095">
        <f t="shared" si="128"/>
        <v>17.480342282207321</v>
      </c>
      <c r="F2095">
        <f t="shared" si="129"/>
        <v>8.5353233799840434E-3</v>
      </c>
      <c r="G2095">
        <f t="shared" si="130"/>
        <v>7.2851745200902231E-5</v>
      </c>
      <c r="H2095">
        <f t="shared" si="131"/>
        <v>25.54931640625</v>
      </c>
    </row>
    <row r="2096" spans="1:8">
      <c r="A2096">
        <v>2094</v>
      </c>
      <c r="B2096">
        <v>84.465301999999994</v>
      </c>
      <c r="D2096" t="s">
        <v>6197</v>
      </c>
      <c r="E2096">
        <f t="shared" si="128"/>
        <v>20.560517220327167</v>
      </c>
      <c r="F2096">
        <f t="shared" si="129"/>
        <v>1.0039315048987875E-2</v>
      </c>
      <c r="G2096">
        <f t="shared" si="130"/>
        <v>1.0078784665283441E-4</v>
      </c>
      <c r="H2096">
        <f t="shared" si="131"/>
        <v>25.5615234375</v>
      </c>
    </row>
    <row r="2097" spans="1:8">
      <c r="A2097">
        <v>2095</v>
      </c>
      <c r="B2097">
        <v>84.103333000000006</v>
      </c>
      <c r="D2097" t="s">
        <v>6198</v>
      </c>
      <c r="E2097">
        <f t="shared" si="128"/>
        <v>10.06207573297503</v>
      </c>
      <c r="F2097">
        <f t="shared" si="129"/>
        <v>4.9131229164917139E-3</v>
      </c>
      <c r="G2097">
        <f t="shared" si="130"/>
        <v>2.4138776792556045E-5</v>
      </c>
      <c r="H2097">
        <f t="shared" si="131"/>
        <v>25.57373046875</v>
      </c>
    </row>
    <row r="2098" spans="1:8">
      <c r="A2098">
        <v>2096</v>
      </c>
      <c r="B2098">
        <v>84.764442000000003</v>
      </c>
      <c r="D2098" t="s">
        <v>6199</v>
      </c>
      <c r="E2098">
        <f t="shared" si="128"/>
        <v>12.582442549092962</v>
      </c>
      <c r="F2098">
        <f t="shared" si="129"/>
        <v>6.1437707759242977E-3</v>
      </c>
      <c r="G2098">
        <f t="shared" si="130"/>
        <v>3.774591934710145E-5</v>
      </c>
      <c r="H2098">
        <f t="shared" si="131"/>
        <v>25.5859375</v>
      </c>
    </row>
    <row r="2099" spans="1:8">
      <c r="A2099">
        <v>2097</v>
      </c>
      <c r="B2099">
        <v>84.103333000000006</v>
      </c>
      <c r="D2099" t="s">
        <v>6200</v>
      </c>
      <c r="E2099">
        <f t="shared" si="128"/>
        <v>15.060048431118572</v>
      </c>
      <c r="F2099">
        <f t="shared" si="129"/>
        <v>7.3535392730071153E-3</v>
      </c>
      <c r="G2099">
        <f t="shared" si="130"/>
        <v>5.4074539839658013E-5</v>
      </c>
      <c r="H2099">
        <f t="shared" si="131"/>
        <v>25.59814453125</v>
      </c>
    </row>
    <row r="2100" spans="1:8">
      <c r="A2100">
        <v>2098</v>
      </c>
      <c r="B2100">
        <v>84.318718000000004</v>
      </c>
      <c r="D2100" t="s">
        <v>6201</v>
      </c>
      <c r="E2100">
        <f t="shared" si="128"/>
        <v>13.483913918198862</v>
      </c>
      <c r="F2100">
        <f t="shared" si="129"/>
        <v>6.5839423428705381E-3</v>
      </c>
      <c r="G2100">
        <f t="shared" si="130"/>
        <v>4.3348296774243593E-5</v>
      </c>
      <c r="H2100">
        <f t="shared" si="131"/>
        <v>25.6103515625</v>
      </c>
    </row>
    <row r="2101" spans="1:8">
      <c r="A2101">
        <v>2099</v>
      </c>
      <c r="B2101">
        <v>84.391509999999997</v>
      </c>
      <c r="D2101" t="s">
        <v>6202</v>
      </c>
      <c r="E2101">
        <f t="shared" si="128"/>
        <v>14.80016089145145</v>
      </c>
      <c r="F2101">
        <f t="shared" si="129"/>
        <v>7.2266410602790281E-3</v>
      </c>
      <c r="G2101">
        <f t="shared" si="130"/>
        <v>5.2224341014110796E-5</v>
      </c>
      <c r="H2101">
        <f t="shared" si="131"/>
        <v>25.62255859375</v>
      </c>
    </row>
    <row r="2102" spans="1:8">
      <c r="A2102">
        <v>2100</v>
      </c>
      <c r="B2102">
        <v>84.465301999999994</v>
      </c>
      <c r="D2102" t="s">
        <v>6203</v>
      </c>
      <c r="E2102">
        <f t="shared" si="128"/>
        <v>24.82051731960194</v>
      </c>
      <c r="F2102">
        <f t="shared" si="129"/>
        <v>1.2119393222461885E-2</v>
      </c>
      <c r="G2102">
        <f t="shared" si="130"/>
        <v>1.4687969208065506E-4</v>
      </c>
      <c r="H2102">
        <f t="shared" si="131"/>
        <v>25.634765625</v>
      </c>
    </row>
    <row r="2103" spans="1:8">
      <c r="A2103">
        <v>2101</v>
      </c>
      <c r="B2103">
        <v>84.547066000000001</v>
      </c>
      <c r="D2103" t="s">
        <v>6204</v>
      </c>
      <c r="E2103">
        <f t="shared" si="128"/>
        <v>24.582363703163068</v>
      </c>
      <c r="F2103">
        <f t="shared" si="129"/>
        <v>1.2003107276935092E-2</v>
      </c>
      <c r="G2103">
        <f t="shared" si="130"/>
        <v>1.4407458430161214E-4</v>
      </c>
      <c r="H2103">
        <f t="shared" si="131"/>
        <v>25.64697265625</v>
      </c>
    </row>
    <row r="2104" spans="1:8">
      <c r="A2104">
        <v>2102</v>
      </c>
      <c r="B2104">
        <v>84.249915999999999</v>
      </c>
      <c r="D2104" t="s">
        <v>6205</v>
      </c>
      <c r="E2104">
        <f t="shared" si="128"/>
        <v>25.185504126480712</v>
      </c>
      <c r="F2104">
        <f t="shared" si="129"/>
        <v>1.229760943675816E-2</v>
      </c>
      <c r="G2104">
        <f t="shared" si="130"/>
        <v>1.5123119785904335E-4</v>
      </c>
      <c r="H2104">
        <f t="shared" si="131"/>
        <v>25.6591796875</v>
      </c>
    </row>
    <row r="2105" spans="1:8">
      <c r="A2105">
        <v>2103</v>
      </c>
      <c r="B2105">
        <v>84.846207000000007</v>
      </c>
      <c r="D2105" t="s">
        <v>6206</v>
      </c>
      <c r="E2105">
        <f t="shared" si="128"/>
        <v>29.636485260476704</v>
      </c>
      <c r="F2105">
        <f t="shared" si="129"/>
        <v>1.447094006859214E-2</v>
      </c>
      <c r="G2105">
        <f t="shared" si="130"/>
        <v>2.0940810646878551E-4</v>
      </c>
      <c r="H2105">
        <f t="shared" si="131"/>
        <v>25.67138671875</v>
      </c>
    </row>
    <row r="2106" spans="1:8">
      <c r="A2106">
        <v>2104</v>
      </c>
      <c r="B2106">
        <v>84.558036999999999</v>
      </c>
      <c r="D2106" t="s">
        <v>6207</v>
      </c>
      <c r="E2106">
        <f t="shared" si="128"/>
        <v>28.289023376303394</v>
      </c>
      <c r="F2106">
        <f t="shared" si="129"/>
        <v>1.3812999695460642E-2</v>
      </c>
      <c r="G2106">
        <f t="shared" si="130"/>
        <v>1.9079896058679579E-4</v>
      </c>
      <c r="H2106">
        <f t="shared" si="131"/>
        <v>25.68359375</v>
      </c>
    </row>
    <row r="2107" spans="1:8">
      <c r="A2107">
        <v>2105</v>
      </c>
      <c r="B2107">
        <v>84.412452999999999</v>
      </c>
      <c r="D2107" t="s">
        <v>6208</v>
      </c>
      <c r="E2107">
        <f t="shared" si="128"/>
        <v>34.168558363460086</v>
      </c>
      <c r="F2107">
        <f t="shared" si="129"/>
        <v>1.6683866388408245E-2</v>
      </c>
      <c r="G2107">
        <f t="shared" si="130"/>
        <v>2.7835139766625841E-4</v>
      </c>
      <c r="H2107">
        <f t="shared" si="131"/>
        <v>25.69580078125</v>
      </c>
    </row>
    <row r="2108" spans="1:8">
      <c r="A2108">
        <v>2106</v>
      </c>
      <c r="B2108">
        <v>84.538094000000001</v>
      </c>
      <c r="D2108" t="s">
        <v>6209</v>
      </c>
      <c r="E2108">
        <f t="shared" si="128"/>
        <v>2.2813054252846108</v>
      </c>
      <c r="F2108">
        <f t="shared" si="129"/>
        <v>1.1139186646897514E-3</v>
      </c>
      <c r="G2108">
        <f t="shared" si="130"/>
        <v>1.2408147915441988E-6</v>
      </c>
      <c r="H2108">
        <f t="shared" si="131"/>
        <v>25.7080078125</v>
      </c>
    </row>
    <row r="2109" spans="1:8">
      <c r="A2109">
        <v>2107</v>
      </c>
      <c r="B2109">
        <v>84.185103999999995</v>
      </c>
      <c r="D2109" t="s">
        <v>6210</v>
      </c>
      <c r="E2109">
        <f t="shared" si="128"/>
        <v>3.9754222661196628</v>
      </c>
      <c r="F2109">
        <f t="shared" si="129"/>
        <v>1.9411241533787416E-3</v>
      </c>
      <c r="G2109">
        <f t="shared" si="130"/>
        <v>3.7679629788303362E-6</v>
      </c>
      <c r="H2109">
        <f t="shared" si="131"/>
        <v>25.72021484375</v>
      </c>
    </row>
    <row r="2110" spans="1:8">
      <c r="A2110">
        <v>2108</v>
      </c>
      <c r="B2110">
        <v>83.957740999999999</v>
      </c>
      <c r="D2110" t="s">
        <v>6211</v>
      </c>
      <c r="E2110">
        <f t="shared" si="128"/>
        <v>24.790156061955923</v>
      </c>
      <c r="F2110">
        <f t="shared" si="129"/>
        <v>1.2104568389626915E-2</v>
      </c>
      <c r="G2110">
        <f t="shared" si="130"/>
        <v>1.4652057589915513E-4</v>
      </c>
      <c r="H2110">
        <f t="shared" si="131"/>
        <v>25.732421875</v>
      </c>
    </row>
    <row r="2111" spans="1:8">
      <c r="A2111">
        <v>2109</v>
      </c>
      <c r="B2111">
        <v>84.496216000000004</v>
      </c>
      <c r="D2111" t="s">
        <v>6212</v>
      </c>
      <c r="E2111">
        <f t="shared" si="128"/>
        <v>3.0551107347867115</v>
      </c>
      <c r="F2111">
        <f t="shared" si="129"/>
        <v>1.491753288470074E-3</v>
      </c>
      <c r="G2111">
        <f t="shared" si="130"/>
        <v>2.2253278736612798E-6</v>
      </c>
      <c r="H2111">
        <f t="shared" si="131"/>
        <v>25.74462890625</v>
      </c>
    </row>
    <row r="2112" spans="1:8">
      <c r="A2112">
        <v>2110</v>
      </c>
      <c r="B2112">
        <v>84.412452999999999</v>
      </c>
      <c r="D2112" t="s">
        <v>6213</v>
      </c>
      <c r="E2112">
        <f t="shared" si="128"/>
        <v>14.480554061516431</v>
      </c>
      <c r="F2112">
        <f t="shared" si="129"/>
        <v>7.0705830378498197E-3</v>
      </c>
      <c r="G2112">
        <f t="shared" si="130"/>
        <v>4.9993144495129587E-5</v>
      </c>
      <c r="H2112">
        <f t="shared" si="131"/>
        <v>25.7568359375</v>
      </c>
    </row>
    <row r="2113" spans="1:8">
      <c r="A2113">
        <v>2111</v>
      </c>
      <c r="B2113">
        <v>84.838226000000006</v>
      </c>
      <c r="D2113" t="s">
        <v>6214</v>
      </c>
      <c r="E2113">
        <f t="shared" si="128"/>
        <v>14.731634077204504</v>
      </c>
      <c r="F2113">
        <f t="shared" si="129"/>
        <v>7.1931807017600116E-3</v>
      </c>
      <c r="G2113">
        <f t="shared" si="130"/>
        <v>5.1741848608172656E-5</v>
      </c>
      <c r="H2113">
        <f t="shared" si="131"/>
        <v>25.76904296875</v>
      </c>
    </row>
    <row r="2114" spans="1:8">
      <c r="A2114">
        <v>2112</v>
      </c>
      <c r="B2114">
        <v>83.503013999999993</v>
      </c>
      <c r="D2114" t="s">
        <v>6215</v>
      </c>
      <c r="E2114">
        <f t="shared" si="128"/>
        <v>21.606144765389523</v>
      </c>
      <c r="F2114">
        <f t="shared" si="129"/>
        <v>1.0549875373725353E-2</v>
      </c>
      <c r="G2114">
        <f t="shared" si="130"/>
        <v>1.1129987040113666E-4</v>
      </c>
      <c r="H2114">
        <f t="shared" si="131"/>
        <v>25.78125</v>
      </c>
    </row>
    <row r="2115" spans="1:8">
      <c r="A2115">
        <v>2113</v>
      </c>
      <c r="B2115">
        <v>84.330687999999995</v>
      </c>
      <c r="D2115" t="s">
        <v>6216</v>
      </c>
      <c r="E2115">
        <f t="shared" ref="E2115:E2178" si="132">IMABS(D2115)</f>
        <v>24.455780922638642</v>
      </c>
      <c r="F2115">
        <f t="shared" ref="F2115:F2178" si="133">E2115/2048</f>
        <v>1.1941299278632149E-2</v>
      </c>
      <c r="G2115">
        <f t="shared" ref="G2115:G2178" si="134">POWER(F2115,2)</f>
        <v>1.4259462846186069E-4</v>
      </c>
      <c r="H2115">
        <f t="shared" ref="H2115:H2178" si="135">A2115*50/4096</f>
        <v>25.79345703125</v>
      </c>
    </row>
    <row r="2116" spans="1:8">
      <c r="A2116">
        <v>2114</v>
      </c>
      <c r="B2116">
        <v>83.876968000000005</v>
      </c>
      <c r="D2116" t="s">
        <v>6217</v>
      </c>
      <c r="E2116">
        <f t="shared" si="132"/>
        <v>23.551845979513537</v>
      </c>
      <c r="F2116">
        <f t="shared" si="133"/>
        <v>1.1499924794684344E-2</v>
      </c>
      <c r="G2116">
        <f t="shared" si="134"/>
        <v>1.3224827028339575E-4</v>
      </c>
      <c r="H2116">
        <f t="shared" si="135"/>
        <v>25.8056640625</v>
      </c>
    </row>
    <row r="2117" spans="1:8">
      <c r="A2117">
        <v>2115</v>
      </c>
      <c r="B2117">
        <v>85.011725999999996</v>
      </c>
      <c r="D2117" t="s">
        <v>6218</v>
      </c>
      <c r="E2117">
        <f t="shared" si="132"/>
        <v>27.279130688113835</v>
      </c>
      <c r="F2117">
        <f t="shared" si="133"/>
        <v>1.3319888031305583E-2</v>
      </c>
      <c r="G2117">
        <f t="shared" si="134"/>
        <v>1.7741941716651772E-4</v>
      </c>
      <c r="H2117">
        <f t="shared" si="135"/>
        <v>25.81787109375</v>
      </c>
    </row>
    <row r="2118" spans="1:8">
      <c r="A2118">
        <v>2116</v>
      </c>
      <c r="B2118">
        <v>84.69265</v>
      </c>
      <c r="D2118" t="s">
        <v>6219</v>
      </c>
      <c r="E2118">
        <f t="shared" si="132"/>
        <v>11.951555434235075</v>
      </c>
      <c r="F2118">
        <f t="shared" si="133"/>
        <v>5.8357204268725954E-3</v>
      </c>
      <c r="G2118">
        <f t="shared" si="134"/>
        <v>3.4055632900618068E-5</v>
      </c>
      <c r="H2118">
        <f t="shared" si="135"/>
        <v>25.830078125</v>
      </c>
    </row>
    <row r="2119" spans="1:8">
      <c r="A2119">
        <v>2117</v>
      </c>
      <c r="B2119">
        <v>83.649604999999994</v>
      </c>
      <c r="D2119" t="s">
        <v>6220</v>
      </c>
      <c r="E2119">
        <f t="shared" si="132"/>
        <v>27.483613056868798</v>
      </c>
      <c r="F2119">
        <f t="shared" si="133"/>
        <v>1.3419732937924218E-2</v>
      </c>
      <c r="G2119">
        <f t="shared" si="134"/>
        <v>1.8008923212520816E-4</v>
      </c>
      <c r="H2119">
        <f t="shared" si="135"/>
        <v>25.84228515625</v>
      </c>
    </row>
    <row r="2120" spans="1:8">
      <c r="A2120">
        <v>2118</v>
      </c>
      <c r="B2120">
        <v>84.249915999999999</v>
      </c>
      <c r="D2120" t="s">
        <v>6221</v>
      </c>
      <c r="E2120">
        <f t="shared" si="132"/>
        <v>21.414306426132718</v>
      </c>
      <c r="F2120">
        <f t="shared" si="133"/>
        <v>1.0456204309635116E-2</v>
      </c>
      <c r="G2120">
        <f t="shared" si="134"/>
        <v>1.0933220856483198E-4</v>
      </c>
      <c r="H2120">
        <f t="shared" si="135"/>
        <v>25.8544921875</v>
      </c>
    </row>
    <row r="2121" spans="1:8">
      <c r="A2121">
        <v>2119</v>
      </c>
      <c r="B2121">
        <v>84.391509999999997</v>
      </c>
      <c r="D2121" t="s">
        <v>6222</v>
      </c>
      <c r="E2121">
        <f t="shared" si="132"/>
        <v>16.752659717203596</v>
      </c>
      <c r="F2121">
        <f t="shared" si="133"/>
        <v>8.1800096275408182E-3</v>
      </c>
      <c r="G2121">
        <f t="shared" si="134"/>
        <v>6.6912557506660478E-5</v>
      </c>
      <c r="H2121">
        <f t="shared" si="135"/>
        <v>25.86669921875</v>
      </c>
    </row>
    <row r="2122" spans="1:8">
      <c r="A2122">
        <v>2120</v>
      </c>
      <c r="B2122">
        <v>84.177124000000006</v>
      </c>
      <c r="D2122" t="s">
        <v>6223</v>
      </c>
      <c r="E2122">
        <f t="shared" si="132"/>
        <v>14.083481783980833</v>
      </c>
      <c r="F2122">
        <f t="shared" si="133"/>
        <v>6.8767000898343911E-3</v>
      </c>
      <c r="G2122">
        <f t="shared" si="134"/>
        <v>4.7289004125528323E-5</v>
      </c>
      <c r="H2122">
        <f t="shared" si="135"/>
        <v>25.87890625</v>
      </c>
    </row>
    <row r="2123" spans="1:8">
      <c r="A2123">
        <v>2121</v>
      </c>
      <c r="B2123">
        <v>84.703613000000004</v>
      </c>
      <c r="D2123" t="s">
        <v>6224</v>
      </c>
      <c r="E2123">
        <f t="shared" si="132"/>
        <v>26.159861385244419</v>
      </c>
      <c r="F2123">
        <f t="shared" si="133"/>
        <v>1.2773369817013876E-2</v>
      </c>
      <c r="G2123">
        <f t="shared" si="134"/>
        <v>1.6315897648220111E-4</v>
      </c>
      <c r="H2123">
        <f t="shared" si="135"/>
        <v>25.89111328125</v>
      </c>
    </row>
    <row r="2124" spans="1:8">
      <c r="A2124">
        <v>2122</v>
      </c>
      <c r="B2124">
        <v>84.330687999999995</v>
      </c>
      <c r="D2124" t="s">
        <v>6225</v>
      </c>
      <c r="E2124">
        <f t="shared" si="132"/>
        <v>15.970978956926091</v>
      </c>
      <c r="F2124">
        <f t="shared" si="133"/>
        <v>7.7983295688115678E-3</v>
      </c>
      <c r="G2124">
        <f t="shared" si="134"/>
        <v>6.0813944063800816E-5</v>
      </c>
      <c r="H2124">
        <f t="shared" si="135"/>
        <v>25.9033203125</v>
      </c>
    </row>
    <row r="2125" spans="1:8">
      <c r="A2125">
        <v>2123</v>
      </c>
      <c r="B2125">
        <v>84.249915999999999</v>
      </c>
      <c r="D2125" t="s">
        <v>6226</v>
      </c>
      <c r="E2125">
        <f t="shared" si="132"/>
        <v>11.671291247464309</v>
      </c>
      <c r="F2125">
        <f t="shared" si="133"/>
        <v>5.698872679425932E-3</v>
      </c>
      <c r="G2125">
        <f t="shared" si="134"/>
        <v>3.2477149816307303E-5</v>
      </c>
      <c r="H2125">
        <f t="shared" si="135"/>
        <v>25.91552734375</v>
      </c>
    </row>
    <row r="2126" spans="1:8">
      <c r="A2126">
        <v>2124</v>
      </c>
      <c r="B2126">
        <v>84.257896000000002</v>
      </c>
      <c r="D2126" t="s">
        <v>6227</v>
      </c>
      <c r="E2126">
        <f t="shared" si="132"/>
        <v>15.958727563000537</v>
      </c>
      <c r="F2126">
        <f t="shared" si="133"/>
        <v>7.7923474428713557E-3</v>
      </c>
      <c r="G2126">
        <f t="shared" si="134"/>
        <v>6.0720678670423755E-5</v>
      </c>
      <c r="H2126">
        <f t="shared" si="135"/>
        <v>25.927734375</v>
      </c>
    </row>
    <row r="2127" spans="1:8">
      <c r="A2127">
        <v>2125</v>
      </c>
      <c r="B2127">
        <v>85.227097000000001</v>
      </c>
      <c r="D2127" t="s">
        <v>6228</v>
      </c>
      <c r="E2127">
        <f t="shared" si="132"/>
        <v>17.651442523152607</v>
      </c>
      <c r="F2127">
        <f t="shared" si="133"/>
        <v>8.6188684195081088E-3</v>
      </c>
      <c r="G2127">
        <f t="shared" si="134"/>
        <v>7.4284892832794211E-5</v>
      </c>
      <c r="H2127">
        <f t="shared" si="135"/>
        <v>25.93994140625</v>
      </c>
    </row>
    <row r="2128" spans="1:8">
      <c r="A2128">
        <v>2126</v>
      </c>
      <c r="B2128">
        <v>83.796195999999995</v>
      </c>
      <c r="D2128" t="s">
        <v>6229</v>
      </c>
      <c r="E2128">
        <f t="shared" si="132"/>
        <v>9.5304684936190291</v>
      </c>
      <c r="F2128">
        <f t="shared" si="133"/>
        <v>4.6535490691499166E-3</v>
      </c>
      <c r="G2128">
        <f t="shared" si="134"/>
        <v>2.1655518938986053E-5</v>
      </c>
      <c r="H2128">
        <f t="shared" si="135"/>
        <v>25.9521484375</v>
      </c>
    </row>
    <row r="2129" spans="1:8">
      <c r="A2129">
        <v>2127</v>
      </c>
      <c r="B2129">
        <v>84.867142000000001</v>
      </c>
      <c r="D2129" t="s">
        <v>6230</v>
      </c>
      <c r="E2129">
        <f t="shared" si="132"/>
        <v>11.65197961751058</v>
      </c>
      <c r="F2129">
        <f t="shared" si="133"/>
        <v>5.689443172612588E-3</v>
      </c>
      <c r="G2129">
        <f t="shared" si="134"/>
        <v>3.2369763614387991E-5</v>
      </c>
      <c r="H2129">
        <f t="shared" si="135"/>
        <v>25.96435546875</v>
      </c>
    </row>
    <row r="2130" spans="1:8">
      <c r="A2130">
        <v>2128</v>
      </c>
      <c r="B2130">
        <v>84.538094000000001</v>
      </c>
      <c r="D2130" t="s">
        <v>6231</v>
      </c>
      <c r="E2130">
        <f t="shared" si="132"/>
        <v>25.101760025133895</v>
      </c>
      <c r="F2130">
        <f t="shared" si="133"/>
        <v>1.225671876227241E-2</v>
      </c>
      <c r="G2130">
        <f t="shared" si="134"/>
        <v>1.5022715481744051E-4</v>
      </c>
      <c r="H2130">
        <f t="shared" si="135"/>
        <v>25.9765625</v>
      </c>
    </row>
    <row r="2131" spans="1:8">
      <c r="A2131">
        <v>2129</v>
      </c>
      <c r="B2131">
        <v>84.412452999999999</v>
      </c>
      <c r="D2131" t="s">
        <v>6232</v>
      </c>
      <c r="E2131">
        <f t="shared" si="132"/>
        <v>16.750491188697271</v>
      </c>
      <c r="F2131">
        <f t="shared" si="133"/>
        <v>8.1789507757310895E-3</v>
      </c>
      <c r="G2131">
        <f t="shared" si="134"/>
        <v>6.6895235791832188E-5</v>
      </c>
      <c r="H2131">
        <f t="shared" si="135"/>
        <v>25.98876953125</v>
      </c>
    </row>
    <row r="2132" spans="1:8">
      <c r="A2132">
        <v>2130</v>
      </c>
      <c r="B2132">
        <v>84.485245000000006</v>
      </c>
      <c r="D2132" t="s">
        <v>6233</v>
      </c>
      <c r="E2132">
        <f t="shared" si="132"/>
        <v>19.788245156921874</v>
      </c>
      <c r="F2132">
        <f t="shared" si="133"/>
        <v>9.662229080528259E-3</v>
      </c>
      <c r="G2132">
        <f t="shared" si="134"/>
        <v>9.3358670804605964E-5</v>
      </c>
      <c r="H2132">
        <f t="shared" si="135"/>
        <v>26.0009765625</v>
      </c>
    </row>
    <row r="2133" spans="1:8">
      <c r="A2133">
        <v>2131</v>
      </c>
      <c r="B2133">
        <v>84.846207000000007</v>
      </c>
      <c r="D2133" t="s">
        <v>6234</v>
      </c>
      <c r="E2133">
        <f t="shared" si="132"/>
        <v>9.8520226930207588</v>
      </c>
      <c r="F2133">
        <f t="shared" si="133"/>
        <v>4.8105579555765424E-3</v>
      </c>
      <c r="G2133">
        <f t="shared" si="134"/>
        <v>2.3141467843960764E-5</v>
      </c>
      <c r="H2133">
        <f t="shared" si="135"/>
        <v>26.01318359375</v>
      </c>
    </row>
    <row r="2134" spans="1:8">
      <c r="A2134">
        <v>2132</v>
      </c>
      <c r="B2134">
        <v>84.412452999999999</v>
      </c>
      <c r="D2134" t="s">
        <v>6235</v>
      </c>
      <c r="E2134">
        <f t="shared" si="132"/>
        <v>3.7971818332754359</v>
      </c>
      <c r="F2134">
        <f t="shared" si="133"/>
        <v>1.8540926920290214E-3</v>
      </c>
      <c r="G2134">
        <f t="shared" si="134"/>
        <v>3.4376597106354237E-6</v>
      </c>
      <c r="H2134">
        <f t="shared" si="135"/>
        <v>26.025390625</v>
      </c>
    </row>
    <row r="2135" spans="1:8">
      <c r="A2135">
        <v>2133</v>
      </c>
      <c r="B2135">
        <v>84.318718000000004</v>
      </c>
      <c r="D2135" t="s">
        <v>6236</v>
      </c>
      <c r="E2135">
        <f t="shared" si="132"/>
        <v>16.821173784893283</v>
      </c>
      <c r="F2135">
        <f t="shared" si="133"/>
        <v>8.2134637621549232E-3</v>
      </c>
      <c r="G2135">
        <f t="shared" si="134"/>
        <v>6.74609869722321E-5</v>
      </c>
      <c r="H2135">
        <f t="shared" si="135"/>
        <v>26.03759765625</v>
      </c>
    </row>
    <row r="2136" spans="1:8">
      <c r="A2136">
        <v>2134</v>
      </c>
      <c r="B2136">
        <v>83.957740999999999</v>
      </c>
      <c r="D2136" t="s">
        <v>6237</v>
      </c>
      <c r="E2136">
        <f t="shared" si="132"/>
        <v>10.145068675312654</v>
      </c>
      <c r="F2136">
        <f t="shared" si="133"/>
        <v>4.9536468141175068E-3</v>
      </c>
      <c r="G2136">
        <f t="shared" si="134"/>
        <v>2.4538616759016527E-5</v>
      </c>
      <c r="H2136">
        <f t="shared" si="135"/>
        <v>26.0498046875</v>
      </c>
    </row>
    <row r="2137" spans="1:8">
      <c r="A2137">
        <v>2135</v>
      </c>
      <c r="B2137">
        <v>83.81514</v>
      </c>
      <c r="D2137" t="s">
        <v>6238</v>
      </c>
      <c r="E2137">
        <f t="shared" si="132"/>
        <v>7.8882705310263042</v>
      </c>
      <c r="F2137">
        <f t="shared" si="133"/>
        <v>3.8516945952276876E-3</v>
      </c>
      <c r="G2137">
        <f t="shared" si="134"/>
        <v>1.483555125490618E-5</v>
      </c>
      <c r="H2137">
        <f t="shared" si="135"/>
        <v>26.06201171875</v>
      </c>
    </row>
    <row r="2138" spans="1:8">
      <c r="A2138">
        <v>2136</v>
      </c>
      <c r="B2138">
        <v>84.465301999999994</v>
      </c>
      <c r="D2138" t="s">
        <v>6239</v>
      </c>
      <c r="E2138">
        <f t="shared" si="132"/>
        <v>15.397044465948651</v>
      </c>
      <c r="F2138">
        <f t="shared" si="133"/>
        <v>7.5180881181389899E-3</v>
      </c>
      <c r="G2138">
        <f t="shared" si="134"/>
        <v>5.6521648952102657E-5</v>
      </c>
      <c r="H2138">
        <f t="shared" si="135"/>
        <v>26.07421875</v>
      </c>
    </row>
    <row r="2139" spans="1:8">
      <c r="A2139">
        <v>2137</v>
      </c>
      <c r="B2139">
        <v>84.342651000000004</v>
      </c>
      <c r="D2139" t="s">
        <v>6240</v>
      </c>
      <c r="E2139">
        <f t="shared" si="132"/>
        <v>16.912114694850256</v>
      </c>
      <c r="F2139">
        <f t="shared" si="133"/>
        <v>8.2578685033448517E-3</v>
      </c>
      <c r="G2139">
        <f t="shared" si="134"/>
        <v>6.819239221853494E-5</v>
      </c>
      <c r="H2139">
        <f t="shared" si="135"/>
        <v>26.08642578125</v>
      </c>
    </row>
    <row r="2140" spans="1:8">
      <c r="A2140">
        <v>2138</v>
      </c>
      <c r="B2140">
        <v>84.630829000000006</v>
      </c>
      <c r="D2140" t="s">
        <v>6241</v>
      </c>
      <c r="E2140">
        <f t="shared" si="132"/>
        <v>33.317631105435687</v>
      </c>
      <c r="F2140">
        <f t="shared" si="133"/>
        <v>1.6268374563201019E-2</v>
      </c>
      <c r="G2140">
        <f t="shared" si="134"/>
        <v>2.6466001092860595E-4</v>
      </c>
      <c r="H2140">
        <f t="shared" si="135"/>
        <v>26.0986328125</v>
      </c>
    </row>
    <row r="2141" spans="1:8">
      <c r="A2141">
        <v>2139</v>
      </c>
      <c r="B2141">
        <v>84.177124000000006</v>
      </c>
      <c r="D2141" t="s">
        <v>6242</v>
      </c>
      <c r="E2141">
        <f t="shared" si="132"/>
        <v>8.5987722686938284</v>
      </c>
      <c r="F2141">
        <f t="shared" si="133"/>
        <v>4.1986192718231584E-3</v>
      </c>
      <c r="G2141">
        <f t="shared" si="134"/>
        <v>1.762840378972483E-5</v>
      </c>
      <c r="H2141">
        <f t="shared" si="135"/>
        <v>26.11083984375</v>
      </c>
    </row>
    <row r="2142" spans="1:8">
      <c r="A2142">
        <v>2140</v>
      </c>
      <c r="B2142">
        <v>84.185103999999995</v>
      </c>
      <c r="D2142" t="s">
        <v>6243</v>
      </c>
      <c r="E2142">
        <f t="shared" si="132"/>
        <v>12.270028755197357</v>
      </c>
      <c r="F2142">
        <f t="shared" si="133"/>
        <v>5.9912249781237095E-3</v>
      </c>
      <c r="G2142">
        <f t="shared" si="134"/>
        <v>3.5894776738493442E-5</v>
      </c>
      <c r="H2142">
        <f t="shared" si="135"/>
        <v>26.123046875</v>
      </c>
    </row>
    <row r="2143" spans="1:8">
      <c r="A2143">
        <v>2141</v>
      </c>
      <c r="B2143">
        <v>83.949768000000006</v>
      </c>
      <c r="D2143" t="s">
        <v>6244</v>
      </c>
      <c r="E2143">
        <f t="shared" si="132"/>
        <v>3.1443198900546045</v>
      </c>
      <c r="F2143">
        <f t="shared" si="133"/>
        <v>1.5353124463157249E-3</v>
      </c>
      <c r="G2143">
        <f t="shared" si="134"/>
        <v>2.3571843078119755E-6</v>
      </c>
      <c r="H2143">
        <f t="shared" si="135"/>
        <v>26.13525390625</v>
      </c>
    </row>
    <row r="2144" spans="1:8">
      <c r="A2144">
        <v>2142</v>
      </c>
      <c r="B2144">
        <v>84.558036999999999</v>
      </c>
      <c r="D2144" t="s">
        <v>6245</v>
      </c>
      <c r="E2144">
        <f t="shared" si="132"/>
        <v>13.340194559644361</v>
      </c>
      <c r="F2144">
        <f t="shared" si="133"/>
        <v>6.5137668748263483E-3</v>
      </c>
      <c r="G2144">
        <f t="shared" si="134"/>
        <v>4.2429158899585015E-5</v>
      </c>
      <c r="H2144">
        <f t="shared" si="135"/>
        <v>26.1474609375</v>
      </c>
    </row>
    <row r="2145" spans="1:8">
      <c r="A2145">
        <v>2143</v>
      </c>
      <c r="B2145">
        <v>84.703613000000004</v>
      </c>
      <c r="D2145" t="s">
        <v>6246</v>
      </c>
      <c r="E2145">
        <f t="shared" si="132"/>
        <v>21.969187833455155</v>
      </c>
      <c r="F2145">
        <f t="shared" si="133"/>
        <v>1.0727142496804275E-2</v>
      </c>
      <c r="G2145">
        <f t="shared" si="134"/>
        <v>1.1507158614674426E-4</v>
      </c>
      <c r="H2145">
        <f t="shared" si="135"/>
        <v>26.15966796875</v>
      </c>
    </row>
    <row r="2146" spans="1:8">
      <c r="A2146">
        <v>2144</v>
      </c>
      <c r="B2146">
        <v>84.703613000000004</v>
      </c>
      <c r="D2146" t="s">
        <v>6247</v>
      </c>
      <c r="E2146">
        <f t="shared" si="132"/>
        <v>23.10005537134171</v>
      </c>
      <c r="F2146">
        <f t="shared" si="133"/>
        <v>1.1279323911787945E-2</v>
      </c>
      <c r="G2146">
        <f t="shared" si="134"/>
        <v>1.2722314790703131E-4</v>
      </c>
      <c r="H2146">
        <f t="shared" si="135"/>
        <v>26.171875</v>
      </c>
    </row>
    <row r="2147" spans="1:8">
      <c r="A2147">
        <v>2145</v>
      </c>
      <c r="B2147">
        <v>84.703613000000004</v>
      </c>
      <c r="D2147" t="s">
        <v>6248</v>
      </c>
      <c r="E2147">
        <f t="shared" si="132"/>
        <v>11.058378788323765</v>
      </c>
      <c r="F2147">
        <f t="shared" si="133"/>
        <v>5.3995990177362133E-3</v>
      </c>
      <c r="G2147">
        <f t="shared" si="134"/>
        <v>2.915566955233788E-5</v>
      </c>
      <c r="H2147">
        <f t="shared" si="135"/>
        <v>26.18408203125</v>
      </c>
    </row>
    <row r="2148" spans="1:8">
      <c r="A2148">
        <v>2146</v>
      </c>
      <c r="B2148">
        <v>84.703613000000004</v>
      </c>
      <c r="D2148" t="s">
        <v>6249</v>
      </c>
      <c r="E2148">
        <f t="shared" si="132"/>
        <v>6.4774801444106336</v>
      </c>
      <c r="F2148">
        <f t="shared" si="133"/>
        <v>3.1628321017630047E-3</v>
      </c>
      <c r="G2148">
        <f t="shared" si="134"/>
        <v>1.0003506903942585E-5</v>
      </c>
      <c r="H2148">
        <f t="shared" si="135"/>
        <v>26.1962890625</v>
      </c>
    </row>
    <row r="2149" spans="1:8">
      <c r="A2149">
        <v>2147</v>
      </c>
      <c r="B2149">
        <v>83.957740999999999</v>
      </c>
      <c r="D2149" t="s">
        <v>6250</v>
      </c>
      <c r="E2149">
        <f t="shared" si="132"/>
        <v>26.125828511065823</v>
      </c>
      <c r="F2149">
        <f t="shared" si="133"/>
        <v>1.2756752202668859E-2</v>
      </c>
      <c r="G2149">
        <f t="shared" si="134"/>
        <v>1.6273472676029679E-4</v>
      </c>
      <c r="H2149">
        <f t="shared" si="135"/>
        <v>26.20849609375</v>
      </c>
    </row>
    <row r="2150" spans="1:8">
      <c r="A2150">
        <v>2148</v>
      </c>
      <c r="B2150">
        <v>85.227097000000001</v>
      </c>
      <c r="D2150" t="s">
        <v>6251</v>
      </c>
      <c r="E2150">
        <f t="shared" si="132"/>
        <v>9.9433909576080737</v>
      </c>
      <c r="F2150">
        <f t="shared" si="133"/>
        <v>4.8551713660195672E-3</v>
      </c>
      <c r="G2150">
        <f t="shared" si="134"/>
        <v>2.357268899341631E-5</v>
      </c>
      <c r="H2150">
        <f t="shared" si="135"/>
        <v>26.220703125</v>
      </c>
    </row>
    <row r="2151" spans="1:8">
      <c r="A2151">
        <v>2149</v>
      </c>
      <c r="B2151">
        <v>84.268860000000004</v>
      </c>
      <c r="D2151" t="s">
        <v>6252</v>
      </c>
      <c r="E2151">
        <f t="shared" si="132"/>
        <v>15.674099132649284</v>
      </c>
      <c r="F2151">
        <f t="shared" si="133"/>
        <v>7.653368717113908E-3</v>
      </c>
      <c r="G2151">
        <f t="shared" si="134"/>
        <v>5.8574052720097783E-5</v>
      </c>
      <c r="H2151">
        <f t="shared" si="135"/>
        <v>26.23291015625</v>
      </c>
    </row>
    <row r="2152" spans="1:8">
      <c r="A2152">
        <v>2150</v>
      </c>
      <c r="B2152">
        <v>84.630829000000006</v>
      </c>
      <c r="D2152" t="s">
        <v>6253</v>
      </c>
      <c r="E2152">
        <f t="shared" si="132"/>
        <v>3.5607665759338962</v>
      </c>
      <c r="F2152">
        <f t="shared" si="133"/>
        <v>1.7386555546552228E-3</v>
      </c>
      <c r="G2152">
        <f t="shared" si="134"/>
        <v>3.0229231377334605E-6</v>
      </c>
      <c r="H2152">
        <f t="shared" si="135"/>
        <v>26.2451171875</v>
      </c>
    </row>
    <row r="2153" spans="1:8">
      <c r="A2153">
        <v>2151</v>
      </c>
      <c r="B2153">
        <v>84.703613000000004</v>
      </c>
      <c r="D2153" t="s">
        <v>6254</v>
      </c>
      <c r="E2153">
        <f t="shared" si="132"/>
        <v>15.534571726185245</v>
      </c>
      <c r="F2153">
        <f t="shared" si="133"/>
        <v>7.5852401006763891E-3</v>
      </c>
      <c r="G2153">
        <f t="shared" si="134"/>
        <v>5.7535867384909161E-5</v>
      </c>
      <c r="H2153">
        <f t="shared" si="135"/>
        <v>26.25732421875</v>
      </c>
    </row>
    <row r="2154" spans="1:8">
      <c r="A2154">
        <v>2152</v>
      </c>
      <c r="B2154">
        <v>84.268860000000004</v>
      </c>
      <c r="D2154" t="s">
        <v>6255</v>
      </c>
      <c r="E2154">
        <f t="shared" si="132"/>
        <v>14.573302063092804</v>
      </c>
      <c r="F2154">
        <f t="shared" si="133"/>
        <v>7.1158701479945331E-3</v>
      </c>
      <c r="G2154">
        <f t="shared" si="134"/>
        <v>5.063560796311974E-5</v>
      </c>
      <c r="H2154">
        <f t="shared" si="135"/>
        <v>26.26953125</v>
      </c>
    </row>
    <row r="2155" spans="1:8">
      <c r="A2155">
        <v>2153</v>
      </c>
      <c r="B2155">
        <v>84.318718000000004</v>
      </c>
      <c r="D2155" t="s">
        <v>6256</v>
      </c>
      <c r="E2155">
        <f t="shared" si="132"/>
        <v>20.826578832524774</v>
      </c>
      <c r="F2155">
        <f t="shared" si="133"/>
        <v>1.0169227945568737E-2</v>
      </c>
      <c r="G2155">
        <f t="shared" si="134"/>
        <v>1.0341319700893616E-4</v>
      </c>
      <c r="H2155">
        <f t="shared" si="135"/>
        <v>26.28173828125</v>
      </c>
    </row>
    <row r="2156" spans="1:8">
      <c r="A2156">
        <v>2154</v>
      </c>
      <c r="B2156">
        <v>84.496216000000004</v>
      </c>
      <c r="D2156" t="s">
        <v>6257</v>
      </c>
      <c r="E2156">
        <f t="shared" si="132"/>
        <v>13.393833026542103</v>
      </c>
      <c r="F2156">
        <f t="shared" si="133"/>
        <v>6.539957532491261E-3</v>
      </c>
      <c r="G2156">
        <f t="shared" si="134"/>
        <v>4.2771044526789185E-5</v>
      </c>
      <c r="H2156">
        <f t="shared" si="135"/>
        <v>26.2939453125</v>
      </c>
    </row>
    <row r="2157" spans="1:8">
      <c r="A2157">
        <v>2155</v>
      </c>
      <c r="B2157">
        <v>84.496216000000004</v>
      </c>
      <c r="D2157" t="s">
        <v>6258</v>
      </c>
      <c r="E2157">
        <f t="shared" si="132"/>
        <v>20.091132696008355</v>
      </c>
      <c r="F2157">
        <f t="shared" si="133"/>
        <v>9.8101233867228296E-3</v>
      </c>
      <c r="G2157">
        <f t="shared" si="134"/>
        <v>9.6238520862726196E-5</v>
      </c>
      <c r="H2157">
        <f t="shared" si="135"/>
        <v>26.30615234375</v>
      </c>
    </row>
    <row r="2158" spans="1:8">
      <c r="A2158">
        <v>2156</v>
      </c>
      <c r="B2158">
        <v>84.773415</v>
      </c>
      <c r="D2158" t="s">
        <v>6259</v>
      </c>
      <c r="E2158">
        <f t="shared" si="132"/>
        <v>33.133605690524732</v>
      </c>
      <c r="F2158">
        <f t="shared" si="133"/>
        <v>1.6178518403576529E-2</v>
      </c>
      <c r="G2158">
        <f t="shared" si="134"/>
        <v>2.6174445773486445E-4</v>
      </c>
      <c r="H2158">
        <f t="shared" si="135"/>
        <v>26.318359375</v>
      </c>
    </row>
    <row r="2159" spans="1:8">
      <c r="A2159">
        <v>2157</v>
      </c>
      <c r="B2159">
        <v>84.796349000000006</v>
      </c>
      <c r="D2159" t="s">
        <v>6260</v>
      </c>
      <c r="E2159">
        <f t="shared" si="132"/>
        <v>25.584193665123863</v>
      </c>
      <c r="F2159">
        <f t="shared" si="133"/>
        <v>1.2492282063048761E-2</v>
      </c>
      <c r="G2159">
        <f t="shared" si="134"/>
        <v>1.5605711114276982E-4</v>
      </c>
      <c r="H2159">
        <f t="shared" si="135"/>
        <v>26.33056640625</v>
      </c>
    </row>
    <row r="2160" spans="1:8">
      <c r="A2160">
        <v>2158</v>
      </c>
      <c r="B2160">
        <v>84.773415</v>
      </c>
      <c r="D2160" t="s">
        <v>6261</v>
      </c>
      <c r="E2160">
        <f t="shared" si="132"/>
        <v>26.800020196382413</v>
      </c>
      <c r="F2160">
        <f t="shared" si="133"/>
        <v>1.308594736151485E-2</v>
      </c>
      <c r="G2160">
        <f t="shared" si="134"/>
        <v>1.7124201834833747E-4</v>
      </c>
      <c r="H2160">
        <f t="shared" si="135"/>
        <v>26.3427734375</v>
      </c>
    </row>
    <row r="2161" spans="1:8">
      <c r="A2161">
        <v>2159</v>
      </c>
      <c r="B2161">
        <v>84.796349000000006</v>
      </c>
      <c r="D2161" t="s">
        <v>6262</v>
      </c>
      <c r="E2161">
        <f t="shared" si="132"/>
        <v>10.651003818675965</v>
      </c>
      <c r="F2161">
        <f t="shared" si="133"/>
        <v>5.2006854583378738E-3</v>
      </c>
      <c r="G2161">
        <f t="shared" si="134"/>
        <v>2.7047129236567019E-5</v>
      </c>
      <c r="H2161">
        <f t="shared" si="135"/>
        <v>26.35498046875</v>
      </c>
    </row>
    <row r="2162" spans="1:8">
      <c r="A2162">
        <v>2160</v>
      </c>
      <c r="B2162">
        <v>84.639801000000006</v>
      </c>
      <c r="D2162" t="s">
        <v>6263</v>
      </c>
      <c r="E2162">
        <f t="shared" si="132"/>
        <v>22.518856648936151</v>
      </c>
      <c r="F2162">
        <f t="shared" si="133"/>
        <v>1.0995535473113355E-2</v>
      </c>
      <c r="G2162">
        <f t="shared" si="134"/>
        <v>1.2090180034049413E-4</v>
      </c>
      <c r="H2162">
        <f t="shared" si="135"/>
        <v>26.3671875</v>
      </c>
    </row>
    <row r="2163" spans="1:8">
      <c r="A2163">
        <v>2161</v>
      </c>
      <c r="B2163">
        <v>85.227097000000001</v>
      </c>
      <c r="D2163" t="s">
        <v>6264</v>
      </c>
      <c r="E2163">
        <f t="shared" si="132"/>
        <v>21.781910723453372</v>
      </c>
      <c r="F2163">
        <f t="shared" si="133"/>
        <v>1.0635698595436217E-2</v>
      </c>
      <c r="G2163">
        <f t="shared" si="134"/>
        <v>1.1311808461296392E-4</v>
      </c>
      <c r="H2163">
        <f t="shared" si="135"/>
        <v>26.37939453125</v>
      </c>
    </row>
    <row r="2164" spans="1:8">
      <c r="A2164">
        <v>2162</v>
      </c>
      <c r="B2164">
        <v>84.412452999999999</v>
      </c>
      <c r="D2164" t="s">
        <v>6265</v>
      </c>
      <c r="E2164">
        <f t="shared" si="132"/>
        <v>30.183311284275916</v>
      </c>
      <c r="F2164">
        <f t="shared" si="133"/>
        <v>1.473794496302535E-2</v>
      </c>
      <c r="G2164">
        <f t="shared" si="134"/>
        <v>2.1720702173316428E-4</v>
      </c>
      <c r="H2164">
        <f t="shared" si="135"/>
        <v>26.3916015625</v>
      </c>
    </row>
    <row r="2165" spans="1:8">
      <c r="A2165">
        <v>2163</v>
      </c>
      <c r="B2165">
        <v>84.330687999999995</v>
      </c>
      <c r="D2165" t="s">
        <v>6266</v>
      </c>
      <c r="E2165">
        <f t="shared" si="132"/>
        <v>16.38434136498535</v>
      </c>
      <c r="F2165">
        <f t="shared" si="133"/>
        <v>8.0001666821217527E-3</v>
      </c>
      <c r="G2165">
        <f t="shared" si="134"/>
        <v>6.400266694173097E-5</v>
      </c>
      <c r="H2165">
        <f t="shared" si="135"/>
        <v>26.40380859375</v>
      </c>
    </row>
    <row r="2166" spans="1:8">
      <c r="A2166">
        <v>2164</v>
      </c>
      <c r="B2166">
        <v>84.115295000000003</v>
      </c>
      <c r="D2166" t="s">
        <v>6267</v>
      </c>
      <c r="E2166">
        <f t="shared" si="132"/>
        <v>2.5780497695058178</v>
      </c>
      <c r="F2166">
        <f t="shared" si="133"/>
        <v>1.2588133640165126E-3</v>
      </c>
      <c r="G2166">
        <f t="shared" si="134"/>
        <v>1.5846110854265691E-6</v>
      </c>
      <c r="H2166">
        <f t="shared" si="135"/>
        <v>26.416015625</v>
      </c>
    </row>
    <row r="2167" spans="1:8">
      <c r="A2167">
        <v>2165</v>
      </c>
      <c r="B2167">
        <v>84.412452999999999</v>
      </c>
      <c r="D2167" t="s">
        <v>6268</v>
      </c>
      <c r="E2167">
        <f t="shared" si="132"/>
        <v>9.3728160468521953</v>
      </c>
      <c r="F2167">
        <f t="shared" si="133"/>
        <v>4.5765703353770485E-3</v>
      </c>
      <c r="G2167">
        <f t="shared" si="134"/>
        <v>2.0944996034653191E-5</v>
      </c>
      <c r="H2167">
        <f t="shared" si="135"/>
        <v>26.42822265625</v>
      </c>
    </row>
    <row r="2168" spans="1:8">
      <c r="A2168">
        <v>2166</v>
      </c>
      <c r="B2168">
        <v>84.938934000000003</v>
      </c>
      <c r="D2168" t="s">
        <v>6269</v>
      </c>
      <c r="E2168">
        <f t="shared" si="132"/>
        <v>5.7269112916091167</v>
      </c>
      <c r="F2168">
        <f t="shared" si="133"/>
        <v>2.796343404106014E-3</v>
      </c>
      <c r="G2168">
        <f t="shared" si="134"/>
        <v>7.8195364336872103E-6</v>
      </c>
      <c r="H2168">
        <f t="shared" si="135"/>
        <v>26.4404296875</v>
      </c>
    </row>
    <row r="2169" spans="1:8">
      <c r="A2169">
        <v>2167</v>
      </c>
      <c r="B2169">
        <v>84.496216000000004</v>
      </c>
      <c r="D2169" t="s">
        <v>6270</v>
      </c>
      <c r="E2169">
        <f t="shared" si="132"/>
        <v>6.1316308434640776</v>
      </c>
      <c r="F2169">
        <f t="shared" si="133"/>
        <v>2.9939603727851941E-3</v>
      </c>
      <c r="G2169">
        <f t="shared" si="134"/>
        <v>8.9637987138080579E-6</v>
      </c>
      <c r="H2169">
        <f t="shared" si="135"/>
        <v>26.45263671875</v>
      </c>
    </row>
    <row r="2170" spans="1:8">
      <c r="A2170">
        <v>2168</v>
      </c>
      <c r="B2170">
        <v>84.558036999999999</v>
      </c>
      <c r="D2170" t="s">
        <v>6271</v>
      </c>
      <c r="E2170">
        <f t="shared" si="132"/>
        <v>9.2685679598857664</v>
      </c>
      <c r="F2170">
        <f t="shared" si="133"/>
        <v>4.5256679491629719E-3</v>
      </c>
      <c r="G2170">
        <f t="shared" si="134"/>
        <v>2.048167038608098E-5</v>
      </c>
      <c r="H2170">
        <f t="shared" si="135"/>
        <v>26.46484375</v>
      </c>
    </row>
    <row r="2171" spans="1:8">
      <c r="A2171">
        <v>2169</v>
      </c>
      <c r="B2171">
        <v>84.723557</v>
      </c>
      <c r="D2171" t="s">
        <v>6272</v>
      </c>
      <c r="E2171">
        <f t="shared" si="132"/>
        <v>10.647279668325144</v>
      </c>
      <c r="F2171">
        <f t="shared" si="133"/>
        <v>5.1988670255493866E-3</v>
      </c>
      <c r="G2171">
        <f t="shared" si="134"/>
        <v>2.7028218349344728E-5</v>
      </c>
      <c r="H2171">
        <f t="shared" si="135"/>
        <v>26.47705078125</v>
      </c>
    </row>
    <row r="2172" spans="1:8">
      <c r="A2172">
        <v>2170</v>
      </c>
      <c r="B2172">
        <v>84.558036999999999</v>
      </c>
      <c r="D2172" t="s">
        <v>6273</v>
      </c>
      <c r="E2172">
        <f t="shared" si="132"/>
        <v>35.295499700167795</v>
      </c>
      <c r="F2172">
        <f t="shared" si="133"/>
        <v>1.7234130712972556E-2</v>
      </c>
      <c r="G2172">
        <f t="shared" si="134"/>
        <v>2.9701526143182397E-4</v>
      </c>
      <c r="H2172">
        <f t="shared" si="135"/>
        <v>26.4892578125</v>
      </c>
    </row>
    <row r="2173" spans="1:8">
      <c r="A2173">
        <v>2171</v>
      </c>
      <c r="B2173">
        <v>84.103333000000006</v>
      </c>
      <c r="D2173" t="s">
        <v>6274</v>
      </c>
      <c r="E2173">
        <f t="shared" si="132"/>
        <v>12.318844497718281</v>
      </c>
      <c r="F2173">
        <f t="shared" si="133"/>
        <v>6.0150607899015045E-3</v>
      </c>
      <c r="G2173">
        <f t="shared" si="134"/>
        <v>3.6180956306210512E-5</v>
      </c>
      <c r="H2173">
        <f t="shared" si="135"/>
        <v>26.50146484375</v>
      </c>
    </row>
    <row r="2174" spans="1:8">
      <c r="A2174">
        <v>2172</v>
      </c>
      <c r="B2174">
        <v>84.268860000000004</v>
      </c>
      <c r="D2174" t="s">
        <v>6275</v>
      </c>
      <c r="E2174">
        <f t="shared" si="132"/>
        <v>10.410596322494213</v>
      </c>
      <c r="F2174">
        <f t="shared" si="133"/>
        <v>5.0832989855928773E-3</v>
      </c>
      <c r="G2174">
        <f t="shared" si="134"/>
        <v>2.5839928576929576E-5</v>
      </c>
      <c r="H2174">
        <f t="shared" si="135"/>
        <v>26.513671875</v>
      </c>
    </row>
    <row r="2175" spans="1:8">
      <c r="A2175">
        <v>2173</v>
      </c>
      <c r="B2175">
        <v>85.001755000000003</v>
      </c>
      <c r="D2175" t="s">
        <v>6276</v>
      </c>
      <c r="E2175">
        <f t="shared" si="132"/>
        <v>30.201590853650941</v>
      </c>
      <c r="F2175">
        <f t="shared" si="133"/>
        <v>1.4746870534009249E-2</v>
      </c>
      <c r="G2175">
        <f t="shared" si="134"/>
        <v>2.1747019054683023E-4</v>
      </c>
      <c r="H2175">
        <f t="shared" si="135"/>
        <v>26.52587890625</v>
      </c>
    </row>
    <row r="2176" spans="1:8">
      <c r="A2176">
        <v>2174</v>
      </c>
      <c r="B2176">
        <v>83.895920000000004</v>
      </c>
      <c r="D2176" t="s">
        <v>6277</v>
      </c>
      <c r="E2176">
        <f t="shared" si="132"/>
        <v>24.211149125124358</v>
      </c>
      <c r="F2176">
        <f t="shared" si="133"/>
        <v>1.1821850158752128E-2</v>
      </c>
      <c r="G2176">
        <f t="shared" si="134"/>
        <v>1.397561411759877E-4</v>
      </c>
      <c r="H2176">
        <f t="shared" si="135"/>
        <v>26.5380859375</v>
      </c>
    </row>
    <row r="2177" spans="1:8">
      <c r="A2177">
        <v>2175</v>
      </c>
      <c r="B2177">
        <v>84.558036999999999</v>
      </c>
      <c r="D2177" t="s">
        <v>6278</v>
      </c>
      <c r="E2177">
        <f t="shared" si="132"/>
        <v>15.180286466980556</v>
      </c>
      <c r="F2177">
        <f t="shared" si="133"/>
        <v>7.4122492514553497E-3</v>
      </c>
      <c r="G2177">
        <f t="shared" si="134"/>
        <v>5.4941438965700392E-5</v>
      </c>
      <c r="H2177">
        <f t="shared" si="135"/>
        <v>26.55029296875</v>
      </c>
    </row>
    <row r="2178" spans="1:8">
      <c r="A2178">
        <v>2176</v>
      </c>
      <c r="B2178">
        <v>84.703613000000004</v>
      </c>
      <c r="D2178" t="s">
        <v>6279</v>
      </c>
      <c r="E2178">
        <f t="shared" si="132"/>
        <v>20.615380167728848</v>
      </c>
      <c r="F2178">
        <f t="shared" si="133"/>
        <v>1.0066103597523851E-2</v>
      </c>
      <c r="G2178">
        <f t="shared" si="134"/>
        <v>1.0132644163608263E-4</v>
      </c>
      <c r="H2178">
        <f t="shared" si="135"/>
        <v>26.5625</v>
      </c>
    </row>
    <row r="2179" spans="1:8">
      <c r="A2179">
        <v>2177</v>
      </c>
      <c r="B2179">
        <v>84.041504000000003</v>
      </c>
      <c r="D2179" t="s">
        <v>6280</v>
      </c>
      <c r="E2179">
        <f t="shared" ref="E2179:E2242" si="136">IMABS(D2179)</f>
        <v>5.8667404916864188</v>
      </c>
      <c r="F2179">
        <f t="shared" ref="F2179:F2242" si="137">E2179/2048</f>
        <v>2.8646193807062592E-3</v>
      </c>
      <c r="G2179">
        <f t="shared" ref="G2179:G2242" si="138">POWER(F2179,2)</f>
        <v>8.2060441963179115E-6</v>
      </c>
      <c r="H2179">
        <f t="shared" ref="H2179:H2242" si="139">A2179*50/4096</f>
        <v>26.57470703125</v>
      </c>
    </row>
    <row r="2180" spans="1:8">
      <c r="A2180">
        <v>2178</v>
      </c>
      <c r="B2180">
        <v>84.547066000000001</v>
      </c>
      <c r="D2180" t="s">
        <v>6281</v>
      </c>
      <c r="E2180">
        <f t="shared" si="136"/>
        <v>9.0702363756552664</v>
      </c>
      <c r="F2180">
        <f t="shared" si="137"/>
        <v>4.4288263553004231E-3</v>
      </c>
      <c r="G2180">
        <f t="shared" si="138"/>
        <v>1.961450288540363E-5</v>
      </c>
      <c r="H2180">
        <f t="shared" si="139"/>
        <v>26.5869140625</v>
      </c>
    </row>
    <row r="2181" spans="1:8">
      <c r="A2181">
        <v>2179</v>
      </c>
      <c r="B2181">
        <v>83.969711000000004</v>
      </c>
      <c r="D2181" t="s">
        <v>6282</v>
      </c>
      <c r="E2181">
        <f t="shared" si="136"/>
        <v>9.4861841167411995</v>
      </c>
      <c r="F2181">
        <f t="shared" si="137"/>
        <v>4.6319258382525388E-3</v>
      </c>
      <c r="G2181">
        <f t="shared" si="138"/>
        <v>2.1454736971071485E-5</v>
      </c>
      <c r="H2181">
        <f t="shared" si="139"/>
        <v>26.59912109375</v>
      </c>
    </row>
    <row r="2182" spans="1:8">
      <c r="A2182">
        <v>2180</v>
      </c>
      <c r="B2182">
        <v>84.249915999999999</v>
      </c>
      <c r="D2182" t="s">
        <v>6283</v>
      </c>
      <c r="E2182">
        <f t="shared" si="136"/>
        <v>12.758688970444025</v>
      </c>
      <c r="F2182">
        <f t="shared" si="137"/>
        <v>6.2298285988496216E-3</v>
      </c>
      <c r="G2182">
        <f t="shared" si="138"/>
        <v>3.8810764371044639E-5</v>
      </c>
      <c r="H2182">
        <f t="shared" si="139"/>
        <v>26.611328125</v>
      </c>
    </row>
    <row r="2183" spans="1:8">
      <c r="A2183">
        <v>2181</v>
      </c>
      <c r="B2183">
        <v>84.318718000000004</v>
      </c>
      <c r="D2183" t="s">
        <v>6284</v>
      </c>
      <c r="E2183">
        <f t="shared" si="136"/>
        <v>29.19498767463244</v>
      </c>
      <c r="F2183">
        <f t="shared" si="137"/>
        <v>1.4255365075504121E-2</v>
      </c>
      <c r="G2183">
        <f t="shared" si="138"/>
        <v>2.0321543343590262E-4</v>
      </c>
      <c r="H2183">
        <f t="shared" si="139"/>
        <v>26.62353515625</v>
      </c>
    </row>
    <row r="2184" spans="1:8">
      <c r="A2184">
        <v>2182</v>
      </c>
      <c r="B2184">
        <v>84.123276000000004</v>
      </c>
      <c r="D2184" t="s">
        <v>6285</v>
      </c>
      <c r="E2184">
        <f t="shared" si="136"/>
        <v>21.016951291090201</v>
      </c>
      <c r="F2184">
        <f t="shared" si="137"/>
        <v>1.0262183247602637E-2</v>
      </c>
      <c r="G2184">
        <f t="shared" si="138"/>
        <v>1.0531240500737621E-4</v>
      </c>
      <c r="H2184">
        <f t="shared" si="139"/>
        <v>26.6357421875</v>
      </c>
    </row>
    <row r="2185" spans="1:8">
      <c r="A2185">
        <v>2183</v>
      </c>
      <c r="B2185">
        <v>85.227097000000001</v>
      </c>
      <c r="D2185" t="s">
        <v>6286</v>
      </c>
      <c r="E2185">
        <f t="shared" si="136"/>
        <v>7.8139979387052572</v>
      </c>
      <c r="F2185">
        <f t="shared" si="137"/>
        <v>3.8154286810084263E-3</v>
      </c>
      <c r="G2185">
        <f t="shared" si="138"/>
        <v>1.4557496019861699E-5</v>
      </c>
      <c r="H2185">
        <f t="shared" si="139"/>
        <v>26.64794921875</v>
      </c>
    </row>
    <row r="2186" spans="1:8">
      <c r="A2186">
        <v>2184</v>
      </c>
      <c r="B2186">
        <v>84.57</v>
      </c>
      <c r="D2186" t="s">
        <v>6287</v>
      </c>
      <c r="E2186">
        <f t="shared" si="136"/>
        <v>8.6861773555914112</v>
      </c>
      <c r="F2186">
        <f t="shared" si="137"/>
        <v>4.2412975369098688E-3</v>
      </c>
      <c r="G2186">
        <f t="shared" si="138"/>
        <v>1.7988604796597719E-5</v>
      </c>
      <c r="H2186">
        <f t="shared" si="139"/>
        <v>26.66015625</v>
      </c>
    </row>
    <row r="2187" spans="1:8">
      <c r="A2187">
        <v>2185</v>
      </c>
      <c r="B2187">
        <v>84.115295000000003</v>
      </c>
      <c r="D2187" t="s">
        <v>6288</v>
      </c>
      <c r="E2187">
        <f t="shared" si="136"/>
        <v>13.931652301032962</v>
      </c>
      <c r="F2187">
        <f t="shared" si="137"/>
        <v>6.8025646001137509E-3</v>
      </c>
      <c r="G2187">
        <f t="shared" si="138"/>
        <v>4.6274885138720753E-5</v>
      </c>
      <c r="H2187">
        <f t="shared" si="139"/>
        <v>26.67236328125</v>
      </c>
    </row>
    <row r="2188" spans="1:8">
      <c r="A2188">
        <v>2186</v>
      </c>
      <c r="B2188">
        <v>84.703613000000004</v>
      </c>
      <c r="D2188" t="s">
        <v>6289</v>
      </c>
      <c r="E2188">
        <f t="shared" si="136"/>
        <v>9.3796708124465127</v>
      </c>
      <c r="F2188">
        <f t="shared" si="137"/>
        <v>4.5799173888898988E-3</v>
      </c>
      <c r="G2188">
        <f t="shared" si="138"/>
        <v>2.0975643289056069E-5</v>
      </c>
      <c r="H2188">
        <f t="shared" si="139"/>
        <v>26.6845703125</v>
      </c>
    </row>
    <row r="2189" spans="1:8">
      <c r="A2189">
        <v>2187</v>
      </c>
      <c r="B2189">
        <v>84.185103999999995</v>
      </c>
      <c r="D2189" t="s">
        <v>6290</v>
      </c>
      <c r="E2189">
        <f t="shared" si="136"/>
        <v>25.361896287436004</v>
      </c>
      <c r="F2189">
        <f t="shared" si="137"/>
        <v>1.2383738421599611E-2</v>
      </c>
      <c r="G2189">
        <f t="shared" si="138"/>
        <v>1.5335697729460242E-4</v>
      </c>
      <c r="H2189">
        <f t="shared" si="139"/>
        <v>26.69677734375</v>
      </c>
    </row>
    <row r="2190" spans="1:8">
      <c r="A2190">
        <v>2188</v>
      </c>
      <c r="B2190">
        <v>84.257896000000002</v>
      </c>
      <c r="D2190" t="s">
        <v>6291</v>
      </c>
      <c r="E2190">
        <f t="shared" si="136"/>
        <v>12.416151712884712</v>
      </c>
      <c r="F2190">
        <f t="shared" si="137"/>
        <v>6.0625740785569884E-3</v>
      </c>
      <c r="G2190">
        <f t="shared" si="138"/>
        <v>3.6754804457991115E-5</v>
      </c>
      <c r="H2190">
        <f t="shared" si="139"/>
        <v>26.708984375</v>
      </c>
    </row>
    <row r="2191" spans="1:8">
      <c r="A2191">
        <v>2189</v>
      </c>
      <c r="B2191">
        <v>84.268860000000004</v>
      </c>
      <c r="D2191" t="s">
        <v>6292</v>
      </c>
      <c r="E2191">
        <f t="shared" si="136"/>
        <v>7.6436100979890389</v>
      </c>
      <c r="F2191">
        <f t="shared" si="137"/>
        <v>3.7322314931587104E-3</v>
      </c>
      <c r="G2191">
        <f t="shared" si="138"/>
        <v>1.3929551918525696E-5</v>
      </c>
      <c r="H2191">
        <f t="shared" si="139"/>
        <v>26.72119140625</v>
      </c>
    </row>
    <row r="2192" spans="1:8">
      <c r="A2192">
        <v>2190</v>
      </c>
      <c r="B2192">
        <v>84.412452999999999</v>
      </c>
      <c r="D2192" t="s">
        <v>6293</v>
      </c>
      <c r="E2192">
        <f t="shared" si="136"/>
        <v>32.812862120873667</v>
      </c>
      <c r="F2192">
        <f t="shared" si="137"/>
        <v>1.6021905332457845E-2</v>
      </c>
      <c r="G2192">
        <f t="shared" si="138"/>
        <v>2.5670145048224116E-4</v>
      </c>
      <c r="H2192">
        <f t="shared" si="139"/>
        <v>26.7333984375</v>
      </c>
    </row>
    <row r="2193" spans="1:8">
      <c r="A2193">
        <v>2191</v>
      </c>
      <c r="B2193">
        <v>84.712592999999998</v>
      </c>
      <c r="D2193" t="s">
        <v>6294</v>
      </c>
      <c r="E2193">
        <f t="shared" si="136"/>
        <v>19.2806883589889</v>
      </c>
      <c r="F2193">
        <f t="shared" si="137"/>
        <v>9.414398612787549E-3</v>
      </c>
      <c r="G2193">
        <f t="shared" si="138"/>
        <v>8.8630901240456121E-5</v>
      </c>
      <c r="H2193">
        <f t="shared" si="139"/>
        <v>26.74560546875</v>
      </c>
    </row>
    <row r="2194" spans="1:8">
      <c r="A2194">
        <v>2192</v>
      </c>
      <c r="B2194">
        <v>84.496216000000004</v>
      </c>
      <c r="D2194" t="s">
        <v>6295</v>
      </c>
      <c r="E2194">
        <f t="shared" si="136"/>
        <v>1.6268688415754355</v>
      </c>
      <c r="F2194">
        <f t="shared" si="137"/>
        <v>7.9436955155050564E-4</v>
      </c>
      <c r="G2194">
        <f t="shared" si="138"/>
        <v>6.3102298443055142E-7</v>
      </c>
      <c r="H2194">
        <f t="shared" si="139"/>
        <v>26.7578125</v>
      </c>
    </row>
    <row r="2195" spans="1:8">
      <c r="A2195">
        <v>2193</v>
      </c>
      <c r="B2195">
        <v>84.103333000000006</v>
      </c>
      <c r="D2195" t="s">
        <v>6296</v>
      </c>
      <c r="E2195">
        <f t="shared" si="136"/>
        <v>23.99938122215173</v>
      </c>
      <c r="F2195">
        <f t="shared" si="137"/>
        <v>1.1718447862378774E-2</v>
      </c>
      <c r="G2195">
        <f t="shared" si="138"/>
        <v>1.3732202030328967E-4</v>
      </c>
      <c r="H2195">
        <f t="shared" si="139"/>
        <v>26.77001953125</v>
      </c>
    </row>
    <row r="2196" spans="1:8">
      <c r="A2196">
        <v>2194</v>
      </c>
      <c r="B2196">
        <v>84.723557</v>
      </c>
      <c r="D2196" t="s">
        <v>6297</v>
      </c>
      <c r="E2196">
        <f t="shared" si="136"/>
        <v>16.503845910287488</v>
      </c>
      <c r="F2196">
        <f t="shared" si="137"/>
        <v>8.0585185108825626E-3</v>
      </c>
      <c r="G2196">
        <f t="shared" si="138"/>
        <v>6.4939720590236917E-5</v>
      </c>
      <c r="H2196">
        <f t="shared" si="139"/>
        <v>26.7822265625</v>
      </c>
    </row>
    <row r="2197" spans="1:8">
      <c r="A2197">
        <v>2195</v>
      </c>
      <c r="B2197">
        <v>84.185103999999995</v>
      </c>
      <c r="D2197" t="s">
        <v>6298</v>
      </c>
      <c r="E2197">
        <f t="shared" si="136"/>
        <v>19.34588135719725</v>
      </c>
      <c r="F2197">
        <f t="shared" si="137"/>
        <v>9.4462311314439697E-3</v>
      </c>
      <c r="G2197">
        <f t="shared" si="138"/>
        <v>8.9231282588661225E-5</v>
      </c>
      <c r="H2197">
        <f t="shared" si="139"/>
        <v>26.79443359375</v>
      </c>
    </row>
    <row r="2198" spans="1:8">
      <c r="A2198">
        <v>2196</v>
      </c>
      <c r="B2198">
        <v>85.467383999999996</v>
      </c>
      <c r="D2198" t="s">
        <v>6299</v>
      </c>
      <c r="E2198">
        <f t="shared" si="136"/>
        <v>18.754021287951765</v>
      </c>
      <c r="F2198">
        <f t="shared" si="137"/>
        <v>9.1572369570076979E-3</v>
      </c>
      <c r="G2198">
        <f t="shared" si="138"/>
        <v>8.3854988686787605E-5</v>
      </c>
      <c r="H2198">
        <f t="shared" si="139"/>
        <v>26.806640625</v>
      </c>
    </row>
    <row r="2199" spans="1:8">
      <c r="A2199">
        <v>2197</v>
      </c>
      <c r="B2199">
        <v>84.496216000000004</v>
      </c>
      <c r="D2199" t="s">
        <v>6300</v>
      </c>
      <c r="E2199">
        <f t="shared" si="136"/>
        <v>17.089607799137141</v>
      </c>
      <c r="F2199">
        <f t="shared" si="137"/>
        <v>8.3445350581724323E-3</v>
      </c>
      <c r="G2199">
        <f t="shared" si="138"/>
        <v>6.9631265337068802E-5</v>
      </c>
      <c r="H2199">
        <f t="shared" si="139"/>
        <v>26.81884765625</v>
      </c>
    </row>
    <row r="2200" spans="1:8">
      <c r="A2200">
        <v>2198</v>
      </c>
      <c r="B2200">
        <v>84.403480999999999</v>
      </c>
      <c r="D2200" t="s">
        <v>6301</v>
      </c>
      <c r="E2200">
        <f t="shared" si="136"/>
        <v>10.940092640819866</v>
      </c>
      <c r="F2200">
        <f t="shared" si="137"/>
        <v>5.3418421097753254E-3</v>
      </c>
      <c r="G2200">
        <f t="shared" si="138"/>
        <v>2.85352771257689E-5</v>
      </c>
      <c r="H2200">
        <f t="shared" si="139"/>
        <v>26.8310546875</v>
      </c>
    </row>
    <row r="2201" spans="1:8">
      <c r="A2201">
        <v>2199</v>
      </c>
      <c r="B2201">
        <v>83.81514</v>
      </c>
      <c r="D2201" t="s">
        <v>6302</v>
      </c>
      <c r="E2201">
        <f t="shared" si="136"/>
        <v>8.6630153859762355</v>
      </c>
      <c r="F2201">
        <f t="shared" si="137"/>
        <v>4.2299879814337088E-3</v>
      </c>
      <c r="G2201">
        <f t="shared" si="138"/>
        <v>1.7892798323073623E-5</v>
      </c>
      <c r="H2201">
        <f t="shared" si="139"/>
        <v>26.84326171875</v>
      </c>
    </row>
    <row r="2202" spans="1:8">
      <c r="A2202">
        <v>2200</v>
      </c>
      <c r="B2202">
        <v>84.485245000000006</v>
      </c>
      <c r="D2202" t="s">
        <v>6303</v>
      </c>
      <c r="E2202">
        <f t="shared" si="136"/>
        <v>18.978713998580858</v>
      </c>
      <c r="F2202">
        <f t="shared" si="137"/>
        <v>9.2669501946195595E-3</v>
      </c>
      <c r="G2202">
        <f t="shared" si="138"/>
        <v>8.5876365909559491E-5</v>
      </c>
      <c r="H2202">
        <f t="shared" si="139"/>
        <v>26.85546875</v>
      </c>
    </row>
    <row r="2203" spans="1:8">
      <c r="A2203">
        <v>2201</v>
      </c>
      <c r="B2203">
        <v>84.785377999999994</v>
      </c>
      <c r="D2203" t="s">
        <v>6304</v>
      </c>
      <c r="E2203">
        <f t="shared" si="136"/>
        <v>22.45106144787335</v>
      </c>
      <c r="F2203">
        <f t="shared" si="137"/>
        <v>1.0962432347594409E-2</v>
      </c>
      <c r="G2203">
        <f t="shared" si="138"/>
        <v>1.2017492297558427E-4</v>
      </c>
      <c r="H2203">
        <f t="shared" si="139"/>
        <v>26.86767578125</v>
      </c>
    </row>
    <row r="2204" spans="1:8">
      <c r="A2204">
        <v>2202</v>
      </c>
      <c r="B2204">
        <v>84.123276000000004</v>
      </c>
      <c r="D2204" t="s">
        <v>6305</v>
      </c>
      <c r="E2204">
        <f t="shared" si="136"/>
        <v>22.79826936682085</v>
      </c>
      <c r="F2204">
        <f t="shared" si="137"/>
        <v>1.1131967464267993E-2</v>
      </c>
      <c r="G2204">
        <f t="shared" si="138"/>
        <v>1.2392069962552119E-4</v>
      </c>
      <c r="H2204">
        <f t="shared" si="139"/>
        <v>26.8798828125</v>
      </c>
    </row>
    <row r="2205" spans="1:8">
      <c r="A2205">
        <v>2203</v>
      </c>
      <c r="B2205">
        <v>84.773415</v>
      </c>
      <c r="D2205" t="s">
        <v>6306</v>
      </c>
      <c r="E2205">
        <f t="shared" si="136"/>
        <v>17.911328743521235</v>
      </c>
      <c r="F2205">
        <f t="shared" si="137"/>
        <v>8.745765988047478E-3</v>
      </c>
      <c r="G2205">
        <f t="shared" si="138"/>
        <v>7.6488422717688073E-5</v>
      </c>
      <c r="H2205">
        <f t="shared" si="139"/>
        <v>26.89208984375</v>
      </c>
    </row>
    <row r="2206" spans="1:8">
      <c r="A2206">
        <v>2204</v>
      </c>
      <c r="B2206">
        <v>84.796349000000006</v>
      </c>
      <c r="D2206" t="s">
        <v>6307</v>
      </c>
      <c r="E2206">
        <f t="shared" si="136"/>
        <v>4.4403671694309246</v>
      </c>
      <c r="F2206">
        <f t="shared" si="137"/>
        <v>2.1681480319486936E-3</v>
      </c>
      <c r="G2206">
        <f t="shared" si="138"/>
        <v>4.7008658884429932E-6</v>
      </c>
      <c r="H2206">
        <f t="shared" si="139"/>
        <v>26.904296875</v>
      </c>
    </row>
    <row r="2207" spans="1:8">
      <c r="A2207">
        <v>2205</v>
      </c>
      <c r="B2207">
        <v>85.227097000000001</v>
      </c>
      <c r="D2207" t="s">
        <v>6308</v>
      </c>
      <c r="E2207">
        <f t="shared" si="136"/>
        <v>26.394925182233042</v>
      </c>
      <c r="F2207">
        <f t="shared" si="137"/>
        <v>1.2888147061637227E-2</v>
      </c>
      <c r="G2207">
        <f t="shared" si="138"/>
        <v>1.6610433468238831E-4</v>
      </c>
      <c r="H2207">
        <f t="shared" si="139"/>
        <v>26.91650390625</v>
      </c>
    </row>
    <row r="2208" spans="1:8">
      <c r="A2208">
        <v>2206</v>
      </c>
      <c r="B2208">
        <v>85.085509999999999</v>
      </c>
      <c r="D2208" t="s">
        <v>6309</v>
      </c>
      <c r="E2208">
        <f t="shared" si="136"/>
        <v>6.9747492977970911</v>
      </c>
      <c r="F2208">
        <f t="shared" si="137"/>
        <v>3.4056393055649859E-3</v>
      </c>
      <c r="G2208">
        <f t="shared" si="138"/>
        <v>1.1598379079609159E-5</v>
      </c>
      <c r="H2208">
        <f t="shared" si="139"/>
        <v>26.9287109375</v>
      </c>
    </row>
    <row r="2209" spans="1:8">
      <c r="A2209">
        <v>2207</v>
      </c>
      <c r="B2209">
        <v>84.041504000000003</v>
      </c>
      <c r="D2209" t="s">
        <v>6310</v>
      </c>
      <c r="E2209">
        <f t="shared" si="136"/>
        <v>24.642981298667028</v>
      </c>
      <c r="F2209">
        <f t="shared" si="137"/>
        <v>1.203270571223976E-2</v>
      </c>
      <c r="G2209">
        <f t="shared" si="138"/>
        <v>1.4478600675736734E-4</v>
      </c>
      <c r="H2209">
        <f t="shared" si="139"/>
        <v>26.94091796875</v>
      </c>
    </row>
    <row r="2210" spans="1:8">
      <c r="A2210">
        <v>2208</v>
      </c>
      <c r="B2210">
        <v>85.385627999999997</v>
      </c>
      <c r="D2210" t="s">
        <v>6311</v>
      </c>
      <c r="E2210">
        <f t="shared" si="136"/>
        <v>11.05388455545217</v>
      </c>
      <c r="F2210">
        <f t="shared" si="137"/>
        <v>5.3974045680918797E-3</v>
      </c>
      <c r="G2210">
        <f t="shared" si="138"/>
        <v>2.9131976071659092E-5</v>
      </c>
      <c r="H2210">
        <f t="shared" si="139"/>
        <v>26.953125</v>
      </c>
    </row>
    <row r="2211" spans="1:8">
      <c r="A2211">
        <v>2209</v>
      </c>
      <c r="B2211">
        <v>85.320815999999994</v>
      </c>
      <c r="D2211" t="s">
        <v>6312</v>
      </c>
      <c r="E2211">
        <f t="shared" si="136"/>
        <v>14.487476011823315</v>
      </c>
      <c r="F2211">
        <f t="shared" si="137"/>
        <v>7.0739628963981029E-3</v>
      </c>
      <c r="G2211">
        <f t="shared" si="138"/>
        <v>5.0040951059617035E-5</v>
      </c>
      <c r="H2211">
        <f t="shared" si="139"/>
        <v>26.96533203125</v>
      </c>
    </row>
    <row r="2212" spans="1:8">
      <c r="A2212">
        <v>2210</v>
      </c>
      <c r="B2212">
        <v>84.185103999999995</v>
      </c>
      <c r="D2212" t="s">
        <v>6313</v>
      </c>
      <c r="E2212">
        <f t="shared" si="136"/>
        <v>8.3892634319065227</v>
      </c>
      <c r="F2212">
        <f t="shared" si="137"/>
        <v>4.0963200351106068E-3</v>
      </c>
      <c r="G2212">
        <f t="shared" si="138"/>
        <v>1.6779837830048564E-5</v>
      </c>
      <c r="H2212">
        <f t="shared" si="139"/>
        <v>26.9775390625</v>
      </c>
    </row>
    <row r="2213" spans="1:8">
      <c r="A2213">
        <v>2211</v>
      </c>
      <c r="B2213">
        <v>84.858170000000001</v>
      </c>
      <c r="D2213" t="s">
        <v>6314</v>
      </c>
      <c r="E2213">
        <f t="shared" si="136"/>
        <v>7.5741729812419782</v>
      </c>
      <c r="F2213">
        <f t="shared" si="137"/>
        <v>3.6983266509970597E-3</v>
      </c>
      <c r="G2213">
        <f t="shared" si="138"/>
        <v>1.3677620017475127E-5</v>
      </c>
      <c r="H2213">
        <f t="shared" si="139"/>
        <v>26.98974609375</v>
      </c>
    </row>
    <row r="2214" spans="1:8">
      <c r="A2214">
        <v>2212</v>
      </c>
      <c r="B2214">
        <v>84.268860000000004</v>
      </c>
      <c r="D2214" t="s">
        <v>6315</v>
      </c>
      <c r="E2214">
        <f t="shared" si="136"/>
        <v>24.409070982717385</v>
      </c>
      <c r="F2214">
        <f t="shared" si="137"/>
        <v>1.1918491690779973E-2</v>
      </c>
      <c r="G2214">
        <f t="shared" si="138"/>
        <v>1.4205044418319127E-4</v>
      </c>
      <c r="H2214">
        <f t="shared" si="139"/>
        <v>27.001953125</v>
      </c>
    </row>
    <row r="2215" spans="1:8">
      <c r="A2215">
        <v>2213</v>
      </c>
      <c r="B2215">
        <v>84.785377999999994</v>
      </c>
      <c r="D2215" t="s">
        <v>6316</v>
      </c>
      <c r="E2215">
        <f t="shared" si="136"/>
        <v>20.294193083833736</v>
      </c>
      <c r="F2215">
        <f t="shared" si="137"/>
        <v>9.9092739667156916E-3</v>
      </c>
      <c r="G2215">
        <f t="shared" si="138"/>
        <v>9.8193710547429339E-5</v>
      </c>
      <c r="H2215">
        <f t="shared" si="139"/>
        <v>27.01416015625</v>
      </c>
    </row>
    <row r="2216" spans="1:8">
      <c r="A2216">
        <v>2214</v>
      </c>
      <c r="B2216">
        <v>84.57</v>
      </c>
      <c r="D2216" t="s">
        <v>6317</v>
      </c>
      <c r="E2216">
        <f t="shared" si="136"/>
        <v>11.272567360275875</v>
      </c>
      <c r="F2216">
        <f t="shared" si="137"/>
        <v>5.5041832813847048E-3</v>
      </c>
      <c r="G2216">
        <f t="shared" si="138"/>
        <v>3.0296033595074896E-5</v>
      </c>
      <c r="H2216">
        <f t="shared" si="139"/>
        <v>27.0263671875</v>
      </c>
    </row>
    <row r="2217" spans="1:8">
      <c r="A2217">
        <v>2215</v>
      </c>
      <c r="B2217">
        <v>84.558036999999999</v>
      </c>
      <c r="D2217" t="s">
        <v>6318</v>
      </c>
      <c r="E2217">
        <f t="shared" si="136"/>
        <v>28.249426111550832</v>
      </c>
      <c r="F2217">
        <f t="shared" si="137"/>
        <v>1.379366509353068E-2</v>
      </c>
      <c r="G2217">
        <f t="shared" si="138"/>
        <v>1.9026519671248675E-4</v>
      </c>
      <c r="H2217">
        <f t="shared" si="139"/>
        <v>27.03857421875</v>
      </c>
    </row>
    <row r="2218" spans="1:8">
      <c r="A2218">
        <v>2216</v>
      </c>
      <c r="B2218">
        <v>83.957740999999999</v>
      </c>
      <c r="D2218" t="s">
        <v>6319</v>
      </c>
      <c r="E2218">
        <f t="shared" si="136"/>
        <v>9.9372215236411527</v>
      </c>
      <c r="F2218">
        <f t="shared" si="137"/>
        <v>4.8521589470904066E-3</v>
      </c>
      <c r="G2218">
        <f t="shared" si="138"/>
        <v>2.3543446447829482E-5</v>
      </c>
      <c r="H2218">
        <f t="shared" si="139"/>
        <v>27.05078125</v>
      </c>
    </row>
    <row r="2219" spans="1:8">
      <c r="A2219">
        <v>2217</v>
      </c>
      <c r="B2219">
        <v>84.197067000000004</v>
      </c>
      <c r="D2219" t="s">
        <v>6320</v>
      </c>
      <c r="E2219">
        <f t="shared" si="136"/>
        <v>12.952632452838381</v>
      </c>
      <c r="F2219">
        <f t="shared" si="137"/>
        <v>6.3245275648624909E-3</v>
      </c>
      <c r="G2219">
        <f t="shared" si="138"/>
        <v>3.9999648918705467E-5</v>
      </c>
      <c r="H2219">
        <f t="shared" si="139"/>
        <v>27.06298828125</v>
      </c>
    </row>
    <row r="2220" spans="1:8">
      <c r="A2220">
        <v>2218</v>
      </c>
      <c r="B2220">
        <v>84.330687999999995</v>
      </c>
      <c r="D2220" t="s">
        <v>6321</v>
      </c>
      <c r="E2220">
        <f t="shared" si="136"/>
        <v>14.992884757458654</v>
      </c>
      <c r="F2220">
        <f t="shared" si="137"/>
        <v>7.3207445104778585E-3</v>
      </c>
      <c r="G2220">
        <f t="shared" si="138"/>
        <v>5.35933001876917E-5</v>
      </c>
      <c r="H2220">
        <f t="shared" si="139"/>
        <v>27.0751953125</v>
      </c>
    </row>
    <row r="2221" spans="1:8">
      <c r="A2221">
        <v>2219</v>
      </c>
      <c r="B2221">
        <v>84.950896999999998</v>
      </c>
      <c r="D2221" t="s">
        <v>6322</v>
      </c>
      <c r="E2221">
        <f t="shared" si="136"/>
        <v>19.510494037145165</v>
      </c>
      <c r="F2221">
        <f t="shared" si="137"/>
        <v>9.5266084165747875E-3</v>
      </c>
      <c r="G2221">
        <f t="shared" si="138"/>
        <v>9.0756267922753573E-5</v>
      </c>
      <c r="H2221">
        <f t="shared" si="139"/>
        <v>27.08740234375</v>
      </c>
    </row>
    <row r="2222" spans="1:8">
      <c r="A2222">
        <v>2220</v>
      </c>
      <c r="B2222">
        <v>84.938934000000003</v>
      </c>
      <c r="D2222" t="s">
        <v>6323</v>
      </c>
      <c r="E2222">
        <f t="shared" si="136"/>
        <v>15.185870108605629</v>
      </c>
      <c r="F2222">
        <f t="shared" si="137"/>
        <v>7.4149756389675922E-3</v>
      </c>
      <c r="G2222">
        <f t="shared" si="138"/>
        <v>5.4981863726482854E-5</v>
      </c>
      <c r="H2222">
        <f t="shared" si="139"/>
        <v>27.099609375</v>
      </c>
    </row>
    <row r="2223" spans="1:8">
      <c r="A2223">
        <v>2221</v>
      </c>
      <c r="B2223">
        <v>84.773415</v>
      </c>
      <c r="D2223" t="s">
        <v>6324</v>
      </c>
      <c r="E2223">
        <f t="shared" si="136"/>
        <v>16.731535043780532</v>
      </c>
      <c r="F2223">
        <f t="shared" si="137"/>
        <v>8.169694845595963E-3</v>
      </c>
      <c r="G2223">
        <f t="shared" si="138"/>
        <v>6.674391387015725E-5</v>
      </c>
      <c r="H2223">
        <f t="shared" si="139"/>
        <v>27.11181640625</v>
      </c>
    </row>
    <row r="2224" spans="1:8">
      <c r="A2224">
        <v>2222</v>
      </c>
      <c r="B2224">
        <v>84.412452999999999</v>
      </c>
      <c r="D2224" t="s">
        <v>6325</v>
      </c>
      <c r="E2224">
        <f t="shared" si="136"/>
        <v>18.065744762652688</v>
      </c>
      <c r="F2224">
        <f t="shared" si="137"/>
        <v>8.8211644348890079E-3</v>
      </c>
      <c r="G2224">
        <f t="shared" si="138"/>
        <v>7.7812941987350705E-5</v>
      </c>
      <c r="H2224">
        <f t="shared" si="139"/>
        <v>27.1240234375</v>
      </c>
    </row>
    <row r="2225" spans="1:8">
      <c r="A2225">
        <v>2223</v>
      </c>
      <c r="B2225">
        <v>84.703613000000004</v>
      </c>
      <c r="D2225" t="s">
        <v>6326</v>
      </c>
      <c r="E2225">
        <f t="shared" si="136"/>
        <v>20.976628746493368</v>
      </c>
      <c r="F2225">
        <f t="shared" si="137"/>
        <v>1.0242494505123715E-2</v>
      </c>
      <c r="G2225">
        <f t="shared" si="138"/>
        <v>1.049086936874895E-4</v>
      </c>
      <c r="H2225">
        <f t="shared" si="139"/>
        <v>27.13623046875</v>
      </c>
    </row>
    <row r="2226" spans="1:8">
      <c r="A2226">
        <v>2224</v>
      </c>
      <c r="B2226">
        <v>84.723557</v>
      </c>
      <c r="D2226" t="s">
        <v>6327</v>
      </c>
      <c r="E2226">
        <f t="shared" si="136"/>
        <v>9.364744417620857</v>
      </c>
      <c r="F2226">
        <f t="shared" si="137"/>
        <v>4.5726291101664341E-3</v>
      </c>
      <c r="G2226">
        <f t="shared" si="138"/>
        <v>2.0908936979141475E-5</v>
      </c>
      <c r="H2226">
        <f t="shared" si="139"/>
        <v>27.1484375</v>
      </c>
    </row>
    <row r="2227" spans="1:8">
      <c r="A2227">
        <v>2225</v>
      </c>
      <c r="B2227">
        <v>85.227097000000001</v>
      </c>
      <c r="D2227" t="s">
        <v>6328</v>
      </c>
      <c r="E2227">
        <f t="shared" si="136"/>
        <v>2.804147562163589</v>
      </c>
      <c r="F2227">
        <f t="shared" si="137"/>
        <v>1.3692126768376899E-3</v>
      </c>
      <c r="G2227">
        <f t="shared" si="138"/>
        <v>1.8747433544130323E-6</v>
      </c>
      <c r="H2227">
        <f t="shared" si="139"/>
        <v>27.16064453125</v>
      </c>
    </row>
    <row r="2228" spans="1:8">
      <c r="A2228">
        <v>2226</v>
      </c>
      <c r="B2228">
        <v>84.930961999999994</v>
      </c>
      <c r="D2228" t="s">
        <v>6329</v>
      </c>
      <c r="E2228">
        <f t="shared" si="136"/>
        <v>7.6946090584897808</v>
      </c>
      <c r="F2228">
        <f t="shared" si="137"/>
        <v>3.7571333293407133E-3</v>
      </c>
      <c r="G2228">
        <f t="shared" si="138"/>
        <v>1.4116050854442832E-5</v>
      </c>
      <c r="H2228">
        <f t="shared" si="139"/>
        <v>27.1728515625</v>
      </c>
    </row>
    <row r="2229" spans="1:8">
      <c r="A2229">
        <v>2227</v>
      </c>
      <c r="B2229">
        <v>84.723557</v>
      </c>
      <c r="D2229" t="s">
        <v>6330</v>
      </c>
      <c r="E2229">
        <f t="shared" si="136"/>
        <v>12.090271924271098</v>
      </c>
      <c r="F2229">
        <f t="shared" si="137"/>
        <v>5.9034530880229972E-3</v>
      </c>
      <c r="G2229">
        <f t="shared" si="138"/>
        <v>3.4850758362488265E-5</v>
      </c>
      <c r="H2229">
        <f t="shared" si="139"/>
        <v>27.18505859375</v>
      </c>
    </row>
    <row r="2230" spans="1:8">
      <c r="A2230">
        <v>2228</v>
      </c>
      <c r="B2230">
        <v>84.930961999999994</v>
      </c>
      <c r="D2230" t="s">
        <v>6331</v>
      </c>
      <c r="E2230">
        <f t="shared" si="136"/>
        <v>11.267994877758865</v>
      </c>
      <c r="F2230">
        <f t="shared" si="137"/>
        <v>5.5019506239056956E-3</v>
      </c>
      <c r="G2230">
        <f t="shared" si="138"/>
        <v>3.0271460667896274E-5</v>
      </c>
      <c r="H2230">
        <f t="shared" si="139"/>
        <v>27.197265625</v>
      </c>
    </row>
    <row r="2231" spans="1:8">
      <c r="A2231">
        <v>2229</v>
      </c>
      <c r="B2231">
        <v>84.867142000000001</v>
      </c>
      <c r="D2231" t="s">
        <v>6332</v>
      </c>
      <c r="E2231">
        <f t="shared" si="136"/>
        <v>12.669442196381814</v>
      </c>
      <c r="F2231">
        <f t="shared" si="137"/>
        <v>6.1862510724520576E-3</v>
      </c>
      <c r="G2231">
        <f t="shared" si="138"/>
        <v>3.8269702331414234E-5</v>
      </c>
      <c r="H2231">
        <f t="shared" si="139"/>
        <v>27.20947265625</v>
      </c>
    </row>
    <row r="2232" spans="1:8">
      <c r="A2232">
        <v>2230</v>
      </c>
      <c r="B2232">
        <v>85.227097000000001</v>
      </c>
      <c r="D2232" t="s">
        <v>6333</v>
      </c>
      <c r="E2232">
        <f t="shared" si="136"/>
        <v>7.3159228895797552</v>
      </c>
      <c r="F2232">
        <f t="shared" si="137"/>
        <v>3.5722279734276149E-3</v>
      </c>
      <c r="G2232">
        <f t="shared" si="138"/>
        <v>1.2760812694138765E-5</v>
      </c>
      <c r="H2232">
        <f t="shared" si="139"/>
        <v>27.2216796875</v>
      </c>
    </row>
    <row r="2233" spans="1:8">
      <c r="A2233">
        <v>2231</v>
      </c>
      <c r="B2233">
        <v>85.239058999999997</v>
      </c>
      <c r="D2233" t="s">
        <v>6334</v>
      </c>
      <c r="E2233">
        <f t="shared" si="136"/>
        <v>9.6591644917849919</v>
      </c>
      <c r="F2233">
        <f t="shared" si="137"/>
        <v>4.7163889120043906E-3</v>
      </c>
      <c r="G2233">
        <f t="shared" si="138"/>
        <v>2.2244324369277958E-5</v>
      </c>
      <c r="H2233">
        <f t="shared" si="139"/>
        <v>27.23388671875</v>
      </c>
    </row>
    <row r="2234" spans="1:8">
      <c r="A2234">
        <v>2232</v>
      </c>
      <c r="B2234">
        <v>84.723557</v>
      </c>
      <c r="D2234" t="s">
        <v>6335</v>
      </c>
      <c r="E2234">
        <f t="shared" si="136"/>
        <v>16.079774860036597</v>
      </c>
      <c r="F2234">
        <f t="shared" si="137"/>
        <v>7.8514525683772447E-3</v>
      </c>
      <c r="G2234">
        <f t="shared" si="138"/>
        <v>6.1645307433477625E-5</v>
      </c>
      <c r="H2234">
        <f t="shared" si="139"/>
        <v>27.24609375</v>
      </c>
    </row>
    <row r="2235" spans="1:8">
      <c r="A2235">
        <v>2233</v>
      </c>
      <c r="B2235">
        <v>85.085509999999999</v>
      </c>
      <c r="D2235" t="s">
        <v>6336</v>
      </c>
      <c r="E2235">
        <f t="shared" si="136"/>
        <v>9.6360081062087115</v>
      </c>
      <c r="F2235">
        <f t="shared" si="137"/>
        <v>4.7050820831097224E-3</v>
      </c>
      <c r="G2235">
        <f t="shared" si="138"/>
        <v>2.2137797408800125E-5</v>
      </c>
      <c r="H2235">
        <f t="shared" si="139"/>
        <v>27.25830078125</v>
      </c>
    </row>
    <row r="2236" spans="1:8">
      <c r="A2236">
        <v>2234</v>
      </c>
      <c r="B2236">
        <v>83.969711000000004</v>
      </c>
      <c r="D2236" t="s">
        <v>6337</v>
      </c>
      <c r="E2236">
        <f t="shared" si="136"/>
        <v>9.1536948001558365</v>
      </c>
      <c r="F2236">
        <f t="shared" si="137"/>
        <v>4.469577539138592E-3</v>
      </c>
      <c r="G2236">
        <f t="shared" si="138"/>
        <v>1.9977123378372191E-5</v>
      </c>
      <c r="H2236">
        <f t="shared" si="139"/>
        <v>27.2705078125</v>
      </c>
    </row>
    <row r="2237" spans="1:8">
      <c r="A2237">
        <v>2235</v>
      </c>
      <c r="B2237">
        <v>84.712592999999998</v>
      </c>
      <c r="D2237" t="s">
        <v>6338</v>
      </c>
      <c r="E2237">
        <f t="shared" si="136"/>
        <v>11.765133653255324</v>
      </c>
      <c r="F2237">
        <f t="shared" si="137"/>
        <v>5.7446941666285762E-3</v>
      </c>
      <c r="G2237">
        <f t="shared" si="138"/>
        <v>3.300151106809639E-5</v>
      </c>
      <c r="H2237">
        <f t="shared" si="139"/>
        <v>27.28271484375</v>
      </c>
    </row>
    <row r="2238" spans="1:8">
      <c r="A2238">
        <v>2236</v>
      </c>
      <c r="B2238">
        <v>84.268860000000004</v>
      </c>
      <c r="D2238" t="s">
        <v>6339</v>
      </c>
      <c r="E2238">
        <f t="shared" si="136"/>
        <v>5.1101252556924672</v>
      </c>
      <c r="F2238">
        <f t="shared" si="137"/>
        <v>2.4951783475060875E-3</v>
      </c>
      <c r="G2238">
        <f t="shared" si="138"/>
        <v>6.22591498586321E-6</v>
      </c>
      <c r="H2238">
        <f t="shared" si="139"/>
        <v>27.294921875</v>
      </c>
    </row>
    <row r="2239" spans="1:8">
      <c r="A2239">
        <v>2237</v>
      </c>
      <c r="B2239">
        <v>84.197067000000004</v>
      </c>
      <c r="D2239" t="s">
        <v>6340</v>
      </c>
      <c r="E2239">
        <f t="shared" si="136"/>
        <v>27.797019943976458</v>
      </c>
      <c r="F2239">
        <f t="shared" si="137"/>
        <v>1.3572763644519755E-2</v>
      </c>
      <c r="G2239">
        <f t="shared" si="138"/>
        <v>1.8421991294999718E-4</v>
      </c>
      <c r="H2239">
        <f t="shared" si="139"/>
        <v>27.30712890625</v>
      </c>
    </row>
    <row r="2240" spans="1:8">
      <c r="A2240">
        <v>2238</v>
      </c>
      <c r="B2240">
        <v>84.703613000000004</v>
      </c>
      <c r="D2240" t="s">
        <v>6341</v>
      </c>
      <c r="E2240">
        <f t="shared" si="136"/>
        <v>12.231166653991188</v>
      </c>
      <c r="F2240">
        <f t="shared" si="137"/>
        <v>5.9722493427691349E-3</v>
      </c>
      <c r="G2240">
        <f t="shared" si="138"/>
        <v>3.5667762212206365E-5</v>
      </c>
      <c r="H2240">
        <f t="shared" si="139"/>
        <v>27.3193359375</v>
      </c>
    </row>
    <row r="2241" spans="1:8">
      <c r="A2241">
        <v>2239</v>
      </c>
      <c r="B2241">
        <v>85.105446000000001</v>
      </c>
      <c r="D2241" t="s">
        <v>6342</v>
      </c>
      <c r="E2241">
        <f t="shared" si="136"/>
        <v>6.1539143318164582</v>
      </c>
      <c r="F2241">
        <f t="shared" si="137"/>
        <v>3.004840982332255E-3</v>
      </c>
      <c r="G2241">
        <f t="shared" si="138"/>
        <v>9.0290693291034707E-6</v>
      </c>
      <c r="H2241">
        <f t="shared" si="139"/>
        <v>27.33154296875</v>
      </c>
    </row>
    <row r="2242" spans="1:8">
      <c r="A2242">
        <v>2240</v>
      </c>
      <c r="B2242">
        <v>84.558036999999999</v>
      </c>
      <c r="D2242" t="s">
        <v>6343</v>
      </c>
      <c r="E2242">
        <f t="shared" si="136"/>
        <v>22.436416654196481</v>
      </c>
      <c r="F2242">
        <f t="shared" si="137"/>
        <v>1.0955281569431876E-2</v>
      </c>
      <c r="G2242">
        <f t="shared" si="138"/>
        <v>1.2001819426553374E-4</v>
      </c>
      <c r="H2242">
        <f t="shared" si="139"/>
        <v>27.34375</v>
      </c>
    </row>
    <row r="2243" spans="1:8">
      <c r="A2243">
        <v>2241</v>
      </c>
      <c r="B2243">
        <v>84.197067000000004</v>
      </c>
      <c r="D2243" t="s">
        <v>6344</v>
      </c>
      <c r="E2243">
        <f t="shared" ref="E2243:E2306" si="140">IMABS(D2243)</f>
        <v>4.1057535492998118</v>
      </c>
      <c r="F2243">
        <f t="shared" ref="F2243:F2306" si="141">E2243/2048</f>
        <v>2.0047624752440488E-3</v>
      </c>
      <c r="G2243">
        <f t="shared" ref="G2243:G2306" si="142">POWER(F2243,2)</f>
        <v>4.0190725821466452E-6</v>
      </c>
      <c r="H2243">
        <f t="shared" ref="H2243:H2306" si="143">A2243*50/4096</f>
        <v>27.35595703125</v>
      </c>
    </row>
    <row r="2244" spans="1:8">
      <c r="A2244">
        <v>2242</v>
      </c>
      <c r="B2244">
        <v>84.268860000000004</v>
      </c>
      <c r="D2244" t="s">
        <v>6345</v>
      </c>
      <c r="E2244">
        <f t="shared" si="140"/>
        <v>12.469962888674367</v>
      </c>
      <c r="F2244">
        <f t="shared" si="141"/>
        <v>6.0888490667355306E-3</v>
      </c>
      <c r="G2244">
        <f t="shared" si="142"/>
        <v>3.7074082957486141E-5</v>
      </c>
      <c r="H2244">
        <f t="shared" si="143"/>
        <v>27.3681640625</v>
      </c>
    </row>
    <row r="2245" spans="1:8">
      <c r="A2245">
        <v>2243</v>
      </c>
      <c r="B2245">
        <v>84.785377999999994</v>
      </c>
      <c r="D2245" t="s">
        <v>6346</v>
      </c>
      <c r="E2245">
        <f t="shared" si="140"/>
        <v>16.275786783722285</v>
      </c>
      <c r="F2245">
        <f t="shared" si="141"/>
        <v>7.9471615154893972E-3</v>
      </c>
      <c r="G2245">
        <f t="shared" si="142"/>
        <v>6.3157376153275728E-5</v>
      </c>
      <c r="H2245">
        <f t="shared" si="143"/>
        <v>27.38037109375</v>
      </c>
    </row>
    <row r="2246" spans="1:8">
      <c r="A2246">
        <v>2244</v>
      </c>
      <c r="B2246">
        <v>84.268860000000004</v>
      </c>
      <c r="D2246" t="s">
        <v>6347</v>
      </c>
      <c r="E2246">
        <f t="shared" si="140"/>
        <v>10.520984204117504</v>
      </c>
      <c r="F2246">
        <f t="shared" si="141"/>
        <v>5.1371993184167498E-3</v>
      </c>
      <c r="G2246">
        <f t="shared" si="142"/>
        <v>2.6390816837141519E-5</v>
      </c>
      <c r="H2246">
        <f t="shared" si="143"/>
        <v>27.392578125</v>
      </c>
    </row>
    <row r="2247" spans="1:8">
      <c r="A2247">
        <v>2245</v>
      </c>
      <c r="B2247">
        <v>83.957740999999999</v>
      </c>
      <c r="D2247" t="s">
        <v>6348</v>
      </c>
      <c r="E2247">
        <f t="shared" si="140"/>
        <v>11.333965540507213</v>
      </c>
      <c r="F2247">
        <f t="shared" si="141"/>
        <v>5.5341628615757877E-3</v>
      </c>
      <c r="G2247">
        <f t="shared" si="142"/>
        <v>3.062695857844471E-5</v>
      </c>
      <c r="H2247">
        <f t="shared" si="143"/>
        <v>27.40478515625</v>
      </c>
    </row>
    <row r="2248" spans="1:8">
      <c r="A2248">
        <v>2246</v>
      </c>
      <c r="B2248">
        <v>84.558036999999999</v>
      </c>
      <c r="D2248" t="s">
        <v>6349</v>
      </c>
      <c r="E2248">
        <f t="shared" si="140"/>
        <v>20.556790090988841</v>
      </c>
      <c r="F2248">
        <f t="shared" si="141"/>
        <v>1.0037495161615645E-2</v>
      </c>
      <c r="G2248">
        <f t="shared" si="142"/>
        <v>1.0075130911945749E-4</v>
      </c>
      <c r="H2248">
        <f t="shared" si="143"/>
        <v>27.4169921875</v>
      </c>
    </row>
    <row r="2249" spans="1:8">
      <c r="A2249">
        <v>2247</v>
      </c>
      <c r="B2249">
        <v>84.268860000000004</v>
      </c>
      <c r="D2249" t="s">
        <v>6350</v>
      </c>
      <c r="E2249">
        <f t="shared" si="140"/>
        <v>19.652841355570473</v>
      </c>
      <c r="F2249">
        <f t="shared" si="141"/>
        <v>9.5961139431496451E-3</v>
      </c>
      <c r="G2249">
        <f t="shared" si="142"/>
        <v>9.2085402809911034E-5</v>
      </c>
      <c r="H2249">
        <f t="shared" si="143"/>
        <v>27.42919921875</v>
      </c>
    </row>
    <row r="2250" spans="1:8">
      <c r="A2250">
        <v>2248</v>
      </c>
      <c r="B2250">
        <v>84.485245000000006</v>
      </c>
      <c r="D2250" t="s">
        <v>6351</v>
      </c>
      <c r="E2250">
        <f t="shared" si="140"/>
        <v>23.012525063827741</v>
      </c>
      <c r="F2250">
        <f t="shared" si="141"/>
        <v>1.1236584503822139E-2</v>
      </c>
      <c r="G2250">
        <f t="shared" si="142"/>
        <v>1.2626083131153583E-4</v>
      </c>
      <c r="H2250">
        <f t="shared" si="143"/>
        <v>27.44140625</v>
      </c>
    </row>
    <row r="2251" spans="1:8">
      <c r="A2251">
        <v>2249</v>
      </c>
      <c r="B2251">
        <v>84.57</v>
      </c>
      <c r="D2251" t="s">
        <v>6352</v>
      </c>
      <c r="E2251">
        <f t="shared" si="140"/>
        <v>9.363590178766529</v>
      </c>
      <c r="F2251">
        <f t="shared" si="141"/>
        <v>4.5720655169758442E-3</v>
      </c>
      <c r="G2251">
        <f t="shared" si="142"/>
        <v>2.0903783091519594E-5</v>
      </c>
      <c r="H2251">
        <f t="shared" si="143"/>
        <v>27.45361328125</v>
      </c>
    </row>
    <row r="2252" spans="1:8">
      <c r="A2252">
        <v>2250</v>
      </c>
      <c r="B2252">
        <v>85.073539999999994</v>
      </c>
      <c r="D2252" t="s">
        <v>6353</v>
      </c>
      <c r="E2252">
        <f t="shared" si="140"/>
        <v>29.758959393509198</v>
      </c>
      <c r="F2252">
        <f t="shared" si="141"/>
        <v>1.4530741891361913E-2</v>
      </c>
      <c r="G2252">
        <f t="shared" si="142"/>
        <v>2.1114245991337997E-4</v>
      </c>
      <c r="H2252">
        <f t="shared" si="143"/>
        <v>27.4658203125</v>
      </c>
    </row>
    <row r="2253" spans="1:8">
      <c r="A2253">
        <v>2251</v>
      </c>
      <c r="B2253">
        <v>84.785377999999994</v>
      </c>
      <c r="D2253" t="s">
        <v>6354</v>
      </c>
      <c r="E2253">
        <f t="shared" si="140"/>
        <v>18.000752654406231</v>
      </c>
      <c r="F2253">
        <f t="shared" si="141"/>
        <v>8.7894300070342924E-3</v>
      </c>
      <c r="G2253">
        <f t="shared" si="142"/>
        <v>7.7254079848554841E-5</v>
      </c>
      <c r="H2253">
        <f t="shared" si="143"/>
        <v>27.47802734375</v>
      </c>
    </row>
    <row r="2254" spans="1:8">
      <c r="A2254">
        <v>2252</v>
      </c>
      <c r="B2254">
        <v>84.723557</v>
      </c>
      <c r="D2254" t="s">
        <v>6355</v>
      </c>
      <c r="E2254">
        <f t="shared" si="140"/>
        <v>35.61853360667574</v>
      </c>
      <c r="F2254">
        <f t="shared" si="141"/>
        <v>1.7391862112634639E-2</v>
      </c>
      <c r="G2254">
        <f t="shared" si="142"/>
        <v>3.0247686774489621E-4</v>
      </c>
      <c r="H2254">
        <f t="shared" si="143"/>
        <v>27.490234375</v>
      </c>
    </row>
    <row r="2255" spans="1:8">
      <c r="A2255">
        <v>2253</v>
      </c>
      <c r="B2255">
        <v>85.085509999999999</v>
      </c>
      <c r="D2255" t="s">
        <v>6356</v>
      </c>
      <c r="E2255">
        <f t="shared" si="140"/>
        <v>28.683789570033401</v>
      </c>
      <c r="F2255">
        <f t="shared" si="141"/>
        <v>1.4005756625992872E-2</v>
      </c>
      <c r="G2255">
        <f t="shared" si="142"/>
        <v>1.9616121866654321E-4</v>
      </c>
      <c r="H2255">
        <f t="shared" si="143"/>
        <v>27.50244140625</v>
      </c>
    </row>
    <row r="2256" spans="1:8">
      <c r="A2256">
        <v>2254</v>
      </c>
      <c r="B2256">
        <v>84.723557</v>
      </c>
      <c r="D2256" t="s">
        <v>6357</v>
      </c>
      <c r="E2256">
        <f t="shared" si="140"/>
        <v>7.8940463570760731</v>
      </c>
      <c r="F2256">
        <f t="shared" si="141"/>
        <v>3.8545148227910513E-3</v>
      </c>
      <c r="G2256">
        <f t="shared" si="142"/>
        <v>1.4857284519115929E-5</v>
      </c>
      <c r="H2256">
        <f t="shared" si="143"/>
        <v>27.5146484375</v>
      </c>
    </row>
    <row r="2257" spans="1:8">
      <c r="A2257">
        <v>2255</v>
      </c>
      <c r="B2257">
        <v>85.146332000000001</v>
      </c>
      <c r="D2257" t="s">
        <v>6358</v>
      </c>
      <c r="E2257">
        <f t="shared" si="140"/>
        <v>14.836788801818438</v>
      </c>
      <c r="F2257">
        <f t="shared" si="141"/>
        <v>7.244525782137909E-3</v>
      </c>
      <c r="G2257">
        <f t="shared" si="142"/>
        <v>5.2483153808060884E-5</v>
      </c>
      <c r="H2257">
        <f t="shared" si="143"/>
        <v>27.52685546875</v>
      </c>
    </row>
    <row r="2258" spans="1:8">
      <c r="A2258">
        <v>2256</v>
      </c>
      <c r="B2258">
        <v>84.712592999999998</v>
      </c>
      <c r="D2258" t="s">
        <v>6359</v>
      </c>
      <c r="E2258">
        <f t="shared" si="140"/>
        <v>6.428395709115688</v>
      </c>
      <c r="F2258">
        <f t="shared" si="141"/>
        <v>3.1388650923416445E-3</v>
      </c>
      <c r="G2258">
        <f t="shared" si="142"/>
        <v>9.8524740679209206E-6</v>
      </c>
      <c r="H2258">
        <f t="shared" si="143"/>
        <v>27.5390625</v>
      </c>
    </row>
    <row r="2259" spans="1:8">
      <c r="A2259">
        <v>2257</v>
      </c>
      <c r="B2259">
        <v>84.57</v>
      </c>
      <c r="D2259" t="s">
        <v>6360</v>
      </c>
      <c r="E2259">
        <f t="shared" si="140"/>
        <v>9.6805990065711338</v>
      </c>
      <c r="F2259">
        <f t="shared" si="141"/>
        <v>4.7268549836773114E-3</v>
      </c>
      <c r="G2259">
        <f t="shared" si="142"/>
        <v>2.2343158036715038E-5</v>
      </c>
      <c r="H2259">
        <f t="shared" si="143"/>
        <v>27.55126953125</v>
      </c>
    </row>
    <row r="2260" spans="1:8">
      <c r="A2260">
        <v>2258</v>
      </c>
      <c r="B2260">
        <v>85.392608999999993</v>
      </c>
      <c r="D2260" t="s">
        <v>6361</v>
      </c>
      <c r="E2260">
        <f t="shared" si="140"/>
        <v>14.576913105367129</v>
      </c>
      <c r="F2260">
        <f t="shared" si="141"/>
        <v>7.1176333522300437E-3</v>
      </c>
      <c r="G2260">
        <f t="shared" si="142"/>
        <v>5.066070453677749E-5</v>
      </c>
      <c r="H2260">
        <f t="shared" si="143"/>
        <v>27.5634765625</v>
      </c>
    </row>
    <row r="2261" spans="1:8">
      <c r="A2261">
        <v>2259</v>
      </c>
      <c r="B2261">
        <v>84.197067000000004</v>
      </c>
      <c r="D2261" t="s">
        <v>6362</v>
      </c>
      <c r="E2261">
        <f t="shared" si="140"/>
        <v>30.865827716533378</v>
      </c>
      <c r="F2261">
        <f t="shared" si="141"/>
        <v>1.5071204939713563E-2</v>
      </c>
      <c r="G2261">
        <f t="shared" si="142"/>
        <v>2.2714121833484653E-4</v>
      </c>
      <c r="H2261">
        <f t="shared" si="143"/>
        <v>27.57568359375</v>
      </c>
    </row>
    <row r="2262" spans="1:8">
      <c r="A2262">
        <v>2260</v>
      </c>
      <c r="B2262">
        <v>85.023689000000005</v>
      </c>
      <c r="D2262" t="s">
        <v>6363</v>
      </c>
      <c r="E2262">
        <f t="shared" si="140"/>
        <v>19.939744503459341</v>
      </c>
      <c r="F2262">
        <f t="shared" si="141"/>
        <v>9.7362033708297564E-3</v>
      </c>
      <c r="G2262">
        <f t="shared" si="142"/>
        <v>9.4793656078156712E-5</v>
      </c>
      <c r="H2262">
        <f t="shared" si="143"/>
        <v>27.587890625</v>
      </c>
    </row>
    <row r="2263" spans="1:8">
      <c r="A2263">
        <v>2261</v>
      </c>
      <c r="B2263">
        <v>84.650772000000003</v>
      </c>
      <c r="D2263" t="s">
        <v>6364</v>
      </c>
      <c r="E2263">
        <f t="shared" si="140"/>
        <v>16.712307226666368</v>
      </c>
      <c r="F2263">
        <f t="shared" si="141"/>
        <v>8.1603062630206877E-3</v>
      </c>
      <c r="G2263">
        <f t="shared" si="142"/>
        <v>6.6590598306294656E-5</v>
      </c>
      <c r="H2263">
        <f t="shared" si="143"/>
        <v>27.60009765625</v>
      </c>
    </row>
    <row r="2264" spans="1:8">
      <c r="A2264">
        <v>2262</v>
      </c>
      <c r="B2264">
        <v>84.878112999999999</v>
      </c>
      <c r="D2264" t="s">
        <v>6365</v>
      </c>
      <c r="E2264">
        <f t="shared" si="140"/>
        <v>14.247145984738875</v>
      </c>
      <c r="F2264">
        <f t="shared" si="141"/>
        <v>6.9566142503607788E-3</v>
      </c>
      <c r="G2264">
        <f t="shared" si="142"/>
        <v>4.8394481828322661E-5</v>
      </c>
      <c r="H2264">
        <f t="shared" si="143"/>
        <v>27.6123046875</v>
      </c>
    </row>
    <row r="2265" spans="1:8">
      <c r="A2265">
        <v>2263</v>
      </c>
      <c r="B2265">
        <v>84.412452999999999</v>
      </c>
      <c r="D2265" t="s">
        <v>6366</v>
      </c>
      <c r="E2265">
        <f t="shared" si="140"/>
        <v>14.440623498913924</v>
      </c>
      <c r="F2265">
        <f t="shared" si="141"/>
        <v>7.0510856928290644E-3</v>
      </c>
      <c r="G2265">
        <f t="shared" si="142"/>
        <v>4.9717809447618727E-5</v>
      </c>
      <c r="H2265">
        <f t="shared" si="143"/>
        <v>27.62451171875</v>
      </c>
    </row>
    <row r="2266" spans="1:8">
      <c r="A2266">
        <v>2264</v>
      </c>
      <c r="B2266">
        <v>85.032661000000004</v>
      </c>
      <c r="D2266" t="s">
        <v>6367</v>
      </c>
      <c r="E2266">
        <f t="shared" si="140"/>
        <v>7.4554199916796771</v>
      </c>
      <c r="F2266">
        <f t="shared" si="141"/>
        <v>3.6403417928123423E-3</v>
      </c>
      <c r="G2266">
        <f t="shared" si="142"/>
        <v>1.3252088368496178E-5</v>
      </c>
      <c r="H2266">
        <f t="shared" si="143"/>
        <v>27.63671875</v>
      </c>
    </row>
    <row r="2267" spans="1:8">
      <c r="A2267">
        <v>2265</v>
      </c>
      <c r="B2267">
        <v>85.177238000000003</v>
      </c>
      <c r="D2267" t="s">
        <v>6368</v>
      </c>
      <c r="E2267">
        <f t="shared" si="140"/>
        <v>6.5280455026772755</v>
      </c>
      <c r="F2267">
        <f t="shared" si="141"/>
        <v>3.1875222181041384E-3</v>
      </c>
      <c r="G2267">
        <f t="shared" si="142"/>
        <v>1.0160297890907526E-5</v>
      </c>
      <c r="H2267">
        <f t="shared" si="143"/>
        <v>27.64892578125</v>
      </c>
    </row>
    <row r="2268" spans="1:8">
      <c r="A2268">
        <v>2266</v>
      </c>
      <c r="B2268">
        <v>84.878112999999999</v>
      </c>
      <c r="D2268" t="s">
        <v>6369</v>
      </c>
      <c r="E2268">
        <f t="shared" si="140"/>
        <v>5.3651667153691509</v>
      </c>
      <c r="F2268">
        <f t="shared" si="141"/>
        <v>2.6197103102388432E-3</v>
      </c>
      <c r="G2268">
        <f t="shared" si="142"/>
        <v>6.8628821095716958E-6</v>
      </c>
      <c r="H2268">
        <f t="shared" si="143"/>
        <v>27.6611328125</v>
      </c>
    </row>
    <row r="2269" spans="1:8">
      <c r="A2269">
        <v>2267</v>
      </c>
      <c r="B2269">
        <v>84.577979999999997</v>
      </c>
      <c r="D2269" t="s">
        <v>6370</v>
      </c>
      <c r="E2269">
        <f t="shared" si="140"/>
        <v>21.238371222449924</v>
      </c>
      <c r="F2269">
        <f t="shared" si="141"/>
        <v>1.0370298448461877E-2</v>
      </c>
      <c r="G2269">
        <f t="shared" si="142"/>
        <v>1.0754308991017082E-4</v>
      </c>
      <c r="H2269">
        <f t="shared" si="143"/>
        <v>27.67333984375</v>
      </c>
    </row>
    <row r="2270" spans="1:8">
      <c r="A2270">
        <v>2268</v>
      </c>
      <c r="B2270">
        <v>85.166267000000005</v>
      </c>
      <c r="D2270" t="s">
        <v>6371</v>
      </c>
      <c r="E2270">
        <f t="shared" si="140"/>
        <v>21.734489717378345</v>
      </c>
      <c r="F2270">
        <f t="shared" si="141"/>
        <v>1.0612543807313645E-2</v>
      </c>
      <c r="G2270">
        <f t="shared" si="142"/>
        <v>1.126260860621512E-4</v>
      </c>
      <c r="H2270">
        <f t="shared" si="143"/>
        <v>27.685546875</v>
      </c>
    </row>
    <row r="2271" spans="1:8">
      <c r="A2271">
        <v>2269</v>
      </c>
      <c r="B2271">
        <v>84.805321000000006</v>
      </c>
      <c r="D2271" t="s">
        <v>6372</v>
      </c>
      <c r="E2271">
        <f t="shared" si="140"/>
        <v>10.684592918540273</v>
      </c>
      <c r="F2271">
        <f t="shared" si="141"/>
        <v>5.2170863860059929E-3</v>
      </c>
      <c r="G2271">
        <f t="shared" si="142"/>
        <v>2.7217990359049072E-5</v>
      </c>
      <c r="H2271">
        <f t="shared" si="143"/>
        <v>27.69775390625</v>
      </c>
    </row>
    <row r="2272" spans="1:8">
      <c r="A2272">
        <v>2270</v>
      </c>
      <c r="B2272">
        <v>85.766495000000006</v>
      </c>
      <c r="D2272" t="s">
        <v>6373</v>
      </c>
      <c r="E2272">
        <f t="shared" si="140"/>
        <v>10.2418328006599</v>
      </c>
      <c r="F2272">
        <f t="shared" si="141"/>
        <v>5.0008949221972167E-3</v>
      </c>
      <c r="G2272">
        <f t="shared" si="142"/>
        <v>2.5008950022857906E-5</v>
      </c>
      <c r="H2272">
        <f t="shared" si="143"/>
        <v>27.7099609375</v>
      </c>
    </row>
    <row r="2273" spans="1:8">
      <c r="A2273">
        <v>2271</v>
      </c>
      <c r="B2273">
        <v>84.938934000000003</v>
      </c>
      <c r="D2273" t="s">
        <v>6374</v>
      </c>
      <c r="E2273">
        <f t="shared" si="140"/>
        <v>5.8801354554636749</v>
      </c>
      <c r="F2273">
        <f t="shared" si="141"/>
        <v>2.8711598903631225E-3</v>
      </c>
      <c r="G2273">
        <f t="shared" si="142"/>
        <v>8.2435591160299778E-6</v>
      </c>
      <c r="H2273">
        <f t="shared" si="143"/>
        <v>27.72216796875</v>
      </c>
    </row>
    <row r="2274" spans="1:8">
      <c r="A2274">
        <v>2272</v>
      </c>
      <c r="B2274">
        <v>84.577979999999997</v>
      </c>
      <c r="D2274" t="s">
        <v>6375</v>
      </c>
      <c r="E2274">
        <f t="shared" si="140"/>
        <v>21.120515596069836</v>
      </c>
      <c r="F2274">
        <f t="shared" si="141"/>
        <v>1.0312751755893475E-2</v>
      </c>
      <c r="G2274">
        <f t="shared" si="142"/>
        <v>1.0635284877868395E-4</v>
      </c>
      <c r="H2274">
        <f t="shared" si="143"/>
        <v>27.734375</v>
      </c>
    </row>
    <row r="2275" spans="1:8">
      <c r="A2275">
        <v>2273</v>
      </c>
      <c r="B2275">
        <v>85.239058999999997</v>
      </c>
      <c r="D2275" t="s">
        <v>6376</v>
      </c>
      <c r="E2275">
        <f t="shared" si="140"/>
        <v>12.684780555800916</v>
      </c>
      <c r="F2275">
        <f t="shared" si="141"/>
        <v>6.1937405057621662E-3</v>
      </c>
      <c r="G2275">
        <f t="shared" si="142"/>
        <v>3.8362421452718973E-5</v>
      </c>
      <c r="H2275">
        <f t="shared" si="143"/>
        <v>27.74658203125</v>
      </c>
    </row>
    <row r="2276" spans="1:8">
      <c r="A2276">
        <v>2274</v>
      </c>
      <c r="B2276">
        <v>84.577979999999997</v>
      </c>
      <c r="D2276" t="s">
        <v>6377</v>
      </c>
      <c r="E2276">
        <f t="shared" si="140"/>
        <v>10.846966042806622</v>
      </c>
      <c r="F2276">
        <f t="shared" si="141"/>
        <v>5.2963701380891711E-3</v>
      </c>
      <c r="G2276">
        <f t="shared" si="142"/>
        <v>2.8051536639642706E-5</v>
      </c>
      <c r="H2276">
        <f t="shared" si="143"/>
        <v>27.7587890625</v>
      </c>
    </row>
    <row r="2277" spans="1:8">
      <c r="A2277">
        <v>2275</v>
      </c>
      <c r="B2277">
        <v>85.157295000000005</v>
      </c>
      <c r="D2277" t="s">
        <v>6378</v>
      </c>
      <c r="E2277">
        <f t="shared" si="140"/>
        <v>12.537217582996636</v>
      </c>
      <c r="F2277">
        <f t="shared" si="141"/>
        <v>6.1216882729475761E-3</v>
      </c>
      <c r="G2277">
        <f t="shared" si="142"/>
        <v>3.7475067311143878E-5</v>
      </c>
      <c r="H2277">
        <f t="shared" si="143"/>
        <v>27.77099609375</v>
      </c>
    </row>
    <row r="2278" spans="1:8">
      <c r="A2278">
        <v>2276</v>
      </c>
      <c r="B2278">
        <v>85.011725999999996</v>
      </c>
      <c r="D2278" t="s">
        <v>6379</v>
      </c>
      <c r="E2278">
        <f t="shared" si="140"/>
        <v>23.886206456461398</v>
      </c>
      <c r="F2278">
        <f t="shared" si="141"/>
        <v>1.1663186746319042E-2</v>
      </c>
      <c r="G2278">
        <f t="shared" si="142"/>
        <v>1.3602992507951217E-4</v>
      </c>
      <c r="H2278">
        <f t="shared" si="143"/>
        <v>27.783203125</v>
      </c>
    </row>
    <row r="2279" spans="1:8">
      <c r="A2279">
        <v>2277</v>
      </c>
      <c r="B2279">
        <v>84.123276000000004</v>
      </c>
      <c r="D2279" t="s">
        <v>6380</v>
      </c>
      <c r="E2279">
        <f t="shared" si="140"/>
        <v>24.808404903807297</v>
      </c>
      <c r="F2279">
        <f t="shared" si="141"/>
        <v>1.2113478956937157E-2</v>
      </c>
      <c r="G2279">
        <f t="shared" si="142"/>
        <v>1.4673637244015929E-4</v>
      </c>
      <c r="H2279">
        <f t="shared" si="143"/>
        <v>27.79541015625</v>
      </c>
    </row>
    <row r="2280" spans="1:8">
      <c r="A2280">
        <v>2278</v>
      </c>
      <c r="B2280">
        <v>85.093483000000006</v>
      </c>
      <c r="D2280" t="s">
        <v>6381</v>
      </c>
      <c r="E2280">
        <f t="shared" si="140"/>
        <v>25.500179085349284</v>
      </c>
      <c r="F2280">
        <f t="shared" si="141"/>
        <v>1.2451259319018205E-2</v>
      </c>
      <c r="G2280">
        <f t="shared" si="142"/>
        <v>1.5503385862943771E-4</v>
      </c>
      <c r="H2280">
        <f t="shared" si="143"/>
        <v>27.8076171875</v>
      </c>
    </row>
    <row r="2281" spans="1:8">
      <c r="A2281">
        <v>2279</v>
      </c>
      <c r="B2281">
        <v>84.577979999999997</v>
      </c>
      <c r="D2281" t="s">
        <v>6382</v>
      </c>
      <c r="E2281">
        <f t="shared" si="140"/>
        <v>23.77093320453103</v>
      </c>
      <c r="F2281">
        <f t="shared" si="141"/>
        <v>1.1606900978774917E-2</v>
      </c>
      <c r="G2281">
        <f t="shared" si="142"/>
        <v>1.3472015033108613E-4</v>
      </c>
      <c r="H2281">
        <f t="shared" si="143"/>
        <v>27.81982421875</v>
      </c>
    </row>
    <row r="2282" spans="1:8">
      <c r="A2282">
        <v>2280</v>
      </c>
      <c r="B2282">
        <v>84.703613000000004</v>
      </c>
      <c r="D2282" t="s">
        <v>6383</v>
      </c>
      <c r="E2282">
        <f t="shared" si="140"/>
        <v>24.915036763254193</v>
      </c>
      <c r="F2282">
        <f t="shared" si="141"/>
        <v>1.2165545294557711E-2</v>
      </c>
      <c r="G2282">
        <f t="shared" si="142"/>
        <v>1.4800049231393527E-4</v>
      </c>
      <c r="H2282">
        <f t="shared" si="143"/>
        <v>27.83203125</v>
      </c>
    </row>
    <row r="2283" spans="1:8">
      <c r="A2283">
        <v>2281</v>
      </c>
      <c r="B2283">
        <v>84.350632000000004</v>
      </c>
      <c r="D2283" t="s">
        <v>6384</v>
      </c>
      <c r="E2283">
        <f t="shared" si="140"/>
        <v>14.208664206336216</v>
      </c>
      <c r="F2283">
        <f t="shared" si="141"/>
        <v>6.9378243195001056E-3</v>
      </c>
      <c r="G2283">
        <f t="shared" si="142"/>
        <v>4.8133406288247106E-5</v>
      </c>
      <c r="H2283">
        <f t="shared" si="143"/>
        <v>27.84423828125</v>
      </c>
    </row>
    <row r="2284" spans="1:8">
      <c r="A2284">
        <v>2282</v>
      </c>
      <c r="B2284">
        <v>84.277839999999998</v>
      </c>
      <c r="D2284" t="s">
        <v>6385</v>
      </c>
      <c r="E2284">
        <f t="shared" si="140"/>
        <v>8.7650116894996213</v>
      </c>
      <c r="F2284">
        <f t="shared" si="141"/>
        <v>4.279790864013487E-3</v>
      </c>
      <c r="G2284">
        <f t="shared" si="142"/>
        <v>1.831660983969331E-5</v>
      </c>
      <c r="H2284">
        <f t="shared" si="143"/>
        <v>27.8564453125</v>
      </c>
    </row>
    <row r="2285" spans="1:8">
      <c r="A2285">
        <v>2283</v>
      </c>
      <c r="B2285">
        <v>84.712592999999998</v>
      </c>
      <c r="D2285" t="s">
        <v>6386</v>
      </c>
      <c r="E2285">
        <f t="shared" si="140"/>
        <v>23.623862663736595</v>
      </c>
      <c r="F2285">
        <f t="shared" si="141"/>
        <v>1.1535089191277634E-2</v>
      </c>
      <c r="G2285">
        <f t="shared" si="142"/>
        <v>1.330582826507301E-4</v>
      </c>
      <c r="H2285">
        <f t="shared" si="143"/>
        <v>27.86865234375</v>
      </c>
    </row>
    <row r="2286" spans="1:8">
      <c r="A2286">
        <v>2284</v>
      </c>
      <c r="B2286">
        <v>84.732535999999996</v>
      </c>
      <c r="D2286" t="s">
        <v>6387</v>
      </c>
      <c r="E2286">
        <f t="shared" si="140"/>
        <v>26.95894036452518</v>
      </c>
      <c r="F2286">
        <f t="shared" si="141"/>
        <v>1.3163545099865811E-2</v>
      </c>
      <c r="G2286">
        <f t="shared" si="142"/>
        <v>1.7327891959620118E-4</v>
      </c>
      <c r="H2286">
        <f t="shared" si="143"/>
        <v>27.880859375</v>
      </c>
    </row>
    <row r="2287" spans="1:8">
      <c r="A2287">
        <v>2285</v>
      </c>
      <c r="B2287">
        <v>84.858170000000001</v>
      </c>
      <c r="D2287" t="s">
        <v>6388</v>
      </c>
      <c r="E2287">
        <f t="shared" si="140"/>
        <v>21.245195048902378</v>
      </c>
      <c r="F2287">
        <f t="shared" si="141"/>
        <v>1.0373630394971864E-2</v>
      </c>
      <c r="G2287">
        <f t="shared" si="142"/>
        <v>1.0761220757148412E-4</v>
      </c>
      <c r="H2287">
        <f t="shared" si="143"/>
        <v>27.89306640625</v>
      </c>
    </row>
    <row r="2288" spans="1:8">
      <c r="A2288">
        <v>2286</v>
      </c>
      <c r="B2288">
        <v>84.577979999999997</v>
      </c>
      <c r="D2288" t="s">
        <v>6389</v>
      </c>
      <c r="E2288">
        <f t="shared" si="140"/>
        <v>22.402480765369269</v>
      </c>
      <c r="F2288">
        <f t="shared" si="141"/>
        <v>1.0938711311215463E-2</v>
      </c>
      <c r="G2288">
        <f t="shared" si="142"/>
        <v>1.1965540515011312E-4</v>
      </c>
      <c r="H2288">
        <f t="shared" si="143"/>
        <v>27.9052734375</v>
      </c>
    </row>
    <row r="2289" spans="1:8">
      <c r="A2289">
        <v>2287</v>
      </c>
      <c r="B2289">
        <v>84.435387000000006</v>
      </c>
      <c r="D2289" t="s">
        <v>6390</v>
      </c>
      <c r="E2289">
        <f t="shared" si="140"/>
        <v>12.867653416622629</v>
      </c>
      <c r="F2289">
        <f t="shared" si="141"/>
        <v>6.2830338948352679E-3</v>
      </c>
      <c r="G2289">
        <f t="shared" si="142"/>
        <v>3.9476514923648838E-5</v>
      </c>
      <c r="H2289">
        <f t="shared" si="143"/>
        <v>27.91748046875</v>
      </c>
    </row>
    <row r="2290" spans="1:8">
      <c r="A2290">
        <v>2288</v>
      </c>
      <c r="B2290">
        <v>84.867142000000001</v>
      </c>
      <c r="D2290" t="s">
        <v>6391</v>
      </c>
      <c r="E2290">
        <f t="shared" si="140"/>
        <v>15.827951011358261</v>
      </c>
      <c r="F2290">
        <f t="shared" si="141"/>
        <v>7.7284917047647757E-3</v>
      </c>
      <c r="G2290">
        <f t="shared" si="142"/>
        <v>5.9729584030617952E-5</v>
      </c>
      <c r="H2290">
        <f t="shared" si="143"/>
        <v>27.9296875</v>
      </c>
    </row>
    <row r="2291" spans="1:8">
      <c r="A2291">
        <v>2289</v>
      </c>
      <c r="B2291">
        <v>84.350632000000004</v>
      </c>
      <c r="D2291" t="s">
        <v>6392</v>
      </c>
      <c r="E2291">
        <f t="shared" si="140"/>
        <v>14.680404108843497</v>
      </c>
      <c r="F2291">
        <f t="shared" si="141"/>
        <v>7.1681660687712388E-3</v>
      </c>
      <c r="G2291">
        <f t="shared" si="142"/>
        <v>5.1382604789483316E-5</v>
      </c>
      <c r="H2291">
        <f t="shared" si="143"/>
        <v>27.94189453125</v>
      </c>
    </row>
    <row r="2292" spans="1:8">
      <c r="A2292">
        <v>2290</v>
      </c>
      <c r="B2292">
        <v>84.412452999999999</v>
      </c>
      <c r="D2292" t="s">
        <v>6393</v>
      </c>
      <c r="E2292">
        <f t="shared" si="140"/>
        <v>10.675586163614998</v>
      </c>
      <c r="F2292">
        <f t="shared" si="141"/>
        <v>5.2126885564526357E-3</v>
      </c>
      <c r="G2292">
        <f t="shared" si="142"/>
        <v>2.7172121986572265E-5</v>
      </c>
      <c r="H2292">
        <f t="shared" si="143"/>
        <v>27.9541015625</v>
      </c>
    </row>
    <row r="2293" spans="1:8">
      <c r="A2293">
        <v>2291</v>
      </c>
      <c r="B2293">
        <v>84.505188000000004</v>
      </c>
      <c r="D2293" t="s">
        <v>6394</v>
      </c>
      <c r="E2293">
        <f t="shared" si="140"/>
        <v>40.121265089640588</v>
      </c>
      <c r="F2293">
        <f t="shared" si="141"/>
        <v>1.9590461469551068E-2</v>
      </c>
      <c r="G2293">
        <f t="shared" si="142"/>
        <v>3.8378618058996502E-4</v>
      </c>
      <c r="H2293">
        <f t="shared" si="143"/>
        <v>27.96630859375</v>
      </c>
    </row>
    <row r="2294" spans="1:8">
      <c r="A2294">
        <v>2292</v>
      </c>
      <c r="B2294">
        <v>85.032661000000004</v>
      </c>
      <c r="D2294" t="s">
        <v>6395</v>
      </c>
      <c r="E2294">
        <f t="shared" si="140"/>
        <v>2.3554929930971991</v>
      </c>
      <c r="F2294">
        <f t="shared" si="141"/>
        <v>1.1501430630357417E-3</v>
      </c>
      <c r="G2294">
        <f t="shared" si="142"/>
        <v>1.3228290654492383E-6</v>
      </c>
      <c r="H2294">
        <f t="shared" si="143"/>
        <v>27.978515625</v>
      </c>
    </row>
    <row r="2295" spans="1:8">
      <c r="A2295">
        <v>2293</v>
      </c>
      <c r="B2295">
        <v>84.558036999999999</v>
      </c>
      <c r="D2295" t="s">
        <v>6396</v>
      </c>
      <c r="E2295">
        <f t="shared" si="140"/>
        <v>10.685316751572927</v>
      </c>
      <c r="F2295">
        <f t="shared" si="141"/>
        <v>5.2174398201039682E-3</v>
      </c>
      <c r="G2295">
        <f t="shared" si="142"/>
        <v>2.7221678276406529E-5</v>
      </c>
      <c r="H2295">
        <f t="shared" si="143"/>
        <v>27.99072265625</v>
      </c>
    </row>
    <row r="2296" spans="1:8">
      <c r="A2296">
        <v>2294</v>
      </c>
      <c r="B2296">
        <v>83.526947000000007</v>
      </c>
      <c r="D2296" t="s">
        <v>6397</v>
      </c>
      <c r="E2296">
        <f t="shared" si="140"/>
        <v>0.71905046459410626</v>
      </c>
      <c r="F2296">
        <f t="shared" si="141"/>
        <v>3.5109885966509095E-4</v>
      </c>
      <c r="G2296">
        <f t="shared" si="142"/>
        <v>1.2327040925812722E-7</v>
      </c>
      <c r="H2296">
        <f t="shared" si="143"/>
        <v>28.0029296875</v>
      </c>
    </row>
    <row r="2297" spans="1:8">
      <c r="A2297">
        <v>2295</v>
      </c>
      <c r="B2297">
        <v>84.858170000000001</v>
      </c>
      <c r="D2297" t="s">
        <v>6398</v>
      </c>
      <c r="E2297">
        <f t="shared" si="140"/>
        <v>16.533453571784843</v>
      </c>
      <c r="F2297">
        <f t="shared" si="141"/>
        <v>8.072975376848068E-3</v>
      </c>
      <c r="G2297">
        <f t="shared" si="142"/>
        <v>6.51729314351952E-5</v>
      </c>
      <c r="H2297">
        <f t="shared" si="143"/>
        <v>28.01513671875</v>
      </c>
    </row>
    <row r="2298" spans="1:8">
      <c r="A2298">
        <v>2296</v>
      </c>
      <c r="B2298">
        <v>84.435387000000006</v>
      </c>
      <c r="D2298" t="s">
        <v>6399</v>
      </c>
      <c r="E2298">
        <f t="shared" si="140"/>
        <v>15.940862757569993</v>
      </c>
      <c r="F2298">
        <f t="shared" si="141"/>
        <v>7.7836243933447234E-3</v>
      </c>
      <c r="G2298">
        <f t="shared" si="142"/>
        <v>6.0584808696671011E-5</v>
      </c>
      <c r="H2298">
        <f t="shared" si="143"/>
        <v>28.02734375</v>
      </c>
    </row>
    <row r="2299" spans="1:8">
      <c r="A2299">
        <v>2297</v>
      </c>
      <c r="B2299">
        <v>84.435387000000006</v>
      </c>
      <c r="D2299" t="s">
        <v>6400</v>
      </c>
      <c r="E2299">
        <f t="shared" si="140"/>
        <v>10.196835320129965</v>
      </c>
      <c r="F2299">
        <f t="shared" si="141"/>
        <v>4.9789234961572096E-3</v>
      </c>
      <c r="G2299">
        <f t="shared" si="142"/>
        <v>2.478967918058633E-5</v>
      </c>
      <c r="H2299">
        <f t="shared" si="143"/>
        <v>28.03955078125</v>
      </c>
    </row>
    <row r="2300" spans="1:8">
      <c r="A2300">
        <v>2298</v>
      </c>
      <c r="B2300">
        <v>84.867142000000001</v>
      </c>
      <c r="D2300" t="s">
        <v>6401</v>
      </c>
      <c r="E2300">
        <f t="shared" si="140"/>
        <v>1.2397080025735898</v>
      </c>
      <c r="F2300">
        <f t="shared" si="141"/>
        <v>6.0532617313163565E-4</v>
      </c>
      <c r="G2300">
        <f t="shared" si="142"/>
        <v>3.6641977587819095E-7</v>
      </c>
      <c r="H2300">
        <f t="shared" si="143"/>
        <v>28.0517578125</v>
      </c>
    </row>
    <row r="2301" spans="1:8">
      <c r="A2301">
        <v>2299</v>
      </c>
      <c r="B2301">
        <v>84.435387000000006</v>
      </c>
      <c r="D2301" t="s">
        <v>6402</v>
      </c>
      <c r="E2301">
        <f t="shared" si="140"/>
        <v>18.367388032043454</v>
      </c>
      <c r="F2301">
        <f t="shared" si="141"/>
        <v>8.9684511875212179E-3</v>
      </c>
      <c r="G2301">
        <f t="shared" si="142"/>
        <v>8.0433116702950737E-5</v>
      </c>
      <c r="H2301">
        <f t="shared" si="143"/>
        <v>28.06396484375</v>
      </c>
    </row>
    <row r="2302" spans="1:8">
      <c r="A2302">
        <v>2300</v>
      </c>
      <c r="B2302">
        <v>84.630829000000006</v>
      </c>
      <c r="D2302" t="s">
        <v>6403</v>
      </c>
      <c r="E2302">
        <f t="shared" si="140"/>
        <v>7.7267910464231528</v>
      </c>
      <c r="F2302">
        <f t="shared" si="141"/>
        <v>3.7728471906363051E-3</v>
      </c>
      <c r="G2302">
        <f t="shared" si="142"/>
        <v>1.423437592389226E-5</v>
      </c>
      <c r="H2302">
        <f t="shared" si="143"/>
        <v>28.076171875</v>
      </c>
    </row>
    <row r="2303" spans="1:8">
      <c r="A2303">
        <v>2301</v>
      </c>
      <c r="B2303">
        <v>84.723557</v>
      </c>
      <c r="D2303" t="s">
        <v>6404</v>
      </c>
      <c r="E2303">
        <f t="shared" si="140"/>
        <v>11.799359755126758</v>
      </c>
      <c r="F2303">
        <f t="shared" si="141"/>
        <v>5.7614061304329875E-3</v>
      </c>
      <c r="G2303">
        <f t="shared" si="142"/>
        <v>3.3193800599790814E-5</v>
      </c>
      <c r="H2303">
        <f t="shared" si="143"/>
        <v>28.08837890625</v>
      </c>
    </row>
    <row r="2304" spans="1:8">
      <c r="A2304">
        <v>2302</v>
      </c>
      <c r="B2304">
        <v>84.805321000000006</v>
      </c>
      <c r="D2304" t="s">
        <v>6405</v>
      </c>
      <c r="E2304">
        <f t="shared" si="140"/>
        <v>19.751494585003055</v>
      </c>
      <c r="F2304">
        <f t="shared" si="141"/>
        <v>9.6442844653335229E-3</v>
      </c>
      <c r="G2304">
        <f t="shared" si="142"/>
        <v>9.3012222848273522E-5</v>
      </c>
      <c r="H2304">
        <f t="shared" si="143"/>
        <v>28.1005859375</v>
      </c>
    </row>
    <row r="2305" spans="1:8">
      <c r="A2305">
        <v>2303</v>
      </c>
      <c r="B2305">
        <v>84.558036999999999</v>
      </c>
      <c r="D2305" t="s">
        <v>6406</v>
      </c>
      <c r="E2305">
        <f t="shared" si="140"/>
        <v>23.905933315007569</v>
      </c>
      <c r="F2305">
        <f t="shared" si="141"/>
        <v>1.167281900146854E-2</v>
      </c>
      <c r="G2305">
        <f t="shared" si="142"/>
        <v>1.3625470344104501E-4</v>
      </c>
      <c r="H2305">
        <f t="shared" si="143"/>
        <v>28.11279296875</v>
      </c>
    </row>
    <row r="2306" spans="1:8">
      <c r="A2306">
        <v>2304</v>
      </c>
      <c r="B2306">
        <v>84.435387000000006</v>
      </c>
      <c r="D2306" t="s">
        <v>6407</v>
      </c>
      <c r="E2306">
        <f t="shared" si="140"/>
        <v>20.666695198642863</v>
      </c>
      <c r="F2306">
        <f t="shared" si="141"/>
        <v>1.0091159764962335E-2</v>
      </c>
      <c r="G2306">
        <f t="shared" si="142"/>
        <v>1.0183150540199469E-4</v>
      </c>
      <c r="H2306">
        <f t="shared" si="143"/>
        <v>28.125</v>
      </c>
    </row>
    <row r="2307" spans="1:8">
      <c r="A2307">
        <v>2305</v>
      </c>
      <c r="B2307">
        <v>85.373665000000003</v>
      </c>
      <c r="D2307" t="s">
        <v>6408</v>
      </c>
      <c r="E2307">
        <f t="shared" ref="E2307:E2370" si="144">IMABS(D2307)</f>
        <v>19.730155968612944</v>
      </c>
      <c r="F2307">
        <f t="shared" ref="F2307:F2370" si="145">E2307/2048</f>
        <v>9.6338652190492893E-3</v>
      </c>
      <c r="G2307">
        <f t="shared" ref="G2307:G2370" si="146">POWER(F2307,2)</f>
        <v>9.2811359058807605E-5</v>
      </c>
      <c r="H2307">
        <f t="shared" ref="H2307:H2370" si="147">A2307*50/4096</f>
        <v>28.13720703125</v>
      </c>
    </row>
    <row r="2308" spans="1:8">
      <c r="A2308">
        <v>2306</v>
      </c>
      <c r="B2308">
        <v>84.350632000000004</v>
      </c>
      <c r="D2308" t="s">
        <v>6409</v>
      </c>
      <c r="E2308">
        <f t="shared" si="144"/>
        <v>6.3880095001460342</v>
      </c>
      <c r="F2308">
        <f t="shared" si="145"/>
        <v>3.1191452637431808E-3</v>
      </c>
      <c r="G2308">
        <f t="shared" si="146"/>
        <v>9.7290671763315169E-6</v>
      </c>
      <c r="H2308">
        <f t="shared" si="147"/>
        <v>28.1494140625</v>
      </c>
    </row>
    <row r="2309" spans="1:8">
      <c r="A2309">
        <v>2307</v>
      </c>
      <c r="B2309">
        <v>84.123276000000004</v>
      </c>
      <c r="D2309" t="s">
        <v>6410</v>
      </c>
      <c r="E2309">
        <f t="shared" si="144"/>
        <v>24.469862304062215</v>
      </c>
      <c r="F2309">
        <f t="shared" si="145"/>
        <v>1.1948174953155378E-2</v>
      </c>
      <c r="G2309">
        <f t="shared" si="146"/>
        <v>1.4275888471120953E-4</v>
      </c>
      <c r="H2309">
        <f t="shared" si="147"/>
        <v>28.16162109375</v>
      </c>
    </row>
    <row r="2310" spans="1:8">
      <c r="A2310">
        <v>2308</v>
      </c>
      <c r="B2310">
        <v>84.558036999999999</v>
      </c>
      <c r="D2310" t="s">
        <v>6411</v>
      </c>
      <c r="E2310">
        <f t="shared" si="144"/>
        <v>6.6548492978643026</v>
      </c>
      <c r="F2310">
        <f t="shared" si="145"/>
        <v>3.249438133722804E-3</v>
      </c>
      <c r="G2310">
        <f t="shared" si="146"/>
        <v>1.055884818489194E-5</v>
      </c>
      <c r="H2310">
        <f t="shared" si="147"/>
        <v>28.173828125</v>
      </c>
    </row>
    <row r="2311" spans="1:8">
      <c r="A2311">
        <v>2309</v>
      </c>
      <c r="B2311">
        <v>84.350632000000004</v>
      </c>
      <c r="D2311" t="s">
        <v>6412</v>
      </c>
      <c r="E2311">
        <f t="shared" si="144"/>
        <v>14.509106033464811</v>
      </c>
      <c r="F2311">
        <f t="shared" si="145"/>
        <v>7.0845244304027395E-3</v>
      </c>
      <c r="G2311">
        <f t="shared" si="146"/>
        <v>5.0190486404973264E-5</v>
      </c>
      <c r="H2311">
        <f t="shared" si="147"/>
        <v>28.18603515625</v>
      </c>
    </row>
    <row r="2312" spans="1:8">
      <c r="A2312">
        <v>2310</v>
      </c>
      <c r="B2312">
        <v>84.558036999999999</v>
      </c>
      <c r="D2312" t="s">
        <v>6413</v>
      </c>
      <c r="E2312">
        <f t="shared" si="144"/>
        <v>19.03358539132341</v>
      </c>
      <c r="F2312">
        <f t="shared" si="145"/>
        <v>9.2937428668571336E-3</v>
      </c>
      <c r="G2312">
        <f t="shared" si="146"/>
        <v>8.6373656475257856E-5</v>
      </c>
      <c r="H2312">
        <f t="shared" si="147"/>
        <v>28.1982421875</v>
      </c>
    </row>
    <row r="2313" spans="1:8">
      <c r="A2313">
        <v>2311</v>
      </c>
      <c r="B2313">
        <v>84.577979999999997</v>
      </c>
      <c r="D2313" t="s">
        <v>6414</v>
      </c>
      <c r="E2313">
        <f t="shared" si="144"/>
        <v>27.713311404062164</v>
      </c>
      <c r="F2313">
        <f t="shared" si="145"/>
        <v>1.3531890334014729E-2</v>
      </c>
      <c r="G2313">
        <f t="shared" si="146"/>
        <v>1.8311205601180124E-4</v>
      </c>
      <c r="H2313">
        <f t="shared" si="147"/>
        <v>28.21044921875</v>
      </c>
    </row>
    <row r="2314" spans="1:8">
      <c r="A2314">
        <v>2312</v>
      </c>
      <c r="B2314">
        <v>84.732535999999996</v>
      </c>
      <c r="D2314" t="s">
        <v>6415</v>
      </c>
      <c r="E2314">
        <f t="shared" si="144"/>
        <v>19.023598103612915</v>
      </c>
      <c r="F2314">
        <f t="shared" si="145"/>
        <v>9.2888662615297438E-3</v>
      </c>
      <c r="G2314">
        <f t="shared" si="146"/>
        <v>8.6283036424585557E-5</v>
      </c>
      <c r="H2314">
        <f t="shared" si="147"/>
        <v>28.22265625</v>
      </c>
    </row>
    <row r="2315" spans="1:8">
      <c r="A2315">
        <v>2313</v>
      </c>
      <c r="B2315">
        <v>84.412452999999999</v>
      </c>
      <c r="D2315" t="s">
        <v>6416</v>
      </c>
      <c r="E2315">
        <f t="shared" si="144"/>
        <v>9.3148846136163161</v>
      </c>
      <c r="F2315">
        <f t="shared" si="145"/>
        <v>4.5482835027423419E-3</v>
      </c>
      <c r="G2315">
        <f t="shared" si="146"/>
        <v>2.0686882821318146E-5</v>
      </c>
      <c r="H2315">
        <f t="shared" si="147"/>
        <v>28.23486328125</v>
      </c>
    </row>
    <row r="2316" spans="1:8">
      <c r="A2316">
        <v>2314</v>
      </c>
      <c r="B2316">
        <v>84.732535999999996</v>
      </c>
      <c r="D2316" t="s">
        <v>6417</v>
      </c>
      <c r="E2316">
        <f t="shared" si="144"/>
        <v>29.882043943683719</v>
      </c>
      <c r="F2316">
        <f t="shared" si="145"/>
        <v>1.4590841769376816E-2</v>
      </c>
      <c r="G2316">
        <f t="shared" si="146"/>
        <v>2.1289266353899118E-4</v>
      </c>
      <c r="H2316">
        <f t="shared" si="147"/>
        <v>28.2470703125</v>
      </c>
    </row>
    <row r="2317" spans="1:8">
      <c r="A2317">
        <v>2315</v>
      </c>
      <c r="B2317">
        <v>85.227097000000001</v>
      </c>
      <c r="D2317" t="s">
        <v>6418</v>
      </c>
      <c r="E2317">
        <f t="shared" si="144"/>
        <v>18.437620583767149</v>
      </c>
      <c r="F2317">
        <f t="shared" si="145"/>
        <v>9.0027444256675533E-3</v>
      </c>
      <c r="G2317">
        <f t="shared" si="146"/>
        <v>8.1049407193888203E-5</v>
      </c>
      <c r="H2317">
        <f t="shared" si="147"/>
        <v>28.25927734375</v>
      </c>
    </row>
    <row r="2318" spans="1:8">
      <c r="A2318">
        <v>2316</v>
      </c>
      <c r="B2318">
        <v>84.577979999999997</v>
      </c>
      <c r="D2318" t="s">
        <v>6419</v>
      </c>
      <c r="E2318">
        <f t="shared" si="144"/>
        <v>18.114762916634294</v>
      </c>
      <c r="F2318">
        <f t="shared" si="145"/>
        <v>8.8450990803878391E-3</v>
      </c>
      <c r="G2318">
        <f t="shared" si="146"/>
        <v>7.8235777741877803E-5</v>
      </c>
      <c r="H2318">
        <f t="shared" si="147"/>
        <v>28.271484375</v>
      </c>
    </row>
    <row r="2319" spans="1:8">
      <c r="A2319">
        <v>2317</v>
      </c>
      <c r="B2319">
        <v>84.577979999999997</v>
      </c>
      <c r="D2319" t="s">
        <v>6420</v>
      </c>
      <c r="E2319">
        <f t="shared" si="144"/>
        <v>17.653040887605425</v>
      </c>
      <c r="F2319">
        <f t="shared" si="145"/>
        <v>8.6196488709010862E-3</v>
      </c>
      <c r="G2319">
        <f t="shared" si="146"/>
        <v>7.4298346657626364E-5</v>
      </c>
      <c r="H2319">
        <f t="shared" si="147"/>
        <v>28.28369140625</v>
      </c>
    </row>
    <row r="2320" spans="1:8">
      <c r="A2320">
        <v>2318</v>
      </c>
      <c r="B2320">
        <v>85.011725999999996</v>
      </c>
      <c r="D2320" t="s">
        <v>6421</v>
      </c>
      <c r="E2320">
        <f t="shared" si="144"/>
        <v>7.3499489967380054</v>
      </c>
      <c r="F2320">
        <f t="shared" si="145"/>
        <v>3.5888422835634792E-3</v>
      </c>
      <c r="G2320">
        <f t="shared" si="146"/>
        <v>1.2879788936293127E-5</v>
      </c>
      <c r="H2320">
        <f t="shared" si="147"/>
        <v>28.2958984375</v>
      </c>
    </row>
    <row r="2321" spans="1:8">
      <c r="A2321">
        <v>2319</v>
      </c>
      <c r="B2321">
        <v>84.123276000000004</v>
      </c>
      <c r="D2321" t="s">
        <v>6422</v>
      </c>
      <c r="E2321">
        <f t="shared" si="144"/>
        <v>18.106234991660138</v>
      </c>
      <c r="F2321">
        <f t="shared" si="145"/>
        <v>8.8409350545215516E-3</v>
      </c>
      <c r="G2321">
        <f t="shared" si="146"/>
        <v>7.8162132638267992E-5</v>
      </c>
      <c r="H2321">
        <f t="shared" si="147"/>
        <v>28.30810546875</v>
      </c>
    </row>
    <row r="2322" spans="1:8">
      <c r="A2322">
        <v>2320</v>
      </c>
      <c r="B2322">
        <v>84.703613000000004</v>
      </c>
      <c r="D2322" t="s">
        <v>6423</v>
      </c>
      <c r="E2322">
        <f t="shared" si="144"/>
        <v>25.229212159423149</v>
      </c>
      <c r="F2322">
        <f t="shared" si="145"/>
        <v>1.2318951249718334E-2</v>
      </c>
      <c r="G2322">
        <f t="shared" si="146"/>
        <v>1.5175655989293691E-4</v>
      </c>
      <c r="H2322">
        <f t="shared" si="147"/>
        <v>28.3203125</v>
      </c>
    </row>
    <row r="2323" spans="1:8">
      <c r="A2323">
        <v>2321</v>
      </c>
      <c r="B2323">
        <v>84.062447000000006</v>
      </c>
      <c r="D2323" t="s">
        <v>6424</v>
      </c>
      <c r="E2323">
        <f t="shared" si="144"/>
        <v>0.62474460234322959</v>
      </c>
      <c r="F2323">
        <f t="shared" si="145"/>
        <v>3.0505107536290508E-4</v>
      </c>
      <c r="G2323">
        <f t="shared" si="146"/>
        <v>9.3056158580064786E-8</v>
      </c>
      <c r="H2323">
        <f t="shared" si="147"/>
        <v>28.33251953125</v>
      </c>
    </row>
    <row r="2324" spans="1:8">
      <c r="A2324">
        <v>2322</v>
      </c>
      <c r="B2324">
        <v>84.277839999999998</v>
      </c>
      <c r="D2324" t="s">
        <v>6425</v>
      </c>
      <c r="E2324">
        <f t="shared" si="144"/>
        <v>5.9621460563579785</v>
      </c>
      <c r="F2324">
        <f t="shared" si="145"/>
        <v>2.9112041290810442E-3</v>
      </c>
      <c r="G2324">
        <f t="shared" si="146"/>
        <v>8.4751094811785202E-6</v>
      </c>
      <c r="H2324">
        <f t="shared" si="147"/>
        <v>28.3447265625</v>
      </c>
    </row>
    <row r="2325" spans="1:8">
      <c r="A2325">
        <v>2323</v>
      </c>
      <c r="B2325">
        <v>84.412452999999999</v>
      </c>
      <c r="D2325" t="s">
        <v>6426</v>
      </c>
      <c r="E2325">
        <f t="shared" si="144"/>
        <v>15.214626657641162</v>
      </c>
      <c r="F2325">
        <f t="shared" si="145"/>
        <v>7.4290169226763486E-3</v>
      </c>
      <c r="G2325">
        <f t="shared" si="146"/>
        <v>5.5190292437411565E-5</v>
      </c>
      <c r="H2325">
        <f t="shared" si="147"/>
        <v>28.35693359375</v>
      </c>
    </row>
    <row r="2326" spans="1:8">
      <c r="A2326">
        <v>2324</v>
      </c>
      <c r="B2326">
        <v>84.435387000000006</v>
      </c>
      <c r="D2326" t="s">
        <v>6427</v>
      </c>
      <c r="E2326">
        <f t="shared" si="144"/>
        <v>7.1578650972150895</v>
      </c>
      <c r="F2326">
        <f t="shared" si="145"/>
        <v>3.4950513169995554E-3</v>
      </c>
      <c r="G2326">
        <f t="shared" si="146"/>
        <v>1.2215383708460327E-5</v>
      </c>
      <c r="H2326">
        <f t="shared" si="147"/>
        <v>28.369140625</v>
      </c>
    </row>
    <row r="2327" spans="1:8">
      <c r="A2327">
        <v>2325</v>
      </c>
      <c r="B2327">
        <v>85.455421000000001</v>
      </c>
      <c r="D2327" t="s">
        <v>6428</v>
      </c>
      <c r="E2327">
        <f t="shared" si="144"/>
        <v>13.259213831203304</v>
      </c>
      <c r="F2327">
        <f t="shared" si="145"/>
        <v>6.4742255035172384E-3</v>
      </c>
      <c r="G2327">
        <f t="shared" si="146"/>
        <v>4.1915595870393041E-5</v>
      </c>
      <c r="H2327">
        <f t="shared" si="147"/>
        <v>28.38134765625</v>
      </c>
    </row>
    <row r="2328" spans="1:8">
      <c r="A2328">
        <v>2326</v>
      </c>
      <c r="B2328">
        <v>84.577979999999997</v>
      </c>
      <c r="D2328" t="s">
        <v>6429</v>
      </c>
      <c r="E2328">
        <f t="shared" si="144"/>
        <v>11.279065022661852</v>
      </c>
      <c r="F2328">
        <f t="shared" si="145"/>
        <v>5.5073559680966075E-3</v>
      </c>
      <c r="G2328">
        <f t="shared" si="146"/>
        <v>3.033096975932932E-5</v>
      </c>
      <c r="H2328">
        <f t="shared" si="147"/>
        <v>28.3935546875</v>
      </c>
    </row>
    <row r="2329" spans="1:8">
      <c r="A2329">
        <v>2327</v>
      </c>
      <c r="B2329">
        <v>84.050483999999997</v>
      </c>
      <c r="D2329" t="s">
        <v>6430</v>
      </c>
      <c r="E2329">
        <f t="shared" si="144"/>
        <v>14.848819548048256</v>
      </c>
      <c r="F2329">
        <f t="shared" si="145"/>
        <v>7.2504001699454377E-3</v>
      </c>
      <c r="G2329">
        <f t="shared" si="146"/>
        <v>5.2568302624344829E-5</v>
      </c>
      <c r="H2329">
        <f t="shared" si="147"/>
        <v>28.40576171875</v>
      </c>
    </row>
    <row r="2330" spans="1:8">
      <c r="A2330">
        <v>2328</v>
      </c>
      <c r="B2330">
        <v>84.938934000000003</v>
      </c>
      <c r="D2330" t="s">
        <v>6431</v>
      </c>
      <c r="E2330">
        <f t="shared" si="144"/>
        <v>10.189361077132217</v>
      </c>
      <c r="F2330">
        <f t="shared" si="145"/>
        <v>4.9752739634434653E-3</v>
      </c>
      <c r="G2330">
        <f t="shared" si="146"/>
        <v>2.4753351011318449E-5</v>
      </c>
      <c r="H2330">
        <f t="shared" si="147"/>
        <v>28.41796875</v>
      </c>
    </row>
    <row r="2331" spans="1:8">
      <c r="A2331">
        <v>2329</v>
      </c>
      <c r="B2331">
        <v>84.577979999999997</v>
      </c>
      <c r="D2331" t="s">
        <v>6432</v>
      </c>
      <c r="E2331">
        <f t="shared" si="144"/>
        <v>36.906536694670365</v>
      </c>
      <c r="F2331">
        <f t="shared" si="145"/>
        <v>1.8020769870444514E-2</v>
      </c>
      <c r="G2331">
        <f t="shared" si="146"/>
        <v>3.2474814672352079E-4</v>
      </c>
      <c r="H2331">
        <f t="shared" si="147"/>
        <v>28.43017578125</v>
      </c>
    </row>
    <row r="2332" spans="1:8">
      <c r="A2332">
        <v>2330</v>
      </c>
      <c r="B2332">
        <v>85.157295000000005</v>
      </c>
      <c r="D2332" t="s">
        <v>6433</v>
      </c>
      <c r="E2332">
        <f t="shared" si="144"/>
        <v>9.9453750305895454</v>
      </c>
      <c r="F2332">
        <f t="shared" si="145"/>
        <v>4.8561401516550515E-3</v>
      </c>
      <c r="G2332">
        <f t="shared" si="146"/>
        <v>2.3582097172516346E-5</v>
      </c>
      <c r="H2332">
        <f t="shared" si="147"/>
        <v>28.4423828125</v>
      </c>
    </row>
    <row r="2333" spans="1:8">
      <c r="A2333">
        <v>2331</v>
      </c>
      <c r="B2333">
        <v>84.577979999999997</v>
      </c>
      <c r="D2333" t="s">
        <v>6434</v>
      </c>
      <c r="E2333">
        <f t="shared" si="144"/>
        <v>25.3987757857555</v>
      </c>
      <c r="F2333">
        <f t="shared" si="145"/>
        <v>1.2401745989138428E-2</v>
      </c>
      <c r="G2333">
        <f t="shared" si="146"/>
        <v>1.5380330357911109E-4</v>
      </c>
      <c r="H2333">
        <f t="shared" si="147"/>
        <v>28.45458984375</v>
      </c>
    </row>
    <row r="2334" spans="1:8">
      <c r="A2334">
        <v>2332</v>
      </c>
      <c r="B2334">
        <v>84.362594999999999</v>
      </c>
      <c r="D2334" t="s">
        <v>6435</v>
      </c>
      <c r="E2334">
        <f t="shared" si="144"/>
        <v>49.466891995389119</v>
      </c>
      <c r="F2334">
        <f t="shared" si="145"/>
        <v>2.4153755857123593E-2</v>
      </c>
      <c r="G2334">
        <f t="shared" si="146"/>
        <v>5.8340392200553228E-4</v>
      </c>
      <c r="H2334">
        <f t="shared" si="147"/>
        <v>28.466796875</v>
      </c>
    </row>
    <row r="2335" spans="1:8">
      <c r="A2335">
        <v>2333</v>
      </c>
      <c r="B2335">
        <v>84.558036999999999</v>
      </c>
      <c r="D2335" t="s">
        <v>6436</v>
      </c>
      <c r="E2335">
        <f t="shared" si="144"/>
        <v>11.813208272753766</v>
      </c>
      <c r="F2335">
        <f t="shared" si="145"/>
        <v>5.7681681019305497E-3</v>
      </c>
      <c r="G2335">
        <f t="shared" si="146"/>
        <v>3.3271763252129082E-5</v>
      </c>
      <c r="H2335">
        <f t="shared" si="147"/>
        <v>28.47900390625</v>
      </c>
    </row>
    <row r="2336" spans="1:8">
      <c r="A2336">
        <v>2334</v>
      </c>
      <c r="B2336">
        <v>84.268860000000004</v>
      </c>
      <c r="D2336" t="s">
        <v>6437</v>
      </c>
      <c r="E2336">
        <f t="shared" si="144"/>
        <v>19.099071386929708</v>
      </c>
      <c r="F2336">
        <f t="shared" si="145"/>
        <v>9.3257184506492716E-3</v>
      </c>
      <c r="G2336">
        <f t="shared" si="146"/>
        <v>8.6969024620780255E-5</v>
      </c>
      <c r="H2336">
        <f t="shared" si="147"/>
        <v>28.4912109375</v>
      </c>
    </row>
    <row r="2337" spans="1:8">
      <c r="A2337">
        <v>2335</v>
      </c>
      <c r="B2337">
        <v>84.342651000000004</v>
      </c>
      <c r="D2337" t="s">
        <v>6438</v>
      </c>
      <c r="E2337">
        <f t="shared" si="144"/>
        <v>8.6703871485919226</v>
      </c>
      <c r="F2337">
        <f t="shared" si="145"/>
        <v>4.2335874748983997E-3</v>
      </c>
      <c r="G2337">
        <f t="shared" si="146"/>
        <v>1.7923262907616607E-5</v>
      </c>
      <c r="H2337">
        <f t="shared" si="147"/>
        <v>28.50341796875</v>
      </c>
    </row>
    <row r="2338" spans="1:8">
      <c r="A2338">
        <v>2336</v>
      </c>
      <c r="B2338">
        <v>84.197067000000004</v>
      </c>
      <c r="D2338" t="s">
        <v>6439</v>
      </c>
      <c r="E2338">
        <f t="shared" si="144"/>
        <v>20.682265185558471</v>
      </c>
      <c r="F2338">
        <f t="shared" si="145"/>
        <v>1.0098762297635972E-2</v>
      </c>
      <c r="G2338">
        <f t="shared" si="146"/>
        <v>1.0198499994415378E-4</v>
      </c>
      <c r="H2338">
        <f t="shared" si="147"/>
        <v>28.515625</v>
      </c>
    </row>
    <row r="2339" spans="1:8">
      <c r="A2339">
        <v>2337</v>
      </c>
      <c r="B2339">
        <v>84.350632000000004</v>
      </c>
      <c r="D2339" t="s">
        <v>6440</v>
      </c>
      <c r="E2339">
        <f t="shared" si="144"/>
        <v>8.5243994181531058</v>
      </c>
      <c r="F2339">
        <f t="shared" si="145"/>
        <v>4.1623044033950712E-3</v>
      </c>
      <c r="G2339">
        <f t="shared" si="146"/>
        <v>1.7324777946521999E-5</v>
      </c>
      <c r="H2339">
        <f t="shared" si="147"/>
        <v>28.52783203125</v>
      </c>
    </row>
    <row r="2340" spans="1:8">
      <c r="A2340">
        <v>2338</v>
      </c>
      <c r="B2340">
        <v>84.197067000000004</v>
      </c>
      <c r="D2340" t="s">
        <v>6441</v>
      </c>
      <c r="E2340">
        <f t="shared" si="144"/>
        <v>6.0102678117722013</v>
      </c>
      <c r="F2340">
        <f t="shared" si="145"/>
        <v>2.9347010799668951E-3</v>
      </c>
      <c r="G2340">
        <f t="shared" si="146"/>
        <v>8.6124704287588611E-6</v>
      </c>
      <c r="H2340">
        <f t="shared" si="147"/>
        <v>28.5400390625</v>
      </c>
    </row>
    <row r="2341" spans="1:8">
      <c r="A2341">
        <v>2339</v>
      </c>
      <c r="B2341">
        <v>84.577979999999997</v>
      </c>
      <c r="D2341" t="s">
        <v>6442</v>
      </c>
      <c r="E2341">
        <f t="shared" si="144"/>
        <v>17.478633291459435</v>
      </c>
      <c r="F2341">
        <f t="shared" si="145"/>
        <v>8.5344889118454271E-3</v>
      </c>
      <c r="G2341">
        <f t="shared" si="146"/>
        <v>7.2837500986412546E-5</v>
      </c>
      <c r="H2341">
        <f t="shared" si="147"/>
        <v>28.55224609375</v>
      </c>
    </row>
    <row r="2342" spans="1:8">
      <c r="A2342">
        <v>2340</v>
      </c>
      <c r="B2342">
        <v>84.858170000000001</v>
      </c>
      <c r="D2342" t="s">
        <v>6443</v>
      </c>
      <c r="E2342">
        <f t="shared" si="144"/>
        <v>3.8638504877529876</v>
      </c>
      <c r="F2342">
        <f t="shared" si="145"/>
        <v>1.8866457459731385E-3</v>
      </c>
      <c r="G2342">
        <f t="shared" si="146"/>
        <v>3.5594321707985401E-6</v>
      </c>
      <c r="H2342">
        <f t="shared" si="147"/>
        <v>28.564453125</v>
      </c>
    </row>
    <row r="2343" spans="1:8">
      <c r="A2343">
        <v>2341</v>
      </c>
      <c r="B2343">
        <v>84.435387000000006</v>
      </c>
      <c r="D2343" t="s">
        <v>6444</v>
      </c>
      <c r="E2343">
        <f t="shared" si="144"/>
        <v>4.4517803010998875</v>
      </c>
      <c r="F2343">
        <f t="shared" si="145"/>
        <v>2.1737208501464295E-3</v>
      </c>
      <c r="G2343">
        <f t="shared" si="146"/>
        <v>4.7250623343613161E-6</v>
      </c>
      <c r="H2343">
        <f t="shared" si="147"/>
        <v>28.57666015625</v>
      </c>
    </row>
    <row r="2344" spans="1:8">
      <c r="A2344">
        <v>2342</v>
      </c>
      <c r="B2344">
        <v>84.805321000000006</v>
      </c>
      <c r="D2344" t="s">
        <v>6445</v>
      </c>
      <c r="E2344">
        <f t="shared" si="144"/>
        <v>7.0460121745867719</v>
      </c>
      <c r="F2344">
        <f t="shared" si="145"/>
        <v>3.4404356321224472E-3</v>
      </c>
      <c r="G2344">
        <f t="shared" si="146"/>
        <v>1.1836597338777783E-5</v>
      </c>
      <c r="H2344">
        <f t="shared" si="147"/>
        <v>28.5888671875</v>
      </c>
    </row>
    <row r="2345" spans="1:8">
      <c r="A2345">
        <v>2343</v>
      </c>
      <c r="B2345">
        <v>85.023689000000005</v>
      </c>
      <c r="D2345" t="s">
        <v>6446</v>
      </c>
      <c r="E2345">
        <f t="shared" si="144"/>
        <v>13.243077594670396</v>
      </c>
      <c r="F2345">
        <f t="shared" si="145"/>
        <v>6.4663464817726543E-3</v>
      </c>
      <c r="G2345">
        <f t="shared" si="146"/>
        <v>4.1813636822333582E-5</v>
      </c>
      <c r="H2345">
        <f t="shared" si="147"/>
        <v>28.60107421875</v>
      </c>
    </row>
    <row r="2346" spans="1:8">
      <c r="A2346">
        <v>2344</v>
      </c>
      <c r="B2346">
        <v>84.505188000000004</v>
      </c>
      <c r="D2346" t="s">
        <v>6447</v>
      </c>
      <c r="E2346">
        <f t="shared" si="144"/>
        <v>7.7716316834194474</v>
      </c>
      <c r="F2346">
        <f t="shared" si="145"/>
        <v>3.7947420329196521E-3</v>
      </c>
      <c r="G2346">
        <f t="shared" si="146"/>
        <v>1.4400067096407173E-5</v>
      </c>
      <c r="H2346">
        <f t="shared" si="147"/>
        <v>28.61328125</v>
      </c>
    </row>
    <row r="2347" spans="1:8">
      <c r="A2347">
        <v>2345</v>
      </c>
      <c r="B2347">
        <v>85.085509999999999</v>
      </c>
      <c r="D2347" t="s">
        <v>6448</v>
      </c>
      <c r="E2347">
        <f t="shared" si="144"/>
        <v>19.370086931960966</v>
      </c>
      <c r="F2347">
        <f t="shared" si="145"/>
        <v>9.4580502597465654E-3</v>
      </c>
      <c r="G2347">
        <f t="shared" si="146"/>
        <v>8.9454714715892075E-5</v>
      </c>
      <c r="H2347">
        <f t="shared" si="147"/>
        <v>28.62548828125</v>
      </c>
    </row>
    <row r="2348" spans="1:8">
      <c r="A2348">
        <v>2346</v>
      </c>
      <c r="B2348">
        <v>84.135238999999999</v>
      </c>
      <c r="D2348" t="s">
        <v>6449</v>
      </c>
      <c r="E2348">
        <f t="shared" si="144"/>
        <v>8.7694345556597888</v>
      </c>
      <c r="F2348">
        <f t="shared" si="145"/>
        <v>4.2819504666307562E-3</v>
      </c>
      <c r="G2348">
        <f t="shared" si="146"/>
        <v>1.833509979867935E-5</v>
      </c>
      <c r="H2348">
        <f t="shared" si="147"/>
        <v>28.6376953125</v>
      </c>
    </row>
    <row r="2349" spans="1:8">
      <c r="A2349">
        <v>2347</v>
      </c>
      <c r="B2349">
        <v>84.350632000000004</v>
      </c>
      <c r="D2349" t="s">
        <v>6450</v>
      </c>
      <c r="E2349">
        <f t="shared" si="144"/>
        <v>17.814625639525325</v>
      </c>
      <c r="F2349">
        <f t="shared" si="145"/>
        <v>8.6985476755494749E-3</v>
      </c>
      <c r="G2349">
        <f t="shared" si="146"/>
        <v>7.5664731663807177E-5</v>
      </c>
      <c r="H2349">
        <f t="shared" si="147"/>
        <v>28.64990234375</v>
      </c>
    </row>
    <row r="2350" spans="1:8">
      <c r="A2350">
        <v>2348</v>
      </c>
      <c r="B2350">
        <v>85.011725999999996</v>
      </c>
      <c r="D2350" t="s">
        <v>6451</v>
      </c>
      <c r="E2350">
        <f t="shared" si="144"/>
        <v>5.7538201707988748</v>
      </c>
      <c r="F2350">
        <f t="shared" si="145"/>
        <v>2.8094825052728881E-3</v>
      </c>
      <c r="G2350">
        <f t="shared" si="146"/>
        <v>7.8931919474344235E-6</v>
      </c>
      <c r="H2350">
        <f t="shared" si="147"/>
        <v>28.662109375</v>
      </c>
    </row>
    <row r="2351" spans="1:8">
      <c r="A2351">
        <v>2349</v>
      </c>
      <c r="B2351">
        <v>84.289803000000006</v>
      </c>
      <c r="D2351" t="s">
        <v>6452</v>
      </c>
      <c r="E2351">
        <f t="shared" si="144"/>
        <v>15.074723023621795</v>
      </c>
      <c r="F2351">
        <f t="shared" si="145"/>
        <v>7.3607046013778295E-3</v>
      </c>
      <c r="G2351">
        <f t="shared" si="146"/>
        <v>5.4179972228744754E-5</v>
      </c>
      <c r="H2351">
        <f t="shared" si="147"/>
        <v>28.67431640625</v>
      </c>
    </row>
    <row r="2352" spans="1:8">
      <c r="A2352">
        <v>2350</v>
      </c>
      <c r="B2352">
        <v>85.157295000000005</v>
      </c>
      <c r="D2352" t="s">
        <v>6453</v>
      </c>
      <c r="E2352">
        <f t="shared" si="144"/>
        <v>9.0980058500385681</v>
      </c>
      <c r="F2352">
        <f t="shared" si="145"/>
        <v>4.4423856689641446E-3</v>
      </c>
      <c r="G2352">
        <f t="shared" si="146"/>
        <v>1.9734790431818012E-5</v>
      </c>
      <c r="H2352">
        <f t="shared" si="147"/>
        <v>28.6865234375</v>
      </c>
    </row>
    <row r="2353" spans="1:8">
      <c r="A2353">
        <v>2351</v>
      </c>
      <c r="B2353">
        <v>84.435387000000006</v>
      </c>
      <c r="D2353" t="s">
        <v>6454</v>
      </c>
      <c r="E2353">
        <f t="shared" si="144"/>
        <v>24.054273893631958</v>
      </c>
      <c r="F2353">
        <f t="shared" si="145"/>
        <v>1.1745250924624979E-2</v>
      </c>
      <c r="G2353">
        <f t="shared" si="146"/>
        <v>1.3795091928240394E-4</v>
      </c>
      <c r="H2353">
        <f t="shared" si="147"/>
        <v>28.69873046875</v>
      </c>
    </row>
    <row r="2354" spans="1:8">
      <c r="A2354">
        <v>2352</v>
      </c>
      <c r="B2354">
        <v>84.970839999999995</v>
      </c>
      <c r="D2354" t="s">
        <v>6455</v>
      </c>
      <c r="E2354">
        <f t="shared" si="144"/>
        <v>10.377870989545881</v>
      </c>
      <c r="F2354">
        <f t="shared" si="145"/>
        <v>5.0673198191141999E-3</v>
      </c>
      <c r="G2354">
        <f t="shared" si="146"/>
        <v>2.5677730149187566E-5</v>
      </c>
      <c r="H2354">
        <f t="shared" si="147"/>
        <v>28.7109375</v>
      </c>
    </row>
    <row r="2355" spans="1:8">
      <c r="A2355">
        <v>2353</v>
      </c>
      <c r="B2355">
        <v>85.166267000000005</v>
      </c>
      <c r="D2355" t="s">
        <v>6456</v>
      </c>
      <c r="E2355">
        <f t="shared" si="144"/>
        <v>3.9663380495395248</v>
      </c>
      <c r="F2355">
        <f t="shared" si="145"/>
        <v>1.9366885007517211E-3</v>
      </c>
      <c r="G2355">
        <f t="shared" si="146"/>
        <v>3.7507623489439491E-6</v>
      </c>
      <c r="H2355">
        <f t="shared" si="147"/>
        <v>28.72314453125</v>
      </c>
    </row>
    <row r="2356" spans="1:8">
      <c r="A2356">
        <v>2354</v>
      </c>
      <c r="B2356">
        <v>84.435387000000006</v>
      </c>
      <c r="D2356" t="s">
        <v>6457</v>
      </c>
      <c r="E2356">
        <f t="shared" si="144"/>
        <v>19.45263603595328</v>
      </c>
      <c r="F2356">
        <f t="shared" si="145"/>
        <v>9.4983574394303123E-3</v>
      </c>
      <c r="G2356">
        <f t="shared" si="146"/>
        <v>9.0218794047181153E-5</v>
      </c>
      <c r="H2356">
        <f t="shared" si="147"/>
        <v>28.7353515625</v>
      </c>
    </row>
    <row r="2357" spans="1:8">
      <c r="A2357">
        <v>2355</v>
      </c>
      <c r="B2357">
        <v>85.166267000000005</v>
      </c>
      <c r="D2357" t="s">
        <v>6458</v>
      </c>
      <c r="E2357">
        <f t="shared" si="144"/>
        <v>20.900460603496306</v>
      </c>
      <c r="F2357">
        <f t="shared" si="145"/>
        <v>1.0205303029050931E-2</v>
      </c>
      <c r="G2357">
        <f t="shared" si="146"/>
        <v>1.041482099147561E-4</v>
      </c>
      <c r="H2357">
        <f t="shared" si="147"/>
        <v>28.74755859375</v>
      </c>
    </row>
    <row r="2358" spans="1:8">
      <c r="A2358">
        <v>2356</v>
      </c>
      <c r="B2358">
        <v>83.980675000000005</v>
      </c>
      <c r="D2358" t="s">
        <v>6459</v>
      </c>
      <c r="E2358">
        <f t="shared" si="144"/>
        <v>18.426806643987828</v>
      </c>
      <c r="F2358">
        <f t="shared" si="145"/>
        <v>8.9974641816346814E-3</v>
      </c>
      <c r="G2358">
        <f t="shared" si="146"/>
        <v>8.0954361699799043E-5</v>
      </c>
      <c r="H2358">
        <f t="shared" si="147"/>
        <v>28.759765625</v>
      </c>
    </row>
    <row r="2359" spans="1:8">
      <c r="A2359">
        <v>2357</v>
      </c>
      <c r="B2359">
        <v>85.032661000000004</v>
      </c>
      <c r="D2359" t="s">
        <v>6460</v>
      </c>
      <c r="E2359">
        <f t="shared" si="144"/>
        <v>9.8632123104048102</v>
      </c>
      <c r="F2359">
        <f t="shared" si="145"/>
        <v>4.8160216359398487E-3</v>
      </c>
      <c r="G2359">
        <f t="shared" si="146"/>
        <v>2.3194064397840737E-5</v>
      </c>
      <c r="H2359">
        <f t="shared" si="147"/>
        <v>28.77197265625</v>
      </c>
    </row>
    <row r="2360" spans="1:8">
      <c r="A2360">
        <v>2358</v>
      </c>
      <c r="B2360">
        <v>84.723557</v>
      </c>
      <c r="D2360" t="s">
        <v>6461</v>
      </c>
      <c r="E2360">
        <f t="shared" si="144"/>
        <v>17.917134100947841</v>
      </c>
      <c r="F2360">
        <f t="shared" si="145"/>
        <v>8.748600635228438E-3</v>
      </c>
      <c r="G2360">
        <f t="shared" si="146"/>
        <v>7.6538013074719426E-5</v>
      </c>
      <c r="H2360">
        <f t="shared" si="147"/>
        <v>28.7841796875</v>
      </c>
    </row>
    <row r="2361" spans="1:8">
      <c r="A2361">
        <v>2359</v>
      </c>
      <c r="B2361">
        <v>84.505188000000004</v>
      </c>
      <c r="D2361" t="s">
        <v>6462</v>
      </c>
      <c r="E2361">
        <f t="shared" si="144"/>
        <v>19.771642749782934</v>
      </c>
      <c r="F2361">
        <f t="shared" si="145"/>
        <v>9.6541224364174484E-3</v>
      </c>
      <c r="G2361">
        <f t="shared" si="146"/>
        <v>9.3202080017338777E-5</v>
      </c>
      <c r="H2361">
        <f t="shared" si="147"/>
        <v>28.79638671875</v>
      </c>
    </row>
    <row r="2362" spans="1:8">
      <c r="A2362">
        <v>2360</v>
      </c>
      <c r="B2362">
        <v>84.496216000000004</v>
      </c>
      <c r="D2362" t="s">
        <v>6463</v>
      </c>
      <c r="E2362">
        <f t="shared" si="144"/>
        <v>13.94125392208452</v>
      </c>
      <c r="F2362">
        <f t="shared" si="145"/>
        <v>6.8072528916428322E-3</v>
      </c>
      <c r="G2362">
        <f t="shared" si="146"/>
        <v>4.6338691930779704E-5</v>
      </c>
      <c r="H2362">
        <f t="shared" si="147"/>
        <v>28.80859375</v>
      </c>
    </row>
    <row r="2363" spans="1:8">
      <c r="A2363">
        <v>2361</v>
      </c>
      <c r="B2363">
        <v>84.350632000000004</v>
      </c>
      <c r="D2363" t="s">
        <v>6464</v>
      </c>
      <c r="E2363">
        <f t="shared" si="144"/>
        <v>16.261680209374923</v>
      </c>
      <c r="F2363">
        <f t="shared" si="145"/>
        <v>7.9402735397338491E-3</v>
      </c>
      <c r="G2363">
        <f t="shared" si="146"/>
        <v>6.3047943885797506E-5</v>
      </c>
      <c r="H2363">
        <f t="shared" si="147"/>
        <v>28.82080078125</v>
      </c>
    </row>
    <row r="2364" spans="1:8">
      <c r="A2364">
        <v>2362</v>
      </c>
      <c r="B2364">
        <v>84.435387000000006</v>
      </c>
      <c r="D2364" t="s">
        <v>6465</v>
      </c>
      <c r="E2364">
        <f t="shared" si="144"/>
        <v>21.897928847416964</v>
      </c>
      <c r="F2364">
        <f t="shared" si="145"/>
        <v>1.0692348070027814E-2</v>
      </c>
      <c r="G2364">
        <f t="shared" si="146"/>
        <v>1.1432630725062752E-4</v>
      </c>
      <c r="H2364">
        <f t="shared" si="147"/>
        <v>28.8330078125</v>
      </c>
    </row>
    <row r="2365" spans="1:8">
      <c r="A2365">
        <v>2363</v>
      </c>
      <c r="B2365">
        <v>84.496216000000004</v>
      </c>
      <c r="D2365" t="s">
        <v>6466</v>
      </c>
      <c r="E2365">
        <f t="shared" si="144"/>
        <v>13.785278264078711</v>
      </c>
      <c r="F2365">
        <f t="shared" si="145"/>
        <v>6.731092902382183E-3</v>
      </c>
      <c r="G2365">
        <f t="shared" si="146"/>
        <v>4.5307611660499802E-5</v>
      </c>
      <c r="H2365">
        <f t="shared" si="147"/>
        <v>28.84521484375</v>
      </c>
    </row>
    <row r="2366" spans="1:8">
      <c r="A2366">
        <v>2364</v>
      </c>
      <c r="B2366">
        <v>84.208038000000002</v>
      </c>
      <c r="D2366" t="s">
        <v>6467</v>
      </c>
      <c r="E2366">
        <f t="shared" si="144"/>
        <v>21.583112765316915</v>
      </c>
      <c r="F2366">
        <f t="shared" si="145"/>
        <v>1.05386292799399E-2</v>
      </c>
      <c r="G2366">
        <f t="shared" si="146"/>
        <v>1.1106270710000657E-4</v>
      </c>
      <c r="H2366">
        <f t="shared" si="147"/>
        <v>28.857421875</v>
      </c>
    </row>
    <row r="2367" spans="1:8">
      <c r="A2367">
        <v>2365</v>
      </c>
      <c r="B2367">
        <v>84.485245000000006</v>
      </c>
      <c r="D2367" t="s">
        <v>6468</v>
      </c>
      <c r="E2367">
        <f t="shared" si="144"/>
        <v>12.192506669935268</v>
      </c>
      <c r="F2367">
        <f t="shared" si="145"/>
        <v>5.9533723974293301E-3</v>
      </c>
      <c r="G2367">
        <f t="shared" si="146"/>
        <v>3.5442642902473449E-5</v>
      </c>
      <c r="H2367">
        <f t="shared" si="147"/>
        <v>28.86962890625</v>
      </c>
    </row>
    <row r="2368" spans="1:8">
      <c r="A2368">
        <v>2366</v>
      </c>
      <c r="B2368">
        <v>84.516159000000002</v>
      </c>
      <c r="D2368" t="s">
        <v>6469</v>
      </c>
      <c r="E2368">
        <f t="shared" si="144"/>
        <v>30.746764881474604</v>
      </c>
      <c r="F2368">
        <f t="shared" si="145"/>
        <v>1.5013068789782522E-2</v>
      </c>
      <c r="G2368">
        <f t="shared" si="146"/>
        <v>2.2539223448674202E-4</v>
      </c>
      <c r="H2368">
        <f t="shared" si="147"/>
        <v>28.8818359375</v>
      </c>
    </row>
    <row r="2369" spans="1:8">
      <c r="A2369">
        <v>2367</v>
      </c>
      <c r="B2369">
        <v>84.816292000000004</v>
      </c>
      <c r="D2369" t="s">
        <v>6470</v>
      </c>
      <c r="E2369">
        <f t="shared" si="144"/>
        <v>12.781462844482592</v>
      </c>
      <c r="F2369">
        <f t="shared" si="145"/>
        <v>6.2409486545325155E-3</v>
      </c>
      <c r="G2369">
        <f t="shared" si="146"/>
        <v>3.8949440108511215E-5</v>
      </c>
      <c r="H2369">
        <f t="shared" si="147"/>
        <v>28.89404296875</v>
      </c>
    </row>
    <row r="2370" spans="1:8">
      <c r="A2370">
        <v>2368</v>
      </c>
      <c r="B2370">
        <v>84.144217999999995</v>
      </c>
      <c r="D2370" t="s">
        <v>6471</v>
      </c>
      <c r="E2370">
        <f t="shared" si="144"/>
        <v>13.543006956687908</v>
      </c>
      <c r="F2370">
        <f t="shared" si="145"/>
        <v>6.6127963655702674E-3</v>
      </c>
      <c r="G2370">
        <f t="shared" si="146"/>
        <v>4.372907577249934E-5</v>
      </c>
      <c r="H2370">
        <f t="shared" si="147"/>
        <v>28.90625</v>
      </c>
    </row>
    <row r="2371" spans="1:8">
      <c r="A2371">
        <v>2369</v>
      </c>
      <c r="B2371">
        <v>84.362594999999999</v>
      </c>
      <c r="D2371" t="s">
        <v>6472</v>
      </c>
      <c r="E2371">
        <f t="shared" ref="E2371:E2434" si="148">IMABS(D2371)</f>
        <v>31.319954421462636</v>
      </c>
      <c r="F2371">
        <f t="shared" ref="F2371:F2434" si="149">E2371/2048</f>
        <v>1.5292946494854803E-2</v>
      </c>
      <c r="G2371">
        <f t="shared" ref="G2371:G2434" si="150">POWER(F2371,2)</f>
        <v>2.338742124944918E-4</v>
      </c>
      <c r="H2371">
        <f t="shared" ref="H2371:H2434" si="151">A2371*50/4096</f>
        <v>28.91845703125</v>
      </c>
    </row>
    <row r="2372" spans="1:8">
      <c r="A2372">
        <v>2370</v>
      </c>
      <c r="B2372">
        <v>85.085509999999999</v>
      </c>
      <c r="D2372" t="s">
        <v>6473</v>
      </c>
      <c r="E2372">
        <f t="shared" si="148"/>
        <v>21.952601538088761</v>
      </c>
      <c r="F2372">
        <f t="shared" si="149"/>
        <v>1.0719043719769903E-2</v>
      </c>
      <c r="G2372">
        <f t="shared" si="150"/>
        <v>1.148978982663386E-4</v>
      </c>
      <c r="H2372">
        <f t="shared" si="151"/>
        <v>28.9306640625</v>
      </c>
    </row>
    <row r="2373" spans="1:8">
      <c r="A2373">
        <v>2371</v>
      </c>
      <c r="B2373">
        <v>84.435387000000006</v>
      </c>
      <c r="D2373" t="s">
        <v>6474</v>
      </c>
      <c r="E2373">
        <f t="shared" si="148"/>
        <v>11.498576203309913</v>
      </c>
      <c r="F2373">
        <f t="shared" si="149"/>
        <v>5.6145391617724184E-3</v>
      </c>
      <c r="G2373">
        <f t="shared" si="150"/>
        <v>3.1523049999076131E-5</v>
      </c>
      <c r="H2373">
        <f t="shared" si="151"/>
        <v>28.94287109375</v>
      </c>
    </row>
    <row r="2374" spans="1:8">
      <c r="A2374">
        <v>2372</v>
      </c>
      <c r="B2374">
        <v>84.435387000000006</v>
      </c>
      <c r="D2374" t="s">
        <v>6475</v>
      </c>
      <c r="E2374">
        <f t="shared" si="148"/>
        <v>28.674541063112589</v>
      </c>
      <c r="F2374">
        <f t="shared" si="149"/>
        <v>1.4001240753472944E-2</v>
      </c>
      <c r="G2374">
        <f t="shared" si="150"/>
        <v>1.9603474263671161E-4</v>
      </c>
      <c r="H2374">
        <f t="shared" si="151"/>
        <v>28.955078125</v>
      </c>
    </row>
    <row r="2375" spans="1:8">
      <c r="A2375">
        <v>2373</v>
      </c>
      <c r="B2375">
        <v>84.867142000000001</v>
      </c>
      <c r="D2375" t="s">
        <v>6476</v>
      </c>
      <c r="E2375">
        <f t="shared" si="148"/>
        <v>18.901993793800322</v>
      </c>
      <c r="F2375">
        <f t="shared" si="149"/>
        <v>9.2294891571290637E-3</v>
      </c>
      <c r="G2375">
        <f t="shared" si="150"/>
        <v>8.5183470101562957E-5</v>
      </c>
      <c r="H2375">
        <f t="shared" si="151"/>
        <v>28.96728515625</v>
      </c>
    </row>
    <row r="2376" spans="1:8">
      <c r="A2376">
        <v>2374</v>
      </c>
      <c r="B2376">
        <v>84.435387000000006</v>
      </c>
      <c r="D2376" t="s">
        <v>6477</v>
      </c>
      <c r="E2376">
        <f t="shared" si="148"/>
        <v>22.350035411157027</v>
      </c>
      <c r="F2376">
        <f t="shared" si="149"/>
        <v>1.0913103228104017E-2</v>
      </c>
      <c r="G2376">
        <f t="shared" si="150"/>
        <v>1.1909582206725431E-4</v>
      </c>
      <c r="H2376">
        <f t="shared" si="151"/>
        <v>28.9794921875</v>
      </c>
    </row>
    <row r="2377" spans="1:8">
      <c r="A2377">
        <v>2375</v>
      </c>
      <c r="B2377">
        <v>85.467383999999996</v>
      </c>
      <c r="D2377" t="s">
        <v>6478</v>
      </c>
      <c r="E2377">
        <f t="shared" si="148"/>
        <v>24.719746487987656</v>
      </c>
      <c r="F2377">
        <f t="shared" si="149"/>
        <v>1.2070188714837723E-2</v>
      </c>
      <c r="G2377">
        <f t="shared" si="150"/>
        <v>1.4568945561179591E-4</v>
      </c>
      <c r="H2377">
        <f t="shared" si="151"/>
        <v>28.99169921875</v>
      </c>
    </row>
    <row r="2378" spans="1:8">
      <c r="A2378">
        <v>2376</v>
      </c>
      <c r="B2378">
        <v>84.050483999999997</v>
      </c>
      <c r="D2378" t="s">
        <v>6479</v>
      </c>
      <c r="E2378">
        <f t="shared" si="148"/>
        <v>7.9076228139671025</v>
      </c>
      <c r="F2378">
        <f t="shared" si="149"/>
        <v>3.8611439521323743E-3</v>
      </c>
      <c r="G2378">
        <f t="shared" si="150"/>
        <v>1.4908432619088411E-5</v>
      </c>
      <c r="H2378">
        <f t="shared" si="151"/>
        <v>29.00390625</v>
      </c>
    </row>
    <row r="2379" spans="1:8">
      <c r="A2379">
        <v>2377</v>
      </c>
      <c r="B2379">
        <v>84.208038000000002</v>
      </c>
      <c r="D2379" t="s">
        <v>6480</v>
      </c>
      <c r="E2379">
        <f t="shared" si="148"/>
        <v>14.905639277768163</v>
      </c>
      <c r="F2379">
        <f t="shared" si="149"/>
        <v>7.2781441785977358E-3</v>
      </c>
      <c r="G2379">
        <f t="shared" si="150"/>
        <v>5.297138268445611E-5</v>
      </c>
      <c r="H2379">
        <f t="shared" si="151"/>
        <v>29.01611328125</v>
      </c>
    </row>
    <row r="2380" spans="1:8">
      <c r="A2380">
        <v>2378</v>
      </c>
      <c r="B2380">
        <v>84.712592999999998</v>
      </c>
      <c r="D2380" t="s">
        <v>6481</v>
      </c>
      <c r="E2380">
        <f t="shared" si="148"/>
        <v>11.559825943904389</v>
      </c>
      <c r="F2380">
        <f t="shared" si="149"/>
        <v>5.6444462616720651E-3</v>
      </c>
      <c r="G2380">
        <f t="shared" si="150"/>
        <v>3.1859773600903749E-5</v>
      </c>
      <c r="H2380">
        <f t="shared" si="151"/>
        <v>29.0283203125</v>
      </c>
    </row>
    <row r="2381" spans="1:8">
      <c r="A2381">
        <v>2379</v>
      </c>
      <c r="B2381">
        <v>84.577979999999997</v>
      </c>
      <c r="D2381" t="s">
        <v>6482</v>
      </c>
      <c r="E2381">
        <f t="shared" si="148"/>
        <v>7.4618641480850485</v>
      </c>
      <c r="F2381">
        <f t="shared" si="149"/>
        <v>3.6434883535571526E-3</v>
      </c>
      <c r="G2381">
        <f t="shared" si="150"/>
        <v>1.3275007382506611E-5</v>
      </c>
      <c r="H2381">
        <f t="shared" si="151"/>
        <v>29.04052734375</v>
      </c>
    </row>
    <row r="2382" spans="1:8">
      <c r="A2382">
        <v>2380</v>
      </c>
      <c r="B2382">
        <v>84.268860000000004</v>
      </c>
      <c r="D2382" t="s">
        <v>6483</v>
      </c>
      <c r="E2382">
        <f t="shared" si="148"/>
        <v>15.432968856679391</v>
      </c>
      <c r="F2382">
        <f t="shared" si="149"/>
        <v>7.535629324550484E-3</v>
      </c>
      <c r="G2382">
        <f t="shared" si="150"/>
        <v>5.6785709317025186E-5</v>
      </c>
      <c r="H2382">
        <f t="shared" si="151"/>
        <v>29.052734375</v>
      </c>
    </row>
    <row r="2383" spans="1:8">
      <c r="A2383">
        <v>2381</v>
      </c>
      <c r="B2383">
        <v>84.350632000000004</v>
      </c>
      <c r="D2383" t="s">
        <v>6484</v>
      </c>
      <c r="E2383">
        <f t="shared" si="148"/>
        <v>14.210953516760583</v>
      </c>
      <c r="F2383">
        <f t="shared" si="149"/>
        <v>6.9389421468557533E-3</v>
      </c>
      <c r="G2383">
        <f t="shared" si="150"/>
        <v>4.8148918117411131E-5</v>
      </c>
      <c r="H2383">
        <f t="shared" si="151"/>
        <v>29.06494140625</v>
      </c>
    </row>
    <row r="2384" spans="1:8">
      <c r="A2384">
        <v>2382</v>
      </c>
      <c r="B2384">
        <v>84.577979999999997</v>
      </c>
      <c r="D2384" t="s">
        <v>6485</v>
      </c>
      <c r="E2384">
        <f t="shared" si="148"/>
        <v>26.660847523645796</v>
      </c>
      <c r="F2384">
        <f t="shared" si="149"/>
        <v>1.3017991954905174E-2</v>
      </c>
      <c r="G2384">
        <f t="shared" si="150"/>
        <v>1.6946811453797582E-4</v>
      </c>
      <c r="H2384">
        <f t="shared" si="151"/>
        <v>29.0771484375</v>
      </c>
    </row>
    <row r="2385" spans="1:8">
      <c r="A2385">
        <v>2383</v>
      </c>
      <c r="B2385">
        <v>84.950896999999998</v>
      </c>
      <c r="D2385" t="s">
        <v>6486</v>
      </c>
      <c r="E2385">
        <f t="shared" si="148"/>
        <v>3.7984120075505237</v>
      </c>
      <c r="F2385">
        <f t="shared" si="149"/>
        <v>1.8546933630617791E-3</v>
      </c>
      <c r="G2385">
        <f t="shared" si="150"/>
        <v>3.4398874709854123E-6</v>
      </c>
      <c r="H2385">
        <f t="shared" si="151"/>
        <v>29.08935546875</v>
      </c>
    </row>
    <row r="2386" spans="1:8">
      <c r="A2386">
        <v>2384</v>
      </c>
      <c r="B2386">
        <v>84.958877999999999</v>
      </c>
      <c r="D2386" t="s">
        <v>6487</v>
      </c>
      <c r="E2386">
        <f t="shared" si="148"/>
        <v>41.861243059669185</v>
      </c>
      <c r="F2386">
        <f t="shared" si="149"/>
        <v>2.0440060087729094E-2</v>
      </c>
      <c r="G2386">
        <f t="shared" si="150"/>
        <v>4.1779605638997592E-4</v>
      </c>
      <c r="H2386">
        <f t="shared" si="151"/>
        <v>29.1015625</v>
      </c>
    </row>
    <row r="2387" spans="1:8">
      <c r="A2387">
        <v>2385</v>
      </c>
      <c r="B2387">
        <v>84.505188000000004</v>
      </c>
      <c r="D2387" t="s">
        <v>6488</v>
      </c>
      <c r="E2387">
        <f t="shared" si="148"/>
        <v>23.132356720499448</v>
      </c>
      <c r="F2387">
        <f t="shared" si="149"/>
        <v>1.1295096054931371E-2</v>
      </c>
      <c r="G2387">
        <f t="shared" si="150"/>
        <v>1.2757919489012623E-4</v>
      </c>
      <c r="H2387">
        <f t="shared" si="151"/>
        <v>29.11376953125</v>
      </c>
    </row>
    <row r="2388" spans="1:8">
      <c r="A2388">
        <v>2386</v>
      </c>
      <c r="B2388">
        <v>84.816292000000004</v>
      </c>
      <c r="D2388" t="s">
        <v>6489</v>
      </c>
      <c r="E2388">
        <f t="shared" si="148"/>
        <v>18.048221439698541</v>
      </c>
      <c r="F2388">
        <f t="shared" si="149"/>
        <v>8.812608124852803E-3</v>
      </c>
      <c r="G2388">
        <f t="shared" si="150"/>
        <v>7.7662061962221638E-5</v>
      </c>
      <c r="H2388">
        <f t="shared" si="151"/>
        <v>29.1259765625</v>
      </c>
    </row>
    <row r="2389" spans="1:8">
      <c r="A2389">
        <v>2387</v>
      </c>
      <c r="B2389">
        <v>85.259003000000007</v>
      </c>
      <c r="D2389" t="s">
        <v>6490</v>
      </c>
      <c r="E2389">
        <f t="shared" si="148"/>
        <v>15.762289592809291</v>
      </c>
      <c r="F2389">
        <f t="shared" si="149"/>
        <v>7.6964304652389114E-3</v>
      </c>
      <c r="G2389">
        <f t="shared" si="150"/>
        <v>5.9235041906257643E-5</v>
      </c>
      <c r="H2389">
        <f t="shared" si="151"/>
        <v>29.13818359375</v>
      </c>
    </row>
    <row r="2390" spans="1:8">
      <c r="A2390">
        <v>2388</v>
      </c>
      <c r="B2390">
        <v>84.958877999999999</v>
      </c>
      <c r="D2390" t="s">
        <v>6491</v>
      </c>
      <c r="E2390">
        <f t="shared" si="148"/>
        <v>17.621593707860253</v>
      </c>
      <c r="F2390">
        <f t="shared" si="149"/>
        <v>8.6042938026661391E-3</v>
      </c>
      <c r="G2390">
        <f t="shared" si="150"/>
        <v>7.403387184259893E-5</v>
      </c>
      <c r="H2390">
        <f t="shared" si="151"/>
        <v>29.150390625</v>
      </c>
    </row>
    <row r="2391" spans="1:8">
      <c r="A2391">
        <v>2389</v>
      </c>
      <c r="B2391">
        <v>84.516159000000002</v>
      </c>
      <c r="D2391" t="s">
        <v>6492</v>
      </c>
      <c r="E2391">
        <f t="shared" si="148"/>
        <v>8.6798083568654913</v>
      </c>
      <c r="F2391">
        <f t="shared" si="149"/>
        <v>4.2381876742507282E-3</v>
      </c>
      <c r="G2391">
        <f t="shared" si="150"/>
        <v>1.7962234762170795E-5</v>
      </c>
      <c r="H2391">
        <f t="shared" si="151"/>
        <v>29.16259765625</v>
      </c>
    </row>
    <row r="2392" spans="1:8">
      <c r="A2392">
        <v>2390</v>
      </c>
      <c r="B2392">
        <v>85.032661000000004</v>
      </c>
      <c r="D2392" t="s">
        <v>6493</v>
      </c>
      <c r="E2392">
        <f t="shared" si="148"/>
        <v>11.966402840427904</v>
      </c>
      <c r="F2392">
        <f t="shared" si="149"/>
        <v>5.8429701369276874E-3</v>
      </c>
      <c r="G2392">
        <f t="shared" si="150"/>
        <v>3.4140300021028761E-5</v>
      </c>
      <c r="H2392">
        <f t="shared" si="151"/>
        <v>29.1748046875</v>
      </c>
    </row>
    <row r="2393" spans="1:8">
      <c r="A2393">
        <v>2391</v>
      </c>
      <c r="B2393">
        <v>85.270966000000001</v>
      </c>
      <c r="D2393" t="s">
        <v>6494</v>
      </c>
      <c r="E2393">
        <f t="shared" si="148"/>
        <v>23.094370615488465</v>
      </c>
      <c r="F2393">
        <f t="shared" si="149"/>
        <v>1.1276548152093977E-2</v>
      </c>
      <c r="G2393">
        <f t="shared" si="150"/>
        <v>1.271605382264941E-4</v>
      </c>
      <c r="H2393">
        <f t="shared" si="151"/>
        <v>29.18701171875</v>
      </c>
    </row>
    <row r="2394" spans="1:8">
      <c r="A2394">
        <v>2392</v>
      </c>
      <c r="B2394">
        <v>84.435387000000006</v>
      </c>
      <c r="D2394" t="s">
        <v>6495</v>
      </c>
      <c r="E2394">
        <f t="shared" si="148"/>
        <v>19.882075259443969</v>
      </c>
      <c r="F2394">
        <f t="shared" si="149"/>
        <v>9.7080445602753754E-3</v>
      </c>
      <c r="G2394">
        <f t="shared" si="150"/>
        <v>9.4246129184292311E-5</v>
      </c>
      <c r="H2394">
        <f t="shared" si="151"/>
        <v>29.19921875</v>
      </c>
    </row>
    <row r="2395" spans="1:8">
      <c r="A2395">
        <v>2393</v>
      </c>
      <c r="B2395">
        <v>83.989654999999999</v>
      </c>
      <c r="D2395" t="s">
        <v>6496</v>
      </c>
      <c r="E2395">
        <f t="shared" si="148"/>
        <v>24.45189517859998</v>
      </c>
      <c r="F2395">
        <f t="shared" si="149"/>
        <v>1.1939401942675771E-2</v>
      </c>
      <c r="G2395">
        <f t="shared" si="150"/>
        <v>1.4254931874876998E-4</v>
      </c>
      <c r="H2395">
        <f t="shared" si="151"/>
        <v>29.21142578125</v>
      </c>
    </row>
    <row r="2396" spans="1:8">
      <c r="A2396">
        <v>2394</v>
      </c>
      <c r="B2396">
        <v>84.516159000000002</v>
      </c>
      <c r="D2396" t="s">
        <v>6497</v>
      </c>
      <c r="E2396">
        <f t="shared" si="148"/>
        <v>6.3686099953557367</v>
      </c>
      <c r="F2396">
        <f t="shared" si="149"/>
        <v>3.1096728492947933E-3</v>
      </c>
      <c r="G2396">
        <f t="shared" si="150"/>
        <v>9.6700652296411979E-6</v>
      </c>
      <c r="H2396">
        <f t="shared" si="151"/>
        <v>29.2236328125</v>
      </c>
    </row>
    <row r="2397" spans="1:8">
      <c r="A2397">
        <v>2395</v>
      </c>
      <c r="B2397">
        <v>85.157295000000005</v>
      </c>
      <c r="D2397" t="s">
        <v>6498</v>
      </c>
      <c r="E2397">
        <f t="shared" si="148"/>
        <v>11.093628315204048</v>
      </c>
      <c r="F2397">
        <f t="shared" si="149"/>
        <v>5.4168107007832268E-3</v>
      </c>
      <c r="G2397">
        <f t="shared" si="150"/>
        <v>2.9341838168119673E-5</v>
      </c>
      <c r="H2397">
        <f t="shared" si="151"/>
        <v>29.23583984375</v>
      </c>
    </row>
    <row r="2398" spans="1:8">
      <c r="A2398">
        <v>2396</v>
      </c>
      <c r="B2398">
        <v>84.289803000000006</v>
      </c>
      <c r="D2398" t="s">
        <v>6499</v>
      </c>
      <c r="E2398">
        <f t="shared" si="148"/>
        <v>6.3120181794669294</v>
      </c>
      <c r="F2398">
        <f t="shared" si="149"/>
        <v>3.0820401266928366E-3</v>
      </c>
      <c r="G2398">
        <f t="shared" si="150"/>
        <v>9.4989713425447968E-6</v>
      </c>
      <c r="H2398">
        <f t="shared" si="151"/>
        <v>29.248046875</v>
      </c>
    </row>
    <row r="2399" spans="1:8">
      <c r="A2399">
        <v>2397</v>
      </c>
      <c r="B2399">
        <v>84.289803000000006</v>
      </c>
      <c r="D2399" t="s">
        <v>6500</v>
      </c>
      <c r="E2399">
        <f t="shared" si="148"/>
        <v>7.3686936823462821</v>
      </c>
      <c r="F2399">
        <f t="shared" si="149"/>
        <v>3.5979949620831455E-3</v>
      </c>
      <c r="G2399">
        <f t="shared" si="150"/>
        <v>1.2945567747175696E-5</v>
      </c>
      <c r="H2399">
        <f t="shared" si="151"/>
        <v>29.26025390625</v>
      </c>
    </row>
    <row r="2400" spans="1:8">
      <c r="A2400">
        <v>2398</v>
      </c>
      <c r="B2400">
        <v>84.185103999999995</v>
      </c>
      <c r="D2400" t="s">
        <v>6501</v>
      </c>
      <c r="E2400">
        <f t="shared" si="148"/>
        <v>5.7862789443656277</v>
      </c>
      <c r="F2400">
        <f t="shared" si="149"/>
        <v>2.8253315158035292E-3</v>
      </c>
      <c r="G2400">
        <f t="shared" si="150"/>
        <v>7.9824981741926676E-6</v>
      </c>
      <c r="H2400">
        <f t="shared" si="151"/>
        <v>29.2724609375</v>
      </c>
    </row>
    <row r="2401" spans="1:8">
      <c r="A2401">
        <v>2399</v>
      </c>
      <c r="B2401">
        <v>84.435387000000006</v>
      </c>
      <c r="D2401" t="s">
        <v>6502</v>
      </c>
      <c r="E2401">
        <f t="shared" si="148"/>
        <v>25.300228397127579</v>
      </c>
      <c r="F2401">
        <f t="shared" si="149"/>
        <v>1.2353627147034951E-2</v>
      </c>
      <c r="G2401">
        <f t="shared" si="150"/>
        <v>1.526121036879589E-4</v>
      </c>
      <c r="H2401">
        <f t="shared" si="151"/>
        <v>29.28466796875</v>
      </c>
    </row>
    <row r="2402" spans="1:8">
      <c r="A2402">
        <v>2400</v>
      </c>
      <c r="B2402">
        <v>84.342651000000004</v>
      </c>
      <c r="D2402" t="s">
        <v>6503</v>
      </c>
      <c r="E2402">
        <f t="shared" si="148"/>
        <v>13.019753464455617</v>
      </c>
      <c r="F2402">
        <f t="shared" si="149"/>
        <v>6.3573014963162191E-3</v>
      </c>
      <c r="G2402">
        <f t="shared" si="150"/>
        <v>4.0415282315064438E-5</v>
      </c>
      <c r="H2402">
        <f t="shared" si="151"/>
        <v>29.296875</v>
      </c>
    </row>
    <row r="2403" spans="1:8">
      <c r="A2403">
        <v>2401</v>
      </c>
      <c r="B2403">
        <v>84.505188000000004</v>
      </c>
      <c r="D2403" t="s">
        <v>6504</v>
      </c>
      <c r="E2403">
        <f t="shared" si="148"/>
        <v>11.399426916931043</v>
      </c>
      <c r="F2403">
        <f t="shared" si="149"/>
        <v>5.5661264242827359E-3</v>
      </c>
      <c r="G2403">
        <f t="shared" si="150"/>
        <v>3.0981763371098518E-5</v>
      </c>
      <c r="H2403">
        <f t="shared" si="151"/>
        <v>29.30908203125</v>
      </c>
    </row>
    <row r="2404" spans="1:8">
      <c r="A2404">
        <v>2402</v>
      </c>
      <c r="B2404">
        <v>84.050483999999997</v>
      </c>
      <c r="D2404" t="s">
        <v>6505</v>
      </c>
      <c r="E2404">
        <f t="shared" si="148"/>
        <v>9.0747218438223207</v>
      </c>
      <c r="F2404">
        <f t="shared" si="149"/>
        <v>4.4310165253038675E-3</v>
      </c>
      <c r="G2404">
        <f t="shared" si="150"/>
        <v>1.9633907447515961E-5</v>
      </c>
      <c r="H2404">
        <f t="shared" si="151"/>
        <v>29.3212890625</v>
      </c>
    </row>
    <row r="2405" spans="1:8">
      <c r="A2405">
        <v>2403</v>
      </c>
      <c r="B2405">
        <v>84.197067000000004</v>
      </c>
      <c r="D2405" t="s">
        <v>6506</v>
      </c>
      <c r="E2405">
        <f t="shared" si="148"/>
        <v>10.74670794686917</v>
      </c>
      <c r="F2405">
        <f t="shared" si="149"/>
        <v>5.2474159896822121E-3</v>
      </c>
      <c r="G2405">
        <f t="shared" si="150"/>
        <v>2.7535374568772551E-5</v>
      </c>
      <c r="H2405">
        <f t="shared" si="151"/>
        <v>29.33349609375</v>
      </c>
    </row>
    <row r="2406" spans="1:8">
      <c r="A2406">
        <v>2404</v>
      </c>
      <c r="B2406">
        <v>83.895920000000004</v>
      </c>
      <c r="D2406" t="s">
        <v>6507</v>
      </c>
      <c r="E2406">
        <f t="shared" si="148"/>
        <v>26.36464435308713</v>
      </c>
      <c r="F2406">
        <f t="shared" si="149"/>
        <v>1.2873361500530825E-2</v>
      </c>
      <c r="G2406">
        <f t="shared" si="150"/>
        <v>1.6572343632334925E-4</v>
      </c>
      <c r="H2406">
        <f t="shared" si="151"/>
        <v>29.345703125</v>
      </c>
    </row>
    <row r="2407" spans="1:8">
      <c r="A2407">
        <v>2405</v>
      </c>
      <c r="B2407">
        <v>85.032661000000004</v>
      </c>
      <c r="D2407" t="s">
        <v>6508</v>
      </c>
      <c r="E2407">
        <f t="shared" si="148"/>
        <v>24.801967431035163</v>
      </c>
      <c r="F2407">
        <f t="shared" si="149"/>
        <v>1.2110335659685138E-2</v>
      </c>
      <c r="G2407">
        <f t="shared" si="150"/>
        <v>1.4666022979024148E-4</v>
      </c>
      <c r="H2407">
        <f t="shared" si="151"/>
        <v>29.35791015625</v>
      </c>
    </row>
    <row r="2408" spans="1:8">
      <c r="A2408">
        <v>2406</v>
      </c>
      <c r="B2408">
        <v>84.455330000000004</v>
      </c>
      <c r="D2408" t="s">
        <v>6509</v>
      </c>
      <c r="E2408">
        <f t="shared" si="148"/>
        <v>24.151788964304281</v>
      </c>
      <c r="F2408">
        <f t="shared" si="149"/>
        <v>1.17928657052267E-2</v>
      </c>
      <c r="G2408">
        <f t="shared" si="150"/>
        <v>1.3907168154151203E-4</v>
      </c>
      <c r="H2408">
        <f t="shared" si="151"/>
        <v>29.3701171875</v>
      </c>
    </row>
    <row r="2409" spans="1:8">
      <c r="A2409">
        <v>2407</v>
      </c>
      <c r="B2409">
        <v>84.505188000000004</v>
      </c>
      <c r="D2409" t="s">
        <v>6510</v>
      </c>
      <c r="E2409">
        <f t="shared" si="148"/>
        <v>8.7914449762591929</v>
      </c>
      <c r="F2409">
        <f t="shared" si="149"/>
        <v>4.292697742314059E-3</v>
      </c>
      <c r="G2409">
        <f t="shared" si="150"/>
        <v>1.8427253906868219E-5</v>
      </c>
      <c r="H2409">
        <f t="shared" si="151"/>
        <v>29.38232421875</v>
      </c>
    </row>
    <row r="2410" spans="1:8">
      <c r="A2410">
        <v>2408</v>
      </c>
      <c r="B2410">
        <v>84.123276000000004</v>
      </c>
      <c r="D2410" t="s">
        <v>6511</v>
      </c>
      <c r="E2410">
        <f t="shared" si="148"/>
        <v>19.724541192746564</v>
      </c>
      <c r="F2410">
        <f t="shared" si="149"/>
        <v>9.6311236292707832E-3</v>
      </c>
      <c r="G2410">
        <f t="shared" si="150"/>
        <v>9.2758542362298026E-5</v>
      </c>
      <c r="H2410">
        <f t="shared" si="151"/>
        <v>29.39453125</v>
      </c>
    </row>
    <row r="2411" spans="1:8">
      <c r="A2411">
        <v>2409</v>
      </c>
      <c r="B2411">
        <v>83.980675000000005</v>
      </c>
      <c r="D2411" t="s">
        <v>6512</v>
      </c>
      <c r="E2411">
        <f t="shared" si="148"/>
        <v>23.338315264389781</v>
      </c>
      <c r="F2411">
        <f t="shared" si="149"/>
        <v>1.1395661750190323E-2</v>
      </c>
      <c r="G2411">
        <f t="shared" si="150"/>
        <v>1.2986110672475078E-4</v>
      </c>
      <c r="H2411">
        <f t="shared" si="151"/>
        <v>29.40673828125</v>
      </c>
    </row>
    <row r="2412" spans="1:8">
      <c r="A2412">
        <v>2410</v>
      </c>
      <c r="B2412">
        <v>84.123276000000004</v>
      </c>
      <c r="D2412" t="s">
        <v>6513</v>
      </c>
      <c r="E2412">
        <f t="shared" si="148"/>
        <v>23.273728304326017</v>
      </c>
      <c r="F2412">
        <f t="shared" si="149"/>
        <v>1.1364125148596688E-2</v>
      </c>
      <c r="G2412">
        <f t="shared" si="150"/>
        <v>1.2914334039296768E-4</v>
      </c>
      <c r="H2412">
        <f t="shared" si="151"/>
        <v>29.4189453125</v>
      </c>
    </row>
    <row r="2413" spans="1:8">
      <c r="A2413">
        <v>2411</v>
      </c>
      <c r="B2413">
        <v>83.689491000000004</v>
      </c>
      <c r="D2413" t="s">
        <v>6514</v>
      </c>
      <c r="E2413">
        <f t="shared" si="148"/>
        <v>9.5916323935766545</v>
      </c>
      <c r="F2413">
        <f t="shared" si="149"/>
        <v>4.6834142546761008E-3</v>
      </c>
      <c r="G2413">
        <f t="shared" si="150"/>
        <v>2.1934369080903298E-5</v>
      </c>
      <c r="H2413">
        <f t="shared" si="151"/>
        <v>29.43115234375</v>
      </c>
    </row>
    <row r="2414" spans="1:8">
      <c r="A2414">
        <v>2412</v>
      </c>
      <c r="B2414">
        <v>84.435387000000006</v>
      </c>
      <c r="D2414" t="s">
        <v>6515</v>
      </c>
      <c r="E2414">
        <f t="shared" si="148"/>
        <v>10.680985594609938</v>
      </c>
      <c r="F2414">
        <f t="shared" si="149"/>
        <v>5.2153249973681337E-3</v>
      </c>
      <c r="G2414">
        <f t="shared" si="150"/>
        <v>2.7199614828172923E-5</v>
      </c>
      <c r="H2414">
        <f t="shared" si="151"/>
        <v>29.443359375</v>
      </c>
    </row>
    <row r="2415" spans="1:8">
      <c r="A2415">
        <v>2413</v>
      </c>
      <c r="B2415">
        <v>83.916854999999998</v>
      </c>
      <c r="D2415" t="s">
        <v>6516</v>
      </c>
      <c r="E2415">
        <f t="shared" si="148"/>
        <v>11.073325508801096</v>
      </c>
      <c r="F2415">
        <f t="shared" si="149"/>
        <v>5.4068972210942852E-3</v>
      </c>
      <c r="G2415">
        <f t="shared" si="150"/>
        <v>2.9234537559477104E-5</v>
      </c>
      <c r="H2415">
        <f t="shared" si="151"/>
        <v>29.45556640625</v>
      </c>
    </row>
    <row r="2416" spans="1:8">
      <c r="A2416">
        <v>2414</v>
      </c>
      <c r="B2416">
        <v>84.362594999999999</v>
      </c>
      <c r="D2416" t="s">
        <v>6517</v>
      </c>
      <c r="E2416">
        <f t="shared" si="148"/>
        <v>11.788165852892678</v>
      </c>
      <c r="F2416">
        <f t="shared" si="149"/>
        <v>5.7559403578577532E-3</v>
      </c>
      <c r="G2416">
        <f t="shared" si="150"/>
        <v>3.313084940321564E-5</v>
      </c>
      <c r="H2416">
        <f t="shared" si="151"/>
        <v>29.4677734375</v>
      </c>
    </row>
    <row r="2417" spans="1:8">
      <c r="A2417">
        <v>2415</v>
      </c>
      <c r="B2417">
        <v>84.577979999999997</v>
      </c>
      <c r="D2417" t="s">
        <v>6518</v>
      </c>
      <c r="E2417">
        <f t="shared" si="148"/>
        <v>14.39458234673271</v>
      </c>
      <c r="F2417">
        <f t="shared" si="149"/>
        <v>7.028604661490581E-3</v>
      </c>
      <c r="G2417">
        <f t="shared" si="150"/>
        <v>4.9401283487527124E-5</v>
      </c>
      <c r="H2417">
        <f t="shared" si="151"/>
        <v>29.47998046875</v>
      </c>
    </row>
    <row r="2418" spans="1:8">
      <c r="A2418">
        <v>2416</v>
      </c>
      <c r="B2418">
        <v>84.073418000000004</v>
      </c>
      <c r="D2418" t="s">
        <v>6519</v>
      </c>
      <c r="E2418">
        <f t="shared" si="148"/>
        <v>27.158031797276067</v>
      </c>
      <c r="F2418">
        <f t="shared" si="149"/>
        <v>1.3260757713513704E-2</v>
      </c>
      <c r="G2418">
        <f t="shared" si="150"/>
        <v>1.7584769513651321E-4</v>
      </c>
      <c r="H2418">
        <f t="shared" si="151"/>
        <v>29.4921875</v>
      </c>
    </row>
    <row r="2419" spans="1:8">
      <c r="A2419">
        <v>2417</v>
      </c>
      <c r="B2419">
        <v>83.989654999999999</v>
      </c>
      <c r="D2419" t="s">
        <v>6520</v>
      </c>
      <c r="E2419">
        <f t="shared" si="148"/>
        <v>17.974605903300827</v>
      </c>
      <c r="F2419">
        <f t="shared" si="149"/>
        <v>8.7766630387211067E-3</v>
      </c>
      <c r="G2419">
        <f t="shared" si="150"/>
        <v>7.7029814095253216E-5</v>
      </c>
      <c r="H2419">
        <f t="shared" si="151"/>
        <v>29.50439453125</v>
      </c>
    </row>
    <row r="2420" spans="1:8">
      <c r="A2420">
        <v>2418</v>
      </c>
      <c r="B2420">
        <v>83.619690000000006</v>
      </c>
      <c r="D2420" t="s">
        <v>6521</v>
      </c>
      <c r="E2420">
        <f t="shared" si="148"/>
        <v>14.77797386435167</v>
      </c>
      <c r="F2420">
        <f t="shared" si="149"/>
        <v>7.2158075509529641E-3</v>
      </c>
      <c r="G2420">
        <f t="shared" si="150"/>
        <v>5.2067878612389815E-5</v>
      </c>
      <c r="H2420">
        <f t="shared" si="151"/>
        <v>29.5166015625</v>
      </c>
    </row>
    <row r="2421" spans="1:8">
      <c r="A2421">
        <v>2419</v>
      </c>
      <c r="B2421">
        <v>83.916854999999998</v>
      </c>
      <c r="D2421" t="s">
        <v>6522</v>
      </c>
      <c r="E2421">
        <f t="shared" si="148"/>
        <v>11.365836578343233</v>
      </c>
      <c r="F2421">
        <f t="shared" si="149"/>
        <v>5.5497248917691566E-3</v>
      </c>
      <c r="G2421">
        <f t="shared" si="150"/>
        <v>3.0799446374322177E-5</v>
      </c>
      <c r="H2421">
        <f t="shared" si="151"/>
        <v>29.52880859375</v>
      </c>
    </row>
    <row r="2422" spans="1:8">
      <c r="A2422">
        <v>2420</v>
      </c>
      <c r="B2422">
        <v>84.268860000000004</v>
      </c>
      <c r="D2422" t="s">
        <v>6523</v>
      </c>
      <c r="E2422">
        <f t="shared" si="148"/>
        <v>25.858493389422129</v>
      </c>
      <c r="F2422">
        <f t="shared" si="149"/>
        <v>1.2626217475303774E-2</v>
      </c>
      <c r="G2422">
        <f t="shared" si="150"/>
        <v>1.5942136773366641E-4</v>
      </c>
      <c r="H2422">
        <f t="shared" si="151"/>
        <v>29.541015625</v>
      </c>
    </row>
    <row r="2423" spans="1:8">
      <c r="A2423">
        <v>2421</v>
      </c>
      <c r="B2423">
        <v>84.217010000000002</v>
      </c>
      <c r="D2423" t="s">
        <v>6524</v>
      </c>
      <c r="E2423">
        <f t="shared" si="148"/>
        <v>18.927477510389441</v>
      </c>
      <c r="F2423">
        <f t="shared" si="149"/>
        <v>9.241932378119844E-3</v>
      </c>
      <c r="G2423">
        <f t="shared" si="150"/>
        <v>8.5413314081739922E-5</v>
      </c>
      <c r="H2423">
        <f t="shared" si="151"/>
        <v>29.55322265625</v>
      </c>
    </row>
    <row r="2424" spans="1:8">
      <c r="A2424">
        <v>2422</v>
      </c>
      <c r="B2424">
        <v>84.597922999999994</v>
      </c>
      <c r="D2424" t="s">
        <v>6525</v>
      </c>
      <c r="E2424">
        <f t="shared" si="148"/>
        <v>9.4629238776101854</v>
      </c>
      <c r="F2424">
        <f t="shared" si="149"/>
        <v>4.6205682996143483E-3</v>
      </c>
      <c r="G2424">
        <f t="shared" si="150"/>
        <v>2.1349651411401032E-5</v>
      </c>
      <c r="H2424">
        <f t="shared" si="151"/>
        <v>29.5654296875</v>
      </c>
    </row>
    <row r="2425" spans="1:8">
      <c r="A2425">
        <v>2423</v>
      </c>
      <c r="B2425">
        <v>85.177238000000003</v>
      </c>
      <c r="D2425" t="s">
        <v>6526</v>
      </c>
      <c r="E2425">
        <f t="shared" si="148"/>
        <v>12.107930949063098</v>
      </c>
      <c r="F2425">
        <f t="shared" si="149"/>
        <v>5.9120756587222158E-3</v>
      </c>
      <c r="G2425">
        <f t="shared" si="150"/>
        <v>3.4952638594455724E-5</v>
      </c>
      <c r="H2425">
        <f t="shared" si="151"/>
        <v>29.57763671875</v>
      </c>
    </row>
    <row r="2426" spans="1:8">
      <c r="A2426">
        <v>2424</v>
      </c>
      <c r="B2426">
        <v>84.362594999999999</v>
      </c>
      <c r="D2426" t="s">
        <v>6527</v>
      </c>
      <c r="E2426">
        <f t="shared" si="148"/>
        <v>5.8382323689940607</v>
      </c>
      <c r="F2426">
        <f t="shared" si="149"/>
        <v>2.8506993989228812E-3</v>
      </c>
      <c r="G2426">
        <f t="shared" si="150"/>
        <v>8.126487063019277E-6</v>
      </c>
      <c r="H2426">
        <f t="shared" si="151"/>
        <v>29.58984375</v>
      </c>
    </row>
    <row r="2427" spans="1:8">
      <c r="A2427">
        <v>2425</v>
      </c>
      <c r="B2427">
        <v>84.732535999999996</v>
      </c>
      <c r="D2427" t="s">
        <v>6528</v>
      </c>
      <c r="E2427">
        <f t="shared" si="148"/>
        <v>12.321329185254527</v>
      </c>
      <c r="F2427">
        <f t="shared" si="149"/>
        <v>6.0162740162375619E-3</v>
      </c>
      <c r="G2427">
        <f t="shared" si="150"/>
        <v>3.6195553038455243E-5</v>
      </c>
      <c r="H2427">
        <f t="shared" si="151"/>
        <v>29.60205078125</v>
      </c>
    </row>
    <row r="2428" spans="1:8">
      <c r="A2428">
        <v>2426</v>
      </c>
      <c r="B2428">
        <v>84.516159000000002</v>
      </c>
      <c r="D2428" t="s">
        <v>6529</v>
      </c>
      <c r="E2428">
        <f t="shared" si="148"/>
        <v>28.059218835897855</v>
      </c>
      <c r="F2428">
        <f t="shared" si="149"/>
        <v>1.370079044721575E-2</v>
      </c>
      <c r="G2428">
        <f t="shared" si="150"/>
        <v>1.8771165887851833E-4</v>
      </c>
      <c r="H2428">
        <f t="shared" si="151"/>
        <v>29.6142578125</v>
      </c>
    </row>
    <row r="2429" spans="1:8">
      <c r="A2429">
        <v>2427</v>
      </c>
      <c r="B2429">
        <v>84.435387000000006</v>
      </c>
      <c r="D2429" t="s">
        <v>6530</v>
      </c>
      <c r="E2429">
        <f t="shared" si="148"/>
        <v>15.119039056550156</v>
      </c>
      <c r="F2429">
        <f t="shared" si="149"/>
        <v>7.3823432893311306E-3</v>
      </c>
      <c r="G2429">
        <f t="shared" si="150"/>
        <v>5.4498992441532376E-5</v>
      </c>
      <c r="H2429">
        <f t="shared" si="151"/>
        <v>29.62646484375</v>
      </c>
    </row>
    <row r="2430" spans="1:8">
      <c r="A2430">
        <v>2428</v>
      </c>
      <c r="B2430">
        <v>84.123276000000004</v>
      </c>
      <c r="D2430" t="s">
        <v>6531</v>
      </c>
      <c r="E2430">
        <f t="shared" si="148"/>
        <v>9.3194205686547384</v>
      </c>
      <c r="F2430">
        <f t="shared" si="149"/>
        <v>4.5504983245384465E-3</v>
      </c>
      <c r="G2430">
        <f t="shared" si="150"/>
        <v>2.070703500162721E-5</v>
      </c>
      <c r="H2430">
        <f t="shared" si="151"/>
        <v>29.638671875</v>
      </c>
    </row>
    <row r="2431" spans="1:8">
      <c r="A2431">
        <v>2429</v>
      </c>
      <c r="B2431">
        <v>84.743499999999997</v>
      </c>
      <c r="D2431" t="s">
        <v>6532</v>
      </c>
      <c r="E2431">
        <f t="shared" si="148"/>
        <v>16.333801683591759</v>
      </c>
      <c r="F2431">
        <f t="shared" si="149"/>
        <v>7.9754891033162884E-3</v>
      </c>
      <c r="G2431">
        <f t="shared" si="150"/>
        <v>6.3608426437116852E-5</v>
      </c>
      <c r="H2431">
        <f t="shared" si="151"/>
        <v>29.65087890625</v>
      </c>
    </row>
    <row r="2432" spans="1:8">
      <c r="A2432">
        <v>2430</v>
      </c>
      <c r="B2432">
        <v>84.123276000000004</v>
      </c>
      <c r="D2432" t="s">
        <v>6533</v>
      </c>
      <c r="E2432">
        <f t="shared" si="148"/>
        <v>7.7877085501901648</v>
      </c>
      <c r="F2432">
        <f t="shared" si="149"/>
        <v>3.8025920655225414E-3</v>
      </c>
      <c r="G2432">
        <f t="shared" si="150"/>
        <v>1.4459706416774989E-5</v>
      </c>
      <c r="H2432">
        <f t="shared" si="151"/>
        <v>29.6630859375</v>
      </c>
    </row>
    <row r="2433" spans="1:8">
      <c r="A2433">
        <v>2431</v>
      </c>
      <c r="B2433">
        <v>84.000625999999997</v>
      </c>
      <c r="D2433" t="s">
        <v>6534</v>
      </c>
      <c r="E2433">
        <f t="shared" si="148"/>
        <v>15.610995958807047</v>
      </c>
      <c r="F2433">
        <f t="shared" si="149"/>
        <v>7.6225566205112534E-3</v>
      </c>
      <c r="G2433">
        <f t="shared" si="150"/>
        <v>5.8103369432899944E-5</v>
      </c>
      <c r="H2433">
        <f t="shared" si="151"/>
        <v>29.67529296875</v>
      </c>
    </row>
    <row r="2434" spans="1:8">
      <c r="A2434">
        <v>2432</v>
      </c>
      <c r="B2434">
        <v>84.435387000000006</v>
      </c>
      <c r="D2434" t="s">
        <v>6535</v>
      </c>
      <c r="E2434">
        <f t="shared" si="148"/>
        <v>27.895160488574017</v>
      </c>
      <c r="F2434">
        <f t="shared" si="149"/>
        <v>1.3620683832311532E-2</v>
      </c>
      <c r="G2434">
        <f t="shared" si="150"/>
        <v>1.8552302805979276E-4</v>
      </c>
      <c r="H2434">
        <f t="shared" si="151"/>
        <v>29.6875</v>
      </c>
    </row>
    <row r="2435" spans="1:8">
      <c r="A2435">
        <v>2433</v>
      </c>
      <c r="B2435">
        <v>84.970839999999995</v>
      </c>
      <c r="D2435" t="s">
        <v>6536</v>
      </c>
      <c r="E2435">
        <f t="shared" ref="E2435:E2498" si="152">IMABS(D2435)</f>
        <v>11.002173339552598</v>
      </c>
      <c r="F2435">
        <f t="shared" ref="F2435:F2498" si="153">E2435/2048</f>
        <v>5.3721549509534172E-3</v>
      </c>
      <c r="G2435">
        <f t="shared" ref="G2435:G2498" si="154">POWER(F2435,2)</f>
        <v>2.8860048817053313E-5</v>
      </c>
      <c r="H2435">
        <f t="shared" ref="H2435:H2498" si="155">A2435*50/4096</f>
        <v>29.69970703125</v>
      </c>
    </row>
    <row r="2436" spans="1:8">
      <c r="A2436">
        <v>2434</v>
      </c>
      <c r="B2436">
        <v>84.597922999999994</v>
      </c>
      <c r="D2436" t="s">
        <v>6537</v>
      </c>
      <c r="E2436">
        <f t="shared" si="152"/>
        <v>13.70553451619268</v>
      </c>
      <c r="F2436">
        <f t="shared" si="153"/>
        <v>6.6921555254847069E-3</v>
      </c>
      <c r="G2436">
        <f t="shared" si="154"/>
        <v>4.4784945577275493E-5</v>
      </c>
      <c r="H2436">
        <f t="shared" si="155"/>
        <v>29.7119140625</v>
      </c>
    </row>
    <row r="2437" spans="1:8">
      <c r="A2437">
        <v>2435</v>
      </c>
      <c r="B2437">
        <v>84.435387000000006</v>
      </c>
      <c r="D2437" t="s">
        <v>6538</v>
      </c>
      <c r="E2437">
        <f t="shared" si="152"/>
        <v>19.123268693358177</v>
      </c>
      <c r="F2437">
        <f t="shared" si="153"/>
        <v>9.3375335416787976E-3</v>
      </c>
      <c r="G2437">
        <f t="shared" si="154"/>
        <v>8.7189532641976595E-5</v>
      </c>
      <c r="H2437">
        <f t="shared" si="155"/>
        <v>29.72412109375</v>
      </c>
    </row>
    <row r="2438" spans="1:8">
      <c r="A2438">
        <v>2436</v>
      </c>
      <c r="B2438">
        <v>84.300774000000004</v>
      </c>
      <c r="D2438" t="s">
        <v>6539</v>
      </c>
      <c r="E2438">
        <f t="shared" si="152"/>
        <v>38.304200587788088</v>
      </c>
      <c r="F2438">
        <f t="shared" si="153"/>
        <v>1.8703222943255902E-2</v>
      </c>
      <c r="G2438">
        <f t="shared" si="154"/>
        <v>3.4981054846513397E-4</v>
      </c>
      <c r="H2438">
        <f t="shared" si="155"/>
        <v>29.736328125</v>
      </c>
    </row>
    <row r="2439" spans="1:8">
      <c r="A2439">
        <v>2437</v>
      </c>
      <c r="B2439">
        <v>85.032661000000004</v>
      </c>
      <c r="D2439" t="s">
        <v>6540</v>
      </c>
      <c r="E2439">
        <f t="shared" si="152"/>
        <v>10.525728940728522</v>
      </c>
      <c r="F2439">
        <f t="shared" si="153"/>
        <v>5.1395160843400985E-3</v>
      </c>
      <c r="G2439">
        <f t="shared" si="154"/>
        <v>2.6414625581190577E-5</v>
      </c>
      <c r="H2439">
        <f t="shared" si="155"/>
        <v>29.74853515625</v>
      </c>
    </row>
    <row r="2440" spans="1:8">
      <c r="A2440">
        <v>2438</v>
      </c>
      <c r="B2440">
        <v>84.682677999999996</v>
      </c>
      <c r="D2440" t="s">
        <v>6541</v>
      </c>
      <c r="E2440">
        <f t="shared" si="152"/>
        <v>33.425724049464719</v>
      </c>
      <c r="F2440">
        <f t="shared" si="153"/>
        <v>1.6321154321027695E-2</v>
      </c>
      <c r="G2440">
        <f t="shared" si="154"/>
        <v>2.6638007837080099E-4</v>
      </c>
      <c r="H2440">
        <f t="shared" si="155"/>
        <v>29.7607421875</v>
      </c>
    </row>
    <row r="2441" spans="1:8">
      <c r="A2441">
        <v>2439</v>
      </c>
      <c r="B2441">
        <v>84.743499999999997</v>
      </c>
      <c r="D2441" t="s">
        <v>6542</v>
      </c>
      <c r="E2441">
        <f t="shared" si="152"/>
        <v>3.3870385960353331</v>
      </c>
      <c r="F2441">
        <f t="shared" si="153"/>
        <v>1.6538274394703775E-3</v>
      </c>
      <c r="G2441">
        <f t="shared" si="154"/>
        <v>2.7351451995451449E-6</v>
      </c>
      <c r="H2441">
        <f t="shared" si="155"/>
        <v>29.77294921875</v>
      </c>
    </row>
    <row r="2442" spans="1:8">
      <c r="A2442">
        <v>2440</v>
      </c>
      <c r="B2442">
        <v>84.723557</v>
      </c>
      <c r="D2442" t="s">
        <v>6543</v>
      </c>
      <c r="E2442">
        <f t="shared" si="152"/>
        <v>8.8195505900244147</v>
      </c>
      <c r="F2442">
        <f t="shared" si="153"/>
        <v>4.3064211865353587E-3</v>
      </c>
      <c r="G2442">
        <f t="shared" si="154"/>
        <v>1.8545263435840605E-5</v>
      </c>
      <c r="H2442">
        <f t="shared" si="155"/>
        <v>29.78515625</v>
      </c>
    </row>
    <row r="2443" spans="1:8">
      <c r="A2443">
        <v>2441</v>
      </c>
      <c r="B2443">
        <v>84.300774000000004</v>
      </c>
      <c r="D2443" t="s">
        <v>6544</v>
      </c>
      <c r="E2443">
        <f t="shared" si="152"/>
        <v>17.451547586986891</v>
      </c>
      <c r="F2443">
        <f t="shared" si="153"/>
        <v>8.5212634702084428E-3</v>
      </c>
      <c r="G2443">
        <f t="shared" si="154"/>
        <v>7.2611931128708831E-5</v>
      </c>
      <c r="H2443">
        <f t="shared" si="155"/>
        <v>29.79736328125</v>
      </c>
    </row>
    <row r="2444" spans="1:8">
      <c r="A2444">
        <v>2442</v>
      </c>
      <c r="B2444">
        <v>84.528121999999996</v>
      </c>
      <c r="D2444" t="s">
        <v>6545</v>
      </c>
      <c r="E2444">
        <f t="shared" si="152"/>
        <v>15.703812065412651</v>
      </c>
      <c r="F2444">
        <f t="shared" si="153"/>
        <v>7.6678769850647708E-3</v>
      </c>
      <c r="G2444">
        <f t="shared" si="154"/>
        <v>5.8796337458086002E-5</v>
      </c>
      <c r="H2444">
        <f t="shared" si="155"/>
        <v>29.8095703125</v>
      </c>
    </row>
    <row r="2445" spans="1:8">
      <c r="A2445">
        <v>2443</v>
      </c>
      <c r="B2445">
        <v>84.755470000000003</v>
      </c>
      <c r="D2445" t="s">
        <v>6546</v>
      </c>
      <c r="E2445">
        <f t="shared" si="152"/>
        <v>40.742689260666445</v>
      </c>
      <c r="F2445">
        <f t="shared" si="153"/>
        <v>1.9893891240559788E-2</v>
      </c>
      <c r="G2445">
        <f t="shared" si="154"/>
        <v>3.9576690869122148E-4</v>
      </c>
      <c r="H2445">
        <f t="shared" si="155"/>
        <v>29.82177734375</v>
      </c>
    </row>
    <row r="2446" spans="1:8">
      <c r="A2446">
        <v>2444</v>
      </c>
      <c r="B2446">
        <v>84.816292000000004</v>
      </c>
      <c r="D2446" t="s">
        <v>6547</v>
      </c>
      <c r="E2446">
        <f t="shared" si="152"/>
        <v>20.267921221155955</v>
      </c>
      <c r="F2446">
        <f t="shared" si="153"/>
        <v>9.8964459087675562E-3</v>
      </c>
      <c r="G2446">
        <f t="shared" si="154"/>
        <v>9.7939641625162098E-5</v>
      </c>
      <c r="H2446">
        <f t="shared" si="155"/>
        <v>29.833984375</v>
      </c>
    </row>
    <row r="2447" spans="1:8">
      <c r="A2447">
        <v>2445</v>
      </c>
      <c r="B2447">
        <v>85.105446000000001</v>
      </c>
      <c r="D2447" t="s">
        <v>6548</v>
      </c>
      <c r="E2447">
        <f t="shared" si="152"/>
        <v>28.605936857606185</v>
      </c>
      <c r="F2447">
        <f t="shared" si="153"/>
        <v>1.396774260625302E-2</v>
      </c>
      <c r="G2447">
        <f t="shared" si="154"/>
        <v>1.9509783351453591E-4</v>
      </c>
      <c r="H2447">
        <f t="shared" si="155"/>
        <v>29.84619140625</v>
      </c>
    </row>
    <row r="2448" spans="1:8">
      <c r="A2448">
        <v>2446</v>
      </c>
      <c r="B2448">
        <v>84.597922999999994</v>
      </c>
      <c r="D2448" t="s">
        <v>6549</v>
      </c>
      <c r="E2448">
        <f t="shared" si="152"/>
        <v>29.95829445560431</v>
      </c>
      <c r="F2448">
        <f t="shared" si="153"/>
        <v>1.4628073464650542E-2</v>
      </c>
      <c r="G2448">
        <f t="shared" si="154"/>
        <v>2.1398053328721331E-4</v>
      </c>
      <c r="H2448">
        <f t="shared" si="155"/>
        <v>29.8583984375</v>
      </c>
    </row>
    <row r="2449" spans="1:8">
      <c r="A2449">
        <v>2447</v>
      </c>
      <c r="B2449">
        <v>84.588943</v>
      </c>
      <c r="D2449" t="s">
        <v>6550</v>
      </c>
      <c r="E2449">
        <f t="shared" si="152"/>
        <v>35.56963216517687</v>
      </c>
      <c r="F2449">
        <f t="shared" si="153"/>
        <v>1.7367984455652768E-2</v>
      </c>
      <c r="G2449">
        <f t="shared" si="154"/>
        <v>3.0164688405179621E-4</v>
      </c>
      <c r="H2449">
        <f t="shared" si="155"/>
        <v>29.87060546875</v>
      </c>
    </row>
    <row r="2450" spans="1:8">
      <c r="A2450">
        <v>2448</v>
      </c>
      <c r="B2450">
        <v>84.505188000000004</v>
      </c>
      <c r="D2450" t="s">
        <v>6551</v>
      </c>
      <c r="E2450">
        <f t="shared" si="152"/>
        <v>38.444797492800923</v>
      </c>
      <c r="F2450">
        <f t="shared" si="153"/>
        <v>1.8771873775781701E-2</v>
      </c>
      <c r="G2450">
        <f t="shared" si="154"/>
        <v>3.5238324505388073E-4</v>
      </c>
      <c r="H2450">
        <f t="shared" si="155"/>
        <v>29.8828125</v>
      </c>
    </row>
    <row r="2451" spans="1:8">
      <c r="A2451">
        <v>2449</v>
      </c>
      <c r="B2451">
        <v>84.362594999999999</v>
      </c>
      <c r="D2451" t="s">
        <v>6552</v>
      </c>
      <c r="E2451">
        <f t="shared" si="152"/>
        <v>60.736216486097199</v>
      </c>
      <c r="F2451">
        <f t="shared" si="153"/>
        <v>2.9656355706102148E-2</v>
      </c>
      <c r="G2451">
        <f t="shared" si="154"/>
        <v>8.7949943376685745E-4</v>
      </c>
      <c r="H2451">
        <f t="shared" si="155"/>
        <v>29.89501953125</v>
      </c>
    </row>
    <row r="2452" spans="1:8">
      <c r="A2452">
        <v>2450</v>
      </c>
      <c r="B2452">
        <v>84.958877999999999</v>
      </c>
      <c r="D2452" t="s">
        <v>6553</v>
      </c>
      <c r="E2452">
        <f t="shared" si="152"/>
        <v>62.675308993837703</v>
      </c>
      <c r="F2452">
        <f t="shared" si="153"/>
        <v>3.0603178219647316E-2</v>
      </c>
      <c r="G2452">
        <f t="shared" si="154"/>
        <v>9.3655451714349581E-4</v>
      </c>
      <c r="H2452">
        <f t="shared" si="155"/>
        <v>29.9072265625</v>
      </c>
    </row>
    <row r="2453" spans="1:8">
      <c r="A2453">
        <v>2451</v>
      </c>
      <c r="B2453">
        <v>84.144217999999995</v>
      </c>
      <c r="D2453" t="s">
        <v>6554</v>
      </c>
      <c r="E2453">
        <f t="shared" si="152"/>
        <v>107.59363154683585</v>
      </c>
      <c r="F2453">
        <f t="shared" si="153"/>
        <v>5.2535952903728443E-2</v>
      </c>
      <c r="G2453">
        <f t="shared" si="154"/>
        <v>2.7600263475027731E-3</v>
      </c>
      <c r="H2453">
        <f t="shared" si="155"/>
        <v>29.91943359375</v>
      </c>
    </row>
    <row r="2454" spans="1:8">
      <c r="A2454">
        <v>2452</v>
      </c>
      <c r="B2454">
        <v>84.661736000000005</v>
      </c>
      <c r="D2454" t="s">
        <v>6555</v>
      </c>
      <c r="E2454">
        <f t="shared" si="152"/>
        <v>204.85234019908114</v>
      </c>
      <c r="F2454">
        <f t="shared" si="153"/>
        <v>0.10002555673783259</v>
      </c>
      <c r="G2454">
        <f t="shared" si="154"/>
        <v>1.0005112000713367E-2</v>
      </c>
      <c r="H2454">
        <f t="shared" si="155"/>
        <v>29.931640625</v>
      </c>
    </row>
    <row r="2455" spans="1:8">
      <c r="A2455">
        <v>2453</v>
      </c>
      <c r="B2455">
        <v>83.989654999999999</v>
      </c>
      <c r="D2455" t="s">
        <v>6556</v>
      </c>
      <c r="E2455">
        <f t="shared" si="152"/>
        <v>428.81975987170193</v>
      </c>
      <c r="F2455">
        <f t="shared" si="153"/>
        <v>0.20938464837485446</v>
      </c>
      <c r="G2455">
        <f t="shared" si="154"/>
        <v>4.3841930975061442E-2</v>
      </c>
      <c r="H2455">
        <f t="shared" si="155"/>
        <v>29.94384765625</v>
      </c>
    </row>
    <row r="2456" spans="1:8">
      <c r="A2456">
        <v>2454</v>
      </c>
      <c r="B2456">
        <v>84.661736000000005</v>
      </c>
      <c r="D2456" t="s">
        <v>6557</v>
      </c>
      <c r="E2456">
        <f t="shared" si="152"/>
        <v>129.96811181185743</v>
      </c>
      <c r="F2456">
        <f t="shared" si="153"/>
        <v>6.3460992095633509E-2</v>
      </c>
      <c r="G2456">
        <f t="shared" si="154"/>
        <v>4.0272975177620589E-3</v>
      </c>
      <c r="H2456">
        <f t="shared" si="155"/>
        <v>29.9560546875</v>
      </c>
    </row>
    <row r="2457" spans="1:8">
      <c r="A2457">
        <v>2455</v>
      </c>
      <c r="B2457">
        <v>84.743499999999997</v>
      </c>
      <c r="D2457" t="s">
        <v>6558</v>
      </c>
      <c r="E2457">
        <f t="shared" si="152"/>
        <v>50.894433940172682</v>
      </c>
      <c r="F2457">
        <f t="shared" si="153"/>
        <v>2.4850797822349942E-2</v>
      </c>
      <c r="G2457">
        <f t="shared" si="154"/>
        <v>6.1756215240731268E-4</v>
      </c>
      <c r="H2457">
        <f t="shared" si="155"/>
        <v>29.96826171875</v>
      </c>
    </row>
    <row r="2458" spans="1:8">
      <c r="A2458">
        <v>2456</v>
      </c>
      <c r="B2458">
        <v>84.382537999999997</v>
      </c>
      <c r="D2458" t="s">
        <v>6559</v>
      </c>
      <c r="E2458">
        <f t="shared" si="152"/>
        <v>54.971205439293442</v>
      </c>
      <c r="F2458">
        <f t="shared" si="153"/>
        <v>2.6841408905905001E-2</v>
      </c>
      <c r="G2458">
        <f t="shared" si="154"/>
        <v>7.2046123205399628E-4</v>
      </c>
      <c r="H2458">
        <f t="shared" si="155"/>
        <v>29.98046875</v>
      </c>
    </row>
    <row r="2459" spans="1:8">
      <c r="A2459">
        <v>2457</v>
      </c>
      <c r="B2459">
        <v>84.435387000000006</v>
      </c>
      <c r="D2459" t="s">
        <v>6560</v>
      </c>
      <c r="E2459">
        <f t="shared" si="152"/>
        <v>8.4041443048244968</v>
      </c>
      <c r="F2459">
        <f t="shared" si="153"/>
        <v>4.1035860863400863E-3</v>
      </c>
      <c r="G2459">
        <f t="shared" si="154"/>
        <v>1.6839418768003946E-5</v>
      </c>
      <c r="H2459">
        <f t="shared" si="155"/>
        <v>29.99267578125</v>
      </c>
    </row>
    <row r="2460" spans="1:8">
      <c r="A2460">
        <v>2458</v>
      </c>
      <c r="B2460">
        <v>84.382537999999997</v>
      </c>
      <c r="D2460" t="s">
        <v>6561</v>
      </c>
      <c r="E2460">
        <f t="shared" si="152"/>
        <v>13.107172738453173</v>
      </c>
      <c r="F2460">
        <f t="shared" si="153"/>
        <v>6.3999866886978382E-3</v>
      </c>
      <c r="G2460">
        <f t="shared" si="154"/>
        <v>4.0959829615509522E-5</v>
      </c>
      <c r="H2460">
        <f t="shared" si="155"/>
        <v>30.0048828125</v>
      </c>
    </row>
    <row r="2461" spans="1:8">
      <c r="A2461">
        <v>2459</v>
      </c>
      <c r="B2461">
        <v>84.455330000000004</v>
      </c>
      <c r="D2461" t="s">
        <v>6562</v>
      </c>
      <c r="E2461">
        <f t="shared" si="152"/>
        <v>41.718675252700585</v>
      </c>
      <c r="F2461">
        <f t="shared" si="153"/>
        <v>2.0370446900732708E-2</v>
      </c>
      <c r="G2461">
        <f t="shared" si="154"/>
        <v>4.1495510693557075E-4</v>
      </c>
      <c r="H2461">
        <f t="shared" si="155"/>
        <v>30.01708984375</v>
      </c>
    </row>
    <row r="2462" spans="1:8">
      <c r="A2462">
        <v>2460</v>
      </c>
      <c r="B2462">
        <v>84.889076000000003</v>
      </c>
      <c r="D2462" t="s">
        <v>6563</v>
      </c>
      <c r="E2462">
        <f t="shared" si="152"/>
        <v>9.2019137671552862</v>
      </c>
      <c r="F2462">
        <f t="shared" si="153"/>
        <v>4.4931219566187921E-3</v>
      </c>
      <c r="G2462">
        <f t="shared" si="154"/>
        <v>2.0188144917049881E-5</v>
      </c>
      <c r="H2462">
        <f t="shared" si="155"/>
        <v>30.029296875</v>
      </c>
    </row>
    <row r="2463" spans="1:8">
      <c r="A2463">
        <v>2461</v>
      </c>
      <c r="B2463">
        <v>84.455330000000004</v>
      </c>
      <c r="D2463" t="s">
        <v>6564</v>
      </c>
      <c r="E2463">
        <f t="shared" si="152"/>
        <v>33.761288981482565</v>
      </c>
      <c r="F2463">
        <f t="shared" si="153"/>
        <v>1.6485004385489534E-2</v>
      </c>
      <c r="G2463">
        <f t="shared" si="154"/>
        <v>2.7175536958960918E-4</v>
      </c>
      <c r="H2463">
        <f t="shared" si="155"/>
        <v>30.04150390625</v>
      </c>
    </row>
    <row r="2464" spans="1:8">
      <c r="A2464">
        <v>2462</v>
      </c>
      <c r="B2464">
        <v>84.958877999999999</v>
      </c>
      <c r="D2464" t="s">
        <v>6565</v>
      </c>
      <c r="E2464">
        <f t="shared" si="152"/>
        <v>24.0507125119411</v>
      </c>
      <c r="F2464">
        <f t="shared" si="153"/>
        <v>1.174351196872124E-2</v>
      </c>
      <c r="G2464">
        <f t="shared" si="154"/>
        <v>1.3791007335949902E-4</v>
      </c>
      <c r="H2464">
        <f t="shared" si="155"/>
        <v>30.0537109375</v>
      </c>
    </row>
    <row r="2465" spans="1:8">
      <c r="A2465">
        <v>2463</v>
      </c>
      <c r="B2465">
        <v>84.609886000000003</v>
      </c>
      <c r="D2465" t="s">
        <v>6566</v>
      </c>
      <c r="E2465">
        <f t="shared" si="152"/>
        <v>21.613939878082618</v>
      </c>
      <c r="F2465">
        <f t="shared" si="153"/>
        <v>1.0553681581095029E-2</v>
      </c>
      <c r="G2465">
        <f t="shared" si="154"/>
        <v>1.1138019491514446E-4</v>
      </c>
      <c r="H2465">
        <f t="shared" si="155"/>
        <v>30.06591796875</v>
      </c>
    </row>
    <row r="2466" spans="1:8">
      <c r="A2466">
        <v>2464</v>
      </c>
      <c r="B2466">
        <v>84.073418000000004</v>
      </c>
      <c r="D2466" t="s">
        <v>6567</v>
      </c>
      <c r="E2466">
        <f t="shared" si="152"/>
        <v>14.724635834865765</v>
      </c>
      <c r="F2466">
        <f t="shared" si="153"/>
        <v>7.1897635912430494E-3</v>
      </c>
      <c r="G2466">
        <f t="shared" si="154"/>
        <v>5.1692700497964152E-5</v>
      </c>
      <c r="H2466">
        <f t="shared" si="155"/>
        <v>30.078125</v>
      </c>
    </row>
    <row r="2467" spans="1:8">
      <c r="A2467">
        <v>2465</v>
      </c>
      <c r="B2467">
        <v>85.486328</v>
      </c>
      <c r="D2467" t="s">
        <v>6568</v>
      </c>
      <c r="E2467">
        <f t="shared" si="152"/>
        <v>87.897442906493353</v>
      </c>
      <c r="F2467">
        <f t="shared" si="153"/>
        <v>4.2918673294186208E-2</v>
      </c>
      <c r="G2467">
        <f t="shared" si="154"/>
        <v>1.8420125173330925E-3</v>
      </c>
      <c r="H2467">
        <f t="shared" si="155"/>
        <v>30.09033203125</v>
      </c>
    </row>
    <row r="2468" spans="1:8">
      <c r="A2468">
        <v>2466</v>
      </c>
      <c r="B2468">
        <v>84.000625999999997</v>
      </c>
      <c r="D2468" t="s">
        <v>6569</v>
      </c>
      <c r="E2468">
        <f t="shared" si="152"/>
        <v>28.312475033226537</v>
      </c>
      <c r="F2468">
        <f t="shared" si="153"/>
        <v>1.3824450699817645E-2</v>
      </c>
      <c r="G2468">
        <f t="shared" si="154"/>
        <v>1.9111543715168858E-4</v>
      </c>
      <c r="H2468">
        <f t="shared" si="155"/>
        <v>30.1025390625</v>
      </c>
    </row>
    <row r="2469" spans="1:8">
      <c r="A2469">
        <v>2467</v>
      </c>
      <c r="B2469">
        <v>84.217010000000002</v>
      </c>
      <c r="D2469" t="s">
        <v>6570</v>
      </c>
      <c r="E2469">
        <f t="shared" si="152"/>
        <v>9.2741905412695189</v>
      </c>
      <c r="F2469">
        <f t="shared" si="153"/>
        <v>4.5284133502292573E-3</v>
      </c>
      <c r="G2469">
        <f t="shared" si="154"/>
        <v>2.0506527470534566E-5</v>
      </c>
      <c r="H2469">
        <f t="shared" si="155"/>
        <v>30.11474609375</v>
      </c>
    </row>
    <row r="2470" spans="1:8">
      <c r="A2470">
        <v>2468</v>
      </c>
      <c r="B2470">
        <v>84.597922999999994</v>
      </c>
      <c r="D2470" t="s">
        <v>6571</v>
      </c>
      <c r="E2470">
        <f t="shared" si="152"/>
        <v>11.703260728728768</v>
      </c>
      <c r="F2470">
        <f t="shared" si="153"/>
        <v>5.7144827776995939E-3</v>
      </c>
      <c r="G2470">
        <f t="shared" si="154"/>
        <v>3.2655313416625265E-5</v>
      </c>
      <c r="H2470">
        <f t="shared" si="155"/>
        <v>30.126953125</v>
      </c>
    </row>
    <row r="2471" spans="1:8">
      <c r="A2471">
        <v>2469</v>
      </c>
      <c r="B2471">
        <v>84.755470000000003</v>
      </c>
      <c r="D2471" t="s">
        <v>6572</v>
      </c>
      <c r="E2471">
        <f t="shared" si="152"/>
        <v>22.103244450987848</v>
      </c>
      <c r="F2471">
        <f t="shared" si="153"/>
        <v>1.079259982958391E-2</v>
      </c>
      <c r="G2471">
        <f t="shared" si="154"/>
        <v>1.1648021108153465E-4</v>
      </c>
      <c r="H2471">
        <f t="shared" si="155"/>
        <v>30.13916015625</v>
      </c>
    </row>
    <row r="2472" spans="1:8">
      <c r="A2472">
        <v>2470</v>
      </c>
      <c r="B2472">
        <v>84.597922999999994</v>
      </c>
      <c r="D2472" t="s">
        <v>6573</v>
      </c>
      <c r="E2472">
        <f t="shared" si="152"/>
        <v>20.242316221056129</v>
      </c>
      <c r="F2472">
        <f t="shared" si="153"/>
        <v>9.8839434673125628E-3</v>
      </c>
      <c r="G2472">
        <f t="shared" si="154"/>
        <v>9.7692338465030687E-5</v>
      </c>
      <c r="H2472">
        <f t="shared" si="155"/>
        <v>30.1513671875</v>
      </c>
    </row>
    <row r="2473" spans="1:8">
      <c r="A2473">
        <v>2471</v>
      </c>
      <c r="B2473">
        <v>84.000625999999997</v>
      </c>
      <c r="D2473" t="s">
        <v>6574</v>
      </c>
      <c r="E2473">
        <f t="shared" si="152"/>
        <v>17.157598151821599</v>
      </c>
      <c r="F2473">
        <f t="shared" si="153"/>
        <v>8.3777334725691401E-3</v>
      </c>
      <c r="G2473">
        <f t="shared" si="154"/>
        <v>7.0186418137405378E-5</v>
      </c>
      <c r="H2473">
        <f t="shared" si="155"/>
        <v>30.16357421875</v>
      </c>
    </row>
    <row r="2474" spans="1:8">
      <c r="A2474">
        <v>2472</v>
      </c>
      <c r="B2474">
        <v>84.743499999999997</v>
      </c>
      <c r="D2474" t="s">
        <v>6575</v>
      </c>
      <c r="E2474">
        <f t="shared" si="152"/>
        <v>12.145533235045137</v>
      </c>
      <c r="F2474">
        <f t="shared" si="153"/>
        <v>5.9304361499243835E-3</v>
      </c>
      <c r="G2474">
        <f t="shared" si="154"/>
        <v>3.5170072928329944E-5</v>
      </c>
      <c r="H2474">
        <f t="shared" si="155"/>
        <v>30.17578125</v>
      </c>
    </row>
    <row r="2475" spans="1:8">
      <c r="A2475">
        <v>2473</v>
      </c>
      <c r="B2475">
        <v>84.755470000000003</v>
      </c>
      <c r="D2475" t="s">
        <v>6576</v>
      </c>
      <c r="E2475">
        <f t="shared" si="152"/>
        <v>23.140201312221571</v>
      </c>
      <c r="F2475">
        <f t="shared" si="153"/>
        <v>1.1298926421983189E-2</v>
      </c>
      <c r="G2475">
        <f t="shared" si="154"/>
        <v>1.2766573828938983E-4</v>
      </c>
      <c r="H2475">
        <f t="shared" si="155"/>
        <v>30.18798828125</v>
      </c>
    </row>
    <row r="2476" spans="1:8">
      <c r="A2476">
        <v>2474</v>
      </c>
      <c r="B2476">
        <v>84.970839999999995</v>
      </c>
      <c r="D2476" t="s">
        <v>6577</v>
      </c>
      <c r="E2476">
        <f t="shared" si="152"/>
        <v>11.326738048914613</v>
      </c>
      <c r="F2476">
        <f t="shared" si="153"/>
        <v>5.5306338129465886E-3</v>
      </c>
      <c r="G2476">
        <f t="shared" si="154"/>
        <v>3.0587910372908118E-5</v>
      </c>
      <c r="H2476">
        <f t="shared" si="155"/>
        <v>30.2001953125</v>
      </c>
    </row>
    <row r="2477" spans="1:8">
      <c r="A2477">
        <v>2475</v>
      </c>
      <c r="B2477">
        <v>84.588943</v>
      </c>
      <c r="D2477" t="s">
        <v>6578</v>
      </c>
      <c r="E2477">
        <f t="shared" si="152"/>
        <v>7.0800006136285045</v>
      </c>
      <c r="F2477">
        <f t="shared" si="153"/>
        <v>3.4570315496232932E-3</v>
      </c>
      <c r="G2477">
        <f t="shared" si="154"/>
        <v>1.1951067135090828E-5</v>
      </c>
      <c r="H2477">
        <f t="shared" si="155"/>
        <v>30.21240234375</v>
      </c>
    </row>
    <row r="2478" spans="1:8">
      <c r="A2478">
        <v>2476</v>
      </c>
      <c r="B2478">
        <v>84.227981999999997</v>
      </c>
      <c r="D2478" t="s">
        <v>6579</v>
      </c>
      <c r="E2478">
        <f t="shared" si="152"/>
        <v>8.0922135366181482</v>
      </c>
      <c r="F2478">
        <f t="shared" si="153"/>
        <v>3.9512761409268302E-3</v>
      </c>
      <c r="G2478">
        <f t="shared" si="154"/>
        <v>1.5612583141857623E-5</v>
      </c>
      <c r="H2478">
        <f t="shared" si="155"/>
        <v>30.224609375</v>
      </c>
    </row>
    <row r="2479" spans="1:8">
      <c r="A2479">
        <v>2477</v>
      </c>
      <c r="B2479">
        <v>83.980675000000005</v>
      </c>
      <c r="D2479" t="s">
        <v>6580</v>
      </c>
      <c r="E2479">
        <f t="shared" si="152"/>
        <v>54.111527924419264</v>
      </c>
      <c r="F2479">
        <f t="shared" si="153"/>
        <v>2.6421644494345344E-2</v>
      </c>
      <c r="G2479">
        <f t="shared" si="154"/>
        <v>6.9810329778556958E-4</v>
      </c>
      <c r="H2479">
        <f t="shared" si="155"/>
        <v>30.23681640625</v>
      </c>
    </row>
    <row r="2480" spans="1:8">
      <c r="A2480">
        <v>2478</v>
      </c>
      <c r="B2480">
        <v>83.473099000000005</v>
      </c>
      <c r="D2480" t="s">
        <v>6581</v>
      </c>
      <c r="E2480">
        <f t="shared" si="152"/>
        <v>38.039341975857049</v>
      </c>
      <c r="F2480">
        <f t="shared" si="153"/>
        <v>1.857389744914895E-2</v>
      </c>
      <c r="G2480">
        <f t="shared" si="154"/>
        <v>3.4498966645150187E-4</v>
      </c>
      <c r="H2480">
        <f t="shared" si="155"/>
        <v>30.2490234375</v>
      </c>
    </row>
    <row r="2481" spans="1:8">
      <c r="A2481">
        <v>2479</v>
      </c>
      <c r="B2481">
        <v>84.816292000000004</v>
      </c>
      <c r="D2481" t="s">
        <v>6582</v>
      </c>
      <c r="E2481">
        <f t="shared" si="152"/>
        <v>39.308278374935249</v>
      </c>
      <c r="F2481">
        <f t="shared" si="153"/>
        <v>1.9193495300261352E-2</v>
      </c>
      <c r="G2481">
        <f t="shared" si="154"/>
        <v>3.6839026184115462E-4</v>
      </c>
      <c r="H2481">
        <f t="shared" si="155"/>
        <v>30.26123046875</v>
      </c>
    </row>
    <row r="2482" spans="1:8">
      <c r="A2482">
        <v>2480</v>
      </c>
      <c r="B2482">
        <v>84.889076000000003</v>
      </c>
      <c r="D2482" t="s">
        <v>6583</v>
      </c>
      <c r="E2482">
        <f t="shared" si="152"/>
        <v>26.417937955343316</v>
      </c>
      <c r="F2482">
        <f t="shared" si="153"/>
        <v>1.2899383767257478E-2</v>
      </c>
      <c r="G2482">
        <f t="shared" si="154"/>
        <v>1.6639410157498575E-4</v>
      </c>
      <c r="H2482">
        <f t="shared" si="155"/>
        <v>30.2734375</v>
      </c>
    </row>
    <row r="2483" spans="1:8">
      <c r="A2483">
        <v>2481</v>
      </c>
      <c r="B2483">
        <v>83.627669999999995</v>
      </c>
      <c r="D2483" t="s">
        <v>6584</v>
      </c>
      <c r="E2483">
        <f t="shared" si="152"/>
        <v>32.226385044820233</v>
      </c>
      <c r="F2483">
        <f t="shared" si="153"/>
        <v>1.573553957266613E-2</v>
      </c>
      <c r="G2483">
        <f t="shared" si="154"/>
        <v>2.4760720564294175E-4</v>
      </c>
      <c r="H2483">
        <f t="shared" si="155"/>
        <v>30.28564453125</v>
      </c>
    </row>
    <row r="2484" spans="1:8">
      <c r="A2484">
        <v>2482</v>
      </c>
      <c r="B2484">
        <v>84.435387000000006</v>
      </c>
      <c r="D2484" t="s">
        <v>6585</v>
      </c>
      <c r="E2484">
        <f t="shared" si="152"/>
        <v>14.30751570987535</v>
      </c>
      <c r="F2484">
        <f t="shared" si="153"/>
        <v>6.9860916552125733E-3</v>
      </c>
      <c r="G2484">
        <f t="shared" si="154"/>
        <v>4.8805476615030752E-5</v>
      </c>
      <c r="H2484">
        <f t="shared" si="155"/>
        <v>30.2978515625</v>
      </c>
    </row>
    <row r="2485" spans="1:8">
      <c r="A2485">
        <v>2483</v>
      </c>
      <c r="B2485">
        <v>83.855034000000003</v>
      </c>
      <c r="D2485" t="s">
        <v>6586</v>
      </c>
      <c r="E2485">
        <f t="shared" si="152"/>
        <v>27.97099664965301</v>
      </c>
      <c r="F2485">
        <f t="shared" si="153"/>
        <v>1.3657713207838384E-2</v>
      </c>
      <c r="G2485">
        <f t="shared" si="154"/>
        <v>1.8653313006756304E-4</v>
      </c>
      <c r="H2485">
        <f t="shared" si="155"/>
        <v>30.31005859375</v>
      </c>
    </row>
    <row r="2486" spans="1:8">
      <c r="A2486">
        <v>2484</v>
      </c>
      <c r="B2486">
        <v>85.117416000000006</v>
      </c>
      <c r="D2486" t="s">
        <v>6587</v>
      </c>
      <c r="E2486">
        <f t="shared" si="152"/>
        <v>25.519113507405716</v>
      </c>
      <c r="F2486">
        <f t="shared" si="153"/>
        <v>1.2460504642287948E-2</v>
      </c>
      <c r="G2486">
        <f t="shared" si="154"/>
        <v>1.5526417594047948E-4</v>
      </c>
      <c r="H2486">
        <f t="shared" si="155"/>
        <v>30.322265625</v>
      </c>
    </row>
    <row r="2487" spans="1:8">
      <c r="A2487">
        <v>2485</v>
      </c>
      <c r="B2487">
        <v>85.486328</v>
      </c>
      <c r="D2487" t="s">
        <v>6588</v>
      </c>
      <c r="E2487">
        <f t="shared" si="152"/>
        <v>23.143164194318224</v>
      </c>
      <c r="F2487">
        <f t="shared" si="153"/>
        <v>1.1300373141756945E-2</v>
      </c>
      <c r="G2487">
        <f t="shared" si="154"/>
        <v>1.2769843314294174E-4</v>
      </c>
      <c r="H2487">
        <f t="shared" si="155"/>
        <v>30.33447265625</v>
      </c>
    </row>
    <row r="2488" spans="1:8">
      <c r="A2488">
        <v>2486</v>
      </c>
      <c r="B2488">
        <v>84.690651000000003</v>
      </c>
      <c r="D2488" t="s">
        <v>6589</v>
      </c>
      <c r="E2488">
        <f t="shared" si="152"/>
        <v>16.039080812488788</v>
      </c>
      <c r="F2488">
        <f t="shared" si="153"/>
        <v>7.8315824279730408E-3</v>
      </c>
      <c r="G2488">
        <f t="shared" si="154"/>
        <v>6.1333683326136103E-5</v>
      </c>
      <c r="H2488">
        <f t="shared" si="155"/>
        <v>30.3466796875</v>
      </c>
    </row>
    <row r="2489" spans="1:8">
      <c r="A2489">
        <v>2487</v>
      </c>
      <c r="B2489">
        <v>84.577979999999997</v>
      </c>
      <c r="D2489" t="s">
        <v>6590</v>
      </c>
      <c r="E2489">
        <f t="shared" si="152"/>
        <v>10.628983493106055</v>
      </c>
      <c r="F2489">
        <f t="shared" si="153"/>
        <v>5.1899333462431911E-3</v>
      </c>
      <c r="G2489">
        <f t="shared" si="154"/>
        <v>2.6935408138447046E-5</v>
      </c>
      <c r="H2489">
        <f t="shared" si="155"/>
        <v>30.35888671875</v>
      </c>
    </row>
    <row r="2490" spans="1:8">
      <c r="A2490">
        <v>2488</v>
      </c>
      <c r="B2490">
        <v>84.000625999999997</v>
      </c>
      <c r="D2490" t="s">
        <v>6591</v>
      </c>
      <c r="E2490">
        <f t="shared" si="152"/>
        <v>29.916822934245744</v>
      </c>
      <c r="F2490">
        <f t="shared" si="153"/>
        <v>1.460782369836218E-2</v>
      </c>
      <c r="G2490">
        <f t="shared" si="154"/>
        <v>2.1338851320243171E-4</v>
      </c>
      <c r="H2490">
        <f t="shared" si="155"/>
        <v>30.37109375</v>
      </c>
    </row>
    <row r="2491" spans="1:8">
      <c r="A2491">
        <v>2489</v>
      </c>
      <c r="B2491">
        <v>84.597922999999994</v>
      </c>
      <c r="D2491" t="s">
        <v>6592</v>
      </c>
      <c r="E2491">
        <f t="shared" si="152"/>
        <v>22.563860191167294</v>
      </c>
      <c r="F2491">
        <f t="shared" si="153"/>
        <v>1.1017509858968405E-2</v>
      </c>
      <c r="G2491">
        <f t="shared" si="154"/>
        <v>1.21385523492466E-4</v>
      </c>
      <c r="H2491">
        <f t="shared" si="155"/>
        <v>30.38330078125</v>
      </c>
    </row>
    <row r="2492" spans="1:8">
      <c r="A2492">
        <v>2490</v>
      </c>
      <c r="B2492">
        <v>84.805321000000006</v>
      </c>
      <c r="D2492" t="s">
        <v>6593</v>
      </c>
      <c r="E2492">
        <f t="shared" si="152"/>
        <v>20.916515589871583</v>
      </c>
      <c r="F2492">
        <f t="shared" si="153"/>
        <v>1.0213142377866984E-2</v>
      </c>
      <c r="G2492">
        <f t="shared" si="154"/>
        <v>1.0430827723058248E-4</v>
      </c>
      <c r="H2492">
        <f t="shared" si="155"/>
        <v>30.3955078125</v>
      </c>
    </row>
    <row r="2493" spans="1:8">
      <c r="A2493">
        <v>2491</v>
      </c>
      <c r="B2493">
        <v>84.382537999999997</v>
      </c>
      <c r="D2493" t="s">
        <v>6594</v>
      </c>
      <c r="E2493">
        <f t="shared" si="152"/>
        <v>20.434414871595909</v>
      </c>
      <c r="F2493">
        <f t="shared" si="153"/>
        <v>9.9777416365214398E-3</v>
      </c>
      <c r="G2493">
        <f t="shared" si="154"/>
        <v>9.9555328165173534E-5</v>
      </c>
      <c r="H2493">
        <f t="shared" si="155"/>
        <v>30.40771484375</v>
      </c>
    </row>
    <row r="2494" spans="1:8">
      <c r="A2494">
        <v>2492</v>
      </c>
      <c r="B2494">
        <v>84.743499999999997</v>
      </c>
      <c r="D2494" t="s">
        <v>6595</v>
      </c>
      <c r="E2494">
        <f t="shared" si="152"/>
        <v>4.6132546146088664</v>
      </c>
      <c r="F2494">
        <f t="shared" si="153"/>
        <v>2.2525657297894856E-3</v>
      </c>
      <c r="G2494">
        <f t="shared" si="154"/>
        <v>5.0740523670220381E-6</v>
      </c>
      <c r="H2494">
        <f t="shared" si="155"/>
        <v>30.419921875</v>
      </c>
    </row>
    <row r="2495" spans="1:8">
      <c r="A2495">
        <v>2493</v>
      </c>
      <c r="B2495">
        <v>84.155181999999996</v>
      </c>
      <c r="D2495" t="s">
        <v>6596</v>
      </c>
      <c r="E2495">
        <f t="shared" si="152"/>
        <v>16.28830847375141</v>
      </c>
      <c r="F2495">
        <f t="shared" si="153"/>
        <v>7.9532756219489308E-3</v>
      </c>
      <c r="G2495">
        <f t="shared" si="154"/>
        <v>6.3254593118687154E-5</v>
      </c>
      <c r="H2495">
        <f t="shared" si="155"/>
        <v>30.43212890625</v>
      </c>
    </row>
    <row r="2496" spans="1:8">
      <c r="A2496">
        <v>2494</v>
      </c>
      <c r="B2496">
        <v>84.370575000000002</v>
      </c>
      <c r="D2496" t="s">
        <v>6597</v>
      </c>
      <c r="E2496">
        <f t="shared" si="152"/>
        <v>12.089699655067408</v>
      </c>
      <c r="F2496">
        <f t="shared" si="153"/>
        <v>5.9031736597008827E-3</v>
      </c>
      <c r="G2496">
        <f t="shared" si="154"/>
        <v>3.4847459256586313E-5</v>
      </c>
      <c r="H2496">
        <f t="shared" si="155"/>
        <v>30.4443359375</v>
      </c>
    </row>
    <row r="2497" spans="1:8">
      <c r="A2497">
        <v>2495</v>
      </c>
      <c r="B2497">
        <v>84.743499999999997</v>
      </c>
      <c r="D2497" t="s">
        <v>6598</v>
      </c>
      <c r="E2497">
        <f t="shared" si="152"/>
        <v>22.99596012380718</v>
      </c>
      <c r="F2497">
        <f t="shared" si="153"/>
        <v>1.1228496154202725E-2</v>
      </c>
      <c r="G2497">
        <f t="shared" si="154"/>
        <v>1.2607912588494537E-4</v>
      </c>
      <c r="H2497">
        <f t="shared" si="155"/>
        <v>30.45654296875</v>
      </c>
    </row>
    <row r="2498" spans="1:8">
      <c r="A2498">
        <v>2496</v>
      </c>
      <c r="B2498">
        <v>84.455330000000004</v>
      </c>
      <c r="D2498" t="s">
        <v>6599</v>
      </c>
      <c r="E2498">
        <f t="shared" si="152"/>
        <v>11.091531832836166</v>
      </c>
      <c r="F2498">
        <f t="shared" si="153"/>
        <v>5.4157870277520342E-3</v>
      </c>
      <c r="G2498">
        <f t="shared" si="154"/>
        <v>2.9330749129967212E-5</v>
      </c>
      <c r="H2498">
        <f t="shared" si="155"/>
        <v>30.46875</v>
      </c>
    </row>
    <row r="2499" spans="1:8">
      <c r="A2499">
        <v>2497</v>
      </c>
      <c r="B2499">
        <v>84.144217999999995</v>
      </c>
      <c r="D2499" t="s">
        <v>6600</v>
      </c>
      <c r="E2499">
        <f t="shared" ref="E2499:E2562" si="156">IMABS(D2499)</f>
        <v>7.2326046578281185</v>
      </c>
      <c r="F2499">
        <f t="shared" ref="F2499:F2562" si="157">E2499/2048</f>
        <v>3.531545243080136E-3</v>
      </c>
      <c r="G2499">
        <f t="shared" ref="G2499:G2562" si="158">POWER(F2499,2)</f>
        <v>1.2471811803921936E-5</v>
      </c>
      <c r="H2499">
        <f t="shared" ref="H2499:H2562" si="159">A2499*50/4096</f>
        <v>30.48095703125</v>
      </c>
    </row>
    <row r="2500" spans="1:8">
      <c r="A2500">
        <v>2498</v>
      </c>
      <c r="B2500">
        <v>84.000625999999997</v>
      </c>
      <c r="D2500" t="s">
        <v>6601</v>
      </c>
      <c r="E2500">
        <f t="shared" si="156"/>
        <v>3.3589106060925467</v>
      </c>
      <c r="F2500">
        <f t="shared" si="157"/>
        <v>1.6400930693811263E-3</v>
      </c>
      <c r="G2500">
        <f t="shared" si="158"/>
        <v>2.689905276232004E-6</v>
      </c>
      <c r="H2500">
        <f t="shared" si="159"/>
        <v>30.4931640625</v>
      </c>
    </row>
    <row r="2501" spans="1:8">
      <c r="A2501">
        <v>2499</v>
      </c>
      <c r="B2501">
        <v>84.816292000000004</v>
      </c>
      <c r="D2501" t="s">
        <v>6602</v>
      </c>
      <c r="E2501">
        <f t="shared" si="156"/>
        <v>25.638458044920345</v>
      </c>
      <c r="F2501">
        <f t="shared" si="157"/>
        <v>1.2518778342246262E-2</v>
      </c>
      <c r="G2501">
        <f t="shared" si="158"/>
        <v>1.5671981118229407E-4</v>
      </c>
      <c r="H2501">
        <f t="shared" si="159"/>
        <v>30.50537109375</v>
      </c>
    </row>
    <row r="2502" spans="1:8">
      <c r="A2502">
        <v>2500</v>
      </c>
      <c r="B2502">
        <v>83.916854999999998</v>
      </c>
      <c r="D2502" t="s">
        <v>6603</v>
      </c>
      <c r="E2502">
        <f t="shared" si="156"/>
        <v>3.115291090135238</v>
      </c>
      <c r="F2502">
        <f t="shared" si="157"/>
        <v>1.5211382276050967E-3</v>
      </c>
      <c r="G2502">
        <f t="shared" si="158"/>
        <v>2.3138615074815749E-6</v>
      </c>
      <c r="H2502">
        <f t="shared" si="159"/>
        <v>30.517578125</v>
      </c>
    </row>
    <row r="2503" spans="1:8">
      <c r="A2503">
        <v>2501</v>
      </c>
      <c r="B2503">
        <v>84.000625999999997</v>
      </c>
      <c r="D2503" t="s">
        <v>6604</v>
      </c>
      <c r="E2503">
        <f t="shared" si="156"/>
        <v>26.81609099883152</v>
      </c>
      <c r="F2503">
        <f t="shared" si="157"/>
        <v>1.3093794433023203E-2</v>
      </c>
      <c r="G2503">
        <f t="shared" si="158"/>
        <v>1.7144745265426943E-4</v>
      </c>
      <c r="H2503">
        <f t="shared" si="159"/>
        <v>30.52978515625</v>
      </c>
    </row>
    <row r="2504" spans="1:8">
      <c r="A2504">
        <v>2502</v>
      </c>
      <c r="B2504">
        <v>84.805321000000006</v>
      </c>
      <c r="D2504" t="s">
        <v>6605</v>
      </c>
      <c r="E2504">
        <f t="shared" si="156"/>
        <v>24.952627465265856</v>
      </c>
      <c r="F2504">
        <f t="shared" si="157"/>
        <v>1.2183900129524344E-2</v>
      </c>
      <c r="G2504">
        <f t="shared" si="158"/>
        <v>1.4844742236622331E-4</v>
      </c>
      <c r="H2504">
        <f t="shared" si="159"/>
        <v>30.5419921875</v>
      </c>
    </row>
    <row r="2505" spans="1:8">
      <c r="A2505">
        <v>2503</v>
      </c>
      <c r="B2505">
        <v>84.308745999999999</v>
      </c>
      <c r="D2505" t="s">
        <v>6606</v>
      </c>
      <c r="E2505">
        <f t="shared" si="156"/>
        <v>25.910699206363866</v>
      </c>
      <c r="F2505">
        <f t="shared" si="157"/>
        <v>1.2651708596857356E-2</v>
      </c>
      <c r="G2505">
        <f t="shared" si="158"/>
        <v>1.6006573041979434E-4</v>
      </c>
      <c r="H2505">
        <f t="shared" si="159"/>
        <v>30.55419921875</v>
      </c>
    </row>
    <row r="2506" spans="1:8">
      <c r="A2506">
        <v>2504</v>
      </c>
      <c r="B2506">
        <v>85.052605</v>
      </c>
      <c r="D2506" t="s">
        <v>6607</v>
      </c>
      <c r="E2506">
        <f t="shared" si="156"/>
        <v>16.765218468667381</v>
      </c>
      <c r="F2506">
        <f t="shared" si="157"/>
        <v>8.1861418304039948E-3</v>
      </c>
      <c r="G2506">
        <f t="shared" si="158"/>
        <v>6.701291806749006E-5</v>
      </c>
      <c r="H2506">
        <f t="shared" si="159"/>
        <v>30.56640625</v>
      </c>
    </row>
    <row r="2507" spans="1:8">
      <c r="A2507">
        <v>2505</v>
      </c>
      <c r="B2507">
        <v>84.435387000000006</v>
      </c>
      <c r="D2507" t="s">
        <v>6608</v>
      </c>
      <c r="E2507">
        <f t="shared" si="156"/>
        <v>31.824811323148626</v>
      </c>
      <c r="F2507">
        <f t="shared" si="157"/>
        <v>1.5539458653881165E-2</v>
      </c>
      <c r="G2507">
        <f t="shared" si="158"/>
        <v>2.4147477525568223E-4</v>
      </c>
      <c r="H2507">
        <f t="shared" si="159"/>
        <v>30.57861328125</v>
      </c>
    </row>
    <row r="2508" spans="1:8">
      <c r="A2508">
        <v>2506</v>
      </c>
      <c r="B2508">
        <v>84.308745999999999</v>
      </c>
      <c r="D2508" t="s">
        <v>6609</v>
      </c>
      <c r="E2508">
        <f t="shared" si="156"/>
        <v>3.3556587628608781</v>
      </c>
      <c r="F2508">
        <f t="shared" si="157"/>
        <v>1.6385052553031631E-3</v>
      </c>
      <c r="G2508">
        <f t="shared" si="158"/>
        <v>2.6846994716560835E-6</v>
      </c>
      <c r="H2508">
        <f t="shared" si="159"/>
        <v>30.5908203125</v>
      </c>
    </row>
    <row r="2509" spans="1:8">
      <c r="A2509">
        <v>2507</v>
      </c>
      <c r="B2509">
        <v>84.435387000000006</v>
      </c>
      <c r="D2509" t="s">
        <v>6610</v>
      </c>
      <c r="E2509">
        <f t="shared" si="156"/>
        <v>14.397472039984834</v>
      </c>
      <c r="F2509">
        <f t="shared" si="157"/>
        <v>7.0300156445238446E-3</v>
      </c>
      <c r="G2509">
        <f t="shared" si="158"/>
        <v>4.9421119962250006E-5</v>
      </c>
      <c r="H2509">
        <f t="shared" si="159"/>
        <v>30.60302734375</v>
      </c>
    </row>
    <row r="2510" spans="1:8">
      <c r="A2510">
        <v>2508</v>
      </c>
      <c r="B2510">
        <v>84.537093999999996</v>
      </c>
      <c r="D2510" t="s">
        <v>6611</v>
      </c>
      <c r="E2510">
        <f t="shared" si="156"/>
        <v>4.747717892785964</v>
      </c>
      <c r="F2510">
        <f t="shared" si="157"/>
        <v>2.3182216273368965E-3</v>
      </c>
      <c r="G2510">
        <f t="shared" si="158"/>
        <v>5.374151513452529E-6</v>
      </c>
      <c r="H2510">
        <f t="shared" si="159"/>
        <v>30.615234375</v>
      </c>
    </row>
    <row r="2511" spans="1:8">
      <c r="A2511">
        <v>2509</v>
      </c>
      <c r="B2511">
        <v>84.135238999999999</v>
      </c>
      <c r="D2511" t="s">
        <v>6612</v>
      </c>
      <c r="E2511">
        <f t="shared" si="156"/>
        <v>12.555503713855728</v>
      </c>
      <c r="F2511">
        <f t="shared" si="157"/>
        <v>6.1306170477811173E-3</v>
      </c>
      <c r="G2511">
        <f t="shared" si="158"/>
        <v>3.7584465386544465E-5</v>
      </c>
      <c r="H2511">
        <f t="shared" si="159"/>
        <v>30.62744140625</v>
      </c>
    </row>
    <row r="2512" spans="1:8">
      <c r="A2512">
        <v>2510</v>
      </c>
      <c r="B2512">
        <v>84.889076000000003</v>
      </c>
      <c r="D2512" t="s">
        <v>6613</v>
      </c>
      <c r="E2512">
        <f t="shared" si="156"/>
        <v>24.59960979534409</v>
      </c>
      <c r="F2512">
        <f t="shared" si="157"/>
        <v>1.2011528220382857E-2</v>
      </c>
      <c r="G2512">
        <f t="shared" si="158"/>
        <v>1.4427681018905374E-4</v>
      </c>
      <c r="H2512">
        <f t="shared" si="159"/>
        <v>30.6396484375</v>
      </c>
    </row>
    <row r="2513" spans="1:8">
      <c r="A2513">
        <v>2511</v>
      </c>
      <c r="B2513">
        <v>84.235954000000007</v>
      </c>
      <c r="D2513" t="s">
        <v>6614</v>
      </c>
      <c r="E2513">
        <f t="shared" si="156"/>
        <v>14.115550805612722</v>
      </c>
      <c r="F2513">
        <f t="shared" si="157"/>
        <v>6.892358791803087E-3</v>
      </c>
      <c r="G2513">
        <f t="shared" si="158"/>
        <v>4.7504609714945312E-5</v>
      </c>
      <c r="H2513">
        <f t="shared" si="159"/>
        <v>30.65185546875</v>
      </c>
    </row>
    <row r="2514" spans="1:8">
      <c r="A2514">
        <v>2512</v>
      </c>
      <c r="B2514">
        <v>85.043633</v>
      </c>
      <c r="D2514" t="s">
        <v>6615</v>
      </c>
      <c r="E2514">
        <f t="shared" si="156"/>
        <v>12.623848900479796</v>
      </c>
      <c r="F2514">
        <f t="shared" si="157"/>
        <v>6.1639887209374005E-3</v>
      </c>
      <c r="G2514">
        <f t="shared" si="158"/>
        <v>3.7994756951843493E-5</v>
      </c>
      <c r="H2514">
        <f t="shared" si="159"/>
        <v>30.6640625</v>
      </c>
    </row>
    <row r="2515" spans="1:8">
      <c r="A2515">
        <v>2513</v>
      </c>
      <c r="B2515">
        <v>84.227981999999997</v>
      </c>
      <c r="D2515" t="s">
        <v>6616</v>
      </c>
      <c r="E2515">
        <f t="shared" si="156"/>
        <v>29.628037777833686</v>
      </c>
      <c r="F2515">
        <f t="shared" si="157"/>
        <v>1.4466815321207855E-2</v>
      </c>
      <c r="G2515">
        <f t="shared" si="158"/>
        <v>2.0928874553793433E-4</v>
      </c>
      <c r="H2515">
        <f t="shared" si="159"/>
        <v>30.67626953125</v>
      </c>
    </row>
    <row r="2516" spans="1:8">
      <c r="A2516">
        <v>2514</v>
      </c>
      <c r="B2516">
        <v>84.073418000000004</v>
      </c>
      <c r="D2516" t="s">
        <v>6617</v>
      </c>
      <c r="E2516">
        <f t="shared" si="156"/>
        <v>17.063755988716697</v>
      </c>
      <c r="F2516">
        <f t="shared" si="157"/>
        <v>8.3319121038655745E-3</v>
      </c>
      <c r="G2516">
        <f t="shared" si="158"/>
        <v>6.942075930654167E-5</v>
      </c>
      <c r="H2516">
        <f t="shared" si="159"/>
        <v>30.6884765625</v>
      </c>
    </row>
    <row r="2517" spans="1:8">
      <c r="A2517">
        <v>2515</v>
      </c>
      <c r="B2517">
        <v>84.889076000000003</v>
      </c>
      <c r="D2517" t="s">
        <v>6618</v>
      </c>
      <c r="E2517">
        <f t="shared" si="156"/>
        <v>23.120062255064148</v>
      </c>
      <c r="F2517">
        <f t="shared" si="157"/>
        <v>1.1289092897980541E-2</v>
      </c>
      <c r="G2517">
        <f t="shared" si="158"/>
        <v>1.274436184592347E-4</v>
      </c>
      <c r="H2517">
        <f t="shared" si="159"/>
        <v>30.70068359375</v>
      </c>
    </row>
    <row r="2518" spans="1:8">
      <c r="A2518">
        <v>2516</v>
      </c>
      <c r="B2518">
        <v>84.000625999999997</v>
      </c>
      <c r="D2518" t="s">
        <v>6619</v>
      </c>
      <c r="E2518">
        <f t="shared" si="156"/>
        <v>12.215295916360356</v>
      </c>
      <c r="F2518">
        <f t="shared" si="157"/>
        <v>5.96449995916033E-3</v>
      </c>
      <c r="G2518">
        <f t="shared" si="158"/>
        <v>3.557525976282358E-5</v>
      </c>
      <c r="H2518">
        <f t="shared" si="159"/>
        <v>30.712890625</v>
      </c>
    </row>
    <row r="2519" spans="1:8">
      <c r="A2519">
        <v>2517</v>
      </c>
      <c r="B2519">
        <v>84.743499999999997</v>
      </c>
      <c r="D2519" t="s">
        <v>6620</v>
      </c>
      <c r="E2519">
        <f t="shared" si="156"/>
        <v>5.5313714720080949</v>
      </c>
      <c r="F2519">
        <f t="shared" si="157"/>
        <v>2.7008649765664526E-3</v>
      </c>
      <c r="G2519">
        <f t="shared" si="158"/>
        <v>7.2946716216433047E-6</v>
      </c>
      <c r="H2519">
        <f t="shared" si="159"/>
        <v>30.72509765625</v>
      </c>
    </row>
    <row r="2520" spans="1:8">
      <c r="A2520">
        <v>2518</v>
      </c>
      <c r="B2520">
        <v>84.382537999999997</v>
      </c>
      <c r="D2520" t="s">
        <v>6621</v>
      </c>
      <c r="E2520">
        <f t="shared" si="156"/>
        <v>17.93089271350247</v>
      </c>
      <c r="F2520">
        <f t="shared" si="157"/>
        <v>8.7553187077648777E-3</v>
      </c>
      <c r="G2520">
        <f t="shared" si="158"/>
        <v>7.6655605674537654E-5</v>
      </c>
      <c r="H2520">
        <f t="shared" si="159"/>
        <v>30.7373046875</v>
      </c>
    </row>
    <row r="2521" spans="1:8">
      <c r="A2521">
        <v>2519</v>
      </c>
      <c r="B2521">
        <v>84.073418000000004</v>
      </c>
      <c r="D2521" t="s">
        <v>6622</v>
      </c>
      <c r="E2521">
        <f t="shared" si="156"/>
        <v>7.0857341668426281</v>
      </c>
      <c r="F2521">
        <f t="shared" si="157"/>
        <v>3.459831136153627E-3</v>
      </c>
      <c r="G2521">
        <f t="shared" si="158"/>
        <v>1.1970431490698097E-5</v>
      </c>
      <c r="H2521">
        <f t="shared" si="159"/>
        <v>30.74951171875</v>
      </c>
    </row>
    <row r="2522" spans="1:8">
      <c r="A2522">
        <v>2520</v>
      </c>
      <c r="B2522">
        <v>84.670715000000001</v>
      </c>
      <c r="D2522" t="s">
        <v>6623</v>
      </c>
      <c r="E2522">
        <f t="shared" si="156"/>
        <v>17.559238635890853</v>
      </c>
      <c r="F2522">
        <f t="shared" si="157"/>
        <v>8.5738469901810808E-3</v>
      </c>
      <c r="G2522">
        <f t="shared" si="158"/>
        <v>7.3510852211037178E-5</v>
      </c>
      <c r="H2522">
        <f t="shared" si="159"/>
        <v>30.76171875</v>
      </c>
    </row>
    <row r="2523" spans="1:8">
      <c r="A2523">
        <v>2521</v>
      </c>
      <c r="B2523">
        <v>84.227981999999997</v>
      </c>
      <c r="D2523" t="s">
        <v>6624</v>
      </c>
      <c r="E2523">
        <f t="shared" si="156"/>
        <v>17.148337984944344</v>
      </c>
      <c r="F2523">
        <f t="shared" si="157"/>
        <v>8.3732119067111057E-3</v>
      </c>
      <c r="G2523">
        <f t="shared" si="158"/>
        <v>7.0110677634688628E-5</v>
      </c>
      <c r="H2523">
        <f t="shared" si="159"/>
        <v>30.77392578125</v>
      </c>
    </row>
    <row r="2524" spans="1:8">
      <c r="A2524">
        <v>2522</v>
      </c>
      <c r="B2524">
        <v>84.597922999999994</v>
      </c>
      <c r="D2524" t="s">
        <v>6625</v>
      </c>
      <c r="E2524">
        <f t="shared" si="156"/>
        <v>24.201533491910073</v>
      </c>
      <c r="F2524">
        <f t="shared" si="157"/>
        <v>1.1817155025346715E-2</v>
      </c>
      <c r="G2524">
        <f t="shared" si="158"/>
        <v>1.3964515289307714E-4</v>
      </c>
      <c r="H2524">
        <f t="shared" si="159"/>
        <v>30.7861328125</v>
      </c>
    </row>
    <row r="2525" spans="1:8">
      <c r="A2525">
        <v>2523</v>
      </c>
      <c r="B2525">
        <v>84.382537999999997</v>
      </c>
      <c r="D2525" t="s">
        <v>6626</v>
      </c>
      <c r="E2525">
        <f t="shared" si="156"/>
        <v>14.474107621896591</v>
      </c>
      <c r="F2525">
        <f t="shared" si="157"/>
        <v>7.0674353622541949E-3</v>
      </c>
      <c r="G2525">
        <f t="shared" si="158"/>
        <v>4.9948642599641084E-5</v>
      </c>
      <c r="H2525">
        <f t="shared" si="159"/>
        <v>30.79833984375</v>
      </c>
    </row>
    <row r="2526" spans="1:8">
      <c r="A2526">
        <v>2524</v>
      </c>
      <c r="B2526">
        <v>84.597922999999994</v>
      </c>
      <c r="D2526" t="s">
        <v>6627</v>
      </c>
      <c r="E2526">
        <f t="shared" si="156"/>
        <v>6.6189340310071829</v>
      </c>
      <c r="F2526">
        <f t="shared" si="157"/>
        <v>3.231901382327726E-3</v>
      </c>
      <c r="G2526">
        <f t="shared" si="158"/>
        <v>1.0445186545091866E-5</v>
      </c>
      <c r="H2526">
        <f t="shared" si="159"/>
        <v>30.810546875</v>
      </c>
    </row>
    <row r="2527" spans="1:8">
      <c r="A2527">
        <v>2525</v>
      </c>
      <c r="B2527">
        <v>85.052605</v>
      </c>
      <c r="D2527" t="s">
        <v>6628</v>
      </c>
      <c r="E2527">
        <f t="shared" si="156"/>
        <v>20.791215876144278</v>
      </c>
      <c r="F2527">
        <f t="shared" si="157"/>
        <v>1.0151960877023573E-2</v>
      </c>
      <c r="G2527">
        <f t="shared" si="158"/>
        <v>1.0306230964861724E-4</v>
      </c>
      <c r="H2527">
        <f t="shared" si="159"/>
        <v>30.82275390625</v>
      </c>
    </row>
    <row r="2528" spans="1:8">
      <c r="A2528">
        <v>2526</v>
      </c>
      <c r="B2528">
        <v>84.308745999999999</v>
      </c>
      <c r="D2528" t="s">
        <v>6629</v>
      </c>
      <c r="E2528">
        <f t="shared" si="156"/>
        <v>13.563351069893383</v>
      </c>
      <c r="F2528">
        <f t="shared" si="157"/>
        <v>6.6227300145963782E-3</v>
      </c>
      <c r="G2528">
        <f t="shared" si="158"/>
        <v>4.3860552846235747E-5</v>
      </c>
      <c r="H2528">
        <f t="shared" si="159"/>
        <v>30.8349609375</v>
      </c>
    </row>
    <row r="2529" spans="1:8">
      <c r="A2529">
        <v>2527</v>
      </c>
      <c r="B2529">
        <v>84.661736000000005</v>
      </c>
      <c r="D2529" t="s">
        <v>6630</v>
      </c>
      <c r="E2529">
        <f t="shared" si="156"/>
        <v>15.803328291047805</v>
      </c>
      <c r="F2529">
        <f t="shared" si="157"/>
        <v>7.716468892113186E-3</v>
      </c>
      <c r="G2529">
        <f t="shared" si="158"/>
        <v>5.95438921629505E-5</v>
      </c>
      <c r="H2529">
        <f t="shared" si="159"/>
        <v>30.84716796875</v>
      </c>
    </row>
    <row r="2530" spans="1:8">
      <c r="A2530">
        <v>2528</v>
      </c>
      <c r="B2530">
        <v>84.167152000000002</v>
      </c>
      <c r="D2530" t="s">
        <v>6631</v>
      </c>
      <c r="E2530">
        <f t="shared" si="156"/>
        <v>7.7580019117771553</v>
      </c>
      <c r="F2530">
        <f t="shared" si="157"/>
        <v>3.7880868709849391E-3</v>
      </c>
      <c r="G2530">
        <f t="shared" si="158"/>
        <v>1.4349602142128467E-5</v>
      </c>
      <c r="H2530">
        <f t="shared" si="159"/>
        <v>30.859375</v>
      </c>
    </row>
    <row r="2531" spans="1:8">
      <c r="A2531">
        <v>2529</v>
      </c>
      <c r="B2531">
        <v>84.528121999999996</v>
      </c>
      <c r="D2531" t="s">
        <v>6632</v>
      </c>
      <c r="E2531">
        <f t="shared" si="156"/>
        <v>15.355930267020424</v>
      </c>
      <c r="F2531">
        <f t="shared" si="157"/>
        <v>7.4980128256935666E-3</v>
      </c>
      <c r="G2531">
        <f t="shared" si="158"/>
        <v>5.6220196334265225E-5</v>
      </c>
      <c r="H2531">
        <f t="shared" si="159"/>
        <v>30.87158203125</v>
      </c>
    </row>
    <row r="2532" spans="1:8">
      <c r="A2532">
        <v>2530</v>
      </c>
      <c r="B2532">
        <v>84.816292000000004</v>
      </c>
      <c r="D2532" t="s">
        <v>6633</v>
      </c>
      <c r="E2532">
        <f t="shared" si="156"/>
        <v>19.269426553257492</v>
      </c>
      <c r="F2532">
        <f t="shared" si="157"/>
        <v>9.40889968420776E-3</v>
      </c>
      <c r="G2532">
        <f t="shared" si="158"/>
        <v>8.852739326748489E-5</v>
      </c>
      <c r="H2532">
        <f t="shared" si="159"/>
        <v>30.8837890625</v>
      </c>
    </row>
    <row r="2533" spans="1:8">
      <c r="A2533">
        <v>2531</v>
      </c>
      <c r="B2533">
        <v>84.837226999999999</v>
      </c>
      <c r="D2533" t="s">
        <v>6634</v>
      </c>
      <c r="E2533">
        <f t="shared" si="156"/>
        <v>11.005289814891064</v>
      </c>
      <c r="F2533">
        <f t="shared" si="157"/>
        <v>5.3736766674272775E-3</v>
      </c>
      <c r="G2533">
        <f t="shared" si="158"/>
        <v>2.8876400926052333E-5</v>
      </c>
      <c r="H2533">
        <f t="shared" si="159"/>
        <v>30.89599609375</v>
      </c>
    </row>
    <row r="2534" spans="1:8">
      <c r="A2534">
        <v>2532</v>
      </c>
      <c r="B2534">
        <v>85.117416000000006</v>
      </c>
      <c r="D2534" t="s">
        <v>6635</v>
      </c>
      <c r="E2534">
        <f t="shared" si="156"/>
        <v>16.449914544142196</v>
      </c>
      <c r="F2534">
        <f t="shared" si="157"/>
        <v>8.0321848360069316E-3</v>
      </c>
      <c r="G2534">
        <f t="shared" si="158"/>
        <v>6.4515993239779704E-5</v>
      </c>
      <c r="H2534">
        <f t="shared" si="159"/>
        <v>30.908203125</v>
      </c>
    </row>
    <row r="2535" spans="1:8">
      <c r="A2535">
        <v>2533</v>
      </c>
      <c r="B2535">
        <v>84.609886000000003</v>
      </c>
      <c r="D2535" t="s">
        <v>6636</v>
      </c>
      <c r="E2535">
        <f t="shared" si="156"/>
        <v>7.9267527354689831</v>
      </c>
      <c r="F2535">
        <f t="shared" si="157"/>
        <v>3.8704847341157144E-3</v>
      </c>
      <c r="G2535">
        <f t="shared" si="158"/>
        <v>1.4980652077022792E-5</v>
      </c>
      <c r="H2535">
        <f t="shared" si="159"/>
        <v>30.92041015625</v>
      </c>
    </row>
    <row r="2536" spans="1:8">
      <c r="A2536">
        <v>2534</v>
      </c>
      <c r="B2536">
        <v>85.177238000000003</v>
      </c>
      <c r="D2536" t="s">
        <v>6637</v>
      </c>
      <c r="E2536">
        <f t="shared" si="156"/>
        <v>7.0529837966490465</v>
      </c>
      <c r="F2536">
        <f t="shared" si="157"/>
        <v>3.4438397444575422E-3</v>
      </c>
      <c r="G2536">
        <f t="shared" si="158"/>
        <v>1.186003218550539E-5</v>
      </c>
      <c r="H2536">
        <f t="shared" si="159"/>
        <v>30.9326171875</v>
      </c>
    </row>
    <row r="2537" spans="1:8">
      <c r="A2537">
        <v>2535</v>
      </c>
      <c r="B2537">
        <v>85.270966000000001</v>
      </c>
      <c r="D2537" t="s">
        <v>6638</v>
      </c>
      <c r="E2537">
        <f t="shared" si="156"/>
        <v>40.870449783254259</v>
      </c>
      <c r="F2537">
        <f t="shared" si="157"/>
        <v>1.9956274308229618E-2</v>
      </c>
      <c r="G2537">
        <f t="shared" si="158"/>
        <v>3.9825288426530555E-4</v>
      </c>
      <c r="H2537">
        <f t="shared" si="159"/>
        <v>30.94482421875</v>
      </c>
    </row>
    <row r="2538" spans="1:8">
      <c r="A2538">
        <v>2536</v>
      </c>
      <c r="B2538">
        <v>84.763442999999995</v>
      </c>
      <c r="D2538" t="s">
        <v>6639</v>
      </c>
      <c r="E2538">
        <f t="shared" si="156"/>
        <v>40.478132324831115</v>
      </c>
      <c r="F2538">
        <f t="shared" si="157"/>
        <v>1.9764713049233943E-2</v>
      </c>
      <c r="G2538">
        <f t="shared" si="158"/>
        <v>3.9064388191855851E-4</v>
      </c>
      <c r="H2538">
        <f t="shared" si="159"/>
        <v>30.95703125</v>
      </c>
    </row>
    <row r="2539" spans="1:8">
      <c r="A2539">
        <v>2537</v>
      </c>
      <c r="B2539">
        <v>85.342751000000007</v>
      </c>
      <c r="D2539" t="s">
        <v>6640</v>
      </c>
      <c r="E2539">
        <f t="shared" si="156"/>
        <v>18.710857699430136</v>
      </c>
      <c r="F2539">
        <f t="shared" si="157"/>
        <v>9.136160986049871E-3</v>
      </c>
      <c r="G2539">
        <f t="shared" si="158"/>
        <v>8.3469437563019749E-5</v>
      </c>
      <c r="H2539">
        <f t="shared" si="159"/>
        <v>30.96923828125</v>
      </c>
    </row>
    <row r="2540" spans="1:8">
      <c r="A2540">
        <v>2538</v>
      </c>
      <c r="B2540">
        <v>84.763442999999995</v>
      </c>
      <c r="D2540" t="s">
        <v>6641</v>
      </c>
      <c r="E2540">
        <f t="shared" si="156"/>
        <v>14.209675376659806</v>
      </c>
      <c r="F2540">
        <f t="shared" si="157"/>
        <v>6.938318055009671E-3</v>
      </c>
      <c r="G2540">
        <f t="shared" si="158"/>
        <v>4.8140257432473183E-5</v>
      </c>
      <c r="H2540">
        <f t="shared" si="159"/>
        <v>30.9814453125</v>
      </c>
    </row>
    <row r="2541" spans="1:8">
      <c r="A2541">
        <v>2539</v>
      </c>
      <c r="B2541">
        <v>85.136359999999996</v>
      </c>
      <c r="D2541" t="s">
        <v>6642</v>
      </c>
      <c r="E2541">
        <f t="shared" si="156"/>
        <v>5.3501627287043334</v>
      </c>
      <c r="F2541">
        <f t="shared" si="157"/>
        <v>2.6123841448751628E-3</v>
      </c>
      <c r="G2541">
        <f t="shared" si="158"/>
        <v>6.8245509203951355E-6</v>
      </c>
      <c r="H2541">
        <f t="shared" si="159"/>
        <v>30.99365234375</v>
      </c>
    </row>
    <row r="2542" spans="1:8">
      <c r="A2542">
        <v>2540</v>
      </c>
      <c r="B2542">
        <v>84.743499999999997</v>
      </c>
      <c r="D2542" t="s">
        <v>6643</v>
      </c>
      <c r="E2542">
        <f t="shared" si="156"/>
        <v>7.88172602388138</v>
      </c>
      <c r="F2542">
        <f t="shared" si="157"/>
        <v>3.8484990350983301E-3</v>
      </c>
      <c r="G2542">
        <f t="shared" si="158"/>
        <v>1.4810944823152777E-5</v>
      </c>
      <c r="H2542">
        <f t="shared" si="159"/>
        <v>31.005859375</v>
      </c>
    </row>
    <row r="2543" spans="1:8">
      <c r="A2543">
        <v>2541</v>
      </c>
      <c r="B2543">
        <v>84.155181999999996</v>
      </c>
      <c r="D2543" t="s">
        <v>6644</v>
      </c>
      <c r="E2543">
        <f t="shared" si="156"/>
        <v>16.635471881893732</v>
      </c>
      <c r="F2543">
        <f t="shared" si="157"/>
        <v>8.1227890048309239E-3</v>
      </c>
      <c r="G2543">
        <f t="shared" si="158"/>
        <v>6.5979701217002147E-5</v>
      </c>
      <c r="H2543">
        <f t="shared" si="159"/>
        <v>31.01806640625</v>
      </c>
    </row>
    <row r="2544" spans="1:8">
      <c r="A2544">
        <v>2542</v>
      </c>
      <c r="B2544">
        <v>84.528121999999996</v>
      </c>
      <c r="D2544" t="s">
        <v>6645</v>
      </c>
      <c r="E2544">
        <f t="shared" si="156"/>
        <v>7.5585122870592061</v>
      </c>
      <c r="F2544">
        <f t="shared" si="157"/>
        <v>3.690679827665628E-3</v>
      </c>
      <c r="G2544">
        <f t="shared" si="158"/>
        <v>1.3621117590337989E-5</v>
      </c>
      <c r="H2544">
        <f t="shared" si="159"/>
        <v>31.0302734375</v>
      </c>
    </row>
    <row r="2545" spans="1:8">
      <c r="A2545">
        <v>2543</v>
      </c>
      <c r="B2545">
        <v>84.382537999999997</v>
      </c>
      <c r="D2545" t="s">
        <v>6646</v>
      </c>
      <c r="E2545">
        <f t="shared" si="156"/>
        <v>20.374040280745817</v>
      </c>
      <c r="F2545">
        <f t="shared" si="157"/>
        <v>9.9482618558329183E-3</v>
      </c>
      <c r="G2545">
        <f t="shared" si="158"/>
        <v>9.8967913952220223E-5</v>
      </c>
      <c r="H2545">
        <f t="shared" si="159"/>
        <v>31.04248046875</v>
      </c>
    </row>
    <row r="2546" spans="1:8">
      <c r="A2546">
        <v>2544</v>
      </c>
      <c r="B2546">
        <v>84.455330000000004</v>
      </c>
      <c r="D2546" t="s">
        <v>6647</v>
      </c>
      <c r="E2546">
        <f t="shared" si="156"/>
        <v>27.625474628705767</v>
      </c>
      <c r="F2546">
        <f t="shared" si="157"/>
        <v>1.3489001283547738E-2</v>
      </c>
      <c r="G2546">
        <f t="shared" si="158"/>
        <v>1.8195315562755251E-4</v>
      </c>
      <c r="H2546">
        <f t="shared" si="159"/>
        <v>31.0546875</v>
      </c>
    </row>
    <row r="2547" spans="1:8">
      <c r="A2547">
        <v>2545</v>
      </c>
      <c r="B2547">
        <v>84.537093999999996</v>
      </c>
      <c r="D2547" t="s">
        <v>6648</v>
      </c>
      <c r="E2547">
        <f t="shared" si="156"/>
        <v>21.938818609885445</v>
      </c>
      <c r="F2547">
        <f t="shared" si="157"/>
        <v>1.0712313774358127E-2</v>
      </c>
      <c r="G2547">
        <f t="shared" si="158"/>
        <v>1.1475366640030286E-4</v>
      </c>
      <c r="H2547">
        <f t="shared" si="159"/>
        <v>31.06689453125</v>
      </c>
    </row>
    <row r="2548" spans="1:8">
      <c r="A2548">
        <v>2546</v>
      </c>
      <c r="B2548">
        <v>84.609886000000003</v>
      </c>
      <c r="D2548" t="s">
        <v>6649</v>
      </c>
      <c r="E2548">
        <f t="shared" si="156"/>
        <v>6.3906076841009414</v>
      </c>
      <c r="F2548">
        <f t="shared" si="157"/>
        <v>3.1204139082524128E-3</v>
      </c>
      <c r="G2548">
        <f t="shared" si="158"/>
        <v>9.7369829588150968E-6</v>
      </c>
      <c r="H2548">
        <f t="shared" si="159"/>
        <v>31.0791015625</v>
      </c>
    </row>
    <row r="2549" spans="1:8">
      <c r="A2549">
        <v>2547</v>
      </c>
      <c r="B2549">
        <v>85.270966000000001</v>
      </c>
      <c r="D2549" t="s">
        <v>6650</v>
      </c>
      <c r="E2549">
        <f t="shared" si="156"/>
        <v>13.245287387052233</v>
      </c>
      <c r="F2549">
        <f t="shared" si="157"/>
        <v>6.4674254819590982E-3</v>
      </c>
      <c r="G2549">
        <f t="shared" si="158"/>
        <v>4.1827592364693875E-5</v>
      </c>
      <c r="H2549">
        <f t="shared" si="159"/>
        <v>31.09130859375</v>
      </c>
    </row>
    <row r="2550" spans="1:8">
      <c r="A2550">
        <v>2548</v>
      </c>
      <c r="B2550">
        <v>84.308745999999999</v>
      </c>
      <c r="D2550" t="s">
        <v>6651</v>
      </c>
      <c r="E2550">
        <f t="shared" si="156"/>
        <v>28.54829733838957</v>
      </c>
      <c r="F2550">
        <f t="shared" si="157"/>
        <v>1.3939598309760532E-2</v>
      </c>
      <c r="G2550">
        <f t="shared" si="158"/>
        <v>1.943124010374787E-4</v>
      </c>
      <c r="H2550">
        <f t="shared" si="159"/>
        <v>31.103515625</v>
      </c>
    </row>
    <row r="2551" spans="1:8">
      <c r="A2551">
        <v>2549</v>
      </c>
      <c r="B2551">
        <v>84.682677999999996</v>
      </c>
      <c r="D2551" t="s">
        <v>6652</v>
      </c>
      <c r="E2551">
        <f t="shared" si="156"/>
        <v>15.64283245793197</v>
      </c>
      <c r="F2551">
        <f t="shared" si="157"/>
        <v>7.6381017860995947E-3</v>
      </c>
      <c r="G2551">
        <f t="shared" si="158"/>
        <v>5.8340598894817819E-5</v>
      </c>
      <c r="H2551">
        <f t="shared" si="159"/>
        <v>31.11572265625</v>
      </c>
    </row>
    <row r="2552" spans="1:8">
      <c r="A2552">
        <v>2550</v>
      </c>
      <c r="B2552">
        <v>85.413544000000002</v>
      </c>
      <c r="D2552" t="s">
        <v>6653</v>
      </c>
      <c r="E2552">
        <f t="shared" si="156"/>
        <v>7.8376777940655993</v>
      </c>
      <c r="F2552">
        <f t="shared" si="157"/>
        <v>3.8269911103835934E-3</v>
      </c>
      <c r="G2552">
        <f t="shared" si="158"/>
        <v>1.464586095895505E-5</v>
      </c>
      <c r="H2552">
        <f t="shared" si="159"/>
        <v>31.1279296875</v>
      </c>
    </row>
    <row r="2553" spans="1:8">
      <c r="A2553">
        <v>2551</v>
      </c>
      <c r="B2553">
        <v>84.609886000000003</v>
      </c>
      <c r="D2553" t="s">
        <v>6654</v>
      </c>
      <c r="E2553">
        <f t="shared" si="156"/>
        <v>2.5012520524571289</v>
      </c>
      <c r="F2553">
        <f t="shared" si="157"/>
        <v>1.2213144787388325E-3</v>
      </c>
      <c r="G2553">
        <f t="shared" si="158"/>
        <v>1.491609055977106E-6</v>
      </c>
      <c r="H2553">
        <f t="shared" si="159"/>
        <v>31.14013671875</v>
      </c>
    </row>
    <row r="2554" spans="1:8">
      <c r="A2554">
        <v>2552</v>
      </c>
      <c r="B2554">
        <v>85.117416000000006</v>
      </c>
      <c r="D2554" t="s">
        <v>6655</v>
      </c>
      <c r="E2554">
        <f t="shared" si="156"/>
        <v>16.615348642653785</v>
      </c>
      <c r="F2554">
        <f t="shared" si="157"/>
        <v>8.1129632044207936E-3</v>
      </c>
      <c r="G2554">
        <f t="shared" si="158"/>
        <v>6.5820171956285708E-5</v>
      </c>
      <c r="H2554">
        <f t="shared" si="159"/>
        <v>31.15234375</v>
      </c>
    </row>
    <row r="2555" spans="1:8">
      <c r="A2555">
        <v>2553</v>
      </c>
      <c r="B2555">
        <v>84.620857000000001</v>
      </c>
      <c r="D2555" t="s">
        <v>6656</v>
      </c>
      <c r="E2555">
        <f t="shared" si="156"/>
        <v>23.78489385992664</v>
      </c>
      <c r="F2555">
        <f t="shared" si="157"/>
        <v>1.1613717705042305E-2</v>
      </c>
      <c r="G2555">
        <f t="shared" si="158"/>
        <v>1.348784389324131E-4</v>
      </c>
      <c r="H2555">
        <f t="shared" si="159"/>
        <v>31.16455078125</v>
      </c>
    </row>
    <row r="2556" spans="1:8">
      <c r="A2556">
        <v>2554</v>
      </c>
      <c r="B2556">
        <v>85.043633</v>
      </c>
      <c r="D2556" t="s">
        <v>6657</v>
      </c>
      <c r="E2556">
        <f t="shared" si="156"/>
        <v>18.583629949654078</v>
      </c>
      <c r="F2556">
        <f t="shared" si="157"/>
        <v>9.0740380613545304E-3</v>
      </c>
      <c r="G2556">
        <f t="shared" si="158"/>
        <v>8.233816673891068E-5</v>
      </c>
      <c r="H2556">
        <f t="shared" si="159"/>
        <v>31.1767578125</v>
      </c>
    </row>
    <row r="2557" spans="1:8">
      <c r="A2557">
        <v>2555</v>
      </c>
      <c r="B2557">
        <v>85.043633</v>
      </c>
      <c r="D2557" t="s">
        <v>6658</v>
      </c>
      <c r="E2557">
        <f t="shared" si="156"/>
        <v>9.5037775153416231</v>
      </c>
      <c r="F2557">
        <f t="shared" si="157"/>
        <v>4.6405163649129019E-3</v>
      </c>
      <c r="G2557">
        <f t="shared" si="158"/>
        <v>2.1534392133024454E-5</v>
      </c>
      <c r="H2557">
        <f t="shared" si="159"/>
        <v>31.18896484375</v>
      </c>
    </row>
    <row r="2558" spans="1:8">
      <c r="A2558">
        <v>2556</v>
      </c>
      <c r="B2558">
        <v>84.082390000000004</v>
      </c>
      <c r="D2558" t="s">
        <v>6659</v>
      </c>
      <c r="E2558">
        <f t="shared" si="156"/>
        <v>2.5993060821738561</v>
      </c>
      <c r="F2558">
        <f t="shared" si="157"/>
        <v>1.2691924229364532E-3</v>
      </c>
      <c r="G2558">
        <f t="shared" si="158"/>
        <v>1.6108494064393045E-6</v>
      </c>
      <c r="H2558">
        <f t="shared" si="159"/>
        <v>31.201171875</v>
      </c>
    </row>
    <row r="2559" spans="1:8">
      <c r="A2559">
        <v>2557</v>
      </c>
      <c r="B2559">
        <v>84.661736000000005</v>
      </c>
      <c r="D2559" t="s">
        <v>6660</v>
      </c>
      <c r="E2559">
        <f t="shared" si="156"/>
        <v>4.1885188420248269</v>
      </c>
      <c r="F2559">
        <f t="shared" si="157"/>
        <v>2.045175215832435E-3</v>
      </c>
      <c r="G2559">
        <f t="shared" si="158"/>
        <v>4.182741663455247E-6</v>
      </c>
      <c r="H2559">
        <f t="shared" si="159"/>
        <v>31.21337890625</v>
      </c>
    </row>
    <row r="2560" spans="1:8">
      <c r="A2560">
        <v>2558</v>
      </c>
      <c r="B2560">
        <v>84.763442999999995</v>
      </c>
      <c r="D2560" t="s">
        <v>6661</v>
      </c>
      <c r="E2560">
        <f t="shared" si="156"/>
        <v>29.299683750673985</v>
      </c>
      <c r="F2560">
        <f t="shared" si="157"/>
        <v>1.4306486206383782E-2</v>
      </c>
      <c r="G2560">
        <f t="shared" si="158"/>
        <v>2.0467554757344942E-4</v>
      </c>
      <c r="H2560">
        <f t="shared" si="159"/>
        <v>31.2255859375</v>
      </c>
    </row>
    <row r="2561" spans="1:8">
      <c r="A2561">
        <v>2559</v>
      </c>
      <c r="B2561">
        <v>85.032661000000004</v>
      </c>
      <c r="D2561" t="s">
        <v>6662</v>
      </c>
      <c r="E2561">
        <f t="shared" si="156"/>
        <v>16.178208277889119</v>
      </c>
      <c r="F2561">
        <f t="shared" si="157"/>
        <v>7.8995157606880466E-3</v>
      </c>
      <c r="G2561">
        <f t="shared" si="158"/>
        <v>6.2402349253358848E-5</v>
      </c>
      <c r="H2561">
        <f t="shared" si="159"/>
        <v>31.23779296875</v>
      </c>
    </row>
    <row r="2562" spans="1:8">
      <c r="A2562">
        <v>2560</v>
      </c>
      <c r="B2562">
        <v>84.516159000000002</v>
      </c>
      <c r="D2562" t="s">
        <v>6663</v>
      </c>
      <c r="E2562">
        <f t="shared" si="156"/>
        <v>2.2104601594376225</v>
      </c>
      <c r="F2562">
        <f t="shared" si="157"/>
        <v>1.0793262497254016E-3</v>
      </c>
      <c r="G2562">
        <f t="shared" si="158"/>
        <v>1.1649451533463E-6</v>
      </c>
      <c r="H2562">
        <f t="shared" si="159"/>
        <v>31.25</v>
      </c>
    </row>
    <row r="2563" spans="1:8">
      <c r="A2563">
        <v>2561</v>
      </c>
      <c r="B2563">
        <v>84.455330000000004</v>
      </c>
      <c r="D2563" t="s">
        <v>6664</v>
      </c>
      <c r="E2563">
        <f t="shared" ref="E2563:E2626" si="160">IMABS(D2563)</f>
        <v>0.94618344326087223</v>
      </c>
      <c r="F2563">
        <f t="shared" ref="F2563:F2626" si="161">E2563/2048</f>
        <v>4.6200363440472277E-4</v>
      </c>
      <c r="G2563">
        <f t="shared" ref="G2563:G2626" si="162">POWER(F2563,2)</f>
        <v>2.1344735820317273E-7</v>
      </c>
      <c r="H2563">
        <f t="shared" ref="H2563:H2626" si="163">A2563*50/4096</f>
        <v>31.26220703125</v>
      </c>
    </row>
    <row r="2564" spans="1:8">
      <c r="A2564">
        <v>2562</v>
      </c>
      <c r="B2564">
        <v>85.117416000000006</v>
      </c>
      <c r="D2564" t="s">
        <v>6665</v>
      </c>
      <c r="E2564">
        <f t="shared" si="160"/>
        <v>21.963003418416914</v>
      </c>
      <c r="F2564">
        <f t="shared" si="161"/>
        <v>1.0724122762898884E-2</v>
      </c>
      <c r="G2564">
        <f t="shared" si="162"/>
        <v>1.1500680903372599E-4</v>
      </c>
      <c r="H2564">
        <f t="shared" si="163"/>
        <v>31.2744140625</v>
      </c>
    </row>
    <row r="2565" spans="1:8">
      <c r="A2565">
        <v>2563</v>
      </c>
      <c r="B2565">
        <v>84.682677999999996</v>
      </c>
      <c r="D2565" t="s">
        <v>6666</v>
      </c>
      <c r="E2565">
        <f t="shared" si="160"/>
        <v>17.530805581941976</v>
      </c>
      <c r="F2565">
        <f t="shared" si="161"/>
        <v>8.5599636630576056E-3</v>
      </c>
      <c r="G2565">
        <f t="shared" si="162"/>
        <v>7.3272977912866582E-5</v>
      </c>
      <c r="H2565">
        <f t="shared" si="163"/>
        <v>31.28662109375</v>
      </c>
    </row>
    <row r="2566" spans="1:8">
      <c r="A2566">
        <v>2564</v>
      </c>
      <c r="B2566">
        <v>84.682677999999996</v>
      </c>
      <c r="D2566" t="s">
        <v>6667</v>
      </c>
      <c r="E2566">
        <f t="shared" si="160"/>
        <v>16.831020156714715</v>
      </c>
      <c r="F2566">
        <f t="shared" si="161"/>
        <v>8.2182715608958568E-3</v>
      </c>
      <c r="G2566">
        <f t="shared" si="162"/>
        <v>6.7539987448629623E-5</v>
      </c>
      <c r="H2566">
        <f t="shared" si="163"/>
        <v>31.298828125</v>
      </c>
    </row>
    <row r="2567" spans="1:8">
      <c r="A2567">
        <v>2565</v>
      </c>
      <c r="B2567">
        <v>84.682677999999996</v>
      </c>
      <c r="D2567" t="s">
        <v>6668</v>
      </c>
      <c r="E2567">
        <f t="shared" si="160"/>
        <v>27.043500325529052</v>
      </c>
      <c r="F2567">
        <f t="shared" si="161"/>
        <v>1.3204834143324733E-2</v>
      </c>
      <c r="G2567">
        <f t="shared" si="162"/>
        <v>1.7436764475271463E-4</v>
      </c>
      <c r="H2567">
        <f t="shared" si="163"/>
        <v>31.31103515625</v>
      </c>
    </row>
    <row r="2568" spans="1:8">
      <c r="A2568">
        <v>2566</v>
      </c>
      <c r="B2568">
        <v>84.682677999999996</v>
      </c>
      <c r="D2568" t="s">
        <v>6669</v>
      </c>
      <c r="E2568">
        <f t="shared" si="160"/>
        <v>3.048864868828725</v>
      </c>
      <c r="F2568">
        <f t="shared" si="161"/>
        <v>1.4887035492327759E-3</v>
      </c>
      <c r="G2568">
        <f t="shared" si="162"/>
        <v>2.216238257498264E-6</v>
      </c>
      <c r="H2568">
        <f t="shared" si="163"/>
        <v>31.3232421875</v>
      </c>
    </row>
    <row r="2569" spans="1:8">
      <c r="A2569">
        <v>2567</v>
      </c>
      <c r="B2569">
        <v>84.743499999999997</v>
      </c>
      <c r="D2569" t="s">
        <v>6670</v>
      </c>
      <c r="E2569">
        <f t="shared" si="160"/>
        <v>30.220656176673501</v>
      </c>
      <c r="F2569">
        <f t="shared" si="161"/>
        <v>1.4756179773766358E-2</v>
      </c>
      <c r="G2569">
        <f t="shared" si="162"/>
        <v>2.1774484151571136E-4</v>
      </c>
      <c r="H2569">
        <f t="shared" si="163"/>
        <v>31.33544921875</v>
      </c>
    </row>
    <row r="2570" spans="1:8">
      <c r="A2570">
        <v>2568</v>
      </c>
      <c r="B2570">
        <v>84.382537999999997</v>
      </c>
      <c r="D2570" t="s">
        <v>6671</v>
      </c>
      <c r="E2570">
        <f t="shared" si="160"/>
        <v>7.5527026024560238</v>
      </c>
      <c r="F2570">
        <f t="shared" si="161"/>
        <v>3.6878430676054804E-3</v>
      </c>
      <c r="G2570">
        <f t="shared" si="162"/>
        <v>1.36001864912858E-5</v>
      </c>
      <c r="H2570">
        <f t="shared" si="163"/>
        <v>31.34765625</v>
      </c>
    </row>
    <row r="2571" spans="1:8">
      <c r="A2571">
        <v>2569</v>
      </c>
      <c r="B2571">
        <v>84.227981999999997</v>
      </c>
      <c r="D2571" t="s">
        <v>6672</v>
      </c>
      <c r="E2571">
        <f t="shared" si="160"/>
        <v>8.5456781186670607</v>
      </c>
      <c r="F2571">
        <f t="shared" si="161"/>
        <v>4.1726943938804007E-3</v>
      </c>
      <c r="G2571">
        <f t="shared" si="162"/>
        <v>1.7411378504720926E-5</v>
      </c>
      <c r="H2571">
        <f t="shared" si="163"/>
        <v>31.35986328125</v>
      </c>
    </row>
    <row r="2572" spans="1:8">
      <c r="A2572">
        <v>2570</v>
      </c>
      <c r="B2572">
        <v>84.690651000000003</v>
      </c>
      <c r="D2572" t="s">
        <v>6673</v>
      </c>
      <c r="E2572">
        <f t="shared" si="160"/>
        <v>25.14614367336139</v>
      </c>
      <c r="F2572">
        <f t="shared" si="161"/>
        <v>1.2278390465508491E-2</v>
      </c>
      <c r="G2572">
        <f t="shared" si="162"/>
        <v>1.5075887242348984E-4</v>
      </c>
      <c r="H2572">
        <f t="shared" si="163"/>
        <v>31.3720703125</v>
      </c>
    </row>
    <row r="2573" spans="1:8">
      <c r="A2573">
        <v>2571</v>
      </c>
      <c r="B2573">
        <v>84.537093999999996</v>
      </c>
      <c r="D2573" t="s">
        <v>6674</v>
      </c>
      <c r="E2573">
        <f t="shared" si="160"/>
        <v>24.066930107355532</v>
      </c>
      <c r="F2573">
        <f t="shared" si="161"/>
        <v>1.1751430716482193E-2</v>
      </c>
      <c r="G2573">
        <f t="shared" si="162"/>
        <v>1.3809612388428118E-4</v>
      </c>
      <c r="H2573">
        <f t="shared" si="163"/>
        <v>31.38427734375</v>
      </c>
    </row>
    <row r="2574" spans="1:8">
      <c r="A2574">
        <v>2572</v>
      </c>
      <c r="B2574">
        <v>84.144217999999995</v>
      </c>
      <c r="D2574" t="s">
        <v>6675</v>
      </c>
      <c r="E2574">
        <f t="shared" si="160"/>
        <v>16.609561417475927</v>
      </c>
      <c r="F2574">
        <f t="shared" si="161"/>
        <v>8.1101374108769175E-3</v>
      </c>
      <c r="G2574">
        <f t="shared" si="162"/>
        <v>6.5774328823305347E-5</v>
      </c>
      <c r="H2574">
        <f t="shared" si="163"/>
        <v>31.396484375</v>
      </c>
    </row>
    <row r="2575" spans="1:8">
      <c r="A2575">
        <v>2573</v>
      </c>
      <c r="B2575">
        <v>84.537093999999996</v>
      </c>
      <c r="D2575" t="s">
        <v>6676</v>
      </c>
      <c r="E2575">
        <f t="shared" si="160"/>
        <v>4.943631559811573</v>
      </c>
      <c r="F2575">
        <f t="shared" si="161"/>
        <v>2.4138825975642446E-3</v>
      </c>
      <c r="G2575">
        <f t="shared" si="162"/>
        <v>5.8268291948235046E-6</v>
      </c>
      <c r="H2575">
        <f t="shared" si="163"/>
        <v>31.40869140625</v>
      </c>
    </row>
    <row r="2576" spans="1:8">
      <c r="A2576">
        <v>2574</v>
      </c>
      <c r="B2576">
        <v>84.898055999999997</v>
      </c>
      <c r="D2576" t="s">
        <v>6677</v>
      </c>
      <c r="E2576">
        <f t="shared" si="160"/>
        <v>33.168055609080284</v>
      </c>
      <c r="F2576">
        <f t="shared" si="161"/>
        <v>1.6195339652871232E-2</v>
      </c>
      <c r="G2576">
        <f t="shared" si="162"/>
        <v>2.622890264718633E-4</v>
      </c>
      <c r="H2576">
        <f t="shared" si="163"/>
        <v>31.4208984375</v>
      </c>
    </row>
    <row r="2577" spans="1:8">
      <c r="A2577">
        <v>2575</v>
      </c>
      <c r="B2577">
        <v>85.043633</v>
      </c>
      <c r="D2577" t="s">
        <v>6678</v>
      </c>
      <c r="E2577">
        <f t="shared" si="160"/>
        <v>12.049639480920998</v>
      </c>
      <c r="F2577">
        <f t="shared" si="161"/>
        <v>5.8836130277934561E-3</v>
      </c>
      <c r="G2577">
        <f t="shared" si="162"/>
        <v>3.4616902260820882E-5</v>
      </c>
      <c r="H2577">
        <f t="shared" si="163"/>
        <v>31.43310546875</v>
      </c>
    </row>
    <row r="2578" spans="1:8">
      <c r="A2578">
        <v>2576</v>
      </c>
      <c r="B2578">
        <v>84.763442999999995</v>
      </c>
      <c r="D2578" t="s">
        <v>6679</v>
      </c>
      <c r="E2578">
        <f t="shared" si="160"/>
        <v>9.6894599636129364</v>
      </c>
      <c r="F2578">
        <f t="shared" si="161"/>
        <v>4.7311816228578791E-3</v>
      </c>
      <c r="G2578">
        <f t="shared" si="162"/>
        <v>2.2384079548468115E-5</v>
      </c>
      <c r="H2578">
        <f t="shared" si="163"/>
        <v>31.4453125</v>
      </c>
    </row>
    <row r="2579" spans="1:8">
      <c r="A2579">
        <v>2577</v>
      </c>
      <c r="B2579">
        <v>84.816292000000004</v>
      </c>
      <c r="D2579" t="s">
        <v>6680</v>
      </c>
      <c r="E2579">
        <f t="shared" si="160"/>
        <v>11.181566124346311</v>
      </c>
      <c r="F2579">
        <f t="shared" si="161"/>
        <v>5.4597490841534722E-3</v>
      </c>
      <c r="G2579">
        <f t="shared" si="162"/>
        <v>2.9808860061914679E-5</v>
      </c>
      <c r="H2579">
        <f t="shared" si="163"/>
        <v>31.45751953125</v>
      </c>
    </row>
    <row r="2580" spans="1:8">
      <c r="A2580">
        <v>2578</v>
      </c>
      <c r="B2580">
        <v>84.837226999999999</v>
      </c>
      <c r="D2580" t="s">
        <v>6681</v>
      </c>
      <c r="E2580">
        <f t="shared" si="160"/>
        <v>5.7161014949565931</v>
      </c>
      <c r="F2580">
        <f t="shared" si="161"/>
        <v>2.791065183084274E-3</v>
      </c>
      <c r="G2580">
        <f t="shared" si="162"/>
        <v>7.7900448562252524E-6</v>
      </c>
      <c r="H2580">
        <f t="shared" si="163"/>
        <v>31.4697265625</v>
      </c>
    </row>
    <row r="2581" spans="1:8">
      <c r="A2581">
        <v>2579</v>
      </c>
      <c r="B2581">
        <v>85.486328</v>
      </c>
      <c r="D2581" t="s">
        <v>6682</v>
      </c>
      <c r="E2581">
        <f t="shared" si="160"/>
        <v>27.051329575197688</v>
      </c>
      <c r="F2581">
        <f t="shared" si="161"/>
        <v>1.3208657019139496E-2</v>
      </c>
      <c r="G2581">
        <f t="shared" si="162"/>
        <v>1.7446862024926308E-4</v>
      </c>
      <c r="H2581">
        <f t="shared" si="163"/>
        <v>31.48193359375</v>
      </c>
    </row>
    <row r="2582" spans="1:8">
      <c r="A2582">
        <v>2580</v>
      </c>
      <c r="B2582">
        <v>84.670715000000001</v>
      </c>
      <c r="D2582" t="s">
        <v>6683</v>
      </c>
      <c r="E2582">
        <f t="shared" si="160"/>
        <v>26.049918044435262</v>
      </c>
      <c r="F2582">
        <f t="shared" si="161"/>
        <v>1.2719686545134406E-2</v>
      </c>
      <c r="G2582">
        <f t="shared" si="162"/>
        <v>1.6179042580647323E-4</v>
      </c>
      <c r="H2582">
        <f t="shared" si="163"/>
        <v>31.494140625</v>
      </c>
    </row>
    <row r="2583" spans="1:8">
      <c r="A2583">
        <v>2581</v>
      </c>
      <c r="B2583">
        <v>84.609886000000003</v>
      </c>
      <c r="D2583" t="s">
        <v>6684</v>
      </c>
      <c r="E2583">
        <f t="shared" si="160"/>
        <v>22.547104114545263</v>
      </c>
      <c r="F2583">
        <f t="shared" si="161"/>
        <v>1.1009328180930304E-2</v>
      </c>
      <c r="G2583">
        <f t="shared" si="162"/>
        <v>1.2120530699542617E-4</v>
      </c>
      <c r="H2583">
        <f t="shared" si="163"/>
        <v>31.50634765625</v>
      </c>
    </row>
    <row r="2584" spans="1:8">
      <c r="A2584">
        <v>2582</v>
      </c>
      <c r="B2584">
        <v>85.270966000000001</v>
      </c>
      <c r="D2584" t="s">
        <v>6685</v>
      </c>
      <c r="E2584">
        <f t="shared" si="160"/>
        <v>11.85693609018856</v>
      </c>
      <c r="F2584">
        <f t="shared" si="161"/>
        <v>5.7895195752873828E-3</v>
      </c>
      <c r="G2584">
        <f t="shared" si="162"/>
        <v>3.3518536912635798E-5</v>
      </c>
      <c r="H2584">
        <f t="shared" si="163"/>
        <v>31.5185546875</v>
      </c>
    </row>
    <row r="2585" spans="1:8">
      <c r="A2585">
        <v>2583</v>
      </c>
      <c r="B2585">
        <v>84.308745999999999</v>
      </c>
      <c r="D2585" t="s">
        <v>6686</v>
      </c>
      <c r="E2585">
        <f t="shared" si="160"/>
        <v>7.4720611311097418</v>
      </c>
      <c r="F2585">
        <f t="shared" si="161"/>
        <v>3.6484673491746786E-3</v>
      </c>
      <c r="G2585">
        <f t="shared" si="162"/>
        <v>1.3311313997993707E-5</v>
      </c>
      <c r="H2585">
        <f t="shared" si="163"/>
        <v>31.53076171875</v>
      </c>
    </row>
    <row r="2586" spans="1:8">
      <c r="A2586">
        <v>2584</v>
      </c>
      <c r="B2586">
        <v>85.342751000000007</v>
      </c>
      <c r="D2586" t="s">
        <v>6687</v>
      </c>
      <c r="E2586">
        <f t="shared" si="160"/>
        <v>9.1000605704516602</v>
      </c>
      <c r="F2586">
        <f t="shared" si="161"/>
        <v>4.4433889504158497E-3</v>
      </c>
      <c r="G2586">
        <f t="shared" si="162"/>
        <v>1.9743705364677668E-5</v>
      </c>
      <c r="H2586">
        <f t="shared" si="163"/>
        <v>31.54296875</v>
      </c>
    </row>
    <row r="2587" spans="1:8">
      <c r="A2587">
        <v>2585</v>
      </c>
      <c r="B2587">
        <v>85.124397000000002</v>
      </c>
      <c r="D2587" t="s">
        <v>6688</v>
      </c>
      <c r="E2587">
        <f t="shared" si="160"/>
        <v>7.1579250796752545</v>
      </c>
      <c r="F2587">
        <f t="shared" si="161"/>
        <v>3.4950806053101829E-3</v>
      </c>
      <c r="G2587">
        <f t="shared" si="162"/>
        <v>1.2215588437615394E-5</v>
      </c>
      <c r="H2587">
        <f t="shared" si="163"/>
        <v>31.55517578125</v>
      </c>
    </row>
    <row r="2588" spans="1:8">
      <c r="A2588">
        <v>2586</v>
      </c>
      <c r="B2588">
        <v>84.235954000000007</v>
      </c>
      <c r="D2588" t="s">
        <v>6689</v>
      </c>
      <c r="E2588">
        <f t="shared" si="160"/>
        <v>8.4940478535616926</v>
      </c>
      <c r="F2588">
        <f t="shared" si="161"/>
        <v>4.1474843034969202E-3</v>
      </c>
      <c r="G2588">
        <f t="shared" si="162"/>
        <v>1.7201626047753335E-5</v>
      </c>
      <c r="H2588">
        <f t="shared" si="163"/>
        <v>31.5673828125</v>
      </c>
    </row>
    <row r="2589" spans="1:8">
      <c r="A2589">
        <v>2587</v>
      </c>
      <c r="B2589">
        <v>84.362594999999999</v>
      </c>
      <c r="D2589" t="s">
        <v>6690</v>
      </c>
      <c r="E2589">
        <f t="shared" si="160"/>
        <v>34.276322878969673</v>
      </c>
      <c r="F2589">
        <f t="shared" si="161"/>
        <v>1.673648578074691E-2</v>
      </c>
      <c r="G2589">
        <f t="shared" si="162"/>
        <v>2.8010995628914353E-4</v>
      </c>
      <c r="H2589">
        <f t="shared" si="163"/>
        <v>31.57958984375</v>
      </c>
    </row>
    <row r="2590" spans="1:8">
      <c r="A2590">
        <v>2588</v>
      </c>
      <c r="B2590">
        <v>84.009597999999997</v>
      </c>
      <c r="D2590" t="s">
        <v>6691</v>
      </c>
      <c r="E2590">
        <f t="shared" si="160"/>
        <v>15.865695380968242</v>
      </c>
      <c r="F2590">
        <f t="shared" si="161"/>
        <v>7.7469215727383996E-3</v>
      </c>
      <c r="G2590">
        <f t="shared" si="162"/>
        <v>6.0014793854159599E-5</v>
      </c>
      <c r="H2590">
        <f t="shared" si="163"/>
        <v>31.591796875</v>
      </c>
    </row>
    <row r="2591" spans="1:8">
      <c r="A2591">
        <v>2589</v>
      </c>
      <c r="B2591">
        <v>84.682677999999996</v>
      </c>
      <c r="D2591" t="s">
        <v>6692</v>
      </c>
      <c r="E2591">
        <f t="shared" si="160"/>
        <v>25.611027489571946</v>
      </c>
      <c r="F2591">
        <f t="shared" si="161"/>
        <v>1.2505384516392552E-2</v>
      </c>
      <c r="G2591">
        <f t="shared" si="162"/>
        <v>1.5638464190283058E-4</v>
      </c>
      <c r="H2591">
        <f t="shared" si="163"/>
        <v>31.60400390625</v>
      </c>
    </row>
    <row r="2592" spans="1:8">
      <c r="A2592">
        <v>2590</v>
      </c>
      <c r="B2592">
        <v>84.155181999999996</v>
      </c>
      <c r="D2592" t="s">
        <v>6693</v>
      </c>
      <c r="E2592">
        <f t="shared" si="160"/>
        <v>11.71591379343946</v>
      </c>
      <c r="F2592">
        <f t="shared" si="161"/>
        <v>5.7206610319528615E-3</v>
      </c>
      <c r="G2592">
        <f t="shared" si="162"/>
        <v>3.2725962642503982E-5</v>
      </c>
      <c r="H2592">
        <f t="shared" si="163"/>
        <v>31.6162109375</v>
      </c>
    </row>
    <row r="2593" spans="1:8">
      <c r="A2593">
        <v>2591</v>
      </c>
      <c r="B2593">
        <v>84.308745999999999</v>
      </c>
      <c r="D2593" t="s">
        <v>6694</v>
      </c>
      <c r="E2593">
        <f t="shared" si="160"/>
        <v>20.523269439213454</v>
      </c>
      <c r="F2593">
        <f t="shared" si="161"/>
        <v>1.0021127655865944E-2</v>
      </c>
      <c r="G2593">
        <f t="shared" si="162"/>
        <v>1.0042299949516127E-4</v>
      </c>
      <c r="H2593">
        <f t="shared" si="163"/>
        <v>31.62841796875</v>
      </c>
    </row>
    <row r="2594" spans="1:8">
      <c r="A2594">
        <v>2592</v>
      </c>
      <c r="B2594">
        <v>84.898055999999997</v>
      </c>
      <c r="D2594" t="s">
        <v>6695</v>
      </c>
      <c r="E2594">
        <f t="shared" si="160"/>
        <v>12.356800339726298</v>
      </c>
      <c r="F2594">
        <f t="shared" si="161"/>
        <v>6.0335939158819817E-3</v>
      </c>
      <c r="G2594">
        <f t="shared" si="162"/>
        <v>3.6404255541768063E-5</v>
      </c>
      <c r="H2594">
        <f t="shared" si="163"/>
        <v>31.640625</v>
      </c>
    </row>
    <row r="2595" spans="1:8">
      <c r="A2595">
        <v>2593</v>
      </c>
      <c r="B2595">
        <v>84.308745999999999</v>
      </c>
      <c r="D2595" t="s">
        <v>6696</v>
      </c>
      <c r="E2595">
        <f t="shared" si="160"/>
        <v>17.974965944821172</v>
      </c>
      <c r="F2595">
        <f t="shared" si="161"/>
        <v>8.7768388402447127E-3</v>
      </c>
      <c r="G2595">
        <f t="shared" si="162"/>
        <v>7.7032900027628154E-5</v>
      </c>
      <c r="H2595">
        <f t="shared" si="163"/>
        <v>31.65283203125</v>
      </c>
    </row>
    <row r="2596" spans="1:8">
      <c r="A2596">
        <v>2594</v>
      </c>
      <c r="B2596">
        <v>84.825264000000004</v>
      </c>
      <c r="D2596" t="s">
        <v>6697</v>
      </c>
      <c r="E2596">
        <f t="shared" si="160"/>
        <v>13.754849635414303</v>
      </c>
      <c r="F2596">
        <f t="shared" si="161"/>
        <v>6.7162351735421399E-3</v>
      </c>
      <c r="G2596">
        <f t="shared" si="162"/>
        <v>4.5107814906324617E-5</v>
      </c>
      <c r="H2596">
        <f t="shared" si="163"/>
        <v>31.6650390625</v>
      </c>
    </row>
    <row r="2597" spans="1:8">
      <c r="A2597">
        <v>2595</v>
      </c>
      <c r="B2597">
        <v>85.209145000000007</v>
      </c>
      <c r="D2597" t="s">
        <v>6698</v>
      </c>
      <c r="E2597">
        <f t="shared" si="160"/>
        <v>12.546267460167785</v>
      </c>
      <c r="F2597">
        <f t="shared" si="161"/>
        <v>6.1261071582850513E-3</v>
      </c>
      <c r="G2597">
        <f t="shared" si="162"/>
        <v>3.7529188914791348E-5</v>
      </c>
      <c r="H2597">
        <f t="shared" si="163"/>
        <v>31.67724609375</v>
      </c>
    </row>
    <row r="2598" spans="1:8">
      <c r="A2598">
        <v>2596</v>
      </c>
      <c r="B2598">
        <v>84.763442999999995</v>
      </c>
      <c r="D2598" t="s">
        <v>6699</v>
      </c>
      <c r="E2598">
        <f t="shared" si="160"/>
        <v>14.555341940777105</v>
      </c>
      <c r="F2598">
        <f t="shared" si="161"/>
        <v>7.1071005570200706E-3</v>
      </c>
      <c r="G2598">
        <f t="shared" si="162"/>
        <v>5.0510878327594998E-5</v>
      </c>
      <c r="H2598">
        <f t="shared" si="163"/>
        <v>31.689453125</v>
      </c>
    </row>
    <row r="2599" spans="1:8">
      <c r="A2599">
        <v>2597</v>
      </c>
      <c r="B2599">
        <v>85.198181000000005</v>
      </c>
      <c r="D2599" t="s">
        <v>6700</v>
      </c>
      <c r="E2599">
        <f t="shared" si="160"/>
        <v>33.817419973414957</v>
      </c>
      <c r="F2599">
        <f t="shared" si="161"/>
        <v>1.6512412096394022E-2</v>
      </c>
      <c r="G2599">
        <f t="shared" si="162"/>
        <v>2.7265975324113962E-4</v>
      </c>
      <c r="H2599">
        <f t="shared" si="163"/>
        <v>31.70166015625</v>
      </c>
    </row>
    <row r="2600" spans="1:8">
      <c r="A2600">
        <v>2598</v>
      </c>
      <c r="B2600">
        <v>84.609886000000003</v>
      </c>
      <c r="D2600" t="s">
        <v>6701</v>
      </c>
      <c r="E2600">
        <f t="shared" si="160"/>
        <v>2.8429949434812576</v>
      </c>
      <c r="F2600">
        <f t="shared" si="161"/>
        <v>1.3881811247467078E-3</v>
      </c>
      <c r="G2600">
        <f t="shared" si="162"/>
        <v>1.9270468351030349E-6</v>
      </c>
      <c r="H2600">
        <f t="shared" si="163"/>
        <v>31.7138671875</v>
      </c>
    </row>
    <row r="2601" spans="1:8">
      <c r="A2601">
        <v>2599</v>
      </c>
      <c r="B2601">
        <v>84.889076000000003</v>
      </c>
      <c r="D2601" t="s">
        <v>6702</v>
      </c>
      <c r="E2601">
        <f t="shared" si="160"/>
        <v>4.1659800652135859</v>
      </c>
      <c r="F2601">
        <f t="shared" si="161"/>
        <v>2.0341699537175712E-3</v>
      </c>
      <c r="G2601">
        <f t="shared" si="162"/>
        <v>4.1378474006073459E-6</v>
      </c>
      <c r="H2601">
        <f t="shared" si="163"/>
        <v>31.72607421875</v>
      </c>
    </row>
    <row r="2602" spans="1:8">
      <c r="A2602">
        <v>2600</v>
      </c>
      <c r="B2602">
        <v>84.970839999999995</v>
      </c>
      <c r="D2602" t="s">
        <v>6703</v>
      </c>
      <c r="E2602">
        <f t="shared" si="160"/>
        <v>13.094681888732424</v>
      </c>
      <c r="F2602">
        <f t="shared" si="161"/>
        <v>6.393887640982629E-3</v>
      </c>
      <c r="G2602">
        <f t="shared" si="162"/>
        <v>4.088179916551041E-5</v>
      </c>
      <c r="H2602">
        <f t="shared" si="163"/>
        <v>31.73828125</v>
      </c>
    </row>
    <row r="2603" spans="1:8">
      <c r="A2603">
        <v>2601</v>
      </c>
      <c r="B2603">
        <v>84.382537999999997</v>
      </c>
      <c r="D2603" t="s">
        <v>6704</v>
      </c>
      <c r="E2603">
        <f t="shared" si="160"/>
        <v>20.979195588840724</v>
      </c>
      <c r="F2603">
        <f t="shared" si="161"/>
        <v>1.0243747846113635E-2</v>
      </c>
      <c r="G2603">
        <f t="shared" si="162"/>
        <v>1.0493436993475774E-4</v>
      </c>
      <c r="H2603">
        <f t="shared" si="163"/>
        <v>31.75048828125</v>
      </c>
    </row>
    <row r="2604" spans="1:8">
      <c r="A2604">
        <v>2602</v>
      </c>
      <c r="B2604">
        <v>84.597922999999994</v>
      </c>
      <c r="D2604" t="s">
        <v>6705</v>
      </c>
      <c r="E2604">
        <f t="shared" si="160"/>
        <v>54.876345333216804</v>
      </c>
      <c r="F2604">
        <f t="shared" si="161"/>
        <v>2.6795090494734768E-2</v>
      </c>
      <c r="G2604">
        <f t="shared" si="162"/>
        <v>7.179768746210255E-4</v>
      </c>
      <c r="H2604">
        <f t="shared" si="163"/>
        <v>31.7626953125</v>
      </c>
    </row>
    <row r="2605" spans="1:8">
      <c r="A2605">
        <v>2603</v>
      </c>
      <c r="B2605">
        <v>84.537093999999996</v>
      </c>
      <c r="D2605" t="s">
        <v>6706</v>
      </c>
      <c r="E2605">
        <f t="shared" si="160"/>
        <v>10.044398948126513</v>
      </c>
      <c r="F2605">
        <f t="shared" si="161"/>
        <v>4.9044916738898992E-3</v>
      </c>
      <c r="G2605">
        <f t="shared" si="162"/>
        <v>2.4054038579255344E-5</v>
      </c>
      <c r="H2605">
        <f t="shared" si="163"/>
        <v>31.77490234375</v>
      </c>
    </row>
    <row r="2606" spans="1:8">
      <c r="A2606">
        <v>2604</v>
      </c>
      <c r="B2606">
        <v>84.958877999999999</v>
      </c>
      <c r="D2606" t="s">
        <v>6707</v>
      </c>
      <c r="E2606">
        <f t="shared" si="160"/>
        <v>6.7001588864582162</v>
      </c>
      <c r="F2606">
        <f t="shared" si="161"/>
        <v>3.2715619562784259E-3</v>
      </c>
      <c r="G2606">
        <f t="shared" si="162"/>
        <v>1.0703117633768321E-5</v>
      </c>
      <c r="H2606">
        <f t="shared" si="163"/>
        <v>31.787109375</v>
      </c>
    </row>
    <row r="2607" spans="1:8">
      <c r="A2607">
        <v>2605</v>
      </c>
      <c r="B2607">
        <v>84.516159000000002</v>
      </c>
      <c r="D2607" t="s">
        <v>6708</v>
      </c>
      <c r="E2607">
        <f t="shared" si="160"/>
        <v>21.72885547541124</v>
      </c>
      <c r="F2607">
        <f t="shared" si="161"/>
        <v>1.0609792712603145E-2</v>
      </c>
      <c r="G2607">
        <f t="shared" si="162"/>
        <v>1.125677014044068E-4</v>
      </c>
      <c r="H2607">
        <f t="shared" si="163"/>
        <v>31.79931640625</v>
      </c>
    </row>
    <row r="2608" spans="1:8">
      <c r="A2608">
        <v>2606</v>
      </c>
      <c r="B2608">
        <v>84.537093999999996</v>
      </c>
      <c r="D2608" t="s">
        <v>6709</v>
      </c>
      <c r="E2608">
        <f t="shared" si="160"/>
        <v>7.6915354142507208</v>
      </c>
      <c r="F2608">
        <f t="shared" si="161"/>
        <v>3.7556325264896098E-3</v>
      </c>
      <c r="G2608">
        <f t="shared" si="162"/>
        <v>1.4104775674026729E-5</v>
      </c>
      <c r="H2608">
        <f t="shared" si="163"/>
        <v>31.8115234375</v>
      </c>
    </row>
    <row r="2609" spans="1:8">
      <c r="A2609">
        <v>2607</v>
      </c>
      <c r="B2609">
        <v>85.124397000000002</v>
      </c>
      <c r="D2609" t="s">
        <v>6710</v>
      </c>
      <c r="E2609">
        <f t="shared" si="160"/>
        <v>9.0016386587023138</v>
      </c>
      <c r="F2609">
        <f t="shared" si="161"/>
        <v>4.3953313763194892E-3</v>
      </c>
      <c r="G2609">
        <f t="shared" si="162"/>
        <v>1.9318937907658575E-5</v>
      </c>
      <c r="H2609">
        <f t="shared" si="163"/>
        <v>31.82373046875</v>
      </c>
    </row>
    <row r="2610" spans="1:8">
      <c r="A2610">
        <v>2608</v>
      </c>
      <c r="B2610">
        <v>84.093361000000002</v>
      </c>
      <c r="D2610" t="s">
        <v>6711</v>
      </c>
      <c r="E2610">
        <f t="shared" si="160"/>
        <v>16.461893045944048</v>
      </c>
      <c r="F2610">
        <f t="shared" si="161"/>
        <v>8.0380337138398674E-3</v>
      </c>
      <c r="G2610">
        <f t="shared" si="162"/>
        <v>6.4609985984826328E-5</v>
      </c>
      <c r="H2610">
        <f t="shared" si="163"/>
        <v>31.8359375</v>
      </c>
    </row>
    <row r="2611" spans="1:8">
      <c r="A2611">
        <v>2609</v>
      </c>
      <c r="B2611">
        <v>85.117416000000006</v>
      </c>
      <c r="D2611" t="s">
        <v>6712</v>
      </c>
      <c r="E2611">
        <f t="shared" si="160"/>
        <v>12.845689227531235</v>
      </c>
      <c r="F2611">
        <f t="shared" si="161"/>
        <v>6.2723091931304858E-3</v>
      </c>
      <c r="G2611">
        <f t="shared" si="162"/>
        <v>3.9341862614229207E-5</v>
      </c>
      <c r="H2611">
        <f t="shared" si="163"/>
        <v>31.84814453125</v>
      </c>
    </row>
    <row r="2612" spans="1:8">
      <c r="A2612">
        <v>2610</v>
      </c>
      <c r="B2612">
        <v>84.235954000000007</v>
      </c>
      <c r="D2612" t="s">
        <v>6713</v>
      </c>
      <c r="E2612">
        <f t="shared" si="160"/>
        <v>3.511358598670606</v>
      </c>
      <c r="F2612">
        <f t="shared" si="161"/>
        <v>1.7145305657571318E-3</v>
      </c>
      <c r="G2612">
        <f t="shared" si="162"/>
        <v>2.9396150609154704E-6</v>
      </c>
      <c r="H2612">
        <f t="shared" si="163"/>
        <v>31.8603515625</v>
      </c>
    </row>
    <row r="2613" spans="1:8">
      <c r="A2613">
        <v>2611</v>
      </c>
      <c r="B2613">
        <v>84.235954000000007</v>
      </c>
      <c r="D2613" t="s">
        <v>6714</v>
      </c>
      <c r="E2613">
        <f t="shared" si="160"/>
        <v>24.806191682097758</v>
      </c>
      <c r="F2613">
        <f t="shared" si="161"/>
        <v>1.2112398282274296E-2</v>
      </c>
      <c r="G2613">
        <f t="shared" si="162"/>
        <v>1.4671019214844132E-4</v>
      </c>
      <c r="H2613">
        <f t="shared" si="163"/>
        <v>31.87255859375</v>
      </c>
    </row>
    <row r="2614" spans="1:8">
      <c r="A2614">
        <v>2612</v>
      </c>
      <c r="B2614">
        <v>84.970839999999995</v>
      </c>
      <c r="D2614" t="s">
        <v>6715</v>
      </c>
      <c r="E2614">
        <f t="shared" si="160"/>
        <v>9.3993747131444856</v>
      </c>
      <c r="F2614">
        <f t="shared" si="161"/>
        <v>4.5895384341525809E-3</v>
      </c>
      <c r="G2614">
        <f t="shared" si="162"/>
        <v>2.1063863038563725E-5</v>
      </c>
      <c r="H2614">
        <f t="shared" si="163"/>
        <v>31.884765625</v>
      </c>
    </row>
    <row r="2615" spans="1:8">
      <c r="A2615">
        <v>2613</v>
      </c>
      <c r="B2615">
        <v>84.308745999999999</v>
      </c>
      <c r="D2615" t="s">
        <v>6716</v>
      </c>
      <c r="E2615">
        <f t="shared" si="160"/>
        <v>19.818343456108458</v>
      </c>
      <c r="F2615">
        <f t="shared" si="161"/>
        <v>9.6769255156779581E-3</v>
      </c>
      <c r="G2615">
        <f t="shared" si="162"/>
        <v>9.3642887435979109E-5</v>
      </c>
      <c r="H2615">
        <f t="shared" si="163"/>
        <v>31.89697265625</v>
      </c>
    </row>
    <row r="2616" spans="1:8">
      <c r="A2616">
        <v>2614</v>
      </c>
      <c r="B2616">
        <v>85.342751000000007</v>
      </c>
      <c r="D2616" t="s">
        <v>6717</v>
      </c>
      <c r="E2616">
        <f t="shared" si="160"/>
        <v>19.860434642356445</v>
      </c>
      <c r="F2616">
        <f t="shared" si="161"/>
        <v>9.6974778527131079E-3</v>
      </c>
      <c r="G2616">
        <f t="shared" si="162"/>
        <v>9.4041076703861229E-5</v>
      </c>
      <c r="H2616">
        <f t="shared" si="163"/>
        <v>31.9091796875</v>
      </c>
    </row>
    <row r="2617" spans="1:8">
      <c r="A2617">
        <v>2615</v>
      </c>
      <c r="B2617">
        <v>84.308745999999999</v>
      </c>
      <c r="D2617" t="s">
        <v>6718</v>
      </c>
      <c r="E2617">
        <f t="shared" si="160"/>
        <v>28.883751204332064</v>
      </c>
      <c r="F2617">
        <f t="shared" si="161"/>
        <v>1.4103394142740266E-2</v>
      </c>
      <c r="G2617">
        <f t="shared" si="162"/>
        <v>1.9890572634548043E-4</v>
      </c>
      <c r="H2617">
        <f t="shared" si="163"/>
        <v>31.92138671875</v>
      </c>
    </row>
    <row r="2618" spans="1:8">
      <c r="A2618">
        <v>2616</v>
      </c>
      <c r="B2618">
        <v>84.227981999999997</v>
      </c>
      <c r="D2618" t="s">
        <v>6719</v>
      </c>
      <c r="E2618">
        <f t="shared" si="160"/>
        <v>33.877868914523376</v>
      </c>
      <c r="F2618">
        <f t="shared" si="161"/>
        <v>1.6541928180919617E-2</v>
      </c>
      <c r="G2618">
        <f t="shared" si="162"/>
        <v>2.7363538794270258E-4</v>
      </c>
      <c r="H2618">
        <f t="shared" si="163"/>
        <v>31.93359375</v>
      </c>
    </row>
    <row r="2619" spans="1:8">
      <c r="A2619">
        <v>2617</v>
      </c>
      <c r="B2619">
        <v>84.898055999999997</v>
      </c>
      <c r="D2619" t="s">
        <v>6720</v>
      </c>
      <c r="E2619">
        <f t="shared" si="160"/>
        <v>11.166645463456652</v>
      </c>
      <c r="F2619">
        <f t="shared" si="161"/>
        <v>5.4524636052034432E-3</v>
      </c>
      <c r="G2619">
        <f t="shared" si="162"/>
        <v>2.9729359366068129E-5</v>
      </c>
      <c r="H2619">
        <f t="shared" si="163"/>
        <v>31.94580078125</v>
      </c>
    </row>
    <row r="2620" spans="1:8">
      <c r="A2620">
        <v>2618</v>
      </c>
      <c r="B2620">
        <v>84.308745999999999</v>
      </c>
      <c r="D2620" t="s">
        <v>6721</v>
      </c>
      <c r="E2620">
        <f t="shared" si="160"/>
        <v>18.463676974780647</v>
      </c>
      <c r="F2620">
        <f t="shared" si="161"/>
        <v>9.0154672728421127E-3</v>
      </c>
      <c r="G2620">
        <f t="shared" si="162"/>
        <v>8.1278650147687196E-5</v>
      </c>
      <c r="H2620">
        <f t="shared" si="163"/>
        <v>31.9580078125</v>
      </c>
    </row>
    <row r="2621" spans="1:8">
      <c r="A2621">
        <v>2619</v>
      </c>
      <c r="B2621">
        <v>84.755470000000003</v>
      </c>
      <c r="D2621" t="s">
        <v>6722</v>
      </c>
      <c r="E2621">
        <f t="shared" si="160"/>
        <v>9.4136458775537122</v>
      </c>
      <c r="F2621">
        <f t="shared" si="161"/>
        <v>4.5965067761492735E-3</v>
      </c>
      <c r="G2621">
        <f t="shared" si="162"/>
        <v>2.1127874543186187E-5</v>
      </c>
      <c r="H2621">
        <f t="shared" si="163"/>
        <v>31.97021484375</v>
      </c>
    </row>
    <row r="2622" spans="1:8">
      <c r="A2622">
        <v>2620</v>
      </c>
      <c r="B2622">
        <v>84.167152000000002</v>
      </c>
      <c r="D2622" t="s">
        <v>6723</v>
      </c>
      <c r="E2622">
        <f t="shared" si="160"/>
        <v>5.6158565419221667</v>
      </c>
      <c r="F2622">
        <f t="shared" si="161"/>
        <v>2.7421174521104329E-3</v>
      </c>
      <c r="G2622">
        <f t="shared" si="162"/>
        <v>7.5192081211686121E-6</v>
      </c>
      <c r="H2622">
        <f t="shared" si="163"/>
        <v>31.982421875</v>
      </c>
    </row>
    <row r="2623" spans="1:8">
      <c r="A2623">
        <v>2621</v>
      </c>
      <c r="B2623">
        <v>84.620857000000001</v>
      </c>
      <c r="D2623" t="s">
        <v>6724</v>
      </c>
      <c r="E2623">
        <f t="shared" si="160"/>
        <v>7.9442617054908888</v>
      </c>
      <c r="F2623">
        <f t="shared" si="161"/>
        <v>3.8790340358842231E-3</v>
      </c>
      <c r="G2623">
        <f t="shared" si="162"/>
        <v>1.5046905051548243E-5</v>
      </c>
      <c r="H2623">
        <f t="shared" si="163"/>
        <v>31.99462890625</v>
      </c>
    </row>
    <row r="2624" spans="1:8">
      <c r="A2624">
        <v>2622</v>
      </c>
      <c r="B2624">
        <v>85.052605</v>
      </c>
      <c r="D2624" t="s">
        <v>6725</v>
      </c>
      <c r="E2624">
        <f t="shared" si="160"/>
        <v>25.75106567255105</v>
      </c>
      <c r="F2624">
        <f t="shared" si="161"/>
        <v>1.2573762535425317E-2</v>
      </c>
      <c r="G2624">
        <f t="shared" si="162"/>
        <v>1.580995042972653E-4</v>
      </c>
      <c r="H2624">
        <f t="shared" si="163"/>
        <v>32.0068359375</v>
      </c>
    </row>
    <row r="2625" spans="1:8">
      <c r="A2625">
        <v>2623</v>
      </c>
      <c r="B2625">
        <v>84.393508999999995</v>
      </c>
      <c r="D2625" t="s">
        <v>6726</v>
      </c>
      <c r="E2625">
        <f t="shared" si="160"/>
        <v>39.603877271530529</v>
      </c>
      <c r="F2625">
        <f t="shared" si="161"/>
        <v>1.9337830698989516E-2</v>
      </c>
      <c r="G2625">
        <f t="shared" si="162"/>
        <v>3.7395169614278136E-4</v>
      </c>
      <c r="H2625">
        <f t="shared" si="163"/>
        <v>32.01904296875</v>
      </c>
    </row>
    <row r="2626" spans="1:8">
      <c r="A2626">
        <v>2624</v>
      </c>
      <c r="B2626">
        <v>85.413544000000002</v>
      </c>
      <c r="D2626" t="s">
        <v>6727</v>
      </c>
      <c r="E2626">
        <f t="shared" si="160"/>
        <v>37.189880193234636</v>
      </c>
      <c r="F2626">
        <f t="shared" si="161"/>
        <v>1.815912118810285E-2</v>
      </c>
      <c r="G2626">
        <f t="shared" si="162"/>
        <v>3.2975368232420583E-4</v>
      </c>
      <c r="H2626">
        <f t="shared" si="163"/>
        <v>32.03125</v>
      </c>
    </row>
    <row r="2627" spans="1:8">
      <c r="A2627">
        <v>2625</v>
      </c>
      <c r="B2627">
        <v>84.393508999999995</v>
      </c>
      <c r="D2627" t="s">
        <v>6728</v>
      </c>
      <c r="E2627">
        <f t="shared" ref="E2627:E2690" si="164">IMABS(D2627)</f>
        <v>13.210373144475101</v>
      </c>
      <c r="F2627">
        <f t="shared" ref="F2627:F2690" si="165">E2627/2048</f>
        <v>6.4503775119507329E-3</v>
      </c>
      <c r="G2627">
        <f t="shared" ref="G2627:G2690" si="166">POWER(F2627,2)</f>
        <v>4.160737004667973E-5</v>
      </c>
      <c r="H2627">
        <f t="shared" ref="H2627:H2690" si="167">A2627*50/4096</f>
        <v>32.04345703125</v>
      </c>
    </row>
    <row r="2628" spans="1:8">
      <c r="A2628">
        <v>2626</v>
      </c>
      <c r="B2628">
        <v>84.909019000000001</v>
      </c>
      <c r="D2628" t="s">
        <v>6729</v>
      </c>
      <c r="E2628">
        <f t="shared" si="164"/>
        <v>43.97469833755558</v>
      </c>
      <c r="F2628">
        <f t="shared" si="165"/>
        <v>2.1472020672634561E-2</v>
      </c>
      <c r="G2628">
        <f t="shared" si="166"/>
        <v>4.6104767176604591E-4</v>
      </c>
      <c r="H2628">
        <f t="shared" si="167"/>
        <v>32.0556640625</v>
      </c>
    </row>
    <row r="2629" spans="1:8">
      <c r="A2629">
        <v>2627</v>
      </c>
      <c r="B2629">
        <v>84.982810999999998</v>
      </c>
      <c r="D2629" t="s">
        <v>6730</v>
      </c>
      <c r="E2629">
        <f t="shared" si="164"/>
        <v>113.07598331976359</v>
      </c>
      <c r="F2629">
        <f t="shared" si="165"/>
        <v>5.5212882480353317E-2</v>
      </c>
      <c r="G2629">
        <f t="shared" si="166"/>
        <v>3.0484623917893063E-3</v>
      </c>
      <c r="H2629">
        <f t="shared" si="167"/>
        <v>32.06787109375</v>
      </c>
    </row>
    <row r="2630" spans="1:8">
      <c r="A2630">
        <v>2628</v>
      </c>
      <c r="B2630">
        <v>84.393508999999995</v>
      </c>
      <c r="D2630" t="s">
        <v>6731</v>
      </c>
      <c r="E2630">
        <f t="shared" si="164"/>
        <v>28.303459794124567</v>
      </c>
      <c r="F2630">
        <f t="shared" si="165"/>
        <v>1.3820048727599886E-2</v>
      </c>
      <c r="G2630">
        <f t="shared" si="166"/>
        <v>1.9099374683323523E-4</v>
      </c>
      <c r="H2630">
        <f t="shared" si="167"/>
        <v>32.080078125</v>
      </c>
    </row>
    <row r="2631" spans="1:8">
      <c r="A2631">
        <v>2629</v>
      </c>
      <c r="B2631">
        <v>85.259003000000007</v>
      </c>
      <c r="D2631" t="s">
        <v>6732</v>
      </c>
      <c r="E2631">
        <f t="shared" si="164"/>
        <v>5.81188962539147</v>
      </c>
      <c r="F2631">
        <f t="shared" si="165"/>
        <v>2.8378367311481787E-3</v>
      </c>
      <c r="G2631">
        <f t="shared" si="166"/>
        <v>8.0533173126537804E-6</v>
      </c>
      <c r="H2631">
        <f t="shared" si="167"/>
        <v>32.09228515625</v>
      </c>
    </row>
    <row r="2632" spans="1:8">
      <c r="A2632">
        <v>2630</v>
      </c>
      <c r="B2632">
        <v>85.052605</v>
      </c>
      <c r="D2632" t="s">
        <v>6733</v>
      </c>
      <c r="E2632">
        <f t="shared" si="164"/>
        <v>26.764900440229646</v>
      </c>
      <c r="F2632">
        <f t="shared" si="165"/>
        <v>1.3068799043080882E-2</v>
      </c>
      <c r="G2632">
        <f t="shared" si="166"/>
        <v>1.7079350842843176E-4</v>
      </c>
      <c r="H2632">
        <f t="shared" si="167"/>
        <v>32.1044921875</v>
      </c>
    </row>
    <row r="2633" spans="1:8">
      <c r="A2633">
        <v>2631</v>
      </c>
      <c r="B2633">
        <v>84.167152000000002</v>
      </c>
      <c r="D2633" t="s">
        <v>6734</v>
      </c>
      <c r="E2633">
        <f t="shared" si="164"/>
        <v>26.758575222319841</v>
      </c>
      <c r="F2633">
        <f t="shared" si="165"/>
        <v>1.306571055777336E-2</v>
      </c>
      <c r="G2633">
        <f t="shared" si="166"/>
        <v>1.7071279237951023E-4</v>
      </c>
      <c r="H2633">
        <f t="shared" si="167"/>
        <v>32.11669921875</v>
      </c>
    </row>
    <row r="2634" spans="1:8">
      <c r="A2634">
        <v>2632</v>
      </c>
      <c r="B2634">
        <v>84.597922999999994</v>
      </c>
      <c r="D2634" t="s">
        <v>6735</v>
      </c>
      <c r="E2634">
        <f t="shared" si="164"/>
        <v>20.409681354303455</v>
      </c>
      <c r="F2634">
        <f t="shared" si="165"/>
        <v>9.9656647237809839E-3</v>
      </c>
      <c r="G2634">
        <f t="shared" si="166"/>
        <v>9.9314473386812719E-5</v>
      </c>
      <c r="H2634">
        <f t="shared" si="167"/>
        <v>32.12890625</v>
      </c>
    </row>
    <row r="2635" spans="1:8">
      <c r="A2635">
        <v>2633</v>
      </c>
      <c r="B2635">
        <v>83.939796000000001</v>
      </c>
      <c r="D2635" t="s">
        <v>6736</v>
      </c>
      <c r="E2635">
        <f t="shared" si="164"/>
        <v>31.039550086733101</v>
      </c>
      <c r="F2635">
        <f t="shared" si="165"/>
        <v>1.5156030315787647E-2</v>
      </c>
      <c r="G2635">
        <f t="shared" si="166"/>
        <v>2.2970525493307421E-4</v>
      </c>
      <c r="H2635">
        <f t="shared" si="167"/>
        <v>32.14111328125</v>
      </c>
    </row>
    <row r="2636" spans="1:8">
      <c r="A2636">
        <v>2634</v>
      </c>
      <c r="B2636">
        <v>84.743499999999997</v>
      </c>
      <c r="D2636" t="s">
        <v>6737</v>
      </c>
      <c r="E2636">
        <f t="shared" si="164"/>
        <v>14.870712409788711</v>
      </c>
      <c r="F2636">
        <f t="shared" si="165"/>
        <v>7.2610900438421439E-3</v>
      </c>
      <c r="G2636">
        <f t="shared" si="166"/>
        <v>5.272342862478351E-5</v>
      </c>
      <c r="H2636">
        <f t="shared" si="167"/>
        <v>32.1533203125</v>
      </c>
    </row>
    <row r="2637" spans="1:8">
      <c r="A2637">
        <v>2635</v>
      </c>
      <c r="B2637">
        <v>84.537093999999996</v>
      </c>
      <c r="D2637" t="s">
        <v>6738</v>
      </c>
      <c r="E2637">
        <f t="shared" si="164"/>
        <v>16.726999913286544</v>
      </c>
      <c r="F2637">
        <f t="shared" si="165"/>
        <v>8.1674804264094455E-3</v>
      </c>
      <c r="G2637">
        <f t="shared" si="166"/>
        <v>6.6707736515781411E-5</v>
      </c>
      <c r="H2637">
        <f t="shared" si="167"/>
        <v>32.16552734375</v>
      </c>
    </row>
    <row r="2638" spans="1:8">
      <c r="A2638">
        <v>2636</v>
      </c>
      <c r="B2638">
        <v>84.167152000000002</v>
      </c>
      <c r="D2638" t="s">
        <v>6739</v>
      </c>
      <c r="E2638">
        <f t="shared" si="164"/>
        <v>28.161974126542848</v>
      </c>
      <c r="F2638">
        <f t="shared" si="165"/>
        <v>1.3750963928976E-2</v>
      </c>
      <c r="G2638">
        <f t="shared" si="166"/>
        <v>1.8908900897599907E-4</v>
      </c>
      <c r="H2638">
        <f t="shared" si="167"/>
        <v>32.177734375</v>
      </c>
    </row>
    <row r="2639" spans="1:8">
      <c r="A2639">
        <v>2637</v>
      </c>
      <c r="B2639">
        <v>85.352722</v>
      </c>
      <c r="D2639" t="s">
        <v>6740</v>
      </c>
      <c r="E2639">
        <f t="shared" si="164"/>
        <v>15.867786544224247</v>
      </c>
      <c r="F2639">
        <f t="shared" si="165"/>
        <v>7.7479426485469955E-3</v>
      </c>
      <c r="G2639">
        <f t="shared" si="166"/>
        <v>6.003061528517343E-5</v>
      </c>
      <c r="H2639">
        <f t="shared" si="167"/>
        <v>32.18994140625</v>
      </c>
    </row>
    <row r="2640" spans="1:8">
      <c r="A2640">
        <v>2638</v>
      </c>
      <c r="B2640">
        <v>84.167152000000002</v>
      </c>
      <c r="D2640" t="s">
        <v>6741</v>
      </c>
      <c r="E2640">
        <f t="shared" si="164"/>
        <v>20.069310366771099</v>
      </c>
      <c r="F2640">
        <f t="shared" si="165"/>
        <v>9.7994679525249505E-3</v>
      </c>
      <c r="G2640">
        <f t="shared" si="166"/>
        <v>9.6029572152563539E-5</v>
      </c>
      <c r="H2640">
        <f t="shared" si="167"/>
        <v>32.2021484375</v>
      </c>
    </row>
    <row r="2641" spans="1:8">
      <c r="A2641">
        <v>2639</v>
      </c>
      <c r="B2641">
        <v>85.124397000000002</v>
      </c>
      <c r="D2641" t="s">
        <v>6742</v>
      </c>
      <c r="E2641">
        <f t="shared" si="164"/>
        <v>83.768650404932188</v>
      </c>
      <c r="F2641">
        <f t="shared" si="165"/>
        <v>4.0902661330533295E-2</v>
      </c>
      <c r="G2641">
        <f t="shared" si="166"/>
        <v>1.6730277039203037E-3</v>
      </c>
      <c r="H2641">
        <f t="shared" si="167"/>
        <v>32.21435546875</v>
      </c>
    </row>
    <row r="2642" spans="1:8">
      <c r="A2642">
        <v>2640</v>
      </c>
      <c r="B2642">
        <v>84.847198000000006</v>
      </c>
      <c r="D2642" t="s">
        <v>6743</v>
      </c>
      <c r="E2642">
        <f t="shared" si="164"/>
        <v>28.605501913890006</v>
      </c>
      <c r="F2642">
        <f t="shared" si="165"/>
        <v>1.3967530231391604E-2</v>
      </c>
      <c r="G2642">
        <f t="shared" si="166"/>
        <v>1.9509190076483842E-4</v>
      </c>
      <c r="H2642">
        <f t="shared" si="167"/>
        <v>32.2265625</v>
      </c>
    </row>
    <row r="2643" spans="1:8">
      <c r="A2643">
        <v>2641</v>
      </c>
      <c r="B2643">
        <v>84.690651000000003</v>
      </c>
      <c r="D2643" t="s">
        <v>6744</v>
      </c>
      <c r="E2643">
        <f t="shared" si="164"/>
        <v>50.060492148269923</v>
      </c>
      <c r="F2643">
        <f t="shared" si="165"/>
        <v>2.4443599681772423E-2</v>
      </c>
      <c r="G2643">
        <f t="shared" si="166"/>
        <v>5.974895654027449E-4</v>
      </c>
      <c r="H2643">
        <f t="shared" si="167"/>
        <v>32.23876953125</v>
      </c>
    </row>
    <row r="2644" spans="1:8">
      <c r="A2644">
        <v>2642</v>
      </c>
      <c r="B2644">
        <v>84.909019000000001</v>
      </c>
      <c r="D2644" t="s">
        <v>6745</v>
      </c>
      <c r="E2644">
        <f t="shared" si="164"/>
        <v>12.124918131042783</v>
      </c>
      <c r="F2644">
        <f t="shared" si="165"/>
        <v>5.9203701811732339E-3</v>
      </c>
      <c r="G2644">
        <f t="shared" si="166"/>
        <v>3.5050783082125191E-5</v>
      </c>
      <c r="H2644">
        <f t="shared" si="167"/>
        <v>32.2509765625</v>
      </c>
    </row>
    <row r="2645" spans="1:8">
      <c r="A2645">
        <v>2643</v>
      </c>
      <c r="B2645">
        <v>84.320717000000002</v>
      </c>
      <c r="D2645" t="s">
        <v>6746</v>
      </c>
      <c r="E2645">
        <f t="shared" si="164"/>
        <v>34.25165411851571</v>
      </c>
      <c r="F2645">
        <f t="shared" si="165"/>
        <v>1.6724440487556499E-2</v>
      </c>
      <c r="G2645">
        <f t="shared" si="166"/>
        <v>2.7970690962181907E-4</v>
      </c>
      <c r="H2645">
        <f t="shared" si="167"/>
        <v>32.26318359375</v>
      </c>
    </row>
    <row r="2646" spans="1:8">
      <c r="A2646">
        <v>2644</v>
      </c>
      <c r="B2646">
        <v>85.342751000000007</v>
      </c>
      <c r="D2646" t="s">
        <v>6747</v>
      </c>
      <c r="E2646">
        <f t="shared" si="164"/>
        <v>10.272261344115909</v>
      </c>
      <c r="F2646">
        <f t="shared" si="165"/>
        <v>5.0157526094315964E-3</v>
      </c>
      <c r="G2646">
        <f t="shared" si="166"/>
        <v>2.5157774239019867E-5</v>
      </c>
      <c r="H2646">
        <f t="shared" si="167"/>
        <v>32.275390625</v>
      </c>
    </row>
    <row r="2647" spans="1:8">
      <c r="A2647">
        <v>2645</v>
      </c>
      <c r="B2647">
        <v>84.009597999999997</v>
      </c>
      <c r="D2647" t="s">
        <v>6748</v>
      </c>
      <c r="E2647">
        <f t="shared" si="164"/>
        <v>14.365055393759746</v>
      </c>
      <c r="F2647">
        <f t="shared" si="165"/>
        <v>7.0141872039842512E-3</v>
      </c>
      <c r="G2647">
        <f t="shared" si="166"/>
        <v>4.9198822132536405E-5</v>
      </c>
      <c r="H2647">
        <f t="shared" si="167"/>
        <v>32.28759765625</v>
      </c>
    </row>
    <row r="2648" spans="1:8">
      <c r="A2648">
        <v>2646</v>
      </c>
      <c r="B2648">
        <v>85.074539000000001</v>
      </c>
      <c r="D2648" t="s">
        <v>6749</v>
      </c>
      <c r="E2648">
        <f t="shared" si="164"/>
        <v>17.707787597609844</v>
      </c>
      <c r="F2648">
        <f t="shared" si="165"/>
        <v>8.6463806628954316E-3</v>
      </c>
      <c r="G2648">
        <f t="shared" si="166"/>
        <v>7.4759898567692049E-5</v>
      </c>
      <c r="H2648">
        <f t="shared" si="167"/>
        <v>32.2998046875</v>
      </c>
    </row>
    <row r="2649" spans="1:8">
      <c r="A2649">
        <v>2647</v>
      </c>
      <c r="B2649">
        <v>85.052605</v>
      </c>
      <c r="D2649" t="s">
        <v>6750</v>
      </c>
      <c r="E2649">
        <f t="shared" si="164"/>
        <v>16.359742303277091</v>
      </c>
      <c r="F2649">
        <f t="shared" si="165"/>
        <v>7.9881554215220172E-3</v>
      </c>
      <c r="G2649">
        <f t="shared" si="166"/>
        <v>6.3810627038391601E-5</v>
      </c>
      <c r="H2649">
        <f t="shared" si="167"/>
        <v>32.31201171875</v>
      </c>
    </row>
    <row r="2650" spans="1:8">
      <c r="A2650">
        <v>2648</v>
      </c>
      <c r="B2650">
        <v>84.548064999999994</v>
      </c>
      <c r="D2650" t="s">
        <v>6751</v>
      </c>
      <c r="E2650">
        <f t="shared" si="164"/>
        <v>31.621986819270308</v>
      </c>
      <c r="F2650">
        <f t="shared" si="165"/>
        <v>1.544042325159683E-2</v>
      </c>
      <c r="G2650">
        <f t="shared" si="166"/>
        <v>2.3840667018845202E-4</v>
      </c>
      <c r="H2650">
        <f t="shared" si="167"/>
        <v>32.32421875</v>
      </c>
    </row>
    <row r="2651" spans="1:8">
      <c r="A2651">
        <v>2649</v>
      </c>
      <c r="B2651">
        <v>84.889076000000003</v>
      </c>
      <c r="D2651" t="s">
        <v>6752</v>
      </c>
      <c r="E2651">
        <f t="shared" si="164"/>
        <v>20.888311920679712</v>
      </c>
      <c r="F2651">
        <f t="shared" si="165"/>
        <v>1.0199371055019391E-2</v>
      </c>
      <c r="G2651">
        <f t="shared" si="166"/>
        <v>1.0402716991796735E-4</v>
      </c>
      <c r="H2651">
        <f t="shared" si="167"/>
        <v>32.33642578125</v>
      </c>
    </row>
    <row r="2652" spans="1:8">
      <c r="A2652">
        <v>2650</v>
      </c>
      <c r="B2652">
        <v>84.247924999999995</v>
      </c>
      <c r="D2652" t="s">
        <v>6753</v>
      </c>
      <c r="E2652">
        <f t="shared" si="164"/>
        <v>9.0102390268020098</v>
      </c>
      <c r="F2652">
        <f t="shared" si="165"/>
        <v>4.3995307748056689E-3</v>
      </c>
      <c r="G2652">
        <f t="shared" si="166"/>
        <v>1.935587103846217E-5</v>
      </c>
      <c r="H2652">
        <f t="shared" si="167"/>
        <v>32.3486328125</v>
      </c>
    </row>
    <row r="2653" spans="1:8">
      <c r="A2653">
        <v>2651</v>
      </c>
      <c r="B2653">
        <v>84.763442999999995</v>
      </c>
      <c r="D2653" t="s">
        <v>6754</v>
      </c>
      <c r="E2653">
        <f t="shared" si="164"/>
        <v>3.1924136980441618</v>
      </c>
      <c r="F2653">
        <f t="shared" si="165"/>
        <v>1.5587957509981259E-3</v>
      </c>
      <c r="G2653">
        <f t="shared" si="166"/>
        <v>2.429844193329811E-6</v>
      </c>
      <c r="H2653">
        <f t="shared" si="167"/>
        <v>32.36083984375</v>
      </c>
    </row>
    <row r="2654" spans="1:8">
      <c r="A2654">
        <v>2652</v>
      </c>
      <c r="B2654">
        <v>84.588943</v>
      </c>
      <c r="D2654" t="s">
        <v>6755</v>
      </c>
      <c r="E2654">
        <f t="shared" si="164"/>
        <v>20.932451975743934</v>
      </c>
      <c r="F2654">
        <f t="shared" si="165"/>
        <v>1.0220923816281218E-2</v>
      </c>
      <c r="G2654">
        <f t="shared" si="166"/>
        <v>1.0446728365822461E-4</v>
      </c>
      <c r="H2654">
        <f t="shared" si="167"/>
        <v>32.373046875</v>
      </c>
    </row>
    <row r="2655" spans="1:8">
      <c r="A2655">
        <v>2653</v>
      </c>
      <c r="B2655">
        <v>84.320717000000002</v>
      </c>
      <c r="D2655" t="s">
        <v>6756</v>
      </c>
      <c r="E2655">
        <f t="shared" si="164"/>
        <v>4.9804308402894231</v>
      </c>
      <c r="F2655">
        <f t="shared" si="165"/>
        <v>2.4318509962350699E-3</v>
      </c>
      <c r="G2655">
        <f t="shared" si="166"/>
        <v>5.9138992678895017E-6</v>
      </c>
      <c r="H2655">
        <f t="shared" si="167"/>
        <v>32.38525390625</v>
      </c>
    </row>
    <row r="2656" spans="1:8">
      <c r="A2656">
        <v>2654</v>
      </c>
      <c r="B2656">
        <v>85.270966000000001</v>
      </c>
      <c r="D2656" t="s">
        <v>6757</v>
      </c>
      <c r="E2656">
        <f t="shared" si="164"/>
        <v>13.434957262856814</v>
      </c>
      <c r="F2656">
        <f t="shared" si="165"/>
        <v>6.5600377260043039E-3</v>
      </c>
      <c r="G2656">
        <f t="shared" si="166"/>
        <v>4.3034094966599717E-5</v>
      </c>
      <c r="H2656">
        <f t="shared" si="167"/>
        <v>32.3974609375</v>
      </c>
    </row>
    <row r="2657" spans="1:8">
      <c r="A2657">
        <v>2655</v>
      </c>
      <c r="B2657">
        <v>84.009597999999997</v>
      </c>
      <c r="D2657" t="s">
        <v>6758</v>
      </c>
      <c r="E2657">
        <f t="shared" si="164"/>
        <v>17.048903313511897</v>
      </c>
      <c r="F2657">
        <f t="shared" si="165"/>
        <v>8.3246598210507308E-3</v>
      </c>
      <c r="G2657">
        <f t="shared" si="166"/>
        <v>6.929996113621638E-5</v>
      </c>
      <c r="H2657">
        <f t="shared" si="167"/>
        <v>32.40966796875</v>
      </c>
    </row>
    <row r="2658" spans="1:8">
      <c r="A2658">
        <v>2656</v>
      </c>
      <c r="B2658">
        <v>84.020568999999995</v>
      </c>
      <c r="D2658" t="s">
        <v>6759</v>
      </c>
      <c r="E2658">
        <f t="shared" si="164"/>
        <v>17.172506621531117</v>
      </c>
      <c r="F2658">
        <f t="shared" si="165"/>
        <v>8.3850129987944905E-3</v>
      </c>
      <c r="G2658">
        <f t="shared" si="166"/>
        <v>7.0308442989952573E-5</v>
      </c>
      <c r="H2658">
        <f t="shared" si="167"/>
        <v>32.421875</v>
      </c>
    </row>
    <row r="2659" spans="1:8">
      <c r="A2659">
        <v>2657</v>
      </c>
      <c r="B2659">
        <v>84.889076000000003</v>
      </c>
      <c r="D2659" t="s">
        <v>6760</v>
      </c>
      <c r="E2659">
        <f t="shared" si="164"/>
        <v>14.307797806963062</v>
      </c>
      <c r="F2659">
        <f t="shared" si="165"/>
        <v>6.9862293979311828E-3</v>
      </c>
      <c r="G2659">
        <f t="shared" si="166"/>
        <v>4.8807401200517899E-5</v>
      </c>
      <c r="H2659">
        <f t="shared" si="167"/>
        <v>32.43408203125</v>
      </c>
    </row>
    <row r="2660" spans="1:8">
      <c r="A2660">
        <v>2658</v>
      </c>
      <c r="B2660">
        <v>84.308745999999999</v>
      </c>
      <c r="D2660" t="s">
        <v>6761</v>
      </c>
      <c r="E2660">
        <f t="shared" si="164"/>
        <v>18.886651045702781</v>
      </c>
      <c r="F2660">
        <f t="shared" si="165"/>
        <v>9.2219975809095609E-3</v>
      </c>
      <c r="G2660">
        <f t="shared" si="166"/>
        <v>8.5045239382301792E-5</v>
      </c>
      <c r="H2660">
        <f t="shared" si="167"/>
        <v>32.4462890625</v>
      </c>
    </row>
    <row r="2661" spans="1:8">
      <c r="A2661">
        <v>2659</v>
      </c>
      <c r="B2661">
        <v>85.571074999999993</v>
      </c>
      <c r="D2661" t="s">
        <v>6762</v>
      </c>
      <c r="E2661">
        <f t="shared" si="164"/>
        <v>23.148058207085278</v>
      </c>
      <c r="F2661">
        <f t="shared" si="165"/>
        <v>1.1302762796428358E-2</v>
      </c>
      <c r="G2661">
        <f t="shared" si="166"/>
        <v>1.2775244683232501E-4</v>
      </c>
      <c r="H2661">
        <f t="shared" si="167"/>
        <v>32.45849609375</v>
      </c>
    </row>
    <row r="2662" spans="1:8">
      <c r="A2662">
        <v>2660</v>
      </c>
      <c r="B2662">
        <v>84.393508999999995</v>
      </c>
      <c r="D2662" t="s">
        <v>6763</v>
      </c>
      <c r="E2662">
        <f t="shared" si="164"/>
        <v>20.237885249147748</v>
      </c>
      <c r="F2662">
        <f t="shared" si="165"/>
        <v>9.8817799068104239E-3</v>
      </c>
      <c r="G2662">
        <f t="shared" si="166"/>
        <v>9.7649574126642223E-5</v>
      </c>
      <c r="H2662">
        <f t="shared" si="167"/>
        <v>32.470703125</v>
      </c>
    </row>
    <row r="2663" spans="1:8">
      <c r="A2663">
        <v>2661</v>
      </c>
      <c r="B2663">
        <v>83.866996999999998</v>
      </c>
      <c r="D2663" t="s">
        <v>6764</v>
      </c>
      <c r="E2663">
        <f t="shared" si="164"/>
        <v>13.66714055337297</v>
      </c>
      <c r="F2663">
        <f t="shared" si="165"/>
        <v>6.6734084733266457E-3</v>
      </c>
      <c r="G2663">
        <f t="shared" si="166"/>
        <v>4.4534380651867873E-5</v>
      </c>
      <c r="H2663">
        <f t="shared" si="167"/>
        <v>32.48291015625</v>
      </c>
    </row>
    <row r="2664" spans="1:8">
      <c r="A2664">
        <v>2662</v>
      </c>
      <c r="B2664">
        <v>84.670715000000001</v>
      </c>
      <c r="D2664" t="s">
        <v>6765</v>
      </c>
      <c r="E2664">
        <f t="shared" si="164"/>
        <v>22.080375232407921</v>
      </c>
      <c r="F2664">
        <f t="shared" si="165"/>
        <v>1.078143321894918E-2</v>
      </c>
      <c r="G2664">
        <f t="shared" si="166"/>
        <v>1.1623930225466087E-4</v>
      </c>
      <c r="H2664">
        <f t="shared" si="167"/>
        <v>32.4951171875</v>
      </c>
    </row>
    <row r="2665" spans="1:8">
      <c r="A2665">
        <v>2663</v>
      </c>
      <c r="B2665">
        <v>83.712433000000004</v>
      </c>
      <c r="D2665" t="s">
        <v>6766</v>
      </c>
      <c r="E2665">
        <f t="shared" si="164"/>
        <v>19.936952276515534</v>
      </c>
      <c r="F2665">
        <f t="shared" si="165"/>
        <v>9.7348399787673505E-3</v>
      </c>
      <c r="G2665">
        <f t="shared" si="166"/>
        <v>9.4767109412207114E-5</v>
      </c>
      <c r="H2665">
        <f t="shared" si="167"/>
        <v>32.50732421875</v>
      </c>
    </row>
    <row r="2666" spans="1:8">
      <c r="A2666">
        <v>2664</v>
      </c>
      <c r="B2666">
        <v>84.370575000000002</v>
      </c>
      <c r="D2666" t="s">
        <v>6767</v>
      </c>
      <c r="E2666">
        <f t="shared" si="164"/>
        <v>17.13462738779192</v>
      </c>
      <c r="F2666">
        <f t="shared" si="165"/>
        <v>8.3665172791952732E-3</v>
      </c>
      <c r="G2666">
        <f t="shared" si="166"/>
        <v>6.9998611383073077E-5</v>
      </c>
      <c r="H2666">
        <f t="shared" si="167"/>
        <v>32.51953125</v>
      </c>
    </row>
    <row r="2667" spans="1:8">
      <c r="A2667">
        <v>2665</v>
      </c>
      <c r="B2667">
        <v>84.235954000000007</v>
      </c>
      <c r="D2667" t="s">
        <v>6768</v>
      </c>
      <c r="E2667">
        <f t="shared" si="164"/>
        <v>23.292878963140303</v>
      </c>
      <c r="F2667">
        <f t="shared" si="165"/>
        <v>1.1373476056220851E-2</v>
      </c>
      <c r="G2667">
        <f t="shared" si="166"/>
        <v>1.29355957601429E-4</v>
      </c>
      <c r="H2667">
        <f t="shared" si="167"/>
        <v>32.53173828125</v>
      </c>
    </row>
    <row r="2668" spans="1:8">
      <c r="A2668">
        <v>2666</v>
      </c>
      <c r="B2668">
        <v>84.620857000000001</v>
      </c>
      <c r="D2668" t="s">
        <v>6769</v>
      </c>
      <c r="E2668">
        <f t="shared" si="164"/>
        <v>12.740996191314164</v>
      </c>
      <c r="F2668">
        <f t="shared" si="165"/>
        <v>6.221189546540119E-3</v>
      </c>
      <c r="G2668">
        <f t="shared" si="166"/>
        <v>3.8703199373980052E-5</v>
      </c>
      <c r="H2668">
        <f t="shared" si="167"/>
        <v>32.5439453125</v>
      </c>
    </row>
    <row r="2669" spans="1:8">
      <c r="A2669">
        <v>2667</v>
      </c>
      <c r="B2669">
        <v>84.609886000000003</v>
      </c>
      <c r="D2669" t="s">
        <v>6770</v>
      </c>
      <c r="E2669">
        <f t="shared" si="164"/>
        <v>13.814174596495587</v>
      </c>
      <c r="F2669">
        <f t="shared" si="165"/>
        <v>6.7452024396951107E-3</v>
      </c>
      <c r="G2669">
        <f t="shared" si="166"/>
        <v>4.5497755952468871E-5</v>
      </c>
      <c r="H2669">
        <f t="shared" si="167"/>
        <v>32.55615234375</v>
      </c>
    </row>
    <row r="2670" spans="1:8">
      <c r="A2670">
        <v>2668</v>
      </c>
      <c r="B2670">
        <v>84.235954000000007</v>
      </c>
      <c r="D2670" t="s">
        <v>6771</v>
      </c>
      <c r="E2670">
        <f t="shared" si="164"/>
        <v>4.1239540510711317</v>
      </c>
      <c r="F2670">
        <f t="shared" si="165"/>
        <v>2.013649438999576E-3</v>
      </c>
      <c r="G2670">
        <f t="shared" si="166"/>
        <v>4.0547840631833073E-6</v>
      </c>
      <c r="H2670">
        <f t="shared" si="167"/>
        <v>32.568359375</v>
      </c>
    </row>
    <row r="2671" spans="1:8">
      <c r="A2671">
        <v>2669</v>
      </c>
      <c r="B2671">
        <v>84.661736000000005</v>
      </c>
      <c r="D2671" t="s">
        <v>6772</v>
      </c>
      <c r="E2671">
        <f t="shared" si="164"/>
        <v>25.802015968217752</v>
      </c>
      <c r="F2671">
        <f t="shared" si="165"/>
        <v>1.2598640609481324E-2</v>
      </c>
      <c r="G2671">
        <f t="shared" si="166"/>
        <v>1.5872574520687195E-4</v>
      </c>
      <c r="H2671">
        <f t="shared" si="167"/>
        <v>32.58056640625</v>
      </c>
    </row>
    <row r="2672" spans="1:8">
      <c r="A2672">
        <v>2670</v>
      </c>
      <c r="B2672">
        <v>84.475273000000001</v>
      </c>
      <c r="D2672" t="s">
        <v>6773</v>
      </c>
      <c r="E2672">
        <f t="shared" si="164"/>
        <v>13.069010740350818</v>
      </c>
      <c r="F2672">
        <f t="shared" si="165"/>
        <v>6.3813529005619226E-3</v>
      </c>
      <c r="G2672">
        <f t="shared" si="166"/>
        <v>4.0721664841510064E-5</v>
      </c>
      <c r="H2672">
        <f t="shared" si="167"/>
        <v>32.5927734375</v>
      </c>
    </row>
    <row r="2673" spans="1:8">
      <c r="A2673">
        <v>2671</v>
      </c>
      <c r="B2673">
        <v>84.393508999999995</v>
      </c>
      <c r="D2673" t="s">
        <v>6774</v>
      </c>
      <c r="E2673">
        <f t="shared" si="164"/>
        <v>16.702141155308833</v>
      </c>
      <c r="F2673">
        <f t="shared" si="165"/>
        <v>8.1553423609906413E-3</v>
      </c>
      <c r="G2673">
        <f t="shared" si="166"/>
        <v>6.6509609024968406E-5</v>
      </c>
      <c r="H2673">
        <f t="shared" si="167"/>
        <v>32.60498046875</v>
      </c>
    </row>
    <row r="2674" spans="1:8">
      <c r="A2674">
        <v>2672</v>
      </c>
      <c r="B2674">
        <v>84.982810999999998</v>
      </c>
      <c r="D2674" t="s">
        <v>6775</v>
      </c>
      <c r="E2674">
        <f t="shared" si="164"/>
        <v>19.389674999599606</v>
      </c>
      <c r="F2674">
        <f t="shared" si="165"/>
        <v>9.4676147458982451E-3</v>
      </c>
      <c r="G2674">
        <f t="shared" si="166"/>
        <v>8.9635728976749887E-5</v>
      </c>
      <c r="H2674">
        <f t="shared" si="167"/>
        <v>32.6171875</v>
      </c>
    </row>
    <row r="2675" spans="1:8">
      <c r="A2675">
        <v>2673</v>
      </c>
      <c r="B2675">
        <v>84.167152000000002</v>
      </c>
      <c r="D2675" t="s">
        <v>6776</v>
      </c>
      <c r="E2675">
        <f t="shared" si="164"/>
        <v>10.3834507881554</v>
      </c>
      <c r="F2675">
        <f t="shared" si="165"/>
        <v>5.0700443301540041E-3</v>
      </c>
      <c r="G2675">
        <f t="shared" si="166"/>
        <v>2.5705349509726765E-5</v>
      </c>
      <c r="H2675">
        <f t="shared" si="167"/>
        <v>32.62939453125</v>
      </c>
    </row>
    <row r="2676" spans="1:8">
      <c r="A2676">
        <v>2674</v>
      </c>
      <c r="B2676">
        <v>84.661736000000005</v>
      </c>
      <c r="D2676" t="s">
        <v>6777</v>
      </c>
      <c r="E2676">
        <f t="shared" si="164"/>
        <v>11.110541870894416</v>
      </c>
      <c r="F2676">
        <f t="shared" si="165"/>
        <v>5.4250692728976639E-3</v>
      </c>
      <c r="G2676">
        <f t="shared" si="166"/>
        <v>2.9431376615738389E-5</v>
      </c>
      <c r="H2676">
        <f t="shared" si="167"/>
        <v>32.6416015625</v>
      </c>
    </row>
    <row r="2677" spans="1:8">
      <c r="A2677">
        <v>2675</v>
      </c>
      <c r="B2677">
        <v>83.948768999999999</v>
      </c>
      <c r="D2677" t="s">
        <v>6778</v>
      </c>
      <c r="E2677">
        <f t="shared" si="164"/>
        <v>21.44917747786679</v>
      </c>
      <c r="F2677">
        <f t="shared" si="165"/>
        <v>1.0473231190364644E-2</v>
      </c>
      <c r="G2677">
        <f t="shared" si="166"/>
        <v>1.0968857156682681E-4</v>
      </c>
      <c r="H2677">
        <f t="shared" si="167"/>
        <v>32.65380859375</v>
      </c>
    </row>
    <row r="2678" spans="1:8">
      <c r="A2678">
        <v>2676</v>
      </c>
      <c r="B2678">
        <v>84.548064999999994</v>
      </c>
      <c r="D2678" t="s">
        <v>6779</v>
      </c>
      <c r="E2678">
        <f t="shared" si="164"/>
        <v>12.728920408037201</v>
      </c>
      <c r="F2678">
        <f t="shared" si="165"/>
        <v>6.2152931679869145E-3</v>
      </c>
      <c r="G2678">
        <f t="shared" si="166"/>
        <v>3.8629869164024816E-5</v>
      </c>
      <c r="H2678">
        <f t="shared" si="167"/>
        <v>32.666015625</v>
      </c>
    </row>
    <row r="2679" spans="1:8">
      <c r="A2679">
        <v>2677</v>
      </c>
      <c r="B2679">
        <v>84.837226999999999</v>
      </c>
      <c r="D2679" t="s">
        <v>6780</v>
      </c>
      <c r="E2679">
        <f t="shared" si="164"/>
        <v>3.806647441256545</v>
      </c>
      <c r="F2679">
        <f t="shared" si="165"/>
        <v>1.8587145709260473E-3</v>
      </c>
      <c r="G2679">
        <f t="shared" si="166"/>
        <v>3.4548198561728002E-6</v>
      </c>
      <c r="H2679">
        <f t="shared" si="167"/>
        <v>32.67822265625</v>
      </c>
    </row>
    <row r="2680" spans="1:8">
      <c r="A2680">
        <v>2678</v>
      </c>
      <c r="B2680">
        <v>83.874977000000001</v>
      </c>
      <c r="D2680" t="s">
        <v>6781</v>
      </c>
      <c r="E2680">
        <f t="shared" si="164"/>
        <v>22.132691731189137</v>
      </c>
      <c r="F2680">
        <f t="shared" si="165"/>
        <v>1.0806978384369696E-2</v>
      </c>
      <c r="G2680">
        <f t="shared" si="166"/>
        <v>1.1679078180023384E-4</v>
      </c>
      <c r="H2680">
        <f t="shared" si="167"/>
        <v>32.6904296875</v>
      </c>
    </row>
    <row r="2681" spans="1:8">
      <c r="A2681">
        <v>2679</v>
      </c>
      <c r="B2681">
        <v>85.342751000000007</v>
      </c>
      <c r="D2681" t="s">
        <v>6782</v>
      </c>
      <c r="E2681">
        <f t="shared" si="164"/>
        <v>15.801336670621414</v>
      </c>
      <c r="F2681">
        <f t="shared" si="165"/>
        <v>7.7154964212018621E-3</v>
      </c>
      <c r="G2681">
        <f t="shared" si="166"/>
        <v>5.9528885025578739E-5</v>
      </c>
      <c r="H2681">
        <f t="shared" si="167"/>
        <v>32.70263671875</v>
      </c>
    </row>
    <row r="2682" spans="1:8">
      <c r="A2682">
        <v>2680</v>
      </c>
      <c r="B2682">
        <v>84.917998999999995</v>
      </c>
      <c r="D2682" t="s">
        <v>6783</v>
      </c>
      <c r="E2682">
        <f t="shared" si="164"/>
        <v>6.8086811804698266</v>
      </c>
      <c r="F2682">
        <f t="shared" si="165"/>
        <v>3.3245513576512825E-3</v>
      </c>
      <c r="G2682">
        <f t="shared" si="166"/>
        <v>1.1052641729660986E-5</v>
      </c>
      <c r="H2682">
        <f t="shared" si="167"/>
        <v>32.71484375</v>
      </c>
    </row>
    <row r="2683" spans="1:8">
      <c r="A2683">
        <v>2681</v>
      </c>
      <c r="B2683">
        <v>84.402480999999995</v>
      </c>
      <c r="D2683" t="s">
        <v>6784</v>
      </c>
      <c r="E2683">
        <f t="shared" si="164"/>
        <v>15.326028986506389</v>
      </c>
      <c r="F2683">
        <f t="shared" si="165"/>
        <v>7.4834125910675725E-3</v>
      </c>
      <c r="G2683">
        <f t="shared" si="166"/>
        <v>5.6001464008148678E-5</v>
      </c>
      <c r="H2683">
        <f t="shared" si="167"/>
        <v>32.72705078125</v>
      </c>
    </row>
    <row r="2684" spans="1:8">
      <c r="A2684">
        <v>2682</v>
      </c>
      <c r="B2684">
        <v>84.370575000000002</v>
      </c>
      <c r="D2684" t="s">
        <v>6785</v>
      </c>
      <c r="E2684">
        <f t="shared" si="164"/>
        <v>29.231467779021035</v>
      </c>
      <c r="F2684">
        <f t="shared" si="165"/>
        <v>1.4273177626475115E-2</v>
      </c>
      <c r="G2684">
        <f t="shared" si="166"/>
        <v>2.0372359955690979E-4</v>
      </c>
      <c r="H2684">
        <f t="shared" si="167"/>
        <v>32.7392578125</v>
      </c>
    </row>
    <row r="2685" spans="1:8">
      <c r="A2685">
        <v>2683</v>
      </c>
      <c r="B2685">
        <v>83.939796000000001</v>
      </c>
      <c r="D2685" t="s">
        <v>6786</v>
      </c>
      <c r="E2685">
        <f t="shared" si="164"/>
        <v>14.427835653353728</v>
      </c>
      <c r="F2685">
        <f t="shared" si="165"/>
        <v>7.0448416276141252E-3</v>
      </c>
      <c r="G2685">
        <f t="shared" si="166"/>
        <v>4.9629793558164834E-5</v>
      </c>
      <c r="H2685">
        <f t="shared" si="167"/>
        <v>32.75146484375</v>
      </c>
    </row>
    <row r="2686" spans="1:8">
      <c r="A2686">
        <v>2684</v>
      </c>
      <c r="B2686">
        <v>84.155181999999996</v>
      </c>
      <c r="D2686" t="s">
        <v>6787</v>
      </c>
      <c r="E2686">
        <f t="shared" si="164"/>
        <v>13.924880122429061</v>
      </c>
      <c r="F2686">
        <f t="shared" si="165"/>
        <v>6.7992578722798147E-3</v>
      </c>
      <c r="G2686">
        <f t="shared" si="166"/>
        <v>4.6229907613759032E-5</v>
      </c>
      <c r="H2686">
        <f t="shared" si="167"/>
        <v>32.763671875</v>
      </c>
    </row>
    <row r="2687" spans="1:8">
      <c r="A2687">
        <v>2685</v>
      </c>
      <c r="B2687">
        <v>84.308745999999999</v>
      </c>
      <c r="D2687" t="s">
        <v>6788</v>
      </c>
      <c r="E2687">
        <f t="shared" si="164"/>
        <v>20.429844625263918</v>
      </c>
      <c r="F2687">
        <f t="shared" si="165"/>
        <v>9.9755100709296475E-3</v>
      </c>
      <c r="G2687">
        <f t="shared" si="166"/>
        <v>9.951080117521882E-5</v>
      </c>
      <c r="H2687">
        <f t="shared" si="167"/>
        <v>32.77587890625</v>
      </c>
    </row>
    <row r="2688" spans="1:8">
      <c r="A2688">
        <v>2686</v>
      </c>
      <c r="B2688">
        <v>84.393508999999995</v>
      </c>
      <c r="D2688" t="s">
        <v>6789</v>
      </c>
      <c r="E2688">
        <f t="shared" si="164"/>
        <v>27.321122268953836</v>
      </c>
      <c r="F2688">
        <f t="shared" si="165"/>
        <v>1.3340391732887615E-2</v>
      </c>
      <c r="G2688">
        <f t="shared" si="166"/>
        <v>1.7796605158689624E-4</v>
      </c>
      <c r="H2688">
        <f t="shared" si="167"/>
        <v>32.7880859375</v>
      </c>
    </row>
    <row r="2689" spans="1:8">
      <c r="A2689">
        <v>2687</v>
      </c>
      <c r="B2689">
        <v>85.279938000000001</v>
      </c>
      <c r="D2689" t="s">
        <v>6790</v>
      </c>
      <c r="E2689">
        <f t="shared" si="164"/>
        <v>10.48906273182771</v>
      </c>
      <c r="F2689">
        <f t="shared" si="165"/>
        <v>5.1216126620252491E-3</v>
      </c>
      <c r="G2689">
        <f t="shared" si="166"/>
        <v>2.6230916259817359E-5</v>
      </c>
      <c r="H2689">
        <f t="shared" si="167"/>
        <v>32.80029296875</v>
      </c>
    </row>
    <row r="2690" spans="1:8">
      <c r="A2690">
        <v>2688</v>
      </c>
      <c r="B2690">
        <v>84.620857000000001</v>
      </c>
      <c r="D2690" t="s">
        <v>6791</v>
      </c>
      <c r="E2690">
        <f t="shared" si="164"/>
        <v>1.0420167917634533</v>
      </c>
      <c r="F2690">
        <f t="shared" si="165"/>
        <v>5.0879726160324868E-4</v>
      </c>
      <c r="G2690">
        <f t="shared" si="166"/>
        <v>2.5887465341496465E-7</v>
      </c>
      <c r="H2690">
        <f t="shared" si="167"/>
        <v>32.8125</v>
      </c>
    </row>
    <row r="2691" spans="1:8">
      <c r="A2691">
        <v>2689</v>
      </c>
      <c r="B2691">
        <v>84.308745999999999</v>
      </c>
      <c r="D2691" t="s">
        <v>6792</v>
      </c>
      <c r="E2691">
        <f t="shared" ref="E2691:E2754" si="168">IMABS(D2691)</f>
        <v>14.50605306694681</v>
      </c>
      <c r="F2691">
        <f t="shared" ref="F2691:F2754" si="169">E2691/2048</f>
        <v>7.0830337240951223E-3</v>
      </c>
      <c r="G2691">
        <f t="shared" ref="G2691:G2754" si="170">POWER(F2691,2)</f>
        <v>5.0169366736668818E-5</v>
      </c>
      <c r="H2691">
        <f t="shared" ref="H2691:H2754" si="171">A2691*50/4096</f>
        <v>32.82470703125</v>
      </c>
    </row>
    <row r="2692" spans="1:8">
      <c r="A2692">
        <v>2690</v>
      </c>
      <c r="B2692">
        <v>84.320717000000002</v>
      </c>
      <c r="D2692" t="s">
        <v>6793</v>
      </c>
      <c r="E2692">
        <f t="shared" si="168"/>
        <v>16.697666075370655</v>
      </c>
      <c r="F2692">
        <f t="shared" si="169"/>
        <v>8.1531572633645778E-3</v>
      </c>
      <c r="G2692">
        <f t="shared" si="170"/>
        <v>6.6473973361154574E-5</v>
      </c>
      <c r="H2692">
        <f t="shared" si="171"/>
        <v>32.8369140625</v>
      </c>
    </row>
    <row r="2693" spans="1:8">
      <c r="A2693">
        <v>2691</v>
      </c>
      <c r="B2693">
        <v>84.393508999999995</v>
      </c>
      <c r="D2693" t="s">
        <v>6794</v>
      </c>
      <c r="E2693">
        <f t="shared" si="168"/>
        <v>9.8523009896548537</v>
      </c>
      <c r="F2693">
        <f t="shared" si="169"/>
        <v>4.810693842604909E-3</v>
      </c>
      <c r="G2693">
        <f t="shared" si="170"/>
        <v>2.3142775247276784E-5</v>
      </c>
      <c r="H2693">
        <f t="shared" si="171"/>
        <v>32.84912109375</v>
      </c>
    </row>
    <row r="2694" spans="1:8">
      <c r="A2694">
        <v>2692</v>
      </c>
      <c r="B2694">
        <v>84.455330000000004</v>
      </c>
      <c r="D2694" t="s">
        <v>6795</v>
      </c>
      <c r="E2694">
        <f t="shared" si="168"/>
        <v>27.291216128303848</v>
      </c>
      <c r="F2694">
        <f t="shared" si="169"/>
        <v>1.3325789125148363E-2</v>
      </c>
      <c r="G2694">
        <f t="shared" si="170"/>
        <v>1.7757665580792238E-4</v>
      </c>
      <c r="H2694">
        <f t="shared" si="171"/>
        <v>32.861328125</v>
      </c>
    </row>
    <row r="2695" spans="1:8">
      <c r="A2695">
        <v>2693</v>
      </c>
      <c r="B2695">
        <v>84.235954000000007</v>
      </c>
      <c r="D2695" t="s">
        <v>6796</v>
      </c>
      <c r="E2695">
        <f t="shared" si="168"/>
        <v>12.984422544666439</v>
      </c>
      <c r="F2695">
        <f t="shared" si="169"/>
        <v>6.3400500706379094E-3</v>
      </c>
      <c r="G2695">
        <f t="shared" si="170"/>
        <v>4.0196234898195763E-5</v>
      </c>
      <c r="H2695">
        <f t="shared" si="171"/>
        <v>32.87353515625</v>
      </c>
    </row>
    <row r="2696" spans="1:8">
      <c r="A2696">
        <v>2694</v>
      </c>
      <c r="B2696">
        <v>85.486328</v>
      </c>
      <c r="D2696" t="s">
        <v>6797</v>
      </c>
      <c r="E2696">
        <f t="shared" si="168"/>
        <v>18.738958292858008</v>
      </c>
      <c r="F2696">
        <f t="shared" si="169"/>
        <v>9.1498819789345744E-3</v>
      </c>
      <c r="G2696">
        <f t="shared" si="170"/>
        <v>8.3720340228431682E-5</v>
      </c>
      <c r="H2696">
        <f t="shared" si="171"/>
        <v>32.8857421875</v>
      </c>
    </row>
    <row r="2697" spans="1:8">
      <c r="A2697">
        <v>2695</v>
      </c>
      <c r="B2697">
        <v>84.320717000000002</v>
      </c>
      <c r="D2697" t="s">
        <v>6798</v>
      </c>
      <c r="E2697">
        <f t="shared" si="168"/>
        <v>13.888192748975259</v>
      </c>
      <c r="F2697">
        <f t="shared" si="169"/>
        <v>6.7813441157105756E-3</v>
      </c>
      <c r="G2697">
        <f t="shared" si="170"/>
        <v>4.598662801568245E-5</v>
      </c>
      <c r="H2697">
        <f t="shared" si="171"/>
        <v>32.89794921875</v>
      </c>
    </row>
    <row r="2698" spans="1:8">
      <c r="A2698">
        <v>2696</v>
      </c>
      <c r="B2698">
        <v>84.620857000000001</v>
      </c>
      <c r="D2698" t="s">
        <v>6799</v>
      </c>
      <c r="E2698">
        <f t="shared" si="168"/>
        <v>24.05843326159378</v>
      </c>
      <c r="F2698">
        <f t="shared" si="169"/>
        <v>1.1747281866012588E-2</v>
      </c>
      <c r="G2698">
        <f t="shared" si="170"/>
        <v>1.379986312395482E-4</v>
      </c>
      <c r="H2698">
        <f t="shared" si="171"/>
        <v>32.91015625</v>
      </c>
    </row>
    <row r="2699" spans="1:8">
      <c r="A2699">
        <v>2697</v>
      </c>
      <c r="B2699">
        <v>84.393508999999995</v>
      </c>
      <c r="D2699" t="s">
        <v>6800</v>
      </c>
      <c r="E2699">
        <f t="shared" si="168"/>
        <v>26.281784254620401</v>
      </c>
      <c r="F2699">
        <f t="shared" si="169"/>
        <v>1.2832902468076368E-2</v>
      </c>
      <c r="G2699">
        <f t="shared" si="170"/>
        <v>1.6468338575516053E-4</v>
      </c>
      <c r="H2699">
        <f t="shared" si="171"/>
        <v>32.92236328125</v>
      </c>
    </row>
    <row r="2700" spans="1:8">
      <c r="A2700">
        <v>2698</v>
      </c>
      <c r="B2700">
        <v>84.320717000000002</v>
      </c>
      <c r="D2700" t="s">
        <v>6801</v>
      </c>
      <c r="E2700">
        <f t="shared" si="168"/>
        <v>3.4713887005073345</v>
      </c>
      <c r="F2700">
        <f t="shared" si="169"/>
        <v>1.6950140139195969E-3</v>
      </c>
      <c r="G2700">
        <f t="shared" si="170"/>
        <v>2.8730725073838236E-6</v>
      </c>
      <c r="H2700">
        <f t="shared" si="171"/>
        <v>32.9345703125</v>
      </c>
    </row>
    <row r="2701" spans="1:8">
      <c r="A2701">
        <v>2699</v>
      </c>
      <c r="B2701">
        <v>84.816292000000004</v>
      </c>
      <c r="D2701" t="s">
        <v>6802</v>
      </c>
      <c r="E2701">
        <f t="shared" si="168"/>
        <v>18.737061288628638</v>
      </c>
      <c r="F2701">
        <f t="shared" si="169"/>
        <v>9.1489557073382022E-3</v>
      </c>
      <c r="G2701">
        <f t="shared" si="170"/>
        <v>8.3703390534836262E-5</v>
      </c>
      <c r="H2701">
        <f t="shared" si="171"/>
        <v>32.94677734375</v>
      </c>
    </row>
    <row r="2702" spans="1:8">
      <c r="A2702">
        <v>2700</v>
      </c>
      <c r="B2702">
        <v>84.475273000000001</v>
      </c>
      <c r="D2702" t="s">
        <v>6803</v>
      </c>
      <c r="E2702">
        <f t="shared" si="168"/>
        <v>16.348352404391001</v>
      </c>
      <c r="F2702">
        <f t="shared" si="169"/>
        <v>7.9825939474565434E-3</v>
      </c>
      <c r="G2702">
        <f t="shared" si="170"/>
        <v>6.3721806129969847E-5</v>
      </c>
      <c r="H2702">
        <f t="shared" si="171"/>
        <v>32.958984375</v>
      </c>
    </row>
    <row r="2703" spans="1:8">
      <c r="A2703">
        <v>2701</v>
      </c>
      <c r="B2703">
        <v>84.020568999999995</v>
      </c>
      <c r="D2703" t="s">
        <v>6804</v>
      </c>
      <c r="E2703">
        <f t="shared" si="168"/>
        <v>14.350571963493058</v>
      </c>
      <c r="F2703">
        <f t="shared" si="169"/>
        <v>7.0071152165493448E-3</v>
      </c>
      <c r="G2703">
        <f t="shared" si="170"/>
        <v>4.9099663657997371E-5</v>
      </c>
      <c r="H2703">
        <f t="shared" si="171"/>
        <v>32.97119140625</v>
      </c>
    </row>
    <row r="2704" spans="1:8">
      <c r="A2704">
        <v>2702</v>
      </c>
      <c r="B2704">
        <v>84.898055999999997</v>
      </c>
      <c r="D2704" t="s">
        <v>6805</v>
      </c>
      <c r="E2704">
        <f t="shared" si="168"/>
        <v>6.2918198663553611</v>
      </c>
      <c r="F2704">
        <f t="shared" si="169"/>
        <v>3.0721776691188286E-3</v>
      </c>
      <c r="G2704">
        <f t="shared" si="170"/>
        <v>9.4382756306323997E-6</v>
      </c>
      <c r="H2704">
        <f t="shared" si="171"/>
        <v>32.9833984375</v>
      </c>
    </row>
    <row r="2705" spans="1:8">
      <c r="A2705">
        <v>2703</v>
      </c>
      <c r="B2705">
        <v>84.548064999999994</v>
      </c>
      <c r="D2705" t="s">
        <v>6806</v>
      </c>
      <c r="E2705">
        <f t="shared" si="168"/>
        <v>6.540309609156588</v>
      </c>
      <c r="F2705">
        <f t="shared" si="169"/>
        <v>3.1935105513459902E-3</v>
      </c>
      <c r="G2705">
        <f t="shared" si="170"/>
        <v>1.0198509641558171E-5</v>
      </c>
      <c r="H2705">
        <f t="shared" si="171"/>
        <v>32.99560546875</v>
      </c>
    </row>
    <row r="2706" spans="1:8">
      <c r="A2706">
        <v>2704</v>
      </c>
      <c r="B2706">
        <v>85.117416000000006</v>
      </c>
      <c r="D2706" t="s">
        <v>6807</v>
      </c>
      <c r="E2706">
        <f t="shared" si="168"/>
        <v>17.395185003034403</v>
      </c>
      <c r="F2706">
        <f t="shared" si="169"/>
        <v>8.4937426772628919E-3</v>
      </c>
      <c r="G2706">
        <f t="shared" si="170"/>
        <v>7.2143664667557E-5</v>
      </c>
      <c r="H2706">
        <f t="shared" si="171"/>
        <v>33.0078125</v>
      </c>
    </row>
    <row r="2707" spans="1:8">
      <c r="A2707">
        <v>2705</v>
      </c>
      <c r="B2707">
        <v>84.167152000000002</v>
      </c>
      <c r="D2707" t="s">
        <v>6808</v>
      </c>
      <c r="E2707">
        <f t="shared" si="168"/>
        <v>19.898178812716104</v>
      </c>
      <c r="F2707">
        <f t="shared" si="169"/>
        <v>9.7159076233965351E-3</v>
      </c>
      <c r="G2707">
        <f t="shared" si="170"/>
        <v>9.4398860946374902E-5</v>
      </c>
      <c r="H2707">
        <f t="shared" si="171"/>
        <v>33.02001953125</v>
      </c>
    </row>
    <row r="2708" spans="1:8">
      <c r="A2708">
        <v>2706</v>
      </c>
      <c r="B2708">
        <v>84.235954000000007</v>
      </c>
      <c r="D2708" t="s">
        <v>6809</v>
      </c>
      <c r="E2708">
        <f t="shared" si="168"/>
        <v>23.24320024785731</v>
      </c>
      <c r="F2708">
        <f t="shared" si="169"/>
        <v>1.1349218871024077E-2</v>
      </c>
      <c r="G2708">
        <f t="shared" si="170"/>
        <v>1.2880476898240902E-4</v>
      </c>
      <c r="H2708">
        <f t="shared" si="171"/>
        <v>33.0322265625</v>
      </c>
    </row>
    <row r="2709" spans="1:8">
      <c r="A2709">
        <v>2707</v>
      </c>
      <c r="B2709">
        <v>84.597922999999994</v>
      </c>
      <c r="D2709" t="s">
        <v>6810</v>
      </c>
      <c r="E2709">
        <f t="shared" si="168"/>
        <v>31.325019321222594</v>
      </c>
      <c r="F2709">
        <f t="shared" si="169"/>
        <v>1.529541959044072E-2</v>
      </c>
      <c r="G2709">
        <f t="shared" si="170"/>
        <v>2.3394986044763776E-4</v>
      </c>
      <c r="H2709">
        <f t="shared" si="171"/>
        <v>33.04443359375</v>
      </c>
    </row>
    <row r="2710" spans="1:8">
      <c r="A2710">
        <v>2708</v>
      </c>
      <c r="B2710">
        <v>84.763442999999995</v>
      </c>
      <c r="D2710" t="s">
        <v>6811</v>
      </c>
      <c r="E2710">
        <f t="shared" si="168"/>
        <v>8.1515545670531466</v>
      </c>
      <c r="F2710">
        <f t="shared" si="169"/>
        <v>3.9802512534439193E-3</v>
      </c>
      <c r="G2710">
        <f t="shared" si="170"/>
        <v>1.584240004054189E-5</v>
      </c>
      <c r="H2710">
        <f t="shared" si="171"/>
        <v>33.056640625</v>
      </c>
    </row>
    <row r="2711" spans="1:8">
      <c r="A2711">
        <v>2709</v>
      </c>
      <c r="B2711">
        <v>84.909019000000001</v>
      </c>
      <c r="D2711" t="s">
        <v>6812</v>
      </c>
      <c r="E2711">
        <f t="shared" si="168"/>
        <v>13.931023503499841</v>
      </c>
      <c r="F2711">
        <f t="shared" si="169"/>
        <v>6.8022575700682816E-3</v>
      </c>
      <c r="G2711">
        <f t="shared" si="170"/>
        <v>4.6270708049551244E-5</v>
      </c>
      <c r="H2711">
        <f t="shared" si="171"/>
        <v>33.06884765625</v>
      </c>
    </row>
    <row r="2712" spans="1:8">
      <c r="A2712">
        <v>2710</v>
      </c>
      <c r="B2712">
        <v>84.763442999999995</v>
      </c>
      <c r="D2712" t="s">
        <v>6813</v>
      </c>
      <c r="E2712">
        <f t="shared" si="168"/>
        <v>7.4865417302138244</v>
      </c>
      <c r="F2712">
        <f t="shared" si="169"/>
        <v>3.6555379542059689E-3</v>
      </c>
      <c r="G2712">
        <f t="shared" si="170"/>
        <v>1.336295773464036E-5</v>
      </c>
      <c r="H2712">
        <f t="shared" si="171"/>
        <v>33.0810546875</v>
      </c>
    </row>
    <row r="2713" spans="1:8">
      <c r="A2713">
        <v>2711</v>
      </c>
      <c r="B2713">
        <v>84.682677999999996</v>
      </c>
      <c r="D2713" t="s">
        <v>6814</v>
      </c>
      <c r="E2713">
        <f t="shared" si="168"/>
        <v>11.90450059612351</v>
      </c>
      <c r="F2713">
        <f t="shared" si="169"/>
        <v>5.8127444317009327E-3</v>
      </c>
      <c r="G2713">
        <f t="shared" si="170"/>
        <v>3.3787997828270199E-5</v>
      </c>
      <c r="H2713">
        <f t="shared" si="171"/>
        <v>33.09326171875</v>
      </c>
    </row>
    <row r="2714" spans="1:8">
      <c r="A2714">
        <v>2712</v>
      </c>
      <c r="B2714">
        <v>85.052605</v>
      </c>
      <c r="D2714" t="s">
        <v>6815</v>
      </c>
      <c r="E2714">
        <f t="shared" si="168"/>
        <v>11.676438288829347</v>
      </c>
      <c r="F2714">
        <f t="shared" si="169"/>
        <v>5.7013858832174547E-3</v>
      </c>
      <c r="G2714">
        <f t="shared" si="170"/>
        <v>3.2505800989351277E-5</v>
      </c>
      <c r="H2714">
        <f t="shared" si="171"/>
        <v>33.10546875</v>
      </c>
    </row>
    <row r="2715" spans="1:8">
      <c r="A2715">
        <v>2713</v>
      </c>
      <c r="B2715">
        <v>84.837226999999999</v>
      </c>
      <c r="D2715" t="s">
        <v>6816</v>
      </c>
      <c r="E2715">
        <f t="shared" si="168"/>
        <v>6.4140955891543276</v>
      </c>
      <c r="F2715">
        <f t="shared" si="169"/>
        <v>3.1318826118917615E-3</v>
      </c>
      <c r="G2715">
        <f t="shared" si="170"/>
        <v>9.808688694669962E-6</v>
      </c>
      <c r="H2715">
        <f t="shared" si="171"/>
        <v>33.11767578125</v>
      </c>
    </row>
    <row r="2716" spans="1:8">
      <c r="A2716">
        <v>2714</v>
      </c>
      <c r="B2716">
        <v>84.982810999999998</v>
      </c>
      <c r="D2716" t="s">
        <v>6817</v>
      </c>
      <c r="E2716">
        <f t="shared" si="168"/>
        <v>7.3452468544634346</v>
      </c>
      <c r="F2716">
        <f t="shared" si="169"/>
        <v>3.5865463156559739E-3</v>
      </c>
      <c r="G2716">
        <f t="shared" si="170"/>
        <v>1.2863314474345441E-5</v>
      </c>
      <c r="H2716">
        <f t="shared" si="171"/>
        <v>33.1298828125</v>
      </c>
    </row>
    <row r="2717" spans="1:8">
      <c r="A2717">
        <v>2715</v>
      </c>
      <c r="B2717">
        <v>84.393508999999995</v>
      </c>
      <c r="D2717" t="s">
        <v>6818</v>
      </c>
      <c r="E2717">
        <f t="shared" si="168"/>
        <v>11.107179087855746</v>
      </c>
      <c r="F2717">
        <f t="shared" si="169"/>
        <v>5.4234272889920635E-3</v>
      </c>
      <c r="G2717">
        <f t="shared" si="170"/>
        <v>2.9413563558983803E-5</v>
      </c>
      <c r="H2717">
        <f t="shared" si="171"/>
        <v>33.14208984375</v>
      </c>
    </row>
    <row r="2718" spans="1:8">
      <c r="A2718">
        <v>2716</v>
      </c>
      <c r="B2718">
        <v>84.382537999999997</v>
      </c>
      <c r="D2718" t="s">
        <v>6819</v>
      </c>
      <c r="E2718">
        <f t="shared" si="168"/>
        <v>11.046886969935105</v>
      </c>
      <c r="F2718">
        <f t="shared" si="169"/>
        <v>5.3939877782886256E-3</v>
      </c>
      <c r="G2718">
        <f t="shared" si="170"/>
        <v>2.9095104152327064E-5</v>
      </c>
      <c r="H2718">
        <f t="shared" si="171"/>
        <v>33.154296875</v>
      </c>
    </row>
    <row r="2719" spans="1:8">
      <c r="A2719">
        <v>2717</v>
      </c>
      <c r="B2719">
        <v>84.382537999999997</v>
      </c>
      <c r="D2719" t="s">
        <v>6820</v>
      </c>
      <c r="E2719">
        <f t="shared" si="168"/>
        <v>12.996353365254809</v>
      </c>
      <c r="F2719">
        <f t="shared" si="169"/>
        <v>6.3458756666283245E-3</v>
      </c>
      <c r="G2719">
        <f t="shared" si="170"/>
        <v>4.0270137976305483E-5</v>
      </c>
      <c r="H2719">
        <f t="shared" si="171"/>
        <v>33.16650390625</v>
      </c>
    </row>
    <row r="2720" spans="1:8">
      <c r="A2720">
        <v>2718</v>
      </c>
      <c r="B2720">
        <v>84.082390000000004</v>
      </c>
      <c r="D2720" t="s">
        <v>6821</v>
      </c>
      <c r="E2720">
        <f t="shared" si="168"/>
        <v>1.1930300483244334</v>
      </c>
      <c r="F2720">
        <f t="shared" si="169"/>
        <v>5.8253420328341474E-4</v>
      </c>
      <c r="G2720">
        <f t="shared" si="170"/>
        <v>3.3934609799504275E-7</v>
      </c>
      <c r="H2720">
        <f t="shared" si="171"/>
        <v>33.1787109375</v>
      </c>
    </row>
    <row r="2721" spans="1:8">
      <c r="A2721">
        <v>2719</v>
      </c>
      <c r="B2721">
        <v>84.661736000000005</v>
      </c>
      <c r="D2721" t="s">
        <v>6822</v>
      </c>
      <c r="E2721">
        <f t="shared" si="168"/>
        <v>1.8214662371323274</v>
      </c>
      <c r="F2721">
        <f t="shared" si="169"/>
        <v>8.8938781109976922E-4</v>
      </c>
      <c r="G2721">
        <f t="shared" si="170"/>
        <v>7.9101067853283879E-7</v>
      </c>
      <c r="H2721">
        <f t="shared" si="171"/>
        <v>33.19091796875</v>
      </c>
    </row>
    <row r="2722" spans="1:8">
      <c r="A2722">
        <v>2720</v>
      </c>
      <c r="B2722">
        <v>84.537093999999996</v>
      </c>
      <c r="D2722" t="s">
        <v>6823</v>
      </c>
      <c r="E2722">
        <f t="shared" si="168"/>
        <v>18.358056605900448</v>
      </c>
      <c r="F2722">
        <f t="shared" si="169"/>
        <v>8.9638948270998279E-3</v>
      </c>
      <c r="G2722">
        <f t="shared" si="170"/>
        <v>8.0351410471307054E-5</v>
      </c>
      <c r="H2722">
        <f t="shared" si="171"/>
        <v>33.203125</v>
      </c>
    </row>
    <row r="2723" spans="1:8">
      <c r="A2723">
        <v>2721</v>
      </c>
      <c r="B2723">
        <v>84.537093999999996</v>
      </c>
      <c r="D2723" t="s">
        <v>6824</v>
      </c>
      <c r="E2723">
        <f t="shared" si="168"/>
        <v>12.842183528711658</v>
      </c>
      <c r="F2723">
        <f t="shared" si="169"/>
        <v>6.2705974261287392E-3</v>
      </c>
      <c r="G2723">
        <f t="shared" si="170"/>
        <v>3.9320392080572371E-5</v>
      </c>
      <c r="H2723">
        <f t="shared" si="171"/>
        <v>33.21533203125</v>
      </c>
    </row>
    <row r="2724" spans="1:8">
      <c r="A2724">
        <v>2722</v>
      </c>
      <c r="B2724">
        <v>83.939796000000001</v>
      </c>
      <c r="D2724" t="s">
        <v>6825</v>
      </c>
      <c r="E2724">
        <f t="shared" si="168"/>
        <v>14.944615131805705</v>
      </c>
      <c r="F2724">
        <f t="shared" si="169"/>
        <v>7.2971753573270043E-3</v>
      </c>
      <c r="G2724">
        <f t="shared" si="170"/>
        <v>5.3248768195580494E-5</v>
      </c>
      <c r="H2724">
        <f t="shared" si="171"/>
        <v>33.2275390625</v>
      </c>
    </row>
    <row r="2725" spans="1:8">
      <c r="A2725">
        <v>2723</v>
      </c>
      <c r="B2725">
        <v>84.247924999999995</v>
      </c>
      <c r="D2725" t="s">
        <v>6826</v>
      </c>
      <c r="E2725">
        <f t="shared" si="168"/>
        <v>10.148249275870247</v>
      </c>
      <c r="F2725">
        <f t="shared" si="169"/>
        <v>4.9551998417335192E-3</v>
      </c>
      <c r="G2725">
        <f t="shared" si="170"/>
        <v>2.4554005471515896E-5</v>
      </c>
      <c r="H2725">
        <f t="shared" si="171"/>
        <v>33.23974609375</v>
      </c>
    </row>
    <row r="2726" spans="1:8">
      <c r="A2726">
        <v>2724</v>
      </c>
      <c r="B2726">
        <v>84.889076000000003</v>
      </c>
      <c r="D2726" t="s">
        <v>6827</v>
      </c>
      <c r="E2726">
        <f t="shared" si="168"/>
        <v>8.8093925628393919</v>
      </c>
      <c r="F2726">
        <f t="shared" si="169"/>
        <v>4.3014612123239218E-3</v>
      </c>
      <c r="G2726">
        <f t="shared" si="170"/>
        <v>1.8502568561127185E-5</v>
      </c>
      <c r="H2726">
        <f t="shared" si="171"/>
        <v>33.251953125</v>
      </c>
    </row>
    <row r="2727" spans="1:8">
      <c r="A2727">
        <v>2725</v>
      </c>
      <c r="B2727">
        <v>84.235954000000007</v>
      </c>
      <c r="D2727" t="s">
        <v>6828</v>
      </c>
      <c r="E2727">
        <f t="shared" si="168"/>
        <v>28.192891047784457</v>
      </c>
      <c r="F2727">
        <f t="shared" si="169"/>
        <v>1.3766060081926004E-2</v>
      </c>
      <c r="G2727">
        <f t="shared" si="170"/>
        <v>1.8950441017919658E-4</v>
      </c>
      <c r="H2727">
        <f t="shared" si="171"/>
        <v>33.26416015625</v>
      </c>
    </row>
    <row r="2728" spans="1:8">
      <c r="A2728">
        <v>2726</v>
      </c>
      <c r="B2728">
        <v>84.620857000000001</v>
      </c>
      <c r="D2728" t="s">
        <v>6829</v>
      </c>
      <c r="E2728">
        <f t="shared" si="168"/>
        <v>38.621970029372832</v>
      </c>
      <c r="F2728">
        <f t="shared" si="169"/>
        <v>1.8858383803404703E-2</v>
      </c>
      <c r="G2728">
        <f t="shared" si="170"/>
        <v>3.5563863967651686E-4</v>
      </c>
      <c r="H2728">
        <f t="shared" si="171"/>
        <v>33.2763671875</v>
      </c>
    </row>
    <row r="2729" spans="1:8">
      <c r="A2729">
        <v>2727</v>
      </c>
      <c r="B2729">
        <v>84.516159000000002</v>
      </c>
      <c r="D2729" t="s">
        <v>6830</v>
      </c>
      <c r="E2729">
        <f t="shared" si="168"/>
        <v>23.193414565056116</v>
      </c>
      <c r="F2729">
        <f t="shared" si="169"/>
        <v>1.1324909455593807E-2</v>
      </c>
      <c r="G2729">
        <f t="shared" si="170"/>
        <v>1.28253574177398E-4</v>
      </c>
      <c r="H2729">
        <f t="shared" si="171"/>
        <v>33.28857421875</v>
      </c>
    </row>
    <row r="2730" spans="1:8">
      <c r="A2730">
        <v>2728</v>
      </c>
      <c r="B2730">
        <v>84.537093999999996</v>
      </c>
      <c r="D2730" t="s">
        <v>6831</v>
      </c>
      <c r="E2730">
        <f t="shared" si="168"/>
        <v>34.851419268081379</v>
      </c>
      <c r="F2730">
        <f t="shared" si="169"/>
        <v>1.7017294564492861E-2</v>
      </c>
      <c r="G2730">
        <f t="shared" si="170"/>
        <v>2.8958831429471825E-4</v>
      </c>
      <c r="H2730">
        <f t="shared" si="171"/>
        <v>33.30078125</v>
      </c>
    </row>
    <row r="2731" spans="1:8">
      <c r="A2731">
        <v>2729</v>
      </c>
      <c r="B2731">
        <v>84.889076000000003</v>
      </c>
      <c r="D2731" t="s">
        <v>6832</v>
      </c>
      <c r="E2731">
        <f t="shared" si="168"/>
        <v>9.4316519790526616</v>
      </c>
      <c r="F2731">
        <f t="shared" si="169"/>
        <v>4.6052988178968074E-3</v>
      </c>
      <c r="G2731">
        <f t="shared" si="170"/>
        <v>2.1208777202121732E-5</v>
      </c>
      <c r="H2731">
        <f t="shared" si="171"/>
        <v>33.31298828125</v>
      </c>
    </row>
    <row r="2732" spans="1:8">
      <c r="A2732">
        <v>2730</v>
      </c>
      <c r="B2732">
        <v>84.763442999999995</v>
      </c>
      <c r="D2732" t="s">
        <v>6833</v>
      </c>
      <c r="E2732">
        <f t="shared" si="168"/>
        <v>17.80708436829525</v>
      </c>
      <c r="F2732">
        <f t="shared" si="169"/>
        <v>8.694865414206665E-3</v>
      </c>
      <c r="G2732">
        <f t="shared" si="170"/>
        <v>7.5600684571167244E-5</v>
      </c>
      <c r="H2732">
        <f t="shared" si="171"/>
        <v>33.3251953125</v>
      </c>
    </row>
    <row r="2733" spans="1:8">
      <c r="A2733">
        <v>2731</v>
      </c>
      <c r="B2733">
        <v>84.755470000000003</v>
      </c>
      <c r="D2733" t="s">
        <v>6834</v>
      </c>
      <c r="E2733">
        <f t="shared" si="168"/>
        <v>26.727060334639141</v>
      </c>
      <c r="F2733">
        <f t="shared" si="169"/>
        <v>1.3050322429023018E-2</v>
      </c>
      <c r="G2733">
        <f t="shared" si="170"/>
        <v>1.7031091550146125E-4</v>
      </c>
      <c r="H2733">
        <f t="shared" si="171"/>
        <v>33.33740234375</v>
      </c>
    </row>
    <row r="2734" spans="1:8">
      <c r="A2734">
        <v>2732</v>
      </c>
      <c r="B2734">
        <v>84.743499999999997</v>
      </c>
      <c r="D2734" t="s">
        <v>6835</v>
      </c>
      <c r="E2734">
        <f t="shared" si="168"/>
        <v>13.794746855777129</v>
      </c>
      <c r="F2734">
        <f t="shared" si="169"/>
        <v>6.7357162381724263E-3</v>
      </c>
      <c r="G2734">
        <f t="shared" si="170"/>
        <v>4.5369873241179703E-5</v>
      </c>
      <c r="H2734">
        <f t="shared" si="171"/>
        <v>33.349609375</v>
      </c>
    </row>
    <row r="2735" spans="1:8">
      <c r="A2735">
        <v>2733</v>
      </c>
      <c r="B2735">
        <v>84.909019000000001</v>
      </c>
      <c r="D2735" t="s">
        <v>6836</v>
      </c>
      <c r="E2735">
        <f t="shared" si="168"/>
        <v>8.8220136273353145</v>
      </c>
      <c r="F2735">
        <f t="shared" si="169"/>
        <v>4.3076238414723215E-3</v>
      </c>
      <c r="G2735">
        <f t="shared" si="170"/>
        <v>1.8555623159620759E-5</v>
      </c>
      <c r="H2735">
        <f t="shared" si="171"/>
        <v>33.36181640625</v>
      </c>
    </row>
    <row r="2736" spans="1:8">
      <c r="A2736">
        <v>2734</v>
      </c>
      <c r="B2736">
        <v>84.825264000000004</v>
      </c>
      <c r="D2736" t="s">
        <v>6837</v>
      </c>
      <c r="E2736">
        <f t="shared" si="168"/>
        <v>21.695118302784525</v>
      </c>
      <c r="F2736">
        <f t="shared" si="169"/>
        <v>1.0593319483781507E-2</v>
      </c>
      <c r="G2736">
        <f t="shared" si="170"/>
        <v>1.1221841768546488E-4</v>
      </c>
      <c r="H2736">
        <f t="shared" si="171"/>
        <v>33.3740234375</v>
      </c>
    </row>
    <row r="2737" spans="1:8">
      <c r="A2737">
        <v>2735</v>
      </c>
      <c r="B2737">
        <v>84.308745999999999</v>
      </c>
      <c r="D2737" t="s">
        <v>6838</v>
      </c>
      <c r="E2737">
        <f t="shared" si="168"/>
        <v>28.562402547251661</v>
      </c>
      <c r="F2737">
        <f t="shared" si="169"/>
        <v>1.3946485618775225E-2</v>
      </c>
      <c r="G2737">
        <f t="shared" si="170"/>
        <v>1.9450446111470417E-4</v>
      </c>
      <c r="H2737">
        <f t="shared" si="171"/>
        <v>33.38623046875</v>
      </c>
    </row>
    <row r="2738" spans="1:8">
      <c r="A2738">
        <v>2736</v>
      </c>
      <c r="B2738">
        <v>84.455330000000004</v>
      </c>
      <c r="D2738" t="s">
        <v>6839</v>
      </c>
      <c r="E2738">
        <f t="shared" si="168"/>
        <v>8.5996658519270959</v>
      </c>
      <c r="F2738">
        <f t="shared" si="169"/>
        <v>4.1990555917612773E-3</v>
      </c>
      <c r="G2738">
        <f t="shared" si="170"/>
        <v>1.7632067862701651E-5</v>
      </c>
      <c r="H2738">
        <f t="shared" si="171"/>
        <v>33.3984375</v>
      </c>
    </row>
    <row r="2739" spans="1:8">
      <c r="A2739">
        <v>2737</v>
      </c>
      <c r="B2739">
        <v>84.443366999999995</v>
      </c>
      <c r="D2739" t="s">
        <v>6840</v>
      </c>
      <c r="E2739">
        <f t="shared" si="168"/>
        <v>29.846374175167409</v>
      </c>
      <c r="F2739">
        <f t="shared" si="169"/>
        <v>1.4573424890218461E-2</v>
      </c>
      <c r="G2739">
        <f t="shared" si="170"/>
        <v>2.1238471303083897E-4</v>
      </c>
      <c r="H2739">
        <f t="shared" si="171"/>
        <v>33.41064453125</v>
      </c>
    </row>
    <row r="2740" spans="1:8">
      <c r="A2740">
        <v>2738</v>
      </c>
      <c r="B2740">
        <v>84.235954000000007</v>
      </c>
      <c r="D2740" t="s">
        <v>6841</v>
      </c>
      <c r="E2740">
        <f t="shared" si="168"/>
        <v>34.264056313573676</v>
      </c>
      <c r="F2740">
        <f t="shared" si="169"/>
        <v>1.6730496246862146E-2</v>
      </c>
      <c r="G2740">
        <f t="shared" si="170"/>
        <v>2.7990950466626836E-4</v>
      </c>
      <c r="H2740">
        <f t="shared" si="171"/>
        <v>33.4228515625</v>
      </c>
    </row>
    <row r="2741" spans="1:8">
      <c r="A2741">
        <v>2739</v>
      </c>
      <c r="B2741">
        <v>84.670715000000001</v>
      </c>
      <c r="D2741" t="s">
        <v>6842</v>
      </c>
      <c r="E2741">
        <f t="shared" si="168"/>
        <v>9.6271673193961895</v>
      </c>
      <c r="F2741">
        <f t="shared" si="169"/>
        <v>4.7007652926739207E-3</v>
      </c>
      <c r="G2741">
        <f t="shared" si="170"/>
        <v>2.209719433680773E-5</v>
      </c>
      <c r="H2741">
        <f t="shared" si="171"/>
        <v>33.43505859375</v>
      </c>
    </row>
    <row r="2742" spans="1:8">
      <c r="A2742">
        <v>2740</v>
      </c>
      <c r="B2742">
        <v>84.320717000000002</v>
      </c>
      <c r="D2742" t="s">
        <v>6843</v>
      </c>
      <c r="E2742">
        <f t="shared" si="168"/>
        <v>18.123599835628685</v>
      </c>
      <c r="F2742">
        <f t="shared" si="169"/>
        <v>8.8494139822405688E-3</v>
      </c>
      <c r="G2742">
        <f t="shared" si="170"/>
        <v>7.8312127829074886E-5</v>
      </c>
      <c r="H2742">
        <f t="shared" si="171"/>
        <v>33.447265625</v>
      </c>
    </row>
    <row r="2743" spans="1:8">
      <c r="A2743">
        <v>2741</v>
      </c>
      <c r="B2743">
        <v>84.455330000000004</v>
      </c>
      <c r="D2743" t="s">
        <v>6844</v>
      </c>
      <c r="E2743">
        <f t="shared" si="168"/>
        <v>18.457800483474568</v>
      </c>
      <c r="F2743">
        <f t="shared" si="169"/>
        <v>9.0125978923215663E-3</v>
      </c>
      <c r="G2743">
        <f t="shared" si="170"/>
        <v>8.1226920768679141E-5</v>
      </c>
      <c r="H2743">
        <f t="shared" si="171"/>
        <v>33.45947265625</v>
      </c>
    </row>
    <row r="2744" spans="1:8">
      <c r="A2744">
        <v>2742</v>
      </c>
      <c r="B2744">
        <v>84.009597999999997</v>
      </c>
      <c r="D2744" t="s">
        <v>6845</v>
      </c>
      <c r="E2744">
        <f t="shared" si="168"/>
        <v>15.059090176207359</v>
      </c>
      <c r="F2744">
        <f t="shared" si="169"/>
        <v>7.3530713751012496E-3</v>
      </c>
      <c r="G2744">
        <f t="shared" si="170"/>
        <v>5.4067658647333379E-5</v>
      </c>
      <c r="H2744">
        <f t="shared" si="171"/>
        <v>33.4716796875</v>
      </c>
    </row>
    <row r="2745" spans="1:8">
      <c r="A2745">
        <v>2743</v>
      </c>
      <c r="B2745">
        <v>84.620857000000001</v>
      </c>
      <c r="D2745" t="s">
        <v>6846</v>
      </c>
      <c r="E2745">
        <f t="shared" si="168"/>
        <v>15.360166079026001</v>
      </c>
      <c r="F2745">
        <f t="shared" si="169"/>
        <v>7.5000810932744147E-3</v>
      </c>
      <c r="G2745">
        <f t="shared" si="170"/>
        <v>5.6251216405692337E-5</v>
      </c>
      <c r="H2745">
        <f t="shared" si="171"/>
        <v>33.48388671875</v>
      </c>
    </row>
    <row r="2746" spans="1:8">
      <c r="A2746">
        <v>2744</v>
      </c>
      <c r="B2746">
        <v>84.743499999999997</v>
      </c>
      <c r="D2746" t="s">
        <v>6847</v>
      </c>
      <c r="E2746">
        <f t="shared" si="168"/>
        <v>24.861666331946154</v>
      </c>
      <c r="F2746">
        <f t="shared" si="169"/>
        <v>1.2139485513645583E-2</v>
      </c>
      <c r="G2746">
        <f t="shared" si="170"/>
        <v>1.4736710853601096E-4</v>
      </c>
      <c r="H2746">
        <f t="shared" si="171"/>
        <v>33.49609375</v>
      </c>
    </row>
    <row r="2747" spans="1:8">
      <c r="A2747">
        <v>2745</v>
      </c>
      <c r="B2747">
        <v>83.939796000000001</v>
      </c>
      <c r="D2747" t="s">
        <v>6848</v>
      </c>
      <c r="E2747">
        <f t="shared" si="168"/>
        <v>5.6194806793911125</v>
      </c>
      <c r="F2747">
        <f t="shared" si="169"/>
        <v>2.7438870504839417E-3</v>
      </c>
      <c r="G2747">
        <f t="shared" si="170"/>
        <v>7.5289161458134647E-6</v>
      </c>
      <c r="H2747">
        <f t="shared" si="171"/>
        <v>33.50830078125</v>
      </c>
    </row>
    <row r="2748" spans="1:8">
      <c r="A2748">
        <v>2746</v>
      </c>
      <c r="B2748">
        <v>84.167152000000002</v>
      </c>
      <c r="D2748" t="s">
        <v>6849</v>
      </c>
      <c r="E2748">
        <f t="shared" si="168"/>
        <v>13.61340075327708</v>
      </c>
      <c r="F2748">
        <f t="shared" si="169"/>
        <v>6.6471683365610743E-3</v>
      </c>
      <c r="G2748">
        <f t="shared" si="170"/>
        <v>4.4184846894580122E-5</v>
      </c>
      <c r="H2748">
        <f t="shared" si="171"/>
        <v>33.5205078125</v>
      </c>
    </row>
    <row r="2749" spans="1:8">
      <c r="A2749">
        <v>2747</v>
      </c>
      <c r="B2749">
        <v>84.393508999999995</v>
      </c>
      <c r="D2749" t="s">
        <v>6850</v>
      </c>
      <c r="E2749">
        <f t="shared" si="168"/>
        <v>11.264294540586908</v>
      </c>
      <c r="F2749">
        <f t="shared" si="169"/>
        <v>5.5001438186459512E-3</v>
      </c>
      <c r="G2749">
        <f t="shared" si="170"/>
        <v>3.0251582025789268E-5</v>
      </c>
      <c r="H2749">
        <f t="shared" si="171"/>
        <v>33.53271484375</v>
      </c>
    </row>
    <row r="2750" spans="1:8">
      <c r="A2750">
        <v>2748</v>
      </c>
      <c r="B2750">
        <v>85.063568000000004</v>
      </c>
      <c r="D2750" t="s">
        <v>6851</v>
      </c>
      <c r="E2750">
        <f t="shared" si="168"/>
        <v>12.251822345002436</v>
      </c>
      <c r="F2750">
        <f t="shared" si="169"/>
        <v>5.9823351293957208E-3</v>
      </c>
      <c r="G2750">
        <f t="shared" si="170"/>
        <v>3.5788333600402114E-5</v>
      </c>
      <c r="H2750">
        <f t="shared" si="171"/>
        <v>33.544921875</v>
      </c>
    </row>
    <row r="2751" spans="1:8">
      <c r="A2751">
        <v>2749</v>
      </c>
      <c r="B2751">
        <v>85.117416000000006</v>
      </c>
      <c r="D2751" t="s">
        <v>6852</v>
      </c>
      <c r="E2751">
        <f t="shared" si="168"/>
        <v>8.1350235094057961</v>
      </c>
      <c r="F2751">
        <f t="shared" si="169"/>
        <v>3.9721794479520489E-3</v>
      </c>
      <c r="G2751">
        <f t="shared" si="170"/>
        <v>1.5778209566732644E-5</v>
      </c>
      <c r="H2751">
        <f t="shared" si="171"/>
        <v>33.55712890625</v>
      </c>
    </row>
    <row r="2752" spans="1:8">
      <c r="A2752">
        <v>2750</v>
      </c>
      <c r="B2752">
        <v>83.939796000000001</v>
      </c>
      <c r="D2752" t="s">
        <v>6853</v>
      </c>
      <c r="E2752">
        <f t="shared" si="168"/>
        <v>23.975442274682027</v>
      </c>
      <c r="F2752">
        <f t="shared" si="169"/>
        <v>1.1706758923184584E-2</v>
      </c>
      <c r="G2752">
        <f t="shared" si="170"/>
        <v>1.3704820448556189E-4</v>
      </c>
      <c r="H2752">
        <f t="shared" si="171"/>
        <v>33.5693359375</v>
      </c>
    </row>
    <row r="2753" spans="1:8">
      <c r="A2753">
        <v>2751</v>
      </c>
      <c r="B2753">
        <v>84.455330000000004</v>
      </c>
      <c r="D2753" t="s">
        <v>6854</v>
      </c>
      <c r="E2753">
        <f t="shared" si="168"/>
        <v>11.219241875954452</v>
      </c>
      <c r="F2753">
        <f t="shared" si="169"/>
        <v>5.4781454472433849E-3</v>
      </c>
      <c r="G2753">
        <f t="shared" si="170"/>
        <v>3.0010077541153425E-5</v>
      </c>
      <c r="H2753">
        <f t="shared" si="171"/>
        <v>33.58154296875</v>
      </c>
    </row>
    <row r="2754" spans="1:8">
      <c r="A2754">
        <v>2752</v>
      </c>
      <c r="B2754">
        <v>84.743499999999997</v>
      </c>
      <c r="D2754" t="s">
        <v>6855</v>
      </c>
      <c r="E2754">
        <f t="shared" si="168"/>
        <v>4.8779675268902736</v>
      </c>
      <c r="F2754">
        <f t="shared" si="169"/>
        <v>2.3818200814893914E-3</v>
      </c>
      <c r="G2754">
        <f t="shared" si="170"/>
        <v>5.6730669005861313E-6</v>
      </c>
      <c r="H2754">
        <f t="shared" si="171"/>
        <v>33.59375</v>
      </c>
    </row>
    <row r="2755" spans="1:8">
      <c r="A2755">
        <v>2753</v>
      </c>
      <c r="B2755">
        <v>84.455330000000004</v>
      </c>
      <c r="D2755" t="s">
        <v>6856</v>
      </c>
      <c r="E2755">
        <f t="shared" ref="E2755:E2818" si="172">IMABS(D2755)</f>
        <v>30.431688086063993</v>
      </c>
      <c r="F2755">
        <f t="shared" ref="F2755:F2818" si="173">E2755/2048</f>
        <v>1.4859222698273434E-2</v>
      </c>
      <c r="G2755">
        <f t="shared" ref="G2755:G2818" si="174">POWER(F2755,2)</f>
        <v>2.2079649919688442E-4</v>
      </c>
      <c r="H2755">
        <f t="shared" ref="H2755:H2818" si="175">A2755*50/4096</f>
        <v>33.60595703125</v>
      </c>
    </row>
    <row r="2756" spans="1:8">
      <c r="A2756">
        <v>2754</v>
      </c>
      <c r="B2756">
        <v>84.682677999999996</v>
      </c>
      <c r="D2756" t="s">
        <v>6857</v>
      </c>
      <c r="E2756">
        <f t="shared" si="172"/>
        <v>21.337052231402652</v>
      </c>
      <c r="F2756">
        <f t="shared" si="173"/>
        <v>1.0418482534864576E-2</v>
      </c>
      <c r="G2756">
        <f t="shared" si="174"/>
        <v>1.0854477832927819E-4</v>
      </c>
      <c r="H2756">
        <f t="shared" si="175"/>
        <v>33.6181640625</v>
      </c>
    </row>
    <row r="2757" spans="1:8">
      <c r="A2757">
        <v>2755</v>
      </c>
      <c r="B2757">
        <v>84.537093999999996</v>
      </c>
      <c r="D2757" t="s">
        <v>6858</v>
      </c>
      <c r="E2757">
        <f t="shared" si="172"/>
        <v>30.056493750650827</v>
      </c>
      <c r="F2757">
        <f t="shared" si="173"/>
        <v>1.4676022339184974E-2</v>
      </c>
      <c r="G2757">
        <f t="shared" si="174"/>
        <v>2.1538563170025638E-4</v>
      </c>
      <c r="H2757">
        <f t="shared" si="175"/>
        <v>33.63037109375</v>
      </c>
    </row>
    <row r="2758" spans="1:8">
      <c r="A2758">
        <v>2756</v>
      </c>
      <c r="B2758">
        <v>84.455330000000004</v>
      </c>
      <c r="D2758" t="s">
        <v>6859</v>
      </c>
      <c r="E2758">
        <f t="shared" si="172"/>
        <v>10.61430238343962</v>
      </c>
      <c r="F2758">
        <f t="shared" si="173"/>
        <v>5.1827648356638769E-3</v>
      </c>
      <c r="G2758">
        <f t="shared" si="174"/>
        <v>2.6861051341794012E-5</v>
      </c>
      <c r="H2758">
        <f t="shared" si="175"/>
        <v>33.642578125</v>
      </c>
    </row>
    <row r="2759" spans="1:8">
      <c r="A2759">
        <v>2757</v>
      </c>
      <c r="B2759">
        <v>84.825264000000004</v>
      </c>
      <c r="D2759" t="s">
        <v>6860</v>
      </c>
      <c r="E2759">
        <f t="shared" si="172"/>
        <v>11.385122434801129</v>
      </c>
      <c r="F2759">
        <f t="shared" si="173"/>
        <v>5.5591418138677389E-3</v>
      </c>
      <c r="G2759">
        <f t="shared" si="174"/>
        <v>3.0904057706692697E-5</v>
      </c>
      <c r="H2759">
        <f t="shared" si="175"/>
        <v>33.65478515625</v>
      </c>
    </row>
    <row r="2760" spans="1:8">
      <c r="A2760">
        <v>2758</v>
      </c>
      <c r="B2760">
        <v>84.382537999999997</v>
      </c>
      <c r="D2760" t="s">
        <v>6861</v>
      </c>
      <c r="E2760">
        <f t="shared" si="172"/>
        <v>8.7873172541747344</v>
      </c>
      <c r="F2760">
        <f t="shared" si="173"/>
        <v>4.290682253015007E-3</v>
      </c>
      <c r="G2760">
        <f t="shared" si="174"/>
        <v>1.8409954196337937E-5</v>
      </c>
      <c r="H2760">
        <f t="shared" si="175"/>
        <v>33.6669921875</v>
      </c>
    </row>
    <row r="2761" spans="1:8">
      <c r="A2761">
        <v>2759</v>
      </c>
      <c r="B2761">
        <v>84.682677999999996</v>
      </c>
      <c r="D2761" t="s">
        <v>6862</v>
      </c>
      <c r="E2761">
        <f t="shared" si="172"/>
        <v>30.275372104397754</v>
      </c>
      <c r="F2761">
        <f t="shared" si="173"/>
        <v>1.4782896535350466E-2</v>
      </c>
      <c r="G2761">
        <f t="shared" si="174"/>
        <v>2.1853402997487679E-4</v>
      </c>
      <c r="H2761">
        <f t="shared" si="175"/>
        <v>33.67919921875</v>
      </c>
    </row>
    <row r="2762" spans="1:8">
      <c r="A2762">
        <v>2760</v>
      </c>
      <c r="B2762">
        <v>84.093361000000002</v>
      </c>
      <c r="D2762" t="s">
        <v>6863</v>
      </c>
      <c r="E2762">
        <f t="shared" si="172"/>
        <v>17.42737336528738</v>
      </c>
      <c r="F2762">
        <f t="shared" si="173"/>
        <v>8.5094596510192286E-3</v>
      </c>
      <c r="G2762">
        <f t="shared" si="174"/>
        <v>7.2410903552324289E-5</v>
      </c>
      <c r="H2762">
        <f t="shared" si="175"/>
        <v>33.69140625</v>
      </c>
    </row>
    <row r="2763" spans="1:8">
      <c r="A2763">
        <v>2761</v>
      </c>
      <c r="B2763">
        <v>84.516159000000002</v>
      </c>
      <c r="D2763" t="s">
        <v>6864</v>
      </c>
      <c r="E2763">
        <f t="shared" si="172"/>
        <v>16.742170533445716</v>
      </c>
      <c r="F2763">
        <f t="shared" si="173"/>
        <v>8.1748879557840409E-3</v>
      </c>
      <c r="G2763">
        <f t="shared" si="174"/>
        <v>6.6828793089622978E-5</v>
      </c>
      <c r="H2763">
        <f t="shared" si="175"/>
        <v>33.70361328125</v>
      </c>
    </row>
    <row r="2764" spans="1:8">
      <c r="A2764">
        <v>2762</v>
      </c>
      <c r="B2764">
        <v>83.554871000000006</v>
      </c>
      <c r="D2764" t="s">
        <v>6865</v>
      </c>
      <c r="E2764">
        <f t="shared" si="172"/>
        <v>18.841113224967629</v>
      </c>
      <c r="F2764">
        <f t="shared" si="173"/>
        <v>9.1997623168787249E-3</v>
      </c>
      <c r="G2764">
        <f t="shared" si="174"/>
        <v>8.4635626687061801E-5</v>
      </c>
      <c r="H2764">
        <f t="shared" si="175"/>
        <v>33.7158203125</v>
      </c>
    </row>
    <row r="2765" spans="1:8">
      <c r="A2765">
        <v>2763</v>
      </c>
      <c r="B2765">
        <v>84.020568999999995</v>
      </c>
      <c r="D2765" t="s">
        <v>6866</v>
      </c>
      <c r="E2765">
        <f t="shared" si="172"/>
        <v>9.1290672829088617</v>
      </c>
      <c r="F2765">
        <f t="shared" si="173"/>
        <v>4.4575523842328426E-3</v>
      </c>
      <c r="G2765">
        <f t="shared" si="174"/>
        <v>1.9869773258179901E-5</v>
      </c>
      <c r="H2765">
        <f t="shared" si="175"/>
        <v>33.72802734375</v>
      </c>
    </row>
    <row r="2766" spans="1:8">
      <c r="A2766">
        <v>2764</v>
      </c>
      <c r="B2766">
        <v>85.052605</v>
      </c>
      <c r="D2766" t="s">
        <v>6867</v>
      </c>
      <c r="E2766">
        <f t="shared" si="172"/>
        <v>35.739102210667141</v>
      </c>
      <c r="F2766">
        <f t="shared" si="173"/>
        <v>1.7450733501302315E-2</v>
      </c>
      <c r="G2766">
        <f t="shared" si="174"/>
        <v>3.0452809973347493E-4</v>
      </c>
      <c r="H2766">
        <f t="shared" si="175"/>
        <v>33.740234375</v>
      </c>
    </row>
    <row r="2767" spans="1:8">
      <c r="A2767">
        <v>2765</v>
      </c>
      <c r="B2767">
        <v>83.712433000000004</v>
      </c>
      <c r="D2767" t="s">
        <v>6868</v>
      </c>
      <c r="E2767">
        <f t="shared" si="172"/>
        <v>7.6532228742749275</v>
      </c>
      <c r="F2767">
        <f t="shared" si="173"/>
        <v>3.7369252315795545E-3</v>
      </c>
      <c r="G2767">
        <f t="shared" si="174"/>
        <v>1.3964610186415906E-5</v>
      </c>
      <c r="H2767">
        <f t="shared" si="175"/>
        <v>33.75244140625</v>
      </c>
    </row>
    <row r="2768" spans="1:8">
      <c r="A2768">
        <v>2766</v>
      </c>
      <c r="B2768">
        <v>83.712433000000004</v>
      </c>
      <c r="D2768" t="s">
        <v>6869</v>
      </c>
      <c r="E2768">
        <f t="shared" si="172"/>
        <v>34.568221696063574</v>
      </c>
      <c r="F2768">
        <f t="shared" si="173"/>
        <v>1.6879014500031042E-2</v>
      </c>
      <c r="G2768">
        <f t="shared" si="174"/>
        <v>2.8490113049225817E-4</v>
      </c>
      <c r="H2768">
        <f t="shared" si="175"/>
        <v>33.7646484375</v>
      </c>
    </row>
    <row r="2769" spans="1:8">
      <c r="A2769">
        <v>2767</v>
      </c>
      <c r="B2769">
        <v>84.475273000000001</v>
      </c>
      <c r="D2769" t="s">
        <v>6870</v>
      </c>
      <c r="E2769">
        <f t="shared" si="172"/>
        <v>15.580583382397721</v>
      </c>
      <c r="F2769">
        <f t="shared" si="173"/>
        <v>7.6077067296863874E-3</v>
      </c>
      <c r="G2769">
        <f t="shared" si="174"/>
        <v>5.7877201684915549E-5</v>
      </c>
      <c r="H2769">
        <f t="shared" si="175"/>
        <v>33.77685546875</v>
      </c>
    </row>
    <row r="2770" spans="1:8">
      <c r="A2770">
        <v>2768</v>
      </c>
      <c r="B2770">
        <v>84.167152000000002</v>
      </c>
      <c r="D2770" t="s">
        <v>6871</v>
      </c>
      <c r="E2770">
        <f t="shared" si="172"/>
        <v>32.484959815365528</v>
      </c>
      <c r="F2770">
        <f t="shared" si="173"/>
        <v>1.5861796784846449E-2</v>
      </c>
      <c r="G2770">
        <f t="shared" si="174"/>
        <v>2.5159659724376517E-4</v>
      </c>
      <c r="H2770">
        <f t="shared" si="175"/>
        <v>33.7890625</v>
      </c>
    </row>
    <row r="2771" spans="1:8">
      <c r="A2771">
        <v>2769</v>
      </c>
      <c r="B2771">
        <v>84.816292000000004</v>
      </c>
      <c r="D2771" t="s">
        <v>6872</v>
      </c>
      <c r="E2771">
        <f t="shared" si="172"/>
        <v>17.240903362393745</v>
      </c>
      <c r="F2771">
        <f t="shared" si="173"/>
        <v>8.4184098449188206E-3</v>
      </c>
      <c r="G2771">
        <f t="shared" si="174"/>
        <v>7.0869624317026125E-5</v>
      </c>
      <c r="H2771">
        <f t="shared" si="175"/>
        <v>33.80126953125</v>
      </c>
    </row>
    <row r="2772" spans="1:8">
      <c r="A2772">
        <v>2770</v>
      </c>
      <c r="B2772">
        <v>84.620857000000001</v>
      </c>
      <c r="D2772" t="s">
        <v>6873</v>
      </c>
      <c r="E2772">
        <f t="shared" si="172"/>
        <v>9.29444901143785</v>
      </c>
      <c r="F2772">
        <f t="shared" si="173"/>
        <v>4.5383051813661377E-3</v>
      </c>
      <c r="G2772">
        <f t="shared" si="174"/>
        <v>2.0596213919214733E-5</v>
      </c>
      <c r="H2772">
        <f t="shared" si="175"/>
        <v>33.8134765625</v>
      </c>
    </row>
    <row r="2773" spans="1:8">
      <c r="A2773">
        <v>2771</v>
      </c>
      <c r="B2773">
        <v>83.866996999999998</v>
      </c>
      <c r="D2773" t="s">
        <v>6874</v>
      </c>
      <c r="E2773">
        <f t="shared" si="172"/>
        <v>18.591187055012842</v>
      </c>
      <c r="F2773">
        <f t="shared" si="173"/>
        <v>9.0777280542054892E-3</v>
      </c>
      <c r="G2773">
        <f t="shared" si="174"/>
        <v>8.2405146626109374E-5</v>
      </c>
      <c r="H2773">
        <f t="shared" si="175"/>
        <v>33.82568359375</v>
      </c>
    </row>
    <row r="2774" spans="1:8">
      <c r="A2774">
        <v>2772</v>
      </c>
      <c r="B2774">
        <v>84.690651000000003</v>
      </c>
      <c r="D2774" t="s">
        <v>6875</v>
      </c>
      <c r="E2774">
        <f t="shared" si="172"/>
        <v>7.6630462230318033</v>
      </c>
      <c r="F2774">
        <f t="shared" si="173"/>
        <v>3.7417217885897477E-3</v>
      </c>
      <c r="G2774">
        <f t="shared" si="174"/>
        <v>1.4000481943207261E-5</v>
      </c>
      <c r="H2774">
        <f t="shared" si="175"/>
        <v>33.837890625</v>
      </c>
    </row>
    <row r="2775" spans="1:8">
      <c r="A2775">
        <v>2773</v>
      </c>
      <c r="B2775">
        <v>84.308745999999999</v>
      </c>
      <c r="D2775" t="s">
        <v>6876</v>
      </c>
      <c r="E2775">
        <f t="shared" si="172"/>
        <v>2.0517981856130492</v>
      </c>
      <c r="F2775">
        <f t="shared" si="173"/>
        <v>1.0018545828188717E-3</v>
      </c>
      <c r="G2775">
        <f t="shared" si="174"/>
        <v>1.0037126051151754E-6</v>
      </c>
      <c r="H2775">
        <f t="shared" si="175"/>
        <v>33.85009765625</v>
      </c>
    </row>
    <row r="2776" spans="1:8">
      <c r="A2776">
        <v>2774</v>
      </c>
      <c r="B2776">
        <v>84.609886000000003</v>
      </c>
      <c r="D2776" t="s">
        <v>6877</v>
      </c>
      <c r="E2776">
        <f t="shared" si="172"/>
        <v>4.251723696387737</v>
      </c>
      <c r="F2776">
        <f t="shared" si="173"/>
        <v>2.0760369611268247E-3</v>
      </c>
      <c r="G2776">
        <f t="shared" si="174"/>
        <v>4.3099294639647009E-6</v>
      </c>
      <c r="H2776">
        <f t="shared" si="175"/>
        <v>33.8623046875</v>
      </c>
    </row>
    <row r="2777" spans="1:8">
      <c r="A2777">
        <v>2775</v>
      </c>
      <c r="B2777">
        <v>84.308745999999999</v>
      </c>
      <c r="D2777" t="s">
        <v>6878</v>
      </c>
      <c r="E2777">
        <f t="shared" si="172"/>
        <v>18.16426627583699</v>
      </c>
      <c r="F2777">
        <f t="shared" si="173"/>
        <v>8.8692706424985304E-3</v>
      </c>
      <c r="G2777">
        <f t="shared" si="174"/>
        <v>7.8663961729886296E-5</v>
      </c>
      <c r="H2777">
        <f t="shared" si="175"/>
        <v>33.87451171875</v>
      </c>
    </row>
    <row r="2778" spans="1:8">
      <c r="A2778">
        <v>2776</v>
      </c>
      <c r="B2778">
        <v>84.000625999999997</v>
      </c>
      <c r="D2778" t="s">
        <v>6879</v>
      </c>
      <c r="E2778">
        <f t="shared" si="172"/>
        <v>33.547712676044249</v>
      </c>
      <c r="F2778">
        <f t="shared" si="173"/>
        <v>1.6380719080099731E-2</v>
      </c>
      <c r="G2778">
        <f t="shared" si="174"/>
        <v>2.6832795758114335E-4</v>
      </c>
      <c r="H2778">
        <f t="shared" si="175"/>
        <v>33.88671875</v>
      </c>
    </row>
    <row r="2779" spans="1:8">
      <c r="A2779">
        <v>2777</v>
      </c>
      <c r="B2779">
        <v>84.455330000000004</v>
      </c>
      <c r="D2779" t="s">
        <v>6880</v>
      </c>
      <c r="E2779">
        <f t="shared" si="172"/>
        <v>33.925084924765109</v>
      </c>
      <c r="F2779">
        <f t="shared" si="173"/>
        <v>1.6564982873420463E-2</v>
      </c>
      <c r="G2779">
        <f t="shared" si="174"/>
        <v>2.7439865759671327E-4</v>
      </c>
      <c r="H2779">
        <f t="shared" si="175"/>
        <v>33.89892578125</v>
      </c>
    </row>
    <row r="2780" spans="1:8">
      <c r="A2780">
        <v>2778</v>
      </c>
      <c r="B2780">
        <v>84.837226999999999</v>
      </c>
      <c r="D2780" t="s">
        <v>6881</v>
      </c>
      <c r="E2780">
        <f t="shared" si="172"/>
        <v>6.8896270619569098</v>
      </c>
      <c r="F2780">
        <f t="shared" si="173"/>
        <v>3.3640757138461473E-3</v>
      </c>
      <c r="G2780">
        <f t="shared" si="174"/>
        <v>1.1317005408489466E-5</v>
      </c>
      <c r="H2780">
        <f t="shared" si="175"/>
        <v>33.9111328125</v>
      </c>
    </row>
    <row r="2781" spans="1:8">
      <c r="A2781">
        <v>2779</v>
      </c>
      <c r="B2781">
        <v>84.382537999999997</v>
      </c>
      <c r="D2781" t="s">
        <v>6882</v>
      </c>
      <c r="E2781">
        <f t="shared" si="172"/>
        <v>9.1540406144611897</v>
      </c>
      <c r="F2781">
        <f t="shared" si="173"/>
        <v>4.4697463937798778E-3</v>
      </c>
      <c r="G2781">
        <f t="shared" si="174"/>
        <v>1.9978632824708221E-5</v>
      </c>
      <c r="H2781">
        <f t="shared" si="175"/>
        <v>33.92333984375</v>
      </c>
    </row>
    <row r="2782" spans="1:8">
      <c r="A2782">
        <v>2780</v>
      </c>
      <c r="B2782">
        <v>84.235954000000007</v>
      </c>
      <c r="D2782" t="s">
        <v>6883</v>
      </c>
      <c r="E2782">
        <f t="shared" si="172"/>
        <v>19.419895733978311</v>
      </c>
      <c r="F2782">
        <f t="shared" si="173"/>
        <v>9.4823709638565973E-3</v>
      </c>
      <c r="G2782">
        <f t="shared" si="174"/>
        <v>8.9915359096190699E-5</v>
      </c>
      <c r="H2782">
        <f t="shared" si="175"/>
        <v>33.935546875</v>
      </c>
    </row>
    <row r="2783" spans="1:8">
      <c r="A2783">
        <v>2781</v>
      </c>
      <c r="B2783">
        <v>84.609886000000003</v>
      </c>
      <c r="D2783" t="s">
        <v>6884</v>
      </c>
      <c r="E2783">
        <f t="shared" si="172"/>
        <v>18.836806976735655</v>
      </c>
      <c r="F2783">
        <f t="shared" si="173"/>
        <v>9.1976596566092066E-3</v>
      </c>
      <c r="G2783">
        <f t="shared" si="174"/>
        <v>8.4596943158816591E-5</v>
      </c>
      <c r="H2783">
        <f t="shared" si="175"/>
        <v>33.94775390625</v>
      </c>
    </row>
    <row r="2784" spans="1:8">
      <c r="A2784">
        <v>2782</v>
      </c>
      <c r="B2784">
        <v>84.990784000000005</v>
      </c>
      <c r="D2784" t="s">
        <v>6885</v>
      </c>
      <c r="E2784">
        <f t="shared" si="172"/>
        <v>15.574091706949785</v>
      </c>
      <c r="F2784">
        <f t="shared" si="173"/>
        <v>7.6045369662840747E-3</v>
      </c>
      <c r="G2784">
        <f t="shared" si="174"/>
        <v>5.7828982471581001E-5</v>
      </c>
      <c r="H2784">
        <f t="shared" si="175"/>
        <v>33.9599609375</v>
      </c>
    </row>
    <row r="2785" spans="1:8">
      <c r="A2785">
        <v>2783</v>
      </c>
      <c r="B2785">
        <v>84.682677999999996</v>
      </c>
      <c r="D2785" t="s">
        <v>6886</v>
      </c>
      <c r="E2785">
        <f t="shared" si="172"/>
        <v>6.4259476529944601</v>
      </c>
      <c r="F2785">
        <f t="shared" si="173"/>
        <v>3.1376697524387012E-3</v>
      </c>
      <c r="G2785">
        <f t="shared" si="174"/>
        <v>9.8449714753687411E-6</v>
      </c>
      <c r="H2785">
        <f t="shared" si="175"/>
        <v>33.97216796875</v>
      </c>
    </row>
    <row r="2786" spans="1:8">
      <c r="A2786">
        <v>2784</v>
      </c>
      <c r="B2786">
        <v>84.455330000000004</v>
      </c>
      <c r="D2786" t="s">
        <v>6887</v>
      </c>
      <c r="E2786">
        <f t="shared" si="172"/>
        <v>20.010197534891056</v>
      </c>
      <c r="F2786">
        <f t="shared" si="173"/>
        <v>9.7706042650835233E-3</v>
      </c>
      <c r="G2786">
        <f t="shared" si="174"/>
        <v>9.5464707704868333E-5</v>
      </c>
      <c r="H2786">
        <f t="shared" si="175"/>
        <v>33.984375</v>
      </c>
    </row>
    <row r="2787" spans="1:8">
      <c r="A2787">
        <v>2785</v>
      </c>
      <c r="B2787">
        <v>84.475273000000001</v>
      </c>
      <c r="D2787" t="s">
        <v>6888</v>
      </c>
      <c r="E2787">
        <f t="shared" si="172"/>
        <v>3.0427873119273388</v>
      </c>
      <c r="F2787">
        <f t="shared" si="173"/>
        <v>1.4857359921520209E-3</v>
      </c>
      <c r="G2787">
        <f t="shared" si="174"/>
        <v>2.2074114383759497E-6</v>
      </c>
      <c r="H2787">
        <f t="shared" si="175"/>
        <v>33.99658203125</v>
      </c>
    </row>
    <row r="2788" spans="1:8">
      <c r="A2788">
        <v>2786</v>
      </c>
      <c r="B2788">
        <v>85.198181000000005</v>
      </c>
      <c r="D2788" t="s">
        <v>6889</v>
      </c>
      <c r="E2788">
        <f t="shared" si="172"/>
        <v>14.425307421433381</v>
      </c>
      <c r="F2788">
        <f t="shared" si="173"/>
        <v>7.0436071393717679E-3</v>
      </c>
      <c r="G2788">
        <f t="shared" si="174"/>
        <v>4.9612401533808941E-5</v>
      </c>
      <c r="H2788">
        <f t="shared" si="175"/>
        <v>34.0087890625</v>
      </c>
    </row>
    <row r="2789" spans="1:8">
      <c r="A2789">
        <v>2787</v>
      </c>
      <c r="B2789">
        <v>83.939796000000001</v>
      </c>
      <c r="D2789" t="s">
        <v>6890</v>
      </c>
      <c r="E2789">
        <f t="shared" si="172"/>
        <v>11.501065384080945</v>
      </c>
      <c r="F2789">
        <f t="shared" si="173"/>
        <v>5.6157545820707741E-3</v>
      </c>
      <c r="G2789">
        <f t="shared" si="174"/>
        <v>3.1536699526048893E-5</v>
      </c>
      <c r="H2789">
        <f t="shared" si="175"/>
        <v>34.02099609375</v>
      </c>
    </row>
    <row r="2790" spans="1:8">
      <c r="A2790">
        <v>2788</v>
      </c>
      <c r="B2790">
        <v>84.402480999999995</v>
      </c>
      <c r="D2790" t="s">
        <v>6891</v>
      </c>
      <c r="E2790">
        <f t="shared" si="172"/>
        <v>18.287530301881226</v>
      </c>
      <c r="F2790">
        <f t="shared" si="173"/>
        <v>8.9294581552154424E-3</v>
      </c>
      <c r="G2790">
        <f t="shared" si="174"/>
        <v>7.9735222945743567E-5</v>
      </c>
      <c r="H2790">
        <f t="shared" si="175"/>
        <v>34.033203125</v>
      </c>
    </row>
    <row r="2791" spans="1:8">
      <c r="A2791">
        <v>2789</v>
      </c>
      <c r="B2791">
        <v>85.124397000000002</v>
      </c>
      <c r="D2791" t="s">
        <v>6892</v>
      </c>
      <c r="E2791">
        <f t="shared" si="172"/>
        <v>25.966520964343957</v>
      </c>
      <c r="F2791">
        <f t="shared" si="173"/>
        <v>1.2678965314621073E-2</v>
      </c>
      <c r="G2791">
        <f t="shared" si="174"/>
        <v>1.6075616144936423E-4</v>
      </c>
      <c r="H2791">
        <f t="shared" si="175"/>
        <v>34.04541015625</v>
      </c>
    </row>
    <row r="2792" spans="1:8">
      <c r="A2792">
        <v>2790</v>
      </c>
      <c r="B2792">
        <v>83.948768999999999</v>
      </c>
      <c r="D2792" t="s">
        <v>6893</v>
      </c>
      <c r="E2792">
        <f t="shared" si="172"/>
        <v>13.90449032550841</v>
      </c>
      <c r="F2792">
        <f t="shared" si="173"/>
        <v>6.7893019167521535E-3</v>
      </c>
      <c r="G2792">
        <f t="shared" si="174"/>
        <v>4.6094620516814468E-5</v>
      </c>
      <c r="H2792">
        <f t="shared" si="175"/>
        <v>34.0576171875</v>
      </c>
    </row>
    <row r="2793" spans="1:8">
      <c r="A2793">
        <v>2791</v>
      </c>
      <c r="B2793">
        <v>84.743499999999997</v>
      </c>
      <c r="D2793" t="s">
        <v>6894</v>
      </c>
      <c r="E2793">
        <f t="shared" si="172"/>
        <v>17.549025229517589</v>
      </c>
      <c r="F2793">
        <f t="shared" si="173"/>
        <v>8.5688599753503854E-3</v>
      </c>
      <c r="G2793">
        <f t="shared" si="174"/>
        <v>7.3425361277161801E-5</v>
      </c>
      <c r="H2793">
        <f t="shared" si="175"/>
        <v>34.06982421875</v>
      </c>
    </row>
    <row r="2794" spans="1:8">
      <c r="A2794">
        <v>2792</v>
      </c>
      <c r="B2794">
        <v>84.475273000000001</v>
      </c>
      <c r="D2794" t="s">
        <v>6895</v>
      </c>
      <c r="E2794">
        <f t="shared" si="172"/>
        <v>26.371261721865665</v>
      </c>
      <c r="F2794">
        <f t="shared" si="173"/>
        <v>1.2876592637629719E-2</v>
      </c>
      <c r="G2794">
        <f t="shared" si="174"/>
        <v>1.6580663795545989E-4</v>
      </c>
      <c r="H2794">
        <f t="shared" si="175"/>
        <v>34.08203125</v>
      </c>
    </row>
    <row r="2795" spans="1:8">
      <c r="A2795">
        <v>2793</v>
      </c>
      <c r="B2795">
        <v>84.093361000000002</v>
      </c>
      <c r="D2795" t="s">
        <v>6896</v>
      </c>
      <c r="E2795">
        <f t="shared" si="172"/>
        <v>7.0588774109135795</v>
      </c>
      <c r="F2795">
        <f t="shared" si="173"/>
        <v>3.4467174857976462E-3</v>
      </c>
      <c r="G2795">
        <f t="shared" si="174"/>
        <v>1.1879861426903248E-5</v>
      </c>
      <c r="H2795">
        <f t="shared" si="175"/>
        <v>34.09423828125</v>
      </c>
    </row>
    <row r="2796" spans="1:8">
      <c r="A2796">
        <v>2794</v>
      </c>
      <c r="B2796">
        <v>85.198181000000005</v>
      </c>
      <c r="D2796" t="s">
        <v>6897</v>
      </c>
      <c r="E2796">
        <f t="shared" si="172"/>
        <v>14.342134708583972</v>
      </c>
      <c r="F2796">
        <f t="shared" si="173"/>
        <v>7.0029954631757674E-3</v>
      </c>
      <c r="G2796">
        <f t="shared" si="174"/>
        <v>4.9041945457260381E-5</v>
      </c>
      <c r="H2796">
        <f t="shared" si="175"/>
        <v>34.1064453125</v>
      </c>
    </row>
    <row r="2797" spans="1:8">
      <c r="A2797">
        <v>2795</v>
      </c>
      <c r="B2797">
        <v>84.548064999999994</v>
      </c>
      <c r="D2797" t="s">
        <v>6898</v>
      </c>
      <c r="E2797">
        <f t="shared" si="172"/>
        <v>12.213711350652471</v>
      </c>
      <c r="F2797">
        <f t="shared" si="173"/>
        <v>5.9637262454357767E-3</v>
      </c>
      <c r="G2797">
        <f t="shared" si="174"/>
        <v>3.5566030730499503E-5</v>
      </c>
      <c r="H2797">
        <f t="shared" si="175"/>
        <v>34.11865234375</v>
      </c>
    </row>
    <row r="2798" spans="1:8">
      <c r="A2798">
        <v>2796</v>
      </c>
      <c r="B2798">
        <v>84.763442999999995</v>
      </c>
      <c r="D2798" t="s">
        <v>6899</v>
      </c>
      <c r="E2798">
        <f t="shared" si="172"/>
        <v>11.167773510597224</v>
      </c>
      <c r="F2798">
        <f t="shared" si="173"/>
        <v>5.4530144094713006E-3</v>
      </c>
      <c r="G2798">
        <f t="shared" si="174"/>
        <v>2.9735366149901637E-5</v>
      </c>
      <c r="H2798">
        <f t="shared" si="175"/>
        <v>34.130859375</v>
      </c>
    </row>
    <row r="2799" spans="1:8">
      <c r="A2799">
        <v>2797</v>
      </c>
      <c r="B2799">
        <v>84.167152000000002</v>
      </c>
      <c r="D2799" t="s">
        <v>6900</v>
      </c>
      <c r="E2799">
        <f t="shared" si="172"/>
        <v>6.3237289187397172</v>
      </c>
      <c r="F2799">
        <f t="shared" si="173"/>
        <v>3.0877582611033775E-3</v>
      </c>
      <c r="G2799">
        <f t="shared" si="174"/>
        <v>9.5342510790121537E-6</v>
      </c>
      <c r="H2799">
        <f t="shared" si="175"/>
        <v>34.14306640625</v>
      </c>
    </row>
    <row r="2800" spans="1:8">
      <c r="A2800">
        <v>2798</v>
      </c>
      <c r="B2800">
        <v>84.082390000000004</v>
      </c>
      <c r="D2800" t="s">
        <v>6901</v>
      </c>
      <c r="E2800">
        <f t="shared" si="172"/>
        <v>7.9872309723824202</v>
      </c>
      <c r="F2800">
        <f t="shared" si="173"/>
        <v>3.9000151232336036E-3</v>
      </c>
      <c r="G2800">
        <f t="shared" si="174"/>
        <v>1.521011796145082E-5</v>
      </c>
      <c r="H2800">
        <f t="shared" si="175"/>
        <v>34.1552734375</v>
      </c>
    </row>
    <row r="2801" spans="1:8">
      <c r="A2801">
        <v>2799</v>
      </c>
      <c r="B2801">
        <v>84.455330000000004</v>
      </c>
      <c r="D2801" t="s">
        <v>6902</v>
      </c>
      <c r="E2801">
        <f t="shared" si="172"/>
        <v>9.2995300876250724</v>
      </c>
      <c r="F2801">
        <f t="shared" si="173"/>
        <v>4.5407861755981799E-3</v>
      </c>
      <c r="G2801">
        <f t="shared" si="174"/>
        <v>2.0618739092503543E-5</v>
      </c>
      <c r="H2801">
        <f t="shared" si="175"/>
        <v>34.16748046875</v>
      </c>
    </row>
    <row r="2802" spans="1:8">
      <c r="A2802">
        <v>2800</v>
      </c>
      <c r="B2802">
        <v>84.393508999999995</v>
      </c>
      <c r="D2802" t="s">
        <v>6903</v>
      </c>
      <c r="E2802">
        <f t="shared" si="172"/>
        <v>16.009381058251567</v>
      </c>
      <c r="F2802">
        <f t="shared" si="173"/>
        <v>7.8170805948493977E-3</v>
      </c>
      <c r="G2802">
        <f t="shared" si="174"/>
        <v>6.1106749026371019E-5</v>
      </c>
      <c r="H2802">
        <f t="shared" si="175"/>
        <v>34.1796875</v>
      </c>
    </row>
    <row r="2803" spans="1:8">
      <c r="A2803">
        <v>2801</v>
      </c>
      <c r="B2803">
        <v>84.682677999999996</v>
      </c>
      <c r="D2803" t="s">
        <v>6904</v>
      </c>
      <c r="E2803">
        <f t="shared" si="172"/>
        <v>23.451750907262209</v>
      </c>
      <c r="F2803">
        <f t="shared" si="173"/>
        <v>1.1451050247686625E-2</v>
      </c>
      <c r="G2803">
        <f t="shared" si="174"/>
        <v>1.3112655177504391E-4</v>
      </c>
      <c r="H2803">
        <f t="shared" si="175"/>
        <v>34.19189453125</v>
      </c>
    </row>
    <row r="2804" spans="1:8">
      <c r="A2804">
        <v>2802</v>
      </c>
      <c r="B2804">
        <v>84.235954000000007</v>
      </c>
      <c r="D2804" t="s">
        <v>6905</v>
      </c>
      <c r="E2804">
        <f t="shared" si="172"/>
        <v>46.513441339417511</v>
      </c>
      <c r="F2804">
        <f t="shared" si="173"/>
        <v>2.2711641279012457E-2</v>
      </c>
      <c r="G2804">
        <f t="shared" si="174"/>
        <v>5.1581864958654257E-4</v>
      </c>
      <c r="H2804">
        <f t="shared" si="175"/>
        <v>34.2041015625</v>
      </c>
    </row>
    <row r="2805" spans="1:8">
      <c r="A2805">
        <v>2803</v>
      </c>
      <c r="B2805">
        <v>84.682677999999996</v>
      </c>
      <c r="D2805" t="s">
        <v>6906</v>
      </c>
      <c r="E2805">
        <f t="shared" si="172"/>
        <v>11.681789421190659</v>
      </c>
      <c r="F2805">
        <f t="shared" si="173"/>
        <v>5.7039987408157517E-3</v>
      </c>
      <c r="G2805">
        <f t="shared" si="174"/>
        <v>3.253560163522768E-5</v>
      </c>
      <c r="H2805">
        <f t="shared" si="175"/>
        <v>34.21630859375</v>
      </c>
    </row>
    <row r="2806" spans="1:8">
      <c r="A2806">
        <v>2804</v>
      </c>
      <c r="B2806">
        <v>84.682677999999996</v>
      </c>
      <c r="D2806" t="s">
        <v>6907</v>
      </c>
      <c r="E2806">
        <f t="shared" si="172"/>
        <v>20.345742785754886</v>
      </c>
      <c r="F2806">
        <f t="shared" si="173"/>
        <v>9.9344447196068782E-3</v>
      </c>
      <c r="G2806">
        <f t="shared" si="174"/>
        <v>9.8693191886924981E-5</v>
      </c>
      <c r="H2806">
        <f t="shared" si="175"/>
        <v>34.228515625</v>
      </c>
    </row>
    <row r="2807" spans="1:8">
      <c r="A2807">
        <v>2805</v>
      </c>
      <c r="B2807">
        <v>84.393508999999995</v>
      </c>
      <c r="D2807" t="s">
        <v>6908</v>
      </c>
      <c r="E2807">
        <f t="shared" si="172"/>
        <v>10.201259086024873</v>
      </c>
      <c r="F2807">
        <f t="shared" si="173"/>
        <v>4.9810835380980824E-3</v>
      </c>
      <c r="G2807">
        <f t="shared" si="174"/>
        <v>2.4811193213511712E-5</v>
      </c>
      <c r="H2807">
        <f t="shared" si="175"/>
        <v>34.24072265625</v>
      </c>
    </row>
    <row r="2808" spans="1:8">
      <c r="A2808">
        <v>2806</v>
      </c>
      <c r="B2808">
        <v>84.909019000000001</v>
      </c>
      <c r="D2808" t="s">
        <v>6909</v>
      </c>
      <c r="E2808">
        <f t="shared" si="172"/>
        <v>4.1814233018182936</v>
      </c>
      <c r="F2808">
        <f t="shared" si="173"/>
        <v>2.0417105965909637E-3</v>
      </c>
      <c r="G2808">
        <f t="shared" si="174"/>
        <v>4.1685821602318285E-6</v>
      </c>
      <c r="H2808">
        <f t="shared" si="175"/>
        <v>34.2529296875</v>
      </c>
    </row>
    <row r="2809" spans="1:8">
      <c r="A2809">
        <v>2807</v>
      </c>
      <c r="B2809">
        <v>84.093361000000002</v>
      </c>
      <c r="D2809" t="s">
        <v>6910</v>
      </c>
      <c r="E2809">
        <f t="shared" si="172"/>
        <v>4.4567832805669383</v>
      </c>
      <c r="F2809">
        <f t="shared" si="173"/>
        <v>2.1761637112143253E-3</v>
      </c>
      <c r="G2809">
        <f t="shared" si="174"/>
        <v>4.7356884980061052E-6</v>
      </c>
      <c r="H2809">
        <f t="shared" si="175"/>
        <v>34.26513671875</v>
      </c>
    </row>
    <row r="2810" spans="1:8">
      <c r="A2810">
        <v>2808</v>
      </c>
      <c r="B2810">
        <v>84.837226999999999</v>
      </c>
      <c r="D2810" t="s">
        <v>6911</v>
      </c>
      <c r="E2810">
        <f t="shared" si="172"/>
        <v>13.019374031724338</v>
      </c>
      <c r="F2810">
        <f t="shared" si="173"/>
        <v>6.3571162264278993E-3</v>
      </c>
      <c r="G2810">
        <f t="shared" si="174"/>
        <v>4.0412926716312892E-5</v>
      </c>
      <c r="H2810">
        <f t="shared" si="175"/>
        <v>34.27734375</v>
      </c>
    </row>
    <row r="2811" spans="1:8">
      <c r="A2811">
        <v>2809</v>
      </c>
      <c r="B2811">
        <v>84.455330000000004</v>
      </c>
      <c r="D2811" t="s">
        <v>6912</v>
      </c>
      <c r="E2811">
        <f t="shared" si="172"/>
        <v>14.332406033621465</v>
      </c>
      <c r="F2811">
        <f t="shared" si="173"/>
        <v>6.9982451336042311E-3</v>
      </c>
      <c r="G2811">
        <f t="shared" si="174"/>
        <v>4.8975434950015306E-5</v>
      </c>
      <c r="H2811">
        <f t="shared" si="175"/>
        <v>34.28955078125</v>
      </c>
    </row>
    <row r="2812" spans="1:8">
      <c r="A2812">
        <v>2810</v>
      </c>
      <c r="B2812">
        <v>83.948768999999999</v>
      </c>
      <c r="D2812" t="s">
        <v>6913</v>
      </c>
      <c r="E2812">
        <f t="shared" si="172"/>
        <v>29.877750533573789</v>
      </c>
      <c r="F2812">
        <f t="shared" si="173"/>
        <v>1.4588745377721576E-2</v>
      </c>
      <c r="G2812">
        <f t="shared" si="174"/>
        <v>2.1283149169599267E-4</v>
      </c>
      <c r="H2812">
        <f t="shared" si="175"/>
        <v>34.3017578125</v>
      </c>
    </row>
    <row r="2813" spans="1:8">
      <c r="A2813">
        <v>2811</v>
      </c>
      <c r="B2813">
        <v>84.825264000000004</v>
      </c>
      <c r="D2813" t="s">
        <v>6914</v>
      </c>
      <c r="E2813">
        <f t="shared" si="172"/>
        <v>17.967252550751461</v>
      </c>
      <c r="F2813">
        <f t="shared" si="173"/>
        <v>8.7730725345466117E-3</v>
      </c>
      <c r="G2813">
        <f t="shared" si="174"/>
        <v>7.6966801696416102E-5</v>
      </c>
      <c r="H2813">
        <f t="shared" si="175"/>
        <v>34.31396484375</v>
      </c>
    </row>
    <row r="2814" spans="1:8">
      <c r="A2814">
        <v>2812</v>
      </c>
      <c r="B2814">
        <v>83.720405999999997</v>
      </c>
      <c r="D2814" t="s">
        <v>6915</v>
      </c>
      <c r="E2814">
        <f t="shared" si="172"/>
        <v>23.771361552186153</v>
      </c>
      <c r="F2814">
        <f t="shared" si="173"/>
        <v>1.1607110132903395E-2</v>
      </c>
      <c r="G2814">
        <f t="shared" si="174"/>
        <v>1.3472500563734867E-4</v>
      </c>
      <c r="H2814">
        <f t="shared" si="175"/>
        <v>34.326171875</v>
      </c>
    </row>
    <row r="2815" spans="1:8">
      <c r="A2815">
        <v>2813</v>
      </c>
      <c r="B2815">
        <v>83.866996999999998</v>
      </c>
      <c r="D2815" t="s">
        <v>6916</v>
      </c>
      <c r="E2815">
        <f t="shared" si="172"/>
        <v>25.676394767574457</v>
      </c>
      <c r="F2815">
        <f t="shared" si="173"/>
        <v>1.2537302132604716E-2</v>
      </c>
      <c r="G2815">
        <f t="shared" si="174"/>
        <v>1.5718394476421475E-4</v>
      </c>
      <c r="H2815">
        <f t="shared" si="175"/>
        <v>34.33837890625</v>
      </c>
    </row>
    <row r="2816" spans="1:8">
      <c r="A2816">
        <v>2814</v>
      </c>
      <c r="B2816">
        <v>85.580048000000005</v>
      </c>
      <c r="D2816" t="s">
        <v>6917</v>
      </c>
      <c r="E2816">
        <f t="shared" si="172"/>
        <v>11.602129352503747</v>
      </c>
      <c r="F2816">
        <f t="shared" si="173"/>
        <v>5.6651022229022201E-3</v>
      </c>
      <c r="G2816">
        <f t="shared" si="174"/>
        <v>3.2093383195931677E-5</v>
      </c>
      <c r="H2816">
        <f t="shared" si="175"/>
        <v>34.3505859375</v>
      </c>
    </row>
    <row r="2817" spans="1:8">
      <c r="A2817">
        <v>2815</v>
      </c>
      <c r="B2817">
        <v>84.475273000000001</v>
      </c>
      <c r="D2817" t="s">
        <v>6918</v>
      </c>
      <c r="E2817">
        <f t="shared" si="172"/>
        <v>22.242221472768811</v>
      </c>
      <c r="F2817">
        <f t="shared" si="173"/>
        <v>1.0860459703500396E-2</v>
      </c>
      <c r="G2817">
        <f t="shared" si="174"/>
        <v>1.1794958497135592E-4</v>
      </c>
      <c r="H2817">
        <f t="shared" si="175"/>
        <v>34.36279296875</v>
      </c>
    </row>
    <row r="2818" spans="1:8">
      <c r="A2818">
        <v>2816</v>
      </c>
      <c r="B2818">
        <v>84.597922999999994</v>
      </c>
      <c r="D2818" t="s">
        <v>6919</v>
      </c>
      <c r="E2818">
        <f t="shared" si="172"/>
        <v>10.745428386766022</v>
      </c>
      <c r="F2818">
        <f t="shared" si="173"/>
        <v>5.2467912044755968E-3</v>
      </c>
      <c r="G2818">
        <f t="shared" si="174"/>
        <v>2.7528817943362484E-5</v>
      </c>
      <c r="H2818">
        <f t="shared" si="175"/>
        <v>34.375</v>
      </c>
    </row>
    <row r="2819" spans="1:8">
      <c r="A2819">
        <v>2817</v>
      </c>
      <c r="B2819">
        <v>83.866996999999998</v>
      </c>
      <c r="D2819" t="s">
        <v>6920</v>
      </c>
      <c r="E2819">
        <f t="shared" ref="E2819:E2882" si="176">IMABS(D2819)</f>
        <v>18.065554156593368</v>
      </c>
      <c r="F2819">
        <f t="shared" ref="F2819:F2882" si="177">E2819/2048</f>
        <v>8.8210713655241055E-3</v>
      </c>
      <c r="G2819">
        <f t="shared" ref="G2819:G2882" si="178">POWER(F2819,2)</f>
        <v>7.7811300035669315E-5</v>
      </c>
      <c r="H2819">
        <f t="shared" ref="H2819:H2882" si="179">A2819*50/4096</f>
        <v>34.38720703125</v>
      </c>
    </row>
    <row r="2820" spans="1:8">
      <c r="A2820">
        <v>2818</v>
      </c>
      <c r="B2820">
        <v>83.566833000000003</v>
      </c>
      <c r="D2820" t="s">
        <v>6921</v>
      </c>
      <c r="E2820">
        <f t="shared" si="176"/>
        <v>21.154314191397106</v>
      </c>
      <c r="F2820">
        <f t="shared" si="177"/>
        <v>1.0329254976268118E-2</v>
      </c>
      <c r="G2820">
        <f t="shared" si="178"/>
        <v>1.0669350836475967E-4</v>
      </c>
      <c r="H2820">
        <f t="shared" si="179"/>
        <v>34.3994140625</v>
      </c>
    </row>
    <row r="2821" spans="1:8">
      <c r="A2821">
        <v>2819</v>
      </c>
      <c r="B2821">
        <v>84.755470000000003</v>
      </c>
      <c r="D2821" t="s">
        <v>6922</v>
      </c>
      <c r="E2821">
        <f t="shared" si="176"/>
        <v>20.087031079441978</v>
      </c>
      <c r="F2821">
        <f t="shared" si="177"/>
        <v>9.8081206442587783E-3</v>
      </c>
      <c r="G2821">
        <f t="shared" si="178"/>
        <v>9.6199230572335237E-5</v>
      </c>
      <c r="H2821">
        <f t="shared" si="179"/>
        <v>34.41162109375</v>
      </c>
    </row>
    <row r="2822" spans="1:8">
      <c r="A2822">
        <v>2820</v>
      </c>
      <c r="B2822">
        <v>84.247924999999995</v>
      </c>
      <c r="D2822" t="s">
        <v>6923</v>
      </c>
      <c r="E2822">
        <f t="shared" si="176"/>
        <v>15.176516604158314</v>
      </c>
      <c r="F2822">
        <f t="shared" si="177"/>
        <v>7.4104084981241767E-3</v>
      </c>
      <c r="G2822">
        <f t="shared" si="178"/>
        <v>5.4914154109071014E-5</v>
      </c>
      <c r="H2822">
        <f t="shared" si="179"/>
        <v>34.423828125</v>
      </c>
    </row>
    <row r="2823" spans="1:8">
      <c r="A2823">
        <v>2821</v>
      </c>
      <c r="B2823">
        <v>84.609886000000003</v>
      </c>
      <c r="D2823" t="s">
        <v>6924</v>
      </c>
      <c r="E2823">
        <f t="shared" si="176"/>
        <v>25.715442756802844</v>
      </c>
      <c r="F2823">
        <f t="shared" si="177"/>
        <v>1.2556368533595139E-2</v>
      </c>
      <c r="G2823">
        <f t="shared" si="178"/>
        <v>1.5766239075145814E-4</v>
      </c>
      <c r="H2823">
        <f t="shared" si="179"/>
        <v>34.43603515625</v>
      </c>
    </row>
    <row r="2824" spans="1:8">
      <c r="A2824">
        <v>2822</v>
      </c>
      <c r="B2824">
        <v>84.235954000000007</v>
      </c>
      <c r="D2824" t="s">
        <v>6925</v>
      </c>
      <c r="E2824">
        <f t="shared" si="176"/>
        <v>7.13436638079129</v>
      </c>
      <c r="F2824">
        <f t="shared" si="177"/>
        <v>3.4835773343707471E-3</v>
      </c>
      <c r="G2824">
        <f t="shared" si="178"/>
        <v>1.2135311044541599E-5</v>
      </c>
      <c r="H2824">
        <f t="shared" si="179"/>
        <v>34.4482421875</v>
      </c>
    </row>
    <row r="2825" spans="1:8">
      <c r="A2825">
        <v>2823</v>
      </c>
      <c r="B2825">
        <v>84.009597999999997</v>
      </c>
      <c r="D2825" t="s">
        <v>6926</v>
      </c>
      <c r="E2825">
        <f t="shared" si="176"/>
        <v>16.341145703388118</v>
      </c>
      <c r="F2825">
        <f t="shared" si="177"/>
        <v>7.9790750504824797E-3</v>
      </c>
      <c r="G2825">
        <f t="shared" si="178"/>
        <v>6.3665638661231981E-5</v>
      </c>
      <c r="H2825">
        <f t="shared" si="179"/>
        <v>34.46044921875</v>
      </c>
    </row>
    <row r="2826" spans="1:8">
      <c r="A2826">
        <v>2824</v>
      </c>
      <c r="B2826">
        <v>84.393508999999995</v>
      </c>
      <c r="D2826" t="s">
        <v>6927</v>
      </c>
      <c r="E2826">
        <f t="shared" si="176"/>
        <v>18.857611285291913</v>
      </c>
      <c r="F2826">
        <f t="shared" si="177"/>
        <v>9.2078180103964419E-3</v>
      </c>
      <c r="G2826">
        <f t="shared" si="178"/>
        <v>8.4783912512581086E-5</v>
      </c>
      <c r="H2826">
        <f t="shared" si="179"/>
        <v>34.47265625</v>
      </c>
    </row>
    <row r="2827" spans="1:8">
      <c r="A2827">
        <v>2825</v>
      </c>
      <c r="B2827">
        <v>84.093361000000002</v>
      </c>
      <c r="D2827" t="s">
        <v>6928</v>
      </c>
      <c r="E2827">
        <f t="shared" si="176"/>
        <v>34.099153523876751</v>
      </c>
      <c r="F2827">
        <f t="shared" si="177"/>
        <v>1.6649977306580445E-2</v>
      </c>
      <c r="G2827">
        <f t="shared" si="178"/>
        <v>2.7722174430964378E-4</v>
      </c>
      <c r="H2827">
        <f t="shared" si="179"/>
        <v>34.48486328125</v>
      </c>
    </row>
    <row r="2828" spans="1:8">
      <c r="A2828">
        <v>2826</v>
      </c>
      <c r="B2828">
        <v>84.682677999999996</v>
      </c>
      <c r="D2828" t="s">
        <v>6929</v>
      </c>
      <c r="E2828">
        <f t="shared" si="176"/>
        <v>9.9400494898949567</v>
      </c>
      <c r="F2828">
        <f t="shared" si="177"/>
        <v>4.8535397899877718E-3</v>
      </c>
      <c r="G2828">
        <f t="shared" si="178"/>
        <v>2.3556848492994543E-5</v>
      </c>
      <c r="H2828">
        <f t="shared" si="179"/>
        <v>34.4970703125</v>
      </c>
    </row>
    <row r="2829" spans="1:8">
      <c r="A2829">
        <v>2827</v>
      </c>
      <c r="B2829">
        <v>84.393508999999995</v>
      </c>
      <c r="D2829" t="s">
        <v>6930</v>
      </c>
      <c r="E2829">
        <f t="shared" si="176"/>
        <v>24.178776423986061</v>
      </c>
      <c r="F2829">
        <f t="shared" si="177"/>
        <v>1.1806043175774444E-2</v>
      </c>
      <c r="G2829">
        <f t="shared" si="178"/>
        <v>1.3938265546825033E-4</v>
      </c>
      <c r="H2829">
        <f t="shared" si="179"/>
        <v>34.50927734375</v>
      </c>
    </row>
    <row r="2830" spans="1:8">
      <c r="A2830">
        <v>2828</v>
      </c>
      <c r="B2830">
        <v>84.763442999999995</v>
      </c>
      <c r="D2830" t="s">
        <v>6931</v>
      </c>
      <c r="E2830">
        <f t="shared" si="176"/>
        <v>23.204133310479772</v>
      </c>
      <c r="F2830">
        <f t="shared" si="177"/>
        <v>1.1330143218007701E-2</v>
      </c>
      <c r="G2830">
        <f t="shared" si="178"/>
        <v>1.2837214534056591E-4</v>
      </c>
      <c r="H2830">
        <f t="shared" si="179"/>
        <v>34.521484375</v>
      </c>
    </row>
    <row r="2831" spans="1:8">
      <c r="A2831">
        <v>2829</v>
      </c>
      <c r="B2831">
        <v>85.218117000000007</v>
      </c>
      <c r="D2831" t="s">
        <v>6932</v>
      </c>
      <c r="E2831">
        <f t="shared" si="176"/>
        <v>25.102006924109418</v>
      </c>
      <c r="F2831">
        <f t="shared" si="177"/>
        <v>1.2256839318412802E-2</v>
      </c>
      <c r="G2831">
        <f t="shared" si="178"/>
        <v>1.5023011007739E-4</v>
      </c>
      <c r="H2831">
        <f t="shared" si="179"/>
        <v>34.53369140625</v>
      </c>
    </row>
    <row r="2832" spans="1:8">
      <c r="A2832">
        <v>2830</v>
      </c>
      <c r="B2832">
        <v>84.167152000000002</v>
      </c>
      <c r="D2832" t="s">
        <v>6933</v>
      </c>
      <c r="E2832">
        <f t="shared" si="176"/>
        <v>22.446907318729256</v>
      </c>
      <c r="F2832">
        <f t="shared" si="177"/>
        <v>1.0960403964223269E-2</v>
      </c>
      <c r="G2832">
        <f t="shared" si="178"/>
        <v>1.2013045505896117E-4</v>
      </c>
      <c r="H2832">
        <f t="shared" si="179"/>
        <v>34.5458984375</v>
      </c>
    </row>
    <row r="2833" spans="1:8">
      <c r="A2833">
        <v>2831</v>
      </c>
      <c r="B2833">
        <v>85.124397000000002</v>
      </c>
      <c r="D2833" t="s">
        <v>6934</v>
      </c>
      <c r="E2833">
        <f t="shared" si="176"/>
        <v>5.7613668761151642</v>
      </c>
      <c r="F2833">
        <f t="shared" si="177"/>
        <v>2.8131674199781075E-3</v>
      </c>
      <c r="G2833">
        <f t="shared" si="178"/>
        <v>7.9139109328262815E-6</v>
      </c>
      <c r="H2833">
        <f t="shared" si="179"/>
        <v>34.55810546875</v>
      </c>
    </row>
    <row r="2834" spans="1:8">
      <c r="A2834">
        <v>2832</v>
      </c>
      <c r="B2834">
        <v>83.948768999999999</v>
      </c>
      <c r="D2834" t="s">
        <v>6935</v>
      </c>
      <c r="E2834">
        <f t="shared" si="176"/>
        <v>20.664076182522798</v>
      </c>
      <c r="F2834">
        <f t="shared" si="177"/>
        <v>1.008988094849746E-2</v>
      </c>
      <c r="G2834">
        <f t="shared" si="178"/>
        <v>1.0180569755485201E-4</v>
      </c>
      <c r="H2834">
        <f t="shared" si="179"/>
        <v>34.5703125</v>
      </c>
    </row>
    <row r="2835" spans="1:8">
      <c r="A2835">
        <v>2833</v>
      </c>
      <c r="B2835">
        <v>84.609886000000003</v>
      </c>
      <c r="D2835" t="s">
        <v>6936</v>
      </c>
      <c r="E2835">
        <f t="shared" si="176"/>
        <v>18.389052884807011</v>
      </c>
      <c r="F2835">
        <f t="shared" si="177"/>
        <v>8.9790297289096734E-3</v>
      </c>
      <c r="G2835">
        <f t="shared" si="178"/>
        <v>8.0622974872643726E-5</v>
      </c>
      <c r="H2835">
        <f t="shared" si="179"/>
        <v>34.58251953125</v>
      </c>
    </row>
    <row r="2836" spans="1:8">
      <c r="A2836">
        <v>2834</v>
      </c>
      <c r="B2836">
        <v>84.455330000000004</v>
      </c>
      <c r="D2836" t="s">
        <v>6937</v>
      </c>
      <c r="E2836">
        <f t="shared" si="176"/>
        <v>4.37564868052658</v>
      </c>
      <c r="F2836">
        <f t="shared" si="177"/>
        <v>2.1365472072883691E-3</v>
      </c>
      <c r="G2836">
        <f t="shared" si="178"/>
        <v>4.5648339689717292E-6</v>
      </c>
      <c r="H2836">
        <f t="shared" si="179"/>
        <v>34.5947265625</v>
      </c>
    </row>
    <row r="2837" spans="1:8">
      <c r="A2837">
        <v>2835</v>
      </c>
      <c r="B2837">
        <v>83.494040999999996</v>
      </c>
      <c r="D2837" t="s">
        <v>6938</v>
      </c>
      <c r="E2837">
        <f t="shared" si="176"/>
        <v>18.058808086277072</v>
      </c>
      <c r="F2837">
        <f t="shared" si="177"/>
        <v>8.8177773858774764E-3</v>
      </c>
      <c r="G2837">
        <f t="shared" si="178"/>
        <v>7.7753198026892219E-5</v>
      </c>
      <c r="H2837">
        <f t="shared" si="179"/>
        <v>34.60693359375</v>
      </c>
    </row>
    <row r="2838" spans="1:8">
      <c r="A2838">
        <v>2836</v>
      </c>
      <c r="B2838">
        <v>84.528121999999996</v>
      </c>
      <c r="D2838" t="s">
        <v>6939</v>
      </c>
      <c r="E2838">
        <f t="shared" si="176"/>
        <v>22.150402166959044</v>
      </c>
      <c r="F2838">
        <f t="shared" si="177"/>
        <v>1.0815626058085471E-2</v>
      </c>
      <c r="G2838">
        <f t="shared" si="178"/>
        <v>1.1697776702833745E-4</v>
      </c>
      <c r="H2838">
        <f t="shared" si="179"/>
        <v>34.619140625</v>
      </c>
    </row>
    <row r="2839" spans="1:8">
      <c r="A2839">
        <v>2837</v>
      </c>
      <c r="B2839">
        <v>84.475273000000001</v>
      </c>
      <c r="D2839" t="s">
        <v>6940</v>
      </c>
      <c r="E2839">
        <f t="shared" si="176"/>
        <v>5.2004805924980628</v>
      </c>
      <c r="F2839">
        <f t="shared" si="177"/>
        <v>2.5392971643056947E-3</v>
      </c>
      <c r="G2839">
        <f t="shared" si="178"/>
        <v>6.4480300886509421E-6</v>
      </c>
      <c r="H2839">
        <f t="shared" si="179"/>
        <v>34.63134765625</v>
      </c>
    </row>
    <row r="2840" spans="1:8">
      <c r="A2840">
        <v>2838</v>
      </c>
      <c r="B2840">
        <v>84.144217999999995</v>
      </c>
      <c r="D2840" t="s">
        <v>6941</v>
      </c>
      <c r="E2840">
        <f t="shared" si="176"/>
        <v>2.9332906813019743</v>
      </c>
      <c r="F2840">
        <f t="shared" si="177"/>
        <v>1.4322708404794797E-3</v>
      </c>
      <c r="G2840">
        <f t="shared" si="178"/>
        <v>2.0513997604877952E-6</v>
      </c>
      <c r="H2840">
        <f t="shared" si="179"/>
        <v>34.6435546875</v>
      </c>
    </row>
    <row r="2841" spans="1:8">
      <c r="A2841">
        <v>2839</v>
      </c>
      <c r="B2841">
        <v>84.755470000000003</v>
      </c>
      <c r="D2841" t="s">
        <v>6942</v>
      </c>
      <c r="E2841">
        <f t="shared" si="176"/>
        <v>17.698909311337179</v>
      </c>
      <c r="F2841">
        <f t="shared" si="177"/>
        <v>8.6420455621763568E-3</v>
      </c>
      <c r="G2841">
        <f t="shared" si="178"/>
        <v>7.4684951498732064E-5</v>
      </c>
      <c r="H2841">
        <f t="shared" si="179"/>
        <v>34.65576171875</v>
      </c>
    </row>
    <row r="2842" spans="1:8">
      <c r="A2842">
        <v>2840</v>
      </c>
      <c r="B2842">
        <v>84.247924999999995</v>
      </c>
      <c r="D2842" t="s">
        <v>6943</v>
      </c>
      <c r="E2842">
        <f t="shared" si="176"/>
        <v>35.467715020845382</v>
      </c>
      <c r="F2842">
        <f t="shared" si="177"/>
        <v>1.7318220225022159E-2</v>
      </c>
      <c r="G2842">
        <f t="shared" si="178"/>
        <v>2.9992075176236657E-4</v>
      </c>
      <c r="H2842">
        <f t="shared" si="179"/>
        <v>34.66796875</v>
      </c>
    </row>
    <row r="2843" spans="1:8">
      <c r="A2843">
        <v>2841</v>
      </c>
      <c r="B2843">
        <v>84.382537999999997</v>
      </c>
      <c r="D2843" t="s">
        <v>6944</v>
      </c>
      <c r="E2843">
        <f t="shared" si="176"/>
        <v>6.5149809906295202</v>
      </c>
      <c r="F2843">
        <f t="shared" si="177"/>
        <v>3.1811430618308204E-3</v>
      </c>
      <c r="G2843">
        <f t="shared" si="178"/>
        <v>1.0119671179834366E-5</v>
      </c>
      <c r="H2843">
        <f t="shared" si="179"/>
        <v>34.68017578125</v>
      </c>
    </row>
    <row r="2844" spans="1:8">
      <c r="A2844">
        <v>2842</v>
      </c>
      <c r="B2844">
        <v>84.620857000000001</v>
      </c>
      <c r="D2844" t="s">
        <v>6945</v>
      </c>
      <c r="E2844">
        <f t="shared" si="176"/>
        <v>11.754911663487226</v>
      </c>
      <c r="F2844">
        <f t="shared" si="177"/>
        <v>5.739702960687122E-3</v>
      </c>
      <c r="G2844">
        <f t="shared" si="178"/>
        <v>3.2944190076920514E-5</v>
      </c>
      <c r="H2844">
        <f t="shared" si="179"/>
        <v>34.6923828125</v>
      </c>
    </row>
    <row r="2845" spans="1:8">
      <c r="A2845">
        <v>2843</v>
      </c>
      <c r="B2845">
        <v>84.990784000000005</v>
      </c>
      <c r="D2845" t="s">
        <v>6946</v>
      </c>
      <c r="E2845">
        <f t="shared" si="176"/>
        <v>16.774671313916258</v>
      </c>
      <c r="F2845">
        <f t="shared" si="177"/>
        <v>8.1907574774981728E-3</v>
      </c>
      <c r="G2845">
        <f t="shared" si="178"/>
        <v>6.7088508055192228E-5</v>
      </c>
      <c r="H2845">
        <f t="shared" si="179"/>
        <v>34.70458984375</v>
      </c>
    </row>
    <row r="2846" spans="1:8">
      <c r="A2846">
        <v>2844</v>
      </c>
      <c r="B2846">
        <v>84.982810999999998</v>
      </c>
      <c r="D2846" t="s">
        <v>6947</v>
      </c>
      <c r="E2846">
        <f t="shared" si="176"/>
        <v>14.981276422035604</v>
      </c>
      <c r="F2846">
        <f t="shared" si="177"/>
        <v>7.3150763779470723E-3</v>
      </c>
      <c r="G2846">
        <f t="shared" si="178"/>
        <v>5.3510342415199257E-5</v>
      </c>
      <c r="H2846">
        <f t="shared" si="179"/>
        <v>34.716796875</v>
      </c>
    </row>
    <row r="2847" spans="1:8">
      <c r="A2847">
        <v>2845</v>
      </c>
      <c r="B2847">
        <v>84.320717000000002</v>
      </c>
      <c r="D2847" t="s">
        <v>6948</v>
      </c>
      <c r="E2847">
        <f t="shared" si="176"/>
        <v>20.591383087226173</v>
      </c>
      <c r="F2847">
        <f t="shared" si="177"/>
        <v>1.0054386273059655E-2</v>
      </c>
      <c r="G2847">
        <f t="shared" si="178"/>
        <v>1.0109068332789042E-4</v>
      </c>
      <c r="H2847">
        <f t="shared" si="179"/>
        <v>34.72900390625</v>
      </c>
    </row>
    <row r="2848" spans="1:8">
      <c r="A2848">
        <v>2846</v>
      </c>
      <c r="B2848">
        <v>84.082390000000004</v>
      </c>
      <c r="D2848" t="s">
        <v>6949</v>
      </c>
      <c r="E2848">
        <f t="shared" si="176"/>
        <v>8.2915375355447782</v>
      </c>
      <c r="F2848">
        <f t="shared" si="177"/>
        <v>4.0486023122777237E-3</v>
      </c>
      <c r="G2848">
        <f t="shared" si="178"/>
        <v>1.6391180682980533E-5</v>
      </c>
      <c r="H2848">
        <f t="shared" si="179"/>
        <v>34.7412109375</v>
      </c>
    </row>
    <row r="2849" spans="1:8">
      <c r="A2849">
        <v>2847</v>
      </c>
      <c r="B2849">
        <v>84.320717000000002</v>
      </c>
      <c r="D2849" t="s">
        <v>6950</v>
      </c>
      <c r="E2849">
        <f t="shared" si="176"/>
        <v>22.691183981917405</v>
      </c>
      <c r="F2849">
        <f t="shared" si="177"/>
        <v>1.1079679678670608E-2</v>
      </c>
      <c r="G2849">
        <f t="shared" si="178"/>
        <v>1.2275930178194642E-4</v>
      </c>
      <c r="H2849">
        <f t="shared" si="179"/>
        <v>34.75341796875</v>
      </c>
    </row>
    <row r="2850" spans="1:8">
      <c r="A2850">
        <v>2848</v>
      </c>
      <c r="B2850">
        <v>84.990784000000005</v>
      </c>
      <c r="D2850" t="s">
        <v>6951</v>
      </c>
      <c r="E2850">
        <f t="shared" si="176"/>
        <v>18.650718619022943</v>
      </c>
      <c r="F2850">
        <f t="shared" si="177"/>
        <v>9.1067962006947962E-3</v>
      </c>
      <c r="G2850">
        <f t="shared" si="178"/>
        <v>8.2933737040989181E-5</v>
      </c>
      <c r="H2850">
        <f t="shared" si="179"/>
        <v>34.765625</v>
      </c>
    </row>
    <row r="2851" spans="1:8">
      <c r="A2851">
        <v>2849</v>
      </c>
      <c r="B2851">
        <v>84.763442999999995</v>
      </c>
      <c r="D2851" t="s">
        <v>6952</v>
      </c>
      <c r="E2851">
        <f t="shared" si="176"/>
        <v>34.284323819592707</v>
      </c>
      <c r="F2851">
        <f t="shared" si="177"/>
        <v>1.6740392490035502E-2</v>
      </c>
      <c r="G2851">
        <f t="shared" si="178"/>
        <v>2.8024074072043704E-4</v>
      </c>
      <c r="H2851">
        <f t="shared" si="179"/>
        <v>34.77783203125</v>
      </c>
    </row>
    <row r="2852" spans="1:8">
      <c r="A2852">
        <v>2850</v>
      </c>
      <c r="B2852">
        <v>84.620857000000001</v>
      </c>
      <c r="D2852" t="s">
        <v>6953</v>
      </c>
      <c r="E2852">
        <f t="shared" si="176"/>
        <v>12.833377502360671</v>
      </c>
      <c r="F2852">
        <f t="shared" si="177"/>
        <v>6.2662976085745463E-3</v>
      </c>
      <c r="G2852">
        <f t="shared" si="178"/>
        <v>3.926648571922708E-5</v>
      </c>
      <c r="H2852">
        <f t="shared" si="179"/>
        <v>34.7900390625</v>
      </c>
    </row>
    <row r="2853" spans="1:8">
      <c r="A2853">
        <v>2851</v>
      </c>
      <c r="B2853">
        <v>84.609886000000003</v>
      </c>
      <c r="D2853" t="s">
        <v>6954</v>
      </c>
      <c r="E2853">
        <f t="shared" si="176"/>
        <v>24.40101060888032</v>
      </c>
      <c r="F2853">
        <f t="shared" si="177"/>
        <v>1.1914555961367344E-2</v>
      </c>
      <c r="G2853">
        <f t="shared" si="178"/>
        <v>1.4195664375655411E-4</v>
      </c>
      <c r="H2853">
        <f t="shared" si="179"/>
        <v>34.80224609375</v>
      </c>
    </row>
    <row r="2854" spans="1:8">
      <c r="A2854">
        <v>2852</v>
      </c>
      <c r="B2854">
        <v>84.235954000000007</v>
      </c>
      <c r="D2854" t="s">
        <v>6955</v>
      </c>
      <c r="E2854">
        <f t="shared" si="176"/>
        <v>11.567574826826796</v>
      </c>
      <c r="F2854">
        <f t="shared" si="177"/>
        <v>5.6482298959115215E-3</v>
      </c>
      <c r="G2854">
        <f t="shared" si="178"/>
        <v>3.1902500957068675E-5</v>
      </c>
      <c r="H2854">
        <f t="shared" si="179"/>
        <v>34.814453125</v>
      </c>
    </row>
    <row r="2855" spans="1:8">
      <c r="A2855">
        <v>2853</v>
      </c>
      <c r="B2855">
        <v>84.763442999999995</v>
      </c>
      <c r="D2855" t="s">
        <v>6956</v>
      </c>
      <c r="E2855">
        <f t="shared" si="176"/>
        <v>6.9394364913846562</v>
      </c>
      <c r="F2855">
        <f t="shared" si="177"/>
        <v>3.3883967243089142E-3</v>
      </c>
      <c r="G2855">
        <f t="shared" si="178"/>
        <v>1.1481232361307379E-5</v>
      </c>
      <c r="H2855">
        <f t="shared" si="179"/>
        <v>34.82666015625</v>
      </c>
    </row>
    <row r="2856" spans="1:8">
      <c r="A2856">
        <v>2854</v>
      </c>
      <c r="B2856">
        <v>84.837226999999999</v>
      </c>
      <c r="D2856" t="s">
        <v>6957</v>
      </c>
      <c r="E2856">
        <f t="shared" si="176"/>
        <v>7.359835624184619</v>
      </c>
      <c r="F2856">
        <f t="shared" si="177"/>
        <v>3.593669738371396E-3</v>
      </c>
      <c r="G2856">
        <f t="shared" si="178"/>
        <v>1.2914462188486338E-5</v>
      </c>
      <c r="H2856">
        <f t="shared" si="179"/>
        <v>34.8388671875</v>
      </c>
    </row>
    <row r="2857" spans="1:8">
      <c r="A2857">
        <v>2855</v>
      </c>
      <c r="B2857">
        <v>83.948768999999999</v>
      </c>
      <c r="D2857" t="s">
        <v>6958</v>
      </c>
      <c r="E2857">
        <f t="shared" si="176"/>
        <v>17.576958883986986</v>
      </c>
      <c r="F2857">
        <f t="shared" si="177"/>
        <v>8.5824994550717706E-3</v>
      </c>
      <c r="G2857">
        <f t="shared" si="178"/>
        <v>7.3659296896307243E-5</v>
      </c>
      <c r="H2857">
        <f t="shared" si="179"/>
        <v>34.85107421875</v>
      </c>
    </row>
    <row r="2858" spans="1:8">
      <c r="A2858">
        <v>2856</v>
      </c>
      <c r="B2858">
        <v>85.209145000000007</v>
      </c>
      <c r="D2858" t="s">
        <v>6959</v>
      </c>
      <c r="E2858">
        <f t="shared" si="176"/>
        <v>16.894030481376696</v>
      </c>
      <c r="F2858">
        <f t="shared" si="177"/>
        <v>8.2490383209847147E-3</v>
      </c>
      <c r="G2858">
        <f t="shared" si="178"/>
        <v>6.8046633221074322E-5</v>
      </c>
      <c r="H2858">
        <f t="shared" si="179"/>
        <v>34.86328125</v>
      </c>
    </row>
    <row r="2859" spans="1:8">
      <c r="A2859">
        <v>2857</v>
      </c>
      <c r="B2859">
        <v>84.856178</v>
      </c>
      <c r="D2859" t="s">
        <v>6960</v>
      </c>
      <c r="E2859">
        <f t="shared" si="176"/>
        <v>12.910140650463301</v>
      </c>
      <c r="F2859">
        <f t="shared" si="177"/>
        <v>6.3037796144840338E-3</v>
      </c>
      <c r="G2859">
        <f t="shared" si="178"/>
        <v>3.9737637427984476E-5</v>
      </c>
      <c r="H2859">
        <f t="shared" si="179"/>
        <v>34.87548828125</v>
      </c>
    </row>
    <row r="2860" spans="1:8">
      <c r="A2860">
        <v>2858</v>
      </c>
      <c r="B2860">
        <v>83.927825999999996</v>
      </c>
      <c r="D2860" t="s">
        <v>6961</v>
      </c>
      <c r="E2860">
        <f t="shared" si="176"/>
        <v>10.751508196252747</v>
      </c>
      <c r="F2860">
        <f t="shared" si="177"/>
        <v>5.2497598614515365E-3</v>
      </c>
      <c r="G2860">
        <f t="shared" si="178"/>
        <v>2.7559978602907657E-5</v>
      </c>
      <c r="H2860">
        <f t="shared" si="179"/>
        <v>34.8876953125</v>
      </c>
    </row>
    <row r="2861" spans="1:8">
      <c r="A2861">
        <v>2859</v>
      </c>
      <c r="B2861">
        <v>84.909019000000001</v>
      </c>
      <c r="D2861" t="s">
        <v>6962</v>
      </c>
      <c r="E2861">
        <f t="shared" si="176"/>
        <v>22.60570953591214</v>
      </c>
      <c r="F2861">
        <f t="shared" si="177"/>
        <v>1.10379441093321E-2</v>
      </c>
      <c r="G2861">
        <f t="shared" si="178"/>
        <v>1.218362101607392E-4</v>
      </c>
      <c r="H2861">
        <f t="shared" si="179"/>
        <v>34.89990234375</v>
      </c>
    </row>
    <row r="2862" spans="1:8">
      <c r="A2862">
        <v>2860</v>
      </c>
      <c r="B2862">
        <v>84.329689000000002</v>
      </c>
      <c r="D2862" t="s">
        <v>6963</v>
      </c>
      <c r="E2862">
        <f t="shared" si="176"/>
        <v>7.4707960270354716</v>
      </c>
      <c r="F2862">
        <f t="shared" si="177"/>
        <v>3.6478496225759139E-3</v>
      </c>
      <c r="G2862">
        <f t="shared" si="178"/>
        <v>1.3306806868927237E-5</v>
      </c>
      <c r="H2862">
        <f t="shared" si="179"/>
        <v>34.912109375</v>
      </c>
    </row>
    <row r="2863" spans="1:8">
      <c r="A2863">
        <v>2861</v>
      </c>
      <c r="B2863">
        <v>84.682677999999996</v>
      </c>
      <c r="D2863" t="s">
        <v>6964</v>
      </c>
      <c r="E2863">
        <f t="shared" si="176"/>
        <v>10.257823574096262</v>
      </c>
      <c r="F2863">
        <f t="shared" si="177"/>
        <v>5.0087029170391905E-3</v>
      </c>
      <c r="G2863">
        <f t="shared" si="178"/>
        <v>2.5087104911156896E-5</v>
      </c>
      <c r="H2863">
        <f t="shared" si="179"/>
        <v>34.92431640625</v>
      </c>
    </row>
    <row r="2864" spans="1:8">
      <c r="A2864">
        <v>2862</v>
      </c>
      <c r="B2864">
        <v>84.247924999999995</v>
      </c>
      <c r="D2864" t="s">
        <v>6965</v>
      </c>
      <c r="E2864">
        <f t="shared" si="176"/>
        <v>14.157060829193925</v>
      </c>
      <c r="F2864">
        <f t="shared" si="177"/>
        <v>6.9126273580048464E-3</v>
      </c>
      <c r="G2864">
        <f t="shared" si="178"/>
        <v>4.7784416990637063E-5</v>
      </c>
      <c r="H2864">
        <f t="shared" si="179"/>
        <v>34.9365234375</v>
      </c>
    </row>
    <row r="2865" spans="1:8">
      <c r="A2865">
        <v>2863</v>
      </c>
      <c r="B2865">
        <v>85.270966000000001</v>
      </c>
      <c r="D2865" t="s">
        <v>6966</v>
      </c>
      <c r="E2865">
        <f t="shared" si="176"/>
        <v>26.522562339660361</v>
      </c>
      <c r="F2865">
        <f t="shared" si="177"/>
        <v>1.2950469892412286E-2</v>
      </c>
      <c r="G2865">
        <f t="shared" si="178"/>
        <v>1.6771467043427706E-4</v>
      </c>
      <c r="H2865">
        <f t="shared" si="179"/>
        <v>34.94873046875</v>
      </c>
    </row>
    <row r="2866" spans="1:8">
      <c r="A2866">
        <v>2864</v>
      </c>
      <c r="B2866">
        <v>84.455330000000004</v>
      </c>
      <c r="D2866" t="s">
        <v>6967</v>
      </c>
      <c r="E2866">
        <f t="shared" si="176"/>
        <v>12.255581031115783</v>
      </c>
      <c r="F2866">
        <f t="shared" si="177"/>
        <v>5.9841704253495035E-3</v>
      </c>
      <c r="G2866">
        <f t="shared" si="178"/>
        <v>3.5810295679627657E-5</v>
      </c>
      <c r="H2866">
        <f t="shared" si="179"/>
        <v>34.9609375</v>
      </c>
    </row>
    <row r="2867" spans="1:8">
      <c r="A2867">
        <v>2865</v>
      </c>
      <c r="B2867">
        <v>84.393508999999995</v>
      </c>
      <c r="D2867" t="s">
        <v>6968</v>
      </c>
      <c r="E2867">
        <f t="shared" si="176"/>
        <v>21.848219954776777</v>
      </c>
      <c r="F2867">
        <f t="shared" si="177"/>
        <v>1.0668076149793348E-2</v>
      </c>
      <c r="G2867">
        <f t="shared" si="178"/>
        <v>1.1380784873778966E-4</v>
      </c>
      <c r="H2867">
        <f t="shared" si="179"/>
        <v>34.97314453125</v>
      </c>
    </row>
    <row r="2868" spans="1:8">
      <c r="A2868">
        <v>2866</v>
      </c>
      <c r="B2868">
        <v>84.455330000000004</v>
      </c>
      <c r="D2868" t="s">
        <v>6969</v>
      </c>
      <c r="E2868">
        <f t="shared" si="176"/>
        <v>8.4253792003662955</v>
      </c>
      <c r="F2868">
        <f t="shared" si="177"/>
        <v>4.1139546876788552E-3</v>
      </c>
      <c r="G2868">
        <f t="shared" si="178"/>
        <v>1.6924623172274826E-5</v>
      </c>
      <c r="H2868">
        <f t="shared" si="179"/>
        <v>34.9853515625</v>
      </c>
    </row>
    <row r="2869" spans="1:8">
      <c r="A2869">
        <v>2867</v>
      </c>
      <c r="B2869">
        <v>84.020568999999995</v>
      </c>
      <c r="D2869" t="s">
        <v>6970</v>
      </c>
      <c r="E2869">
        <f t="shared" si="176"/>
        <v>26.527470754886544</v>
      </c>
      <c r="F2869">
        <f t="shared" si="177"/>
        <v>1.2952866579534445E-2</v>
      </c>
      <c r="G2869">
        <f t="shared" si="178"/>
        <v>1.6777675262722035E-4</v>
      </c>
      <c r="H2869">
        <f t="shared" si="179"/>
        <v>34.99755859375</v>
      </c>
    </row>
    <row r="2870" spans="1:8">
      <c r="A2870">
        <v>2868</v>
      </c>
      <c r="B2870">
        <v>84.620857000000001</v>
      </c>
      <c r="D2870" t="s">
        <v>6971</v>
      </c>
      <c r="E2870">
        <f t="shared" si="176"/>
        <v>9.6350066642734085</v>
      </c>
      <c r="F2870">
        <f t="shared" si="177"/>
        <v>4.7045930977897502E-3</v>
      </c>
      <c r="G2870">
        <f t="shared" si="178"/>
        <v>2.213319621577096E-5</v>
      </c>
      <c r="H2870">
        <f t="shared" si="179"/>
        <v>35.009765625</v>
      </c>
    </row>
    <row r="2871" spans="1:8">
      <c r="A2871">
        <v>2869</v>
      </c>
      <c r="B2871">
        <v>84.763442999999995</v>
      </c>
      <c r="D2871" t="s">
        <v>6972</v>
      </c>
      <c r="E2871">
        <f t="shared" si="176"/>
        <v>18.535504941748794</v>
      </c>
      <c r="F2871">
        <f t="shared" si="177"/>
        <v>9.0505395223382783E-3</v>
      </c>
      <c r="G2871">
        <f t="shared" si="178"/>
        <v>8.1912265645407186E-5</v>
      </c>
      <c r="H2871">
        <f t="shared" si="179"/>
        <v>35.02197265625</v>
      </c>
    </row>
    <row r="2872" spans="1:8">
      <c r="A2872">
        <v>2870</v>
      </c>
      <c r="B2872">
        <v>84.402480999999995</v>
      </c>
      <c r="D2872" t="s">
        <v>6973</v>
      </c>
      <c r="E2872">
        <f t="shared" si="176"/>
        <v>16.576512926334203</v>
      </c>
      <c r="F2872">
        <f t="shared" si="177"/>
        <v>8.0940004523116227E-3</v>
      </c>
      <c r="G2872">
        <f t="shared" si="178"/>
        <v>6.5512843322020756E-5</v>
      </c>
      <c r="H2872">
        <f t="shared" si="179"/>
        <v>35.0341796875</v>
      </c>
    </row>
    <row r="2873" spans="1:8">
      <c r="A2873">
        <v>2871</v>
      </c>
      <c r="B2873">
        <v>84.763442999999995</v>
      </c>
      <c r="D2873" t="s">
        <v>6974</v>
      </c>
      <c r="E2873">
        <f t="shared" si="176"/>
        <v>22.946286324075732</v>
      </c>
      <c r="F2873">
        <f t="shared" si="177"/>
        <v>1.1204241369177604E-2</v>
      </c>
      <c r="G2873">
        <f t="shared" si="178"/>
        <v>1.2553502465879082E-4</v>
      </c>
      <c r="H2873">
        <f t="shared" si="179"/>
        <v>35.04638671875</v>
      </c>
    </row>
    <row r="2874" spans="1:8">
      <c r="A2874">
        <v>2872</v>
      </c>
      <c r="B2874">
        <v>84.928962999999996</v>
      </c>
      <c r="D2874" t="s">
        <v>6975</v>
      </c>
      <c r="E2874">
        <f t="shared" si="176"/>
        <v>2.1803163994542172</v>
      </c>
      <c r="F2874">
        <f t="shared" si="177"/>
        <v>1.0646076169210045E-3</v>
      </c>
      <c r="G2874">
        <f t="shared" si="178"/>
        <v>1.1333893780062202E-6</v>
      </c>
      <c r="H2874">
        <f t="shared" si="179"/>
        <v>35.05859375</v>
      </c>
    </row>
    <row r="2875" spans="1:8">
      <c r="A2875">
        <v>2873</v>
      </c>
      <c r="B2875">
        <v>84.763442999999995</v>
      </c>
      <c r="D2875" t="s">
        <v>6976</v>
      </c>
      <c r="E2875">
        <f t="shared" si="176"/>
        <v>8.0121948824729046</v>
      </c>
      <c r="F2875">
        <f t="shared" si="177"/>
        <v>3.9122045324574729E-3</v>
      </c>
      <c r="G2875">
        <f t="shared" si="178"/>
        <v>1.5305344303780795E-5</v>
      </c>
      <c r="H2875">
        <f t="shared" si="179"/>
        <v>35.07080078125</v>
      </c>
    </row>
    <row r="2876" spans="1:8">
      <c r="A2876">
        <v>2874</v>
      </c>
      <c r="B2876">
        <v>84.475273000000001</v>
      </c>
      <c r="D2876" t="s">
        <v>6977</v>
      </c>
      <c r="E2876">
        <f t="shared" si="176"/>
        <v>6.3515440710180853</v>
      </c>
      <c r="F2876">
        <f t="shared" si="177"/>
        <v>3.1013398784267994E-3</v>
      </c>
      <c r="G2876">
        <f t="shared" si="178"/>
        <v>9.618309041520356E-6</v>
      </c>
      <c r="H2876">
        <f t="shared" si="179"/>
        <v>35.0830078125</v>
      </c>
    </row>
    <row r="2877" spans="1:8">
      <c r="A2877">
        <v>2875</v>
      </c>
      <c r="B2877">
        <v>84.402480999999995</v>
      </c>
      <c r="D2877" t="s">
        <v>6978</v>
      </c>
      <c r="E2877">
        <f t="shared" si="176"/>
        <v>35.703362803577427</v>
      </c>
      <c r="F2877">
        <f t="shared" si="177"/>
        <v>1.7433282618934291E-2</v>
      </c>
      <c r="G2877">
        <f t="shared" si="178"/>
        <v>3.0391934287163645E-4</v>
      </c>
      <c r="H2877">
        <f t="shared" si="179"/>
        <v>35.09521484375</v>
      </c>
    </row>
    <row r="2878" spans="1:8">
      <c r="A2878">
        <v>2876</v>
      </c>
      <c r="B2878">
        <v>84.620857000000001</v>
      </c>
      <c r="D2878" t="s">
        <v>6979</v>
      </c>
      <c r="E2878">
        <f t="shared" si="176"/>
        <v>5.2108716611043109</v>
      </c>
      <c r="F2878">
        <f t="shared" si="177"/>
        <v>2.5443709282735893E-3</v>
      </c>
      <c r="G2878">
        <f t="shared" si="178"/>
        <v>6.4738234206438065E-6</v>
      </c>
      <c r="H2878">
        <f t="shared" si="179"/>
        <v>35.107421875</v>
      </c>
    </row>
    <row r="2879" spans="1:8">
      <c r="A2879">
        <v>2877</v>
      </c>
      <c r="B2879">
        <v>84.320717000000002</v>
      </c>
      <c r="D2879" t="s">
        <v>6980</v>
      </c>
      <c r="E2879">
        <f t="shared" si="176"/>
        <v>6.5178859239004794</v>
      </c>
      <c r="F2879">
        <f t="shared" si="177"/>
        <v>3.1825614862795309E-3</v>
      </c>
      <c r="G2879">
        <f t="shared" si="178"/>
        <v>1.0128697613949777E-5</v>
      </c>
      <c r="H2879">
        <f t="shared" si="179"/>
        <v>35.11962890625</v>
      </c>
    </row>
    <row r="2880" spans="1:8">
      <c r="A2880">
        <v>2878</v>
      </c>
      <c r="B2880">
        <v>84.690651000000003</v>
      </c>
      <c r="D2880" t="s">
        <v>6981</v>
      </c>
      <c r="E2880">
        <f t="shared" si="176"/>
        <v>12.887028083475606</v>
      </c>
      <c r="F2880">
        <f t="shared" si="177"/>
        <v>6.2924941813845732E-3</v>
      </c>
      <c r="G2880">
        <f t="shared" si="178"/>
        <v>3.9595483022758709E-5</v>
      </c>
      <c r="H2880">
        <f t="shared" si="179"/>
        <v>35.1318359375</v>
      </c>
    </row>
    <row r="2881" spans="1:8">
      <c r="A2881">
        <v>2879</v>
      </c>
      <c r="B2881">
        <v>84.909019000000001</v>
      </c>
      <c r="D2881" t="s">
        <v>6982</v>
      </c>
      <c r="E2881">
        <f t="shared" si="176"/>
        <v>21.275708307943901</v>
      </c>
      <c r="F2881">
        <f t="shared" si="177"/>
        <v>1.0388529447238233E-2</v>
      </c>
      <c r="G2881">
        <f t="shared" si="178"/>
        <v>1.0792154407613591E-4</v>
      </c>
      <c r="H2881">
        <f t="shared" si="179"/>
        <v>35.14404296875</v>
      </c>
    </row>
    <row r="2882" spans="1:8">
      <c r="A2882">
        <v>2880</v>
      </c>
      <c r="B2882">
        <v>84.402480999999995</v>
      </c>
      <c r="D2882" t="s">
        <v>6983</v>
      </c>
      <c r="E2882">
        <f t="shared" si="176"/>
        <v>6.6013585544843716</v>
      </c>
      <c r="F2882">
        <f t="shared" si="177"/>
        <v>3.2233196066818221E-3</v>
      </c>
      <c r="G2882">
        <f t="shared" si="178"/>
        <v>1.0389789286819456E-5</v>
      </c>
      <c r="H2882">
        <f t="shared" si="179"/>
        <v>35.15625</v>
      </c>
    </row>
    <row r="2883" spans="1:8">
      <c r="A2883">
        <v>2881</v>
      </c>
      <c r="B2883">
        <v>84.837226999999999</v>
      </c>
      <c r="D2883" t="s">
        <v>6984</v>
      </c>
      <c r="E2883">
        <f t="shared" ref="E2883:E2946" si="180">IMABS(D2883)</f>
        <v>28.946720508079068</v>
      </c>
      <c r="F2883">
        <f t="shared" ref="F2883:F2946" si="181">E2883/2048</f>
        <v>1.4134140873085482E-2</v>
      </c>
      <c r="G2883">
        <f t="shared" ref="G2883:G2946" si="182">POWER(F2883,2)</f>
        <v>1.9977393822022564E-4</v>
      </c>
      <c r="H2883">
        <f t="shared" ref="H2883:H2946" si="183">A2883*50/4096</f>
        <v>35.16845703125</v>
      </c>
    </row>
    <row r="2884" spans="1:8">
      <c r="A2884">
        <v>2882</v>
      </c>
      <c r="B2884">
        <v>83.948768999999999</v>
      </c>
      <c r="D2884" t="s">
        <v>6985</v>
      </c>
      <c r="E2884">
        <f t="shared" si="180"/>
        <v>25.063180604460097</v>
      </c>
      <c r="F2884">
        <f t="shared" si="181"/>
        <v>1.2237881154521532E-2</v>
      </c>
      <c r="G2884">
        <f t="shared" si="182"/>
        <v>1.4976573515219327E-4</v>
      </c>
      <c r="H2884">
        <f t="shared" si="183"/>
        <v>35.1806640625</v>
      </c>
    </row>
    <row r="2885" spans="1:8">
      <c r="A2885">
        <v>2883</v>
      </c>
      <c r="B2885">
        <v>84.597922999999994</v>
      </c>
      <c r="D2885" t="s">
        <v>6986</v>
      </c>
      <c r="E2885">
        <f t="shared" si="180"/>
        <v>16.856464718790384</v>
      </c>
      <c r="F2885">
        <f t="shared" si="181"/>
        <v>8.2306956634718674E-3</v>
      </c>
      <c r="G2885">
        <f t="shared" si="182"/>
        <v>6.7744351104694601E-5</v>
      </c>
      <c r="H2885">
        <f t="shared" si="183"/>
        <v>35.19287109375</v>
      </c>
    </row>
    <row r="2886" spans="1:8">
      <c r="A2886">
        <v>2884</v>
      </c>
      <c r="B2886">
        <v>85.136359999999996</v>
      </c>
      <c r="D2886" t="s">
        <v>6987</v>
      </c>
      <c r="E2886">
        <f t="shared" si="180"/>
        <v>10.783225788480783</v>
      </c>
      <c r="F2886">
        <f t="shared" si="181"/>
        <v>5.2652469670316322E-3</v>
      </c>
      <c r="G2886">
        <f t="shared" si="182"/>
        <v>2.7722825623835802E-5</v>
      </c>
      <c r="H2886">
        <f t="shared" si="183"/>
        <v>35.205078125</v>
      </c>
    </row>
    <row r="2887" spans="1:8">
      <c r="A2887">
        <v>2885</v>
      </c>
      <c r="B2887">
        <v>84.475273000000001</v>
      </c>
      <c r="D2887" t="s">
        <v>6988</v>
      </c>
      <c r="E2887">
        <f t="shared" si="180"/>
        <v>10.416927432252276</v>
      </c>
      <c r="F2887">
        <f t="shared" si="181"/>
        <v>5.0863903477794317E-3</v>
      </c>
      <c r="G2887">
        <f t="shared" si="182"/>
        <v>2.5871366769983769E-5</v>
      </c>
      <c r="H2887">
        <f t="shared" si="183"/>
        <v>35.21728515625</v>
      </c>
    </row>
    <row r="2888" spans="1:8">
      <c r="A2888">
        <v>2886</v>
      </c>
      <c r="B2888">
        <v>84.537093999999996</v>
      </c>
      <c r="D2888" t="s">
        <v>6989</v>
      </c>
      <c r="E2888">
        <f t="shared" si="180"/>
        <v>11.668042947302904</v>
      </c>
      <c r="F2888">
        <f t="shared" si="181"/>
        <v>5.6972865953627463E-3</v>
      </c>
      <c r="G2888">
        <f t="shared" si="182"/>
        <v>3.2459074549700033E-5</v>
      </c>
      <c r="H2888">
        <f t="shared" si="183"/>
        <v>35.2294921875</v>
      </c>
    </row>
    <row r="2889" spans="1:8">
      <c r="A2889">
        <v>2887</v>
      </c>
      <c r="B2889">
        <v>84.702620999999994</v>
      </c>
      <c r="D2889" t="s">
        <v>6990</v>
      </c>
      <c r="E2889">
        <f t="shared" si="180"/>
        <v>8.7650822189053077</v>
      </c>
      <c r="F2889">
        <f t="shared" si="181"/>
        <v>4.2798253021998573E-3</v>
      </c>
      <c r="G2889">
        <f t="shared" si="182"/>
        <v>1.8316904617350099E-5</v>
      </c>
      <c r="H2889">
        <f t="shared" si="183"/>
        <v>35.24169921875</v>
      </c>
    </row>
    <row r="2890" spans="1:8">
      <c r="A2890">
        <v>2888</v>
      </c>
      <c r="B2890">
        <v>85.052605</v>
      </c>
      <c r="D2890" t="s">
        <v>6991</v>
      </c>
      <c r="E2890">
        <f t="shared" si="180"/>
        <v>24.75975303128369</v>
      </c>
      <c r="F2890">
        <f t="shared" si="181"/>
        <v>1.2089723159806489E-2</v>
      </c>
      <c r="G2890">
        <f t="shared" si="182"/>
        <v>1.461614060807614E-4</v>
      </c>
      <c r="H2890">
        <f t="shared" si="183"/>
        <v>35.25390625</v>
      </c>
    </row>
    <row r="2891" spans="1:8">
      <c r="A2891">
        <v>2889</v>
      </c>
      <c r="B2891">
        <v>84.837226999999999</v>
      </c>
      <c r="D2891" t="s">
        <v>6992</v>
      </c>
      <c r="E2891">
        <f t="shared" si="180"/>
        <v>14.623624064780286</v>
      </c>
      <c r="F2891">
        <f t="shared" si="181"/>
        <v>7.1404414378809988E-3</v>
      </c>
      <c r="G2891">
        <f t="shared" si="182"/>
        <v>5.0985903927808066E-5</v>
      </c>
      <c r="H2891">
        <f t="shared" si="183"/>
        <v>35.26611328125</v>
      </c>
    </row>
    <row r="2892" spans="1:8">
      <c r="A2892">
        <v>2890</v>
      </c>
      <c r="B2892">
        <v>84.702620999999994</v>
      </c>
      <c r="D2892" t="s">
        <v>6993</v>
      </c>
      <c r="E2892">
        <f t="shared" si="180"/>
        <v>6.3048129950291152</v>
      </c>
      <c r="F2892">
        <f t="shared" si="181"/>
        <v>3.0785219702290601E-3</v>
      </c>
      <c r="G2892">
        <f t="shared" si="182"/>
        <v>9.4772975211830147E-6</v>
      </c>
      <c r="H2892">
        <f t="shared" si="183"/>
        <v>35.2783203125</v>
      </c>
    </row>
    <row r="2893" spans="1:8">
      <c r="A2893">
        <v>2891</v>
      </c>
      <c r="B2893">
        <v>84.763442999999995</v>
      </c>
      <c r="D2893" t="s">
        <v>6994</v>
      </c>
      <c r="E2893">
        <f t="shared" si="180"/>
        <v>24.584492117321844</v>
      </c>
      <c r="F2893">
        <f t="shared" si="181"/>
        <v>1.2004146541661057E-2</v>
      </c>
      <c r="G2893">
        <f t="shared" si="182"/>
        <v>1.4409953419367309E-4</v>
      </c>
      <c r="H2893">
        <f t="shared" si="183"/>
        <v>35.29052734375</v>
      </c>
    </row>
    <row r="2894" spans="1:8">
      <c r="A2894">
        <v>2892</v>
      </c>
      <c r="B2894">
        <v>84.702620999999994</v>
      </c>
      <c r="D2894" t="s">
        <v>6995</v>
      </c>
      <c r="E2894">
        <f t="shared" si="180"/>
        <v>7.4577622949764226</v>
      </c>
      <c r="F2894">
        <f t="shared" si="181"/>
        <v>3.6414854955939564E-3</v>
      </c>
      <c r="G2894">
        <f t="shared" si="182"/>
        <v>1.3260416614621162E-5</v>
      </c>
      <c r="H2894">
        <f t="shared" si="183"/>
        <v>35.302734375</v>
      </c>
    </row>
    <row r="2895" spans="1:8">
      <c r="A2895">
        <v>2893</v>
      </c>
      <c r="B2895">
        <v>85.074539000000001</v>
      </c>
      <c r="D2895" t="s">
        <v>6996</v>
      </c>
      <c r="E2895">
        <f t="shared" si="180"/>
        <v>13.654725184952241</v>
      </c>
      <c r="F2895">
        <f t="shared" si="181"/>
        <v>6.6673462817149615E-3</v>
      </c>
      <c r="G2895">
        <f t="shared" si="182"/>
        <v>4.4453506440298324E-5</v>
      </c>
      <c r="H2895">
        <f t="shared" si="183"/>
        <v>35.31494140625</v>
      </c>
    </row>
    <row r="2896" spans="1:8">
      <c r="A2896">
        <v>2894</v>
      </c>
      <c r="B2896">
        <v>84.475273000000001</v>
      </c>
      <c r="D2896" t="s">
        <v>6997</v>
      </c>
      <c r="E2896">
        <f t="shared" si="180"/>
        <v>9.9124840651237385</v>
      </c>
      <c r="F2896">
        <f t="shared" si="181"/>
        <v>4.8400801099237004E-3</v>
      </c>
      <c r="G2896">
        <f t="shared" si="182"/>
        <v>2.3426375470479021E-5</v>
      </c>
      <c r="H2896">
        <f t="shared" si="183"/>
        <v>35.3271484375</v>
      </c>
    </row>
    <row r="2897" spans="1:8">
      <c r="A2897">
        <v>2895</v>
      </c>
      <c r="B2897">
        <v>83.948768999999999</v>
      </c>
      <c r="D2897" t="s">
        <v>6998</v>
      </c>
      <c r="E2897">
        <f t="shared" si="180"/>
        <v>0.62576642545042316</v>
      </c>
      <c r="F2897">
        <f t="shared" si="181"/>
        <v>3.0555001242696443E-4</v>
      </c>
      <c r="G2897">
        <f t="shared" si="182"/>
        <v>9.3360810094118116E-8</v>
      </c>
      <c r="H2897">
        <f t="shared" si="183"/>
        <v>35.33935546875</v>
      </c>
    </row>
    <row r="2898" spans="1:8">
      <c r="A2898">
        <v>2896</v>
      </c>
      <c r="B2898">
        <v>84.837226999999999</v>
      </c>
      <c r="D2898" t="s">
        <v>6999</v>
      </c>
      <c r="E2898">
        <f t="shared" si="180"/>
        <v>22.061432480851028</v>
      </c>
      <c r="F2898">
        <f t="shared" si="181"/>
        <v>1.0772183828540541E-2</v>
      </c>
      <c r="G2898">
        <f t="shared" si="182"/>
        <v>1.1603994443587035E-4</v>
      </c>
      <c r="H2898">
        <f t="shared" si="183"/>
        <v>35.3515625</v>
      </c>
    </row>
    <row r="2899" spans="1:8">
      <c r="A2899">
        <v>2897</v>
      </c>
      <c r="B2899">
        <v>84.020568999999995</v>
      </c>
      <c r="D2899" t="s">
        <v>7000</v>
      </c>
      <c r="E2899">
        <f t="shared" si="180"/>
        <v>27.495445491505318</v>
      </c>
      <c r="F2899">
        <f t="shared" si="181"/>
        <v>1.3425510493899081E-2</v>
      </c>
      <c r="G2899">
        <f t="shared" si="182"/>
        <v>1.8024433202179434E-4</v>
      </c>
      <c r="H2899">
        <f t="shared" si="183"/>
        <v>35.36376953125</v>
      </c>
    </row>
    <row r="2900" spans="1:8">
      <c r="A2900">
        <v>2898</v>
      </c>
      <c r="B2900">
        <v>84.475273000000001</v>
      </c>
      <c r="D2900" t="s">
        <v>7001</v>
      </c>
      <c r="E2900">
        <f t="shared" si="180"/>
        <v>21.000470910723529</v>
      </c>
      <c r="F2900">
        <f t="shared" si="181"/>
        <v>1.0254136186876723E-2</v>
      </c>
      <c r="G2900">
        <f t="shared" si="182"/>
        <v>1.051473089390147E-4</v>
      </c>
      <c r="H2900">
        <f t="shared" si="183"/>
        <v>35.3759765625</v>
      </c>
    </row>
    <row r="2901" spans="1:8">
      <c r="A2901">
        <v>2899</v>
      </c>
      <c r="B2901">
        <v>84.783385999999993</v>
      </c>
      <c r="D2901" t="s">
        <v>7002</v>
      </c>
      <c r="E2901">
        <f t="shared" si="180"/>
        <v>16.141650441939142</v>
      </c>
      <c r="F2901">
        <f t="shared" si="181"/>
        <v>7.8816652548530965E-3</v>
      </c>
      <c r="G2901">
        <f t="shared" si="182"/>
        <v>6.2120647189558531E-5</v>
      </c>
      <c r="H2901">
        <f t="shared" si="183"/>
        <v>35.38818359375</v>
      </c>
    </row>
    <row r="2902" spans="1:8">
      <c r="A2902">
        <v>2900</v>
      </c>
      <c r="B2902">
        <v>84.487235999999996</v>
      </c>
      <c r="D2902" t="s">
        <v>7003</v>
      </c>
      <c r="E2902">
        <f t="shared" si="180"/>
        <v>18.783194989295325</v>
      </c>
      <c r="F2902">
        <f t="shared" si="181"/>
        <v>9.1714819283668578E-3</v>
      </c>
      <c r="G2902">
        <f t="shared" si="182"/>
        <v>8.4116080762359859E-5</v>
      </c>
      <c r="H2902">
        <f t="shared" si="183"/>
        <v>35.400390625</v>
      </c>
    </row>
    <row r="2903" spans="1:8">
      <c r="A2903">
        <v>2901</v>
      </c>
      <c r="B2903">
        <v>84.847198000000006</v>
      </c>
      <c r="D2903" t="s">
        <v>7004</v>
      </c>
      <c r="E2903">
        <f t="shared" si="180"/>
        <v>12.945863930798785</v>
      </c>
      <c r="F2903">
        <f t="shared" si="181"/>
        <v>6.3212226224603442E-3</v>
      </c>
      <c r="G2903">
        <f t="shared" si="182"/>
        <v>3.9957855442704429E-5</v>
      </c>
      <c r="H2903">
        <f t="shared" si="183"/>
        <v>35.41259765625</v>
      </c>
    </row>
    <row r="2904" spans="1:8">
      <c r="A2904">
        <v>2902</v>
      </c>
      <c r="B2904">
        <v>84.329689000000002</v>
      </c>
      <c r="D2904" t="s">
        <v>7005</v>
      </c>
      <c r="E2904">
        <f t="shared" si="180"/>
        <v>12.092971285928451</v>
      </c>
      <c r="F2904">
        <f t="shared" si="181"/>
        <v>5.9047711357072515E-3</v>
      </c>
      <c r="G2904">
        <f t="shared" si="182"/>
        <v>3.4866322165081506E-5</v>
      </c>
      <c r="H2904">
        <f t="shared" si="183"/>
        <v>35.4248046875</v>
      </c>
    </row>
    <row r="2905" spans="1:8">
      <c r="A2905">
        <v>2903</v>
      </c>
      <c r="B2905">
        <v>85.302871999999994</v>
      </c>
      <c r="D2905" t="s">
        <v>7006</v>
      </c>
      <c r="E2905">
        <f t="shared" si="180"/>
        <v>14.454743708177086</v>
      </c>
      <c r="F2905">
        <f t="shared" si="181"/>
        <v>7.0579803262583425E-3</v>
      </c>
      <c r="G2905">
        <f t="shared" si="182"/>
        <v>4.981508628584982E-5</v>
      </c>
      <c r="H2905">
        <f t="shared" si="183"/>
        <v>35.43701171875</v>
      </c>
    </row>
    <row r="2906" spans="1:8">
      <c r="A2906">
        <v>2904</v>
      </c>
      <c r="B2906">
        <v>84.990784000000005</v>
      </c>
      <c r="D2906" t="s">
        <v>7007</v>
      </c>
      <c r="E2906">
        <f t="shared" si="180"/>
        <v>9.0390292693599577</v>
      </c>
      <c r="F2906">
        <f t="shared" si="181"/>
        <v>4.4135885104296668E-3</v>
      </c>
      <c r="G2906">
        <f t="shared" si="182"/>
        <v>1.9479763539396766E-5</v>
      </c>
      <c r="H2906">
        <f t="shared" si="183"/>
        <v>35.44921875</v>
      </c>
    </row>
    <row r="2907" spans="1:8">
      <c r="A2907">
        <v>2905</v>
      </c>
      <c r="B2907">
        <v>84.329689000000002</v>
      </c>
      <c r="D2907" t="s">
        <v>7008</v>
      </c>
      <c r="E2907">
        <f t="shared" si="180"/>
        <v>9.6045251971880941</v>
      </c>
      <c r="F2907">
        <f t="shared" si="181"/>
        <v>4.6897095689394991E-3</v>
      </c>
      <c r="G2907">
        <f t="shared" si="182"/>
        <v>2.1993375841002703E-5</v>
      </c>
      <c r="H2907">
        <f t="shared" si="183"/>
        <v>35.46142578125</v>
      </c>
    </row>
    <row r="2908" spans="1:8">
      <c r="A2908">
        <v>2906</v>
      </c>
      <c r="B2908">
        <v>84.082390000000004</v>
      </c>
      <c r="D2908" t="s">
        <v>7009</v>
      </c>
      <c r="E2908">
        <f t="shared" si="180"/>
        <v>26.904013045888096</v>
      </c>
      <c r="F2908">
        <f t="shared" si="181"/>
        <v>1.3136725120062547E-2</v>
      </c>
      <c r="G2908">
        <f t="shared" si="182"/>
        <v>1.7257354688008235E-4</v>
      </c>
      <c r="H2908">
        <f t="shared" si="183"/>
        <v>35.4736328125</v>
      </c>
    </row>
    <row r="2909" spans="1:8">
      <c r="A2909">
        <v>2907</v>
      </c>
      <c r="B2909">
        <v>84.329689000000002</v>
      </c>
      <c r="D2909" t="s">
        <v>7010</v>
      </c>
      <c r="E2909">
        <f t="shared" si="180"/>
        <v>14.548450643082409</v>
      </c>
      <c r="F2909">
        <f t="shared" si="181"/>
        <v>7.1037356655675827E-3</v>
      </c>
      <c r="G2909">
        <f t="shared" si="182"/>
        <v>5.0463060406256909E-5</v>
      </c>
      <c r="H2909">
        <f t="shared" si="183"/>
        <v>35.48583984375</v>
      </c>
    </row>
    <row r="2910" spans="1:8">
      <c r="A2910">
        <v>2908</v>
      </c>
      <c r="B2910">
        <v>84.763442999999995</v>
      </c>
      <c r="D2910" t="s">
        <v>7011</v>
      </c>
      <c r="E2910">
        <f t="shared" si="180"/>
        <v>13.993757108008557</v>
      </c>
      <c r="F2910">
        <f t="shared" si="181"/>
        <v>6.8328892128948033E-3</v>
      </c>
      <c r="G2910">
        <f t="shared" si="182"/>
        <v>4.6688374995694162E-5</v>
      </c>
      <c r="H2910">
        <f t="shared" si="183"/>
        <v>35.498046875</v>
      </c>
    </row>
    <row r="2911" spans="1:8">
      <c r="A2911">
        <v>2909</v>
      </c>
      <c r="B2911">
        <v>84.308745999999999</v>
      </c>
      <c r="D2911" t="s">
        <v>7012</v>
      </c>
      <c r="E2911">
        <f t="shared" si="180"/>
        <v>8.1354830000730125</v>
      </c>
      <c r="F2911">
        <f t="shared" si="181"/>
        <v>3.9724038086294006E-3</v>
      </c>
      <c r="G2911">
        <f t="shared" si="182"/>
        <v>1.5779992018813367E-5</v>
      </c>
      <c r="H2911">
        <f t="shared" si="183"/>
        <v>35.51025390625</v>
      </c>
    </row>
    <row r="2912" spans="1:8">
      <c r="A2912">
        <v>2910</v>
      </c>
      <c r="B2912">
        <v>83.948768999999999</v>
      </c>
      <c r="D2912" t="s">
        <v>7013</v>
      </c>
      <c r="E2912">
        <f t="shared" si="180"/>
        <v>11.030296315774024</v>
      </c>
      <c r="F2912">
        <f t="shared" si="181"/>
        <v>5.385886872936535E-3</v>
      </c>
      <c r="G2912">
        <f t="shared" si="182"/>
        <v>2.9007777408070087E-5</v>
      </c>
      <c r="H2912">
        <f t="shared" si="183"/>
        <v>35.5224609375</v>
      </c>
    </row>
    <row r="2913" spans="1:8">
      <c r="A2913">
        <v>2911</v>
      </c>
      <c r="B2913">
        <v>84.308745999999999</v>
      </c>
      <c r="D2913" t="s">
        <v>7014</v>
      </c>
      <c r="E2913">
        <f t="shared" si="180"/>
        <v>16.45975575239089</v>
      </c>
      <c r="F2913">
        <f t="shared" si="181"/>
        <v>8.0369901134721144E-3</v>
      </c>
      <c r="G2913">
        <f t="shared" si="182"/>
        <v>6.4593210084048515E-5</v>
      </c>
      <c r="H2913">
        <f t="shared" si="183"/>
        <v>35.53466796875</v>
      </c>
    </row>
    <row r="2914" spans="1:8">
      <c r="A2914">
        <v>2912</v>
      </c>
      <c r="B2914">
        <v>84.556045999999995</v>
      </c>
      <c r="D2914" t="s">
        <v>7015</v>
      </c>
      <c r="E2914">
        <f t="shared" si="180"/>
        <v>19.391673248448082</v>
      </c>
      <c r="F2914">
        <f t="shared" si="181"/>
        <v>9.4685904533437903E-3</v>
      </c>
      <c r="G2914">
        <f t="shared" si="182"/>
        <v>8.9654205173153158E-5</v>
      </c>
      <c r="H2914">
        <f t="shared" si="183"/>
        <v>35.546875</v>
      </c>
    </row>
    <row r="2915" spans="1:8">
      <c r="A2915">
        <v>2913</v>
      </c>
      <c r="B2915">
        <v>84.382537999999997</v>
      </c>
      <c r="D2915" t="s">
        <v>7016</v>
      </c>
      <c r="E2915">
        <f t="shared" si="180"/>
        <v>9.991910113514832</v>
      </c>
      <c r="F2915">
        <f t="shared" si="181"/>
        <v>4.8788623601146641E-3</v>
      </c>
      <c r="G2915">
        <f t="shared" si="182"/>
        <v>2.380329792894363E-5</v>
      </c>
      <c r="H2915">
        <f t="shared" si="183"/>
        <v>35.55908203125</v>
      </c>
    </row>
    <row r="2916" spans="1:8">
      <c r="A2916">
        <v>2914</v>
      </c>
      <c r="B2916">
        <v>84.620857000000001</v>
      </c>
      <c r="D2916" t="s">
        <v>7017</v>
      </c>
      <c r="E2916">
        <f t="shared" si="180"/>
        <v>39.785804934090251</v>
      </c>
      <c r="F2916">
        <f t="shared" si="181"/>
        <v>1.9426662565473755E-2</v>
      </c>
      <c r="G2916">
        <f t="shared" si="182"/>
        <v>3.7739521843277934E-4</v>
      </c>
      <c r="H2916">
        <f t="shared" si="183"/>
        <v>35.5712890625</v>
      </c>
    </row>
    <row r="2917" spans="1:8">
      <c r="A2917">
        <v>2915</v>
      </c>
      <c r="B2917">
        <v>83.948768999999999</v>
      </c>
      <c r="D2917" t="s">
        <v>7018</v>
      </c>
      <c r="E2917">
        <f t="shared" si="180"/>
        <v>35.355356174501381</v>
      </c>
      <c r="F2917">
        <f t="shared" si="181"/>
        <v>1.7263357507080752E-2</v>
      </c>
      <c r="G2917">
        <f t="shared" si="182"/>
        <v>2.9802351241728137E-4</v>
      </c>
      <c r="H2917">
        <f t="shared" si="183"/>
        <v>35.58349609375</v>
      </c>
    </row>
    <row r="2918" spans="1:8">
      <c r="A2918">
        <v>2916</v>
      </c>
      <c r="B2918">
        <v>84.917998999999995</v>
      </c>
      <c r="D2918" t="s">
        <v>7019</v>
      </c>
      <c r="E2918">
        <f t="shared" si="180"/>
        <v>11.808871451620853</v>
      </c>
      <c r="F2918">
        <f t="shared" si="181"/>
        <v>5.7660505134867444E-3</v>
      </c>
      <c r="G2918">
        <f t="shared" si="182"/>
        <v>3.3247338524080752E-5</v>
      </c>
      <c r="H2918">
        <f t="shared" si="183"/>
        <v>35.595703125</v>
      </c>
    </row>
    <row r="2919" spans="1:8">
      <c r="A2919">
        <v>2917</v>
      </c>
      <c r="B2919">
        <v>83.805167999999995</v>
      </c>
      <c r="D2919" t="s">
        <v>7020</v>
      </c>
      <c r="E2919">
        <f t="shared" si="180"/>
        <v>24.090086482081791</v>
      </c>
      <c r="F2919">
        <f t="shared" si="181"/>
        <v>1.1762737540078999E-2</v>
      </c>
      <c r="G2919">
        <f t="shared" si="182"/>
        <v>1.3836199443678375E-4</v>
      </c>
      <c r="H2919">
        <f t="shared" si="183"/>
        <v>35.60791015625</v>
      </c>
    </row>
    <row r="2920" spans="1:8">
      <c r="A2920">
        <v>2918</v>
      </c>
      <c r="B2920">
        <v>84.928962999999996</v>
      </c>
      <c r="D2920" t="s">
        <v>7021</v>
      </c>
      <c r="E2920">
        <f t="shared" si="180"/>
        <v>20.572523323639253</v>
      </c>
      <c r="F2920">
        <f t="shared" si="181"/>
        <v>1.0045177404120729E-2</v>
      </c>
      <c r="G2920">
        <f t="shared" si="182"/>
        <v>1.0090558908025766E-4</v>
      </c>
      <c r="H2920">
        <f t="shared" si="183"/>
        <v>35.6201171875</v>
      </c>
    </row>
    <row r="2921" spans="1:8">
      <c r="A2921">
        <v>2919</v>
      </c>
      <c r="B2921">
        <v>84.402480999999995</v>
      </c>
      <c r="D2921" t="s">
        <v>7022</v>
      </c>
      <c r="E2921">
        <f t="shared" si="180"/>
        <v>4.3989971985044507</v>
      </c>
      <c r="F2921">
        <f t="shared" si="181"/>
        <v>2.1479478508322513E-3</v>
      </c>
      <c r="G2921">
        <f t="shared" si="182"/>
        <v>4.613679969894887E-6</v>
      </c>
      <c r="H2921">
        <f t="shared" si="183"/>
        <v>35.63232421875</v>
      </c>
    </row>
    <row r="2922" spans="1:8">
      <c r="A2922">
        <v>2920</v>
      </c>
      <c r="B2922">
        <v>84.402480999999995</v>
      </c>
      <c r="D2922" t="s">
        <v>7023</v>
      </c>
      <c r="E2922">
        <f t="shared" si="180"/>
        <v>7.4596639129072031</v>
      </c>
      <c r="F2922">
        <f t="shared" si="181"/>
        <v>3.6424140199742203E-3</v>
      </c>
      <c r="G2922">
        <f t="shared" si="182"/>
        <v>1.326717989290476E-5</v>
      </c>
      <c r="H2922">
        <f t="shared" si="183"/>
        <v>35.64453125</v>
      </c>
    </row>
    <row r="2923" spans="1:8">
      <c r="A2923">
        <v>2921</v>
      </c>
      <c r="B2923">
        <v>84.167152000000002</v>
      </c>
      <c r="D2923" t="s">
        <v>7024</v>
      </c>
      <c r="E2923">
        <f t="shared" si="180"/>
        <v>8.6890344170666634</v>
      </c>
      <c r="F2923">
        <f t="shared" si="181"/>
        <v>4.2426925864583317E-3</v>
      </c>
      <c r="G2923">
        <f t="shared" si="182"/>
        <v>1.8000440383188487E-5</v>
      </c>
      <c r="H2923">
        <f t="shared" si="183"/>
        <v>35.65673828125</v>
      </c>
    </row>
    <row r="2924" spans="1:8">
      <c r="A2924">
        <v>2922</v>
      </c>
      <c r="B2924">
        <v>83.948768999999999</v>
      </c>
      <c r="D2924" t="s">
        <v>7025</v>
      </c>
      <c r="E2924">
        <f t="shared" si="180"/>
        <v>28.438364321952712</v>
      </c>
      <c r="F2924">
        <f t="shared" si="181"/>
        <v>1.3885920079078472E-2</v>
      </c>
      <c r="G2924">
        <f t="shared" si="182"/>
        <v>1.9281877644255468E-4</v>
      </c>
      <c r="H2924">
        <f t="shared" si="183"/>
        <v>35.6689453125</v>
      </c>
    </row>
    <row r="2925" spans="1:8">
      <c r="A2925">
        <v>2923</v>
      </c>
      <c r="B2925">
        <v>84.247924999999995</v>
      </c>
      <c r="D2925" t="s">
        <v>7026</v>
      </c>
      <c r="E2925">
        <f t="shared" si="180"/>
        <v>16.535813162678938</v>
      </c>
      <c r="F2925">
        <f t="shared" si="181"/>
        <v>8.0741275208393252E-3</v>
      </c>
      <c r="G2925">
        <f t="shared" si="182"/>
        <v>6.5191535222774988E-5</v>
      </c>
      <c r="H2925">
        <f t="shared" si="183"/>
        <v>35.68115234375</v>
      </c>
    </row>
    <row r="2926" spans="1:8">
      <c r="A2926">
        <v>2924</v>
      </c>
      <c r="B2926">
        <v>84.175124999999994</v>
      </c>
      <c r="D2926" t="s">
        <v>7027</v>
      </c>
      <c r="E2926">
        <f t="shared" si="180"/>
        <v>1.9601336847779032</v>
      </c>
      <c r="F2926">
        <f t="shared" si="181"/>
        <v>9.5709652577046053E-4</v>
      </c>
      <c r="G2926">
        <f t="shared" si="182"/>
        <v>9.1603375964188586E-7</v>
      </c>
      <c r="H2926">
        <f t="shared" si="183"/>
        <v>35.693359375</v>
      </c>
    </row>
    <row r="2927" spans="1:8">
      <c r="A2927">
        <v>2925</v>
      </c>
      <c r="B2927">
        <v>84.414444000000003</v>
      </c>
      <c r="D2927" t="s">
        <v>7028</v>
      </c>
      <c r="E2927">
        <f t="shared" si="180"/>
        <v>14.18870358186547</v>
      </c>
      <c r="F2927">
        <f t="shared" si="181"/>
        <v>6.928077920832749E-3</v>
      </c>
      <c r="G2927">
        <f t="shared" si="182"/>
        <v>4.7998263677130223E-5</v>
      </c>
      <c r="H2927">
        <f t="shared" si="183"/>
        <v>35.70556640625</v>
      </c>
    </row>
    <row r="2928" spans="1:8">
      <c r="A2928">
        <v>2926</v>
      </c>
      <c r="B2928">
        <v>85.145331999999996</v>
      </c>
      <c r="D2928" t="s">
        <v>7029</v>
      </c>
      <c r="E2928">
        <f t="shared" si="180"/>
        <v>10.385426983964837</v>
      </c>
      <c r="F2928">
        <f t="shared" si="181"/>
        <v>5.0710092695140808E-3</v>
      </c>
      <c r="G2928">
        <f t="shared" si="182"/>
        <v>2.571513501149773E-5</v>
      </c>
      <c r="H2928">
        <f t="shared" si="183"/>
        <v>35.7177734375</v>
      </c>
    </row>
    <row r="2929" spans="1:8">
      <c r="A2929">
        <v>2927</v>
      </c>
      <c r="B2929">
        <v>84.640799999999999</v>
      </c>
      <c r="D2929" t="s">
        <v>7030</v>
      </c>
      <c r="E2929">
        <f t="shared" si="180"/>
        <v>2.6720377800557014</v>
      </c>
      <c r="F2929">
        <f t="shared" si="181"/>
        <v>1.3047059472928229E-3</v>
      </c>
      <c r="G2929">
        <f t="shared" si="182"/>
        <v>1.7022576089012625E-6</v>
      </c>
      <c r="H2929">
        <f t="shared" si="183"/>
        <v>35.72998046875</v>
      </c>
    </row>
    <row r="2930" spans="1:8">
      <c r="A2930">
        <v>2928</v>
      </c>
      <c r="B2930">
        <v>84.455330000000004</v>
      </c>
      <c r="D2930" t="s">
        <v>7031</v>
      </c>
      <c r="E2930">
        <f t="shared" si="180"/>
        <v>16.18854435389424</v>
      </c>
      <c r="F2930">
        <f t="shared" si="181"/>
        <v>7.9045626727999221E-3</v>
      </c>
      <c r="G2930">
        <f t="shared" si="182"/>
        <v>6.2482111048221849E-5</v>
      </c>
      <c r="H2930">
        <f t="shared" si="183"/>
        <v>35.7421875</v>
      </c>
    </row>
    <row r="2931" spans="1:8">
      <c r="A2931">
        <v>2929</v>
      </c>
      <c r="B2931">
        <v>84.308745999999999</v>
      </c>
      <c r="D2931" t="s">
        <v>7032</v>
      </c>
      <c r="E2931">
        <f t="shared" si="180"/>
        <v>17.168812695943913</v>
      </c>
      <c r="F2931">
        <f t="shared" si="181"/>
        <v>8.3832093241913638E-3</v>
      </c>
      <c r="G2931">
        <f t="shared" si="182"/>
        <v>7.0278198573209017E-5</v>
      </c>
      <c r="H2931">
        <f t="shared" si="183"/>
        <v>35.75439453125</v>
      </c>
    </row>
    <row r="2932" spans="1:8">
      <c r="A2932">
        <v>2930</v>
      </c>
      <c r="B2932">
        <v>84.402480999999995</v>
      </c>
      <c r="D2932" t="s">
        <v>7033</v>
      </c>
      <c r="E2932">
        <f t="shared" si="180"/>
        <v>24.371501041438563</v>
      </c>
      <c r="F2932">
        <f t="shared" si="181"/>
        <v>1.1900146992889923E-2</v>
      </c>
      <c r="G2932">
        <f t="shared" si="182"/>
        <v>1.4161349845238707E-4</v>
      </c>
      <c r="H2932">
        <f t="shared" si="183"/>
        <v>35.7666015625</v>
      </c>
    </row>
    <row r="2933" spans="1:8">
      <c r="A2933">
        <v>2931</v>
      </c>
      <c r="B2933">
        <v>84.537093999999996</v>
      </c>
      <c r="D2933" t="s">
        <v>7034</v>
      </c>
      <c r="E2933">
        <f t="shared" si="180"/>
        <v>36.373584159827601</v>
      </c>
      <c r="F2933">
        <f t="shared" si="181"/>
        <v>1.7760539140540821E-2</v>
      </c>
      <c r="G2933">
        <f t="shared" si="182"/>
        <v>3.1543675056268247E-4</v>
      </c>
      <c r="H2933">
        <f t="shared" si="183"/>
        <v>35.77880859375</v>
      </c>
    </row>
    <row r="2934" spans="1:8">
      <c r="A2934">
        <v>2932</v>
      </c>
      <c r="B2934">
        <v>83.805167999999995</v>
      </c>
      <c r="D2934" t="s">
        <v>7035</v>
      </c>
      <c r="E2934">
        <f t="shared" si="180"/>
        <v>27.078110431892789</v>
      </c>
      <c r="F2934">
        <f t="shared" si="181"/>
        <v>1.3221733609322651E-2</v>
      </c>
      <c r="G2934">
        <f t="shared" si="182"/>
        <v>1.7481423963589218E-4</v>
      </c>
      <c r="H2934">
        <f t="shared" si="183"/>
        <v>35.791015625</v>
      </c>
    </row>
    <row r="2935" spans="1:8">
      <c r="A2935">
        <v>2933</v>
      </c>
      <c r="B2935">
        <v>84.537093999999996</v>
      </c>
      <c r="D2935" t="s">
        <v>7036</v>
      </c>
      <c r="E2935">
        <f t="shared" si="180"/>
        <v>20.525212474687731</v>
      </c>
      <c r="F2935">
        <f t="shared" si="181"/>
        <v>1.0022076403656119E-2</v>
      </c>
      <c r="G2935">
        <f t="shared" si="182"/>
        <v>1.0044201544072076E-4</v>
      </c>
      <c r="H2935">
        <f t="shared" si="183"/>
        <v>35.80322265625</v>
      </c>
    </row>
    <row r="2936" spans="1:8">
      <c r="A2936">
        <v>2934</v>
      </c>
      <c r="B2936">
        <v>84.690651000000003</v>
      </c>
      <c r="D2936" t="s">
        <v>7037</v>
      </c>
      <c r="E2936">
        <f t="shared" si="180"/>
        <v>16.757397752921243</v>
      </c>
      <c r="F2936">
        <f t="shared" si="181"/>
        <v>8.1823231215435756E-3</v>
      </c>
      <c r="G2936">
        <f t="shared" si="182"/>
        <v>6.6950411665346601E-5</v>
      </c>
      <c r="H2936">
        <f t="shared" si="183"/>
        <v>35.8154296875</v>
      </c>
    </row>
    <row r="2937" spans="1:8">
      <c r="A2937">
        <v>2935</v>
      </c>
      <c r="B2937">
        <v>83.958740000000006</v>
      </c>
      <c r="D2937" t="s">
        <v>7038</v>
      </c>
      <c r="E2937">
        <f t="shared" si="180"/>
        <v>30.20804981559402</v>
      </c>
      <c r="F2937">
        <f t="shared" si="181"/>
        <v>1.4750024324020517E-2</v>
      </c>
      <c r="G2937">
        <f t="shared" si="182"/>
        <v>2.1756321755919691E-4</v>
      </c>
      <c r="H2937">
        <f t="shared" si="183"/>
        <v>35.82763671875</v>
      </c>
    </row>
    <row r="2938" spans="1:8">
      <c r="A2938">
        <v>2936</v>
      </c>
      <c r="B2938">
        <v>84.093361000000002</v>
      </c>
      <c r="D2938" t="s">
        <v>7039</v>
      </c>
      <c r="E2938">
        <f t="shared" si="180"/>
        <v>9.9065170268865437</v>
      </c>
      <c r="F2938">
        <f t="shared" si="181"/>
        <v>4.8371665170344452E-3</v>
      </c>
      <c r="G2938">
        <f t="shared" si="182"/>
        <v>2.3398179913519147E-5</v>
      </c>
      <c r="H2938">
        <f t="shared" si="183"/>
        <v>35.83984375</v>
      </c>
    </row>
    <row r="2939" spans="1:8">
      <c r="A2939">
        <v>2937</v>
      </c>
      <c r="B2939">
        <v>84.259888000000004</v>
      </c>
      <c r="D2939" t="s">
        <v>7040</v>
      </c>
      <c r="E2939">
        <f t="shared" si="180"/>
        <v>34.962345927298699</v>
      </c>
      <c r="F2939">
        <f t="shared" si="181"/>
        <v>1.7071457972313818E-2</v>
      </c>
      <c r="G2939">
        <f t="shared" si="182"/>
        <v>2.9143467730047702E-4</v>
      </c>
      <c r="H2939">
        <f t="shared" si="183"/>
        <v>35.85205078125</v>
      </c>
    </row>
    <row r="2940" spans="1:8">
      <c r="A2940">
        <v>2938</v>
      </c>
      <c r="B2940">
        <v>84.837226999999999</v>
      </c>
      <c r="D2940" t="s">
        <v>7041</v>
      </c>
      <c r="E2940">
        <f t="shared" si="180"/>
        <v>18.694784864328181</v>
      </c>
      <c r="F2940">
        <f t="shared" si="181"/>
        <v>9.1283129220352446E-3</v>
      </c>
      <c r="G2940">
        <f t="shared" si="182"/>
        <v>8.3326096802595624E-5</v>
      </c>
      <c r="H2940">
        <f t="shared" si="183"/>
        <v>35.8642578125</v>
      </c>
    </row>
    <row r="2941" spans="1:8">
      <c r="A2941">
        <v>2939</v>
      </c>
      <c r="B2941">
        <v>84.414444000000003</v>
      </c>
      <c r="D2941" t="s">
        <v>7042</v>
      </c>
      <c r="E2941">
        <f t="shared" si="180"/>
        <v>10.546687284860445</v>
      </c>
      <c r="F2941">
        <f t="shared" si="181"/>
        <v>5.1497496508107641E-3</v>
      </c>
      <c r="G2941">
        <f t="shared" si="182"/>
        <v>2.6519921466025589E-5</v>
      </c>
      <c r="H2941">
        <f t="shared" si="183"/>
        <v>35.87646484375</v>
      </c>
    </row>
    <row r="2942" spans="1:8">
      <c r="A2942">
        <v>2940</v>
      </c>
      <c r="B2942">
        <v>84.402480999999995</v>
      </c>
      <c r="D2942" t="s">
        <v>7043</v>
      </c>
      <c r="E2942">
        <f t="shared" si="180"/>
        <v>5.7173285543856052</v>
      </c>
      <c r="F2942">
        <f t="shared" si="181"/>
        <v>2.7916643331960963E-3</v>
      </c>
      <c r="G2942">
        <f t="shared" si="182"/>
        <v>7.7933897492392044E-6</v>
      </c>
      <c r="H2942">
        <f t="shared" si="183"/>
        <v>35.888671875</v>
      </c>
    </row>
    <row r="2943" spans="1:8">
      <c r="A2943">
        <v>2941</v>
      </c>
      <c r="B2943">
        <v>84.308745999999999</v>
      </c>
      <c r="D2943" t="s">
        <v>7044</v>
      </c>
      <c r="E2943">
        <f t="shared" si="180"/>
        <v>5.1794681733909709</v>
      </c>
      <c r="F2943">
        <f t="shared" si="181"/>
        <v>2.52903719403856E-3</v>
      </c>
      <c r="G2943">
        <f t="shared" si="182"/>
        <v>6.3960291288304328E-6</v>
      </c>
      <c r="H2943">
        <f t="shared" si="183"/>
        <v>35.90087890625</v>
      </c>
    </row>
    <row r="2944" spans="1:8">
      <c r="A2944">
        <v>2942</v>
      </c>
      <c r="B2944">
        <v>84.329689000000002</v>
      </c>
      <c r="D2944" t="s">
        <v>7045</v>
      </c>
      <c r="E2944">
        <f t="shared" si="180"/>
        <v>3.1586711750362686</v>
      </c>
      <c r="F2944">
        <f t="shared" si="181"/>
        <v>1.542319909685678E-3</v>
      </c>
      <c r="G2944">
        <f t="shared" si="182"/>
        <v>2.3787507038128382E-6</v>
      </c>
      <c r="H2944">
        <f t="shared" si="183"/>
        <v>35.9130859375</v>
      </c>
    </row>
    <row r="2945" spans="1:8">
      <c r="A2945">
        <v>2943</v>
      </c>
      <c r="B2945">
        <v>84.755470000000003</v>
      </c>
      <c r="D2945" t="s">
        <v>7046</v>
      </c>
      <c r="E2945">
        <f t="shared" si="180"/>
        <v>10.481940658040999</v>
      </c>
      <c r="F2945">
        <f t="shared" si="181"/>
        <v>5.1181350869340817E-3</v>
      </c>
      <c r="G2945">
        <f t="shared" si="182"/>
        <v>2.6195306768105739E-5</v>
      </c>
      <c r="H2945">
        <f t="shared" si="183"/>
        <v>35.92529296875</v>
      </c>
    </row>
    <row r="2946" spans="1:8">
      <c r="A2946">
        <v>2944</v>
      </c>
      <c r="B2946">
        <v>84.556045999999995</v>
      </c>
      <c r="D2946" t="s">
        <v>7047</v>
      </c>
      <c r="E2946">
        <f t="shared" si="180"/>
        <v>16.578512286071089</v>
      </c>
      <c r="F2946">
        <f t="shared" si="181"/>
        <v>8.0949767021831487E-3</v>
      </c>
      <c r="G2946">
        <f t="shared" si="182"/>
        <v>6.5528647808887967E-5</v>
      </c>
      <c r="H2946">
        <f t="shared" si="183"/>
        <v>35.9375</v>
      </c>
    </row>
    <row r="2947" spans="1:8">
      <c r="A2947">
        <v>2945</v>
      </c>
      <c r="B2947">
        <v>84.640799999999999</v>
      </c>
      <c r="D2947" t="s">
        <v>7048</v>
      </c>
      <c r="E2947">
        <f t="shared" ref="E2947:E3010" si="184">IMABS(D2947)</f>
        <v>7.0200590279000492</v>
      </c>
      <c r="F2947">
        <f t="shared" ref="F2947:F3010" si="185">E2947/2048</f>
        <v>3.4277631972168209E-3</v>
      </c>
      <c r="G2947">
        <f t="shared" ref="G2947:G3010" si="186">POWER(F2947,2)</f>
        <v>1.1749560536194082E-5</v>
      </c>
      <c r="H2947">
        <f t="shared" ref="H2947:H3010" si="187">A2947*50/4096</f>
        <v>35.94970703125</v>
      </c>
    </row>
    <row r="2948" spans="1:8">
      <c r="A2948">
        <v>2946</v>
      </c>
      <c r="B2948">
        <v>84.537093999999996</v>
      </c>
      <c r="D2948" t="s">
        <v>7049</v>
      </c>
      <c r="E2948">
        <f t="shared" si="184"/>
        <v>1.1943524270084604</v>
      </c>
      <c r="F2948">
        <f t="shared" si="185"/>
        <v>5.8317989600022483E-4</v>
      </c>
      <c r="G2948">
        <f t="shared" si="186"/>
        <v>3.4009879109883306E-7</v>
      </c>
      <c r="H2948">
        <f t="shared" si="187"/>
        <v>35.9619140625</v>
      </c>
    </row>
    <row r="2949" spans="1:8">
      <c r="A2949">
        <v>2947</v>
      </c>
      <c r="B2949">
        <v>84.487235999999996</v>
      </c>
      <c r="D2949" t="s">
        <v>7050</v>
      </c>
      <c r="E2949">
        <f t="shared" si="184"/>
        <v>24.545538104357661</v>
      </c>
      <c r="F2949">
        <f t="shared" si="185"/>
        <v>1.1985126027518389E-2</v>
      </c>
      <c r="G2949">
        <f t="shared" si="186"/>
        <v>1.4364324589549873E-4</v>
      </c>
      <c r="H2949">
        <f t="shared" si="187"/>
        <v>35.97412109375</v>
      </c>
    </row>
    <row r="2950" spans="1:8">
      <c r="A2950">
        <v>2948</v>
      </c>
      <c r="B2950">
        <v>85.074539000000001</v>
      </c>
      <c r="D2950" t="s">
        <v>7051</v>
      </c>
      <c r="E2950">
        <f t="shared" si="184"/>
        <v>20.863870620413195</v>
      </c>
      <c r="F2950">
        <f t="shared" si="185"/>
        <v>1.018743682637363E-2</v>
      </c>
      <c r="G2950">
        <f t="shared" si="186"/>
        <v>1.0378386909135363E-4</v>
      </c>
      <c r="H2950">
        <f t="shared" si="187"/>
        <v>35.986328125</v>
      </c>
    </row>
    <row r="2951" spans="1:8">
      <c r="A2951">
        <v>2949</v>
      </c>
      <c r="B2951">
        <v>84.640799999999999</v>
      </c>
      <c r="D2951" t="s">
        <v>7052</v>
      </c>
      <c r="E2951">
        <f t="shared" si="184"/>
        <v>30.380610884310165</v>
      </c>
      <c r="F2951">
        <f t="shared" si="185"/>
        <v>1.4834282658354573E-2</v>
      </c>
      <c r="G2951">
        <f t="shared" si="186"/>
        <v>2.2005594198795921E-4</v>
      </c>
      <c r="H2951">
        <f t="shared" si="187"/>
        <v>35.99853515625</v>
      </c>
    </row>
    <row r="2952" spans="1:8">
      <c r="A2952">
        <v>2950</v>
      </c>
      <c r="B2952">
        <v>84.329689000000002</v>
      </c>
      <c r="D2952" t="s">
        <v>7053</v>
      </c>
      <c r="E2952">
        <f t="shared" si="184"/>
        <v>3.3471257554104539</v>
      </c>
      <c r="F2952">
        <f t="shared" si="185"/>
        <v>1.6343387477590107E-3</v>
      </c>
      <c r="G2952">
        <f t="shared" si="186"/>
        <v>2.6710631424264913E-6</v>
      </c>
      <c r="H2952">
        <f t="shared" si="187"/>
        <v>36.0107421875</v>
      </c>
    </row>
    <row r="2953" spans="1:8">
      <c r="A2953">
        <v>2951</v>
      </c>
      <c r="B2953">
        <v>84.690651000000003</v>
      </c>
      <c r="D2953" t="s">
        <v>7054</v>
      </c>
      <c r="E2953">
        <f t="shared" si="184"/>
        <v>51.213362843490138</v>
      </c>
      <c r="F2953">
        <f t="shared" si="185"/>
        <v>2.5006524825922919E-2</v>
      </c>
      <c r="G2953">
        <f t="shared" si="186"/>
        <v>6.2532628386949925E-4</v>
      </c>
      <c r="H2953">
        <f t="shared" si="187"/>
        <v>36.02294921875</v>
      </c>
    </row>
    <row r="2954" spans="1:8">
      <c r="A2954">
        <v>2952</v>
      </c>
      <c r="B2954">
        <v>84.783385999999993</v>
      </c>
      <c r="D2954" t="s">
        <v>7055</v>
      </c>
      <c r="E2954">
        <f t="shared" si="184"/>
        <v>13.294405013123454</v>
      </c>
      <c r="F2954">
        <f t="shared" si="185"/>
        <v>6.4914086978141864E-3</v>
      </c>
      <c r="G2954">
        <f t="shared" si="186"/>
        <v>4.2138386882057669E-5</v>
      </c>
      <c r="H2954">
        <f t="shared" si="187"/>
        <v>36.03515625</v>
      </c>
    </row>
    <row r="2955" spans="1:8">
      <c r="A2955">
        <v>2953</v>
      </c>
      <c r="B2955">
        <v>84.763442999999995</v>
      </c>
      <c r="D2955" t="s">
        <v>7056</v>
      </c>
      <c r="E2955">
        <f t="shared" si="184"/>
        <v>23.249920763563605</v>
      </c>
      <c r="F2955">
        <f t="shared" si="185"/>
        <v>1.1352500372833791E-2</v>
      </c>
      <c r="G2955">
        <f t="shared" si="186"/>
        <v>1.2887926471519137E-4</v>
      </c>
      <c r="H2955">
        <f t="shared" si="187"/>
        <v>36.04736328125</v>
      </c>
    </row>
    <row r="2956" spans="1:8">
      <c r="A2956">
        <v>2954</v>
      </c>
      <c r="B2956">
        <v>85.145331999999996</v>
      </c>
      <c r="D2956" t="s">
        <v>7057</v>
      </c>
      <c r="E2956">
        <f t="shared" si="184"/>
        <v>24.888995431294205</v>
      </c>
      <c r="F2956">
        <f t="shared" si="185"/>
        <v>1.2152829800436624E-2</v>
      </c>
      <c r="G2956">
        <f t="shared" si="186"/>
        <v>1.4769127215838047E-4</v>
      </c>
      <c r="H2956">
        <f t="shared" si="187"/>
        <v>36.0595703125</v>
      </c>
    </row>
    <row r="2957" spans="1:8">
      <c r="A2957">
        <v>2955</v>
      </c>
      <c r="B2957">
        <v>84.556045999999995</v>
      </c>
      <c r="D2957" t="s">
        <v>7058</v>
      </c>
      <c r="E2957">
        <f t="shared" si="184"/>
        <v>34.222938406568261</v>
      </c>
      <c r="F2957">
        <f t="shared" si="185"/>
        <v>1.6710419143832159E-2</v>
      </c>
      <c r="G2957">
        <f t="shared" si="186"/>
        <v>2.7923810796255227E-4</v>
      </c>
      <c r="H2957">
        <f t="shared" si="187"/>
        <v>36.07177734375</v>
      </c>
    </row>
    <row r="2958" spans="1:8">
      <c r="A2958">
        <v>2956</v>
      </c>
      <c r="B2958">
        <v>84.393508999999995</v>
      </c>
      <c r="D2958" t="s">
        <v>7059</v>
      </c>
      <c r="E2958">
        <f t="shared" si="184"/>
        <v>6.4108176810246285</v>
      </c>
      <c r="F2958">
        <f t="shared" si="185"/>
        <v>3.1302820708128069E-3</v>
      </c>
      <c r="G2958">
        <f t="shared" si="186"/>
        <v>9.7986658428521137E-6</v>
      </c>
      <c r="H2958">
        <f t="shared" si="187"/>
        <v>36.083984375</v>
      </c>
    </row>
    <row r="2959" spans="1:8">
      <c r="A2959">
        <v>2957</v>
      </c>
      <c r="B2959">
        <v>83.586783999999994</v>
      </c>
      <c r="D2959" t="s">
        <v>7060</v>
      </c>
      <c r="E2959">
        <f t="shared" si="184"/>
        <v>17.327870483333374</v>
      </c>
      <c r="F2959">
        <f t="shared" si="185"/>
        <v>8.4608742594401241E-3</v>
      </c>
      <c r="G2959">
        <f t="shared" si="186"/>
        <v>7.1586393234056471E-5</v>
      </c>
      <c r="H2959">
        <f t="shared" si="187"/>
        <v>36.09619140625</v>
      </c>
    </row>
    <row r="2960" spans="1:8">
      <c r="A2960">
        <v>2958</v>
      </c>
      <c r="B2960">
        <v>85.209145000000007</v>
      </c>
      <c r="D2960" t="s">
        <v>7061</v>
      </c>
      <c r="E2960">
        <f t="shared" si="184"/>
        <v>3.8117337711063981</v>
      </c>
      <c r="F2960">
        <f t="shared" si="185"/>
        <v>1.8611981304230459E-3</v>
      </c>
      <c r="G2960">
        <f t="shared" si="186"/>
        <v>3.4640584806902414E-6</v>
      </c>
      <c r="H2960">
        <f t="shared" si="187"/>
        <v>36.1083984375</v>
      </c>
    </row>
    <row r="2961" spans="1:8">
      <c r="A2961">
        <v>2959</v>
      </c>
      <c r="B2961">
        <v>84.783385999999993</v>
      </c>
      <c r="D2961" t="s">
        <v>7062</v>
      </c>
      <c r="E2961">
        <f t="shared" si="184"/>
        <v>24.674284093316203</v>
      </c>
      <c r="F2961">
        <f t="shared" si="185"/>
        <v>1.2047990279939552E-2</v>
      </c>
      <c r="G2961">
        <f t="shared" si="186"/>
        <v>1.4515406978551793E-4</v>
      </c>
      <c r="H2961">
        <f t="shared" si="187"/>
        <v>36.12060546875</v>
      </c>
    </row>
    <row r="2962" spans="1:8">
      <c r="A2962">
        <v>2960</v>
      </c>
      <c r="B2962">
        <v>84.487235999999996</v>
      </c>
      <c r="D2962" t="s">
        <v>7063</v>
      </c>
      <c r="E2962">
        <f t="shared" si="184"/>
        <v>11.050420771680733</v>
      </c>
      <c r="F2962">
        <f t="shared" si="185"/>
        <v>5.3957132674222327E-3</v>
      </c>
      <c r="G2962">
        <f t="shared" si="186"/>
        <v>2.9113721664236308E-5</v>
      </c>
      <c r="H2962">
        <f t="shared" si="187"/>
        <v>36.1328125</v>
      </c>
    </row>
    <row r="2963" spans="1:8">
      <c r="A2963">
        <v>2961</v>
      </c>
      <c r="B2963">
        <v>84.917998999999995</v>
      </c>
      <c r="D2963" t="s">
        <v>7064</v>
      </c>
      <c r="E2963">
        <f t="shared" si="184"/>
        <v>27.316014100042668</v>
      </c>
      <c r="F2963">
        <f t="shared" si="185"/>
        <v>1.3337897509786459E-2</v>
      </c>
      <c r="G2963">
        <f t="shared" si="186"/>
        <v>1.7789950998156783E-4</v>
      </c>
      <c r="H2963">
        <f t="shared" si="187"/>
        <v>36.14501953125</v>
      </c>
    </row>
    <row r="2964" spans="1:8">
      <c r="A2964">
        <v>2962</v>
      </c>
      <c r="B2964">
        <v>84.032532000000003</v>
      </c>
      <c r="D2964" t="s">
        <v>7065</v>
      </c>
      <c r="E2964">
        <f t="shared" si="184"/>
        <v>4.7542030565321882</v>
      </c>
      <c r="F2964">
        <f t="shared" si="185"/>
        <v>2.3213882111973575E-3</v>
      </c>
      <c r="G2964">
        <f t="shared" si="186"/>
        <v>5.3888432270860672E-6</v>
      </c>
      <c r="H2964">
        <f t="shared" si="187"/>
        <v>36.1572265625</v>
      </c>
    </row>
    <row r="2965" spans="1:8">
      <c r="A2965">
        <v>2963</v>
      </c>
      <c r="B2965">
        <v>84.990784000000005</v>
      </c>
      <c r="D2965" t="s">
        <v>7066</v>
      </c>
      <c r="E2965">
        <f t="shared" si="184"/>
        <v>23.623004577057785</v>
      </c>
      <c r="F2965">
        <f t="shared" si="185"/>
        <v>1.1534670203641496E-2</v>
      </c>
      <c r="G2965">
        <f t="shared" si="186"/>
        <v>1.3304861670677495E-4</v>
      </c>
      <c r="H2965">
        <f t="shared" si="187"/>
        <v>36.16943359375</v>
      </c>
    </row>
    <row r="2966" spans="1:8">
      <c r="A2966">
        <v>2964</v>
      </c>
      <c r="B2966">
        <v>84.186096000000006</v>
      </c>
      <c r="D2966" t="s">
        <v>7067</v>
      </c>
      <c r="E2966">
        <f t="shared" si="184"/>
        <v>33.841434586756279</v>
      </c>
      <c r="F2966">
        <f t="shared" si="185"/>
        <v>1.6524137981814589E-2</v>
      </c>
      <c r="G2966">
        <f t="shared" si="186"/>
        <v>2.7304713604204753E-4</v>
      </c>
      <c r="H2966">
        <f t="shared" si="187"/>
        <v>36.181640625</v>
      </c>
    </row>
    <row r="2967" spans="1:8">
      <c r="A2967">
        <v>2965</v>
      </c>
      <c r="B2967">
        <v>84.640799999999999</v>
      </c>
      <c r="D2967" t="s">
        <v>7068</v>
      </c>
      <c r="E2967">
        <f t="shared" si="184"/>
        <v>17.259750689988834</v>
      </c>
      <c r="F2967">
        <f t="shared" si="185"/>
        <v>8.4276126415961106E-3</v>
      </c>
      <c r="G2967">
        <f t="shared" si="186"/>
        <v>7.1024654836790576E-5</v>
      </c>
      <c r="H2967">
        <f t="shared" si="187"/>
        <v>36.19384765625</v>
      </c>
    </row>
    <row r="2968" spans="1:8">
      <c r="A2968">
        <v>2966</v>
      </c>
      <c r="B2968">
        <v>84.690651000000003</v>
      </c>
      <c r="D2968" t="s">
        <v>7069</v>
      </c>
      <c r="E2968">
        <f t="shared" si="184"/>
        <v>29.286238347698824</v>
      </c>
      <c r="F2968">
        <f t="shared" si="185"/>
        <v>1.4299921068212316E-2</v>
      </c>
      <c r="G2968">
        <f t="shared" si="186"/>
        <v>2.0448774255710247E-4</v>
      </c>
      <c r="H2968">
        <f t="shared" si="187"/>
        <v>36.2060546875</v>
      </c>
    </row>
    <row r="2969" spans="1:8">
      <c r="A2969">
        <v>2967</v>
      </c>
      <c r="B2969">
        <v>84.186096000000006</v>
      </c>
      <c r="D2969" t="s">
        <v>7070</v>
      </c>
      <c r="E2969">
        <f t="shared" si="184"/>
        <v>21.131590289812575</v>
      </c>
      <c r="F2969">
        <f t="shared" si="185"/>
        <v>1.0318159321197546E-2</v>
      </c>
      <c r="G2969">
        <f t="shared" si="186"/>
        <v>1.0646441177761581E-4</v>
      </c>
      <c r="H2969">
        <f t="shared" si="187"/>
        <v>36.21826171875</v>
      </c>
    </row>
    <row r="2970" spans="1:8">
      <c r="A2970">
        <v>2968</v>
      </c>
      <c r="B2970">
        <v>85.002746999999999</v>
      </c>
      <c r="D2970" t="s">
        <v>7071</v>
      </c>
      <c r="E2970">
        <f t="shared" si="184"/>
        <v>20.879690675053329</v>
      </c>
      <c r="F2970">
        <f t="shared" si="185"/>
        <v>1.0195161462428383E-2</v>
      </c>
      <c r="G2970">
        <f t="shared" si="186"/>
        <v>1.0394131724498485E-4</v>
      </c>
      <c r="H2970">
        <f t="shared" si="187"/>
        <v>36.23046875</v>
      </c>
    </row>
    <row r="2971" spans="1:8">
      <c r="A2971">
        <v>2969</v>
      </c>
      <c r="B2971">
        <v>84.186096000000006</v>
      </c>
      <c r="D2971" t="s">
        <v>7072</v>
      </c>
      <c r="E2971">
        <f t="shared" si="184"/>
        <v>11.801884467895201</v>
      </c>
      <c r="F2971">
        <f t="shared" si="185"/>
        <v>5.7626389003394536E-3</v>
      </c>
      <c r="G2971">
        <f t="shared" si="186"/>
        <v>3.3208007095705504E-5</v>
      </c>
      <c r="H2971">
        <f t="shared" si="187"/>
        <v>36.24267578125</v>
      </c>
    </row>
    <row r="2972" spans="1:8">
      <c r="A2972">
        <v>2970</v>
      </c>
      <c r="B2972">
        <v>84.640799999999999</v>
      </c>
      <c r="D2972" t="s">
        <v>7073</v>
      </c>
      <c r="E2972">
        <f t="shared" si="184"/>
        <v>16.409097052147171</v>
      </c>
      <c r="F2972">
        <f t="shared" si="185"/>
        <v>8.0122544199937359E-3</v>
      </c>
      <c r="G2972">
        <f t="shared" si="186"/>
        <v>6.4196220890709159E-5</v>
      </c>
      <c r="H2972">
        <f t="shared" si="187"/>
        <v>36.2548828125</v>
      </c>
    </row>
    <row r="2973" spans="1:8">
      <c r="A2973">
        <v>2971</v>
      </c>
      <c r="B2973">
        <v>84.548064999999994</v>
      </c>
      <c r="D2973" t="s">
        <v>7074</v>
      </c>
      <c r="E2973">
        <f t="shared" si="184"/>
        <v>15.085815997025884</v>
      </c>
      <c r="F2973">
        <f t="shared" si="185"/>
        <v>7.3661210922977951E-3</v>
      </c>
      <c r="G2973">
        <f t="shared" si="186"/>
        <v>5.4259739946394464E-5</v>
      </c>
      <c r="H2973">
        <f t="shared" si="187"/>
        <v>36.26708984375</v>
      </c>
    </row>
    <row r="2974" spans="1:8">
      <c r="A2974">
        <v>2972</v>
      </c>
      <c r="B2974">
        <v>84.640799999999999</v>
      </c>
      <c r="D2974" t="s">
        <v>7075</v>
      </c>
      <c r="E2974">
        <f t="shared" si="184"/>
        <v>18.419814241864003</v>
      </c>
      <c r="F2974">
        <f t="shared" si="185"/>
        <v>8.9940499227851578E-3</v>
      </c>
      <c r="G2974">
        <f t="shared" si="186"/>
        <v>8.0892934013551706E-5</v>
      </c>
      <c r="H2974">
        <f t="shared" si="187"/>
        <v>36.279296875</v>
      </c>
    </row>
    <row r="2975" spans="1:8">
      <c r="A2975">
        <v>2973</v>
      </c>
      <c r="B2975">
        <v>84.837226999999999</v>
      </c>
      <c r="D2975" t="s">
        <v>7076</v>
      </c>
      <c r="E2975">
        <f t="shared" si="184"/>
        <v>2.9856341573675769</v>
      </c>
      <c r="F2975">
        <f t="shared" si="185"/>
        <v>1.4578291784021371E-3</v>
      </c>
      <c r="G2975">
        <f t="shared" si="186"/>
        <v>2.1252659134006501E-6</v>
      </c>
      <c r="H2975">
        <f t="shared" si="187"/>
        <v>36.29150390625</v>
      </c>
    </row>
    <row r="2976" spans="1:8">
      <c r="A2976">
        <v>2974</v>
      </c>
      <c r="B2976">
        <v>84.713584999999995</v>
      </c>
      <c r="D2976" t="s">
        <v>7077</v>
      </c>
      <c r="E2976">
        <f t="shared" si="184"/>
        <v>17.577645269175846</v>
      </c>
      <c r="F2976">
        <f t="shared" si="185"/>
        <v>8.5828346040897688E-3</v>
      </c>
      <c r="G2976">
        <f t="shared" si="186"/>
        <v>7.3665049841160774E-5</v>
      </c>
      <c r="H2976">
        <f t="shared" si="187"/>
        <v>36.3037109375</v>
      </c>
    </row>
    <row r="2977" spans="1:8">
      <c r="A2977">
        <v>2975</v>
      </c>
      <c r="B2977">
        <v>83.958740000000006</v>
      </c>
      <c r="D2977" t="s">
        <v>7078</v>
      </c>
      <c r="E2977">
        <f t="shared" si="184"/>
        <v>29.969954530947504</v>
      </c>
      <c r="F2977">
        <f t="shared" si="185"/>
        <v>1.4633766860814211E-2</v>
      </c>
      <c r="G2977">
        <f t="shared" si="186"/>
        <v>2.1414713253666421E-4</v>
      </c>
      <c r="H2977">
        <f t="shared" si="187"/>
        <v>36.31591796875</v>
      </c>
    </row>
    <row r="2978" spans="1:8">
      <c r="A2978">
        <v>2976</v>
      </c>
      <c r="B2978">
        <v>85.145331999999996</v>
      </c>
      <c r="D2978" t="s">
        <v>7079</v>
      </c>
      <c r="E2978">
        <f t="shared" si="184"/>
        <v>21.534698379902192</v>
      </c>
      <c r="F2978">
        <f t="shared" si="185"/>
        <v>1.0514989443311617E-2</v>
      </c>
      <c r="G2978">
        <f t="shared" si="186"/>
        <v>1.1056500299295476E-4</v>
      </c>
      <c r="H2978">
        <f t="shared" si="187"/>
        <v>36.328125</v>
      </c>
    </row>
    <row r="2979" spans="1:8">
      <c r="A2979">
        <v>2977</v>
      </c>
      <c r="B2979">
        <v>84.186096000000006</v>
      </c>
      <c r="D2979" t="s">
        <v>7080</v>
      </c>
      <c r="E2979">
        <f t="shared" si="184"/>
        <v>13.317022269084068</v>
      </c>
      <c r="F2979">
        <f t="shared" si="185"/>
        <v>6.5024522798262053E-3</v>
      </c>
      <c r="G2979">
        <f t="shared" si="186"/>
        <v>4.2281885651417015E-5</v>
      </c>
      <c r="H2979">
        <f t="shared" si="187"/>
        <v>36.34033203125</v>
      </c>
    </row>
    <row r="2980" spans="1:8">
      <c r="A2980">
        <v>2978</v>
      </c>
      <c r="B2980">
        <v>84.382537999999997</v>
      </c>
      <c r="D2980" t="s">
        <v>7081</v>
      </c>
      <c r="E2980">
        <f t="shared" si="184"/>
        <v>16.79227696435245</v>
      </c>
      <c r="F2980">
        <f t="shared" si="185"/>
        <v>8.1993539865002196E-3</v>
      </c>
      <c r="G2980">
        <f t="shared" si="186"/>
        <v>6.7229405795937044E-5</v>
      </c>
      <c r="H2980">
        <f t="shared" si="187"/>
        <v>36.3525390625</v>
      </c>
    </row>
    <row r="2981" spans="1:8">
      <c r="A2981">
        <v>2979</v>
      </c>
      <c r="B2981">
        <v>83.732376000000002</v>
      </c>
      <c r="D2981" t="s">
        <v>7082</v>
      </c>
      <c r="E2981">
        <f t="shared" si="184"/>
        <v>23.57914025476682</v>
      </c>
      <c r="F2981">
        <f t="shared" si="185"/>
        <v>1.1513252077522861E-2</v>
      </c>
      <c r="G2981">
        <f t="shared" si="186"/>
        <v>1.3255497340058448E-4</v>
      </c>
      <c r="H2981">
        <f t="shared" si="187"/>
        <v>36.36474609375</v>
      </c>
    </row>
    <row r="2982" spans="1:8">
      <c r="A2982">
        <v>2980</v>
      </c>
      <c r="B2982">
        <v>84.032532000000003</v>
      </c>
      <c r="D2982" t="s">
        <v>7083</v>
      </c>
      <c r="E2982">
        <f t="shared" si="184"/>
        <v>11.5846684613745</v>
      </c>
      <c r="F2982">
        <f t="shared" si="185"/>
        <v>5.6565763971555176E-3</v>
      </c>
      <c r="G2982">
        <f t="shared" si="186"/>
        <v>3.1996856536856893E-5</v>
      </c>
      <c r="H2982">
        <f t="shared" si="187"/>
        <v>36.376953125</v>
      </c>
    </row>
    <row r="2983" spans="1:8">
      <c r="A2983">
        <v>2981</v>
      </c>
      <c r="B2983">
        <v>84.763442999999995</v>
      </c>
      <c r="D2983" t="s">
        <v>7084</v>
      </c>
      <c r="E2983">
        <f t="shared" si="184"/>
        <v>14.244306430572637</v>
      </c>
      <c r="F2983">
        <f t="shared" si="185"/>
        <v>6.9552277493030454E-3</v>
      </c>
      <c r="G2983">
        <f t="shared" si="186"/>
        <v>4.8375193044675104E-5</v>
      </c>
      <c r="H2983">
        <f t="shared" si="187"/>
        <v>36.38916015625</v>
      </c>
    </row>
    <row r="2984" spans="1:8">
      <c r="A2984">
        <v>2982</v>
      </c>
      <c r="B2984">
        <v>83.885947999999999</v>
      </c>
      <c r="D2984" t="s">
        <v>7085</v>
      </c>
      <c r="E2984">
        <f t="shared" si="184"/>
        <v>10.553001999256988</v>
      </c>
      <c r="F2984">
        <f t="shared" si="185"/>
        <v>5.1528330074497013E-3</v>
      </c>
      <c r="G2984">
        <f t="shared" si="186"/>
        <v>2.6551688002663135E-5</v>
      </c>
      <c r="H2984">
        <f t="shared" si="187"/>
        <v>36.4013671875</v>
      </c>
    </row>
    <row r="2985" spans="1:8">
      <c r="A2985">
        <v>2983</v>
      </c>
      <c r="B2985">
        <v>85.136359999999996</v>
      </c>
      <c r="D2985" t="s">
        <v>7086</v>
      </c>
      <c r="E2985">
        <f t="shared" si="184"/>
        <v>16.119084851458688</v>
      </c>
      <c r="F2985">
        <f t="shared" si="185"/>
        <v>7.8706469001263123E-3</v>
      </c>
      <c r="G2985">
        <f t="shared" si="186"/>
        <v>6.1947082626467932E-5</v>
      </c>
      <c r="H2985">
        <f t="shared" si="187"/>
        <v>36.41357421875</v>
      </c>
    </row>
    <row r="2986" spans="1:8">
      <c r="A2986">
        <v>2984</v>
      </c>
      <c r="B2986">
        <v>84.186096000000006</v>
      </c>
      <c r="D2986" t="s">
        <v>7087</v>
      </c>
      <c r="E2986">
        <f t="shared" si="184"/>
        <v>19.910361770779453</v>
      </c>
      <c r="F2986">
        <f t="shared" si="185"/>
        <v>9.7218563333884046E-3</v>
      </c>
      <c r="G2986">
        <f t="shared" si="186"/>
        <v>9.4514490567044232E-5</v>
      </c>
      <c r="H2986">
        <f t="shared" si="187"/>
        <v>36.42578125</v>
      </c>
    </row>
    <row r="2987" spans="1:8">
      <c r="A2987">
        <v>2985</v>
      </c>
      <c r="B2987">
        <v>84.640799999999999</v>
      </c>
      <c r="D2987" t="s">
        <v>7088</v>
      </c>
      <c r="E2987">
        <f t="shared" si="184"/>
        <v>9.339645834371078</v>
      </c>
      <c r="F2987">
        <f t="shared" si="185"/>
        <v>4.5603739425640029E-3</v>
      </c>
      <c r="G2987">
        <f t="shared" si="186"/>
        <v>2.0797010496016749E-5</v>
      </c>
      <c r="H2987">
        <f t="shared" si="187"/>
        <v>36.43798828125</v>
      </c>
    </row>
    <row r="2988" spans="1:8">
      <c r="A2988">
        <v>2986</v>
      </c>
      <c r="B2988">
        <v>84.690651000000003</v>
      </c>
      <c r="D2988" t="s">
        <v>7089</v>
      </c>
      <c r="E2988">
        <f t="shared" si="184"/>
        <v>11.656143107864153</v>
      </c>
      <c r="F2988">
        <f t="shared" si="185"/>
        <v>5.6914761268867936E-3</v>
      </c>
      <c r="G2988">
        <f t="shared" si="186"/>
        <v>3.2392900502922295E-5</v>
      </c>
      <c r="H2988">
        <f t="shared" si="187"/>
        <v>36.4501953125</v>
      </c>
    </row>
    <row r="2989" spans="1:8">
      <c r="A2989">
        <v>2987</v>
      </c>
      <c r="B2989">
        <v>84.487235999999996</v>
      </c>
      <c r="D2989" t="s">
        <v>7090</v>
      </c>
      <c r="E2989">
        <f t="shared" si="184"/>
        <v>9.5349725713577698</v>
      </c>
      <c r="F2989">
        <f t="shared" si="185"/>
        <v>4.655748325858286E-3</v>
      </c>
      <c r="G2989">
        <f t="shared" si="186"/>
        <v>2.1675992473732234E-5</v>
      </c>
      <c r="H2989">
        <f t="shared" si="187"/>
        <v>36.46240234375</v>
      </c>
    </row>
    <row r="2990" spans="1:8">
      <c r="A2990">
        <v>2988</v>
      </c>
      <c r="B2990">
        <v>84.990784000000005</v>
      </c>
      <c r="D2990" t="s">
        <v>7091</v>
      </c>
      <c r="E2990">
        <f t="shared" si="184"/>
        <v>7.252164877204117</v>
      </c>
      <c r="F2990">
        <f t="shared" si="185"/>
        <v>3.5410961314473227E-3</v>
      </c>
      <c r="G2990">
        <f t="shared" si="186"/>
        <v>1.2539361812151194E-5</v>
      </c>
      <c r="H2990">
        <f t="shared" si="187"/>
        <v>36.474609375</v>
      </c>
    </row>
    <row r="2991" spans="1:8">
      <c r="A2991">
        <v>2989</v>
      </c>
      <c r="B2991">
        <v>85.010727000000003</v>
      </c>
      <c r="D2991" t="s">
        <v>7092</v>
      </c>
      <c r="E2991">
        <f t="shared" si="184"/>
        <v>10.275932082261443</v>
      </c>
      <c r="F2991">
        <f t="shared" si="185"/>
        <v>5.0175449620417202E-3</v>
      </c>
      <c r="G2991">
        <f t="shared" si="186"/>
        <v>2.5175757446110247E-5</v>
      </c>
      <c r="H2991">
        <f t="shared" si="187"/>
        <v>36.48681640625</v>
      </c>
    </row>
    <row r="2992" spans="1:8">
      <c r="A2992">
        <v>2990</v>
      </c>
      <c r="B2992">
        <v>84.186096000000006</v>
      </c>
      <c r="D2992" t="s">
        <v>7093</v>
      </c>
      <c r="E2992">
        <f t="shared" si="184"/>
        <v>26.266893598970434</v>
      </c>
      <c r="F2992">
        <f t="shared" si="185"/>
        <v>1.2825631640122282E-2</v>
      </c>
      <c r="G2992">
        <f t="shared" si="186"/>
        <v>1.6449682696810579E-4</v>
      </c>
      <c r="H2992">
        <f t="shared" si="187"/>
        <v>36.4990234375</v>
      </c>
    </row>
    <row r="2993" spans="1:8">
      <c r="A2993">
        <v>2991</v>
      </c>
      <c r="B2993">
        <v>84.620857000000001</v>
      </c>
      <c r="D2993" t="s">
        <v>7094</v>
      </c>
      <c r="E2993">
        <f t="shared" si="184"/>
        <v>22.115801439233554</v>
      </c>
      <c r="F2993">
        <f t="shared" si="185"/>
        <v>1.0798731171500759E-2</v>
      </c>
      <c r="G2993">
        <f t="shared" si="186"/>
        <v>1.1661259491434214E-4</v>
      </c>
      <c r="H2993">
        <f t="shared" si="187"/>
        <v>36.51123046875</v>
      </c>
    </row>
    <row r="2994" spans="1:8">
      <c r="A2994">
        <v>2992</v>
      </c>
      <c r="B2994">
        <v>84.640799999999999</v>
      </c>
      <c r="D2994" t="s">
        <v>7095</v>
      </c>
      <c r="E2994">
        <f t="shared" si="184"/>
        <v>18.935590450870368</v>
      </c>
      <c r="F2994">
        <f t="shared" si="185"/>
        <v>9.2458937748390469E-3</v>
      </c>
      <c r="G2994">
        <f t="shared" si="186"/>
        <v>8.5486551695607439E-5</v>
      </c>
      <c r="H2994">
        <f t="shared" si="187"/>
        <v>36.5234375</v>
      </c>
    </row>
    <row r="2995" spans="1:8">
      <c r="A2995">
        <v>2993</v>
      </c>
      <c r="B2995">
        <v>84.548064999999994</v>
      </c>
      <c r="D2995" t="s">
        <v>7096</v>
      </c>
      <c r="E2995">
        <f t="shared" si="184"/>
        <v>6.3878229403169904</v>
      </c>
      <c r="F2995">
        <f t="shared" si="185"/>
        <v>3.1190541700766555E-3</v>
      </c>
      <c r="G2995">
        <f t="shared" si="186"/>
        <v>9.7284989158725732E-6</v>
      </c>
      <c r="H2995">
        <f t="shared" si="187"/>
        <v>36.53564453125</v>
      </c>
    </row>
    <row r="2996" spans="1:8">
      <c r="A2996">
        <v>2994</v>
      </c>
      <c r="B2996">
        <v>84.556045999999995</v>
      </c>
      <c r="D2996" t="s">
        <v>7097</v>
      </c>
      <c r="E2996">
        <f t="shared" si="184"/>
        <v>40.51305296913705</v>
      </c>
      <c r="F2996">
        <f t="shared" si="185"/>
        <v>1.978176414508645E-2</v>
      </c>
      <c r="G2996">
        <f t="shared" si="186"/>
        <v>3.9131819269182786E-4</v>
      </c>
      <c r="H2996">
        <f t="shared" si="187"/>
        <v>36.5478515625</v>
      </c>
    </row>
    <row r="2997" spans="1:8">
      <c r="A2997">
        <v>2995</v>
      </c>
      <c r="B2997">
        <v>84.032532000000003</v>
      </c>
      <c r="D2997" t="s">
        <v>7098</v>
      </c>
      <c r="E2997">
        <f t="shared" si="184"/>
        <v>17.812479969423261</v>
      </c>
      <c r="F2997">
        <f t="shared" si="185"/>
        <v>8.6974999850699519E-3</v>
      </c>
      <c r="G2997">
        <f t="shared" si="186"/>
        <v>7.5646505990291808E-5</v>
      </c>
      <c r="H2997">
        <f t="shared" si="187"/>
        <v>36.56005859375</v>
      </c>
    </row>
    <row r="2998" spans="1:8">
      <c r="A2998">
        <v>2996</v>
      </c>
      <c r="B2998">
        <v>84.402480999999995</v>
      </c>
      <c r="D2998" t="s">
        <v>7099</v>
      </c>
      <c r="E2998">
        <f t="shared" si="184"/>
        <v>27.243394589663492</v>
      </c>
      <c r="F2998">
        <f t="shared" si="185"/>
        <v>1.3302438764484127E-2</v>
      </c>
      <c r="G2998">
        <f t="shared" si="186"/>
        <v>1.7695487708284998E-4</v>
      </c>
      <c r="H2998">
        <f t="shared" si="187"/>
        <v>36.572265625</v>
      </c>
    </row>
    <row r="2999" spans="1:8">
      <c r="A2999">
        <v>2997</v>
      </c>
      <c r="B2999">
        <v>84.556045999999995</v>
      </c>
      <c r="D2999" t="s">
        <v>7100</v>
      </c>
      <c r="E2999">
        <f t="shared" si="184"/>
        <v>15.644856328904336</v>
      </c>
      <c r="F2999">
        <f t="shared" si="185"/>
        <v>7.6390900043478201E-3</v>
      </c>
      <c r="G2999">
        <f t="shared" si="186"/>
        <v>5.835569609452678E-5</v>
      </c>
      <c r="H2999">
        <f t="shared" si="187"/>
        <v>36.58447265625</v>
      </c>
    </row>
    <row r="3000" spans="1:8">
      <c r="A3000">
        <v>2998</v>
      </c>
      <c r="B3000">
        <v>85.218117000000007</v>
      </c>
      <c r="D3000" t="s">
        <v>7101</v>
      </c>
      <c r="E3000">
        <f t="shared" si="184"/>
        <v>9.237379084430442</v>
      </c>
      <c r="F3000">
        <f t="shared" si="185"/>
        <v>4.5104390060695517E-3</v>
      </c>
      <c r="G3000">
        <f t="shared" si="186"/>
        <v>2.0344060027473684E-5</v>
      </c>
      <c r="H3000">
        <f t="shared" si="187"/>
        <v>36.5966796875</v>
      </c>
    </row>
    <row r="3001" spans="1:8">
      <c r="A3001">
        <v>2999</v>
      </c>
      <c r="B3001">
        <v>84.040512000000007</v>
      </c>
      <c r="D3001" t="s">
        <v>7102</v>
      </c>
      <c r="E3001">
        <f t="shared" si="184"/>
        <v>27.63816553805994</v>
      </c>
      <c r="F3001">
        <f t="shared" si="185"/>
        <v>1.349519801663083E-2</v>
      </c>
      <c r="G3001">
        <f t="shared" si="186"/>
        <v>1.8212036950807669E-4</v>
      </c>
      <c r="H3001">
        <f t="shared" si="187"/>
        <v>36.60888671875</v>
      </c>
    </row>
    <row r="3002" spans="1:8">
      <c r="A3002">
        <v>3000</v>
      </c>
      <c r="B3002">
        <v>84.175124999999994</v>
      </c>
      <c r="D3002" t="s">
        <v>7103</v>
      </c>
      <c r="E3002">
        <f t="shared" si="184"/>
        <v>18.367959386010956</v>
      </c>
      <c r="F3002">
        <f t="shared" si="185"/>
        <v>8.9687301689506619E-3</v>
      </c>
      <c r="G3002">
        <f t="shared" si="186"/>
        <v>8.0438120843445769E-5</v>
      </c>
      <c r="H3002">
        <f t="shared" si="187"/>
        <v>36.62109375</v>
      </c>
    </row>
    <row r="3003" spans="1:8">
      <c r="A3003">
        <v>3001</v>
      </c>
      <c r="B3003">
        <v>83.948768999999999</v>
      </c>
      <c r="D3003" t="s">
        <v>7104</v>
      </c>
      <c r="E3003">
        <f t="shared" si="184"/>
        <v>13.438069565698344</v>
      </c>
      <c r="F3003">
        <f t="shared" si="185"/>
        <v>6.5615574051261444E-3</v>
      </c>
      <c r="G3003">
        <f t="shared" si="186"/>
        <v>4.3054035580765742E-5</v>
      </c>
      <c r="H3003">
        <f t="shared" si="187"/>
        <v>36.63330078125</v>
      </c>
    </row>
    <row r="3004" spans="1:8">
      <c r="A3004">
        <v>3002</v>
      </c>
      <c r="B3004">
        <v>83.505004999999997</v>
      </c>
      <c r="D3004" t="s">
        <v>7105</v>
      </c>
      <c r="E3004">
        <f t="shared" si="184"/>
        <v>14.698324489655173</v>
      </c>
      <c r="F3004">
        <f t="shared" si="185"/>
        <v>7.1769162547144398E-3</v>
      </c>
      <c r="G3004">
        <f t="shared" si="186"/>
        <v>5.1508126927184341E-5</v>
      </c>
      <c r="H3004">
        <f t="shared" si="187"/>
        <v>36.6455078125</v>
      </c>
    </row>
    <row r="3005" spans="1:8">
      <c r="A3005">
        <v>3003</v>
      </c>
      <c r="B3005">
        <v>84.837226999999999</v>
      </c>
      <c r="D3005" t="s">
        <v>7106</v>
      </c>
      <c r="E3005">
        <f t="shared" si="184"/>
        <v>6.2566301017953752</v>
      </c>
      <c r="F3005">
        <f t="shared" si="185"/>
        <v>3.054995166892273E-3</v>
      </c>
      <c r="G3005">
        <f t="shared" si="186"/>
        <v>9.3329954697351465E-6</v>
      </c>
      <c r="H3005">
        <f t="shared" si="187"/>
        <v>36.65771484375</v>
      </c>
    </row>
    <row r="3006" spans="1:8">
      <c r="A3006">
        <v>3004</v>
      </c>
      <c r="B3006">
        <v>84.186096000000006</v>
      </c>
      <c r="D3006" t="s">
        <v>7107</v>
      </c>
      <c r="E3006">
        <f t="shared" si="184"/>
        <v>18.009065325458842</v>
      </c>
      <c r="F3006">
        <f t="shared" si="185"/>
        <v>8.7934889284467001E-3</v>
      </c>
      <c r="G3006">
        <f t="shared" si="186"/>
        <v>7.73254475347147E-5</v>
      </c>
      <c r="H3006">
        <f t="shared" si="187"/>
        <v>36.669921875</v>
      </c>
    </row>
    <row r="3007" spans="1:8">
      <c r="A3007">
        <v>3005</v>
      </c>
      <c r="B3007">
        <v>84.414444000000003</v>
      </c>
      <c r="D3007" t="s">
        <v>7108</v>
      </c>
      <c r="E3007">
        <f t="shared" si="184"/>
        <v>6.5458798257057094</v>
      </c>
      <c r="F3007">
        <f t="shared" si="185"/>
        <v>3.1962303836453659E-3</v>
      </c>
      <c r="G3007">
        <f t="shared" si="186"/>
        <v>1.0215888665337802E-5</v>
      </c>
      <c r="H3007">
        <f t="shared" si="187"/>
        <v>36.68212890625</v>
      </c>
    </row>
    <row r="3008" spans="1:8">
      <c r="A3008">
        <v>3006</v>
      </c>
      <c r="B3008">
        <v>84.774413999999993</v>
      </c>
      <c r="D3008" t="s">
        <v>7109</v>
      </c>
      <c r="E3008">
        <f t="shared" si="184"/>
        <v>6.7379303651139786</v>
      </c>
      <c r="F3008">
        <f t="shared" si="185"/>
        <v>3.2900050610908099E-3</v>
      </c>
      <c r="G3008">
        <f t="shared" si="186"/>
        <v>1.0824133302003143E-5</v>
      </c>
      <c r="H3008">
        <f t="shared" si="187"/>
        <v>36.6943359375</v>
      </c>
    </row>
    <row r="3009" spans="1:8">
      <c r="A3009">
        <v>3007</v>
      </c>
      <c r="B3009">
        <v>84.496216000000004</v>
      </c>
      <c r="D3009" t="s">
        <v>7110</v>
      </c>
      <c r="E3009">
        <f t="shared" si="184"/>
        <v>14.689064122227663</v>
      </c>
      <c r="F3009">
        <f t="shared" si="185"/>
        <v>7.172394590931476E-3</v>
      </c>
      <c r="G3009">
        <f t="shared" si="186"/>
        <v>5.1443244168023096E-5</v>
      </c>
      <c r="H3009">
        <f t="shared" si="187"/>
        <v>36.70654296875</v>
      </c>
    </row>
    <row r="3010" spans="1:8">
      <c r="A3010">
        <v>3008</v>
      </c>
      <c r="B3010">
        <v>84.682677999999996</v>
      </c>
      <c r="D3010" t="s">
        <v>7111</v>
      </c>
      <c r="E3010">
        <f t="shared" si="184"/>
        <v>12.93455588861481</v>
      </c>
      <c r="F3010">
        <f t="shared" si="185"/>
        <v>6.3157011174877001E-3</v>
      </c>
      <c r="G3010">
        <f t="shared" si="186"/>
        <v>3.9888080605435387E-5</v>
      </c>
      <c r="H3010">
        <f t="shared" si="187"/>
        <v>36.71875</v>
      </c>
    </row>
    <row r="3011" spans="1:8">
      <c r="A3011">
        <v>3009</v>
      </c>
      <c r="B3011">
        <v>84.556045999999995</v>
      </c>
      <c r="D3011" t="s">
        <v>7112</v>
      </c>
      <c r="E3011">
        <f t="shared" ref="E3011:E3074" si="188">IMABS(D3011)</f>
        <v>8.7280653600103157</v>
      </c>
      <c r="F3011">
        <f t="shared" ref="F3011:F3074" si="189">E3011/2048</f>
        <v>4.261750664067537E-3</v>
      </c>
      <c r="G3011">
        <f t="shared" ref="G3011:G3074" si="190">POWER(F3011,2)</f>
        <v>1.8162518722680091E-5</v>
      </c>
      <c r="H3011">
        <f t="shared" ref="H3011:H3074" si="191">A3011*50/4096</f>
        <v>36.73095703125</v>
      </c>
    </row>
    <row r="3012" spans="1:8">
      <c r="A3012">
        <v>3010</v>
      </c>
      <c r="B3012">
        <v>84.040512000000007</v>
      </c>
      <c r="D3012" t="s">
        <v>7113</v>
      </c>
      <c r="E3012">
        <f t="shared" si="188"/>
        <v>16.968130216981042</v>
      </c>
      <c r="F3012">
        <f t="shared" si="189"/>
        <v>8.2852198325102742E-3</v>
      </c>
      <c r="G3012">
        <f t="shared" si="190"/>
        <v>6.8644867673021582E-5</v>
      </c>
      <c r="H3012">
        <f t="shared" si="191"/>
        <v>36.7431640625</v>
      </c>
    </row>
    <row r="3013" spans="1:8">
      <c r="A3013">
        <v>3011</v>
      </c>
      <c r="B3013">
        <v>84.167152000000002</v>
      </c>
      <c r="D3013" t="s">
        <v>7114</v>
      </c>
      <c r="E3013">
        <f t="shared" si="188"/>
        <v>35.386760383419336</v>
      </c>
      <c r="F3013">
        <f t="shared" si="189"/>
        <v>1.7278691593466473E-2</v>
      </c>
      <c r="G3013">
        <f t="shared" si="190"/>
        <v>2.9855318318212893E-4</v>
      </c>
      <c r="H3013">
        <f t="shared" si="191"/>
        <v>36.75537109375</v>
      </c>
    </row>
    <row r="3014" spans="1:8">
      <c r="A3014">
        <v>3012</v>
      </c>
      <c r="B3014">
        <v>84.329689000000002</v>
      </c>
      <c r="D3014" t="s">
        <v>7115</v>
      </c>
      <c r="E3014">
        <f t="shared" si="188"/>
        <v>8.9693694166308582</v>
      </c>
      <c r="F3014">
        <f t="shared" si="189"/>
        <v>4.3795749104642862E-3</v>
      </c>
      <c r="G3014">
        <f t="shared" si="190"/>
        <v>1.918067639636826E-5</v>
      </c>
      <c r="H3014">
        <f t="shared" si="191"/>
        <v>36.767578125</v>
      </c>
    </row>
    <row r="3015" spans="1:8">
      <c r="A3015">
        <v>3013</v>
      </c>
      <c r="B3015">
        <v>84.690651000000003</v>
      </c>
      <c r="D3015" t="s">
        <v>7116</v>
      </c>
      <c r="E3015">
        <f t="shared" si="188"/>
        <v>10.233624292703832</v>
      </c>
      <c r="F3015">
        <f t="shared" si="189"/>
        <v>4.9968868616717928E-3</v>
      </c>
      <c r="G3015">
        <f t="shared" si="190"/>
        <v>2.4968878308348179E-5</v>
      </c>
      <c r="H3015">
        <f t="shared" si="191"/>
        <v>36.77978515625</v>
      </c>
    </row>
    <row r="3016" spans="1:8">
      <c r="A3016">
        <v>3014</v>
      </c>
      <c r="B3016">
        <v>84.102333000000002</v>
      </c>
      <c r="D3016" t="s">
        <v>7117</v>
      </c>
      <c r="E3016">
        <f t="shared" si="188"/>
        <v>9.7214314147881016</v>
      </c>
      <c r="F3016">
        <f t="shared" si="189"/>
        <v>4.7467926830020027E-3</v>
      </c>
      <c r="G3016">
        <f t="shared" si="190"/>
        <v>2.2532040775401353E-5</v>
      </c>
      <c r="H3016">
        <f t="shared" si="191"/>
        <v>36.7919921875</v>
      </c>
    </row>
    <row r="3017" spans="1:8">
      <c r="A3017">
        <v>3015</v>
      </c>
      <c r="B3017">
        <v>83.874977000000001</v>
      </c>
      <c r="D3017" t="s">
        <v>7118</v>
      </c>
      <c r="E3017">
        <f t="shared" si="188"/>
        <v>10.840116227384511</v>
      </c>
      <c r="F3017">
        <f t="shared" si="189"/>
        <v>5.2930255016525934E-3</v>
      </c>
      <c r="G3017">
        <f t="shared" si="190"/>
        <v>2.8016118961144687E-5</v>
      </c>
      <c r="H3017">
        <f t="shared" si="191"/>
        <v>36.80419921875</v>
      </c>
    </row>
    <row r="3018" spans="1:8">
      <c r="A3018">
        <v>3016</v>
      </c>
      <c r="B3018">
        <v>84.620857000000001</v>
      </c>
      <c r="D3018" t="s">
        <v>7119</v>
      </c>
      <c r="E3018">
        <f t="shared" si="188"/>
        <v>14.069445759038626</v>
      </c>
      <c r="F3018">
        <f t="shared" si="189"/>
        <v>6.869846562030579E-3</v>
      </c>
      <c r="G3018">
        <f t="shared" si="190"/>
        <v>4.7194791785843368E-5</v>
      </c>
      <c r="H3018">
        <f t="shared" si="191"/>
        <v>36.81640625</v>
      </c>
    </row>
    <row r="3019" spans="1:8">
      <c r="A3019">
        <v>3017</v>
      </c>
      <c r="B3019">
        <v>84.102333000000002</v>
      </c>
      <c r="D3019" t="s">
        <v>7120</v>
      </c>
      <c r="E3019">
        <f t="shared" si="188"/>
        <v>22.947452482458726</v>
      </c>
      <c r="F3019">
        <f t="shared" si="189"/>
        <v>1.120481078245055E-2</v>
      </c>
      <c r="G3019">
        <f t="shared" si="190"/>
        <v>1.255477846705201E-4</v>
      </c>
      <c r="H3019">
        <f t="shared" si="191"/>
        <v>36.82861328125</v>
      </c>
    </row>
    <row r="3020" spans="1:8">
      <c r="A3020">
        <v>3018</v>
      </c>
      <c r="B3020">
        <v>84.393508999999995</v>
      </c>
      <c r="D3020" t="s">
        <v>7121</v>
      </c>
      <c r="E3020">
        <f t="shared" si="188"/>
        <v>13.995302813140736</v>
      </c>
      <c r="F3020">
        <f t="shared" si="189"/>
        <v>6.8336439517288749E-3</v>
      </c>
      <c r="G3020">
        <f t="shared" si="190"/>
        <v>4.6698689659000636E-5</v>
      </c>
      <c r="H3020">
        <f t="shared" si="191"/>
        <v>36.8408203125</v>
      </c>
    </row>
    <row r="3021" spans="1:8">
      <c r="A3021">
        <v>3019</v>
      </c>
      <c r="B3021">
        <v>84.414444000000003</v>
      </c>
      <c r="D3021" t="s">
        <v>7122</v>
      </c>
      <c r="E3021">
        <f t="shared" si="188"/>
        <v>13.756676259932339</v>
      </c>
      <c r="F3021">
        <f t="shared" si="189"/>
        <v>6.7171270800450876E-3</v>
      </c>
      <c r="G3021">
        <f t="shared" si="190"/>
        <v>4.5119796209475046E-5</v>
      </c>
      <c r="H3021">
        <f t="shared" si="191"/>
        <v>36.85302734375</v>
      </c>
    </row>
    <row r="3022" spans="1:8">
      <c r="A3022">
        <v>3020</v>
      </c>
      <c r="B3022">
        <v>83.948768999999999</v>
      </c>
      <c r="D3022" t="s">
        <v>7123</v>
      </c>
      <c r="E3022">
        <f t="shared" si="188"/>
        <v>11.765574015338224</v>
      </c>
      <c r="F3022">
        <f t="shared" si="189"/>
        <v>5.7449091871768672E-3</v>
      </c>
      <c r="G3022">
        <f t="shared" si="190"/>
        <v>3.300398156890917E-5</v>
      </c>
      <c r="H3022">
        <f t="shared" si="191"/>
        <v>36.865234375</v>
      </c>
    </row>
    <row r="3023" spans="1:8">
      <c r="A3023">
        <v>3021</v>
      </c>
      <c r="B3023">
        <v>85.074539000000001</v>
      </c>
      <c r="D3023" t="s">
        <v>7124</v>
      </c>
      <c r="E3023">
        <f t="shared" si="188"/>
        <v>15.726743531806608</v>
      </c>
      <c r="F3023">
        <f t="shared" si="189"/>
        <v>7.6790739901399455E-3</v>
      </c>
      <c r="G3023">
        <f t="shared" si="190"/>
        <v>5.8968177346043824E-5</v>
      </c>
      <c r="H3023">
        <f t="shared" si="191"/>
        <v>36.87744140625</v>
      </c>
    </row>
    <row r="3024" spans="1:8">
      <c r="A3024">
        <v>3022</v>
      </c>
      <c r="B3024">
        <v>84.556045999999995</v>
      </c>
      <c r="D3024" t="s">
        <v>7125</v>
      </c>
      <c r="E3024">
        <f t="shared" si="188"/>
        <v>20.257120259256247</v>
      </c>
      <c r="F3024">
        <f t="shared" si="189"/>
        <v>9.8911720015899644E-3</v>
      </c>
      <c r="G3024">
        <f t="shared" si="190"/>
        <v>9.7835283565037229E-5</v>
      </c>
      <c r="H3024">
        <f t="shared" si="191"/>
        <v>36.8896484375</v>
      </c>
    </row>
    <row r="3025" spans="1:8">
      <c r="A3025">
        <v>3023</v>
      </c>
      <c r="B3025">
        <v>84.528121999999996</v>
      </c>
      <c r="D3025" t="s">
        <v>7126</v>
      </c>
      <c r="E3025">
        <f t="shared" si="188"/>
        <v>18.466507837883722</v>
      </c>
      <c r="F3025">
        <f t="shared" si="189"/>
        <v>9.0168495302166609E-3</v>
      </c>
      <c r="G3025">
        <f t="shared" si="190"/>
        <v>8.1303575450568412E-5</v>
      </c>
      <c r="H3025">
        <f t="shared" si="191"/>
        <v>36.90185546875</v>
      </c>
    </row>
    <row r="3026" spans="1:8">
      <c r="A3026">
        <v>3024</v>
      </c>
      <c r="B3026">
        <v>84.040512000000007</v>
      </c>
      <c r="D3026" t="s">
        <v>7127</v>
      </c>
      <c r="E3026">
        <f t="shared" si="188"/>
        <v>7.6099277037565205</v>
      </c>
      <c r="F3026">
        <f t="shared" si="189"/>
        <v>3.7157850115998635E-3</v>
      </c>
      <c r="G3026">
        <f t="shared" si="190"/>
        <v>1.3807058252430198E-5</v>
      </c>
      <c r="H3026">
        <f t="shared" si="191"/>
        <v>36.9140625</v>
      </c>
    </row>
    <row r="3027" spans="1:8">
      <c r="A3027">
        <v>3025</v>
      </c>
      <c r="B3027">
        <v>83.566833000000003</v>
      </c>
      <c r="D3027" t="s">
        <v>7128</v>
      </c>
      <c r="E3027">
        <f t="shared" si="188"/>
        <v>26.92139947303431</v>
      </c>
      <c r="F3027">
        <f t="shared" si="189"/>
        <v>1.3145214586442534E-2</v>
      </c>
      <c r="G3027">
        <f t="shared" si="190"/>
        <v>1.7279666652362155E-4</v>
      </c>
      <c r="H3027">
        <f t="shared" si="191"/>
        <v>36.92626953125</v>
      </c>
    </row>
    <row r="3028" spans="1:8">
      <c r="A3028">
        <v>3026</v>
      </c>
      <c r="B3028">
        <v>84.102333000000002</v>
      </c>
      <c r="D3028" t="s">
        <v>7129</v>
      </c>
      <c r="E3028">
        <f t="shared" si="188"/>
        <v>16.702825132991155</v>
      </c>
      <c r="F3028">
        <f t="shared" si="189"/>
        <v>8.1556763344683373E-3</v>
      </c>
      <c r="G3028">
        <f t="shared" si="190"/>
        <v>6.6515056472606901E-5</v>
      </c>
      <c r="H3028">
        <f t="shared" si="191"/>
        <v>36.9384765625</v>
      </c>
    </row>
    <row r="3029" spans="1:8">
      <c r="A3029">
        <v>3027</v>
      </c>
      <c r="B3029">
        <v>84.186096000000006</v>
      </c>
      <c r="D3029" t="s">
        <v>7130</v>
      </c>
      <c r="E3029">
        <f t="shared" si="188"/>
        <v>9.6960209747356156</v>
      </c>
      <c r="F3029">
        <f t="shared" si="189"/>
        <v>4.7343852415701248E-3</v>
      </c>
      <c r="G3029">
        <f t="shared" si="190"/>
        <v>2.2414403615597008E-5</v>
      </c>
      <c r="H3029">
        <f t="shared" si="191"/>
        <v>36.95068359375</v>
      </c>
    </row>
    <row r="3030" spans="1:8">
      <c r="A3030">
        <v>3028</v>
      </c>
      <c r="B3030">
        <v>85.424515</v>
      </c>
      <c r="D3030" t="s">
        <v>7131</v>
      </c>
      <c r="E3030">
        <f t="shared" si="188"/>
        <v>13.460225802219886</v>
      </c>
      <c r="F3030">
        <f t="shared" si="189"/>
        <v>6.5723758799901789E-3</v>
      </c>
      <c r="G3030">
        <f t="shared" si="190"/>
        <v>4.319612470787668E-5</v>
      </c>
      <c r="H3030">
        <f t="shared" si="191"/>
        <v>36.962890625</v>
      </c>
    </row>
    <row r="3031" spans="1:8">
      <c r="A3031">
        <v>3029</v>
      </c>
      <c r="B3031">
        <v>84.102333000000002</v>
      </c>
      <c r="D3031" t="s">
        <v>7132</v>
      </c>
      <c r="E3031">
        <f t="shared" si="188"/>
        <v>10.274476799779004</v>
      </c>
      <c r="F3031">
        <f t="shared" si="189"/>
        <v>5.0168343748920917E-3</v>
      </c>
      <c r="G3031">
        <f t="shared" si="190"/>
        <v>2.5168627145098925E-5</v>
      </c>
      <c r="H3031">
        <f t="shared" si="191"/>
        <v>36.97509765625</v>
      </c>
    </row>
    <row r="3032" spans="1:8">
      <c r="A3032">
        <v>3030</v>
      </c>
      <c r="B3032">
        <v>84.259888000000004</v>
      </c>
      <c r="D3032" t="s">
        <v>7133</v>
      </c>
      <c r="E3032">
        <f t="shared" si="188"/>
        <v>5.1797415242825577</v>
      </c>
      <c r="F3032">
        <f t="shared" si="189"/>
        <v>2.5291706661535926E-3</v>
      </c>
      <c r="G3032">
        <f t="shared" si="190"/>
        <v>6.3967042585318072E-6</v>
      </c>
      <c r="H3032">
        <f t="shared" si="191"/>
        <v>36.9873046875</v>
      </c>
    </row>
    <row r="3033" spans="1:8">
      <c r="A3033">
        <v>3031</v>
      </c>
      <c r="B3033">
        <v>84.837226999999999</v>
      </c>
      <c r="D3033" t="s">
        <v>7134</v>
      </c>
      <c r="E3033">
        <f t="shared" si="188"/>
        <v>28.05432249520749</v>
      </c>
      <c r="F3033">
        <f t="shared" si="189"/>
        <v>1.3698399655863032E-2</v>
      </c>
      <c r="G3033">
        <f t="shared" si="190"/>
        <v>1.8764615313174844E-4</v>
      </c>
      <c r="H3033">
        <f t="shared" si="191"/>
        <v>36.99951171875</v>
      </c>
    </row>
    <row r="3034" spans="1:8">
      <c r="A3034">
        <v>3032</v>
      </c>
      <c r="B3034">
        <v>83.874977000000001</v>
      </c>
      <c r="D3034" t="s">
        <v>7135</v>
      </c>
      <c r="E3034">
        <f t="shared" si="188"/>
        <v>12.778628532116777</v>
      </c>
      <c r="F3034">
        <f t="shared" si="189"/>
        <v>6.2395647129476449E-3</v>
      </c>
      <c r="G3034">
        <f t="shared" si="190"/>
        <v>3.8932167807061425E-5</v>
      </c>
      <c r="H3034">
        <f t="shared" si="191"/>
        <v>37.01171875</v>
      </c>
    </row>
    <row r="3035" spans="1:8">
      <c r="A3035">
        <v>3033</v>
      </c>
      <c r="B3035">
        <v>84.227981999999997</v>
      </c>
      <c r="D3035" t="s">
        <v>7136</v>
      </c>
      <c r="E3035">
        <f t="shared" si="188"/>
        <v>17.19499660095692</v>
      </c>
      <c r="F3035">
        <f t="shared" si="189"/>
        <v>8.3959944340609959E-3</v>
      </c>
      <c r="G3035">
        <f t="shared" si="190"/>
        <v>7.0492722536783227E-5</v>
      </c>
      <c r="H3035">
        <f t="shared" si="191"/>
        <v>37.02392578125</v>
      </c>
    </row>
    <row r="3036" spans="1:8">
      <c r="A3036">
        <v>3034</v>
      </c>
      <c r="B3036">
        <v>84.093361000000002</v>
      </c>
      <c r="D3036" t="s">
        <v>7137</v>
      </c>
      <c r="E3036">
        <f t="shared" si="188"/>
        <v>20.843897984853118</v>
      </c>
      <c r="F3036">
        <f t="shared" si="189"/>
        <v>1.0177684562916562E-2</v>
      </c>
      <c r="G3036">
        <f t="shared" si="190"/>
        <v>1.0358526306223009E-4</v>
      </c>
      <c r="H3036">
        <f t="shared" si="191"/>
        <v>37.0361328125</v>
      </c>
    </row>
    <row r="3037" spans="1:8">
      <c r="A3037">
        <v>3035</v>
      </c>
      <c r="B3037">
        <v>84.629829000000001</v>
      </c>
      <c r="D3037" t="s">
        <v>7138</v>
      </c>
      <c r="E3037">
        <f t="shared" si="188"/>
        <v>19.499203192885933</v>
      </c>
      <c r="F3037">
        <f t="shared" si="189"/>
        <v>9.5210953090263343E-3</v>
      </c>
      <c r="G3037">
        <f t="shared" si="190"/>
        <v>9.0651255883563263E-5</v>
      </c>
      <c r="H3037">
        <f t="shared" si="191"/>
        <v>37.04833984375</v>
      </c>
    </row>
    <row r="3038" spans="1:8">
      <c r="A3038">
        <v>3036</v>
      </c>
      <c r="B3038">
        <v>84.308745999999999</v>
      </c>
      <c r="D3038" t="s">
        <v>7139</v>
      </c>
      <c r="E3038">
        <f t="shared" si="188"/>
        <v>7.3635092085394307</v>
      </c>
      <c r="F3038">
        <f t="shared" si="189"/>
        <v>3.5954634807321439E-3</v>
      </c>
      <c r="G3038">
        <f t="shared" si="190"/>
        <v>1.2927357641278504E-5</v>
      </c>
      <c r="H3038">
        <f t="shared" si="191"/>
        <v>37.060546875</v>
      </c>
    </row>
    <row r="3039" spans="1:8">
      <c r="A3039">
        <v>3037</v>
      </c>
      <c r="B3039">
        <v>83.712433000000004</v>
      </c>
      <c r="D3039" t="s">
        <v>7140</v>
      </c>
      <c r="E3039">
        <f t="shared" si="188"/>
        <v>8.5869693223136654</v>
      </c>
      <c r="F3039">
        <f t="shared" si="189"/>
        <v>4.1928561144109694E-3</v>
      </c>
      <c r="G3039">
        <f t="shared" si="190"/>
        <v>1.7580042396153453E-5</v>
      </c>
      <c r="H3039">
        <f t="shared" si="191"/>
        <v>37.07275390625</v>
      </c>
    </row>
    <row r="3040" spans="1:8">
      <c r="A3040">
        <v>3038</v>
      </c>
      <c r="B3040">
        <v>84.235954000000007</v>
      </c>
      <c r="D3040" t="s">
        <v>7141</v>
      </c>
      <c r="E3040">
        <f t="shared" si="188"/>
        <v>27.133762245299117</v>
      </c>
      <c r="F3040">
        <f t="shared" si="189"/>
        <v>1.3248907346337459E-2</v>
      </c>
      <c r="G3040">
        <f t="shared" si="190"/>
        <v>1.755335458718347E-4</v>
      </c>
      <c r="H3040">
        <f t="shared" si="191"/>
        <v>37.0849609375</v>
      </c>
    </row>
    <row r="3041" spans="1:8">
      <c r="A3041">
        <v>3039</v>
      </c>
      <c r="B3041">
        <v>84.402480999999995</v>
      </c>
      <c r="D3041" t="s">
        <v>7142</v>
      </c>
      <c r="E3041">
        <f t="shared" si="188"/>
        <v>14.530447571848056</v>
      </c>
      <c r="F3041">
        <f t="shared" si="189"/>
        <v>7.0949451034414334E-3</v>
      </c>
      <c r="G3041">
        <f t="shared" si="190"/>
        <v>5.0338246020847572E-5</v>
      </c>
      <c r="H3041">
        <f t="shared" si="191"/>
        <v>37.09716796875</v>
      </c>
    </row>
    <row r="3042" spans="1:8">
      <c r="A3042">
        <v>3040</v>
      </c>
      <c r="B3042">
        <v>84.475273000000001</v>
      </c>
      <c r="D3042" t="s">
        <v>7143</v>
      </c>
      <c r="E3042">
        <f t="shared" si="188"/>
        <v>9.1782357231112783</v>
      </c>
      <c r="F3042">
        <f t="shared" si="189"/>
        <v>4.4815604116754289E-3</v>
      </c>
      <c r="G3042">
        <f t="shared" si="190"/>
        <v>2.0084383723496438E-5</v>
      </c>
      <c r="H3042">
        <f t="shared" si="191"/>
        <v>37.109375</v>
      </c>
    </row>
    <row r="3043" spans="1:8">
      <c r="A3043">
        <v>3041</v>
      </c>
      <c r="B3043">
        <v>84.763442999999995</v>
      </c>
      <c r="D3043" t="s">
        <v>7144</v>
      </c>
      <c r="E3043">
        <f t="shared" si="188"/>
        <v>45.48319313699659</v>
      </c>
      <c r="F3043">
        <f t="shared" si="189"/>
        <v>2.2208590398924116E-2</v>
      </c>
      <c r="G3043">
        <f t="shared" si="190"/>
        <v>4.9322148750718443E-4</v>
      </c>
      <c r="H3043">
        <f t="shared" si="191"/>
        <v>37.12158203125</v>
      </c>
    </row>
    <row r="3044" spans="1:8">
      <c r="A3044">
        <v>3042</v>
      </c>
      <c r="B3044">
        <v>84.475273000000001</v>
      </c>
      <c r="D3044" t="s">
        <v>7145</v>
      </c>
      <c r="E3044">
        <f t="shared" si="188"/>
        <v>13.316255634526735</v>
      </c>
      <c r="F3044">
        <f t="shared" si="189"/>
        <v>6.5020779465462574E-3</v>
      </c>
      <c r="G3044">
        <f t="shared" si="190"/>
        <v>4.2277017622963197E-5</v>
      </c>
      <c r="H3044">
        <f t="shared" si="191"/>
        <v>37.1337890625</v>
      </c>
    </row>
    <row r="3045" spans="1:8">
      <c r="A3045">
        <v>3043</v>
      </c>
      <c r="B3045">
        <v>84.167152000000002</v>
      </c>
      <c r="D3045" t="s">
        <v>7146</v>
      </c>
      <c r="E3045">
        <f t="shared" si="188"/>
        <v>32.731482383392127</v>
      </c>
      <c r="F3045">
        <f t="shared" si="189"/>
        <v>1.5982169132515687E-2</v>
      </c>
      <c r="G3045">
        <f t="shared" si="190"/>
        <v>2.554297301803372E-4</v>
      </c>
      <c r="H3045">
        <f t="shared" si="191"/>
        <v>37.14599609375</v>
      </c>
    </row>
    <row r="3046" spans="1:8">
      <c r="A3046">
        <v>3044</v>
      </c>
      <c r="B3046">
        <v>83.874977000000001</v>
      </c>
      <c r="D3046" t="s">
        <v>7147</v>
      </c>
      <c r="E3046">
        <f t="shared" si="188"/>
        <v>3.6479850210232496</v>
      </c>
      <c r="F3046">
        <f t="shared" si="189"/>
        <v>1.7812426860465086E-3</v>
      </c>
      <c r="G3046">
        <f t="shared" si="190"/>
        <v>3.1728255065941808E-6</v>
      </c>
      <c r="H3046">
        <f t="shared" si="191"/>
        <v>37.158203125</v>
      </c>
    </row>
    <row r="3047" spans="1:8">
      <c r="A3047">
        <v>3045</v>
      </c>
      <c r="B3047">
        <v>84.475273000000001</v>
      </c>
      <c r="D3047" t="s">
        <v>7148</v>
      </c>
      <c r="E3047">
        <f t="shared" si="188"/>
        <v>9.0483113059987605</v>
      </c>
      <c r="F3047">
        <f t="shared" si="189"/>
        <v>4.4181207548822073E-3</v>
      </c>
      <c r="G3047">
        <f t="shared" si="190"/>
        <v>1.9519791004720926E-5</v>
      </c>
      <c r="H3047">
        <f t="shared" si="191"/>
        <v>37.17041015625</v>
      </c>
    </row>
    <row r="3048" spans="1:8">
      <c r="A3048">
        <v>3046</v>
      </c>
      <c r="B3048">
        <v>84.620857000000001</v>
      </c>
      <c r="D3048" t="s">
        <v>7149</v>
      </c>
      <c r="E3048">
        <f t="shared" si="188"/>
        <v>25.936216723369139</v>
      </c>
      <c r="F3048">
        <f t="shared" si="189"/>
        <v>1.2664168321957587E-2</v>
      </c>
      <c r="G3048">
        <f t="shared" si="190"/>
        <v>1.6038115928687405E-4</v>
      </c>
      <c r="H3048">
        <f t="shared" si="191"/>
        <v>37.1826171875</v>
      </c>
    </row>
    <row r="3049" spans="1:8">
      <c r="A3049">
        <v>3047</v>
      </c>
      <c r="B3049">
        <v>84.329689000000002</v>
      </c>
      <c r="D3049" t="s">
        <v>7150</v>
      </c>
      <c r="E3049">
        <f t="shared" si="188"/>
        <v>14.125714191271214</v>
      </c>
      <c r="F3049">
        <f t="shared" si="189"/>
        <v>6.8973213824566476E-3</v>
      </c>
      <c r="G3049">
        <f t="shared" si="190"/>
        <v>4.7573042252893682E-5</v>
      </c>
      <c r="H3049">
        <f t="shared" si="191"/>
        <v>37.19482421875</v>
      </c>
    </row>
    <row r="3050" spans="1:8">
      <c r="A3050">
        <v>3048</v>
      </c>
      <c r="B3050">
        <v>84.464302000000004</v>
      </c>
      <c r="D3050" t="s">
        <v>7151</v>
      </c>
      <c r="E3050">
        <f t="shared" si="188"/>
        <v>23.319369028682786</v>
      </c>
      <c r="F3050">
        <f t="shared" si="189"/>
        <v>1.1386410658536517E-2</v>
      </c>
      <c r="G3050">
        <f t="shared" si="190"/>
        <v>1.29650347684834E-4</v>
      </c>
      <c r="H3050">
        <f t="shared" si="191"/>
        <v>37.20703125</v>
      </c>
    </row>
    <row r="3051" spans="1:8">
      <c r="A3051">
        <v>3049</v>
      </c>
      <c r="B3051">
        <v>84.102333000000002</v>
      </c>
      <c r="D3051" t="s">
        <v>7152</v>
      </c>
      <c r="E3051">
        <f t="shared" si="188"/>
        <v>33.800873113200858</v>
      </c>
      <c r="F3051">
        <f t="shared" si="189"/>
        <v>1.6504332574805106E-2</v>
      </c>
      <c r="G3051">
        <f t="shared" si="190"/>
        <v>2.7239299373977297E-4</v>
      </c>
      <c r="H3051">
        <f t="shared" si="191"/>
        <v>37.21923828125</v>
      </c>
    </row>
    <row r="3052" spans="1:8">
      <c r="A3052">
        <v>3050</v>
      </c>
      <c r="B3052">
        <v>84.928962999999996</v>
      </c>
      <c r="D3052" t="s">
        <v>7153</v>
      </c>
      <c r="E3052">
        <f t="shared" si="188"/>
        <v>19.250819641613656</v>
      </c>
      <c r="F3052">
        <f t="shared" si="189"/>
        <v>9.3998142781316681E-3</v>
      </c>
      <c r="G3052">
        <f t="shared" si="190"/>
        <v>8.8356508463367973E-5</v>
      </c>
      <c r="H3052">
        <f t="shared" si="191"/>
        <v>37.2314453125</v>
      </c>
    </row>
    <row r="3053" spans="1:8">
      <c r="A3053">
        <v>3051</v>
      </c>
      <c r="B3053">
        <v>84.402480999999995</v>
      </c>
      <c r="D3053" t="s">
        <v>7154</v>
      </c>
      <c r="E3053">
        <f t="shared" si="188"/>
        <v>12.290173977290394</v>
      </c>
      <c r="F3053">
        <f t="shared" si="189"/>
        <v>6.0010615123488251E-3</v>
      </c>
      <c r="G3053">
        <f t="shared" si="190"/>
        <v>3.6012739274994371E-5</v>
      </c>
      <c r="H3053">
        <f t="shared" si="191"/>
        <v>37.24365234375</v>
      </c>
    </row>
    <row r="3054" spans="1:8">
      <c r="A3054">
        <v>3052</v>
      </c>
      <c r="B3054">
        <v>83.648605000000003</v>
      </c>
      <c r="D3054" t="s">
        <v>7155</v>
      </c>
      <c r="E3054">
        <f t="shared" si="188"/>
        <v>25.23536744926572</v>
      </c>
      <c r="F3054">
        <f t="shared" si="189"/>
        <v>1.2321956762336777E-2</v>
      </c>
      <c r="G3054">
        <f t="shared" si="190"/>
        <v>1.5183061845289704E-4</v>
      </c>
      <c r="H3054">
        <f t="shared" si="191"/>
        <v>37.255859375</v>
      </c>
    </row>
    <row r="3055" spans="1:8">
      <c r="A3055">
        <v>3053</v>
      </c>
      <c r="B3055">
        <v>85.198181000000005</v>
      </c>
      <c r="D3055" t="s">
        <v>7156</v>
      </c>
      <c r="E3055">
        <f t="shared" si="188"/>
        <v>6.8734501385753131</v>
      </c>
      <c r="F3055">
        <f t="shared" si="189"/>
        <v>3.3561768254762271E-3</v>
      </c>
      <c r="G3055">
        <f t="shared" si="190"/>
        <v>1.1263922883863686E-5</v>
      </c>
      <c r="H3055">
        <f t="shared" si="191"/>
        <v>37.26806640625</v>
      </c>
    </row>
    <row r="3056" spans="1:8">
      <c r="A3056">
        <v>3054</v>
      </c>
      <c r="B3056">
        <v>83.948768999999999</v>
      </c>
      <c r="D3056" t="s">
        <v>7157</v>
      </c>
      <c r="E3056">
        <f t="shared" si="188"/>
        <v>4.921713137301686</v>
      </c>
      <c r="F3056">
        <f t="shared" si="189"/>
        <v>2.4031802428230889E-3</v>
      </c>
      <c r="G3056">
        <f t="shared" si="190"/>
        <v>5.7752752794952401E-6</v>
      </c>
      <c r="H3056">
        <f t="shared" si="191"/>
        <v>37.2802734375</v>
      </c>
    </row>
    <row r="3057" spans="1:8">
      <c r="A3057">
        <v>3055</v>
      </c>
      <c r="B3057">
        <v>83.566833000000003</v>
      </c>
      <c r="D3057" t="s">
        <v>7158</v>
      </c>
      <c r="E3057">
        <f t="shared" si="188"/>
        <v>8.3069676804919013</v>
      </c>
      <c r="F3057">
        <f t="shared" si="189"/>
        <v>4.0561365627401862E-3</v>
      </c>
      <c r="G3057">
        <f t="shared" si="190"/>
        <v>1.6452243815597771E-5</v>
      </c>
      <c r="H3057">
        <f t="shared" si="191"/>
        <v>37.29248046875</v>
      </c>
    </row>
    <row r="3058" spans="1:8">
      <c r="A3058">
        <v>3056</v>
      </c>
      <c r="B3058">
        <v>85.136359999999996</v>
      </c>
      <c r="D3058" t="s">
        <v>7159</v>
      </c>
      <c r="E3058">
        <f t="shared" si="188"/>
        <v>17.933551644814838</v>
      </c>
      <c r="F3058">
        <f t="shared" si="189"/>
        <v>8.7566170140697449E-3</v>
      </c>
      <c r="G3058">
        <f t="shared" si="190"/>
        <v>7.6678341531095736E-5</v>
      </c>
      <c r="H3058">
        <f t="shared" si="191"/>
        <v>37.3046875</v>
      </c>
    </row>
    <row r="3059" spans="1:8">
      <c r="A3059">
        <v>3057</v>
      </c>
      <c r="B3059">
        <v>84.020568999999995</v>
      </c>
      <c r="D3059" t="s">
        <v>7160</v>
      </c>
      <c r="E3059">
        <f t="shared" si="188"/>
        <v>23.89072080267119</v>
      </c>
      <c r="F3059">
        <f t="shared" si="189"/>
        <v>1.1665391016929292E-2</v>
      </c>
      <c r="G3059">
        <f t="shared" si="190"/>
        <v>1.3608134757785463E-4</v>
      </c>
      <c r="H3059">
        <f t="shared" si="191"/>
        <v>37.31689453125</v>
      </c>
    </row>
    <row r="3060" spans="1:8">
      <c r="A3060">
        <v>3058</v>
      </c>
      <c r="B3060">
        <v>84.455330000000004</v>
      </c>
      <c r="D3060" t="s">
        <v>7161</v>
      </c>
      <c r="E3060">
        <f t="shared" si="188"/>
        <v>19.704543173065066</v>
      </c>
      <c r="F3060">
        <f t="shared" si="189"/>
        <v>9.6213589712231765E-3</v>
      </c>
      <c r="G3060">
        <f t="shared" si="190"/>
        <v>9.2570548453136696E-5</v>
      </c>
      <c r="H3060">
        <f t="shared" si="191"/>
        <v>37.3291015625</v>
      </c>
    </row>
    <row r="3061" spans="1:8">
      <c r="A3061">
        <v>3059</v>
      </c>
      <c r="B3061">
        <v>84.020568999999995</v>
      </c>
      <c r="D3061" t="s">
        <v>7162</v>
      </c>
      <c r="E3061">
        <f t="shared" si="188"/>
        <v>37.06651562201165</v>
      </c>
      <c r="F3061">
        <f t="shared" si="189"/>
        <v>1.8098884581060376E-2</v>
      </c>
      <c r="G3061">
        <f t="shared" si="190"/>
        <v>3.2756962307854502E-4</v>
      </c>
      <c r="H3061">
        <f t="shared" si="191"/>
        <v>37.34130859375</v>
      </c>
    </row>
    <row r="3062" spans="1:8">
      <c r="A3062">
        <v>3060</v>
      </c>
      <c r="B3062">
        <v>84.537093999999996</v>
      </c>
      <c r="D3062" t="s">
        <v>7163</v>
      </c>
      <c r="E3062">
        <f t="shared" si="188"/>
        <v>10.905375060329195</v>
      </c>
      <c r="F3062">
        <f t="shared" si="189"/>
        <v>5.3248901661763649E-3</v>
      </c>
      <c r="G3062">
        <f t="shared" si="190"/>
        <v>2.8354455281841754E-5</v>
      </c>
      <c r="H3062">
        <f t="shared" si="191"/>
        <v>37.353515625</v>
      </c>
    </row>
    <row r="3063" spans="1:8">
      <c r="A3063">
        <v>3061</v>
      </c>
      <c r="B3063">
        <v>84.763442999999995</v>
      </c>
      <c r="D3063" t="s">
        <v>7164</v>
      </c>
      <c r="E3063">
        <f t="shared" si="188"/>
        <v>22.88123389844494</v>
      </c>
      <c r="F3063">
        <f t="shared" si="189"/>
        <v>1.1172477489475068E-2</v>
      </c>
      <c r="G3063">
        <f t="shared" si="190"/>
        <v>1.2482425325282713E-4</v>
      </c>
      <c r="H3063">
        <f t="shared" si="191"/>
        <v>37.36572265625</v>
      </c>
    </row>
    <row r="3064" spans="1:8">
      <c r="A3064">
        <v>3062</v>
      </c>
      <c r="B3064">
        <v>84.082390000000004</v>
      </c>
      <c r="D3064" t="s">
        <v>7165</v>
      </c>
      <c r="E3064">
        <f t="shared" si="188"/>
        <v>0.59938875191398111</v>
      </c>
      <c r="F3064">
        <f t="shared" si="189"/>
        <v>2.9267028902049859E-4</v>
      </c>
      <c r="G3064">
        <f t="shared" si="190"/>
        <v>8.5655898075342175E-8</v>
      </c>
      <c r="H3064">
        <f t="shared" si="191"/>
        <v>37.3779296875</v>
      </c>
    </row>
    <row r="3065" spans="1:8">
      <c r="A3065">
        <v>3063</v>
      </c>
      <c r="B3065">
        <v>84.990784000000005</v>
      </c>
      <c r="D3065" t="s">
        <v>7166</v>
      </c>
      <c r="E3065">
        <f t="shared" si="188"/>
        <v>11.487846487612245</v>
      </c>
      <c r="F3065">
        <f t="shared" si="189"/>
        <v>5.6093000427794165E-3</v>
      </c>
      <c r="G3065">
        <f t="shared" si="190"/>
        <v>3.1464246969925165E-5</v>
      </c>
      <c r="H3065">
        <f t="shared" si="191"/>
        <v>37.39013671875</v>
      </c>
    </row>
    <row r="3066" spans="1:8">
      <c r="A3066">
        <v>3064</v>
      </c>
      <c r="B3066">
        <v>84.475273000000001</v>
      </c>
      <c r="D3066" t="s">
        <v>7167</v>
      </c>
      <c r="E3066">
        <f t="shared" si="188"/>
        <v>27.013337069414067</v>
      </c>
      <c r="F3066">
        <f t="shared" si="189"/>
        <v>1.3190105990924838E-2</v>
      </c>
      <c r="G3066">
        <f t="shared" si="190"/>
        <v>1.7397889605183129E-4</v>
      </c>
      <c r="H3066">
        <f t="shared" si="191"/>
        <v>37.40234375</v>
      </c>
    </row>
    <row r="3067" spans="1:8">
      <c r="A3067">
        <v>3065</v>
      </c>
      <c r="B3067">
        <v>84.464302000000004</v>
      </c>
      <c r="D3067" t="s">
        <v>7168</v>
      </c>
      <c r="E3067">
        <f t="shared" si="188"/>
        <v>10.292658435414294</v>
      </c>
      <c r="F3067">
        <f t="shared" si="189"/>
        <v>5.0257121266671359E-3</v>
      </c>
      <c r="G3067">
        <f t="shared" si="190"/>
        <v>2.5257782380129106E-5</v>
      </c>
      <c r="H3067">
        <f t="shared" si="191"/>
        <v>37.41455078125</v>
      </c>
    </row>
    <row r="3068" spans="1:8">
      <c r="A3068">
        <v>3066</v>
      </c>
      <c r="B3068">
        <v>84.235954000000007</v>
      </c>
      <c r="D3068" t="s">
        <v>7169</v>
      </c>
      <c r="E3068">
        <f t="shared" si="188"/>
        <v>22.94845414965333</v>
      </c>
      <c r="F3068">
        <f t="shared" si="189"/>
        <v>1.1205299877760415E-2</v>
      </c>
      <c r="G3068">
        <f t="shared" si="190"/>
        <v>1.2555874535053756E-4</v>
      </c>
      <c r="H3068">
        <f t="shared" si="191"/>
        <v>37.4267578125</v>
      </c>
    </row>
    <row r="3069" spans="1:8">
      <c r="A3069">
        <v>3067</v>
      </c>
      <c r="B3069">
        <v>84.320717000000002</v>
      </c>
      <c r="D3069" t="s">
        <v>7170</v>
      </c>
      <c r="E3069">
        <f t="shared" si="188"/>
        <v>8.8965071527356745</v>
      </c>
      <c r="F3069">
        <f t="shared" si="189"/>
        <v>4.3439976331717161E-3</v>
      </c>
      <c r="G3069">
        <f t="shared" si="190"/>
        <v>1.8870315437001471E-5</v>
      </c>
      <c r="H3069">
        <f t="shared" si="191"/>
        <v>37.43896484375</v>
      </c>
    </row>
    <row r="3070" spans="1:8">
      <c r="A3070">
        <v>3068</v>
      </c>
      <c r="B3070">
        <v>84.308745999999999</v>
      </c>
      <c r="D3070" t="s">
        <v>7171</v>
      </c>
      <c r="E3070">
        <f t="shared" si="188"/>
        <v>1.9598864747989868</v>
      </c>
      <c r="F3070">
        <f t="shared" si="189"/>
        <v>9.5697581777294278E-4</v>
      </c>
      <c r="G3070">
        <f t="shared" si="190"/>
        <v>9.1580271580219259E-7</v>
      </c>
      <c r="H3070">
        <f t="shared" si="191"/>
        <v>37.451171875</v>
      </c>
    </row>
    <row r="3071" spans="1:8">
      <c r="A3071">
        <v>3069</v>
      </c>
      <c r="B3071">
        <v>84.475273000000001</v>
      </c>
      <c r="D3071" t="s">
        <v>7172</v>
      </c>
      <c r="E3071">
        <f t="shared" si="188"/>
        <v>22.904558902417943</v>
      </c>
      <c r="F3071">
        <f t="shared" si="189"/>
        <v>1.1183866651571261E-2</v>
      </c>
      <c r="G3071">
        <f t="shared" si="190"/>
        <v>1.2507887328012777E-4</v>
      </c>
      <c r="H3071">
        <f t="shared" si="191"/>
        <v>37.46337890625</v>
      </c>
    </row>
    <row r="3072" spans="1:8">
      <c r="A3072">
        <v>3070</v>
      </c>
      <c r="B3072">
        <v>84.620857000000001</v>
      </c>
      <c r="D3072" t="s">
        <v>7173</v>
      </c>
      <c r="E3072">
        <f t="shared" si="188"/>
        <v>18.784257698503101</v>
      </c>
      <c r="F3072">
        <f t="shared" si="189"/>
        <v>9.1720008293472172E-3</v>
      </c>
      <c r="G3072">
        <f t="shared" si="190"/>
        <v>8.4125599213546036E-5</v>
      </c>
      <c r="H3072">
        <f t="shared" si="191"/>
        <v>37.4755859375</v>
      </c>
    </row>
    <row r="3073" spans="1:8">
      <c r="A3073">
        <v>3071</v>
      </c>
      <c r="B3073">
        <v>84.247924999999995</v>
      </c>
      <c r="D3073" t="s">
        <v>7174</v>
      </c>
      <c r="E3073">
        <f t="shared" si="188"/>
        <v>9.2775718234944424</v>
      </c>
      <c r="F3073">
        <f t="shared" si="189"/>
        <v>4.5300643669406457E-3</v>
      </c>
      <c r="G3073">
        <f t="shared" si="190"/>
        <v>2.0521483168625354E-5</v>
      </c>
      <c r="H3073">
        <f t="shared" si="191"/>
        <v>37.48779296875</v>
      </c>
    </row>
    <row r="3074" spans="1:8">
      <c r="A3074">
        <v>3072</v>
      </c>
      <c r="B3074">
        <v>84.475273000000001</v>
      </c>
      <c r="D3074" t="s">
        <v>7175</v>
      </c>
      <c r="E3074">
        <f t="shared" si="188"/>
        <v>2.2614866245768512</v>
      </c>
      <c r="F3074">
        <f t="shared" si="189"/>
        <v>1.1042415159066656E-3</v>
      </c>
      <c r="G3074">
        <f t="shared" si="190"/>
        <v>1.219349325451851E-6</v>
      </c>
      <c r="H3074">
        <f t="shared" si="191"/>
        <v>37.5</v>
      </c>
    </row>
    <row r="3075" spans="1:8">
      <c r="A3075">
        <v>3073</v>
      </c>
      <c r="B3075">
        <v>84.837226999999999</v>
      </c>
      <c r="D3075" t="s">
        <v>7176</v>
      </c>
      <c r="E3075">
        <f t="shared" ref="E3075:E3138" si="192">IMABS(D3075)</f>
        <v>14.440759631894437</v>
      </c>
      <c r="F3075">
        <f t="shared" ref="F3075:F3138" si="193">E3075/2048</f>
        <v>7.0511521640109556E-3</v>
      </c>
      <c r="G3075">
        <f t="shared" ref="G3075:G3138" si="194">POWER(F3075,2)</f>
        <v>4.9718746840036382E-5</v>
      </c>
      <c r="H3075">
        <f t="shared" ref="H3075:H3138" si="195">A3075*50/4096</f>
        <v>37.51220703125</v>
      </c>
    </row>
    <row r="3076" spans="1:8">
      <c r="A3076">
        <v>3074</v>
      </c>
      <c r="B3076">
        <v>84.475273000000001</v>
      </c>
      <c r="D3076" t="s">
        <v>7177</v>
      </c>
      <c r="E3076">
        <f t="shared" si="192"/>
        <v>13.107506792386184</v>
      </c>
      <c r="F3076">
        <f t="shared" si="193"/>
        <v>6.4001498009698165E-3</v>
      </c>
      <c r="G3076">
        <f t="shared" si="194"/>
        <v>4.096191747485398E-5</v>
      </c>
      <c r="H3076">
        <f t="shared" si="195"/>
        <v>37.5244140625</v>
      </c>
    </row>
    <row r="3077" spans="1:8">
      <c r="A3077">
        <v>3075</v>
      </c>
      <c r="B3077">
        <v>84.475273000000001</v>
      </c>
      <c r="D3077" t="s">
        <v>7178</v>
      </c>
      <c r="E3077">
        <f t="shared" si="192"/>
        <v>12.071931860834368</v>
      </c>
      <c r="F3077">
        <f t="shared" si="193"/>
        <v>5.8944979789230315E-3</v>
      </c>
      <c r="G3077">
        <f t="shared" si="194"/>
        <v>3.4745106423527705E-5</v>
      </c>
      <c r="H3077">
        <f t="shared" si="195"/>
        <v>37.53662109375</v>
      </c>
    </row>
    <row r="3078" spans="1:8">
      <c r="A3078">
        <v>3076</v>
      </c>
      <c r="B3078">
        <v>84.093361000000002</v>
      </c>
      <c r="D3078" t="s">
        <v>7179</v>
      </c>
      <c r="E3078">
        <f t="shared" si="192"/>
        <v>15.536159596120337</v>
      </c>
      <c r="F3078">
        <f t="shared" si="193"/>
        <v>7.5860154277931332E-3</v>
      </c>
      <c r="G3078">
        <f t="shared" si="194"/>
        <v>5.7547630070715433E-5</v>
      </c>
      <c r="H3078">
        <f t="shared" si="195"/>
        <v>37.548828125</v>
      </c>
    </row>
    <row r="3079" spans="1:8">
      <c r="A3079">
        <v>3077</v>
      </c>
      <c r="B3079">
        <v>84.475273000000001</v>
      </c>
      <c r="D3079" t="s">
        <v>7180</v>
      </c>
      <c r="E3079">
        <f t="shared" si="192"/>
        <v>36.411960423669861</v>
      </c>
      <c r="F3079">
        <f t="shared" si="193"/>
        <v>1.7779277550620049E-2</v>
      </c>
      <c r="G3079">
        <f t="shared" si="194"/>
        <v>3.1610271022198205E-4</v>
      </c>
      <c r="H3079">
        <f t="shared" si="195"/>
        <v>37.56103515625</v>
      </c>
    </row>
    <row r="3080" spans="1:8">
      <c r="A3080">
        <v>3078</v>
      </c>
      <c r="B3080">
        <v>84.743499999999997</v>
      </c>
      <c r="D3080" t="s">
        <v>7181</v>
      </c>
      <c r="E3080">
        <f t="shared" si="192"/>
        <v>12.63291649649795</v>
      </c>
      <c r="F3080">
        <f t="shared" si="193"/>
        <v>6.1684162580556397E-3</v>
      </c>
      <c r="G3080">
        <f t="shared" si="194"/>
        <v>3.8049359132645139E-5</v>
      </c>
      <c r="H3080">
        <f t="shared" si="195"/>
        <v>37.5732421875</v>
      </c>
    </row>
    <row r="3081" spans="1:8">
      <c r="A3081">
        <v>3079</v>
      </c>
      <c r="B3081">
        <v>84.247924999999995</v>
      </c>
      <c r="D3081" t="s">
        <v>7182</v>
      </c>
      <c r="E3081">
        <f t="shared" si="192"/>
        <v>8.2872028441659378</v>
      </c>
      <c r="F3081">
        <f t="shared" si="193"/>
        <v>4.0464857637528993E-3</v>
      </c>
      <c r="G3081">
        <f t="shared" si="194"/>
        <v>1.6374047036254885E-5</v>
      </c>
      <c r="H3081">
        <f t="shared" si="195"/>
        <v>37.58544921875</v>
      </c>
    </row>
    <row r="3082" spans="1:8">
      <c r="A3082">
        <v>3080</v>
      </c>
      <c r="B3082">
        <v>84.393508999999995</v>
      </c>
      <c r="D3082" t="s">
        <v>7183</v>
      </c>
      <c r="E3082">
        <f t="shared" si="192"/>
        <v>4.0217263435923885</v>
      </c>
      <c r="F3082">
        <f t="shared" si="193"/>
        <v>1.9637335662072209E-3</v>
      </c>
      <c r="G3082">
        <f t="shared" si="194"/>
        <v>3.8562495190489299E-6</v>
      </c>
      <c r="H3082">
        <f t="shared" si="195"/>
        <v>37.59765625</v>
      </c>
    </row>
    <row r="3083" spans="1:8">
      <c r="A3083">
        <v>3081</v>
      </c>
      <c r="B3083">
        <v>84.825264000000004</v>
      </c>
      <c r="D3083" t="s">
        <v>7184</v>
      </c>
      <c r="E3083">
        <f t="shared" si="192"/>
        <v>30.304755884954293</v>
      </c>
      <c r="F3083">
        <f t="shared" si="193"/>
        <v>1.4797244084450338E-2</v>
      </c>
      <c r="G3083">
        <f t="shared" si="194"/>
        <v>2.1895843249480053E-4</v>
      </c>
      <c r="H3083">
        <f t="shared" si="195"/>
        <v>37.60986328125</v>
      </c>
    </row>
    <row r="3084" spans="1:8">
      <c r="A3084">
        <v>3082</v>
      </c>
      <c r="B3084">
        <v>83.866996999999998</v>
      </c>
      <c r="D3084" t="s">
        <v>7185</v>
      </c>
      <c r="E3084">
        <f t="shared" si="192"/>
        <v>17.285367023241506</v>
      </c>
      <c r="F3084">
        <f t="shared" si="193"/>
        <v>8.4401206168171414E-3</v>
      </c>
      <c r="G3084">
        <f t="shared" si="194"/>
        <v>7.1235636026421761E-5</v>
      </c>
      <c r="H3084">
        <f t="shared" si="195"/>
        <v>37.6220703125</v>
      </c>
    </row>
    <row r="3085" spans="1:8">
      <c r="A3085">
        <v>3083</v>
      </c>
      <c r="B3085">
        <v>84.528121999999996</v>
      </c>
      <c r="D3085" t="s">
        <v>7186</v>
      </c>
      <c r="E3085">
        <f t="shared" si="192"/>
        <v>27.220865915497708</v>
      </c>
      <c r="F3085">
        <f t="shared" si="193"/>
        <v>1.3291438435301615E-2</v>
      </c>
      <c r="G3085">
        <f t="shared" si="194"/>
        <v>1.7666233567941304E-4</v>
      </c>
      <c r="H3085">
        <f t="shared" si="195"/>
        <v>37.63427734375</v>
      </c>
    </row>
    <row r="3086" spans="1:8">
      <c r="A3086">
        <v>3084</v>
      </c>
      <c r="B3086">
        <v>84.620857000000001</v>
      </c>
      <c r="D3086" t="s">
        <v>7187</v>
      </c>
      <c r="E3086">
        <f t="shared" si="192"/>
        <v>7.1144687767475654</v>
      </c>
      <c r="F3086">
        <f t="shared" si="193"/>
        <v>3.4738617073962722E-3</v>
      </c>
      <c r="G3086">
        <f t="shared" si="194"/>
        <v>1.2067715162114143E-5</v>
      </c>
      <c r="H3086">
        <f t="shared" si="195"/>
        <v>37.646484375</v>
      </c>
    </row>
    <row r="3087" spans="1:8">
      <c r="A3087">
        <v>3085</v>
      </c>
      <c r="B3087">
        <v>84.763442999999995</v>
      </c>
      <c r="D3087" t="s">
        <v>7188</v>
      </c>
      <c r="E3087">
        <f t="shared" si="192"/>
        <v>7.4021361877277707</v>
      </c>
      <c r="F3087">
        <f t="shared" si="193"/>
        <v>3.6143243104139505E-3</v>
      </c>
      <c r="G3087">
        <f t="shared" si="194"/>
        <v>1.3063340220849279E-5</v>
      </c>
      <c r="H3087">
        <f t="shared" si="195"/>
        <v>37.65869140625</v>
      </c>
    </row>
    <row r="3088" spans="1:8">
      <c r="A3088">
        <v>3086</v>
      </c>
      <c r="B3088">
        <v>84.763442999999995</v>
      </c>
      <c r="D3088" t="s">
        <v>7189</v>
      </c>
      <c r="E3088">
        <f t="shared" si="192"/>
        <v>4.2490226030653213</v>
      </c>
      <c r="F3088">
        <f t="shared" si="193"/>
        <v>2.0747180679029889E-3</v>
      </c>
      <c r="G3088">
        <f t="shared" si="194"/>
        <v>4.304455061283111E-6</v>
      </c>
      <c r="H3088">
        <f t="shared" si="195"/>
        <v>37.6708984375</v>
      </c>
    </row>
    <row r="3089" spans="1:8">
      <c r="A3089">
        <v>3087</v>
      </c>
      <c r="B3089">
        <v>84.763442999999995</v>
      </c>
      <c r="D3089" t="s">
        <v>7190</v>
      </c>
      <c r="E3089">
        <f t="shared" si="192"/>
        <v>12.821445909029647</v>
      </c>
      <c r="F3089">
        <f t="shared" si="193"/>
        <v>6.2604716352683823E-3</v>
      </c>
      <c r="G3089">
        <f t="shared" si="194"/>
        <v>3.9193505095999974E-5</v>
      </c>
      <c r="H3089">
        <f t="shared" si="195"/>
        <v>37.68310546875</v>
      </c>
    </row>
    <row r="3090" spans="1:8">
      <c r="A3090">
        <v>3088</v>
      </c>
      <c r="B3090">
        <v>84.909019000000001</v>
      </c>
      <c r="D3090" t="s">
        <v>7191</v>
      </c>
      <c r="E3090">
        <f t="shared" si="192"/>
        <v>7.4031350192607581</v>
      </c>
      <c r="F3090">
        <f t="shared" si="193"/>
        <v>3.6148120211234171E-3</v>
      </c>
      <c r="G3090">
        <f t="shared" si="194"/>
        <v>1.3066865948058363E-5</v>
      </c>
      <c r="H3090">
        <f t="shared" si="195"/>
        <v>37.6953125</v>
      </c>
    </row>
    <row r="3091" spans="1:8">
      <c r="A3091">
        <v>3089</v>
      </c>
      <c r="B3091">
        <v>83.794205000000005</v>
      </c>
      <c r="D3091" t="s">
        <v>7192</v>
      </c>
      <c r="E3091">
        <f t="shared" si="192"/>
        <v>13.278807131736269</v>
      </c>
      <c r="F3091">
        <f t="shared" si="193"/>
        <v>6.4837925447930999E-3</v>
      </c>
      <c r="G3091">
        <f t="shared" si="194"/>
        <v>4.2039565763914581E-5</v>
      </c>
      <c r="H3091">
        <f t="shared" si="195"/>
        <v>37.70751953125</v>
      </c>
    </row>
    <row r="3092" spans="1:8">
      <c r="A3092">
        <v>3090</v>
      </c>
      <c r="B3092">
        <v>85.290908999999999</v>
      </c>
      <c r="D3092" t="s">
        <v>7193</v>
      </c>
      <c r="E3092">
        <f t="shared" si="192"/>
        <v>38.633477236964858</v>
      </c>
      <c r="F3092">
        <f t="shared" si="193"/>
        <v>1.8864002557111747E-2</v>
      </c>
      <c r="G3092">
        <f t="shared" si="194"/>
        <v>3.5585059247471854E-4</v>
      </c>
      <c r="H3092">
        <f t="shared" si="195"/>
        <v>37.7197265625</v>
      </c>
    </row>
    <row r="3093" spans="1:8">
      <c r="A3093">
        <v>3091</v>
      </c>
      <c r="B3093">
        <v>84.620857000000001</v>
      </c>
      <c r="D3093" t="s">
        <v>7194</v>
      </c>
      <c r="E3093">
        <f t="shared" si="192"/>
        <v>18.003907892809107</v>
      </c>
      <c r="F3093">
        <f t="shared" si="193"/>
        <v>8.7909706507856965E-3</v>
      </c>
      <c r="G3093">
        <f t="shared" si="194"/>
        <v>7.728116498297549E-5</v>
      </c>
      <c r="H3093">
        <f t="shared" si="195"/>
        <v>37.73193359375</v>
      </c>
    </row>
    <row r="3094" spans="1:8">
      <c r="A3094">
        <v>3092</v>
      </c>
      <c r="B3094">
        <v>84.320717000000002</v>
      </c>
      <c r="D3094" t="s">
        <v>7195</v>
      </c>
      <c r="E3094">
        <f t="shared" si="192"/>
        <v>6.2218949839586655</v>
      </c>
      <c r="F3094">
        <f t="shared" si="193"/>
        <v>3.0380346601360671E-3</v>
      </c>
      <c r="G3094">
        <f t="shared" si="194"/>
        <v>9.2296545961880684E-6</v>
      </c>
      <c r="H3094">
        <f t="shared" si="195"/>
        <v>37.744140625</v>
      </c>
    </row>
    <row r="3095" spans="1:8">
      <c r="A3095">
        <v>3093</v>
      </c>
      <c r="B3095">
        <v>84.308745999999999</v>
      </c>
      <c r="D3095" t="s">
        <v>7196</v>
      </c>
      <c r="E3095">
        <f t="shared" si="192"/>
        <v>21.573262438271708</v>
      </c>
      <c r="F3095">
        <f t="shared" si="193"/>
        <v>1.0533819549937358E-2</v>
      </c>
      <c r="G3095">
        <f t="shared" si="194"/>
        <v>1.1096135431064248E-4</v>
      </c>
      <c r="H3095">
        <f t="shared" si="195"/>
        <v>37.75634765625</v>
      </c>
    </row>
    <row r="3096" spans="1:8">
      <c r="A3096">
        <v>3094</v>
      </c>
      <c r="B3096">
        <v>84.175124999999994</v>
      </c>
      <c r="D3096" t="s">
        <v>7197</v>
      </c>
      <c r="E3096">
        <f t="shared" si="192"/>
        <v>7.061958597581552</v>
      </c>
      <c r="F3096">
        <f t="shared" si="193"/>
        <v>3.4482219714753672E-3</v>
      </c>
      <c r="G3096">
        <f t="shared" si="194"/>
        <v>1.1890234764565469E-5</v>
      </c>
      <c r="H3096">
        <f t="shared" si="195"/>
        <v>37.7685546875</v>
      </c>
    </row>
    <row r="3097" spans="1:8">
      <c r="A3097">
        <v>3095</v>
      </c>
      <c r="B3097">
        <v>84.825264000000004</v>
      </c>
      <c r="D3097" t="s">
        <v>7198</v>
      </c>
      <c r="E3097">
        <f t="shared" si="192"/>
        <v>4.7301259787452814</v>
      </c>
      <c r="F3097">
        <f t="shared" si="193"/>
        <v>2.3096318255592194E-3</v>
      </c>
      <c r="G3097">
        <f t="shared" si="194"/>
        <v>5.3343991696360124E-6</v>
      </c>
      <c r="H3097">
        <f t="shared" si="195"/>
        <v>37.78076171875</v>
      </c>
    </row>
    <row r="3098" spans="1:8">
      <c r="A3098">
        <v>3096</v>
      </c>
      <c r="B3098">
        <v>84.247924999999995</v>
      </c>
      <c r="D3098" t="s">
        <v>7199</v>
      </c>
      <c r="E3098">
        <f t="shared" si="192"/>
        <v>6.4994988756399517</v>
      </c>
      <c r="F3098">
        <f t="shared" si="193"/>
        <v>3.1735834353710701E-3</v>
      </c>
      <c r="G3098">
        <f t="shared" si="194"/>
        <v>1.0071631821261643E-5</v>
      </c>
      <c r="H3098">
        <f t="shared" si="195"/>
        <v>37.79296875</v>
      </c>
    </row>
    <row r="3099" spans="1:8">
      <c r="A3099">
        <v>3097</v>
      </c>
      <c r="B3099">
        <v>84.247924999999995</v>
      </c>
      <c r="D3099" t="s">
        <v>7200</v>
      </c>
      <c r="E3099">
        <f t="shared" si="192"/>
        <v>12.991487256629897</v>
      </c>
      <c r="F3099">
        <f t="shared" si="193"/>
        <v>6.343499637026317E-3</v>
      </c>
      <c r="G3099">
        <f t="shared" si="194"/>
        <v>4.0239987644953016E-5</v>
      </c>
      <c r="H3099">
        <f t="shared" si="195"/>
        <v>37.80517578125</v>
      </c>
    </row>
    <row r="3100" spans="1:8">
      <c r="A3100">
        <v>3098</v>
      </c>
      <c r="B3100">
        <v>84.455330000000004</v>
      </c>
      <c r="D3100" t="s">
        <v>7201</v>
      </c>
      <c r="E3100">
        <f t="shared" si="192"/>
        <v>18.447238153526641</v>
      </c>
      <c r="F3100">
        <f t="shared" si="193"/>
        <v>9.0074405046516801E-3</v>
      </c>
      <c r="G3100">
        <f t="shared" si="194"/>
        <v>8.1133984444839717E-5</v>
      </c>
      <c r="H3100">
        <f t="shared" si="195"/>
        <v>37.8173828125</v>
      </c>
    </row>
    <row r="3101" spans="1:8">
      <c r="A3101">
        <v>3099</v>
      </c>
      <c r="B3101">
        <v>84.475273000000001</v>
      </c>
      <c r="D3101" t="s">
        <v>7202</v>
      </c>
      <c r="E3101">
        <f t="shared" si="192"/>
        <v>48.534985583210855</v>
      </c>
      <c r="F3101">
        <f t="shared" si="193"/>
        <v>2.3698723429302175E-2</v>
      </c>
      <c r="G3101">
        <f t="shared" si="194"/>
        <v>5.6162949217855584E-4</v>
      </c>
      <c r="H3101">
        <f t="shared" si="195"/>
        <v>37.82958984375</v>
      </c>
    </row>
    <row r="3102" spans="1:8">
      <c r="A3102">
        <v>3100</v>
      </c>
      <c r="B3102">
        <v>84.393508999999995</v>
      </c>
      <c r="D3102" t="s">
        <v>7203</v>
      </c>
      <c r="E3102">
        <f t="shared" si="192"/>
        <v>93.516463947989962</v>
      </c>
      <c r="F3102">
        <f t="shared" si="193"/>
        <v>4.5662335912104474E-2</v>
      </c>
      <c r="G3102">
        <f t="shared" si="194"/>
        <v>2.0850489209498658E-3</v>
      </c>
      <c r="H3102">
        <f t="shared" si="195"/>
        <v>37.841796875</v>
      </c>
    </row>
    <row r="3103" spans="1:8">
      <c r="A3103">
        <v>3101</v>
      </c>
      <c r="B3103">
        <v>83.939796000000001</v>
      </c>
      <c r="D3103" t="s">
        <v>7204</v>
      </c>
      <c r="E3103">
        <f t="shared" si="192"/>
        <v>45.977826153828246</v>
      </c>
      <c r="F3103">
        <f t="shared" si="193"/>
        <v>2.2450110426673948E-2</v>
      </c>
      <c r="G3103">
        <f t="shared" si="194"/>
        <v>5.0400745816985438E-4</v>
      </c>
      <c r="H3103">
        <f t="shared" si="195"/>
        <v>37.85400390625</v>
      </c>
    </row>
    <row r="3104" spans="1:8">
      <c r="A3104">
        <v>3102</v>
      </c>
      <c r="B3104">
        <v>83.782234000000003</v>
      </c>
      <c r="D3104" t="s">
        <v>7205</v>
      </c>
      <c r="E3104">
        <f t="shared" si="192"/>
        <v>17.371398797236623</v>
      </c>
      <c r="F3104">
        <f t="shared" si="193"/>
        <v>8.4821283189631946E-3</v>
      </c>
      <c r="G3104">
        <f t="shared" si="194"/>
        <v>7.1946500819357385E-5</v>
      </c>
      <c r="H3104">
        <f t="shared" si="195"/>
        <v>37.8662109375</v>
      </c>
    </row>
    <row r="3105" spans="1:8">
      <c r="A3105">
        <v>3103</v>
      </c>
      <c r="B3105">
        <v>84.597922999999994</v>
      </c>
      <c r="D3105" t="s">
        <v>7206</v>
      </c>
      <c r="E3105">
        <f t="shared" si="192"/>
        <v>22.603961115993652</v>
      </c>
      <c r="F3105">
        <f t="shared" si="193"/>
        <v>1.1037090388668775E-2</v>
      </c>
      <c r="G3105">
        <f t="shared" si="194"/>
        <v>1.2181736424764466E-4</v>
      </c>
      <c r="H3105">
        <f t="shared" si="195"/>
        <v>37.87841796875</v>
      </c>
    </row>
    <row r="3106" spans="1:8">
      <c r="A3106">
        <v>3104</v>
      </c>
      <c r="B3106">
        <v>83.866996999999998</v>
      </c>
      <c r="D3106" t="s">
        <v>7207</v>
      </c>
      <c r="E3106">
        <f t="shared" si="192"/>
        <v>7.5406385750102096</v>
      </c>
      <c r="F3106">
        <f t="shared" si="193"/>
        <v>3.6819524292042039E-3</v>
      </c>
      <c r="G3106">
        <f t="shared" si="194"/>
        <v>1.3556773690922739E-5</v>
      </c>
      <c r="H3106">
        <f t="shared" si="195"/>
        <v>37.890625</v>
      </c>
    </row>
    <row r="3107" spans="1:8">
      <c r="A3107">
        <v>3105</v>
      </c>
      <c r="B3107">
        <v>83.855034000000003</v>
      </c>
      <c r="D3107" t="s">
        <v>7208</v>
      </c>
      <c r="E3107">
        <f t="shared" si="192"/>
        <v>13.997615774096529</v>
      </c>
      <c r="F3107">
        <f t="shared" si="193"/>
        <v>6.8347733271955707E-3</v>
      </c>
      <c r="G3107">
        <f t="shared" si="194"/>
        <v>4.6714126434144011E-5</v>
      </c>
      <c r="H3107">
        <f t="shared" si="195"/>
        <v>37.90283203125</v>
      </c>
    </row>
    <row r="3108" spans="1:8">
      <c r="A3108">
        <v>3106</v>
      </c>
      <c r="B3108">
        <v>84.308745999999999</v>
      </c>
      <c r="D3108" t="s">
        <v>7209</v>
      </c>
      <c r="E3108">
        <f t="shared" si="192"/>
        <v>4.5032812940539255</v>
      </c>
      <c r="F3108">
        <f t="shared" si="193"/>
        <v>2.1988678193622683E-3</v>
      </c>
      <c r="G3108">
        <f t="shared" si="194"/>
        <v>4.8350196870269774E-6</v>
      </c>
      <c r="H3108">
        <f t="shared" si="195"/>
        <v>37.9150390625</v>
      </c>
    </row>
    <row r="3109" spans="1:8">
      <c r="A3109">
        <v>3107</v>
      </c>
      <c r="B3109">
        <v>84.308745999999999</v>
      </c>
      <c r="D3109" t="s">
        <v>7210</v>
      </c>
      <c r="E3109">
        <f t="shared" si="192"/>
        <v>30.852586405446736</v>
      </c>
      <c r="F3109">
        <f t="shared" si="193"/>
        <v>1.5064739455784539E-2</v>
      </c>
      <c r="G3109">
        <f t="shared" si="194"/>
        <v>2.2694637487067146E-4</v>
      </c>
      <c r="H3109">
        <f t="shared" si="195"/>
        <v>37.92724609375</v>
      </c>
    </row>
    <row r="3110" spans="1:8">
      <c r="A3110">
        <v>3108</v>
      </c>
      <c r="B3110">
        <v>84.308745999999999</v>
      </c>
      <c r="D3110" t="s">
        <v>7211</v>
      </c>
      <c r="E3110">
        <f t="shared" si="192"/>
        <v>18.568073117676615</v>
      </c>
      <c r="F3110">
        <f t="shared" si="193"/>
        <v>9.0664419519905348E-3</v>
      </c>
      <c r="G3110">
        <f t="shared" si="194"/>
        <v>8.2200369668813944E-5</v>
      </c>
      <c r="H3110">
        <f t="shared" si="195"/>
        <v>37.939453125</v>
      </c>
    </row>
    <row r="3111" spans="1:8">
      <c r="A3111">
        <v>3109</v>
      </c>
      <c r="B3111">
        <v>84.167152000000002</v>
      </c>
      <c r="D3111" t="s">
        <v>7212</v>
      </c>
      <c r="E3111">
        <f t="shared" si="192"/>
        <v>18.886410898070231</v>
      </c>
      <c r="F3111">
        <f t="shared" si="193"/>
        <v>9.2218803213233551E-3</v>
      </c>
      <c r="G3111">
        <f t="shared" si="194"/>
        <v>8.5043076660810951E-5</v>
      </c>
      <c r="H3111">
        <f t="shared" si="195"/>
        <v>37.95166015625</v>
      </c>
    </row>
    <row r="3112" spans="1:8">
      <c r="A3112">
        <v>3110</v>
      </c>
      <c r="B3112">
        <v>84.308745999999999</v>
      </c>
      <c r="D3112" t="s">
        <v>7213</v>
      </c>
      <c r="E3112">
        <f t="shared" si="192"/>
        <v>10.328227679075679</v>
      </c>
      <c r="F3112">
        <f t="shared" si="193"/>
        <v>5.0430799214236715E-3</v>
      </c>
      <c r="G3112">
        <f t="shared" si="194"/>
        <v>2.5432655093866583E-5</v>
      </c>
      <c r="H3112">
        <f t="shared" si="195"/>
        <v>37.9638671875</v>
      </c>
    </row>
    <row r="3113" spans="1:8">
      <c r="A3113">
        <v>3111</v>
      </c>
      <c r="B3113">
        <v>83.712433000000004</v>
      </c>
      <c r="D3113" t="s">
        <v>7214</v>
      </c>
      <c r="E3113">
        <f t="shared" si="192"/>
        <v>11.047414067358071</v>
      </c>
      <c r="F3113">
        <f t="shared" si="193"/>
        <v>5.3942451500771831E-3</v>
      </c>
      <c r="G3113">
        <f t="shared" si="194"/>
        <v>2.9097880739131212E-5</v>
      </c>
      <c r="H3113">
        <f t="shared" si="195"/>
        <v>37.97607421875</v>
      </c>
    </row>
    <row r="3114" spans="1:8">
      <c r="A3114">
        <v>3112</v>
      </c>
      <c r="B3114">
        <v>84.227981999999997</v>
      </c>
      <c r="D3114" t="s">
        <v>7215</v>
      </c>
      <c r="E3114">
        <f t="shared" si="192"/>
        <v>12.053639922802159</v>
      </c>
      <c r="F3114">
        <f t="shared" si="193"/>
        <v>5.8855663685557415E-3</v>
      </c>
      <c r="G3114">
        <f t="shared" si="194"/>
        <v>3.4639891478674421E-5</v>
      </c>
      <c r="H3114">
        <f t="shared" si="195"/>
        <v>37.98828125</v>
      </c>
    </row>
    <row r="3115" spans="1:8">
      <c r="A3115">
        <v>3113</v>
      </c>
      <c r="B3115">
        <v>84.155181999999996</v>
      </c>
      <c r="D3115" t="s">
        <v>7216</v>
      </c>
      <c r="E3115">
        <f t="shared" si="192"/>
        <v>49.963310228453544</v>
      </c>
      <c r="F3115">
        <f t="shared" si="193"/>
        <v>2.4396147572487082E-2</v>
      </c>
      <c r="G3115">
        <f t="shared" si="194"/>
        <v>5.9517201637856738E-4</v>
      </c>
      <c r="H3115">
        <f t="shared" si="195"/>
        <v>38.00048828125</v>
      </c>
    </row>
    <row r="3116" spans="1:8">
      <c r="A3116">
        <v>3114</v>
      </c>
      <c r="B3116">
        <v>84.020568999999995</v>
      </c>
      <c r="D3116" t="s">
        <v>7217</v>
      </c>
      <c r="E3116">
        <f t="shared" si="192"/>
        <v>22.705709270092402</v>
      </c>
      <c r="F3116">
        <f t="shared" si="193"/>
        <v>1.1086772104537306E-2</v>
      </c>
      <c r="G3116">
        <f t="shared" si="194"/>
        <v>1.2291651569794657E-4</v>
      </c>
      <c r="H3116">
        <f t="shared" si="195"/>
        <v>38.0126953125</v>
      </c>
    </row>
    <row r="3117" spans="1:8">
      <c r="A3117">
        <v>3115</v>
      </c>
      <c r="B3117">
        <v>84.982810999999998</v>
      </c>
      <c r="D3117" t="s">
        <v>7218</v>
      </c>
      <c r="E3117">
        <f t="shared" si="192"/>
        <v>21.3144863669073</v>
      </c>
      <c r="F3117">
        <f t="shared" si="193"/>
        <v>1.0407464046341455E-2</v>
      </c>
      <c r="G3117">
        <f t="shared" si="194"/>
        <v>1.0831530787589005E-4</v>
      </c>
      <c r="H3117">
        <f t="shared" si="195"/>
        <v>38.02490234375</v>
      </c>
    </row>
    <row r="3118" spans="1:8">
      <c r="A3118">
        <v>3116</v>
      </c>
      <c r="B3118">
        <v>83.948768999999999</v>
      </c>
      <c r="D3118" t="s">
        <v>7219</v>
      </c>
      <c r="E3118">
        <f t="shared" si="192"/>
        <v>23.375619253118426</v>
      </c>
      <c r="F3118">
        <f t="shared" si="193"/>
        <v>1.1413876588436732E-2</v>
      </c>
      <c r="G3118">
        <f t="shared" si="194"/>
        <v>1.3027657877606413E-4</v>
      </c>
      <c r="H3118">
        <f t="shared" si="195"/>
        <v>38.037109375</v>
      </c>
    </row>
    <row r="3119" spans="1:8">
      <c r="A3119">
        <v>3117</v>
      </c>
      <c r="B3119">
        <v>84.475273000000001</v>
      </c>
      <c r="D3119" t="s">
        <v>7220</v>
      </c>
      <c r="E3119">
        <f t="shared" si="192"/>
        <v>13.2374524193404</v>
      </c>
      <c r="F3119">
        <f t="shared" si="193"/>
        <v>6.4635998141310547E-3</v>
      </c>
      <c r="G3119">
        <f t="shared" si="194"/>
        <v>4.1778122557235003E-5</v>
      </c>
      <c r="H3119">
        <f t="shared" si="195"/>
        <v>38.04931640625</v>
      </c>
    </row>
    <row r="3120" spans="1:8">
      <c r="A3120">
        <v>3118</v>
      </c>
      <c r="B3120">
        <v>84.370575000000002</v>
      </c>
      <c r="D3120" t="s">
        <v>7221</v>
      </c>
      <c r="E3120">
        <f t="shared" si="192"/>
        <v>21.792232680772685</v>
      </c>
      <c r="F3120">
        <f t="shared" si="193"/>
        <v>1.0640738613658537E-2</v>
      </c>
      <c r="G3120">
        <f t="shared" si="194"/>
        <v>1.1322531824420382E-4</v>
      </c>
      <c r="H3120">
        <f t="shared" si="195"/>
        <v>38.0615234375</v>
      </c>
    </row>
    <row r="3121" spans="1:8">
      <c r="A3121">
        <v>3119</v>
      </c>
      <c r="B3121">
        <v>84.093361000000002</v>
      </c>
      <c r="D3121" t="s">
        <v>7222</v>
      </c>
      <c r="E3121">
        <f t="shared" si="192"/>
        <v>4.2279059850740532</v>
      </c>
      <c r="F3121">
        <f t="shared" si="193"/>
        <v>2.0644072192744401E-3</v>
      </c>
      <c r="G3121">
        <f t="shared" si="194"/>
        <v>4.2617771669924261E-6</v>
      </c>
      <c r="H3121">
        <f t="shared" si="195"/>
        <v>38.07373046875</v>
      </c>
    </row>
    <row r="3122" spans="1:8">
      <c r="A3122">
        <v>3120</v>
      </c>
      <c r="B3122">
        <v>84.300774000000004</v>
      </c>
      <c r="D3122" t="s">
        <v>7223</v>
      </c>
      <c r="E3122">
        <f t="shared" si="192"/>
        <v>15.629119206411666</v>
      </c>
      <c r="F3122">
        <f t="shared" si="193"/>
        <v>7.6314058625056962E-3</v>
      </c>
      <c r="G3122">
        <f t="shared" si="194"/>
        <v>5.8238355438286307E-5</v>
      </c>
      <c r="H3122">
        <f t="shared" si="195"/>
        <v>38.0859375</v>
      </c>
    </row>
    <row r="3123" spans="1:8">
      <c r="A3123">
        <v>3121</v>
      </c>
      <c r="B3123">
        <v>83.939796000000001</v>
      </c>
      <c r="D3123" t="s">
        <v>7224</v>
      </c>
      <c r="E3123">
        <f t="shared" si="192"/>
        <v>6.0492765573893212</v>
      </c>
      <c r="F3123">
        <f t="shared" si="193"/>
        <v>2.9537483190377545E-3</v>
      </c>
      <c r="G3123">
        <f t="shared" si="194"/>
        <v>8.7246291322183605E-6</v>
      </c>
      <c r="H3123">
        <f t="shared" si="195"/>
        <v>38.09814453125</v>
      </c>
    </row>
    <row r="3124" spans="1:8">
      <c r="A3124">
        <v>3122</v>
      </c>
      <c r="B3124">
        <v>83.712433000000004</v>
      </c>
      <c r="D3124" t="s">
        <v>7225</v>
      </c>
      <c r="E3124">
        <f t="shared" si="192"/>
        <v>17.801559714978008</v>
      </c>
      <c r="F3124">
        <f t="shared" si="193"/>
        <v>8.6921678295791057E-3</v>
      </c>
      <c r="G3124">
        <f t="shared" si="194"/>
        <v>7.5553781577569943E-5</v>
      </c>
      <c r="H3124">
        <f t="shared" si="195"/>
        <v>38.1103515625</v>
      </c>
    </row>
    <row r="3125" spans="1:8">
      <c r="A3125">
        <v>3123</v>
      </c>
      <c r="B3125">
        <v>84.289803000000006</v>
      </c>
      <c r="D3125" t="s">
        <v>7226</v>
      </c>
      <c r="E3125">
        <f t="shared" si="192"/>
        <v>15.456606388555285</v>
      </c>
      <c r="F3125">
        <f t="shared" si="193"/>
        <v>7.5471710881617601E-3</v>
      </c>
      <c r="G3125">
        <f t="shared" si="194"/>
        <v>5.6959791433984769E-5</v>
      </c>
      <c r="H3125">
        <f t="shared" si="195"/>
        <v>38.12255859375</v>
      </c>
    </row>
    <row r="3126" spans="1:8">
      <c r="A3126">
        <v>3124</v>
      </c>
      <c r="B3126">
        <v>84.020568999999995</v>
      </c>
      <c r="D3126" t="s">
        <v>7227</v>
      </c>
      <c r="E3126">
        <f t="shared" si="192"/>
        <v>18.918980482111081</v>
      </c>
      <c r="F3126">
        <f t="shared" si="193"/>
        <v>9.2377834385308014E-3</v>
      </c>
      <c r="G3126">
        <f t="shared" si="194"/>
        <v>8.5336642857193962E-5</v>
      </c>
      <c r="H3126">
        <f t="shared" si="195"/>
        <v>38.134765625</v>
      </c>
    </row>
    <row r="3127" spans="1:8">
      <c r="A3127">
        <v>3125</v>
      </c>
      <c r="B3127">
        <v>83.855034000000003</v>
      </c>
      <c r="D3127" t="s">
        <v>7228</v>
      </c>
      <c r="E3127">
        <f t="shared" si="192"/>
        <v>98.880971026482356</v>
      </c>
      <c r="F3127">
        <f t="shared" si="193"/>
        <v>4.8281724134024588E-2</v>
      </c>
      <c r="G3127">
        <f t="shared" si="194"/>
        <v>2.3311248853540522E-3</v>
      </c>
      <c r="H3127">
        <f t="shared" si="195"/>
        <v>38.14697265625</v>
      </c>
    </row>
    <row r="3128" spans="1:8">
      <c r="A3128">
        <v>3126</v>
      </c>
      <c r="B3128">
        <v>83.939796000000001</v>
      </c>
      <c r="D3128" t="s">
        <v>7229</v>
      </c>
      <c r="E3128">
        <f t="shared" si="192"/>
        <v>20.675224092046452</v>
      </c>
      <c r="F3128">
        <f t="shared" si="193"/>
        <v>1.0095324263694557E-2</v>
      </c>
      <c r="G3128">
        <f t="shared" si="194"/>
        <v>1.0191557198914004E-4</v>
      </c>
      <c r="H3128">
        <f t="shared" si="195"/>
        <v>38.1591796875</v>
      </c>
    </row>
    <row r="3129" spans="1:8">
      <c r="A3129">
        <v>3127</v>
      </c>
      <c r="B3129">
        <v>84.167152000000002</v>
      </c>
      <c r="D3129" t="s">
        <v>7230</v>
      </c>
      <c r="E3129">
        <f t="shared" si="192"/>
        <v>26.381826706353092</v>
      </c>
      <c r="F3129">
        <f t="shared" si="193"/>
        <v>1.2881751321461471E-2</v>
      </c>
      <c r="G3129">
        <f t="shared" si="194"/>
        <v>1.6593951710797434E-4</v>
      </c>
      <c r="H3129">
        <f t="shared" si="195"/>
        <v>38.17138671875</v>
      </c>
    </row>
    <row r="3130" spans="1:8">
      <c r="A3130">
        <v>3128</v>
      </c>
      <c r="B3130">
        <v>84.682677999999996</v>
      </c>
      <c r="D3130" t="s">
        <v>7231</v>
      </c>
      <c r="E3130">
        <f t="shared" si="192"/>
        <v>27.842425361785313</v>
      </c>
      <c r="F3130">
        <f t="shared" si="193"/>
        <v>1.3594934258684235E-2</v>
      </c>
      <c r="G3130">
        <f t="shared" si="194"/>
        <v>1.8482223749794626E-4</v>
      </c>
      <c r="H3130">
        <f t="shared" si="195"/>
        <v>38.18359375</v>
      </c>
    </row>
    <row r="3131" spans="1:8">
      <c r="A3131">
        <v>3129</v>
      </c>
      <c r="B3131">
        <v>84.393508999999995</v>
      </c>
      <c r="D3131" t="s">
        <v>7232</v>
      </c>
      <c r="E3131">
        <f t="shared" si="192"/>
        <v>11.926757723924471</v>
      </c>
      <c r="F3131">
        <f t="shared" si="193"/>
        <v>5.8236121698849955E-3</v>
      </c>
      <c r="G3131">
        <f t="shared" si="194"/>
        <v>3.3914458705232626E-5</v>
      </c>
      <c r="H3131">
        <f t="shared" si="195"/>
        <v>38.19580078125</v>
      </c>
    </row>
    <row r="3132" spans="1:8">
      <c r="A3132">
        <v>3130</v>
      </c>
      <c r="B3132">
        <v>84.909019000000001</v>
      </c>
      <c r="D3132" t="s">
        <v>7233</v>
      </c>
      <c r="E3132">
        <f t="shared" si="192"/>
        <v>9.3934271043604216</v>
      </c>
      <c r="F3132">
        <f t="shared" si="193"/>
        <v>4.5866343283009871E-3</v>
      </c>
      <c r="G3132">
        <f t="shared" si="194"/>
        <v>2.1037214461549047E-5</v>
      </c>
      <c r="H3132">
        <f t="shared" si="195"/>
        <v>38.2080078125</v>
      </c>
    </row>
    <row r="3133" spans="1:8">
      <c r="A3133">
        <v>3131</v>
      </c>
      <c r="B3133">
        <v>84.620857000000001</v>
      </c>
      <c r="D3133" t="s">
        <v>7234</v>
      </c>
      <c r="E3133">
        <f t="shared" si="192"/>
        <v>13.140572441257079</v>
      </c>
      <c r="F3133">
        <f t="shared" si="193"/>
        <v>6.4162951373325583E-3</v>
      </c>
      <c r="G3133">
        <f t="shared" si="194"/>
        <v>4.1168843289357435E-5</v>
      </c>
      <c r="H3133">
        <f t="shared" si="195"/>
        <v>38.22021484375</v>
      </c>
    </row>
    <row r="3134" spans="1:8">
      <c r="A3134">
        <v>3132</v>
      </c>
      <c r="B3134">
        <v>84.763442999999995</v>
      </c>
      <c r="D3134" t="s">
        <v>7235</v>
      </c>
      <c r="E3134">
        <f t="shared" si="192"/>
        <v>9.4537783024556372</v>
      </c>
      <c r="F3134">
        <f t="shared" si="193"/>
        <v>4.6161026867459166E-3</v>
      </c>
      <c r="G3134">
        <f t="shared" si="194"/>
        <v>2.130840401458287E-5</v>
      </c>
      <c r="H3134">
        <f t="shared" si="195"/>
        <v>38.232421875</v>
      </c>
    </row>
    <row r="3135" spans="1:8">
      <c r="A3135">
        <v>3133</v>
      </c>
      <c r="B3135">
        <v>84.537093999999996</v>
      </c>
      <c r="D3135" t="s">
        <v>7236</v>
      </c>
      <c r="E3135">
        <f t="shared" si="192"/>
        <v>35.696437135444441</v>
      </c>
      <c r="F3135">
        <f t="shared" si="193"/>
        <v>1.7429900945041231E-2</v>
      </c>
      <c r="G3135">
        <f t="shared" si="194"/>
        <v>3.0380144695394919E-4</v>
      </c>
      <c r="H3135">
        <f t="shared" si="195"/>
        <v>38.24462890625</v>
      </c>
    </row>
    <row r="3136" spans="1:8">
      <c r="A3136">
        <v>3134</v>
      </c>
      <c r="B3136">
        <v>84.620857000000001</v>
      </c>
      <c r="D3136" t="s">
        <v>7237</v>
      </c>
      <c r="E3136">
        <f t="shared" si="192"/>
        <v>23.985733346030884</v>
      </c>
      <c r="F3136">
        <f t="shared" si="193"/>
        <v>1.1711783860366642E-2</v>
      </c>
      <c r="G3136">
        <f t="shared" si="194"/>
        <v>1.3716588119194457E-4</v>
      </c>
      <c r="H3136">
        <f t="shared" si="195"/>
        <v>38.2568359375</v>
      </c>
    </row>
    <row r="3137" spans="1:8">
      <c r="A3137">
        <v>3135</v>
      </c>
      <c r="B3137">
        <v>85.063568000000004</v>
      </c>
      <c r="D3137" t="s">
        <v>7238</v>
      </c>
      <c r="E3137">
        <f t="shared" si="192"/>
        <v>5.0440111194960702</v>
      </c>
      <c r="F3137">
        <f t="shared" si="193"/>
        <v>2.4628960544414405E-3</v>
      </c>
      <c r="G3137">
        <f t="shared" si="194"/>
        <v>6.0658569749832153E-6</v>
      </c>
      <c r="H3137">
        <f t="shared" si="195"/>
        <v>38.26904296875</v>
      </c>
    </row>
    <row r="3138" spans="1:8">
      <c r="A3138">
        <v>3136</v>
      </c>
      <c r="B3138">
        <v>84.020568999999995</v>
      </c>
      <c r="D3138" t="s">
        <v>7239</v>
      </c>
      <c r="E3138">
        <f t="shared" si="192"/>
        <v>24.75724595302248</v>
      </c>
      <c r="F3138">
        <f t="shared" si="193"/>
        <v>1.2088499000499258E-2</v>
      </c>
      <c r="G3138">
        <f t="shared" si="194"/>
        <v>1.4613180808507154E-4</v>
      </c>
      <c r="H3138">
        <f t="shared" si="195"/>
        <v>38.28125</v>
      </c>
    </row>
    <row r="3139" spans="1:8">
      <c r="A3139">
        <v>3137</v>
      </c>
      <c r="B3139">
        <v>84.537093999999996</v>
      </c>
      <c r="D3139" t="s">
        <v>7240</v>
      </c>
      <c r="E3139">
        <f t="shared" ref="E3139:E3202" si="196">IMABS(D3139)</f>
        <v>23.223450058538006</v>
      </c>
      <c r="F3139">
        <f t="shared" ref="F3139:F3202" si="197">E3139/2048</f>
        <v>1.1339575223895511E-2</v>
      </c>
      <c r="G3139">
        <f t="shared" ref="G3139:G3202" si="198">POWER(F3139,2)</f>
        <v>1.2858596625838493E-4</v>
      </c>
      <c r="H3139">
        <f t="shared" ref="H3139:H3202" si="199">A3139*50/4096</f>
        <v>38.29345703125</v>
      </c>
    </row>
    <row r="3140" spans="1:8">
      <c r="A3140">
        <v>3138</v>
      </c>
      <c r="B3140">
        <v>84.455330000000004</v>
      </c>
      <c r="D3140" t="s">
        <v>7241</v>
      </c>
      <c r="E3140">
        <f t="shared" si="196"/>
        <v>14.077991458528627</v>
      </c>
      <c r="F3140">
        <f t="shared" si="197"/>
        <v>6.8740192668596814E-3</v>
      </c>
      <c r="G3140">
        <f t="shared" si="198"/>
        <v>4.7252140881158113E-5</v>
      </c>
      <c r="H3140">
        <f t="shared" si="199"/>
        <v>38.3056640625</v>
      </c>
    </row>
    <row r="3141" spans="1:8">
      <c r="A3141">
        <v>3139</v>
      </c>
      <c r="B3141">
        <v>84.475273000000001</v>
      </c>
      <c r="D3141" t="s">
        <v>7242</v>
      </c>
      <c r="E3141">
        <f t="shared" si="196"/>
        <v>16.121407042020245</v>
      </c>
      <c r="F3141">
        <f t="shared" si="197"/>
        <v>7.8717807822364476E-3</v>
      </c>
      <c r="G3141">
        <f t="shared" si="198"/>
        <v>6.1964932683587065E-5</v>
      </c>
      <c r="H3141">
        <f t="shared" si="199"/>
        <v>38.31787109375</v>
      </c>
    </row>
    <row r="3142" spans="1:8">
      <c r="A3142">
        <v>3140</v>
      </c>
      <c r="B3142">
        <v>84.909019000000001</v>
      </c>
      <c r="D3142" t="s">
        <v>7243</v>
      </c>
      <c r="E3142">
        <f t="shared" si="196"/>
        <v>6.8852131381755353</v>
      </c>
      <c r="F3142">
        <f t="shared" si="197"/>
        <v>3.3619204776247731E-3</v>
      </c>
      <c r="G3142">
        <f t="shared" si="198"/>
        <v>1.1302509297872782E-5</v>
      </c>
      <c r="H3142">
        <f t="shared" si="199"/>
        <v>38.330078125</v>
      </c>
    </row>
    <row r="3143" spans="1:8">
      <c r="A3143">
        <v>3141</v>
      </c>
      <c r="B3143">
        <v>84.020568999999995</v>
      </c>
      <c r="D3143" t="s">
        <v>7244</v>
      </c>
      <c r="E3143">
        <f t="shared" si="196"/>
        <v>14.081275915281255</v>
      </c>
      <c r="F3143">
        <f t="shared" si="197"/>
        <v>6.8756230055084253E-3</v>
      </c>
      <c r="G3143">
        <f t="shared" si="198"/>
        <v>4.7274191713876709E-5</v>
      </c>
      <c r="H3143">
        <f t="shared" si="199"/>
        <v>38.34228515625</v>
      </c>
    </row>
    <row r="3144" spans="1:8">
      <c r="A3144">
        <v>3142</v>
      </c>
      <c r="B3144">
        <v>84.382537999999997</v>
      </c>
      <c r="D3144" t="s">
        <v>7245</v>
      </c>
      <c r="E3144">
        <f t="shared" si="196"/>
        <v>39.496301371059104</v>
      </c>
      <c r="F3144">
        <f t="shared" si="197"/>
        <v>1.9285303403837453E-2</v>
      </c>
      <c r="G3144">
        <f t="shared" si="198"/>
        <v>3.7192292737806449E-4</v>
      </c>
      <c r="H3144">
        <f t="shared" si="199"/>
        <v>38.3544921875</v>
      </c>
    </row>
    <row r="3145" spans="1:8">
      <c r="A3145">
        <v>3143</v>
      </c>
      <c r="B3145">
        <v>84.970839999999995</v>
      </c>
      <c r="D3145" t="s">
        <v>7246</v>
      </c>
      <c r="E3145">
        <f t="shared" si="196"/>
        <v>6.6735299039957106</v>
      </c>
      <c r="F3145">
        <f t="shared" si="197"/>
        <v>3.2585595234354055E-3</v>
      </c>
      <c r="G3145">
        <f t="shared" si="198"/>
        <v>1.0618210167771577E-5</v>
      </c>
      <c r="H3145">
        <f t="shared" si="199"/>
        <v>38.36669921875</v>
      </c>
    </row>
    <row r="3146" spans="1:8">
      <c r="A3146">
        <v>3144</v>
      </c>
      <c r="B3146">
        <v>84.402480999999995</v>
      </c>
      <c r="D3146" t="s">
        <v>7247</v>
      </c>
      <c r="E3146">
        <f t="shared" si="196"/>
        <v>22.01908602212519</v>
      </c>
      <c r="F3146">
        <f t="shared" si="197"/>
        <v>1.0751506846740816E-2</v>
      </c>
      <c r="G3146">
        <f t="shared" si="198"/>
        <v>1.1559489947551464E-4</v>
      </c>
      <c r="H3146">
        <f t="shared" si="199"/>
        <v>38.37890625</v>
      </c>
    </row>
    <row r="3147" spans="1:8">
      <c r="A3147">
        <v>3145</v>
      </c>
      <c r="B3147">
        <v>85.124397000000002</v>
      </c>
      <c r="D3147" t="s">
        <v>7248</v>
      </c>
      <c r="E3147">
        <f t="shared" si="196"/>
        <v>6.3371966141672615</v>
      </c>
      <c r="F3147">
        <f t="shared" si="197"/>
        <v>3.0943342842613582E-3</v>
      </c>
      <c r="G3147">
        <f t="shared" si="198"/>
        <v>9.5749046627552525E-6</v>
      </c>
      <c r="H3147">
        <f t="shared" si="199"/>
        <v>38.39111328125</v>
      </c>
    </row>
    <row r="3148" spans="1:8">
      <c r="A3148">
        <v>3146</v>
      </c>
      <c r="B3148">
        <v>84.702620999999994</v>
      </c>
      <c r="D3148" t="s">
        <v>7249</v>
      </c>
      <c r="E3148">
        <f t="shared" si="196"/>
        <v>14.401255152007169</v>
      </c>
      <c r="F3148">
        <f t="shared" si="197"/>
        <v>7.0318628671910003E-3</v>
      </c>
      <c r="G3148">
        <f t="shared" si="198"/>
        <v>4.9447095382979634E-5</v>
      </c>
      <c r="H3148">
        <f t="shared" si="199"/>
        <v>38.4033203125</v>
      </c>
    </row>
    <row r="3149" spans="1:8">
      <c r="A3149">
        <v>3147</v>
      </c>
      <c r="B3149">
        <v>84.774413999999993</v>
      </c>
      <c r="D3149" t="s">
        <v>7250</v>
      </c>
      <c r="E3149">
        <f t="shared" si="196"/>
        <v>5.6380973742478941</v>
      </c>
      <c r="F3149">
        <f t="shared" si="197"/>
        <v>2.7529772335194796E-3</v>
      </c>
      <c r="G3149">
        <f t="shared" si="198"/>
        <v>7.5788836482765668E-6</v>
      </c>
      <c r="H3149">
        <f t="shared" si="199"/>
        <v>38.41552734375</v>
      </c>
    </row>
    <row r="3150" spans="1:8">
      <c r="A3150">
        <v>3148</v>
      </c>
      <c r="B3150">
        <v>84.909019000000001</v>
      </c>
      <c r="D3150" t="s">
        <v>7251</v>
      </c>
      <c r="E3150">
        <f t="shared" si="196"/>
        <v>20.310018035769936</v>
      </c>
      <c r="F3150">
        <f t="shared" si="197"/>
        <v>9.917000994028289E-3</v>
      </c>
      <c r="G3150">
        <f t="shared" si="198"/>
        <v>9.8346908715558066E-5</v>
      </c>
      <c r="H3150">
        <f t="shared" si="199"/>
        <v>38.427734375</v>
      </c>
    </row>
    <row r="3151" spans="1:8">
      <c r="A3151">
        <v>3149</v>
      </c>
      <c r="B3151">
        <v>84.475273000000001</v>
      </c>
      <c r="D3151" t="s">
        <v>7252</v>
      </c>
      <c r="E3151">
        <f t="shared" si="196"/>
        <v>12.653343753797136</v>
      </c>
      <c r="F3151">
        <f t="shared" si="197"/>
        <v>6.1783905047837579E-3</v>
      </c>
      <c r="G3151">
        <f t="shared" si="198"/>
        <v>3.8172509229602096E-5</v>
      </c>
      <c r="H3151">
        <f t="shared" si="199"/>
        <v>38.43994140625</v>
      </c>
    </row>
    <row r="3152" spans="1:8">
      <c r="A3152">
        <v>3150</v>
      </c>
      <c r="B3152">
        <v>84.548064999999994</v>
      </c>
      <c r="D3152" t="s">
        <v>7253</v>
      </c>
      <c r="E3152">
        <f t="shared" si="196"/>
        <v>17.020143757328167</v>
      </c>
      <c r="F3152">
        <f t="shared" si="197"/>
        <v>8.3106170690078942E-3</v>
      </c>
      <c r="G3152">
        <f t="shared" si="198"/>
        <v>6.9066356067685366E-5</v>
      </c>
      <c r="H3152">
        <f t="shared" si="199"/>
        <v>38.4521484375</v>
      </c>
    </row>
    <row r="3153" spans="1:8">
      <c r="A3153">
        <v>3151</v>
      </c>
      <c r="B3153">
        <v>84.020568999999995</v>
      </c>
      <c r="D3153" t="s">
        <v>7254</v>
      </c>
      <c r="E3153">
        <f t="shared" si="196"/>
        <v>22.138558781306362</v>
      </c>
      <c r="F3153">
        <f t="shared" si="197"/>
        <v>1.0809843154934747E-2</v>
      </c>
      <c r="G3153">
        <f t="shared" si="198"/>
        <v>1.168527090342896E-4</v>
      </c>
      <c r="H3153">
        <f t="shared" si="199"/>
        <v>38.46435546875</v>
      </c>
    </row>
    <row r="3154" spans="1:8">
      <c r="A3154">
        <v>3152</v>
      </c>
      <c r="B3154">
        <v>84.690651000000003</v>
      </c>
      <c r="D3154" t="s">
        <v>7255</v>
      </c>
      <c r="E3154">
        <f t="shared" si="196"/>
        <v>14.853291079635449</v>
      </c>
      <c r="F3154">
        <f t="shared" si="197"/>
        <v>7.2525835349782465E-3</v>
      </c>
      <c r="G3154">
        <f t="shared" si="198"/>
        <v>5.2599967931837562E-5</v>
      </c>
      <c r="H3154">
        <f t="shared" si="199"/>
        <v>38.4765625</v>
      </c>
    </row>
    <row r="3155" spans="1:8">
      <c r="A3155">
        <v>3153</v>
      </c>
      <c r="B3155">
        <v>84.763442999999995</v>
      </c>
      <c r="D3155" t="s">
        <v>7256</v>
      </c>
      <c r="E3155">
        <f t="shared" si="196"/>
        <v>31.930020087248614</v>
      </c>
      <c r="F3155">
        <f t="shared" si="197"/>
        <v>1.5590830120726863E-2</v>
      </c>
      <c r="G3155">
        <f t="shared" si="198"/>
        <v>2.4307398385336399E-4</v>
      </c>
      <c r="H3155">
        <f t="shared" si="199"/>
        <v>38.48876953125</v>
      </c>
    </row>
    <row r="3156" spans="1:8">
      <c r="A3156">
        <v>3154</v>
      </c>
      <c r="B3156">
        <v>84.620857000000001</v>
      </c>
      <c r="D3156" t="s">
        <v>7257</v>
      </c>
      <c r="E3156">
        <f t="shared" si="196"/>
        <v>10.330639944863533</v>
      </c>
      <c r="F3156">
        <f t="shared" si="197"/>
        <v>5.0442577855778969E-3</v>
      </c>
      <c r="G3156">
        <f t="shared" si="198"/>
        <v>2.5444536607363228E-5</v>
      </c>
      <c r="H3156">
        <f t="shared" si="199"/>
        <v>38.5009765625</v>
      </c>
    </row>
    <row r="3157" spans="1:8">
      <c r="A3157">
        <v>3155</v>
      </c>
      <c r="B3157">
        <v>84.528121999999996</v>
      </c>
      <c r="D3157" t="s">
        <v>7258</v>
      </c>
      <c r="E3157">
        <f t="shared" si="196"/>
        <v>11.309210174198727</v>
      </c>
      <c r="F3157">
        <f t="shared" si="197"/>
        <v>5.5220752803704721E-3</v>
      </c>
      <c r="G3157">
        <f t="shared" si="198"/>
        <v>3.0493315402078628E-5</v>
      </c>
      <c r="H3157">
        <f t="shared" si="199"/>
        <v>38.51318359375</v>
      </c>
    </row>
    <row r="3158" spans="1:8">
      <c r="A3158">
        <v>3156</v>
      </c>
      <c r="B3158">
        <v>84.690651000000003</v>
      </c>
      <c r="D3158" t="s">
        <v>7259</v>
      </c>
      <c r="E3158">
        <f t="shared" si="196"/>
        <v>23.627617187286681</v>
      </c>
      <c r="F3158">
        <f t="shared" si="197"/>
        <v>1.1536922454729825E-2</v>
      </c>
      <c r="G3158">
        <f t="shared" si="198"/>
        <v>1.3310057972644926E-4</v>
      </c>
      <c r="H3158">
        <f t="shared" si="199"/>
        <v>38.525390625</v>
      </c>
    </row>
    <row r="3159" spans="1:8">
      <c r="A3159">
        <v>3157</v>
      </c>
      <c r="B3159">
        <v>84.382537999999997</v>
      </c>
      <c r="D3159" t="s">
        <v>7260</v>
      </c>
      <c r="E3159">
        <f t="shared" si="196"/>
        <v>29.463858541974062</v>
      </c>
      <c r="F3159">
        <f t="shared" si="197"/>
        <v>1.4386649678698273E-2</v>
      </c>
      <c r="G3159">
        <f t="shared" si="198"/>
        <v>2.0697568897758912E-4</v>
      </c>
      <c r="H3159">
        <f t="shared" si="199"/>
        <v>38.53759765625</v>
      </c>
    </row>
    <row r="3160" spans="1:8">
      <c r="A3160">
        <v>3158</v>
      </c>
      <c r="B3160">
        <v>84.909019000000001</v>
      </c>
      <c r="D3160" t="s">
        <v>7261</v>
      </c>
      <c r="E3160">
        <f t="shared" si="196"/>
        <v>26.120058834489271</v>
      </c>
      <c r="F3160">
        <f t="shared" si="197"/>
        <v>1.2753934977777964E-2</v>
      </c>
      <c r="G3160">
        <f t="shared" si="198"/>
        <v>1.626628574173882E-4</v>
      </c>
      <c r="H3160">
        <f t="shared" si="199"/>
        <v>38.5498046875</v>
      </c>
    </row>
    <row r="3161" spans="1:8">
      <c r="A3161">
        <v>3159</v>
      </c>
      <c r="B3161">
        <v>84.167152000000002</v>
      </c>
      <c r="D3161" t="s">
        <v>7262</v>
      </c>
      <c r="E3161">
        <f t="shared" si="196"/>
        <v>22.423219453510619</v>
      </c>
      <c r="F3161">
        <f t="shared" si="197"/>
        <v>1.0948837623784482E-2</v>
      </c>
      <c r="G3161">
        <f t="shared" si="198"/>
        <v>1.1987704531199862E-4</v>
      </c>
      <c r="H3161">
        <f t="shared" si="199"/>
        <v>38.56201171875</v>
      </c>
    </row>
    <row r="3162" spans="1:8">
      <c r="A3162">
        <v>3160</v>
      </c>
      <c r="B3162">
        <v>85.279938000000001</v>
      </c>
      <c r="D3162" t="s">
        <v>7263</v>
      </c>
      <c r="E3162">
        <f t="shared" si="196"/>
        <v>26.737261271419776</v>
      </c>
      <c r="F3162">
        <f t="shared" si="197"/>
        <v>1.3055303355185437E-2</v>
      </c>
      <c r="G3162">
        <f t="shared" si="198"/>
        <v>1.7044094569591614E-4</v>
      </c>
      <c r="H3162">
        <f t="shared" si="199"/>
        <v>38.57421875</v>
      </c>
    </row>
    <row r="3163" spans="1:8">
      <c r="A3163">
        <v>3161</v>
      </c>
      <c r="B3163">
        <v>84.020568999999995</v>
      </c>
      <c r="D3163" t="s">
        <v>7264</v>
      </c>
      <c r="E3163">
        <f t="shared" si="196"/>
        <v>17.375554324764579</v>
      </c>
      <c r="F3163">
        <f t="shared" si="197"/>
        <v>8.4841573851389546E-3</v>
      </c>
      <c r="G3163">
        <f t="shared" si="198"/>
        <v>7.198092653580786E-5</v>
      </c>
      <c r="H3163">
        <f t="shared" si="199"/>
        <v>38.58642578125</v>
      </c>
    </row>
    <row r="3164" spans="1:8">
      <c r="A3164">
        <v>3162</v>
      </c>
      <c r="B3164">
        <v>85.052605</v>
      </c>
      <c r="D3164" t="s">
        <v>7265</v>
      </c>
      <c r="E3164">
        <f t="shared" si="196"/>
        <v>4.8541254739046451</v>
      </c>
      <c r="F3164">
        <f t="shared" si="197"/>
        <v>2.3701784540550025E-3</v>
      </c>
      <c r="G3164">
        <f t="shared" si="198"/>
        <v>5.6177459040665616E-6</v>
      </c>
      <c r="H3164">
        <f t="shared" si="199"/>
        <v>38.5986328125</v>
      </c>
    </row>
    <row r="3165" spans="1:8">
      <c r="A3165">
        <v>3163</v>
      </c>
      <c r="B3165">
        <v>84.682677999999996</v>
      </c>
      <c r="D3165" t="s">
        <v>7266</v>
      </c>
      <c r="E3165">
        <f t="shared" si="196"/>
        <v>12.431630374299784</v>
      </c>
      <c r="F3165">
        <f t="shared" si="197"/>
        <v>6.0701320187010665E-3</v>
      </c>
      <c r="G3165">
        <f t="shared" si="198"/>
        <v>3.6846502724459886E-5</v>
      </c>
      <c r="H3165">
        <f t="shared" si="199"/>
        <v>38.61083984375</v>
      </c>
    </row>
    <row r="3166" spans="1:8">
      <c r="A3166">
        <v>3164</v>
      </c>
      <c r="B3166">
        <v>84.093361000000002</v>
      </c>
      <c r="D3166" t="s">
        <v>7267</v>
      </c>
      <c r="E3166">
        <f t="shared" si="196"/>
        <v>35.675983822781966</v>
      </c>
      <c r="F3166">
        <f t="shared" si="197"/>
        <v>1.7419913975967757E-2</v>
      </c>
      <c r="G3166">
        <f t="shared" si="198"/>
        <v>3.0345340293011676E-4</v>
      </c>
      <c r="H3166">
        <f t="shared" si="199"/>
        <v>38.623046875</v>
      </c>
    </row>
    <row r="3167" spans="1:8">
      <c r="A3167">
        <v>3165</v>
      </c>
      <c r="B3167">
        <v>85.198181000000005</v>
      </c>
      <c r="D3167" t="s">
        <v>7268</v>
      </c>
      <c r="E3167">
        <f t="shared" si="196"/>
        <v>21.953927818212257</v>
      </c>
      <c r="F3167">
        <f t="shared" si="197"/>
        <v>1.0719691317486454E-2</v>
      </c>
      <c r="G3167">
        <f t="shared" si="198"/>
        <v>1.1491178194219446E-4</v>
      </c>
      <c r="H3167">
        <f t="shared" si="199"/>
        <v>38.63525390625</v>
      </c>
    </row>
    <row r="3168" spans="1:8">
      <c r="A3168">
        <v>3166</v>
      </c>
      <c r="B3168">
        <v>84.690651000000003</v>
      </c>
      <c r="D3168" t="s">
        <v>7269</v>
      </c>
      <c r="E3168">
        <f t="shared" si="196"/>
        <v>43.212530624733283</v>
      </c>
      <c r="F3168">
        <f t="shared" si="197"/>
        <v>2.1099868469108048E-2</v>
      </c>
      <c r="G3168">
        <f t="shared" si="198"/>
        <v>4.4520444941366003E-4</v>
      </c>
      <c r="H3168">
        <f t="shared" si="199"/>
        <v>38.6474609375</v>
      </c>
    </row>
    <row r="3169" spans="1:8">
      <c r="A3169">
        <v>3167</v>
      </c>
      <c r="B3169">
        <v>84.825264000000004</v>
      </c>
      <c r="D3169" t="s">
        <v>7270</v>
      </c>
      <c r="E3169">
        <f t="shared" si="196"/>
        <v>9.35972098603078</v>
      </c>
      <c r="F3169">
        <f t="shared" si="197"/>
        <v>4.5701762627103418E-3</v>
      </c>
      <c r="G3169">
        <f t="shared" si="198"/>
        <v>2.0886511072241066E-5</v>
      </c>
      <c r="H3169">
        <f t="shared" si="199"/>
        <v>38.65966796875</v>
      </c>
    </row>
    <row r="3170" spans="1:8">
      <c r="A3170">
        <v>3168</v>
      </c>
      <c r="B3170">
        <v>85.198181000000005</v>
      </c>
      <c r="D3170" t="s">
        <v>7271</v>
      </c>
      <c r="E3170">
        <f t="shared" si="196"/>
        <v>8.3009381959868254</v>
      </c>
      <c r="F3170">
        <f t="shared" si="197"/>
        <v>4.0531924785091921E-3</v>
      </c>
      <c r="G3170">
        <f t="shared" si="198"/>
        <v>1.6428369267843489E-5</v>
      </c>
      <c r="H3170">
        <f t="shared" si="199"/>
        <v>38.671875</v>
      </c>
    </row>
    <row r="3171" spans="1:8">
      <c r="A3171">
        <v>3169</v>
      </c>
      <c r="B3171">
        <v>84.620857000000001</v>
      </c>
      <c r="D3171" t="s">
        <v>7272</v>
      </c>
      <c r="E3171">
        <f t="shared" si="196"/>
        <v>7.0378747503760684</v>
      </c>
      <c r="F3171">
        <f t="shared" si="197"/>
        <v>3.4364622804570646E-3</v>
      </c>
      <c r="G3171">
        <f t="shared" si="198"/>
        <v>1.1809273005004169E-5</v>
      </c>
      <c r="H3171">
        <f t="shared" si="199"/>
        <v>38.68408203125</v>
      </c>
    </row>
    <row r="3172" spans="1:8">
      <c r="A3172">
        <v>3170</v>
      </c>
      <c r="B3172">
        <v>85.052605</v>
      </c>
      <c r="D3172" t="s">
        <v>7273</v>
      </c>
      <c r="E3172">
        <f t="shared" si="196"/>
        <v>16.28044611149231</v>
      </c>
      <c r="F3172">
        <f t="shared" si="197"/>
        <v>7.9494365778771045E-3</v>
      </c>
      <c r="G3172">
        <f t="shared" si="198"/>
        <v>6.3193541905690449E-5</v>
      </c>
      <c r="H3172">
        <f t="shared" si="199"/>
        <v>38.6962890625</v>
      </c>
    </row>
    <row r="3173" spans="1:8">
      <c r="A3173">
        <v>3171</v>
      </c>
      <c r="B3173">
        <v>84.167152000000002</v>
      </c>
      <c r="D3173" t="s">
        <v>7274</v>
      </c>
      <c r="E3173">
        <f t="shared" si="196"/>
        <v>3.5118696836421766</v>
      </c>
      <c r="F3173">
        <f t="shared" si="197"/>
        <v>1.7147801189659065E-3</v>
      </c>
      <c r="G3173">
        <f t="shared" si="198"/>
        <v>2.9404708564007285E-6</v>
      </c>
      <c r="H3173">
        <f t="shared" si="199"/>
        <v>38.70849609375</v>
      </c>
    </row>
    <row r="3174" spans="1:8">
      <c r="A3174">
        <v>3172</v>
      </c>
      <c r="B3174">
        <v>84.235954000000007</v>
      </c>
      <c r="D3174" t="s">
        <v>7275</v>
      </c>
      <c r="E3174">
        <f t="shared" si="196"/>
        <v>21.078182040778117</v>
      </c>
      <c r="F3174">
        <f t="shared" si="197"/>
        <v>1.029208107459869E-2</v>
      </c>
      <c r="G3174">
        <f t="shared" si="198"/>
        <v>1.0592693284611252E-4</v>
      </c>
      <c r="H3174">
        <f t="shared" si="199"/>
        <v>38.720703125</v>
      </c>
    </row>
    <row r="3175" spans="1:8">
      <c r="A3175">
        <v>3173</v>
      </c>
      <c r="B3175">
        <v>85.043633</v>
      </c>
      <c r="D3175" t="s">
        <v>7276</v>
      </c>
      <c r="E3175">
        <f t="shared" si="196"/>
        <v>7.701297376091965</v>
      </c>
      <c r="F3175">
        <f t="shared" si="197"/>
        <v>3.7603991094199048E-3</v>
      </c>
      <c r="G3175">
        <f t="shared" si="198"/>
        <v>1.4140601462126013E-5</v>
      </c>
      <c r="H3175">
        <f t="shared" si="199"/>
        <v>38.73291015625</v>
      </c>
    </row>
    <row r="3176" spans="1:8">
      <c r="A3176">
        <v>3174</v>
      </c>
      <c r="B3176">
        <v>85.074539000000001</v>
      </c>
      <c r="D3176" t="s">
        <v>7277</v>
      </c>
      <c r="E3176">
        <f t="shared" si="196"/>
        <v>19.764611440295834</v>
      </c>
      <c r="F3176">
        <f t="shared" si="197"/>
        <v>9.6506891798319502E-3</v>
      </c>
      <c r="G3176">
        <f t="shared" si="198"/>
        <v>9.3135801645725477E-5</v>
      </c>
      <c r="H3176">
        <f t="shared" si="199"/>
        <v>38.7451171875</v>
      </c>
    </row>
    <row r="3177" spans="1:8">
      <c r="A3177">
        <v>3175</v>
      </c>
      <c r="B3177">
        <v>84.537093999999996</v>
      </c>
      <c r="D3177" t="s">
        <v>7278</v>
      </c>
      <c r="E3177">
        <f t="shared" si="196"/>
        <v>15.501316317981805</v>
      </c>
      <c r="F3177">
        <f t="shared" si="197"/>
        <v>7.5690021083895534E-3</v>
      </c>
      <c r="G3177">
        <f t="shared" si="198"/>
        <v>5.7289792916805504E-5</v>
      </c>
      <c r="H3177">
        <f t="shared" si="199"/>
        <v>38.75732421875</v>
      </c>
    </row>
    <row r="3178" spans="1:8">
      <c r="A3178">
        <v>3176</v>
      </c>
      <c r="B3178">
        <v>84.620857000000001</v>
      </c>
      <c r="D3178" t="s">
        <v>7279</v>
      </c>
      <c r="E3178">
        <f t="shared" si="196"/>
        <v>17.6806148937589</v>
      </c>
      <c r="F3178">
        <f t="shared" si="197"/>
        <v>8.6331127410932129E-3</v>
      </c>
      <c r="G3178">
        <f t="shared" si="198"/>
        <v>7.4530635600425962E-5</v>
      </c>
      <c r="H3178">
        <f t="shared" si="199"/>
        <v>38.76953125</v>
      </c>
    </row>
    <row r="3179" spans="1:8">
      <c r="A3179">
        <v>3177</v>
      </c>
      <c r="B3179">
        <v>84.528121999999996</v>
      </c>
      <c r="D3179" t="s">
        <v>7280</v>
      </c>
      <c r="E3179">
        <f t="shared" si="196"/>
        <v>18.992732479475642</v>
      </c>
      <c r="F3179">
        <f t="shared" si="197"/>
        <v>9.2737951559939656E-3</v>
      </c>
      <c r="G3179">
        <f t="shared" si="198"/>
        <v>8.6003276595337139E-5</v>
      </c>
      <c r="H3179">
        <f t="shared" si="199"/>
        <v>38.78173828125</v>
      </c>
    </row>
    <row r="3180" spans="1:8">
      <c r="A3180">
        <v>3178</v>
      </c>
      <c r="B3180">
        <v>84.528121999999996</v>
      </c>
      <c r="D3180" t="s">
        <v>7281</v>
      </c>
      <c r="E3180">
        <f t="shared" si="196"/>
        <v>5.7337082096469638</v>
      </c>
      <c r="F3180">
        <f t="shared" si="197"/>
        <v>2.7996622117416816E-3</v>
      </c>
      <c r="G3180">
        <f t="shared" si="198"/>
        <v>7.8381084998543242E-6</v>
      </c>
      <c r="H3180">
        <f t="shared" si="199"/>
        <v>38.7939453125</v>
      </c>
    </row>
    <row r="3181" spans="1:8">
      <c r="A3181">
        <v>3179</v>
      </c>
      <c r="B3181">
        <v>84.167152000000002</v>
      </c>
      <c r="D3181" t="s">
        <v>7282</v>
      </c>
      <c r="E3181">
        <f t="shared" si="196"/>
        <v>21.508186759049238</v>
      </c>
      <c r="F3181">
        <f t="shared" si="197"/>
        <v>1.0502044315942011E-2</v>
      </c>
      <c r="G3181">
        <f t="shared" si="198"/>
        <v>1.102929348140099E-4</v>
      </c>
      <c r="H3181">
        <f t="shared" si="199"/>
        <v>38.80615234375</v>
      </c>
    </row>
    <row r="3182" spans="1:8">
      <c r="A3182">
        <v>3180</v>
      </c>
      <c r="B3182">
        <v>84.755470000000003</v>
      </c>
      <c r="D3182" t="s">
        <v>7283</v>
      </c>
      <c r="E3182">
        <f t="shared" si="196"/>
        <v>23.284707068894921</v>
      </c>
      <c r="F3182">
        <f t="shared" si="197"/>
        <v>1.1369485873483848E-2</v>
      </c>
      <c r="G3182">
        <f t="shared" si="198"/>
        <v>1.2926520902734878E-4</v>
      </c>
      <c r="H3182">
        <f t="shared" si="199"/>
        <v>38.818359375</v>
      </c>
    </row>
    <row r="3183" spans="1:8">
      <c r="A3183">
        <v>3181</v>
      </c>
      <c r="B3183">
        <v>84.235954000000007</v>
      </c>
      <c r="D3183" t="s">
        <v>7284</v>
      </c>
      <c r="E3183">
        <f t="shared" si="196"/>
        <v>34.187612941257015</v>
      </c>
      <c r="F3183">
        <f t="shared" si="197"/>
        <v>1.6693170381473152E-2</v>
      </c>
      <c r="G3183">
        <f t="shared" si="198"/>
        <v>2.7866193738489251E-4</v>
      </c>
      <c r="H3183">
        <f t="shared" si="199"/>
        <v>38.83056640625</v>
      </c>
    </row>
    <row r="3184" spans="1:8">
      <c r="A3184">
        <v>3182</v>
      </c>
      <c r="B3184">
        <v>84.528121999999996</v>
      </c>
      <c r="D3184" t="s">
        <v>7285</v>
      </c>
      <c r="E3184">
        <f t="shared" si="196"/>
        <v>4.334130742323425</v>
      </c>
      <c r="F3184">
        <f t="shared" si="197"/>
        <v>2.1162747765251099E-3</v>
      </c>
      <c r="G3184">
        <f t="shared" si="198"/>
        <v>4.478618929756404E-6</v>
      </c>
      <c r="H3184">
        <f t="shared" si="199"/>
        <v>38.8427734375</v>
      </c>
    </row>
    <row r="3185" spans="1:8">
      <c r="A3185">
        <v>3183</v>
      </c>
      <c r="B3185">
        <v>84.825264000000004</v>
      </c>
      <c r="D3185" t="s">
        <v>7286</v>
      </c>
      <c r="E3185">
        <f t="shared" si="196"/>
        <v>8.3464995316029942</v>
      </c>
      <c r="F3185">
        <f t="shared" si="197"/>
        <v>4.0754392244155245E-3</v>
      </c>
      <c r="G3185">
        <f t="shared" si="198"/>
        <v>1.6609204871904611E-5</v>
      </c>
      <c r="H3185">
        <f t="shared" si="199"/>
        <v>38.85498046875</v>
      </c>
    </row>
    <row r="3186" spans="1:8">
      <c r="A3186">
        <v>3184</v>
      </c>
      <c r="B3186">
        <v>84.009597999999997</v>
      </c>
      <c r="D3186" t="s">
        <v>7287</v>
      </c>
      <c r="E3186">
        <f t="shared" si="196"/>
        <v>3.7145912698077566</v>
      </c>
      <c r="F3186">
        <f t="shared" si="197"/>
        <v>1.8137652684608186E-3</v>
      </c>
      <c r="G3186">
        <f t="shared" si="198"/>
        <v>3.2897444490747454E-6</v>
      </c>
      <c r="H3186">
        <f t="shared" si="199"/>
        <v>38.8671875</v>
      </c>
    </row>
    <row r="3187" spans="1:8">
      <c r="A3187">
        <v>3185</v>
      </c>
      <c r="B3187">
        <v>84.743499999999997</v>
      </c>
      <c r="D3187" t="s">
        <v>7288</v>
      </c>
      <c r="E3187">
        <f t="shared" si="196"/>
        <v>13.432587793049706</v>
      </c>
      <c r="F3187">
        <f t="shared" si="197"/>
        <v>6.5588807583250516E-3</v>
      </c>
      <c r="G3187">
        <f t="shared" si="198"/>
        <v>4.3018916801926606E-5</v>
      </c>
      <c r="H3187">
        <f t="shared" si="199"/>
        <v>38.87939453125</v>
      </c>
    </row>
    <row r="3188" spans="1:8">
      <c r="A3188">
        <v>3186</v>
      </c>
      <c r="B3188">
        <v>84.393508999999995</v>
      </c>
      <c r="D3188" t="s">
        <v>7289</v>
      </c>
      <c r="E3188">
        <f t="shared" si="196"/>
        <v>4.2099414447531212</v>
      </c>
      <c r="F3188">
        <f t="shared" si="197"/>
        <v>2.0556354710708599E-3</v>
      </c>
      <c r="G3188">
        <f t="shared" si="198"/>
        <v>4.225637189924716E-6</v>
      </c>
      <c r="H3188">
        <f t="shared" si="199"/>
        <v>38.8916015625</v>
      </c>
    </row>
    <row r="3189" spans="1:8">
      <c r="A3189">
        <v>3187</v>
      </c>
      <c r="B3189">
        <v>84.073418000000004</v>
      </c>
      <c r="D3189" t="s">
        <v>7290</v>
      </c>
      <c r="E3189">
        <f t="shared" si="196"/>
        <v>15.363306272134263</v>
      </c>
      <c r="F3189">
        <f t="shared" si="197"/>
        <v>7.5016143906905582E-3</v>
      </c>
      <c r="G3189">
        <f t="shared" si="198"/>
        <v>5.6274218466615678E-5</v>
      </c>
      <c r="H3189">
        <f t="shared" si="199"/>
        <v>38.90380859375</v>
      </c>
    </row>
    <row r="3190" spans="1:8">
      <c r="A3190">
        <v>3188</v>
      </c>
      <c r="B3190">
        <v>84.289803000000006</v>
      </c>
      <c r="D3190" t="s">
        <v>7291</v>
      </c>
      <c r="E3190">
        <f t="shared" si="196"/>
        <v>17.897856811768779</v>
      </c>
      <c r="F3190">
        <f t="shared" si="197"/>
        <v>8.7391878963714743E-3</v>
      </c>
      <c r="G3190">
        <f t="shared" si="198"/>
        <v>7.637340508808567E-5</v>
      </c>
      <c r="H3190">
        <f t="shared" si="199"/>
        <v>38.916015625</v>
      </c>
    </row>
    <row r="3191" spans="1:8">
      <c r="A3191">
        <v>3189</v>
      </c>
      <c r="B3191">
        <v>84.537093999999996</v>
      </c>
      <c r="D3191" t="s">
        <v>7292</v>
      </c>
      <c r="E3191">
        <f t="shared" si="196"/>
        <v>19.338682954283367</v>
      </c>
      <c r="F3191">
        <f t="shared" si="197"/>
        <v>9.4427162862711755E-3</v>
      </c>
      <c r="G3191">
        <f t="shared" si="198"/>
        <v>8.9164890863010899E-5</v>
      </c>
      <c r="H3191">
        <f t="shared" si="199"/>
        <v>38.92822265625</v>
      </c>
    </row>
    <row r="3192" spans="1:8">
      <c r="A3192">
        <v>3190</v>
      </c>
      <c r="B3192">
        <v>84.743499999999997</v>
      </c>
      <c r="D3192" t="s">
        <v>7293</v>
      </c>
      <c r="E3192">
        <f t="shared" si="196"/>
        <v>16.502090511212753</v>
      </c>
      <c r="F3192">
        <f t="shared" si="197"/>
        <v>8.057661382428102E-3</v>
      </c>
      <c r="G3192">
        <f t="shared" si="198"/>
        <v>6.4925906953873147E-5</v>
      </c>
      <c r="H3192">
        <f t="shared" si="199"/>
        <v>38.9404296875</v>
      </c>
    </row>
    <row r="3193" spans="1:8">
      <c r="A3193">
        <v>3191</v>
      </c>
      <c r="B3193">
        <v>84.393508999999995</v>
      </c>
      <c r="D3193" t="s">
        <v>7294</v>
      </c>
      <c r="E3193">
        <f t="shared" si="196"/>
        <v>13.681613720523064</v>
      </c>
      <c r="F3193">
        <f t="shared" si="197"/>
        <v>6.6804754494741523E-3</v>
      </c>
      <c r="G3193">
        <f t="shared" si="198"/>
        <v>4.4628752231026878E-5</v>
      </c>
      <c r="H3193">
        <f t="shared" si="199"/>
        <v>38.95263671875</v>
      </c>
    </row>
    <row r="3194" spans="1:8">
      <c r="A3194">
        <v>3192</v>
      </c>
      <c r="B3194">
        <v>84.889076000000003</v>
      </c>
      <c r="D3194" t="s">
        <v>7295</v>
      </c>
      <c r="E3194">
        <f t="shared" si="196"/>
        <v>1.8375294956402741</v>
      </c>
      <c r="F3194">
        <f t="shared" si="197"/>
        <v>8.972311990431026E-4</v>
      </c>
      <c r="G3194">
        <f t="shared" si="198"/>
        <v>8.0502382453632363E-7</v>
      </c>
      <c r="H3194">
        <f t="shared" si="199"/>
        <v>38.96484375</v>
      </c>
    </row>
    <row r="3195" spans="1:8">
      <c r="A3195">
        <v>3193</v>
      </c>
      <c r="B3195">
        <v>85.052605</v>
      </c>
      <c r="D3195" t="s">
        <v>7296</v>
      </c>
      <c r="E3195">
        <f t="shared" si="196"/>
        <v>23.101032841475291</v>
      </c>
      <c r="F3195">
        <f t="shared" si="197"/>
        <v>1.1279801192126607E-2</v>
      </c>
      <c r="G3195">
        <f t="shared" si="198"/>
        <v>1.2723391493390084E-4</v>
      </c>
      <c r="H3195">
        <f t="shared" si="199"/>
        <v>38.97705078125</v>
      </c>
    </row>
    <row r="3196" spans="1:8">
      <c r="A3196">
        <v>3194</v>
      </c>
      <c r="B3196">
        <v>84.235954000000007</v>
      </c>
      <c r="D3196" t="s">
        <v>7297</v>
      </c>
      <c r="E3196">
        <f t="shared" si="196"/>
        <v>4.8604588271006879</v>
      </c>
      <c r="F3196">
        <f t="shared" si="197"/>
        <v>2.3732709116702578E-3</v>
      </c>
      <c r="G3196">
        <f t="shared" si="198"/>
        <v>5.6324148201801762E-6</v>
      </c>
      <c r="H3196">
        <f t="shared" si="199"/>
        <v>38.9892578125</v>
      </c>
    </row>
    <row r="3197" spans="1:8">
      <c r="A3197">
        <v>3195</v>
      </c>
      <c r="B3197">
        <v>84.743499999999997</v>
      </c>
      <c r="D3197" t="s">
        <v>7298</v>
      </c>
      <c r="E3197">
        <f t="shared" si="196"/>
        <v>10.297547060250027</v>
      </c>
      <c r="F3197">
        <f t="shared" si="197"/>
        <v>5.0280991505127085E-3</v>
      </c>
      <c r="G3197">
        <f t="shared" si="198"/>
        <v>2.5281781067386621E-5</v>
      </c>
      <c r="H3197">
        <f t="shared" si="199"/>
        <v>39.00146484375</v>
      </c>
    </row>
    <row r="3198" spans="1:8">
      <c r="A3198">
        <v>3196</v>
      </c>
      <c r="B3198">
        <v>84.917998999999995</v>
      </c>
      <c r="D3198" t="s">
        <v>7299</v>
      </c>
      <c r="E3198">
        <f t="shared" si="196"/>
        <v>22.687119747877759</v>
      </c>
      <c r="F3198">
        <f t="shared" si="197"/>
        <v>1.1077695189393437E-2</v>
      </c>
      <c r="G3198">
        <f t="shared" si="198"/>
        <v>1.2271533070911051E-4</v>
      </c>
      <c r="H3198">
        <f t="shared" si="199"/>
        <v>39.013671875</v>
      </c>
    </row>
    <row r="3199" spans="1:8">
      <c r="A3199">
        <v>3197</v>
      </c>
      <c r="B3199">
        <v>84.609886000000003</v>
      </c>
      <c r="D3199" t="s">
        <v>7300</v>
      </c>
      <c r="E3199">
        <f t="shared" si="196"/>
        <v>24.616056550359037</v>
      </c>
      <c r="F3199">
        <f t="shared" si="197"/>
        <v>1.2019558862479999E-2</v>
      </c>
      <c r="G3199">
        <f t="shared" si="198"/>
        <v>1.4446979524862147E-4</v>
      </c>
      <c r="H3199">
        <f t="shared" si="199"/>
        <v>39.02587890625</v>
      </c>
    </row>
    <row r="3200" spans="1:8">
      <c r="A3200">
        <v>3198</v>
      </c>
      <c r="B3200">
        <v>84.670715000000001</v>
      </c>
      <c r="D3200" t="s">
        <v>7301</v>
      </c>
      <c r="E3200">
        <f t="shared" si="196"/>
        <v>15.324820324854219</v>
      </c>
      <c r="F3200">
        <f t="shared" si="197"/>
        <v>7.4828224242452241E-3</v>
      </c>
      <c r="G3200">
        <f t="shared" si="198"/>
        <v>5.5992631432787169E-5</v>
      </c>
      <c r="H3200">
        <f t="shared" si="199"/>
        <v>39.0380859375</v>
      </c>
    </row>
    <row r="3201" spans="1:8">
      <c r="A3201">
        <v>3199</v>
      </c>
      <c r="B3201">
        <v>84.763442999999995</v>
      </c>
      <c r="D3201" t="s">
        <v>7302</v>
      </c>
      <c r="E3201">
        <f t="shared" si="196"/>
        <v>34.745926822113475</v>
      </c>
      <c r="F3201">
        <f t="shared" si="197"/>
        <v>1.6965784581110095E-2</v>
      </c>
      <c r="G3201">
        <f t="shared" si="198"/>
        <v>2.8783784645263307E-4</v>
      </c>
      <c r="H3201">
        <f t="shared" si="199"/>
        <v>39.05029296875</v>
      </c>
    </row>
    <row r="3202" spans="1:8">
      <c r="A3202">
        <v>3200</v>
      </c>
      <c r="B3202">
        <v>84.909019000000001</v>
      </c>
      <c r="D3202" t="s">
        <v>7303</v>
      </c>
      <c r="E3202">
        <f t="shared" si="196"/>
        <v>26.975318363336008</v>
      </c>
      <c r="F3202">
        <f t="shared" si="197"/>
        <v>1.317154216959766E-2</v>
      </c>
      <c r="G3202">
        <f t="shared" si="198"/>
        <v>1.7348952312548944E-4</v>
      </c>
      <c r="H3202">
        <f t="shared" si="199"/>
        <v>39.0625</v>
      </c>
    </row>
    <row r="3203" spans="1:8">
      <c r="A3203">
        <v>3201</v>
      </c>
      <c r="B3203">
        <v>84.620857000000001</v>
      </c>
      <c r="D3203" t="s">
        <v>7304</v>
      </c>
      <c r="E3203">
        <f t="shared" ref="E3203:E3266" si="200">IMABS(D3203)</f>
        <v>26.537170160640901</v>
      </c>
      <c r="F3203">
        <f t="shared" ref="F3203:F3266" si="201">E3203/2048</f>
        <v>1.295760261750044E-2</v>
      </c>
      <c r="G3203">
        <f t="shared" ref="G3203:G3266" si="202">POWER(F3203,2)</f>
        <v>1.6789946559305426E-4</v>
      </c>
      <c r="H3203">
        <f t="shared" ref="H3203:H3266" si="203">A3203*50/4096</f>
        <v>39.07470703125</v>
      </c>
    </row>
    <row r="3204" spans="1:8">
      <c r="A3204">
        <v>3202</v>
      </c>
      <c r="B3204">
        <v>84.682677999999996</v>
      </c>
      <c r="D3204" t="s">
        <v>7305</v>
      </c>
      <c r="E3204">
        <f t="shared" si="200"/>
        <v>18.520187927119554</v>
      </c>
      <c r="F3204">
        <f t="shared" si="201"/>
        <v>9.0430605112888449E-3</v>
      </c>
      <c r="G3204">
        <f t="shared" si="202"/>
        <v>8.1776943410831671E-5</v>
      </c>
      <c r="H3204">
        <f t="shared" si="203"/>
        <v>39.0869140625</v>
      </c>
    </row>
    <row r="3205" spans="1:8">
      <c r="A3205">
        <v>3203</v>
      </c>
      <c r="B3205">
        <v>84.548064999999994</v>
      </c>
      <c r="D3205" t="s">
        <v>7306</v>
      </c>
      <c r="E3205">
        <f t="shared" si="200"/>
        <v>19.081023064233452</v>
      </c>
      <c r="F3205">
        <f t="shared" si="201"/>
        <v>9.3169057930827404E-3</v>
      </c>
      <c r="G3205">
        <f t="shared" si="202"/>
        <v>8.6804733557178723E-5</v>
      </c>
      <c r="H3205">
        <f t="shared" si="203"/>
        <v>39.09912109375</v>
      </c>
    </row>
    <row r="3206" spans="1:8">
      <c r="A3206">
        <v>3204</v>
      </c>
      <c r="B3206">
        <v>84.774413999999993</v>
      </c>
      <c r="D3206" t="s">
        <v>7307</v>
      </c>
      <c r="E3206">
        <f t="shared" si="200"/>
        <v>15.622842306290011</v>
      </c>
      <c r="F3206">
        <f t="shared" si="201"/>
        <v>7.6283409698681692E-3</v>
      </c>
      <c r="G3206">
        <f t="shared" si="202"/>
        <v>5.819158595256924E-5</v>
      </c>
      <c r="H3206">
        <f t="shared" si="203"/>
        <v>39.111328125</v>
      </c>
    </row>
    <row r="3207" spans="1:8">
      <c r="A3207">
        <v>3205</v>
      </c>
      <c r="B3207">
        <v>84.825264000000004</v>
      </c>
      <c r="D3207" t="s">
        <v>7308</v>
      </c>
      <c r="E3207">
        <f t="shared" si="200"/>
        <v>22.376625230494522</v>
      </c>
      <c r="F3207">
        <f t="shared" si="201"/>
        <v>1.0926086538327403E-2</v>
      </c>
      <c r="G3207">
        <f t="shared" si="202"/>
        <v>1.1937936704301929E-4</v>
      </c>
      <c r="H3207">
        <f t="shared" si="203"/>
        <v>39.12353515625</v>
      </c>
    </row>
    <row r="3208" spans="1:8">
      <c r="A3208">
        <v>3206</v>
      </c>
      <c r="B3208">
        <v>84.393508999999995</v>
      </c>
      <c r="D3208" t="s">
        <v>7309</v>
      </c>
      <c r="E3208">
        <f t="shared" si="200"/>
        <v>10.39271170293336</v>
      </c>
      <c r="F3208">
        <f t="shared" si="201"/>
        <v>5.0745662611979296E-3</v>
      </c>
      <c r="G3208">
        <f t="shared" si="202"/>
        <v>2.5751222739288332E-5</v>
      </c>
      <c r="H3208">
        <f t="shared" si="203"/>
        <v>39.1357421875</v>
      </c>
    </row>
    <row r="3209" spans="1:8">
      <c r="A3209">
        <v>3207</v>
      </c>
      <c r="B3209">
        <v>84.909019000000001</v>
      </c>
      <c r="D3209" t="s">
        <v>7310</v>
      </c>
      <c r="E3209">
        <f t="shared" si="200"/>
        <v>19.289599400195435</v>
      </c>
      <c r="F3209">
        <f t="shared" si="201"/>
        <v>9.4187497071266772E-3</v>
      </c>
      <c r="G3209">
        <f t="shared" si="202"/>
        <v>8.8712846045498864E-5</v>
      </c>
      <c r="H3209">
        <f t="shared" si="203"/>
        <v>39.14794921875</v>
      </c>
    </row>
    <row r="3210" spans="1:8">
      <c r="A3210">
        <v>3208</v>
      </c>
      <c r="B3210">
        <v>84.825264000000004</v>
      </c>
      <c r="D3210" t="s">
        <v>7311</v>
      </c>
      <c r="E3210">
        <f t="shared" si="200"/>
        <v>13.557483404906824</v>
      </c>
      <c r="F3210">
        <f t="shared" si="201"/>
        <v>6.6198649438021602E-3</v>
      </c>
      <c r="G3210">
        <f t="shared" si="202"/>
        <v>4.382261187418078E-5</v>
      </c>
      <c r="H3210">
        <f t="shared" si="203"/>
        <v>39.16015625</v>
      </c>
    </row>
    <row r="3211" spans="1:8">
      <c r="A3211">
        <v>3209</v>
      </c>
      <c r="B3211">
        <v>84.548064999999994</v>
      </c>
      <c r="D3211" t="s">
        <v>7312</v>
      </c>
      <c r="E3211">
        <f t="shared" si="200"/>
        <v>17.235697049504029</v>
      </c>
      <c r="F3211">
        <f t="shared" si="201"/>
        <v>8.4158676999531393E-3</v>
      </c>
      <c r="G3211">
        <f t="shared" si="202"/>
        <v>7.0826829143114548E-5</v>
      </c>
      <c r="H3211">
        <f t="shared" si="203"/>
        <v>39.17236328125</v>
      </c>
    </row>
    <row r="3212" spans="1:8">
      <c r="A3212">
        <v>3210</v>
      </c>
      <c r="B3212">
        <v>85.198181000000005</v>
      </c>
      <c r="D3212" t="s">
        <v>7313</v>
      </c>
      <c r="E3212">
        <f t="shared" si="200"/>
        <v>12.174274374887606</v>
      </c>
      <c r="F3212">
        <f t="shared" si="201"/>
        <v>5.9444699096130888E-3</v>
      </c>
      <c r="G3212">
        <f t="shared" si="202"/>
        <v>3.5336722506295442E-5</v>
      </c>
      <c r="H3212">
        <f t="shared" si="203"/>
        <v>39.1845703125</v>
      </c>
    </row>
    <row r="3213" spans="1:8">
      <c r="A3213">
        <v>3211</v>
      </c>
      <c r="B3213">
        <v>84.093361000000002</v>
      </c>
      <c r="D3213" t="s">
        <v>7314</v>
      </c>
      <c r="E3213">
        <f t="shared" si="200"/>
        <v>17.17970918470624</v>
      </c>
      <c r="F3213">
        <f t="shared" si="201"/>
        <v>8.388529875344844E-3</v>
      </c>
      <c r="G3213">
        <f t="shared" si="202"/>
        <v>7.0367433469552989E-5</v>
      </c>
      <c r="H3213">
        <f t="shared" si="203"/>
        <v>39.19677734375</v>
      </c>
    </row>
    <row r="3214" spans="1:8">
      <c r="A3214">
        <v>3212</v>
      </c>
      <c r="B3214">
        <v>85.198181000000005</v>
      </c>
      <c r="D3214" t="s">
        <v>7315</v>
      </c>
      <c r="E3214">
        <f t="shared" si="200"/>
        <v>33.693827766242435</v>
      </c>
      <c r="F3214">
        <f t="shared" si="201"/>
        <v>1.6452064338985564E-2</v>
      </c>
      <c r="G3214">
        <f t="shared" si="202"/>
        <v>2.7067042101412052E-4</v>
      </c>
      <c r="H3214">
        <f t="shared" si="203"/>
        <v>39.208984375</v>
      </c>
    </row>
    <row r="3215" spans="1:8">
      <c r="A3215">
        <v>3213</v>
      </c>
      <c r="B3215">
        <v>84.909019000000001</v>
      </c>
      <c r="D3215" t="s">
        <v>7316</v>
      </c>
      <c r="E3215">
        <f t="shared" si="200"/>
        <v>5.7307789437908871</v>
      </c>
      <c r="F3215">
        <f t="shared" si="201"/>
        <v>2.7982319061478941E-3</v>
      </c>
      <c r="G3215">
        <f t="shared" si="202"/>
        <v>7.830101800584077E-6</v>
      </c>
      <c r="H3215">
        <f t="shared" si="203"/>
        <v>39.22119140625</v>
      </c>
    </row>
    <row r="3216" spans="1:8">
      <c r="A3216">
        <v>3214</v>
      </c>
      <c r="B3216">
        <v>84.548064999999994</v>
      </c>
      <c r="D3216" t="s">
        <v>7317</v>
      </c>
      <c r="E3216">
        <f t="shared" si="200"/>
        <v>19.514883581821593</v>
      </c>
      <c r="F3216">
        <f t="shared" si="201"/>
        <v>9.5287517489363247E-3</v>
      </c>
      <c r="G3216">
        <f t="shared" si="202"/>
        <v>9.0797109892857067E-5</v>
      </c>
      <c r="H3216">
        <f t="shared" si="203"/>
        <v>39.2333984375</v>
      </c>
    </row>
    <row r="3217" spans="1:8">
      <c r="A3217">
        <v>3215</v>
      </c>
      <c r="B3217">
        <v>84.370575000000002</v>
      </c>
      <c r="D3217" t="s">
        <v>7318</v>
      </c>
      <c r="E3217">
        <f t="shared" si="200"/>
        <v>6.9916100274212951</v>
      </c>
      <c r="F3217">
        <f t="shared" si="201"/>
        <v>3.4138720837018043E-3</v>
      </c>
      <c r="G3217">
        <f t="shared" si="202"/>
        <v>1.1654522603878499E-5</v>
      </c>
      <c r="H3217">
        <f t="shared" si="203"/>
        <v>39.24560546875</v>
      </c>
    </row>
    <row r="3218" spans="1:8">
      <c r="A3218">
        <v>3216</v>
      </c>
      <c r="B3218">
        <v>84.475273000000001</v>
      </c>
      <c r="D3218" t="s">
        <v>7319</v>
      </c>
      <c r="E3218">
        <f t="shared" si="200"/>
        <v>7.3373073910835975</v>
      </c>
      <c r="F3218">
        <f t="shared" si="201"/>
        <v>3.5826696245525379E-3</v>
      </c>
      <c r="G3218">
        <f t="shared" si="202"/>
        <v>1.2835521638691423E-5</v>
      </c>
      <c r="H3218">
        <f t="shared" si="203"/>
        <v>39.2578125</v>
      </c>
    </row>
    <row r="3219" spans="1:8">
      <c r="A3219">
        <v>3217</v>
      </c>
      <c r="B3219">
        <v>84.743499999999997</v>
      </c>
      <c r="D3219" t="s">
        <v>7320</v>
      </c>
      <c r="E3219">
        <f t="shared" si="200"/>
        <v>21.311900214350597</v>
      </c>
      <c r="F3219">
        <f t="shared" si="201"/>
        <v>1.0406201276538378E-2</v>
      </c>
      <c r="G3219">
        <f t="shared" si="202"/>
        <v>1.0828902500782896E-4</v>
      </c>
      <c r="H3219">
        <f t="shared" si="203"/>
        <v>39.27001953125</v>
      </c>
    </row>
    <row r="3220" spans="1:8">
      <c r="A3220">
        <v>3218</v>
      </c>
      <c r="B3220">
        <v>84.755470000000003</v>
      </c>
      <c r="D3220" t="s">
        <v>7321</v>
      </c>
      <c r="E3220">
        <f t="shared" si="200"/>
        <v>13.188513919038071</v>
      </c>
      <c r="F3220">
        <f t="shared" si="201"/>
        <v>6.4397040620303081E-3</v>
      </c>
      <c r="G3220">
        <f t="shared" si="202"/>
        <v>4.1469788406529649E-5</v>
      </c>
      <c r="H3220">
        <f t="shared" si="203"/>
        <v>39.2822265625</v>
      </c>
    </row>
    <row r="3221" spans="1:8">
      <c r="A3221">
        <v>3219</v>
      </c>
      <c r="B3221">
        <v>83.948768999999999</v>
      </c>
      <c r="D3221" t="s">
        <v>7322</v>
      </c>
      <c r="E3221">
        <f t="shared" si="200"/>
        <v>5.6547906272321002</v>
      </c>
      <c r="F3221">
        <f t="shared" si="201"/>
        <v>2.7611282359531739E-3</v>
      </c>
      <c r="G3221">
        <f t="shared" si="202"/>
        <v>7.623829135377886E-6</v>
      </c>
      <c r="H3221">
        <f t="shared" si="203"/>
        <v>39.29443359375</v>
      </c>
    </row>
    <row r="3222" spans="1:8">
      <c r="A3222">
        <v>3220</v>
      </c>
      <c r="B3222">
        <v>84.909019000000001</v>
      </c>
      <c r="D3222" t="s">
        <v>7323</v>
      </c>
      <c r="E3222">
        <f t="shared" si="200"/>
        <v>17.093947306701196</v>
      </c>
      <c r="F3222">
        <f t="shared" si="201"/>
        <v>8.3466539583501934E-3</v>
      </c>
      <c r="G3222">
        <f t="shared" si="202"/>
        <v>6.9666632300442955E-5</v>
      </c>
      <c r="H3222">
        <f t="shared" si="203"/>
        <v>39.306640625</v>
      </c>
    </row>
    <row r="3223" spans="1:8">
      <c r="A3223">
        <v>3221</v>
      </c>
      <c r="B3223">
        <v>84.320717000000002</v>
      </c>
      <c r="D3223" t="s">
        <v>7324</v>
      </c>
      <c r="E3223">
        <f t="shared" si="200"/>
        <v>28.936151591238424</v>
      </c>
      <c r="F3223">
        <f t="shared" si="201"/>
        <v>1.4128980269159387E-2</v>
      </c>
      <c r="G3223">
        <f t="shared" si="202"/>
        <v>1.9962808344629526E-4</v>
      </c>
      <c r="H3223">
        <f t="shared" si="203"/>
        <v>39.31884765625</v>
      </c>
    </row>
    <row r="3224" spans="1:8">
      <c r="A3224">
        <v>3222</v>
      </c>
      <c r="B3224">
        <v>84.620857000000001</v>
      </c>
      <c r="D3224" t="s">
        <v>7325</v>
      </c>
      <c r="E3224">
        <f t="shared" si="200"/>
        <v>12.286885713765919</v>
      </c>
      <c r="F3224">
        <f t="shared" si="201"/>
        <v>5.9994559149247652E-3</v>
      </c>
      <c r="G3224">
        <f t="shared" si="202"/>
        <v>3.5993471275125748E-5</v>
      </c>
      <c r="H3224">
        <f t="shared" si="203"/>
        <v>39.3310546875</v>
      </c>
    </row>
    <row r="3225" spans="1:8">
      <c r="A3225">
        <v>3223</v>
      </c>
      <c r="B3225">
        <v>84.620857000000001</v>
      </c>
      <c r="D3225" t="s">
        <v>7326</v>
      </c>
      <c r="E3225">
        <f t="shared" si="200"/>
        <v>5.7798846660370309</v>
      </c>
      <c r="F3225">
        <f t="shared" si="201"/>
        <v>2.822209309588394E-3</v>
      </c>
      <c r="G3225">
        <f t="shared" si="202"/>
        <v>7.9648653871273993E-6</v>
      </c>
      <c r="H3225">
        <f t="shared" si="203"/>
        <v>39.34326171875</v>
      </c>
    </row>
    <row r="3226" spans="1:8">
      <c r="A3226">
        <v>3224</v>
      </c>
      <c r="B3226">
        <v>83.794205000000005</v>
      </c>
      <c r="D3226" t="s">
        <v>7327</v>
      </c>
      <c r="E3226">
        <f t="shared" si="200"/>
        <v>20.62001566768059</v>
      </c>
      <c r="F3226">
        <f t="shared" si="201"/>
        <v>1.0068367025234663E-2</v>
      </c>
      <c r="G3226">
        <f t="shared" si="202"/>
        <v>1.013720145548327E-4</v>
      </c>
      <c r="H3226">
        <f t="shared" si="203"/>
        <v>39.35546875</v>
      </c>
    </row>
    <row r="3227" spans="1:8">
      <c r="A3227">
        <v>3225</v>
      </c>
      <c r="B3227">
        <v>84.982810999999998</v>
      </c>
      <c r="D3227" t="s">
        <v>7328</v>
      </c>
      <c r="E3227">
        <f t="shared" si="200"/>
        <v>30.955755794629741</v>
      </c>
      <c r="F3227">
        <f t="shared" si="201"/>
        <v>1.5115115134096553E-2</v>
      </c>
      <c r="G3227">
        <f t="shared" si="202"/>
        <v>2.2846670551699468E-4</v>
      </c>
      <c r="H3227">
        <f t="shared" si="203"/>
        <v>39.36767578125</v>
      </c>
    </row>
    <row r="3228" spans="1:8">
      <c r="A3228">
        <v>3226</v>
      </c>
      <c r="B3228">
        <v>83.948768999999999</v>
      </c>
      <c r="D3228" t="s">
        <v>7329</v>
      </c>
      <c r="E3228">
        <f t="shared" si="200"/>
        <v>18.856404614626406</v>
      </c>
      <c r="F3228">
        <f t="shared" si="201"/>
        <v>9.2072288157355499E-3</v>
      </c>
      <c r="G3228">
        <f t="shared" si="202"/>
        <v>8.477306246531105E-5</v>
      </c>
      <c r="H3228">
        <f t="shared" si="203"/>
        <v>39.3798828125</v>
      </c>
    </row>
    <row r="3229" spans="1:8">
      <c r="A3229">
        <v>3227</v>
      </c>
      <c r="B3229">
        <v>84.537093999999996</v>
      </c>
      <c r="D3229" t="s">
        <v>7330</v>
      </c>
      <c r="E3229">
        <f t="shared" si="200"/>
        <v>6.0239408713932434</v>
      </c>
      <c r="F3229">
        <f t="shared" si="201"/>
        <v>2.9413773786099821E-3</v>
      </c>
      <c r="G3229">
        <f t="shared" si="202"/>
        <v>8.6517008833985303E-6</v>
      </c>
      <c r="H3229">
        <f t="shared" si="203"/>
        <v>39.39208984375</v>
      </c>
    </row>
    <row r="3230" spans="1:8">
      <c r="A3230">
        <v>3228</v>
      </c>
      <c r="B3230">
        <v>84.702620999999994</v>
      </c>
      <c r="D3230" t="s">
        <v>7331</v>
      </c>
      <c r="E3230">
        <f t="shared" si="200"/>
        <v>19.63975103241831</v>
      </c>
      <c r="F3230">
        <f t="shared" si="201"/>
        <v>9.589722183798003E-3</v>
      </c>
      <c r="G3230">
        <f t="shared" si="202"/>
        <v>9.196277156242754E-5</v>
      </c>
      <c r="H3230">
        <f t="shared" si="203"/>
        <v>39.404296875</v>
      </c>
    </row>
    <row r="3231" spans="1:8">
      <c r="A3231">
        <v>3229</v>
      </c>
      <c r="B3231">
        <v>84.475273000000001</v>
      </c>
      <c r="D3231" t="s">
        <v>7332</v>
      </c>
      <c r="E3231">
        <f t="shared" si="200"/>
        <v>16.721642108285536</v>
      </c>
      <c r="F3231">
        <f t="shared" si="201"/>
        <v>8.164864310686297E-3</v>
      </c>
      <c r="G3231">
        <f t="shared" si="202"/>
        <v>6.6665009211918825E-5</v>
      </c>
      <c r="H3231">
        <f t="shared" si="203"/>
        <v>39.41650390625</v>
      </c>
    </row>
    <row r="3232" spans="1:8">
      <c r="A3232">
        <v>3230</v>
      </c>
      <c r="B3232">
        <v>84.763442999999995</v>
      </c>
      <c r="D3232" t="s">
        <v>7333</v>
      </c>
      <c r="E3232">
        <f t="shared" si="200"/>
        <v>25.701787564087955</v>
      </c>
      <c r="F3232">
        <f t="shared" si="201"/>
        <v>1.2549700959027322E-2</v>
      </c>
      <c r="G3232">
        <f t="shared" si="202"/>
        <v>1.5749499416101127E-4</v>
      </c>
      <c r="H3232">
        <f t="shared" si="203"/>
        <v>39.4287109375</v>
      </c>
    </row>
    <row r="3233" spans="1:8">
      <c r="A3233">
        <v>3231</v>
      </c>
      <c r="B3233">
        <v>84.247924999999995</v>
      </c>
      <c r="D3233" t="s">
        <v>7334</v>
      </c>
      <c r="E3233">
        <f t="shared" si="200"/>
        <v>26.14469053124936</v>
      </c>
      <c r="F3233">
        <f t="shared" si="201"/>
        <v>1.2765962173461601E-2</v>
      </c>
      <c r="G3233">
        <f t="shared" si="202"/>
        <v>1.6296979021425246E-4</v>
      </c>
      <c r="H3233">
        <f t="shared" si="203"/>
        <v>39.44091796875</v>
      </c>
    </row>
    <row r="3234" spans="1:8">
      <c r="A3234">
        <v>3232</v>
      </c>
      <c r="B3234">
        <v>84.763442999999995</v>
      </c>
      <c r="D3234" t="s">
        <v>7335</v>
      </c>
      <c r="E3234">
        <f t="shared" si="200"/>
        <v>9.6423331422962679</v>
      </c>
      <c r="F3234">
        <f t="shared" si="201"/>
        <v>4.7081704796368496E-3</v>
      </c>
      <c r="G3234">
        <f t="shared" si="202"/>
        <v>2.2166869265323883E-5</v>
      </c>
      <c r="H3234">
        <f t="shared" si="203"/>
        <v>39.453125</v>
      </c>
    </row>
    <row r="3235" spans="1:8">
      <c r="A3235">
        <v>3233</v>
      </c>
      <c r="B3235">
        <v>84.990784000000005</v>
      </c>
      <c r="D3235" t="s">
        <v>7336</v>
      </c>
      <c r="E3235">
        <f t="shared" si="200"/>
        <v>32.624527835752936</v>
      </c>
      <c r="F3235">
        <f t="shared" si="201"/>
        <v>1.5929945232301238E-2</v>
      </c>
      <c r="G3235">
        <f t="shared" si="202"/>
        <v>2.5376315510411694E-4</v>
      </c>
      <c r="H3235">
        <f t="shared" si="203"/>
        <v>39.46533203125</v>
      </c>
    </row>
    <row r="3236" spans="1:8">
      <c r="A3236">
        <v>3234</v>
      </c>
      <c r="B3236">
        <v>83.948768999999999</v>
      </c>
      <c r="D3236" t="s">
        <v>7337</v>
      </c>
      <c r="E3236">
        <f t="shared" si="200"/>
        <v>11.693442592914415</v>
      </c>
      <c r="F3236">
        <f t="shared" si="201"/>
        <v>5.7096887660714919E-3</v>
      </c>
      <c r="G3236">
        <f t="shared" si="202"/>
        <v>3.2600545805402996E-5</v>
      </c>
      <c r="H3236">
        <f t="shared" si="203"/>
        <v>39.4775390625</v>
      </c>
    </row>
    <row r="3237" spans="1:8">
      <c r="A3237">
        <v>3235</v>
      </c>
      <c r="B3237">
        <v>84.155181999999996</v>
      </c>
      <c r="D3237" t="s">
        <v>7338</v>
      </c>
      <c r="E3237">
        <f t="shared" si="200"/>
        <v>7.5320853547476494</v>
      </c>
      <c r="F3237">
        <f t="shared" si="201"/>
        <v>3.6777760521228757E-3</v>
      </c>
      <c r="G3237">
        <f t="shared" si="202"/>
        <v>1.3526036689568525E-5</v>
      </c>
      <c r="H3237">
        <f t="shared" si="203"/>
        <v>39.48974609375</v>
      </c>
    </row>
    <row r="3238" spans="1:8">
      <c r="A3238">
        <v>3236</v>
      </c>
      <c r="B3238">
        <v>83.794205000000005</v>
      </c>
      <c r="D3238" t="s">
        <v>7339</v>
      </c>
      <c r="E3238">
        <f t="shared" si="200"/>
        <v>14.342084178685051</v>
      </c>
      <c r="F3238">
        <f t="shared" si="201"/>
        <v>7.0029707903735599E-3</v>
      </c>
      <c r="G3238">
        <f t="shared" si="202"/>
        <v>4.9041599890825281E-5</v>
      </c>
      <c r="H3238">
        <f t="shared" si="203"/>
        <v>39.501953125</v>
      </c>
    </row>
    <row r="3239" spans="1:8">
      <c r="A3239">
        <v>3237</v>
      </c>
      <c r="B3239">
        <v>84.670715000000001</v>
      </c>
      <c r="D3239" t="s">
        <v>7340</v>
      </c>
      <c r="E3239">
        <f t="shared" si="200"/>
        <v>27.074320643953232</v>
      </c>
      <c r="F3239">
        <f t="shared" si="201"/>
        <v>1.3219883126930289E-2</v>
      </c>
      <c r="G3239">
        <f t="shared" si="202"/>
        <v>1.7476530988969616E-4</v>
      </c>
      <c r="H3239">
        <f t="shared" si="203"/>
        <v>39.51416015625</v>
      </c>
    </row>
    <row r="3240" spans="1:8">
      <c r="A3240">
        <v>3238</v>
      </c>
      <c r="B3240">
        <v>84.455330000000004</v>
      </c>
      <c r="D3240" t="s">
        <v>7341</v>
      </c>
      <c r="E3240">
        <f t="shared" si="200"/>
        <v>18.760382587563321</v>
      </c>
      <c r="F3240">
        <f t="shared" si="201"/>
        <v>9.1603430603336526E-3</v>
      </c>
      <c r="G3240">
        <f t="shared" si="202"/>
        <v>8.3911884983002913E-5</v>
      </c>
      <c r="H3240">
        <f t="shared" si="203"/>
        <v>39.5263671875</v>
      </c>
    </row>
    <row r="3241" spans="1:8">
      <c r="A3241">
        <v>3239</v>
      </c>
      <c r="B3241">
        <v>83.874977000000001</v>
      </c>
      <c r="D3241" t="s">
        <v>7342</v>
      </c>
      <c r="E3241">
        <f t="shared" si="200"/>
        <v>19.333461248937549</v>
      </c>
      <c r="F3241">
        <f t="shared" si="201"/>
        <v>9.4401666254577878E-3</v>
      </c>
      <c r="G3241">
        <f t="shared" si="202"/>
        <v>8.9116745916407083E-5</v>
      </c>
      <c r="H3241">
        <f t="shared" si="203"/>
        <v>39.53857421875</v>
      </c>
    </row>
    <row r="3242" spans="1:8">
      <c r="A3242">
        <v>3240</v>
      </c>
      <c r="B3242">
        <v>84.837226999999999</v>
      </c>
      <c r="D3242" t="s">
        <v>7343</v>
      </c>
      <c r="E3242">
        <f t="shared" si="200"/>
        <v>17.555943186473719</v>
      </c>
      <c r="F3242">
        <f t="shared" si="201"/>
        <v>8.5722378840203707E-3</v>
      </c>
      <c r="G3242">
        <f t="shared" si="202"/>
        <v>7.3483262340234037E-5</v>
      </c>
      <c r="H3242">
        <f t="shared" si="203"/>
        <v>39.55078125</v>
      </c>
    </row>
    <row r="3243" spans="1:8">
      <c r="A3243">
        <v>3241</v>
      </c>
      <c r="B3243">
        <v>84.329689000000002</v>
      </c>
      <c r="D3243" t="s">
        <v>7344</v>
      </c>
      <c r="E3243">
        <f t="shared" si="200"/>
        <v>26.95922094074977</v>
      </c>
      <c r="F3243">
        <f t="shared" si="201"/>
        <v>1.3163682099975474E-2</v>
      </c>
      <c r="G3243">
        <f t="shared" si="202"/>
        <v>1.732825264292147E-4</v>
      </c>
      <c r="H3243">
        <f t="shared" si="203"/>
        <v>39.56298828125</v>
      </c>
    </row>
    <row r="3244" spans="1:8">
      <c r="A3244">
        <v>3242</v>
      </c>
      <c r="B3244">
        <v>85.052605</v>
      </c>
      <c r="D3244" t="s">
        <v>7345</v>
      </c>
      <c r="E3244">
        <f t="shared" si="200"/>
        <v>11.939301299775671</v>
      </c>
      <c r="F3244">
        <f t="shared" si="201"/>
        <v>5.8297369627810895E-3</v>
      </c>
      <c r="G3244">
        <f t="shared" si="202"/>
        <v>3.3985833055216085E-5</v>
      </c>
      <c r="H3244">
        <f t="shared" si="203"/>
        <v>39.5751953125</v>
      </c>
    </row>
    <row r="3245" spans="1:8">
      <c r="A3245">
        <v>3243</v>
      </c>
      <c r="B3245">
        <v>84.308745999999999</v>
      </c>
      <c r="D3245" t="s">
        <v>7346</v>
      </c>
      <c r="E3245">
        <f t="shared" si="200"/>
        <v>19.408378339039793</v>
      </c>
      <c r="F3245">
        <f t="shared" si="201"/>
        <v>9.4767472358592737E-3</v>
      </c>
      <c r="G3245">
        <f t="shared" si="202"/>
        <v>8.980873817236639E-5</v>
      </c>
      <c r="H3245">
        <f t="shared" si="203"/>
        <v>39.58740234375</v>
      </c>
    </row>
    <row r="3246" spans="1:8">
      <c r="A3246">
        <v>3244</v>
      </c>
      <c r="B3246">
        <v>83.648605000000003</v>
      </c>
      <c r="D3246" t="s">
        <v>7347</v>
      </c>
      <c r="E3246">
        <f t="shared" si="200"/>
        <v>46.027027863092485</v>
      </c>
      <c r="F3246">
        <f t="shared" si="201"/>
        <v>2.2474134698775627E-2</v>
      </c>
      <c r="G3246">
        <f t="shared" si="202"/>
        <v>5.0508673045871063E-4</v>
      </c>
      <c r="H3246">
        <f t="shared" si="203"/>
        <v>39.599609375</v>
      </c>
    </row>
    <row r="3247" spans="1:8">
      <c r="A3247">
        <v>3245</v>
      </c>
      <c r="B3247">
        <v>84.382537999999997</v>
      </c>
      <c r="D3247" t="s">
        <v>7348</v>
      </c>
      <c r="E3247">
        <f t="shared" si="200"/>
        <v>14.296944569185685</v>
      </c>
      <c r="F3247">
        <f t="shared" si="201"/>
        <v>6.9809299654226978E-3</v>
      </c>
      <c r="G3247">
        <f t="shared" si="202"/>
        <v>4.873338318213655E-5</v>
      </c>
      <c r="H3247">
        <f t="shared" si="203"/>
        <v>39.61181640625</v>
      </c>
    </row>
    <row r="3248" spans="1:8">
      <c r="A3248">
        <v>3246</v>
      </c>
      <c r="B3248">
        <v>83.794205000000005</v>
      </c>
      <c r="D3248" t="s">
        <v>7349</v>
      </c>
      <c r="E3248">
        <f t="shared" si="200"/>
        <v>5.0021234512204922</v>
      </c>
      <c r="F3248">
        <f t="shared" si="201"/>
        <v>2.4424430914162559E-3</v>
      </c>
      <c r="G3248">
        <f t="shared" si="202"/>
        <v>5.9655282548069972E-6</v>
      </c>
      <c r="H3248">
        <f t="shared" si="203"/>
        <v>39.6240234375</v>
      </c>
    </row>
    <row r="3249" spans="1:8">
      <c r="A3249">
        <v>3247</v>
      </c>
      <c r="B3249">
        <v>84.455330000000004</v>
      </c>
      <c r="D3249" t="s">
        <v>7350</v>
      </c>
      <c r="E3249">
        <f t="shared" si="200"/>
        <v>21.244248649868133</v>
      </c>
      <c r="F3249">
        <f t="shared" si="201"/>
        <v>1.0373168286068424E-2</v>
      </c>
      <c r="G3249">
        <f t="shared" si="202"/>
        <v>1.0760262029109574E-4</v>
      </c>
      <c r="H3249">
        <f t="shared" si="203"/>
        <v>39.63623046875</v>
      </c>
    </row>
    <row r="3250" spans="1:8">
      <c r="A3250">
        <v>3248</v>
      </c>
      <c r="B3250">
        <v>83.794205000000005</v>
      </c>
      <c r="D3250" t="s">
        <v>7351</v>
      </c>
      <c r="E3250">
        <f t="shared" si="200"/>
        <v>29.739084296873866</v>
      </c>
      <c r="F3250">
        <f t="shared" si="201"/>
        <v>1.4521037254332942E-2</v>
      </c>
      <c r="G3250">
        <f t="shared" si="202"/>
        <v>2.1086052294172518E-4</v>
      </c>
      <c r="H3250">
        <f t="shared" si="203"/>
        <v>39.6484375</v>
      </c>
    </row>
    <row r="3251" spans="1:8">
      <c r="A3251">
        <v>3249</v>
      </c>
      <c r="B3251">
        <v>84.475273000000001</v>
      </c>
      <c r="D3251" t="s">
        <v>7352</v>
      </c>
      <c r="E3251">
        <f t="shared" si="200"/>
        <v>18.440747117690243</v>
      </c>
      <c r="F3251">
        <f t="shared" si="201"/>
        <v>9.0042710535596891E-3</v>
      </c>
      <c r="G3251">
        <f t="shared" si="202"/>
        <v>8.1076897205972908E-5</v>
      </c>
      <c r="H3251">
        <f t="shared" si="203"/>
        <v>39.66064453125</v>
      </c>
    </row>
    <row r="3252" spans="1:8">
      <c r="A3252">
        <v>3250</v>
      </c>
      <c r="B3252">
        <v>84.990784000000005</v>
      </c>
      <c r="D3252" t="s">
        <v>7353</v>
      </c>
      <c r="E3252">
        <f t="shared" si="200"/>
        <v>24.745534250636858</v>
      </c>
      <c r="F3252">
        <f t="shared" si="201"/>
        <v>1.2082780395818778E-2</v>
      </c>
      <c r="G3252">
        <f t="shared" si="202"/>
        <v>1.4599358209358259E-4</v>
      </c>
      <c r="H3252">
        <f t="shared" si="203"/>
        <v>39.6728515625</v>
      </c>
    </row>
    <row r="3253" spans="1:8">
      <c r="A3253">
        <v>3251</v>
      </c>
      <c r="B3253">
        <v>84.102333000000002</v>
      </c>
      <c r="D3253" t="s">
        <v>7354</v>
      </c>
      <c r="E3253">
        <f t="shared" si="200"/>
        <v>37.63510401059726</v>
      </c>
      <c r="F3253">
        <f t="shared" si="201"/>
        <v>1.8376515630174443E-2</v>
      </c>
      <c r="G3253">
        <f t="shared" si="202"/>
        <v>3.3769632670604564E-4</v>
      </c>
      <c r="H3253">
        <f t="shared" si="203"/>
        <v>39.68505859375</v>
      </c>
    </row>
    <row r="3254" spans="1:8">
      <c r="A3254">
        <v>3252</v>
      </c>
      <c r="B3254">
        <v>84.475273000000001</v>
      </c>
      <c r="D3254" t="s">
        <v>7355</v>
      </c>
      <c r="E3254">
        <f t="shared" si="200"/>
        <v>16.844675490146074</v>
      </c>
      <c r="F3254">
        <f t="shared" si="201"/>
        <v>8.2249392041728875E-3</v>
      </c>
      <c r="G3254">
        <f t="shared" si="202"/>
        <v>6.7649624912340125E-5</v>
      </c>
      <c r="H3254">
        <f t="shared" si="203"/>
        <v>39.697265625</v>
      </c>
    </row>
    <row r="3255" spans="1:8">
      <c r="A3255">
        <v>3253</v>
      </c>
      <c r="B3255">
        <v>84.856178</v>
      </c>
      <c r="D3255" t="s">
        <v>7356</v>
      </c>
      <c r="E3255">
        <f t="shared" si="200"/>
        <v>24.585127000272607</v>
      </c>
      <c r="F3255">
        <f t="shared" si="201"/>
        <v>1.2004456543101859E-2</v>
      </c>
      <c r="G3255">
        <f t="shared" si="202"/>
        <v>1.4410697689522104E-4</v>
      </c>
      <c r="H3255">
        <f t="shared" si="203"/>
        <v>39.70947265625</v>
      </c>
    </row>
    <row r="3256" spans="1:8">
      <c r="A3256">
        <v>3254</v>
      </c>
      <c r="B3256">
        <v>84.702620999999994</v>
      </c>
      <c r="D3256" t="s">
        <v>7357</v>
      </c>
      <c r="E3256">
        <f t="shared" si="200"/>
        <v>11.665046025331062</v>
      </c>
      <c r="F3256">
        <f t="shared" si="201"/>
        <v>5.6958232545561826E-3</v>
      </c>
      <c r="G3256">
        <f t="shared" si="202"/>
        <v>3.2442402547142984E-5</v>
      </c>
      <c r="H3256">
        <f t="shared" si="203"/>
        <v>39.7216796875</v>
      </c>
    </row>
    <row r="3257" spans="1:8">
      <c r="A3257">
        <v>3255</v>
      </c>
      <c r="B3257">
        <v>84.763442999999995</v>
      </c>
      <c r="D3257" t="s">
        <v>7358</v>
      </c>
      <c r="E3257">
        <f t="shared" si="200"/>
        <v>12.213661380251214</v>
      </c>
      <c r="F3257">
        <f t="shared" si="201"/>
        <v>5.963701845825788E-3</v>
      </c>
      <c r="G3257">
        <f t="shared" si="202"/>
        <v>3.5565739705905912E-5</v>
      </c>
      <c r="H3257">
        <f t="shared" si="203"/>
        <v>39.73388671875</v>
      </c>
    </row>
    <row r="3258" spans="1:8">
      <c r="A3258">
        <v>3256</v>
      </c>
      <c r="B3258">
        <v>83.648605000000003</v>
      </c>
      <c r="D3258" t="s">
        <v>7359</v>
      </c>
      <c r="E3258">
        <f t="shared" si="200"/>
        <v>5.0416284519120405</v>
      </c>
      <c r="F3258">
        <f t="shared" si="201"/>
        <v>2.461732642535176E-3</v>
      </c>
      <c r="G3258">
        <f t="shared" si="202"/>
        <v>6.0601276033232202E-6</v>
      </c>
      <c r="H3258">
        <f t="shared" si="203"/>
        <v>39.74609375</v>
      </c>
    </row>
    <row r="3259" spans="1:8">
      <c r="A3259">
        <v>3257</v>
      </c>
      <c r="B3259">
        <v>84.909019000000001</v>
      </c>
      <c r="D3259" t="s">
        <v>7360</v>
      </c>
      <c r="E3259">
        <f t="shared" si="200"/>
        <v>23.107471306059796</v>
      </c>
      <c r="F3259">
        <f t="shared" si="201"/>
        <v>1.128294497366201E-2</v>
      </c>
      <c r="G3259">
        <f t="shared" si="202"/>
        <v>1.2730484727868481E-4</v>
      </c>
      <c r="H3259">
        <f t="shared" si="203"/>
        <v>39.75830078125</v>
      </c>
    </row>
    <row r="3260" spans="1:8">
      <c r="A3260">
        <v>3258</v>
      </c>
      <c r="B3260">
        <v>84.990784000000005</v>
      </c>
      <c r="D3260" t="s">
        <v>7361</v>
      </c>
      <c r="E3260">
        <f t="shared" si="200"/>
        <v>13.166530861420485</v>
      </c>
      <c r="F3260">
        <f t="shared" si="201"/>
        <v>6.4289701471779712E-3</v>
      </c>
      <c r="G3260">
        <f t="shared" si="202"/>
        <v>4.1331657153305542E-5</v>
      </c>
      <c r="H3260">
        <f t="shared" si="203"/>
        <v>39.7705078125</v>
      </c>
    </row>
    <row r="3261" spans="1:8">
      <c r="A3261">
        <v>3259</v>
      </c>
      <c r="B3261">
        <v>84.329689000000002</v>
      </c>
      <c r="D3261" t="s">
        <v>7362</v>
      </c>
      <c r="E3261">
        <f t="shared" si="200"/>
        <v>12.446456568532788</v>
      </c>
      <c r="F3261">
        <f t="shared" si="201"/>
        <v>6.0773713713539006E-3</v>
      </c>
      <c r="G3261">
        <f t="shared" si="202"/>
        <v>3.6934442785351993E-5</v>
      </c>
      <c r="H3261">
        <f t="shared" si="203"/>
        <v>39.78271484375</v>
      </c>
    </row>
    <row r="3262" spans="1:8">
      <c r="A3262">
        <v>3260</v>
      </c>
      <c r="B3262">
        <v>84.763442999999995</v>
      </c>
      <c r="D3262" t="s">
        <v>7363</v>
      </c>
      <c r="E3262">
        <f t="shared" si="200"/>
        <v>41.496632746316386</v>
      </c>
      <c r="F3262">
        <f t="shared" si="201"/>
        <v>2.0262027708162298E-2</v>
      </c>
      <c r="G3262">
        <f t="shared" si="202"/>
        <v>4.1054976684633672E-4</v>
      </c>
      <c r="H3262">
        <f t="shared" si="203"/>
        <v>39.794921875</v>
      </c>
    </row>
    <row r="3263" spans="1:8">
      <c r="A3263">
        <v>3261</v>
      </c>
      <c r="B3263">
        <v>84.475273000000001</v>
      </c>
      <c r="D3263" t="s">
        <v>7364</v>
      </c>
      <c r="E3263">
        <f t="shared" si="200"/>
        <v>15.263679924279401</v>
      </c>
      <c r="F3263">
        <f t="shared" si="201"/>
        <v>7.4529687130270514E-3</v>
      </c>
      <c r="G3263">
        <f t="shared" si="202"/>
        <v>5.5546742637360102E-5</v>
      </c>
      <c r="H3263">
        <f t="shared" si="203"/>
        <v>39.80712890625</v>
      </c>
    </row>
    <row r="3264" spans="1:8">
      <c r="A3264">
        <v>3262</v>
      </c>
      <c r="B3264">
        <v>84.609886000000003</v>
      </c>
      <c r="D3264" t="s">
        <v>7365</v>
      </c>
      <c r="E3264">
        <f t="shared" si="200"/>
        <v>53.187892509349012</v>
      </c>
      <c r="F3264">
        <f t="shared" si="201"/>
        <v>2.5970650639330572E-2</v>
      </c>
      <c r="G3264">
        <f t="shared" si="202"/>
        <v>6.7447469463016144E-4</v>
      </c>
      <c r="H3264">
        <f t="shared" si="203"/>
        <v>39.8193359375</v>
      </c>
    </row>
    <row r="3265" spans="1:8">
      <c r="A3265">
        <v>3263</v>
      </c>
      <c r="B3265">
        <v>84.690651000000003</v>
      </c>
      <c r="D3265" t="s">
        <v>7366</v>
      </c>
      <c r="E3265">
        <f t="shared" si="200"/>
        <v>14.375684459645113</v>
      </c>
      <c r="F3265">
        <f t="shared" si="201"/>
        <v>7.0193771775610902E-3</v>
      </c>
      <c r="G3265">
        <f t="shared" si="202"/>
        <v>4.9271655960865496E-5</v>
      </c>
      <c r="H3265">
        <f t="shared" si="203"/>
        <v>39.83154296875</v>
      </c>
    </row>
    <row r="3266" spans="1:8">
      <c r="A3266">
        <v>3264</v>
      </c>
      <c r="B3266">
        <v>84.475273000000001</v>
      </c>
      <c r="D3266" t="s">
        <v>7367</v>
      </c>
      <c r="E3266">
        <f t="shared" si="200"/>
        <v>56.405109328374543</v>
      </c>
      <c r="F3266">
        <f t="shared" si="201"/>
        <v>2.7541557289245382E-2</v>
      </c>
      <c r="G3266">
        <f t="shared" si="202"/>
        <v>7.5853737791678542E-4</v>
      </c>
      <c r="H3266">
        <f t="shared" si="203"/>
        <v>39.84375</v>
      </c>
    </row>
    <row r="3267" spans="1:8">
      <c r="A3267">
        <v>3265</v>
      </c>
      <c r="B3267">
        <v>84.464302000000004</v>
      </c>
      <c r="D3267" t="s">
        <v>7368</v>
      </c>
      <c r="E3267">
        <f t="shared" ref="E3267:E3330" si="204">IMABS(D3267)</f>
        <v>5.3324450860583639</v>
      </c>
      <c r="F3267">
        <f t="shared" ref="F3267:F3330" si="205">E3267/2048</f>
        <v>2.6037329521769355E-3</v>
      </c>
      <c r="G3267">
        <f t="shared" ref="G3267:G3330" si="206">POWER(F3267,2)</f>
        <v>6.7794252862520197E-6</v>
      </c>
      <c r="H3267">
        <f t="shared" ref="H3267:H3330" si="207">A3267*50/4096</f>
        <v>39.85595703125</v>
      </c>
    </row>
    <row r="3268" spans="1:8">
      <c r="A3268">
        <v>3266</v>
      </c>
      <c r="B3268">
        <v>84.783385999999993</v>
      </c>
      <c r="D3268" t="s">
        <v>7369</v>
      </c>
      <c r="E3268">
        <f t="shared" si="204"/>
        <v>15.606822917386165</v>
      </c>
      <c r="F3268">
        <f t="shared" si="205"/>
        <v>7.6205190026299632E-3</v>
      </c>
      <c r="G3268">
        <f t="shared" si="206"/>
        <v>5.8072309869444369E-5</v>
      </c>
      <c r="H3268">
        <f t="shared" si="207"/>
        <v>39.8681640625</v>
      </c>
    </row>
    <row r="3269" spans="1:8">
      <c r="A3269">
        <v>3267</v>
      </c>
      <c r="B3269">
        <v>85.136359999999996</v>
      </c>
      <c r="D3269" t="s">
        <v>7370</v>
      </c>
      <c r="E3269">
        <f t="shared" si="204"/>
        <v>15.588954225179602</v>
      </c>
      <c r="F3269">
        <f t="shared" si="205"/>
        <v>7.6117940552634777E-3</v>
      </c>
      <c r="G3269">
        <f t="shared" si="206"/>
        <v>5.7939408739744418E-5</v>
      </c>
      <c r="H3269">
        <f t="shared" si="207"/>
        <v>39.88037109375</v>
      </c>
    </row>
    <row r="3270" spans="1:8">
      <c r="A3270">
        <v>3268</v>
      </c>
      <c r="B3270">
        <v>84.329689000000002</v>
      </c>
      <c r="D3270" t="s">
        <v>7371</v>
      </c>
      <c r="E3270">
        <f t="shared" si="204"/>
        <v>26.342978781870698</v>
      </c>
      <c r="F3270">
        <f t="shared" si="205"/>
        <v>1.2862782608335302E-2</v>
      </c>
      <c r="G3270">
        <f t="shared" si="206"/>
        <v>1.654511764292931E-4</v>
      </c>
      <c r="H3270">
        <f t="shared" si="207"/>
        <v>39.892578125</v>
      </c>
    </row>
    <row r="3271" spans="1:8">
      <c r="A3271">
        <v>3269</v>
      </c>
      <c r="B3271">
        <v>83.948768999999999</v>
      </c>
      <c r="D3271" t="s">
        <v>7372</v>
      </c>
      <c r="E3271">
        <f t="shared" si="204"/>
        <v>22.470380483845883</v>
      </c>
      <c r="F3271">
        <f t="shared" si="205"/>
        <v>1.0971865470627873E-2</v>
      </c>
      <c r="G3271">
        <f t="shared" si="206"/>
        <v>1.2038183190555619E-4</v>
      </c>
      <c r="H3271">
        <f t="shared" si="207"/>
        <v>39.90478515625</v>
      </c>
    </row>
    <row r="3272" spans="1:8">
      <c r="A3272">
        <v>3270</v>
      </c>
      <c r="B3272">
        <v>85.218117000000007</v>
      </c>
      <c r="D3272" t="s">
        <v>7373</v>
      </c>
      <c r="E3272">
        <f t="shared" si="204"/>
        <v>21.035104646499217</v>
      </c>
      <c r="F3272">
        <f t="shared" si="205"/>
        <v>1.0271047190673446E-2</v>
      </c>
      <c r="G3272">
        <f t="shared" si="206"/>
        <v>1.0549441039304088E-4</v>
      </c>
      <c r="H3272">
        <f t="shared" si="207"/>
        <v>39.9169921875</v>
      </c>
    </row>
    <row r="3273" spans="1:8">
      <c r="A3273">
        <v>3271</v>
      </c>
      <c r="B3273">
        <v>84.783385999999993</v>
      </c>
      <c r="D3273" t="s">
        <v>7374</v>
      </c>
      <c r="E3273">
        <f t="shared" si="204"/>
        <v>18.457181763222792</v>
      </c>
      <c r="F3273">
        <f t="shared" si="205"/>
        <v>9.0122957828236289E-3</v>
      </c>
      <c r="G3273">
        <f t="shared" si="206"/>
        <v>8.1221475277100567E-5</v>
      </c>
      <c r="H3273">
        <f t="shared" si="207"/>
        <v>39.92919921875</v>
      </c>
    </row>
    <row r="3274" spans="1:8">
      <c r="A3274">
        <v>3272</v>
      </c>
      <c r="B3274">
        <v>85.052605</v>
      </c>
      <c r="D3274" t="s">
        <v>7375</v>
      </c>
      <c r="E3274">
        <f t="shared" si="204"/>
        <v>28.647488835596135</v>
      </c>
      <c r="F3274">
        <f t="shared" si="205"/>
        <v>1.3988031658005926E-2</v>
      </c>
      <c r="G3274">
        <f t="shared" si="206"/>
        <v>1.9566502966537601E-4</v>
      </c>
      <c r="H3274">
        <f t="shared" si="207"/>
        <v>39.94140625</v>
      </c>
    </row>
    <row r="3275" spans="1:8">
      <c r="A3275">
        <v>3273</v>
      </c>
      <c r="B3275">
        <v>84.329689000000002</v>
      </c>
      <c r="D3275" t="s">
        <v>7376</v>
      </c>
      <c r="E3275">
        <f t="shared" si="204"/>
        <v>13.741315739790858</v>
      </c>
      <c r="F3275">
        <f t="shared" si="205"/>
        <v>6.7096268260697549E-3</v>
      </c>
      <c r="G3275">
        <f t="shared" si="206"/>
        <v>4.5019092145114893E-5</v>
      </c>
      <c r="H3275">
        <f t="shared" si="207"/>
        <v>39.95361328125</v>
      </c>
    </row>
    <row r="3276" spans="1:8">
      <c r="A3276">
        <v>3274</v>
      </c>
      <c r="B3276">
        <v>84.329689000000002</v>
      </c>
      <c r="D3276" t="s">
        <v>7377</v>
      </c>
      <c r="E3276">
        <f t="shared" si="204"/>
        <v>133.8067206915498</v>
      </c>
      <c r="F3276">
        <f t="shared" si="205"/>
        <v>6.53353128376708E-2</v>
      </c>
      <c r="G3276">
        <f t="shared" si="206"/>
        <v>4.2687031035963108E-3</v>
      </c>
      <c r="H3276">
        <f t="shared" si="207"/>
        <v>39.9658203125</v>
      </c>
    </row>
    <row r="3277" spans="1:8">
      <c r="A3277">
        <v>3275</v>
      </c>
      <c r="B3277">
        <v>84.837226999999999</v>
      </c>
      <c r="D3277" t="s">
        <v>7378</v>
      </c>
      <c r="E3277">
        <f t="shared" si="204"/>
        <v>73.28831144347231</v>
      </c>
      <c r="F3277">
        <f t="shared" si="205"/>
        <v>3.5785308322007964E-2</v>
      </c>
      <c r="G3277">
        <f t="shared" si="206"/>
        <v>1.2805882917011724E-3</v>
      </c>
      <c r="H3277">
        <f t="shared" si="207"/>
        <v>39.97802734375</v>
      </c>
    </row>
    <row r="3278" spans="1:8">
      <c r="A3278">
        <v>3276</v>
      </c>
      <c r="B3278">
        <v>84.928962999999996</v>
      </c>
      <c r="D3278" t="s">
        <v>7379</v>
      </c>
      <c r="E3278">
        <f t="shared" si="204"/>
        <v>22.784808487587448</v>
      </c>
      <c r="F3278">
        <f t="shared" si="205"/>
        <v>1.1125394769329808E-2</v>
      </c>
      <c r="G3278">
        <f t="shared" si="206"/>
        <v>1.2377440877343106E-4</v>
      </c>
      <c r="H3278">
        <f t="shared" si="207"/>
        <v>39.990234375</v>
      </c>
    </row>
    <row r="3279" spans="1:8">
      <c r="A3279">
        <v>3277</v>
      </c>
      <c r="B3279">
        <v>84.837226999999999</v>
      </c>
      <c r="D3279" t="s">
        <v>7380</v>
      </c>
      <c r="E3279">
        <f t="shared" si="204"/>
        <v>29.241925230011255</v>
      </c>
      <c r="F3279">
        <f t="shared" si="205"/>
        <v>1.4278283803716433E-2</v>
      </c>
      <c r="G3279">
        <f t="shared" si="206"/>
        <v>2.0386938837947102E-4</v>
      </c>
      <c r="H3279">
        <f t="shared" si="207"/>
        <v>40.00244140625</v>
      </c>
    </row>
    <row r="3280" spans="1:8">
      <c r="A3280">
        <v>3278</v>
      </c>
      <c r="B3280">
        <v>84.402480999999995</v>
      </c>
      <c r="D3280" t="s">
        <v>7381</v>
      </c>
      <c r="E3280">
        <f t="shared" si="204"/>
        <v>31.544656355226074</v>
      </c>
      <c r="F3280">
        <f t="shared" si="205"/>
        <v>1.5402664235950232E-2</v>
      </c>
      <c r="G3280">
        <f t="shared" si="206"/>
        <v>2.3724206556542034E-4</v>
      </c>
      <c r="H3280">
        <f t="shared" si="207"/>
        <v>40.0146484375</v>
      </c>
    </row>
    <row r="3281" spans="1:8">
      <c r="A3281">
        <v>3279</v>
      </c>
      <c r="B3281">
        <v>84.783385999999993</v>
      </c>
      <c r="D3281" t="s">
        <v>7382</v>
      </c>
      <c r="E3281">
        <f t="shared" si="204"/>
        <v>22.379999742601964</v>
      </c>
      <c r="F3281">
        <f t="shared" si="205"/>
        <v>1.0927734249317365E-2</v>
      </c>
      <c r="G3281">
        <f t="shared" si="206"/>
        <v>1.1941537582370376E-4</v>
      </c>
      <c r="H3281">
        <f t="shared" si="207"/>
        <v>40.02685546875</v>
      </c>
    </row>
    <row r="3282" spans="1:8">
      <c r="A3282">
        <v>3280</v>
      </c>
      <c r="B3282">
        <v>85.671775999999994</v>
      </c>
      <c r="D3282" t="s">
        <v>7383</v>
      </c>
      <c r="E3282">
        <f t="shared" si="204"/>
        <v>4.1250665106516768</v>
      </c>
      <c r="F3282">
        <f t="shared" si="205"/>
        <v>2.0141926321541391E-3</v>
      </c>
      <c r="G3282">
        <f t="shared" si="206"/>
        <v>4.0569719594240187E-6</v>
      </c>
      <c r="H3282">
        <f t="shared" si="207"/>
        <v>40.0390625</v>
      </c>
    </row>
    <row r="3283" spans="1:8">
      <c r="A3283">
        <v>3281</v>
      </c>
      <c r="B3283">
        <v>84.702620999999994</v>
      </c>
      <c r="D3283" t="s">
        <v>7384</v>
      </c>
      <c r="E3283">
        <f t="shared" si="204"/>
        <v>22.522866301408733</v>
      </c>
      <c r="F3283">
        <f t="shared" si="205"/>
        <v>1.0997493311234733E-2</v>
      </c>
      <c r="G3283">
        <f t="shared" si="206"/>
        <v>1.2094485913065269E-4</v>
      </c>
      <c r="H3283">
        <f t="shared" si="207"/>
        <v>40.05126953125</v>
      </c>
    </row>
    <row r="3284" spans="1:8">
      <c r="A3284">
        <v>3282</v>
      </c>
      <c r="B3284">
        <v>85.124397000000002</v>
      </c>
      <c r="D3284" t="s">
        <v>7385</v>
      </c>
      <c r="E3284">
        <f t="shared" si="204"/>
        <v>6.3974519547613635</v>
      </c>
      <c r="F3284">
        <f t="shared" si="205"/>
        <v>3.123755837285822E-3</v>
      </c>
      <c r="G3284">
        <f t="shared" si="206"/>
        <v>9.7578505309772466E-6</v>
      </c>
      <c r="H3284">
        <f t="shared" si="207"/>
        <v>40.0634765625</v>
      </c>
    </row>
    <row r="3285" spans="1:8">
      <c r="A3285">
        <v>3283</v>
      </c>
      <c r="B3285">
        <v>84.329689000000002</v>
      </c>
      <c r="D3285" t="s">
        <v>7386</v>
      </c>
      <c r="E3285">
        <f t="shared" si="204"/>
        <v>8.3223923090092917</v>
      </c>
      <c r="F3285">
        <f t="shared" si="205"/>
        <v>4.0636681196334432E-3</v>
      </c>
      <c r="G3285">
        <f t="shared" si="206"/>
        <v>1.6513398586525204E-5</v>
      </c>
      <c r="H3285">
        <f t="shared" si="207"/>
        <v>40.07568359375</v>
      </c>
    </row>
    <row r="3286" spans="1:8">
      <c r="A3286">
        <v>3284</v>
      </c>
      <c r="B3286">
        <v>84.548064999999994</v>
      </c>
      <c r="D3286" t="s">
        <v>7387</v>
      </c>
      <c r="E3286">
        <f t="shared" si="204"/>
        <v>26.789775209787969</v>
      </c>
      <c r="F3286">
        <f t="shared" si="205"/>
        <v>1.3080944926654282E-2</v>
      </c>
      <c r="G3286">
        <f t="shared" si="206"/>
        <v>1.7111112017416239E-4</v>
      </c>
      <c r="H3286">
        <f t="shared" si="207"/>
        <v>40.087890625</v>
      </c>
    </row>
    <row r="3287" spans="1:8">
      <c r="A3287">
        <v>3285</v>
      </c>
      <c r="B3287">
        <v>84.763442999999995</v>
      </c>
      <c r="D3287" t="s">
        <v>7388</v>
      </c>
      <c r="E3287">
        <f t="shared" si="204"/>
        <v>15.037979364382604</v>
      </c>
      <c r="F3287">
        <f t="shared" si="205"/>
        <v>7.3427633615149434E-3</v>
      </c>
      <c r="G3287">
        <f t="shared" si="206"/>
        <v>5.3916173783206233E-5</v>
      </c>
      <c r="H3287">
        <f t="shared" si="207"/>
        <v>40.10009765625</v>
      </c>
    </row>
    <row r="3288" spans="1:8">
      <c r="A3288">
        <v>3286</v>
      </c>
      <c r="B3288">
        <v>84.175124999999994</v>
      </c>
      <c r="D3288" t="s">
        <v>7389</v>
      </c>
      <c r="E3288">
        <f t="shared" si="204"/>
        <v>32.58433996070697</v>
      </c>
      <c r="F3288">
        <f t="shared" si="205"/>
        <v>1.591032224643895E-2</v>
      </c>
      <c r="G3288">
        <f t="shared" si="206"/>
        <v>2.5313835398553015E-4</v>
      </c>
      <c r="H3288">
        <f t="shared" si="207"/>
        <v>40.1123046875</v>
      </c>
    </row>
    <row r="3289" spans="1:8">
      <c r="A3289">
        <v>3287</v>
      </c>
      <c r="B3289">
        <v>85.198181000000005</v>
      </c>
      <c r="D3289" t="s">
        <v>7390</v>
      </c>
      <c r="E3289">
        <f t="shared" si="204"/>
        <v>61.803490163608245</v>
      </c>
      <c r="F3289">
        <f t="shared" si="205"/>
        <v>3.0177485431449338E-2</v>
      </c>
      <c r="G3289">
        <f t="shared" si="206"/>
        <v>9.1068062696533704E-4</v>
      </c>
      <c r="H3289">
        <f t="shared" si="207"/>
        <v>40.12451171875</v>
      </c>
    </row>
    <row r="3290" spans="1:8">
      <c r="A3290">
        <v>3288</v>
      </c>
      <c r="B3290">
        <v>84.620857000000001</v>
      </c>
      <c r="D3290" t="s">
        <v>7391</v>
      </c>
      <c r="E3290">
        <f t="shared" si="204"/>
        <v>15.274927945039382</v>
      </c>
      <c r="F3290">
        <f t="shared" si="205"/>
        <v>7.4584609106637606E-3</v>
      </c>
      <c r="G3290">
        <f t="shared" si="206"/>
        <v>5.5628639155899292E-5</v>
      </c>
      <c r="H3290">
        <f t="shared" si="207"/>
        <v>40.13671875</v>
      </c>
    </row>
    <row r="3291" spans="1:8">
      <c r="A3291">
        <v>3289</v>
      </c>
      <c r="B3291">
        <v>84.620857000000001</v>
      </c>
      <c r="D3291" t="s">
        <v>7392</v>
      </c>
      <c r="E3291">
        <f t="shared" si="204"/>
        <v>31.358538082699742</v>
      </c>
      <c r="F3291">
        <f t="shared" si="205"/>
        <v>1.5311786173193233E-2</v>
      </c>
      <c r="G3291">
        <f t="shared" si="206"/>
        <v>2.3445079581359146E-4</v>
      </c>
      <c r="H3291">
        <f t="shared" si="207"/>
        <v>40.14892578125</v>
      </c>
    </row>
    <row r="3292" spans="1:8">
      <c r="A3292">
        <v>3290</v>
      </c>
      <c r="B3292">
        <v>85.052605</v>
      </c>
      <c r="D3292" t="s">
        <v>7393</v>
      </c>
      <c r="E3292">
        <f t="shared" si="204"/>
        <v>17.538599985057672</v>
      </c>
      <c r="F3292">
        <f t="shared" si="205"/>
        <v>8.5637695239539416E-3</v>
      </c>
      <c r="G3292">
        <f t="shared" si="206"/>
        <v>7.3338148459402318E-5</v>
      </c>
      <c r="H3292">
        <f t="shared" si="207"/>
        <v>40.1611328125</v>
      </c>
    </row>
    <row r="3293" spans="1:8">
      <c r="A3293">
        <v>3291</v>
      </c>
      <c r="B3293">
        <v>84.620857000000001</v>
      </c>
      <c r="D3293" t="s">
        <v>7394</v>
      </c>
      <c r="E3293">
        <f t="shared" si="204"/>
        <v>36.282649985048366</v>
      </c>
      <c r="F3293">
        <f t="shared" si="205"/>
        <v>1.7716137688011897E-2</v>
      </c>
      <c r="G3293">
        <f t="shared" si="206"/>
        <v>3.1386153458059552E-4</v>
      </c>
      <c r="H3293">
        <f t="shared" si="207"/>
        <v>40.17333984375</v>
      </c>
    </row>
    <row r="3294" spans="1:8">
      <c r="A3294">
        <v>3292</v>
      </c>
      <c r="B3294">
        <v>85.725616000000002</v>
      </c>
      <c r="D3294" t="s">
        <v>7395</v>
      </c>
      <c r="E3294">
        <f t="shared" si="204"/>
        <v>45.792344221934954</v>
      </c>
      <c r="F3294">
        <f t="shared" si="205"/>
        <v>2.2359543077116677E-2</v>
      </c>
      <c r="G3294">
        <f t="shared" si="206"/>
        <v>4.9994916661743629E-4</v>
      </c>
      <c r="H3294">
        <f t="shared" si="207"/>
        <v>40.185546875</v>
      </c>
    </row>
    <row r="3295" spans="1:8">
      <c r="A3295">
        <v>3293</v>
      </c>
      <c r="B3295">
        <v>84.702620999999994</v>
      </c>
      <c r="D3295" t="s">
        <v>7396</v>
      </c>
      <c r="E3295">
        <f t="shared" si="204"/>
        <v>5.2885368829237631</v>
      </c>
      <c r="F3295">
        <f t="shared" si="205"/>
        <v>2.5822933998651187E-3</v>
      </c>
      <c r="G3295">
        <f t="shared" si="206"/>
        <v>6.668239202986954E-6</v>
      </c>
      <c r="H3295">
        <f t="shared" si="207"/>
        <v>40.19775390625</v>
      </c>
    </row>
    <row r="3296" spans="1:8">
      <c r="A3296">
        <v>3294</v>
      </c>
      <c r="B3296">
        <v>84.102333000000002</v>
      </c>
      <c r="D3296" t="s">
        <v>7397</v>
      </c>
      <c r="E3296">
        <f t="shared" si="204"/>
        <v>9.8342067955920065</v>
      </c>
      <c r="F3296">
        <f t="shared" si="205"/>
        <v>4.8018587869101594E-3</v>
      </c>
      <c r="G3296">
        <f t="shared" si="206"/>
        <v>2.3057847809426307E-5</v>
      </c>
      <c r="H3296">
        <f t="shared" si="207"/>
        <v>40.2099609375</v>
      </c>
    </row>
    <row r="3297" spans="1:8">
      <c r="A3297">
        <v>3295</v>
      </c>
      <c r="B3297">
        <v>84.073418000000004</v>
      </c>
      <c r="D3297" t="s">
        <v>7398</v>
      </c>
      <c r="E3297">
        <f t="shared" si="204"/>
        <v>10.817940301439316</v>
      </c>
      <c r="F3297">
        <f t="shared" si="205"/>
        <v>5.2821974128121662E-3</v>
      </c>
      <c r="G3297">
        <f t="shared" si="206"/>
        <v>2.7901609507919541E-5</v>
      </c>
      <c r="H3297">
        <f t="shared" si="207"/>
        <v>40.22216796875</v>
      </c>
    </row>
    <row r="3298" spans="1:8">
      <c r="A3298">
        <v>3296</v>
      </c>
      <c r="B3298">
        <v>83.939796000000001</v>
      </c>
      <c r="D3298" t="s">
        <v>7399</v>
      </c>
      <c r="E3298">
        <f t="shared" si="204"/>
        <v>1.5264757376941829</v>
      </c>
      <c r="F3298">
        <f t="shared" si="205"/>
        <v>7.4534948129598773E-4</v>
      </c>
      <c r="G3298">
        <f t="shared" si="206"/>
        <v>5.5554584926819795E-7</v>
      </c>
      <c r="H3298">
        <f t="shared" si="207"/>
        <v>40.234375</v>
      </c>
    </row>
    <row r="3299" spans="1:8">
      <c r="A3299">
        <v>3297</v>
      </c>
      <c r="B3299">
        <v>84.743499999999997</v>
      </c>
      <c r="D3299" t="s">
        <v>7400</v>
      </c>
      <c r="E3299">
        <f t="shared" si="204"/>
        <v>16.237330128300925</v>
      </c>
      <c r="F3299">
        <f t="shared" si="205"/>
        <v>7.9283838517094363E-3</v>
      </c>
      <c r="G3299">
        <f t="shared" si="206"/>
        <v>6.2859270500046952E-5</v>
      </c>
      <c r="H3299">
        <f t="shared" si="207"/>
        <v>40.24658203125</v>
      </c>
    </row>
    <row r="3300" spans="1:8">
      <c r="A3300">
        <v>3298</v>
      </c>
      <c r="B3300">
        <v>84.702620999999994</v>
      </c>
      <c r="D3300" t="s">
        <v>7401</v>
      </c>
      <c r="E3300">
        <f t="shared" si="204"/>
        <v>5.0071430874119223</v>
      </c>
      <c r="F3300">
        <f t="shared" si="205"/>
        <v>2.4448940856503527E-3</v>
      </c>
      <c r="G3300">
        <f t="shared" si="206"/>
        <v>5.9775070900480742E-6</v>
      </c>
      <c r="H3300">
        <f t="shared" si="207"/>
        <v>40.2587890625</v>
      </c>
    </row>
    <row r="3301" spans="1:8">
      <c r="A3301">
        <v>3299</v>
      </c>
      <c r="B3301">
        <v>84.548064999999994</v>
      </c>
      <c r="D3301" t="s">
        <v>7402</v>
      </c>
      <c r="E3301">
        <f t="shared" si="204"/>
        <v>20.491198671228997</v>
      </c>
      <c r="F3301">
        <f t="shared" si="205"/>
        <v>1.0005468101186034E-2</v>
      </c>
      <c r="G3301">
        <f t="shared" si="206"/>
        <v>1.0010939192385126E-4</v>
      </c>
      <c r="H3301">
        <f t="shared" si="207"/>
        <v>40.27099609375</v>
      </c>
    </row>
    <row r="3302" spans="1:8">
      <c r="A3302">
        <v>3300</v>
      </c>
      <c r="B3302">
        <v>84.763442999999995</v>
      </c>
      <c r="D3302" t="s">
        <v>7403</v>
      </c>
      <c r="E3302">
        <f t="shared" si="204"/>
        <v>11.691286749892503</v>
      </c>
      <c r="F3302">
        <f t="shared" si="205"/>
        <v>5.708636108345949E-3</v>
      </c>
      <c r="G3302">
        <f t="shared" si="206"/>
        <v>3.2588526217511182E-5</v>
      </c>
      <c r="H3302">
        <f t="shared" si="207"/>
        <v>40.283203125</v>
      </c>
    </row>
    <row r="3303" spans="1:8">
      <c r="A3303">
        <v>3301</v>
      </c>
      <c r="B3303">
        <v>84.475273000000001</v>
      </c>
      <c r="D3303" t="s">
        <v>7404</v>
      </c>
      <c r="E3303">
        <f t="shared" si="204"/>
        <v>13.841253481207545</v>
      </c>
      <c r="F3303">
        <f t="shared" si="205"/>
        <v>6.7584245513708716E-3</v>
      </c>
      <c r="G3303">
        <f t="shared" si="206"/>
        <v>4.5676302416572566E-5</v>
      </c>
      <c r="H3303">
        <f t="shared" si="207"/>
        <v>40.29541015625</v>
      </c>
    </row>
    <row r="3304" spans="1:8">
      <c r="A3304">
        <v>3302</v>
      </c>
      <c r="B3304">
        <v>84.982810999999998</v>
      </c>
      <c r="D3304" t="s">
        <v>7405</v>
      </c>
      <c r="E3304">
        <f t="shared" si="204"/>
        <v>6.9194929070949982</v>
      </c>
      <c r="F3304">
        <f t="shared" si="205"/>
        <v>3.3786586460424796E-3</v>
      </c>
      <c r="G3304">
        <f t="shared" si="206"/>
        <v>1.1415334246477601E-5</v>
      </c>
      <c r="H3304">
        <f t="shared" si="207"/>
        <v>40.3076171875</v>
      </c>
    </row>
    <row r="3305" spans="1:8">
      <c r="A3305">
        <v>3303</v>
      </c>
      <c r="B3305">
        <v>84.475273000000001</v>
      </c>
      <c r="D3305" t="s">
        <v>7406</v>
      </c>
      <c r="E3305">
        <f t="shared" si="204"/>
        <v>28.976264662160872</v>
      </c>
      <c r="F3305">
        <f t="shared" si="205"/>
        <v>1.4148566729570738E-2</v>
      </c>
      <c r="G3305">
        <f t="shared" si="206"/>
        <v>2.0018194050111602E-4</v>
      </c>
      <c r="H3305">
        <f t="shared" si="207"/>
        <v>40.31982421875</v>
      </c>
    </row>
    <row r="3306" spans="1:8">
      <c r="A3306">
        <v>3304</v>
      </c>
      <c r="B3306">
        <v>84.247924999999995</v>
      </c>
      <c r="D3306" t="s">
        <v>7407</v>
      </c>
      <c r="E3306">
        <f t="shared" si="204"/>
        <v>15.893686926674505</v>
      </c>
      <c r="F3306">
        <f t="shared" si="205"/>
        <v>7.7605893196652856E-3</v>
      </c>
      <c r="G3306">
        <f t="shared" si="206"/>
        <v>6.0226746588502903E-5</v>
      </c>
      <c r="H3306">
        <f t="shared" si="207"/>
        <v>40.33203125</v>
      </c>
    </row>
    <row r="3307" spans="1:8">
      <c r="A3307">
        <v>3305</v>
      </c>
      <c r="B3307">
        <v>84.455330000000004</v>
      </c>
      <c r="D3307" t="s">
        <v>7408</v>
      </c>
      <c r="E3307">
        <f t="shared" si="204"/>
        <v>22.615111194689977</v>
      </c>
      <c r="F3307">
        <f t="shared" si="205"/>
        <v>1.1042534763032215E-2</v>
      </c>
      <c r="G3307">
        <f t="shared" si="206"/>
        <v>1.2193757399277494E-4</v>
      </c>
      <c r="H3307">
        <f t="shared" si="207"/>
        <v>40.34423828125</v>
      </c>
    </row>
    <row r="3308" spans="1:8">
      <c r="A3308">
        <v>3306</v>
      </c>
      <c r="B3308">
        <v>84.320717000000002</v>
      </c>
      <c r="D3308" t="s">
        <v>7409</v>
      </c>
      <c r="E3308">
        <f t="shared" si="204"/>
        <v>11.631952847212586</v>
      </c>
      <c r="F3308">
        <f t="shared" si="205"/>
        <v>5.6796644761780207E-3</v>
      </c>
      <c r="G3308">
        <f t="shared" si="206"/>
        <v>3.2258588561958551E-5</v>
      </c>
      <c r="H3308">
        <f t="shared" si="207"/>
        <v>40.3564453125</v>
      </c>
    </row>
    <row r="3309" spans="1:8">
      <c r="A3309">
        <v>3307</v>
      </c>
      <c r="B3309">
        <v>84.289803000000006</v>
      </c>
      <c r="D3309" t="s">
        <v>7410</v>
      </c>
      <c r="E3309">
        <f t="shared" si="204"/>
        <v>17.868430526107492</v>
      </c>
      <c r="F3309">
        <f t="shared" si="205"/>
        <v>8.7248195928259237E-3</v>
      </c>
      <c r="G3309">
        <f t="shared" si="206"/>
        <v>7.6122476927359124E-5</v>
      </c>
      <c r="H3309">
        <f t="shared" si="207"/>
        <v>40.36865234375</v>
      </c>
    </row>
    <row r="3310" spans="1:8">
      <c r="A3310">
        <v>3308</v>
      </c>
      <c r="B3310">
        <v>83.874977000000001</v>
      </c>
      <c r="D3310" t="s">
        <v>7411</v>
      </c>
      <c r="E3310">
        <f t="shared" si="204"/>
        <v>17.726338909960685</v>
      </c>
      <c r="F3310">
        <f t="shared" si="205"/>
        <v>8.6554389208792406E-3</v>
      </c>
      <c r="G3310">
        <f t="shared" si="206"/>
        <v>7.4916622913071194E-5</v>
      </c>
      <c r="H3310">
        <f t="shared" si="207"/>
        <v>40.380859375</v>
      </c>
    </row>
    <row r="3311" spans="1:8">
      <c r="A3311">
        <v>3309</v>
      </c>
      <c r="B3311">
        <v>84.548064999999994</v>
      </c>
      <c r="D3311" t="s">
        <v>7412</v>
      </c>
      <c r="E3311">
        <f t="shared" si="204"/>
        <v>21.428930836397413</v>
      </c>
      <c r="F3311">
        <f t="shared" si="205"/>
        <v>1.0463345134959674E-2</v>
      </c>
      <c r="G3311">
        <f t="shared" si="206"/>
        <v>1.0948159141328429E-4</v>
      </c>
      <c r="H3311">
        <f t="shared" si="207"/>
        <v>40.39306640625</v>
      </c>
    </row>
    <row r="3312" spans="1:8">
      <c r="A3312">
        <v>3310</v>
      </c>
      <c r="B3312">
        <v>85.218117000000007</v>
      </c>
      <c r="D3312" t="s">
        <v>7413</v>
      </c>
      <c r="E3312">
        <f t="shared" si="204"/>
        <v>18.760820285794995</v>
      </c>
      <c r="F3312">
        <f t="shared" si="205"/>
        <v>9.1605567801733376E-3</v>
      </c>
      <c r="G3312">
        <f t="shared" si="206"/>
        <v>8.391580052277971E-5</v>
      </c>
      <c r="H3312">
        <f t="shared" si="207"/>
        <v>40.4052734375</v>
      </c>
    </row>
    <row r="3313" spans="1:8">
      <c r="A3313">
        <v>3311</v>
      </c>
      <c r="B3313">
        <v>84.402480999999995</v>
      </c>
      <c r="D3313" t="s">
        <v>7414</v>
      </c>
      <c r="E3313">
        <f t="shared" si="204"/>
        <v>22.993658287064893</v>
      </c>
      <c r="F3313">
        <f t="shared" si="205"/>
        <v>1.1227372210480905E-2</v>
      </c>
      <c r="G3313">
        <f t="shared" si="206"/>
        <v>1.2605388675267888E-4</v>
      </c>
      <c r="H3313">
        <f t="shared" si="207"/>
        <v>40.41748046875</v>
      </c>
    </row>
    <row r="3314" spans="1:8">
      <c r="A3314">
        <v>3312</v>
      </c>
      <c r="B3314">
        <v>85.043633</v>
      </c>
      <c r="D3314" t="s">
        <v>7415</v>
      </c>
      <c r="E3314">
        <f t="shared" si="204"/>
        <v>25.110744761072024</v>
      </c>
      <c r="F3314">
        <f t="shared" si="205"/>
        <v>1.2261105840367199E-2</v>
      </c>
      <c r="G3314">
        <f t="shared" si="206"/>
        <v>1.5033471642868663E-4</v>
      </c>
      <c r="H3314">
        <f t="shared" si="207"/>
        <v>40.4296875</v>
      </c>
    </row>
    <row r="3315" spans="1:8">
      <c r="A3315">
        <v>3313</v>
      </c>
      <c r="B3315">
        <v>84.548064999999994</v>
      </c>
      <c r="D3315" t="s">
        <v>7416</v>
      </c>
      <c r="E3315">
        <f t="shared" si="204"/>
        <v>12.064747801846215</v>
      </c>
      <c r="F3315">
        <f t="shared" si="205"/>
        <v>5.8909901376202221E-3</v>
      </c>
      <c r="G3315">
        <f t="shared" si="206"/>
        <v>3.4703764801538726E-5</v>
      </c>
      <c r="H3315">
        <f t="shared" si="207"/>
        <v>40.44189453125</v>
      </c>
    </row>
    <row r="3316" spans="1:8">
      <c r="A3316">
        <v>3314</v>
      </c>
      <c r="B3316">
        <v>84.020568999999995</v>
      </c>
      <c r="D3316" t="s">
        <v>7417</v>
      </c>
      <c r="E3316">
        <f t="shared" si="204"/>
        <v>6.6866318558754969</v>
      </c>
      <c r="F3316">
        <f t="shared" si="205"/>
        <v>3.2649569608767075E-3</v>
      </c>
      <c r="G3316">
        <f t="shared" si="206"/>
        <v>1.0659943956377266E-5</v>
      </c>
      <c r="H3316">
        <f t="shared" si="207"/>
        <v>40.4541015625</v>
      </c>
    </row>
    <row r="3317" spans="1:8">
      <c r="A3317">
        <v>3315</v>
      </c>
      <c r="B3317">
        <v>84.528121999999996</v>
      </c>
      <c r="D3317" t="s">
        <v>7418</v>
      </c>
      <c r="E3317">
        <f t="shared" si="204"/>
        <v>4.9036396162402678</v>
      </c>
      <c r="F3317">
        <f t="shared" si="205"/>
        <v>2.3943552813673183E-3</v>
      </c>
      <c r="G3317">
        <f t="shared" si="206"/>
        <v>5.7329372134115699E-6</v>
      </c>
      <c r="H3317">
        <f t="shared" si="207"/>
        <v>40.46630859375</v>
      </c>
    </row>
    <row r="3318" spans="1:8">
      <c r="A3318">
        <v>3316</v>
      </c>
      <c r="B3318">
        <v>84.167152000000002</v>
      </c>
      <c r="D3318" t="s">
        <v>7419</v>
      </c>
      <c r="E3318">
        <f t="shared" si="204"/>
        <v>35.606798601597646</v>
      </c>
      <c r="F3318">
        <f t="shared" si="205"/>
        <v>1.7386132129686351E-2</v>
      </c>
      <c r="G3318">
        <f t="shared" si="206"/>
        <v>3.0227759043091205E-4</v>
      </c>
      <c r="H3318">
        <f t="shared" si="207"/>
        <v>40.478515625</v>
      </c>
    </row>
    <row r="3319" spans="1:8">
      <c r="A3319">
        <v>3317</v>
      </c>
      <c r="B3319">
        <v>84.743499999999997</v>
      </c>
      <c r="D3319" t="s">
        <v>7420</v>
      </c>
      <c r="E3319">
        <f t="shared" si="204"/>
        <v>22.536519251876783</v>
      </c>
      <c r="F3319">
        <f t="shared" si="205"/>
        <v>1.100415979095546E-2</v>
      </c>
      <c r="G3319">
        <f t="shared" si="206"/>
        <v>1.2109153270488092E-4</v>
      </c>
      <c r="H3319">
        <f t="shared" si="207"/>
        <v>40.49072265625</v>
      </c>
    </row>
    <row r="3320" spans="1:8">
      <c r="A3320">
        <v>3318</v>
      </c>
      <c r="B3320">
        <v>84.475273000000001</v>
      </c>
      <c r="D3320" t="s">
        <v>7421</v>
      </c>
      <c r="E3320">
        <f t="shared" si="204"/>
        <v>12.794242170789524</v>
      </c>
      <c r="F3320">
        <f t="shared" si="205"/>
        <v>6.247188559955822E-3</v>
      </c>
      <c r="G3320">
        <f t="shared" si="206"/>
        <v>3.9027364903642897E-5</v>
      </c>
      <c r="H3320">
        <f t="shared" si="207"/>
        <v>40.5029296875</v>
      </c>
    </row>
    <row r="3321" spans="1:8">
      <c r="A3321">
        <v>3319</v>
      </c>
      <c r="B3321">
        <v>83.874977000000001</v>
      </c>
      <c r="D3321" t="s">
        <v>7422</v>
      </c>
      <c r="E3321">
        <f t="shared" si="204"/>
        <v>27.259116747751751</v>
      </c>
      <c r="F3321">
        <f t="shared" si="205"/>
        <v>1.331011559948816E-2</v>
      </c>
      <c r="G3321">
        <f t="shared" si="206"/>
        <v>1.7715917727173806E-4</v>
      </c>
      <c r="H3321">
        <f t="shared" si="207"/>
        <v>40.51513671875</v>
      </c>
    </row>
    <row r="3322" spans="1:8">
      <c r="A3322">
        <v>3320</v>
      </c>
      <c r="B3322">
        <v>84.682677999999996</v>
      </c>
      <c r="D3322" t="s">
        <v>7423</v>
      </c>
      <c r="E3322">
        <f t="shared" si="204"/>
        <v>21.752953488656427</v>
      </c>
      <c r="F3322">
        <f t="shared" si="205"/>
        <v>1.0621559320633021E-2</v>
      </c>
      <c r="G3322">
        <f t="shared" si="206"/>
        <v>1.1281752240172621E-4</v>
      </c>
      <c r="H3322">
        <f t="shared" si="207"/>
        <v>40.52734375</v>
      </c>
    </row>
    <row r="3323" spans="1:8">
      <c r="A3323">
        <v>3321</v>
      </c>
      <c r="B3323">
        <v>83.939796000000001</v>
      </c>
      <c r="D3323" t="s">
        <v>7424</v>
      </c>
      <c r="E3323">
        <f t="shared" si="204"/>
        <v>10.965978062718984</v>
      </c>
      <c r="F3323">
        <f t="shared" si="205"/>
        <v>5.3544814759370037E-3</v>
      </c>
      <c r="G3323">
        <f t="shared" si="206"/>
        <v>2.8670471876152514E-5</v>
      </c>
      <c r="H3323">
        <f t="shared" si="207"/>
        <v>40.53955078125</v>
      </c>
    </row>
    <row r="3324" spans="1:8">
      <c r="A3324">
        <v>3322</v>
      </c>
      <c r="B3324">
        <v>84.597922999999994</v>
      </c>
      <c r="D3324" t="s">
        <v>7425</v>
      </c>
      <c r="E3324">
        <f t="shared" si="204"/>
        <v>9.6107831197444558</v>
      </c>
      <c r="F3324">
        <f t="shared" si="205"/>
        <v>4.6927651951877225E-3</v>
      </c>
      <c r="G3324">
        <f t="shared" si="206"/>
        <v>2.2022045177165262E-5</v>
      </c>
      <c r="H3324">
        <f t="shared" si="207"/>
        <v>40.5517578125</v>
      </c>
    </row>
    <row r="3325" spans="1:8">
      <c r="A3325">
        <v>3323</v>
      </c>
      <c r="B3325">
        <v>84.247924999999995</v>
      </c>
      <c r="D3325" t="s">
        <v>7426</v>
      </c>
      <c r="E3325">
        <f t="shared" si="204"/>
        <v>11.9687404551253</v>
      </c>
      <c r="F3325">
        <f t="shared" si="205"/>
        <v>5.8441115503541502E-3</v>
      </c>
      <c r="G3325">
        <f t="shared" si="206"/>
        <v>3.415363981298279E-5</v>
      </c>
      <c r="H3325">
        <f t="shared" si="207"/>
        <v>40.56396484375</v>
      </c>
    </row>
    <row r="3326" spans="1:8">
      <c r="A3326">
        <v>3324</v>
      </c>
      <c r="B3326">
        <v>83.566833000000003</v>
      </c>
      <c r="D3326" t="s">
        <v>7427</v>
      </c>
      <c r="E3326">
        <f t="shared" si="204"/>
        <v>2.2832222651901413</v>
      </c>
      <c r="F3326">
        <f t="shared" si="205"/>
        <v>1.1148546216748737E-3</v>
      </c>
      <c r="G3326">
        <f t="shared" si="206"/>
        <v>1.2429008274698256E-6</v>
      </c>
      <c r="H3326">
        <f t="shared" si="207"/>
        <v>40.576171875</v>
      </c>
    </row>
    <row r="3327" spans="1:8">
      <c r="A3327">
        <v>3325</v>
      </c>
      <c r="B3327">
        <v>84.382537999999997</v>
      </c>
      <c r="D3327" t="s">
        <v>7428</v>
      </c>
      <c r="E3327">
        <f t="shared" si="204"/>
        <v>5.0310776921880267</v>
      </c>
      <c r="F3327">
        <f t="shared" si="205"/>
        <v>2.4565809043886849E-3</v>
      </c>
      <c r="G3327">
        <f t="shared" si="206"/>
        <v>6.0347897398071288E-6</v>
      </c>
      <c r="H3327">
        <f t="shared" si="207"/>
        <v>40.58837890625</v>
      </c>
    </row>
    <row r="3328" spans="1:8">
      <c r="A3328">
        <v>3326</v>
      </c>
      <c r="B3328">
        <v>83.948768999999999</v>
      </c>
      <c r="D3328" t="s">
        <v>7429</v>
      </c>
      <c r="E3328">
        <f t="shared" si="204"/>
        <v>19.738148831117499</v>
      </c>
      <c r="F3328">
        <f t="shared" si="205"/>
        <v>9.6377679839440913E-3</v>
      </c>
      <c r="G3328">
        <f t="shared" si="206"/>
        <v>9.2886571712337754E-5</v>
      </c>
      <c r="H3328">
        <f t="shared" si="207"/>
        <v>40.6005859375</v>
      </c>
    </row>
    <row r="3329" spans="1:8">
      <c r="A3329">
        <v>3327</v>
      </c>
      <c r="B3329">
        <v>85.198181000000005</v>
      </c>
      <c r="D3329" t="s">
        <v>7430</v>
      </c>
      <c r="E3329">
        <f t="shared" si="204"/>
        <v>15.443251355016956</v>
      </c>
      <c r="F3329">
        <f t="shared" si="205"/>
        <v>7.5406500756918732E-3</v>
      </c>
      <c r="G3329">
        <f t="shared" si="206"/>
        <v>5.6861403564031852E-5</v>
      </c>
      <c r="H3329">
        <f t="shared" si="207"/>
        <v>40.61279296875</v>
      </c>
    </row>
    <row r="3330" spans="1:8">
      <c r="A3330">
        <v>3328</v>
      </c>
      <c r="B3330">
        <v>84.329689000000002</v>
      </c>
      <c r="D3330" t="s">
        <v>7431</v>
      </c>
      <c r="E3330">
        <f t="shared" si="204"/>
        <v>20.763083718957571</v>
      </c>
      <c r="F3330">
        <f t="shared" si="205"/>
        <v>1.0138224472147251E-2</v>
      </c>
      <c r="G3330">
        <f t="shared" si="206"/>
        <v>1.0278359544764541E-4</v>
      </c>
      <c r="H3330">
        <f t="shared" si="207"/>
        <v>40.625</v>
      </c>
    </row>
    <row r="3331" spans="1:8">
      <c r="A3331">
        <v>3329</v>
      </c>
      <c r="B3331">
        <v>83.794205000000005</v>
      </c>
      <c r="D3331" t="s">
        <v>7432</v>
      </c>
      <c r="E3331">
        <f t="shared" ref="E3331:E3394" si="208">IMABS(D3331)</f>
        <v>4.8335131464243482</v>
      </c>
      <c r="F3331">
        <f t="shared" ref="F3331:F3394" si="209">E3331/2048</f>
        <v>2.3601138410275137E-3</v>
      </c>
      <c r="G3331">
        <f t="shared" ref="G3331:G3394" si="210">POWER(F3331,2)</f>
        <v>5.5701373426096447E-6</v>
      </c>
      <c r="H3331">
        <f t="shared" ref="H3331:H3394" si="211">A3331*50/4096</f>
        <v>40.63720703125</v>
      </c>
    </row>
    <row r="3332" spans="1:8">
      <c r="A3332">
        <v>3330</v>
      </c>
      <c r="B3332">
        <v>84.020568999999995</v>
      </c>
      <c r="D3332" t="s">
        <v>7433</v>
      </c>
      <c r="E3332">
        <f t="shared" si="208"/>
        <v>28.034463859492391</v>
      </c>
      <c r="F3332">
        <f t="shared" si="209"/>
        <v>1.3688703056392769E-2</v>
      </c>
      <c r="G3332">
        <f t="shared" si="210"/>
        <v>1.8738059136609673E-4</v>
      </c>
      <c r="H3332">
        <f t="shared" si="211"/>
        <v>40.6494140625</v>
      </c>
    </row>
    <row r="3333" spans="1:8">
      <c r="A3333">
        <v>3331</v>
      </c>
      <c r="B3333">
        <v>84.402480999999995</v>
      </c>
      <c r="D3333" t="s">
        <v>7434</v>
      </c>
      <c r="E3333">
        <f t="shared" si="208"/>
        <v>42.934116940651307</v>
      </c>
      <c r="F3333">
        <f t="shared" si="209"/>
        <v>2.0963924287427396E-2</v>
      </c>
      <c r="G3333">
        <f t="shared" si="210"/>
        <v>4.3948612152898826E-4</v>
      </c>
      <c r="H3333">
        <f t="shared" si="211"/>
        <v>40.66162109375</v>
      </c>
    </row>
    <row r="3334" spans="1:8">
      <c r="A3334">
        <v>3332</v>
      </c>
      <c r="B3334">
        <v>84.743499999999997</v>
      </c>
      <c r="D3334" t="s">
        <v>7435</v>
      </c>
      <c r="E3334">
        <f t="shared" si="208"/>
        <v>27.614993243742067</v>
      </c>
      <c r="F3334">
        <f t="shared" si="209"/>
        <v>1.3483883419795931E-2</v>
      </c>
      <c r="G3334">
        <f t="shared" si="210"/>
        <v>1.818151120786476E-4</v>
      </c>
      <c r="H3334">
        <f t="shared" si="211"/>
        <v>40.673828125</v>
      </c>
    </row>
    <row r="3335" spans="1:8">
      <c r="A3335">
        <v>3333</v>
      </c>
      <c r="B3335">
        <v>84.329689000000002</v>
      </c>
      <c r="D3335" t="s">
        <v>7436</v>
      </c>
      <c r="E3335">
        <f t="shared" si="208"/>
        <v>17.820732938391988</v>
      </c>
      <c r="F3335">
        <f t="shared" si="209"/>
        <v>8.7015297550742127E-3</v>
      </c>
      <c r="G3335">
        <f t="shared" si="210"/>
        <v>7.5716620078441886E-5</v>
      </c>
      <c r="H3335">
        <f t="shared" si="211"/>
        <v>40.68603515625</v>
      </c>
    </row>
    <row r="3336" spans="1:8">
      <c r="A3336">
        <v>3334</v>
      </c>
      <c r="B3336">
        <v>84.475273000000001</v>
      </c>
      <c r="D3336" t="s">
        <v>7437</v>
      </c>
      <c r="E3336">
        <f t="shared" si="208"/>
        <v>16.145002771649253</v>
      </c>
      <c r="F3336">
        <f t="shared" si="209"/>
        <v>7.8833021345943617E-3</v>
      </c>
      <c r="G3336">
        <f t="shared" si="210"/>
        <v>6.2146452545300019E-5</v>
      </c>
      <c r="H3336">
        <f t="shared" si="211"/>
        <v>40.6982421875</v>
      </c>
    </row>
    <row r="3337" spans="1:8">
      <c r="A3337">
        <v>3335</v>
      </c>
      <c r="B3337">
        <v>84.982810999999998</v>
      </c>
      <c r="D3337" t="s">
        <v>7438</v>
      </c>
      <c r="E3337">
        <f t="shared" si="208"/>
        <v>14.308939496705023</v>
      </c>
      <c r="F3337">
        <f t="shared" si="209"/>
        <v>6.9867868636254993E-3</v>
      </c>
      <c r="G3337">
        <f t="shared" si="210"/>
        <v>4.8815190677729844E-5</v>
      </c>
      <c r="H3337">
        <f t="shared" si="211"/>
        <v>40.71044921875</v>
      </c>
    </row>
    <row r="3338" spans="1:8">
      <c r="A3338">
        <v>3336</v>
      </c>
      <c r="B3338">
        <v>84.556045999999995</v>
      </c>
      <c r="D3338" t="s">
        <v>7439</v>
      </c>
      <c r="E3338">
        <f t="shared" si="208"/>
        <v>15.934494136211352</v>
      </c>
      <c r="F3338">
        <f t="shared" si="209"/>
        <v>7.7805147149469494E-3</v>
      </c>
      <c r="G3338">
        <f t="shared" si="210"/>
        <v>6.0536409229506006E-5</v>
      </c>
      <c r="H3338">
        <f t="shared" si="211"/>
        <v>40.72265625</v>
      </c>
    </row>
    <row r="3339" spans="1:8">
      <c r="A3339">
        <v>3337</v>
      </c>
      <c r="B3339">
        <v>85.652832000000004</v>
      </c>
      <c r="D3339" t="s">
        <v>7440</v>
      </c>
      <c r="E3339">
        <f t="shared" si="208"/>
        <v>18.923784217497751</v>
      </c>
      <c r="F3339">
        <f t="shared" si="209"/>
        <v>9.2401290124500737E-3</v>
      </c>
      <c r="G3339">
        <f t="shared" si="210"/>
        <v>8.5379984166721572E-5</v>
      </c>
      <c r="H3339">
        <f t="shared" si="211"/>
        <v>40.73486328125</v>
      </c>
    </row>
    <row r="3340" spans="1:8">
      <c r="A3340">
        <v>3338</v>
      </c>
      <c r="B3340">
        <v>84.629829000000001</v>
      </c>
      <c r="D3340" t="s">
        <v>7441</v>
      </c>
      <c r="E3340">
        <f t="shared" si="208"/>
        <v>6.3768745634240762</v>
      </c>
      <c r="F3340">
        <f t="shared" si="209"/>
        <v>3.1137082829219122E-3</v>
      </c>
      <c r="G3340">
        <f t="shared" si="210"/>
        <v>9.6951792711365229E-6</v>
      </c>
      <c r="H3340">
        <f t="shared" si="211"/>
        <v>40.7470703125</v>
      </c>
    </row>
    <row r="3341" spans="1:8">
      <c r="A3341">
        <v>3339</v>
      </c>
      <c r="B3341">
        <v>84.556045999999995</v>
      </c>
      <c r="D3341" t="s">
        <v>7442</v>
      </c>
      <c r="E3341">
        <f t="shared" si="208"/>
        <v>9.7250926473486086</v>
      </c>
      <c r="F3341">
        <f t="shared" si="209"/>
        <v>4.7485803942131878E-3</v>
      </c>
      <c r="G3341">
        <f t="shared" si="210"/>
        <v>2.2549015760305875E-5</v>
      </c>
      <c r="H3341">
        <f t="shared" si="211"/>
        <v>40.75927734375</v>
      </c>
    </row>
    <row r="3342" spans="1:8">
      <c r="A3342">
        <v>3340</v>
      </c>
      <c r="B3342">
        <v>84.837226999999999</v>
      </c>
      <c r="D3342" t="s">
        <v>7443</v>
      </c>
      <c r="E3342">
        <f t="shared" si="208"/>
        <v>11.619559462011457</v>
      </c>
      <c r="F3342">
        <f t="shared" si="209"/>
        <v>5.6736130185602819E-3</v>
      </c>
      <c r="G3342">
        <f t="shared" si="210"/>
        <v>3.2189884684376713E-5</v>
      </c>
      <c r="H3342">
        <f t="shared" si="211"/>
        <v>40.771484375</v>
      </c>
    </row>
    <row r="3343" spans="1:8">
      <c r="A3343">
        <v>3341</v>
      </c>
      <c r="B3343">
        <v>84.247924999999995</v>
      </c>
      <c r="D3343" t="s">
        <v>7444</v>
      </c>
      <c r="E3343">
        <f t="shared" si="208"/>
        <v>6.2684991783121413</v>
      </c>
      <c r="F3343">
        <f t="shared" si="209"/>
        <v>3.0607906144102253E-3</v>
      </c>
      <c r="G3343">
        <f t="shared" si="210"/>
        <v>9.3684391852617248E-6</v>
      </c>
      <c r="H3343">
        <f t="shared" si="211"/>
        <v>40.78369140625</v>
      </c>
    </row>
    <row r="3344" spans="1:8">
      <c r="A3344">
        <v>3342</v>
      </c>
      <c r="B3344">
        <v>84.455330000000004</v>
      </c>
      <c r="D3344" t="s">
        <v>7445</v>
      </c>
      <c r="E3344">
        <f t="shared" si="208"/>
        <v>23.005138909507696</v>
      </c>
      <c r="F3344">
        <f t="shared" si="209"/>
        <v>1.1232977983158055E-2</v>
      </c>
      <c r="G3344">
        <f t="shared" si="210"/>
        <v>1.2617979437011361E-4</v>
      </c>
      <c r="H3344">
        <f t="shared" si="211"/>
        <v>40.7958984375</v>
      </c>
    </row>
    <row r="3345" spans="1:8">
      <c r="A3345">
        <v>3343</v>
      </c>
      <c r="B3345">
        <v>83.794205000000005</v>
      </c>
      <c r="D3345" t="s">
        <v>7446</v>
      </c>
      <c r="E3345">
        <f t="shared" si="208"/>
        <v>5.0063534419400515</v>
      </c>
      <c r="F3345">
        <f t="shared" si="209"/>
        <v>2.4445085165722908E-3</v>
      </c>
      <c r="G3345">
        <f t="shared" si="210"/>
        <v>5.9756218875944616E-6</v>
      </c>
      <c r="H3345">
        <f t="shared" si="211"/>
        <v>40.80810546875</v>
      </c>
    </row>
    <row r="3346" spans="1:8">
      <c r="A3346">
        <v>3344</v>
      </c>
      <c r="B3346">
        <v>84.393508999999995</v>
      </c>
      <c r="D3346" t="s">
        <v>7447</v>
      </c>
      <c r="E3346">
        <f t="shared" si="208"/>
        <v>27.289300196139479</v>
      </c>
      <c r="F3346">
        <f t="shared" si="209"/>
        <v>1.332485361139623E-2</v>
      </c>
      <c r="G3346">
        <f t="shared" si="210"/>
        <v>1.7755172376513915E-4</v>
      </c>
      <c r="H3346">
        <f t="shared" si="211"/>
        <v>40.8203125</v>
      </c>
    </row>
    <row r="3347" spans="1:8">
      <c r="A3347">
        <v>3345</v>
      </c>
      <c r="B3347">
        <v>85.074539000000001</v>
      </c>
      <c r="D3347" t="s">
        <v>7448</v>
      </c>
      <c r="E3347">
        <f t="shared" si="208"/>
        <v>8.1234206880132707</v>
      </c>
      <c r="F3347">
        <f t="shared" si="209"/>
        <v>3.9665140078189798E-3</v>
      </c>
      <c r="G3347">
        <f t="shared" si="210"/>
        <v>1.5733233374224185E-5</v>
      </c>
      <c r="H3347">
        <f t="shared" si="211"/>
        <v>40.83251953125</v>
      </c>
    </row>
    <row r="3348" spans="1:8">
      <c r="A3348">
        <v>3346</v>
      </c>
      <c r="B3348">
        <v>85.002746999999999</v>
      </c>
      <c r="D3348" t="s">
        <v>7449</v>
      </c>
      <c r="E3348">
        <f t="shared" si="208"/>
        <v>23.116045263066432</v>
      </c>
      <c r="F3348">
        <f t="shared" si="209"/>
        <v>1.1287131476106656E-2</v>
      </c>
      <c r="G3348">
        <f t="shared" si="210"/>
        <v>1.2739933695891763E-4</v>
      </c>
      <c r="H3348">
        <f t="shared" si="211"/>
        <v>40.8447265625</v>
      </c>
    </row>
    <row r="3349" spans="1:8">
      <c r="A3349">
        <v>3347</v>
      </c>
      <c r="B3349">
        <v>84.167152000000002</v>
      </c>
      <c r="D3349" t="s">
        <v>7450</v>
      </c>
      <c r="E3349">
        <f t="shared" si="208"/>
        <v>9.3917699530101881</v>
      </c>
      <c r="F3349">
        <f t="shared" si="209"/>
        <v>4.5858251723682559E-3</v>
      </c>
      <c r="G3349">
        <f t="shared" si="210"/>
        <v>2.1029792511526346E-5</v>
      </c>
      <c r="H3349">
        <f t="shared" si="211"/>
        <v>40.85693359375</v>
      </c>
    </row>
    <row r="3350" spans="1:8">
      <c r="A3350">
        <v>3348</v>
      </c>
      <c r="B3350">
        <v>84.247924999999995</v>
      </c>
      <c r="D3350" t="s">
        <v>7451</v>
      </c>
      <c r="E3350">
        <f t="shared" si="208"/>
        <v>32.139327601596932</v>
      </c>
      <c r="F3350">
        <f t="shared" si="209"/>
        <v>1.5693031055467252E-2</v>
      </c>
      <c r="G3350">
        <f t="shared" si="210"/>
        <v>2.4627122370785964E-4</v>
      </c>
      <c r="H3350">
        <f t="shared" si="211"/>
        <v>40.869140625</v>
      </c>
    </row>
    <row r="3351" spans="1:8">
      <c r="A3351">
        <v>3349</v>
      </c>
      <c r="B3351">
        <v>84.548064999999994</v>
      </c>
      <c r="D3351" t="s">
        <v>7452</v>
      </c>
      <c r="E3351">
        <f t="shared" si="208"/>
        <v>4.3799997179511321</v>
      </c>
      <c r="F3351">
        <f t="shared" si="209"/>
        <v>2.1386717372808262E-3</v>
      </c>
      <c r="G3351">
        <f t="shared" si="210"/>
        <v>4.5739167998437871E-6</v>
      </c>
      <c r="H3351">
        <f t="shared" si="211"/>
        <v>40.88134765625</v>
      </c>
    </row>
    <row r="3352" spans="1:8">
      <c r="A3352">
        <v>3350</v>
      </c>
      <c r="B3352">
        <v>84.308745999999999</v>
      </c>
      <c r="D3352" t="s">
        <v>7453</v>
      </c>
      <c r="E3352">
        <f t="shared" si="208"/>
        <v>4.7161983562596257</v>
      </c>
      <c r="F3352">
        <f t="shared" si="209"/>
        <v>2.3028312286423954E-3</v>
      </c>
      <c r="G3352">
        <f t="shared" si="210"/>
        <v>5.3030316676106443E-6</v>
      </c>
      <c r="H3352">
        <f t="shared" si="211"/>
        <v>40.8935546875</v>
      </c>
    </row>
    <row r="3353" spans="1:8">
      <c r="A3353">
        <v>3351</v>
      </c>
      <c r="B3353">
        <v>84.167152000000002</v>
      </c>
      <c r="D3353" t="s">
        <v>7454</v>
      </c>
      <c r="E3353">
        <f t="shared" si="208"/>
        <v>17.097284023069545</v>
      </c>
      <c r="F3353">
        <f t="shared" si="209"/>
        <v>8.3482832143894261E-3</v>
      </c>
      <c r="G3353">
        <f t="shared" si="210"/>
        <v>6.9693832627656246E-5</v>
      </c>
      <c r="H3353">
        <f t="shared" si="211"/>
        <v>40.90576171875</v>
      </c>
    </row>
    <row r="3354" spans="1:8">
      <c r="A3354">
        <v>3352</v>
      </c>
      <c r="B3354">
        <v>85.270966000000001</v>
      </c>
      <c r="D3354" t="s">
        <v>7455</v>
      </c>
      <c r="E3354">
        <f t="shared" si="208"/>
        <v>33.23062778497313</v>
      </c>
      <c r="F3354">
        <f t="shared" si="209"/>
        <v>1.6225892473131411E-2</v>
      </c>
      <c r="G3354">
        <f t="shared" si="210"/>
        <v>2.6327958654962256E-4</v>
      </c>
      <c r="H3354">
        <f t="shared" si="211"/>
        <v>40.91796875</v>
      </c>
    </row>
    <row r="3355" spans="1:8">
      <c r="A3355">
        <v>3353</v>
      </c>
      <c r="B3355">
        <v>84.475273000000001</v>
      </c>
      <c r="D3355" t="s">
        <v>7456</v>
      </c>
      <c r="E3355">
        <f t="shared" si="208"/>
        <v>18.060575823570545</v>
      </c>
      <c r="F3355">
        <f t="shared" si="209"/>
        <v>8.8186405388528052E-3</v>
      </c>
      <c r="G3355">
        <f t="shared" si="210"/>
        <v>7.7768420953498098E-5</v>
      </c>
      <c r="H3355">
        <f t="shared" si="211"/>
        <v>40.93017578125</v>
      </c>
    </row>
    <row r="3356" spans="1:8">
      <c r="A3356">
        <v>3354</v>
      </c>
      <c r="B3356">
        <v>84.320717000000002</v>
      </c>
      <c r="D3356" t="s">
        <v>7457</v>
      </c>
      <c r="E3356">
        <f t="shared" si="208"/>
        <v>22.183718788375767</v>
      </c>
      <c r="F3356">
        <f t="shared" si="209"/>
        <v>1.0831893939636605E-2</v>
      </c>
      <c r="G3356">
        <f t="shared" si="210"/>
        <v>1.1732992631953621E-4</v>
      </c>
      <c r="H3356">
        <f t="shared" si="211"/>
        <v>40.9423828125</v>
      </c>
    </row>
    <row r="3357" spans="1:8">
      <c r="A3357">
        <v>3355</v>
      </c>
      <c r="B3357">
        <v>84.620857000000001</v>
      </c>
      <c r="D3357" t="s">
        <v>7458</v>
      </c>
      <c r="E3357">
        <f t="shared" si="208"/>
        <v>3.9199708966054834</v>
      </c>
      <c r="F3357">
        <f t="shared" si="209"/>
        <v>1.9140482893581462E-3</v>
      </c>
      <c r="G3357">
        <f t="shared" si="210"/>
        <v>3.6635808539948456E-6</v>
      </c>
      <c r="H3357">
        <f t="shared" si="211"/>
        <v>40.95458984375</v>
      </c>
    </row>
    <row r="3358" spans="1:8">
      <c r="A3358">
        <v>3356</v>
      </c>
      <c r="B3358">
        <v>84.402480999999995</v>
      </c>
      <c r="D3358" t="s">
        <v>7459</v>
      </c>
      <c r="E3358">
        <f t="shared" si="208"/>
        <v>7.0209213724679325</v>
      </c>
      <c r="F3358">
        <f t="shared" si="209"/>
        <v>3.4281842639003576E-3</v>
      </c>
      <c r="G3358">
        <f t="shared" si="210"/>
        <v>1.1752447347254036E-5</v>
      </c>
      <c r="H3358">
        <f t="shared" si="211"/>
        <v>40.966796875</v>
      </c>
    </row>
    <row r="3359" spans="1:8">
      <c r="A3359">
        <v>3357</v>
      </c>
      <c r="B3359">
        <v>85.043633</v>
      </c>
      <c r="D3359" t="s">
        <v>7460</v>
      </c>
      <c r="E3359">
        <f t="shared" si="208"/>
        <v>6.1962013479209981</v>
      </c>
      <c r="F3359">
        <f t="shared" si="209"/>
        <v>3.0254889394145498E-3</v>
      </c>
      <c r="G3359">
        <f t="shared" si="210"/>
        <v>9.1535833225197769E-6</v>
      </c>
      <c r="H3359">
        <f t="shared" si="211"/>
        <v>40.97900390625</v>
      </c>
    </row>
    <row r="3360" spans="1:8">
      <c r="A3360">
        <v>3358</v>
      </c>
      <c r="B3360">
        <v>83.948768999999999</v>
      </c>
      <c r="D3360" t="s">
        <v>7461</v>
      </c>
      <c r="E3360">
        <f t="shared" si="208"/>
        <v>13.784440679144657</v>
      </c>
      <c r="F3360">
        <f t="shared" si="209"/>
        <v>6.730683925363602E-3</v>
      </c>
      <c r="G3360">
        <f t="shared" si="210"/>
        <v>4.5302106103147984E-5</v>
      </c>
      <c r="H3360">
        <f t="shared" si="211"/>
        <v>40.9912109375</v>
      </c>
    </row>
    <row r="3361" spans="1:8">
      <c r="A3361">
        <v>3359</v>
      </c>
      <c r="B3361">
        <v>83.566833000000003</v>
      </c>
      <c r="D3361" t="s">
        <v>7462</v>
      </c>
      <c r="E3361">
        <f t="shared" si="208"/>
        <v>18.523122225323139</v>
      </c>
      <c r="F3361">
        <f t="shared" si="209"/>
        <v>9.0444932740835638E-3</v>
      </c>
      <c r="G3361">
        <f t="shared" si="210"/>
        <v>8.1802858584942821E-5</v>
      </c>
      <c r="H3361">
        <f t="shared" si="211"/>
        <v>41.00341796875</v>
      </c>
    </row>
    <row r="3362" spans="1:8">
      <c r="A3362">
        <v>3360</v>
      </c>
      <c r="B3362">
        <v>84.597922999999994</v>
      </c>
      <c r="D3362" t="s">
        <v>7463</v>
      </c>
      <c r="E3362">
        <f t="shared" si="208"/>
        <v>29.247898102347406</v>
      </c>
      <c r="F3362">
        <f t="shared" si="209"/>
        <v>1.4281200245286819E-2</v>
      </c>
      <c r="G3362">
        <f t="shared" si="210"/>
        <v>2.0395268044598032E-4</v>
      </c>
      <c r="H3362">
        <f t="shared" si="211"/>
        <v>41.015625</v>
      </c>
    </row>
    <row r="3363" spans="1:8">
      <c r="A3363">
        <v>3361</v>
      </c>
      <c r="B3363">
        <v>84.175124999999994</v>
      </c>
      <c r="D3363" t="s">
        <v>7464</v>
      </c>
      <c r="E3363">
        <f t="shared" si="208"/>
        <v>10.910420334219989</v>
      </c>
      <c r="F3363">
        <f t="shared" si="209"/>
        <v>5.3273536788183539E-3</v>
      </c>
      <c r="G3363">
        <f t="shared" si="210"/>
        <v>2.8380697219219448E-5</v>
      </c>
      <c r="H3363">
        <f t="shared" si="211"/>
        <v>41.02783203125</v>
      </c>
    </row>
    <row r="3364" spans="1:8">
      <c r="A3364">
        <v>3362</v>
      </c>
      <c r="B3364">
        <v>84.597922999999994</v>
      </c>
      <c r="D3364" t="s">
        <v>7465</v>
      </c>
      <c r="E3364">
        <f t="shared" si="208"/>
        <v>18.925283587801633</v>
      </c>
      <c r="F3364">
        <f t="shared" si="209"/>
        <v>9.2408611268562663E-3</v>
      </c>
      <c r="G3364">
        <f t="shared" si="210"/>
        <v>8.5393514365843267E-5</v>
      </c>
      <c r="H3364">
        <f t="shared" si="211"/>
        <v>41.0400390625</v>
      </c>
    </row>
    <row r="3365" spans="1:8">
      <c r="A3365">
        <v>3363</v>
      </c>
      <c r="B3365">
        <v>83.712433000000004</v>
      </c>
      <c r="D3365" t="s">
        <v>7466</v>
      </c>
      <c r="E3365">
        <f t="shared" si="208"/>
        <v>30.067577716494306</v>
      </c>
      <c r="F3365">
        <f t="shared" si="209"/>
        <v>1.4681434431881985E-2</v>
      </c>
      <c r="G3365">
        <f t="shared" si="210"/>
        <v>2.1554451697764992E-4</v>
      </c>
      <c r="H3365">
        <f t="shared" si="211"/>
        <v>41.05224609375</v>
      </c>
    </row>
    <row r="3366" spans="1:8">
      <c r="A3366">
        <v>3364</v>
      </c>
      <c r="B3366">
        <v>84.020568999999995</v>
      </c>
      <c r="D3366" t="s">
        <v>7467</v>
      </c>
      <c r="E3366">
        <f t="shared" si="208"/>
        <v>37.534503877393931</v>
      </c>
      <c r="F3366">
        <f t="shared" si="209"/>
        <v>1.8327394471383755E-2</v>
      </c>
      <c r="G3366">
        <f t="shared" si="210"/>
        <v>3.3589338810970781E-4</v>
      </c>
      <c r="H3366">
        <f t="shared" si="211"/>
        <v>41.064453125</v>
      </c>
    </row>
    <row r="3367" spans="1:8">
      <c r="A3367">
        <v>3365</v>
      </c>
      <c r="B3367">
        <v>84.609886000000003</v>
      </c>
      <c r="D3367" t="s">
        <v>7468</v>
      </c>
      <c r="E3367">
        <f t="shared" si="208"/>
        <v>13.671070327398107</v>
      </c>
      <c r="F3367">
        <f t="shared" si="209"/>
        <v>6.675327308299857E-3</v>
      </c>
      <c r="G3367">
        <f t="shared" si="210"/>
        <v>4.4559994672933813E-5</v>
      </c>
      <c r="H3367">
        <f t="shared" si="211"/>
        <v>41.07666015625</v>
      </c>
    </row>
    <row r="3368" spans="1:8">
      <c r="A3368">
        <v>3366</v>
      </c>
      <c r="B3368">
        <v>84.393508999999995</v>
      </c>
      <c r="D3368" t="s">
        <v>7469</v>
      </c>
      <c r="E3368">
        <f t="shared" si="208"/>
        <v>32.379746316968607</v>
      </c>
      <c r="F3368">
        <f t="shared" si="209"/>
        <v>1.5810423006332328E-2</v>
      </c>
      <c r="G3368">
        <f t="shared" si="210"/>
        <v>2.4996947563916256E-4</v>
      </c>
      <c r="H3368">
        <f t="shared" si="211"/>
        <v>41.0888671875</v>
      </c>
    </row>
    <row r="3369" spans="1:8">
      <c r="A3369">
        <v>3367</v>
      </c>
      <c r="B3369">
        <v>84.235954000000007</v>
      </c>
      <c r="D3369" t="s">
        <v>7470</v>
      </c>
      <c r="E3369">
        <f t="shared" si="208"/>
        <v>36.69846052382789</v>
      </c>
      <c r="F3369">
        <f t="shared" si="209"/>
        <v>1.7919170177650337E-2</v>
      </c>
      <c r="G3369">
        <f t="shared" si="210"/>
        <v>3.2109665985559322E-4</v>
      </c>
      <c r="H3369">
        <f t="shared" si="211"/>
        <v>41.10107421875</v>
      </c>
    </row>
    <row r="3370" spans="1:8">
      <c r="A3370">
        <v>3368</v>
      </c>
      <c r="B3370">
        <v>84.475273000000001</v>
      </c>
      <c r="D3370" t="s">
        <v>7471</v>
      </c>
      <c r="E3370">
        <f t="shared" si="208"/>
        <v>8.1170936280954642</v>
      </c>
      <c r="F3370">
        <f t="shared" si="209"/>
        <v>3.9634246230934884E-3</v>
      </c>
      <c r="G3370">
        <f t="shared" si="210"/>
        <v>1.5708734742943759E-5</v>
      </c>
      <c r="H3370">
        <f t="shared" si="211"/>
        <v>41.11328125</v>
      </c>
    </row>
    <row r="3371" spans="1:8">
      <c r="A3371">
        <v>3369</v>
      </c>
      <c r="B3371">
        <v>84.082390000000004</v>
      </c>
      <c r="D3371" t="s">
        <v>7472</v>
      </c>
      <c r="E3371">
        <f t="shared" si="208"/>
        <v>24.996522621265242</v>
      </c>
      <c r="F3371">
        <f t="shared" si="209"/>
        <v>1.2205333311164669E-2</v>
      </c>
      <c r="G3371">
        <f t="shared" si="210"/>
        <v>1.4897016123662592E-4</v>
      </c>
      <c r="H3371">
        <f t="shared" si="211"/>
        <v>41.12548828125</v>
      </c>
    </row>
    <row r="3372" spans="1:8">
      <c r="A3372">
        <v>3370</v>
      </c>
      <c r="B3372">
        <v>84.763442999999995</v>
      </c>
      <c r="D3372" t="s">
        <v>7473</v>
      </c>
      <c r="E3372">
        <f t="shared" si="208"/>
        <v>10.28187274344144</v>
      </c>
      <c r="F3372">
        <f t="shared" si="209"/>
        <v>5.0204456755085156E-3</v>
      </c>
      <c r="G3372">
        <f t="shared" si="210"/>
        <v>2.5204874780732154E-5</v>
      </c>
      <c r="H3372">
        <f t="shared" si="211"/>
        <v>41.1376953125</v>
      </c>
    </row>
    <row r="3373" spans="1:8">
      <c r="A3373">
        <v>3371</v>
      </c>
      <c r="B3373">
        <v>84.093361000000002</v>
      </c>
      <c r="D3373" t="s">
        <v>7474</v>
      </c>
      <c r="E3373">
        <f t="shared" si="208"/>
        <v>21.254084259278027</v>
      </c>
      <c r="F3373">
        <f t="shared" si="209"/>
        <v>1.0377970829725599E-2</v>
      </c>
      <c r="G3373">
        <f t="shared" si="210"/>
        <v>1.0770227854263544E-4</v>
      </c>
      <c r="H3373">
        <f t="shared" si="211"/>
        <v>41.14990234375</v>
      </c>
    </row>
    <row r="3374" spans="1:8">
      <c r="A3374">
        <v>3372</v>
      </c>
      <c r="B3374">
        <v>84.235954000000007</v>
      </c>
      <c r="D3374" t="s">
        <v>7475</v>
      </c>
      <c r="E3374">
        <f t="shared" si="208"/>
        <v>12.261890533407849</v>
      </c>
      <c r="F3374">
        <f t="shared" si="209"/>
        <v>5.9872512370155511E-3</v>
      </c>
      <c r="G3374">
        <f t="shared" si="210"/>
        <v>3.5847177375144247E-5</v>
      </c>
      <c r="H3374">
        <f t="shared" si="211"/>
        <v>41.162109375</v>
      </c>
    </row>
    <row r="3375" spans="1:8">
      <c r="A3375">
        <v>3373</v>
      </c>
      <c r="B3375">
        <v>84.329689000000002</v>
      </c>
      <c r="D3375" t="s">
        <v>7476</v>
      </c>
      <c r="E3375">
        <f t="shared" si="208"/>
        <v>37.123392008853735</v>
      </c>
      <c r="F3375">
        <f t="shared" si="209"/>
        <v>1.8126656254323113E-2</v>
      </c>
      <c r="G3375">
        <f t="shared" si="210"/>
        <v>3.2857566696239119E-4</v>
      </c>
      <c r="H3375">
        <f t="shared" si="211"/>
        <v>41.17431640625</v>
      </c>
    </row>
    <row r="3376" spans="1:8">
      <c r="A3376">
        <v>3374</v>
      </c>
      <c r="B3376">
        <v>84.847198000000006</v>
      </c>
      <c r="D3376" t="s">
        <v>7477</v>
      </c>
      <c r="E3376">
        <f t="shared" si="208"/>
        <v>13.513894720994722</v>
      </c>
      <c r="F3376">
        <f t="shared" si="209"/>
        <v>6.5985814067357042E-3</v>
      </c>
      <c r="G3376">
        <f t="shared" si="210"/>
        <v>4.3541276581318146E-5</v>
      </c>
      <c r="H3376">
        <f t="shared" si="211"/>
        <v>41.1865234375</v>
      </c>
    </row>
    <row r="3377" spans="1:8">
      <c r="A3377">
        <v>3375</v>
      </c>
      <c r="B3377">
        <v>84.620857000000001</v>
      </c>
      <c r="D3377" t="s">
        <v>7478</v>
      </c>
      <c r="E3377">
        <f t="shared" si="208"/>
        <v>7.0225623115817202</v>
      </c>
      <c r="F3377">
        <f t="shared" si="209"/>
        <v>3.4289855037020118E-3</v>
      </c>
      <c r="G3377">
        <f t="shared" si="210"/>
        <v>1.175794158459854E-5</v>
      </c>
      <c r="H3377">
        <f t="shared" si="211"/>
        <v>41.19873046875</v>
      </c>
    </row>
    <row r="3378" spans="1:8">
      <c r="A3378">
        <v>3376</v>
      </c>
      <c r="B3378">
        <v>84.475273000000001</v>
      </c>
      <c r="D3378" t="s">
        <v>7479</v>
      </c>
      <c r="E3378">
        <f t="shared" si="208"/>
        <v>15.818015990112066</v>
      </c>
      <c r="F3378">
        <f t="shared" si="209"/>
        <v>7.7236406201719073E-3</v>
      </c>
      <c r="G3378">
        <f t="shared" si="210"/>
        <v>5.9654624429569482E-5</v>
      </c>
      <c r="H3378">
        <f t="shared" si="211"/>
        <v>41.2109375</v>
      </c>
    </row>
    <row r="3379" spans="1:8">
      <c r="A3379">
        <v>3377</v>
      </c>
      <c r="B3379">
        <v>84.909019000000001</v>
      </c>
      <c r="D3379" t="s">
        <v>7480</v>
      </c>
      <c r="E3379">
        <f t="shared" si="208"/>
        <v>13.168379447470254</v>
      </c>
      <c r="F3379">
        <f t="shared" si="209"/>
        <v>6.4298727770850852E-3</v>
      </c>
      <c r="G3379">
        <f t="shared" si="210"/>
        <v>4.1343263929499865E-5</v>
      </c>
      <c r="H3379">
        <f t="shared" si="211"/>
        <v>41.22314453125</v>
      </c>
    </row>
    <row r="3380" spans="1:8">
      <c r="A3380">
        <v>3378</v>
      </c>
      <c r="B3380">
        <v>84.702620999999994</v>
      </c>
      <c r="D3380" t="s">
        <v>7481</v>
      </c>
      <c r="E3380">
        <f t="shared" si="208"/>
        <v>27.215057249948476</v>
      </c>
      <c r="F3380">
        <f t="shared" si="209"/>
        <v>1.3288602172826404E-2</v>
      </c>
      <c r="G3380">
        <f t="shared" si="210"/>
        <v>1.7658694770764663E-4</v>
      </c>
      <c r="H3380">
        <f t="shared" si="211"/>
        <v>41.2353515625</v>
      </c>
    </row>
    <row r="3381" spans="1:8">
      <c r="A3381">
        <v>3379</v>
      </c>
      <c r="B3381">
        <v>83.939796000000001</v>
      </c>
      <c r="D3381" t="s">
        <v>7482</v>
      </c>
      <c r="E3381">
        <f t="shared" si="208"/>
        <v>43.43800526081175</v>
      </c>
      <c r="F3381">
        <f t="shared" si="209"/>
        <v>2.1209963506255737E-2</v>
      </c>
      <c r="G3381">
        <f t="shared" si="210"/>
        <v>4.4986255193670016E-4</v>
      </c>
      <c r="H3381">
        <f t="shared" si="211"/>
        <v>41.24755859375</v>
      </c>
    </row>
    <row r="3382" spans="1:8">
      <c r="A3382">
        <v>3380</v>
      </c>
      <c r="B3382">
        <v>83.874977000000001</v>
      </c>
      <c r="D3382" t="s">
        <v>7483</v>
      </c>
      <c r="E3382">
        <f t="shared" si="208"/>
        <v>10.371369415736428</v>
      </c>
      <c r="F3382">
        <f t="shared" si="209"/>
        <v>5.0641452225275527E-3</v>
      </c>
      <c r="G3382">
        <f t="shared" si="210"/>
        <v>2.5645566834848637E-5</v>
      </c>
      <c r="H3382">
        <f t="shared" si="211"/>
        <v>41.259765625</v>
      </c>
    </row>
    <row r="3383" spans="1:8">
      <c r="A3383">
        <v>3381</v>
      </c>
      <c r="B3383">
        <v>84.247924999999995</v>
      </c>
      <c r="D3383" t="s">
        <v>7484</v>
      </c>
      <c r="E3383">
        <f t="shared" si="208"/>
        <v>18.758156044152155</v>
      </c>
      <c r="F3383">
        <f t="shared" si="209"/>
        <v>9.1592558809336696E-3</v>
      </c>
      <c r="G3383">
        <f t="shared" si="210"/>
        <v>8.3891968292418008E-5</v>
      </c>
      <c r="H3383">
        <f t="shared" si="211"/>
        <v>41.27197265625</v>
      </c>
    </row>
    <row r="3384" spans="1:8">
      <c r="A3384">
        <v>3382</v>
      </c>
      <c r="B3384">
        <v>85.198181000000005</v>
      </c>
      <c r="D3384" t="s">
        <v>7485</v>
      </c>
      <c r="E3384">
        <f t="shared" si="208"/>
        <v>11.605822782705973</v>
      </c>
      <c r="F3384">
        <f t="shared" si="209"/>
        <v>5.6669056556181508E-3</v>
      </c>
      <c r="G3384">
        <f t="shared" si="210"/>
        <v>3.2113819709676983E-5</v>
      </c>
      <c r="H3384">
        <f t="shared" si="211"/>
        <v>41.2841796875</v>
      </c>
    </row>
    <row r="3385" spans="1:8">
      <c r="A3385">
        <v>3383</v>
      </c>
      <c r="B3385">
        <v>84.020568999999995</v>
      </c>
      <c r="D3385" t="s">
        <v>7486</v>
      </c>
      <c r="E3385">
        <f t="shared" si="208"/>
        <v>17.79173706022279</v>
      </c>
      <c r="F3385">
        <f t="shared" si="209"/>
        <v>8.6873716114369091E-3</v>
      </c>
      <c r="G3385">
        <f t="shared" si="210"/>
        <v>7.547042551519992E-5</v>
      </c>
      <c r="H3385">
        <f t="shared" si="211"/>
        <v>41.29638671875</v>
      </c>
    </row>
    <row r="3386" spans="1:8">
      <c r="A3386">
        <v>3384</v>
      </c>
      <c r="B3386">
        <v>84.402480999999995</v>
      </c>
      <c r="D3386" t="s">
        <v>7487</v>
      </c>
      <c r="E3386">
        <f t="shared" si="208"/>
        <v>15.627643766070591</v>
      </c>
      <c r="F3386">
        <f t="shared" si="209"/>
        <v>7.6306854326516557E-3</v>
      </c>
      <c r="G3386">
        <f t="shared" si="210"/>
        <v>5.8227360172082185E-5</v>
      </c>
      <c r="H3386">
        <f t="shared" si="211"/>
        <v>41.30859375</v>
      </c>
    </row>
    <row r="3387" spans="1:8">
      <c r="A3387">
        <v>3385</v>
      </c>
      <c r="B3387">
        <v>84.682677999999996</v>
      </c>
      <c r="D3387" t="s">
        <v>7488</v>
      </c>
      <c r="E3387">
        <f t="shared" si="208"/>
        <v>25.653573416821015</v>
      </c>
      <c r="F3387">
        <f t="shared" si="209"/>
        <v>1.2526158894932136E-2</v>
      </c>
      <c r="G3387">
        <f t="shared" si="210"/>
        <v>1.5690465666108749E-4</v>
      </c>
      <c r="H3387">
        <f t="shared" si="211"/>
        <v>41.32080078125</v>
      </c>
    </row>
    <row r="3388" spans="1:8">
      <c r="A3388">
        <v>3386</v>
      </c>
      <c r="B3388">
        <v>84.020568999999995</v>
      </c>
      <c r="D3388" t="s">
        <v>7489</v>
      </c>
      <c r="E3388">
        <f t="shared" si="208"/>
        <v>25.934363230246486</v>
      </c>
      <c r="F3388">
        <f t="shared" si="209"/>
        <v>1.2663263296018792E-2</v>
      </c>
      <c r="G3388">
        <f t="shared" si="210"/>
        <v>1.6035823730429672E-4</v>
      </c>
      <c r="H3388">
        <f t="shared" si="211"/>
        <v>41.3330078125</v>
      </c>
    </row>
    <row r="3389" spans="1:8">
      <c r="A3389">
        <v>3387</v>
      </c>
      <c r="B3389">
        <v>84.682677999999996</v>
      </c>
      <c r="D3389" t="s">
        <v>7490</v>
      </c>
      <c r="E3389">
        <f t="shared" si="208"/>
        <v>39.097350487851948</v>
      </c>
      <c r="F3389">
        <f t="shared" si="209"/>
        <v>1.9090503167896459E-2</v>
      </c>
      <c r="G3389">
        <f t="shared" si="210"/>
        <v>3.6444731120346475E-4</v>
      </c>
      <c r="H3389">
        <f t="shared" si="211"/>
        <v>41.34521484375</v>
      </c>
    </row>
    <row r="3390" spans="1:8">
      <c r="A3390">
        <v>3388</v>
      </c>
      <c r="B3390">
        <v>84.175124999999994</v>
      </c>
      <c r="D3390" t="s">
        <v>7491</v>
      </c>
      <c r="E3390">
        <f t="shared" si="208"/>
        <v>24.256336758783942</v>
      </c>
      <c r="F3390">
        <f t="shared" si="209"/>
        <v>1.1843914432999971E-2</v>
      </c>
      <c r="G3390">
        <f t="shared" si="210"/>
        <v>1.4027830909622504E-4</v>
      </c>
      <c r="H3390">
        <f t="shared" si="211"/>
        <v>41.357421875</v>
      </c>
    </row>
    <row r="3391" spans="1:8">
      <c r="A3391">
        <v>3389</v>
      </c>
      <c r="B3391">
        <v>84.320717000000002</v>
      </c>
      <c r="D3391" t="s">
        <v>7492</v>
      </c>
      <c r="E3391">
        <f t="shared" si="208"/>
        <v>24.501104809083198</v>
      </c>
      <c r="F3391">
        <f t="shared" si="209"/>
        <v>1.1963430082560155E-2</v>
      </c>
      <c r="G3391">
        <f t="shared" si="210"/>
        <v>1.431236593403053E-4</v>
      </c>
      <c r="H3391">
        <f t="shared" si="211"/>
        <v>41.36962890625</v>
      </c>
    </row>
    <row r="3392" spans="1:8">
      <c r="A3392">
        <v>3390</v>
      </c>
      <c r="B3392">
        <v>84.690651000000003</v>
      </c>
      <c r="D3392" t="s">
        <v>7493</v>
      </c>
      <c r="E3392">
        <f t="shared" si="208"/>
        <v>7.2651133357109439</v>
      </c>
      <c r="F3392">
        <f t="shared" si="209"/>
        <v>3.5474186209526093E-3</v>
      </c>
      <c r="G3392">
        <f t="shared" si="210"/>
        <v>1.2584178872281313E-5</v>
      </c>
      <c r="H3392">
        <f t="shared" si="211"/>
        <v>41.3818359375</v>
      </c>
    </row>
    <row r="3393" spans="1:8">
      <c r="A3393">
        <v>3391</v>
      </c>
      <c r="B3393">
        <v>84.620857000000001</v>
      </c>
      <c r="D3393" t="s">
        <v>7494</v>
      </c>
      <c r="E3393">
        <f t="shared" si="208"/>
        <v>10.677050774385265</v>
      </c>
      <c r="F3393">
        <f t="shared" si="209"/>
        <v>5.213403698430305E-3</v>
      </c>
      <c r="G3393">
        <f t="shared" si="210"/>
        <v>2.7179578122806783E-5</v>
      </c>
      <c r="H3393">
        <f t="shared" si="211"/>
        <v>41.39404296875</v>
      </c>
    </row>
    <row r="3394" spans="1:8">
      <c r="A3394">
        <v>3392</v>
      </c>
      <c r="B3394">
        <v>84.235954000000007</v>
      </c>
      <c r="D3394" t="s">
        <v>7495</v>
      </c>
      <c r="E3394">
        <f t="shared" si="208"/>
        <v>8.0331345903972622</v>
      </c>
      <c r="F3394">
        <f t="shared" si="209"/>
        <v>3.9224289992174132E-3</v>
      </c>
      <c r="G3394">
        <f t="shared" si="210"/>
        <v>1.5385449253901718E-5</v>
      </c>
      <c r="H3394">
        <f t="shared" si="211"/>
        <v>41.40625</v>
      </c>
    </row>
    <row r="3395" spans="1:8">
      <c r="A3395">
        <v>3393</v>
      </c>
      <c r="B3395">
        <v>84.247924999999995</v>
      </c>
      <c r="D3395" t="s">
        <v>7496</v>
      </c>
      <c r="E3395">
        <f t="shared" ref="E3395:E3458" si="212">IMABS(D3395)</f>
        <v>3.3209279303027639</v>
      </c>
      <c r="F3395">
        <f t="shared" ref="F3395:F3458" si="213">E3395/2048</f>
        <v>1.6215468409681464E-3</v>
      </c>
      <c r="G3395">
        <f t="shared" ref="G3395:G3458" si="214">POWER(F3395,2)</f>
        <v>2.6294141574537752E-6</v>
      </c>
      <c r="H3395">
        <f t="shared" ref="H3395:H3458" si="215">A3395*50/4096</f>
        <v>41.41845703125</v>
      </c>
    </row>
    <row r="3396" spans="1:8">
      <c r="A3396">
        <v>3394</v>
      </c>
      <c r="B3396">
        <v>84.990784000000005</v>
      </c>
      <c r="D3396" t="s">
        <v>7497</v>
      </c>
      <c r="E3396">
        <f t="shared" si="212"/>
        <v>17.038887002936693</v>
      </c>
      <c r="F3396">
        <f t="shared" si="213"/>
        <v>8.3197690444026823E-3</v>
      </c>
      <c r="G3396">
        <f t="shared" si="214"/>
        <v>6.9218556952201128E-5</v>
      </c>
      <c r="H3396">
        <f t="shared" si="215"/>
        <v>41.4306640625</v>
      </c>
    </row>
    <row r="3397" spans="1:8">
      <c r="A3397">
        <v>3395</v>
      </c>
      <c r="B3397">
        <v>84.235954000000007</v>
      </c>
      <c r="D3397" t="s">
        <v>7498</v>
      </c>
      <c r="E3397">
        <f t="shared" si="212"/>
        <v>9.6496396635845425</v>
      </c>
      <c r="F3397">
        <f t="shared" si="213"/>
        <v>4.7117381169846399E-3</v>
      </c>
      <c r="G3397">
        <f t="shared" si="214"/>
        <v>2.2200476083045959E-5</v>
      </c>
      <c r="H3397">
        <f t="shared" si="215"/>
        <v>41.44287109375</v>
      </c>
    </row>
    <row r="3398" spans="1:8">
      <c r="A3398">
        <v>3396</v>
      </c>
      <c r="B3398">
        <v>84.247924999999995</v>
      </c>
      <c r="D3398" t="s">
        <v>7499</v>
      </c>
      <c r="E3398">
        <f t="shared" si="212"/>
        <v>15.113844077769029</v>
      </c>
      <c r="F3398">
        <f t="shared" si="213"/>
        <v>7.3798066785981586E-3</v>
      </c>
      <c r="G3398">
        <f t="shared" si="214"/>
        <v>5.4461546613481989E-5</v>
      </c>
      <c r="H3398">
        <f t="shared" si="215"/>
        <v>41.455078125</v>
      </c>
    </row>
    <row r="3399" spans="1:8">
      <c r="A3399">
        <v>3397</v>
      </c>
      <c r="B3399">
        <v>84.620857000000001</v>
      </c>
      <c r="D3399" t="s">
        <v>7500</v>
      </c>
      <c r="E3399">
        <f t="shared" si="212"/>
        <v>9.5673703095064209</v>
      </c>
      <c r="F3399">
        <f t="shared" si="213"/>
        <v>4.6715675339386821E-3</v>
      </c>
      <c r="G3399">
        <f t="shared" si="214"/>
        <v>2.1823543224149939E-5</v>
      </c>
      <c r="H3399">
        <f t="shared" si="215"/>
        <v>41.46728515625</v>
      </c>
    </row>
    <row r="3400" spans="1:8">
      <c r="A3400">
        <v>3398</v>
      </c>
      <c r="B3400">
        <v>84.020568999999995</v>
      </c>
      <c r="D3400" t="s">
        <v>7501</v>
      </c>
      <c r="E3400">
        <f t="shared" si="212"/>
        <v>6.1937128993237165</v>
      </c>
      <c r="F3400">
        <f t="shared" si="213"/>
        <v>3.0242738766229084E-3</v>
      </c>
      <c r="G3400">
        <f t="shared" si="214"/>
        <v>9.1462324808237546E-6</v>
      </c>
      <c r="H3400">
        <f t="shared" si="215"/>
        <v>41.4794921875</v>
      </c>
    </row>
    <row r="3401" spans="1:8">
      <c r="A3401">
        <v>3399</v>
      </c>
      <c r="B3401">
        <v>84.620857000000001</v>
      </c>
      <c r="D3401" t="s">
        <v>7502</v>
      </c>
      <c r="E3401">
        <f t="shared" si="212"/>
        <v>18.410310895026299</v>
      </c>
      <c r="F3401">
        <f t="shared" si="213"/>
        <v>8.9894096167120602E-3</v>
      </c>
      <c r="G3401">
        <f t="shared" si="214"/>
        <v>8.080948525703527E-5</v>
      </c>
      <c r="H3401">
        <f t="shared" si="215"/>
        <v>41.49169921875</v>
      </c>
    </row>
    <row r="3402" spans="1:8">
      <c r="A3402">
        <v>3400</v>
      </c>
      <c r="B3402">
        <v>84.247924999999995</v>
      </c>
      <c r="D3402" t="s">
        <v>7503</v>
      </c>
      <c r="E3402">
        <f t="shared" si="212"/>
        <v>5.590932961244035</v>
      </c>
      <c r="F3402">
        <f t="shared" si="213"/>
        <v>2.729947734982439E-3</v>
      </c>
      <c r="G3402">
        <f t="shared" si="214"/>
        <v>7.4526146357357492E-6</v>
      </c>
      <c r="H3402">
        <f t="shared" si="215"/>
        <v>41.50390625</v>
      </c>
    </row>
    <row r="3403" spans="1:8">
      <c r="A3403">
        <v>3401</v>
      </c>
      <c r="B3403">
        <v>83.948768999999999</v>
      </c>
      <c r="D3403" t="s">
        <v>7504</v>
      </c>
      <c r="E3403">
        <f t="shared" si="212"/>
        <v>23.788593761661595</v>
      </c>
      <c r="F3403">
        <f t="shared" si="213"/>
        <v>1.1615524297686326E-2</v>
      </c>
      <c r="G3403">
        <f t="shared" si="214"/>
        <v>1.3492040471014142E-4</v>
      </c>
      <c r="H3403">
        <f t="shared" si="215"/>
        <v>41.51611328125</v>
      </c>
    </row>
    <row r="3404" spans="1:8">
      <c r="A3404">
        <v>3402</v>
      </c>
      <c r="B3404">
        <v>84.455330000000004</v>
      </c>
      <c r="D3404" t="s">
        <v>7505</v>
      </c>
      <c r="E3404">
        <f t="shared" si="212"/>
        <v>32.927038939174672</v>
      </c>
      <c r="F3404">
        <f t="shared" si="213"/>
        <v>1.6077655732018883E-2</v>
      </c>
      <c r="G3404">
        <f t="shared" si="214"/>
        <v>2.5849101383731965E-4</v>
      </c>
      <c r="H3404">
        <f t="shared" si="215"/>
        <v>41.5283203125</v>
      </c>
    </row>
    <row r="3405" spans="1:8">
      <c r="A3405">
        <v>3403</v>
      </c>
      <c r="B3405">
        <v>84.175124999999994</v>
      </c>
      <c r="D3405" t="s">
        <v>7506</v>
      </c>
      <c r="E3405">
        <f t="shared" si="212"/>
        <v>15.870236307857864</v>
      </c>
      <c r="F3405">
        <f t="shared" si="213"/>
        <v>7.7491388221962226E-3</v>
      </c>
      <c r="G3405">
        <f t="shared" si="214"/>
        <v>6.0049152485668658E-5</v>
      </c>
      <c r="H3405">
        <f t="shared" si="215"/>
        <v>41.54052734375</v>
      </c>
    </row>
    <row r="3406" spans="1:8">
      <c r="A3406">
        <v>3404</v>
      </c>
      <c r="B3406">
        <v>84.175124999999994</v>
      </c>
      <c r="D3406" t="s">
        <v>7507</v>
      </c>
      <c r="E3406">
        <f t="shared" si="212"/>
        <v>14.604447020358183</v>
      </c>
      <c r="F3406">
        <f t="shared" si="213"/>
        <v>7.1310776466592691E-3</v>
      </c>
      <c r="G3406">
        <f t="shared" si="214"/>
        <v>5.0852268402683502E-5</v>
      </c>
      <c r="H3406">
        <f t="shared" si="215"/>
        <v>41.552734375</v>
      </c>
    </row>
    <row r="3407" spans="1:8">
      <c r="A3407">
        <v>3405</v>
      </c>
      <c r="B3407">
        <v>84.402480999999995</v>
      </c>
      <c r="D3407" t="s">
        <v>7508</v>
      </c>
      <c r="E3407">
        <f t="shared" si="212"/>
        <v>15.321873250245352</v>
      </c>
      <c r="F3407">
        <f t="shared" si="213"/>
        <v>7.4813834229713631E-3</v>
      </c>
      <c r="G3407">
        <f t="shared" si="214"/>
        <v>5.5971097921510706E-5</v>
      </c>
      <c r="H3407">
        <f t="shared" si="215"/>
        <v>41.56494140625</v>
      </c>
    </row>
    <row r="3408" spans="1:8">
      <c r="A3408">
        <v>3406</v>
      </c>
      <c r="B3408">
        <v>84.020568999999995</v>
      </c>
      <c r="D3408" t="s">
        <v>7509</v>
      </c>
      <c r="E3408">
        <f t="shared" si="212"/>
        <v>12.463580895636575</v>
      </c>
      <c r="F3408">
        <f t="shared" si="213"/>
        <v>6.0857328591975464E-3</v>
      </c>
      <c r="G3408">
        <f t="shared" si="214"/>
        <v>3.7036144433516744E-5</v>
      </c>
      <c r="H3408">
        <f t="shared" si="215"/>
        <v>41.5771484375</v>
      </c>
    </row>
    <row r="3409" spans="1:8">
      <c r="A3409">
        <v>3407</v>
      </c>
      <c r="B3409">
        <v>84.909019000000001</v>
      </c>
      <c r="D3409" t="s">
        <v>7510</v>
      </c>
      <c r="E3409">
        <f t="shared" si="212"/>
        <v>8.9289229717589684</v>
      </c>
      <c r="F3409">
        <f t="shared" si="213"/>
        <v>4.3598256698041838E-3</v>
      </c>
      <c r="G3409">
        <f t="shared" si="214"/>
        <v>1.90080798710835E-5</v>
      </c>
      <c r="H3409">
        <f t="shared" si="215"/>
        <v>41.58935546875</v>
      </c>
    </row>
    <row r="3410" spans="1:8">
      <c r="A3410">
        <v>3408</v>
      </c>
      <c r="B3410">
        <v>84.402480999999995</v>
      </c>
      <c r="D3410" t="s">
        <v>7511</v>
      </c>
      <c r="E3410">
        <f t="shared" si="212"/>
        <v>11.669506404175371</v>
      </c>
      <c r="F3410">
        <f t="shared" si="213"/>
        <v>5.6980011739137552E-3</v>
      </c>
      <c r="G3410">
        <f t="shared" si="214"/>
        <v>3.2467217377922533E-5</v>
      </c>
      <c r="H3410">
        <f t="shared" si="215"/>
        <v>41.6015625</v>
      </c>
    </row>
    <row r="3411" spans="1:8">
      <c r="A3411">
        <v>3409</v>
      </c>
      <c r="B3411">
        <v>84.167152000000002</v>
      </c>
      <c r="D3411" t="s">
        <v>7512</v>
      </c>
      <c r="E3411">
        <f t="shared" si="212"/>
        <v>6.4426479065441722</v>
      </c>
      <c r="F3411">
        <f t="shared" si="213"/>
        <v>3.1458241731172716E-3</v>
      </c>
      <c r="G3411">
        <f t="shared" si="214"/>
        <v>9.8962097281689661E-6</v>
      </c>
      <c r="H3411">
        <f t="shared" si="215"/>
        <v>41.61376953125</v>
      </c>
    </row>
    <row r="3412" spans="1:8">
      <c r="A3412">
        <v>3410</v>
      </c>
      <c r="B3412">
        <v>84.227981999999997</v>
      </c>
      <c r="D3412" t="s">
        <v>7513</v>
      </c>
      <c r="E3412">
        <f t="shared" si="212"/>
        <v>29.12027387411602</v>
      </c>
      <c r="F3412">
        <f t="shared" si="213"/>
        <v>1.4218883727595713E-2</v>
      </c>
      <c r="G3412">
        <f t="shared" si="214"/>
        <v>2.0217665445888616E-4</v>
      </c>
      <c r="H3412">
        <f t="shared" si="215"/>
        <v>41.6259765625</v>
      </c>
    </row>
    <row r="3413" spans="1:8">
      <c r="A3413">
        <v>3411</v>
      </c>
      <c r="B3413">
        <v>84.167152000000002</v>
      </c>
      <c r="D3413" t="s">
        <v>7514</v>
      </c>
      <c r="E3413">
        <f t="shared" si="212"/>
        <v>19.145317869021916</v>
      </c>
      <c r="F3413">
        <f t="shared" si="213"/>
        <v>9.3482997407333575E-3</v>
      </c>
      <c r="G3413">
        <f t="shared" si="214"/>
        <v>8.7390708042595354E-5</v>
      </c>
      <c r="H3413">
        <f t="shared" si="215"/>
        <v>41.63818359375</v>
      </c>
    </row>
    <row r="3414" spans="1:8">
      <c r="A3414">
        <v>3412</v>
      </c>
      <c r="B3414">
        <v>84.308745999999999</v>
      </c>
      <c r="D3414" t="s">
        <v>7515</v>
      </c>
      <c r="E3414">
        <f t="shared" si="212"/>
        <v>21.427412380303927</v>
      </c>
      <c r="F3414">
        <f t="shared" si="213"/>
        <v>1.0462603701320277E-2</v>
      </c>
      <c r="G3414">
        <f t="shared" si="214"/>
        <v>1.0946607621088076E-4</v>
      </c>
      <c r="H3414">
        <f t="shared" si="215"/>
        <v>41.650390625</v>
      </c>
    </row>
    <row r="3415" spans="1:8">
      <c r="A3415">
        <v>3413</v>
      </c>
      <c r="B3415">
        <v>84.093361000000002</v>
      </c>
      <c r="D3415" t="s">
        <v>7516</v>
      </c>
      <c r="E3415">
        <f t="shared" si="212"/>
        <v>20.078111638475292</v>
      </c>
      <c r="F3415">
        <f t="shared" si="213"/>
        <v>9.8037654484742637E-3</v>
      </c>
      <c r="G3415">
        <f t="shared" si="214"/>
        <v>9.6113816968697777E-5</v>
      </c>
      <c r="H3415">
        <f t="shared" si="215"/>
        <v>41.66259765625</v>
      </c>
    </row>
    <row r="3416" spans="1:8">
      <c r="A3416">
        <v>3414</v>
      </c>
      <c r="B3416">
        <v>84.235954000000007</v>
      </c>
      <c r="D3416" t="s">
        <v>7517</v>
      </c>
      <c r="E3416">
        <f t="shared" si="212"/>
        <v>14.889362768036145</v>
      </c>
      <c r="F3416">
        <f t="shared" si="213"/>
        <v>7.270196664080149E-3</v>
      </c>
      <c r="G3416">
        <f t="shared" si="214"/>
        <v>5.2855759534402123E-5</v>
      </c>
      <c r="H3416">
        <f t="shared" si="215"/>
        <v>41.6748046875</v>
      </c>
    </row>
    <row r="3417" spans="1:8">
      <c r="A3417">
        <v>3415</v>
      </c>
      <c r="B3417">
        <v>84.690651000000003</v>
      </c>
      <c r="D3417" t="s">
        <v>7518</v>
      </c>
      <c r="E3417">
        <f t="shared" si="212"/>
        <v>10.480584863800017</v>
      </c>
      <c r="F3417">
        <f t="shared" si="213"/>
        <v>5.1174730780273519E-3</v>
      </c>
      <c r="G3417">
        <f t="shared" si="214"/>
        <v>2.618853070433474E-5</v>
      </c>
      <c r="H3417">
        <f t="shared" si="215"/>
        <v>41.68701171875</v>
      </c>
    </row>
    <row r="3418" spans="1:8">
      <c r="A3418">
        <v>3416</v>
      </c>
      <c r="B3418">
        <v>84.763442999999995</v>
      </c>
      <c r="D3418" t="s">
        <v>7519</v>
      </c>
      <c r="E3418">
        <f t="shared" si="212"/>
        <v>20.652326008690668</v>
      </c>
      <c r="F3418">
        <f t="shared" si="213"/>
        <v>1.008414355893099E-2</v>
      </c>
      <c r="G3418">
        <f t="shared" si="214"/>
        <v>1.0168995131712938E-4</v>
      </c>
      <c r="H3418">
        <f t="shared" si="215"/>
        <v>41.69921875</v>
      </c>
    </row>
    <row r="3419" spans="1:8">
      <c r="A3419">
        <v>3417</v>
      </c>
      <c r="B3419">
        <v>84.082390000000004</v>
      </c>
      <c r="D3419" t="s">
        <v>7520</v>
      </c>
      <c r="E3419">
        <f t="shared" si="212"/>
        <v>16.278810891861852</v>
      </c>
      <c r="F3419">
        <f t="shared" si="213"/>
        <v>7.9486381307919199E-3</v>
      </c>
      <c r="G3419">
        <f t="shared" si="214"/>
        <v>6.3180848134279267E-5</v>
      </c>
      <c r="H3419">
        <f t="shared" si="215"/>
        <v>41.71142578125</v>
      </c>
    </row>
    <row r="3420" spans="1:8">
      <c r="A3420">
        <v>3418</v>
      </c>
      <c r="B3420">
        <v>84.329689000000002</v>
      </c>
      <c r="D3420" t="s">
        <v>7521</v>
      </c>
      <c r="E3420">
        <f t="shared" si="212"/>
        <v>15.962531532290859</v>
      </c>
      <c r="F3420">
        <f t="shared" si="213"/>
        <v>7.7942048497513959E-3</v>
      </c>
      <c r="G3420">
        <f t="shared" si="214"/>
        <v>6.0749629239888179E-5</v>
      </c>
      <c r="H3420">
        <f t="shared" si="215"/>
        <v>41.7236328125</v>
      </c>
    </row>
    <row r="3421" spans="1:8">
      <c r="A3421">
        <v>3419</v>
      </c>
      <c r="B3421">
        <v>84.837226999999999</v>
      </c>
      <c r="D3421" t="s">
        <v>7522</v>
      </c>
      <c r="E3421">
        <f t="shared" si="212"/>
        <v>8.880645277674196</v>
      </c>
      <c r="F3421">
        <f t="shared" si="213"/>
        <v>4.3362525769893535E-3</v>
      </c>
      <c r="G3421">
        <f t="shared" si="214"/>
        <v>1.8803086411446808E-5</v>
      </c>
      <c r="H3421">
        <f t="shared" si="215"/>
        <v>41.73583984375</v>
      </c>
    </row>
    <row r="3422" spans="1:8">
      <c r="A3422">
        <v>3420</v>
      </c>
      <c r="B3422">
        <v>84.402480999999995</v>
      </c>
      <c r="D3422" t="s">
        <v>7523</v>
      </c>
      <c r="E3422">
        <f t="shared" si="212"/>
        <v>20.648567442208336</v>
      </c>
      <c r="F3422">
        <f t="shared" si="213"/>
        <v>1.0082308321390789E-2</v>
      </c>
      <c r="G3422">
        <f t="shared" si="214"/>
        <v>1.0165294108758595E-4</v>
      </c>
      <c r="H3422">
        <f t="shared" si="215"/>
        <v>41.748046875</v>
      </c>
    </row>
    <row r="3423" spans="1:8">
      <c r="A3423">
        <v>3421</v>
      </c>
      <c r="B3423">
        <v>83.948768999999999</v>
      </c>
      <c r="D3423" t="s">
        <v>7524</v>
      </c>
      <c r="E3423">
        <f t="shared" si="212"/>
        <v>12.990981816072448</v>
      </c>
      <c r="F3423">
        <f t="shared" si="213"/>
        <v>6.3432528398791252E-3</v>
      </c>
      <c r="G3423">
        <f t="shared" si="214"/>
        <v>4.0236856590634584E-5</v>
      </c>
      <c r="H3423">
        <f t="shared" si="215"/>
        <v>41.76025390625</v>
      </c>
    </row>
    <row r="3424" spans="1:8">
      <c r="A3424">
        <v>3422</v>
      </c>
      <c r="B3424">
        <v>83.927825999999996</v>
      </c>
      <c r="D3424" t="s">
        <v>7525</v>
      </c>
      <c r="E3424">
        <f t="shared" si="212"/>
        <v>19.61389596766448</v>
      </c>
      <c r="F3424">
        <f t="shared" si="213"/>
        <v>9.5770976404611716E-3</v>
      </c>
      <c r="G3424">
        <f t="shared" si="214"/>
        <v>9.1720799214926941E-5</v>
      </c>
      <c r="H3424">
        <f t="shared" si="215"/>
        <v>41.7724609375</v>
      </c>
    </row>
    <row r="3425" spans="1:8">
      <c r="A3425">
        <v>3423</v>
      </c>
      <c r="B3425">
        <v>84.020568999999995</v>
      </c>
      <c r="D3425" t="s">
        <v>7526</v>
      </c>
      <c r="E3425">
        <f t="shared" si="212"/>
        <v>28.583603338956639</v>
      </c>
      <c r="F3425">
        <f t="shared" si="213"/>
        <v>1.3956837567849921E-2</v>
      </c>
      <c r="G3425">
        <f t="shared" si="214"/>
        <v>1.947933148953469E-4</v>
      </c>
      <c r="H3425">
        <f t="shared" si="215"/>
        <v>41.78466796875</v>
      </c>
    </row>
    <row r="3426" spans="1:8">
      <c r="A3426">
        <v>3424</v>
      </c>
      <c r="B3426">
        <v>84.909019000000001</v>
      </c>
      <c r="D3426" t="s">
        <v>7527</v>
      </c>
      <c r="E3426">
        <f t="shared" si="212"/>
        <v>9.8439217420743947</v>
      </c>
      <c r="F3426">
        <f t="shared" si="213"/>
        <v>4.8066024131222631E-3</v>
      </c>
      <c r="G3426">
        <f t="shared" si="214"/>
        <v>2.3103426757832762E-5</v>
      </c>
      <c r="H3426">
        <f t="shared" si="215"/>
        <v>41.796875</v>
      </c>
    </row>
    <row r="3427" spans="1:8">
      <c r="A3427">
        <v>3425</v>
      </c>
      <c r="B3427">
        <v>84.556045999999995</v>
      </c>
      <c r="D3427" t="s">
        <v>7528</v>
      </c>
      <c r="E3427">
        <f t="shared" si="212"/>
        <v>24.871486554215792</v>
      </c>
      <c r="F3427">
        <f t="shared" si="213"/>
        <v>1.214428054405068E-2</v>
      </c>
      <c r="G3427">
        <f t="shared" si="214"/>
        <v>1.4748354993260787E-4</v>
      </c>
      <c r="H3427">
        <f t="shared" si="215"/>
        <v>41.80908203125</v>
      </c>
    </row>
    <row r="3428" spans="1:8">
      <c r="A3428">
        <v>3426</v>
      </c>
      <c r="B3428">
        <v>84.020568999999995</v>
      </c>
      <c r="D3428" t="s">
        <v>7529</v>
      </c>
      <c r="E3428">
        <f t="shared" si="212"/>
        <v>9.3658921856542854</v>
      </c>
      <c r="F3428">
        <f t="shared" si="213"/>
        <v>4.5731895437765065E-3</v>
      </c>
      <c r="G3428">
        <f t="shared" si="214"/>
        <v>2.0914062603306772E-5</v>
      </c>
      <c r="H3428">
        <f t="shared" si="215"/>
        <v>41.8212890625</v>
      </c>
    </row>
    <row r="3429" spans="1:8">
      <c r="A3429">
        <v>3427</v>
      </c>
      <c r="B3429">
        <v>84.382537999999997</v>
      </c>
      <c r="D3429" t="s">
        <v>7530</v>
      </c>
      <c r="E3429">
        <f t="shared" si="212"/>
        <v>13.052907388133036</v>
      </c>
      <c r="F3429">
        <f t="shared" si="213"/>
        <v>6.3734899356118341E-3</v>
      </c>
      <c r="G3429">
        <f t="shared" si="214"/>
        <v>4.0621373959345338E-5</v>
      </c>
      <c r="H3429">
        <f t="shared" si="215"/>
        <v>41.83349609375</v>
      </c>
    </row>
    <row r="3430" spans="1:8">
      <c r="A3430">
        <v>3428</v>
      </c>
      <c r="B3430">
        <v>83.732376000000002</v>
      </c>
      <c r="D3430" t="s">
        <v>7531</v>
      </c>
      <c r="E3430">
        <f t="shared" si="212"/>
        <v>26.898718371006844</v>
      </c>
      <c r="F3430">
        <f t="shared" si="213"/>
        <v>1.3134139829593185E-2</v>
      </c>
      <c r="G3430">
        <f t="shared" si="214"/>
        <v>1.725056290633061E-4</v>
      </c>
      <c r="H3430">
        <f t="shared" si="215"/>
        <v>41.845703125</v>
      </c>
    </row>
    <row r="3431" spans="1:8">
      <c r="A3431">
        <v>3429</v>
      </c>
      <c r="B3431">
        <v>83.874977000000001</v>
      </c>
      <c r="D3431" t="s">
        <v>7532</v>
      </c>
      <c r="E3431">
        <f t="shared" si="212"/>
        <v>7.6729885781333609</v>
      </c>
      <c r="F3431">
        <f t="shared" si="213"/>
        <v>3.7465764541666801E-3</v>
      </c>
      <c r="G3431">
        <f t="shared" si="214"/>
        <v>1.4036835126916174E-5</v>
      </c>
      <c r="H3431">
        <f t="shared" si="215"/>
        <v>41.85791015625</v>
      </c>
    </row>
    <row r="3432" spans="1:8">
      <c r="A3432">
        <v>3430</v>
      </c>
      <c r="B3432">
        <v>84.020568999999995</v>
      </c>
      <c r="D3432" t="s">
        <v>7533</v>
      </c>
      <c r="E3432">
        <f t="shared" si="212"/>
        <v>17.465497789931785</v>
      </c>
      <c r="F3432">
        <f t="shared" si="213"/>
        <v>8.5280750927401294E-3</v>
      </c>
      <c r="G3432">
        <f t="shared" si="214"/>
        <v>7.2728064787414568E-5</v>
      </c>
      <c r="H3432">
        <f t="shared" si="215"/>
        <v>41.8701171875</v>
      </c>
    </row>
    <row r="3433" spans="1:8">
      <c r="A3433">
        <v>3431</v>
      </c>
      <c r="B3433">
        <v>84.548064999999994</v>
      </c>
      <c r="D3433" t="s">
        <v>7534</v>
      </c>
      <c r="E3433">
        <f t="shared" si="212"/>
        <v>12.460103586961063</v>
      </c>
      <c r="F3433">
        <f t="shared" si="213"/>
        <v>6.0840349545708316E-3</v>
      </c>
      <c r="G3433">
        <f t="shared" si="214"/>
        <v>3.7015481328439702E-5</v>
      </c>
      <c r="H3433">
        <f t="shared" si="215"/>
        <v>41.88232421875</v>
      </c>
    </row>
    <row r="3434" spans="1:8">
      <c r="A3434">
        <v>3432</v>
      </c>
      <c r="B3434">
        <v>84.528121999999996</v>
      </c>
      <c r="D3434" t="s">
        <v>7535</v>
      </c>
      <c r="E3434">
        <f t="shared" si="212"/>
        <v>11.330796601357955</v>
      </c>
      <c r="F3434">
        <f t="shared" si="213"/>
        <v>5.5326155280068139E-3</v>
      </c>
      <c r="G3434">
        <f t="shared" si="214"/>
        <v>3.0609834580742119E-5</v>
      </c>
      <c r="H3434">
        <f t="shared" si="215"/>
        <v>41.89453125</v>
      </c>
    </row>
    <row r="3435" spans="1:8">
      <c r="A3435">
        <v>3433</v>
      </c>
      <c r="B3435">
        <v>83.494040999999996</v>
      </c>
      <c r="D3435" t="s">
        <v>7536</v>
      </c>
      <c r="E3435">
        <f t="shared" si="212"/>
        <v>15.056879945986418</v>
      </c>
      <c r="F3435">
        <f t="shared" si="213"/>
        <v>7.3519921611261809E-3</v>
      </c>
      <c r="G3435">
        <f t="shared" si="214"/>
        <v>5.4051788737260815E-5</v>
      </c>
      <c r="H3435">
        <f t="shared" si="215"/>
        <v>41.90673828125</v>
      </c>
    </row>
    <row r="3436" spans="1:8">
      <c r="A3436">
        <v>3434</v>
      </c>
      <c r="B3436">
        <v>84.167152000000002</v>
      </c>
      <c r="D3436" t="s">
        <v>7537</v>
      </c>
      <c r="E3436">
        <f t="shared" si="212"/>
        <v>31.120230372900647</v>
      </c>
      <c r="F3436">
        <f t="shared" si="213"/>
        <v>1.5195424986767894E-2</v>
      </c>
      <c r="G3436">
        <f t="shared" si="214"/>
        <v>2.3090094052849005E-4</v>
      </c>
      <c r="H3436">
        <f t="shared" si="215"/>
        <v>41.9189453125</v>
      </c>
    </row>
    <row r="3437" spans="1:8">
      <c r="A3437">
        <v>3435</v>
      </c>
      <c r="B3437">
        <v>84.548064999999994</v>
      </c>
      <c r="D3437" t="s">
        <v>7538</v>
      </c>
      <c r="E3437">
        <f t="shared" si="212"/>
        <v>12.708850485084046</v>
      </c>
      <c r="F3437">
        <f t="shared" si="213"/>
        <v>6.2054934009199442E-3</v>
      </c>
      <c r="G3437">
        <f t="shared" si="214"/>
        <v>3.8508148348860978E-5</v>
      </c>
      <c r="H3437">
        <f t="shared" si="215"/>
        <v>41.93115234375</v>
      </c>
    </row>
    <row r="3438" spans="1:8">
      <c r="A3438">
        <v>3436</v>
      </c>
      <c r="B3438">
        <v>84.548064999999994</v>
      </c>
      <c r="D3438" t="s">
        <v>7539</v>
      </c>
      <c r="E3438">
        <f t="shared" si="212"/>
        <v>8.0127226596877783</v>
      </c>
      <c r="F3438">
        <f t="shared" si="213"/>
        <v>3.912462236175673E-3</v>
      </c>
      <c r="G3438">
        <f t="shared" si="214"/>
        <v>1.5307360749500748E-5</v>
      </c>
      <c r="H3438">
        <f t="shared" si="215"/>
        <v>41.943359375</v>
      </c>
    </row>
    <row r="3439" spans="1:8">
      <c r="A3439">
        <v>3437</v>
      </c>
      <c r="B3439">
        <v>84.620857000000001</v>
      </c>
      <c r="D3439" t="s">
        <v>7540</v>
      </c>
      <c r="E3439">
        <f t="shared" si="212"/>
        <v>12.870700200822528</v>
      </c>
      <c r="F3439">
        <f t="shared" si="213"/>
        <v>6.2845215824328749E-3</v>
      </c>
      <c r="G3439">
        <f t="shared" si="214"/>
        <v>3.9495211520064607E-5</v>
      </c>
      <c r="H3439">
        <f t="shared" si="215"/>
        <v>41.95556640625</v>
      </c>
    </row>
    <row r="3440" spans="1:8">
      <c r="A3440">
        <v>3438</v>
      </c>
      <c r="B3440">
        <v>84.247924999999995</v>
      </c>
      <c r="D3440" t="s">
        <v>7541</v>
      </c>
      <c r="E3440">
        <f t="shared" si="212"/>
        <v>28.786162195682738</v>
      </c>
      <c r="F3440">
        <f t="shared" si="213"/>
        <v>1.4055743259610712E-2</v>
      </c>
      <c r="G3440">
        <f t="shared" si="214"/>
        <v>1.9756391858009197E-4</v>
      </c>
      <c r="H3440">
        <f t="shared" si="215"/>
        <v>41.9677734375</v>
      </c>
    </row>
    <row r="3441" spans="1:8">
      <c r="A3441">
        <v>3439</v>
      </c>
      <c r="B3441">
        <v>85.002746999999999</v>
      </c>
      <c r="D3441" t="s">
        <v>7542</v>
      </c>
      <c r="E3441">
        <f t="shared" si="212"/>
        <v>27.176870304065918</v>
      </c>
      <c r="F3441">
        <f t="shared" si="213"/>
        <v>1.3269956203157187E-2</v>
      </c>
      <c r="G3441">
        <f t="shared" si="214"/>
        <v>1.7609173763370991E-4</v>
      </c>
      <c r="H3441">
        <f t="shared" si="215"/>
        <v>41.97998046875</v>
      </c>
    </row>
    <row r="3442" spans="1:8">
      <c r="A3442">
        <v>3440</v>
      </c>
      <c r="B3442">
        <v>84.393508999999995</v>
      </c>
      <c r="D3442" t="s">
        <v>7543</v>
      </c>
      <c r="E3442">
        <f t="shared" si="212"/>
        <v>11.888667380239047</v>
      </c>
      <c r="F3442">
        <f t="shared" si="213"/>
        <v>5.8050133692573473E-3</v>
      </c>
      <c r="G3442">
        <f t="shared" si="214"/>
        <v>3.3698180217256538E-5</v>
      </c>
      <c r="H3442">
        <f t="shared" si="215"/>
        <v>41.9921875</v>
      </c>
    </row>
    <row r="3443" spans="1:8">
      <c r="A3443">
        <v>3441</v>
      </c>
      <c r="B3443">
        <v>84.763442999999995</v>
      </c>
      <c r="D3443" t="s">
        <v>7544</v>
      </c>
      <c r="E3443">
        <f t="shared" si="212"/>
        <v>9.8907994541709332</v>
      </c>
      <c r="F3443">
        <f t="shared" si="213"/>
        <v>4.829491920981901E-3</v>
      </c>
      <c r="G3443">
        <f t="shared" si="214"/>
        <v>2.3323992214829453E-5</v>
      </c>
      <c r="H3443">
        <f t="shared" si="215"/>
        <v>42.00439453125</v>
      </c>
    </row>
    <row r="3444" spans="1:8">
      <c r="A3444">
        <v>3442</v>
      </c>
      <c r="B3444">
        <v>84.548064999999994</v>
      </c>
      <c r="D3444" t="s">
        <v>7545</v>
      </c>
      <c r="E3444">
        <f t="shared" si="212"/>
        <v>30.639676149921591</v>
      </c>
      <c r="F3444">
        <f t="shared" si="213"/>
        <v>1.4960779370078902E-2</v>
      </c>
      <c r="G3444">
        <f t="shared" si="214"/>
        <v>2.2382491936017847E-4</v>
      </c>
      <c r="H3444">
        <f t="shared" si="215"/>
        <v>42.0166015625</v>
      </c>
    </row>
    <row r="3445" spans="1:8">
      <c r="A3445">
        <v>3443</v>
      </c>
      <c r="B3445">
        <v>83.732376000000002</v>
      </c>
      <c r="D3445" t="s">
        <v>7546</v>
      </c>
      <c r="E3445">
        <f t="shared" si="212"/>
        <v>20.203370097079574</v>
      </c>
      <c r="F3445">
        <f t="shared" si="213"/>
        <v>9.8649268052146358E-3</v>
      </c>
      <c r="G3445">
        <f t="shared" si="214"/>
        <v>9.7316780872242235E-5</v>
      </c>
      <c r="H3445">
        <f t="shared" si="215"/>
        <v>42.02880859375</v>
      </c>
    </row>
    <row r="3446" spans="1:8">
      <c r="A3446">
        <v>3444</v>
      </c>
      <c r="B3446">
        <v>84.382537999999997</v>
      </c>
      <c r="D3446" t="s">
        <v>7547</v>
      </c>
      <c r="E3446">
        <f t="shared" si="212"/>
        <v>7.5579320872345752</v>
      </c>
      <c r="F3446">
        <f t="shared" si="213"/>
        <v>3.6903965269700074E-3</v>
      </c>
      <c r="G3446">
        <f t="shared" si="214"/>
        <v>1.3619026526272293E-5</v>
      </c>
      <c r="H3446">
        <f t="shared" si="215"/>
        <v>42.041015625</v>
      </c>
    </row>
    <row r="3447" spans="1:8">
      <c r="A3447">
        <v>3445</v>
      </c>
      <c r="B3447">
        <v>84.414444000000003</v>
      </c>
      <c r="D3447" t="s">
        <v>7548</v>
      </c>
      <c r="E3447">
        <f t="shared" si="212"/>
        <v>28.513683862763333</v>
      </c>
      <c r="F3447">
        <f t="shared" si="213"/>
        <v>1.3922697198614909E-2</v>
      </c>
      <c r="G3447">
        <f t="shared" si="214"/>
        <v>1.9384149728431943E-4</v>
      </c>
      <c r="H3447">
        <f t="shared" si="215"/>
        <v>42.05322265625</v>
      </c>
    </row>
    <row r="3448" spans="1:8">
      <c r="A3448">
        <v>3446</v>
      </c>
      <c r="B3448">
        <v>84.259888000000004</v>
      </c>
      <c r="D3448" t="s">
        <v>7549</v>
      </c>
      <c r="E3448">
        <f t="shared" si="212"/>
        <v>14.241034879416384</v>
      </c>
      <c r="F3448">
        <f t="shared" si="213"/>
        <v>6.9536303122150313E-3</v>
      </c>
      <c r="G3448">
        <f t="shared" si="214"/>
        <v>4.8352974518955713E-5</v>
      </c>
      <c r="H3448">
        <f t="shared" si="215"/>
        <v>42.0654296875</v>
      </c>
    </row>
    <row r="3449" spans="1:8">
      <c r="A3449">
        <v>3447</v>
      </c>
      <c r="B3449">
        <v>84.763442999999995</v>
      </c>
      <c r="D3449" t="s">
        <v>7550</v>
      </c>
      <c r="E3449">
        <f t="shared" si="212"/>
        <v>13.132723678042762</v>
      </c>
      <c r="F3449">
        <f t="shared" si="213"/>
        <v>6.4124627334193173E-3</v>
      </c>
      <c r="G3449">
        <f t="shared" si="214"/>
        <v>4.1119678307491546E-5</v>
      </c>
      <c r="H3449">
        <f t="shared" si="215"/>
        <v>42.07763671875</v>
      </c>
    </row>
    <row r="3450" spans="1:8">
      <c r="A3450">
        <v>3448</v>
      </c>
      <c r="B3450">
        <v>84.114304000000004</v>
      </c>
      <c r="D3450" t="s">
        <v>7551</v>
      </c>
      <c r="E3450">
        <f t="shared" si="212"/>
        <v>41.950851544933315</v>
      </c>
      <c r="F3450">
        <f t="shared" si="213"/>
        <v>2.048381423092447E-2</v>
      </c>
      <c r="G3450">
        <f t="shared" si="214"/>
        <v>4.1958664544702385E-4</v>
      </c>
      <c r="H3450">
        <f t="shared" si="215"/>
        <v>42.08984375</v>
      </c>
    </row>
    <row r="3451" spans="1:8">
      <c r="A3451">
        <v>3449</v>
      </c>
      <c r="B3451">
        <v>84.837226999999999</v>
      </c>
      <c r="D3451" t="s">
        <v>7552</v>
      </c>
      <c r="E3451">
        <f t="shared" si="212"/>
        <v>28.040718938759397</v>
      </c>
      <c r="F3451">
        <f t="shared" si="213"/>
        <v>1.3691757294316112E-2</v>
      </c>
      <c r="G3451">
        <f t="shared" si="214"/>
        <v>1.8746421780645845E-4</v>
      </c>
      <c r="H3451">
        <f t="shared" si="215"/>
        <v>42.10205078125</v>
      </c>
    </row>
    <row r="3452" spans="1:8">
      <c r="A3452">
        <v>3450</v>
      </c>
      <c r="B3452">
        <v>84.329689000000002</v>
      </c>
      <c r="D3452" t="s">
        <v>7553</v>
      </c>
      <c r="E3452">
        <f t="shared" si="212"/>
        <v>14.279842730513701</v>
      </c>
      <c r="F3452">
        <f t="shared" si="213"/>
        <v>6.9725794582586433E-3</v>
      </c>
      <c r="G3452">
        <f t="shared" si="214"/>
        <v>4.8616864301730395E-5</v>
      </c>
      <c r="H3452">
        <f t="shared" si="215"/>
        <v>42.1142578125</v>
      </c>
    </row>
    <row r="3453" spans="1:8">
      <c r="A3453">
        <v>3451</v>
      </c>
      <c r="B3453">
        <v>84.259888000000004</v>
      </c>
      <c r="D3453" t="s">
        <v>7554</v>
      </c>
      <c r="E3453">
        <f t="shared" si="212"/>
        <v>17.403303389190224</v>
      </c>
      <c r="F3453">
        <f t="shared" si="213"/>
        <v>8.4977067330030392E-3</v>
      </c>
      <c r="G3453">
        <f t="shared" si="214"/>
        <v>7.2211019720125181E-5</v>
      </c>
      <c r="H3453">
        <f t="shared" si="215"/>
        <v>42.12646484375</v>
      </c>
    </row>
    <row r="3454" spans="1:8">
      <c r="A3454">
        <v>3452</v>
      </c>
      <c r="B3454">
        <v>84.682677999999996</v>
      </c>
      <c r="D3454" t="s">
        <v>7555</v>
      </c>
      <c r="E3454">
        <f t="shared" si="212"/>
        <v>19.108769413586479</v>
      </c>
      <c r="F3454">
        <f t="shared" si="213"/>
        <v>9.3304538152277731E-3</v>
      </c>
      <c r="G3454">
        <f t="shared" si="214"/>
        <v>8.7057368398098502E-5</v>
      </c>
      <c r="H3454">
        <f t="shared" si="215"/>
        <v>42.138671875</v>
      </c>
    </row>
    <row r="3455" spans="1:8">
      <c r="A3455">
        <v>3453</v>
      </c>
      <c r="B3455">
        <v>83.874977000000001</v>
      </c>
      <c r="D3455" t="s">
        <v>7556</v>
      </c>
      <c r="E3455">
        <f t="shared" si="212"/>
        <v>28.8708669402087</v>
      </c>
      <c r="F3455">
        <f t="shared" si="213"/>
        <v>1.4097102998148779E-2</v>
      </c>
      <c r="G3455">
        <f t="shared" si="214"/>
        <v>1.9872831294041529E-4</v>
      </c>
      <c r="H3455">
        <f t="shared" si="215"/>
        <v>42.15087890625</v>
      </c>
    </row>
    <row r="3456" spans="1:8">
      <c r="A3456">
        <v>3454</v>
      </c>
      <c r="B3456">
        <v>83.948768999999999</v>
      </c>
      <c r="D3456" t="s">
        <v>7557</v>
      </c>
      <c r="E3456">
        <f t="shared" si="212"/>
        <v>8.407223411028518</v>
      </c>
      <c r="F3456">
        <f t="shared" si="213"/>
        <v>4.1050895561662686E-3</v>
      </c>
      <c r="G3456">
        <f t="shared" si="214"/>
        <v>1.6851760264145372E-5</v>
      </c>
      <c r="H3456">
        <f t="shared" si="215"/>
        <v>42.1630859375</v>
      </c>
    </row>
    <row r="3457" spans="1:8">
      <c r="A3457">
        <v>3455</v>
      </c>
      <c r="B3457">
        <v>84.102333000000002</v>
      </c>
      <c r="D3457" t="s">
        <v>7558</v>
      </c>
      <c r="E3457">
        <f t="shared" si="212"/>
        <v>5.7125917101631734</v>
      </c>
      <c r="F3457">
        <f t="shared" si="213"/>
        <v>2.789351420978112E-3</v>
      </c>
      <c r="G3457">
        <f t="shared" si="214"/>
        <v>7.7804813497126134E-6</v>
      </c>
      <c r="H3457">
        <f t="shared" si="215"/>
        <v>42.17529296875</v>
      </c>
    </row>
    <row r="3458" spans="1:8">
      <c r="A3458">
        <v>3456</v>
      </c>
      <c r="B3458">
        <v>84.402480999999995</v>
      </c>
      <c r="D3458" t="s">
        <v>7559</v>
      </c>
      <c r="E3458">
        <f t="shared" si="212"/>
        <v>2.7869867842564302</v>
      </c>
      <c r="F3458">
        <f t="shared" si="213"/>
        <v>1.3608333907502101E-3</v>
      </c>
      <c r="G3458">
        <f t="shared" si="214"/>
        <v>1.8518675173807138E-6</v>
      </c>
      <c r="H3458">
        <f t="shared" si="215"/>
        <v>42.1875</v>
      </c>
    </row>
    <row r="3459" spans="1:8">
      <c r="A3459">
        <v>3457</v>
      </c>
      <c r="B3459">
        <v>84.475273000000001</v>
      </c>
      <c r="D3459" t="s">
        <v>7560</v>
      </c>
      <c r="E3459">
        <f t="shared" ref="E3459:E3522" si="216">IMABS(D3459)</f>
        <v>1.4159538026153959</v>
      </c>
      <c r="F3459">
        <f t="shared" ref="F3459:F3522" si="217">E3459/2048</f>
        <v>6.913836926832988E-4</v>
      </c>
      <c r="G3459">
        <f t="shared" ref="G3459:G3522" si="218">POWER(F3459,2)</f>
        <v>4.7801141050839416E-7</v>
      </c>
      <c r="H3459">
        <f t="shared" ref="H3459:H3522" si="219">A3459*50/4096</f>
        <v>42.19970703125</v>
      </c>
    </row>
    <row r="3460" spans="1:8">
      <c r="A3460">
        <v>3458</v>
      </c>
      <c r="B3460">
        <v>84.702620999999994</v>
      </c>
      <c r="D3460" t="s">
        <v>7561</v>
      </c>
      <c r="E3460">
        <f t="shared" si="216"/>
        <v>5.0360817017972401</v>
      </c>
      <c r="F3460">
        <f t="shared" si="217"/>
        <v>2.4590242684556837E-3</v>
      </c>
      <c r="G3460">
        <f t="shared" si="218"/>
        <v>6.0468003528540098E-6</v>
      </c>
      <c r="H3460">
        <f t="shared" si="219"/>
        <v>42.2119140625</v>
      </c>
    </row>
    <row r="3461" spans="1:8">
      <c r="A3461">
        <v>3459</v>
      </c>
      <c r="B3461">
        <v>84.690651000000003</v>
      </c>
      <c r="D3461" t="s">
        <v>7562</v>
      </c>
      <c r="E3461">
        <f t="shared" si="216"/>
        <v>7.901237989272567</v>
      </c>
      <c r="F3461">
        <f t="shared" si="217"/>
        <v>3.8580263619494956E-3</v>
      </c>
      <c r="G3461">
        <f t="shared" si="218"/>
        <v>1.4884367409497261E-5</v>
      </c>
      <c r="H3461">
        <f t="shared" si="219"/>
        <v>42.22412109375</v>
      </c>
    </row>
    <row r="3462" spans="1:8">
      <c r="A3462">
        <v>3460</v>
      </c>
      <c r="B3462">
        <v>84.402480999999995</v>
      </c>
      <c r="D3462" t="s">
        <v>7563</v>
      </c>
      <c r="E3462">
        <f t="shared" si="216"/>
        <v>15.915317631934085</v>
      </c>
      <c r="F3462">
        <f t="shared" si="217"/>
        <v>7.7711511874678152E-3</v>
      </c>
      <c r="G3462">
        <f t="shared" si="218"/>
        <v>6.0390790778482432E-5</v>
      </c>
      <c r="H3462">
        <f t="shared" si="219"/>
        <v>42.236328125</v>
      </c>
    </row>
    <row r="3463" spans="1:8">
      <c r="A3463">
        <v>3461</v>
      </c>
      <c r="B3463">
        <v>84.247924999999995</v>
      </c>
      <c r="D3463" t="s">
        <v>7564</v>
      </c>
      <c r="E3463">
        <f t="shared" si="216"/>
        <v>11.523793873151323</v>
      </c>
      <c r="F3463">
        <f t="shared" si="217"/>
        <v>5.6268524771246695E-3</v>
      </c>
      <c r="G3463">
        <f t="shared" si="218"/>
        <v>3.1661468799324027E-5</v>
      </c>
      <c r="H3463">
        <f t="shared" si="219"/>
        <v>42.24853515625</v>
      </c>
    </row>
    <row r="3464" spans="1:8">
      <c r="A3464">
        <v>3462</v>
      </c>
      <c r="B3464">
        <v>85.002746999999999</v>
      </c>
      <c r="D3464" t="s">
        <v>7565</v>
      </c>
      <c r="E3464">
        <f t="shared" si="216"/>
        <v>9.1977228698891</v>
      </c>
      <c r="F3464">
        <f t="shared" si="217"/>
        <v>4.4910756200630371E-3</v>
      </c>
      <c r="G3464">
        <f t="shared" si="218"/>
        <v>2.0169760225124595E-5</v>
      </c>
      <c r="H3464">
        <f t="shared" si="219"/>
        <v>42.2607421875</v>
      </c>
    </row>
    <row r="3465" spans="1:8">
      <c r="A3465">
        <v>3463</v>
      </c>
      <c r="B3465">
        <v>84.928962999999996</v>
      </c>
      <c r="D3465" t="s">
        <v>7566</v>
      </c>
      <c r="E3465">
        <f t="shared" si="216"/>
        <v>39.827098252806231</v>
      </c>
      <c r="F3465">
        <f t="shared" si="217"/>
        <v>1.9446825318753042E-2</v>
      </c>
      <c r="G3465">
        <f t="shared" si="218"/>
        <v>3.7817901497809437E-4</v>
      </c>
      <c r="H3465">
        <f t="shared" si="219"/>
        <v>42.27294921875</v>
      </c>
    </row>
    <row r="3466" spans="1:8">
      <c r="A3466">
        <v>3464</v>
      </c>
      <c r="B3466">
        <v>85.145331999999996</v>
      </c>
      <c r="D3466" t="s">
        <v>7567</v>
      </c>
      <c r="E3466">
        <f t="shared" si="216"/>
        <v>8.0031789495800343</v>
      </c>
      <c r="F3466">
        <f t="shared" si="217"/>
        <v>3.9078022214746261E-3</v>
      </c>
      <c r="G3466">
        <f t="shared" si="218"/>
        <v>1.5270918202162023E-5</v>
      </c>
      <c r="H3466">
        <f t="shared" si="219"/>
        <v>42.28515625</v>
      </c>
    </row>
    <row r="3467" spans="1:8">
      <c r="A3467">
        <v>3465</v>
      </c>
      <c r="B3467">
        <v>84.329689000000002</v>
      </c>
      <c r="D3467" t="s">
        <v>7568</v>
      </c>
      <c r="E3467">
        <f t="shared" si="216"/>
        <v>21.722156864895371</v>
      </c>
      <c r="F3467">
        <f t="shared" si="217"/>
        <v>1.0606521906687193E-2</v>
      </c>
      <c r="G3467">
        <f t="shared" si="218"/>
        <v>1.1249830695703533E-4</v>
      </c>
      <c r="H3467">
        <f t="shared" si="219"/>
        <v>42.29736328125</v>
      </c>
    </row>
    <row r="3468" spans="1:8">
      <c r="A3468">
        <v>3466</v>
      </c>
      <c r="B3468">
        <v>84.620857000000001</v>
      </c>
      <c r="D3468" t="s">
        <v>7569</v>
      </c>
      <c r="E3468">
        <f t="shared" si="216"/>
        <v>7.3593842097997584</v>
      </c>
      <c r="F3468">
        <f t="shared" si="217"/>
        <v>3.5934493211912883E-3</v>
      </c>
      <c r="G3468">
        <f t="shared" si="218"/>
        <v>1.2912878023970131E-5</v>
      </c>
      <c r="H3468">
        <f t="shared" si="219"/>
        <v>42.3095703125</v>
      </c>
    </row>
    <row r="3469" spans="1:8">
      <c r="A3469">
        <v>3467</v>
      </c>
      <c r="B3469">
        <v>85.145331999999996</v>
      </c>
      <c r="D3469" t="s">
        <v>7570</v>
      </c>
      <c r="E3469">
        <f t="shared" si="216"/>
        <v>14.047335872604634</v>
      </c>
      <c r="F3469">
        <f t="shared" si="217"/>
        <v>6.8590507190452316E-3</v>
      </c>
      <c r="G3469">
        <f t="shared" si="218"/>
        <v>4.7046576766434908E-5</v>
      </c>
      <c r="H3469">
        <f t="shared" si="219"/>
        <v>42.32177734375</v>
      </c>
    </row>
    <row r="3470" spans="1:8">
      <c r="A3470">
        <v>3468</v>
      </c>
      <c r="B3470">
        <v>84.640799999999999</v>
      </c>
      <c r="D3470" t="s">
        <v>7571</v>
      </c>
      <c r="E3470">
        <f t="shared" si="216"/>
        <v>12.745702845064763</v>
      </c>
      <c r="F3470">
        <f t="shared" si="217"/>
        <v>6.2234877173167787E-3</v>
      </c>
      <c r="G3470">
        <f t="shared" si="218"/>
        <v>3.8731799367592809E-5</v>
      </c>
      <c r="H3470">
        <f t="shared" si="219"/>
        <v>42.333984375</v>
      </c>
    </row>
    <row r="3471" spans="1:8">
      <c r="A3471">
        <v>3469</v>
      </c>
      <c r="B3471">
        <v>84.837226999999999</v>
      </c>
      <c r="D3471" t="s">
        <v>7572</v>
      </c>
      <c r="E3471">
        <f t="shared" si="216"/>
        <v>29.515958703128398</v>
      </c>
      <c r="F3471">
        <f t="shared" si="217"/>
        <v>1.4412089210511913E-2</v>
      </c>
      <c r="G3471">
        <f t="shared" si="218"/>
        <v>2.077083154117539E-4</v>
      </c>
      <c r="H3471">
        <f t="shared" si="219"/>
        <v>42.34619140625</v>
      </c>
    </row>
    <row r="3472" spans="1:8">
      <c r="A3472">
        <v>3470</v>
      </c>
      <c r="B3472">
        <v>84.783385999999993</v>
      </c>
      <c r="D3472" t="s">
        <v>7573</v>
      </c>
      <c r="E3472">
        <f t="shared" si="216"/>
        <v>15.701427293502523</v>
      </c>
      <c r="F3472">
        <f t="shared" si="217"/>
        <v>7.6667125456555286E-3</v>
      </c>
      <c r="G3472">
        <f t="shared" si="218"/>
        <v>5.8778481257711876E-5</v>
      </c>
      <c r="H3472">
        <f t="shared" si="219"/>
        <v>42.3583984375</v>
      </c>
    </row>
    <row r="3473" spans="1:8">
      <c r="A3473">
        <v>3471</v>
      </c>
      <c r="B3473">
        <v>84.020568999999995</v>
      </c>
      <c r="D3473" t="s">
        <v>7574</v>
      </c>
      <c r="E3473">
        <f t="shared" si="216"/>
        <v>10.992409853159952</v>
      </c>
      <c r="F3473">
        <f t="shared" si="217"/>
        <v>5.3673876236132578E-3</v>
      </c>
      <c r="G3473">
        <f t="shared" si="218"/>
        <v>2.8808849902116776E-5</v>
      </c>
      <c r="H3473">
        <f t="shared" si="219"/>
        <v>42.37060546875</v>
      </c>
    </row>
    <row r="3474" spans="1:8">
      <c r="A3474">
        <v>3472</v>
      </c>
      <c r="B3474">
        <v>85.136359999999996</v>
      </c>
      <c r="D3474" t="s">
        <v>7575</v>
      </c>
      <c r="E3474">
        <f t="shared" si="216"/>
        <v>22.338481292863978</v>
      </c>
      <c r="F3474">
        <f t="shared" si="217"/>
        <v>1.0907461568781239E-2</v>
      </c>
      <c r="G3474">
        <f t="shared" si="218"/>
        <v>1.189727178744397E-4</v>
      </c>
      <c r="H3474">
        <f t="shared" si="219"/>
        <v>42.3828125</v>
      </c>
    </row>
    <row r="3475" spans="1:8">
      <c r="A3475">
        <v>3473</v>
      </c>
      <c r="B3475">
        <v>84.783385999999993</v>
      </c>
      <c r="D3475" t="s">
        <v>7576</v>
      </c>
      <c r="E3475">
        <f t="shared" si="216"/>
        <v>22.254722679351836</v>
      </c>
      <c r="F3475">
        <f t="shared" si="217"/>
        <v>1.0866563808277264E-2</v>
      </c>
      <c r="G3475">
        <f t="shared" si="218"/>
        <v>1.1808220899936127E-4</v>
      </c>
      <c r="H3475">
        <f t="shared" si="219"/>
        <v>42.39501953125</v>
      </c>
    </row>
    <row r="3476" spans="1:8">
      <c r="A3476">
        <v>3474</v>
      </c>
      <c r="B3476">
        <v>84.763442999999995</v>
      </c>
      <c r="D3476" t="s">
        <v>7577</v>
      </c>
      <c r="E3476">
        <f t="shared" si="216"/>
        <v>11.197743069860193</v>
      </c>
      <c r="F3476">
        <f t="shared" si="217"/>
        <v>5.4676479833301725E-3</v>
      </c>
      <c r="G3476">
        <f t="shared" si="218"/>
        <v>2.98951744696145E-5</v>
      </c>
      <c r="H3476">
        <f t="shared" si="219"/>
        <v>42.4072265625</v>
      </c>
    </row>
    <row r="3477" spans="1:8">
      <c r="A3477">
        <v>3475</v>
      </c>
      <c r="B3477">
        <v>84.402480999999995</v>
      </c>
      <c r="D3477" t="s">
        <v>7578</v>
      </c>
      <c r="E3477">
        <f t="shared" si="216"/>
        <v>4.7039503133009388</v>
      </c>
      <c r="F3477">
        <f t="shared" si="217"/>
        <v>2.296850738916474E-3</v>
      </c>
      <c r="G3477">
        <f t="shared" si="218"/>
        <v>5.275523316861153E-6</v>
      </c>
      <c r="H3477">
        <f t="shared" si="219"/>
        <v>42.41943359375</v>
      </c>
    </row>
    <row r="3478" spans="1:8">
      <c r="A3478">
        <v>3476</v>
      </c>
      <c r="B3478">
        <v>83.720405999999997</v>
      </c>
      <c r="D3478" t="s">
        <v>7579</v>
      </c>
      <c r="E3478">
        <f t="shared" si="216"/>
        <v>7.7136918064098197</v>
      </c>
      <c r="F3478">
        <f t="shared" si="217"/>
        <v>3.7664510773485448E-3</v>
      </c>
      <c r="G3478">
        <f t="shared" si="218"/>
        <v>1.4186153718060014E-5</v>
      </c>
      <c r="H3478">
        <f t="shared" si="219"/>
        <v>42.431640625</v>
      </c>
    </row>
    <row r="3479" spans="1:8">
      <c r="A3479">
        <v>3477</v>
      </c>
      <c r="B3479">
        <v>85.290908999999999</v>
      </c>
      <c r="D3479" t="s">
        <v>7580</v>
      </c>
      <c r="E3479">
        <f t="shared" si="216"/>
        <v>12.710090488870838</v>
      </c>
      <c r="F3479">
        <f t="shared" si="217"/>
        <v>6.2060988715189639E-3</v>
      </c>
      <c r="G3479">
        <f t="shared" si="218"/>
        <v>3.8515663203068959E-5</v>
      </c>
      <c r="H3479">
        <f t="shared" si="219"/>
        <v>42.44384765625</v>
      </c>
    </row>
    <row r="3480" spans="1:8">
      <c r="A3480">
        <v>3478</v>
      </c>
      <c r="B3480">
        <v>84.102333000000002</v>
      </c>
      <c r="D3480" t="s">
        <v>7581</v>
      </c>
      <c r="E3480">
        <f t="shared" si="216"/>
        <v>35.206935208237141</v>
      </c>
      <c r="F3480">
        <f t="shared" si="217"/>
        <v>1.7190886332147041E-2</v>
      </c>
      <c r="G3480">
        <f t="shared" si="218"/>
        <v>2.9552657288479999E-4</v>
      </c>
      <c r="H3480">
        <f t="shared" si="219"/>
        <v>42.4560546875</v>
      </c>
    </row>
    <row r="3481" spans="1:8">
      <c r="A3481">
        <v>3479</v>
      </c>
      <c r="B3481">
        <v>85.074539000000001</v>
      </c>
      <c r="D3481" t="s">
        <v>7582</v>
      </c>
      <c r="E3481">
        <f t="shared" si="216"/>
        <v>2.4249896824071229</v>
      </c>
      <c r="F3481">
        <f t="shared" si="217"/>
        <v>1.184076993362853E-3</v>
      </c>
      <c r="G3481">
        <f t="shared" si="218"/>
        <v>1.4020383262112138E-6</v>
      </c>
      <c r="H3481">
        <f t="shared" si="219"/>
        <v>42.46826171875</v>
      </c>
    </row>
    <row r="3482" spans="1:8">
      <c r="A3482">
        <v>3480</v>
      </c>
      <c r="B3482">
        <v>84.329689000000002</v>
      </c>
      <c r="D3482" t="s">
        <v>7583</v>
      </c>
      <c r="E3482">
        <f t="shared" si="216"/>
        <v>17.684470029663935</v>
      </c>
      <c r="F3482">
        <f t="shared" si="217"/>
        <v>8.634995131671843E-3</v>
      </c>
      <c r="G3482">
        <f t="shared" si="218"/>
        <v>7.4563140923996428E-5</v>
      </c>
      <c r="H3482">
        <f t="shared" si="219"/>
        <v>42.48046875</v>
      </c>
    </row>
    <row r="3483" spans="1:8">
      <c r="A3483">
        <v>3481</v>
      </c>
      <c r="B3483">
        <v>84.928962999999996</v>
      </c>
      <c r="D3483" t="s">
        <v>7584</v>
      </c>
      <c r="E3483">
        <f t="shared" si="216"/>
        <v>19.588656474679546</v>
      </c>
      <c r="F3483">
        <f t="shared" si="217"/>
        <v>9.5647736692771219E-3</v>
      </c>
      <c r="G3483">
        <f t="shared" si="218"/>
        <v>9.1484895344496941E-5</v>
      </c>
      <c r="H3483">
        <f t="shared" si="219"/>
        <v>42.49267578125</v>
      </c>
    </row>
    <row r="3484" spans="1:8">
      <c r="A3484">
        <v>3482</v>
      </c>
      <c r="B3484">
        <v>84.837226999999999</v>
      </c>
      <c r="D3484" t="s">
        <v>7585</v>
      </c>
      <c r="E3484">
        <f t="shared" si="216"/>
        <v>32.545628706269788</v>
      </c>
      <c r="F3484">
        <f t="shared" si="217"/>
        <v>1.5891420266733295E-2</v>
      </c>
      <c r="G3484">
        <f t="shared" si="218"/>
        <v>2.525372380939417E-4</v>
      </c>
      <c r="H3484">
        <f t="shared" si="219"/>
        <v>42.5048828125</v>
      </c>
    </row>
    <row r="3485" spans="1:8">
      <c r="A3485">
        <v>3483</v>
      </c>
      <c r="B3485">
        <v>84.702620999999994</v>
      </c>
      <c r="D3485" t="s">
        <v>7586</v>
      </c>
      <c r="E3485">
        <f t="shared" si="216"/>
        <v>5.8915700888707931</v>
      </c>
      <c r="F3485">
        <f t="shared" si="217"/>
        <v>2.876743207456442E-3</v>
      </c>
      <c r="G3485">
        <f t="shared" si="218"/>
        <v>8.2756514816467781E-6</v>
      </c>
      <c r="H3485">
        <f t="shared" si="219"/>
        <v>42.51708984375</v>
      </c>
    </row>
    <row r="3486" spans="1:8">
      <c r="A3486">
        <v>3484</v>
      </c>
      <c r="B3486">
        <v>84.763442999999995</v>
      </c>
      <c r="D3486" t="s">
        <v>7587</v>
      </c>
      <c r="E3486">
        <f t="shared" si="216"/>
        <v>20.656403248601944</v>
      </c>
      <c r="F3486">
        <f t="shared" si="217"/>
        <v>1.0086134398731418E-2</v>
      </c>
      <c r="G3486">
        <f t="shared" si="218"/>
        <v>1.0173010710927318E-4</v>
      </c>
      <c r="H3486">
        <f t="shared" si="219"/>
        <v>42.529296875</v>
      </c>
    </row>
    <row r="3487" spans="1:8">
      <c r="A3487">
        <v>3485</v>
      </c>
      <c r="B3487">
        <v>83.948768999999999</v>
      </c>
      <c r="D3487" t="s">
        <v>7588</v>
      </c>
      <c r="E3487">
        <f t="shared" si="216"/>
        <v>35.818274301922841</v>
      </c>
      <c r="F3487">
        <f t="shared" si="217"/>
        <v>1.7489391748985762E-2</v>
      </c>
      <c r="G3487">
        <f t="shared" si="218"/>
        <v>3.0587882374949124E-4</v>
      </c>
      <c r="H3487">
        <f t="shared" si="219"/>
        <v>42.54150390625</v>
      </c>
    </row>
    <row r="3488" spans="1:8">
      <c r="A3488">
        <v>3486</v>
      </c>
      <c r="B3488">
        <v>85.002746999999999</v>
      </c>
      <c r="D3488" t="s">
        <v>7589</v>
      </c>
      <c r="E3488">
        <f t="shared" si="216"/>
        <v>17.247747556484008</v>
      </c>
      <c r="F3488">
        <f t="shared" si="217"/>
        <v>8.4217517365644569E-3</v>
      </c>
      <c r="G3488">
        <f t="shared" si="218"/>
        <v>7.0925902312326449E-5</v>
      </c>
      <c r="H3488">
        <f t="shared" si="219"/>
        <v>42.5537109375</v>
      </c>
    </row>
    <row r="3489" spans="1:8">
      <c r="A3489">
        <v>3487</v>
      </c>
      <c r="B3489">
        <v>85.218117000000007</v>
      </c>
      <c r="D3489" t="s">
        <v>7590</v>
      </c>
      <c r="E3489">
        <f t="shared" si="216"/>
        <v>5.5964735604350002</v>
      </c>
      <c r="F3489">
        <f t="shared" si="217"/>
        <v>2.7326531056811524E-3</v>
      </c>
      <c r="G3489">
        <f t="shared" si="218"/>
        <v>7.4673929959888474E-6</v>
      </c>
      <c r="H3489">
        <f t="shared" si="219"/>
        <v>42.56591796875</v>
      </c>
    </row>
    <row r="3490" spans="1:8">
      <c r="A3490">
        <v>3488</v>
      </c>
      <c r="B3490">
        <v>84.329689000000002</v>
      </c>
      <c r="D3490" t="s">
        <v>7591</v>
      </c>
      <c r="E3490">
        <f t="shared" si="216"/>
        <v>20.262484553418023</v>
      </c>
      <c r="F3490">
        <f t="shared" si="217"/>
        <v>9.8937912858486441E-3</v>
      </c>
      <c r="G3490">
        <f t="shared" si="218"/>
        <v>9.7887106007934561E-5</v>
      </c>
      <c r="H3490">
        <f t="shared" si="219"/>
        <v>42.578125</v>
      </c>
    </row>
    <row r="3491" spans="1:8">
      <c r="A3491">
        <v>3489</v>
      </c>
      <c r="B3491">
        <v>85.290908999999999</v>
      </c>
      <c r="D3491" t="s">
        <v>7592</v>
      </c>
      <c r="E3491">
        <f t="shared" si="216"/>
        <v>9.5053240095334459</v>
      </c>
      <c r="F3491">
        <f t="shared" si="217"/>
        <v>4.6412714890300029E-3</v>
      </c>
      <c r="G3491">
        <f t="shared" si="218"/>
        <v>2.1541401034882781E-5</v>
      </c>
      <c r="H3491">
        <f t="shared" si="219"/>
        <v>42.59033203125</v>
      </c>
    </row>
    <row r="3492" spans="1:8">
      <c r="A3492">
        <v>3490</v>
      </c>
      <c r="B3492">
        <v>84.414444000000003</v>
      </c>
      <c r="D3492" t="s">
        <v>7593</v>
      </c>
      <c r="E3492">
        <f t="shared" si="216"/>
        <v>8.1473436208993917</v>
      </c>
      <c r="F3492">
        <f t="shared" si="217"/>
        <v>3.9781951273922811E-3</v>
      </c>
      <c r="G3492">
        <f t="shared" si="218"/>
        <v>1.5826036471607686E-5</v>
      </c>
      <c r="H3492">
        <f t="shared" si="219"/>
        <v>42.6025390625</v>
      </c>
    </row>
    <row r="3493" spans="1:8">
      <c r="A3493">
        <v>3491</v>
      </c>
      <c r="B3493">
        <v>84.774413999999993</v>
      </c>
      <c r="D3493" t="s">
        <v>7594</v>
      </c>
      <c r="E3493">
        <f t="shared" si="216"/>
        <v>28.383479753510933</v>
      </c>
      <c r="F3493">
        <f t="shared" si="217"/>
        <v>1.385912097339401E-2</v>
      </c>
      <c r="G3493">
        <f t="shared" si="218"/>
        <v>1.9207523415516975E-4</v>
      </c>
      <c r="H3493">
        <f t="shared" si="219"/>
        <v>42.61474609375</v>
      </c>
    </row>
    <row r="3494" spans="1:8">
      <c r="A3494">
        <v>3492</v>
      </c>
      <c r="B3494">
        <v>84.537093999999996</v>
      </c>
      <c r="D3494" t="s">
        <v>7595</v>
      </c>
      <c r="E3494">
        <f t="shared" si="216"/>
        <v>19.721312897452975</v>
      </c>
      <c r="F3494">
        <f t="shared" si="217"/>
        <v>9.6295473132094606E-3</v>
      </c>
      <c r="G3494">
        <f t="shared" si="218"/>
        <v>9.2728181457339535E-5</v>
      </c>
      <c r="H3494">
        <f t="shared" si="219"/>
        <v>42.626953125</v>
      </c>
    </row>
    <row r="3495" spans="1:8">
      <c r="A3495">
        <v>3493</v>
      </c>
      <c r="B3495">
        <v>84.186096000000006</v>
      </c>
      <c r="D3495" t="s">
        <v>7596</v>
      </c>
      <c r="E3495">
        <f t="shared" si="216"/>
        <v>50.671425178696857</v>
      </c>
      <c r="F3495">
        <f t="shared" si="217"/>
        <v>2.4741906825535575E-2</v>
      </c>
      <c r="G3495">
        <f t="shared" si="218"/>
        <v>6.1216195336348392E-4</v>
      </c>
      <c r="H3495">
        <f t="shared" si="219"/>
        <v>42.63916015625</v>
      </c>
    </row>
    <row r="3496" spans="1:8">
      <c r="A3496">
        <v>3494</v>
      </c>
      <c r="B3496">
        <v>84.763442999999995</v>
      </c>
      <c r="D3496" t="s">
        <v>7597</v>
      </c>
      <c r="E3496">
        <f t="shared" si="216"/>
        <v>29.539244650636633</v>
      </c>
      <c r="F3496">
        <f t="shared" si="217"/>
        <v>1.4423459302068668E-2</v>
      </c>
      <c r="G3496">
        <f t="shared" si="218"/>
        <v>2.0803617823843119E-4</v>
      </c>
      <c r="H3496">
        <f t="shared" si="219"/>
        <v>42.6513671875</v>
      </c>
    </row>
    <row r="3497" spans="1:8">
      <c r="A3497">
        <v>3495</v>
      </c>
      <c r="B3497">
        <v>84.402480999999995</v>
      </c>
      <c r="D3497" t="s">
        <v>7598</v>
      </c>
      <c r="E3497">
        <f t="shared" si="216"/>
        <v>6.1951118597446655</v>
      </c>
      <c r="F3497">
        <f t="shared" si="217"/>
        <v>3.0249569627659499E-3</v>
      </c>
      <c r="G3497">
        <f t="shared" si="218"/>
        <v>9.1503646265862E-6</v>
      </c>
      <c r="H3497">
        <f t="shared" si="219"/>
        <v>42.66357421875</v>
      </c>
    </row>
    <row r="3498" spans="1:8">
      <c r="A3498">
        <v>3496</v>
      </c>
      <c r="B3498">
        <v>85.218117000000007</v>
      </c>
      <c r="D3498" t="s">
        <v>7599</v>
      </c>
      <c r="E3498">
        <f t="shared" si="216"/>
        <v>28.106398661171607</v>
      </c>
      <c r="F3498">
        <f t="shared" si="217"/>
        <v>1.3723827471275199E-2</v>
      </c>
      <c r="G3498">
        <f t="shared" si="218"/>
        <v>1.8834344046132781E-4</v>
      </c>
      <c r="H3498">
        <f t="shared" si="219"/>
        <v>42.67578125</v>
      </c>
    </row>
    <row r="3499" spans="1:8">
      <c r="A3499">
        <v>3497</v>
      </c>
      <c r="B3499">
        <v>84.620857000000001</v>
      </c>
      <c r="D3499" t="s">
        <v>7600</v>
      </c>
      <c r="E3499">
        <f t="shared" si="216"/>
        <v>22.840794877104976</v>
      </c>
      <c r="F3499">
        <f t="shared" si="217"/>
        <v>1.1152731873586414E-2</v>
      </c>
      <c r="G3499">
        <f t="shared" si="218"/>
        <v>1.2438342824411033E-4</v>
      </c>
      <c r="H3499">
        <f t="shared" si="219"/>
        <v>42.68798828125</v>
      </c>
    </row>
    <row r="3500" spans="1:8">
      <c r="A3500">
        <v>3498</v>
      </c>
      <c r="B3500">
        <v>84.259888000000004</v>
      </c>
      <c r="D3500" t="s">
        <v>7601</v>
      </c>
      <c r="E3500">
        <f t="shared" si="216"/>
        <v>10.66702828366973</v>
      </c>
      <c r="F3500">
        <f t="shared" si="217"/>
        <v>5.2085099041356102E-3</v>
      </c>
      <c r="G3500">
        <f t="shared" si="218"/>
        <v>2.7128575421478744E-5</v>
      </c>
      <c r="H3500">
        <f t="shared" si="219"/>
        <v>42.7001953125</v>
      </c>
    </row>
    <row r="3501" spans="1:8">
      <c r="A3501">
        <v>3499</v>
      </c>
      <c r="B3501">
        <v>85.445449999999994</v>
      </c>
      <c r="D3501" t="s">
        <v>7602</v>
      </c>
      <c r="E3501">
        <f t="shared" si="216"/>
        <v>8.0798483560875063</v>
      </c>
      <c r="F3501">
        <f t="shared" si="217"/>
        <v>3.9452384551208527E-3</v>
      </c>
      <c r="G3501">
        <f t="shared" si="218"/>
        <v>1.5564906467764371E-5</v>
      </c>
      <c r="H3501">
        <f t="shared" si="219"/>
        <v>42.71240234375</v>
      </c>
    </row>
    <row r="3502" spans="1:8">
      <c r="A3502">
        <v>3500</v>
      </c>
      <c r="B3502">
        <v>84.556045999999995</v>
      </c>
      <c r="D3502" t="s">
        <v>7603</v>
      </c>
      <c r="E3502">
        <f t="shared" si="216"/>
        <v>22.203408885338348</v>
      </c>
      <c r="F3502">
        <f t="shared" si="217"/>
        <v>1.0841508244794115E-2</v>
      </c>
      <c r="G3502">
        <f t="shared" si="218"/>
        <v>1.1753830102193878E-4</v>
      </c>
      <c r="H3502">
        <f t="shared" si="219"/>
        <v>42.724609375</v>
      </c>
    </row>
    <row r="3503" spans="1:8">
      <c r="A3503">
        <v>3501</v>
      </c>
      <c r="B3503">
        <v>84.556045999999995</v>
      </c>
      <c r="D3503" t="s">
        <v>7604</v>
      </c>
      <c r="E3503">
        <f t="shared" si="216"/>
        <v>17.664604603131796</v>
      </c>
      <c r="F3503">
        <f t="shared" si="217"/>
        <v>8.6252952163729472E-3</v>
      </c>
      <c r="G3503">
        <f t="shared" si="218"/>
        <v>7.4395717569586048E-5</v>
      </c>
      <c r="H3503">
        <f t="shared" si="219"/>
        <v>42.73681640625</v>
      </c>
    </row>
    <row r="3504" spans="1:8">
      <c r="A3504">
        <v>3502</v>
      </c>
      <c r="B3504">
        <v>84.909019000000001</v>
      </c>
      <c r="D3504" t="s">
        <v>7605</v>
      </c>
      <c r="E3504">
        <f t="shared" si="216"/>
        <v>13.501951182487737</v>
      </c>
      <c r="F3504">
        <f t="shared" si="217"/>
        <v>6.5927496008240903E-3</v>
      </c>
      <c r="G3504">
        <f t="shared" si="218"/>
        <v>4.3464347299166201E-5</v>
      </c>
      <c r="H3504">
        <f t="shared" si="219"/>
        <v>42.7490234375</v>
      </c>
    </row>
    <row r="3505" spans="1:8">
      <c r="A3505">
        <v>3503</v>
      </c>
      <c r="B3505">
        <v>84.475273000000001</v>
      </c>
      <c r="D3505" t="s">
        <v>7606</v>
      </c>
      <c r="E3505">
        <f t="shared" si="216"/>
        <v>8.5668295207891827</v>
      </c>
      <c r="F3505">
        <f t="shared" si="217"/>
        <v>4.1830222269478431E-3</v>
      </c>
      <c r="G3505">
        <f t="shared" si="218"/>
        <v>1.7497674951139692E-5</v>
      </c>
      <c r="H3505">
        <f t="shared" si="219"/>
        <v>42.76123046875</v>
      </c>
    </row>
    <row r="3506" spans="1:8">
      <c r="A3506">
        <v>3504</v>
      </c>
      <c r="B3506">
        <v>84.475273000000001</v>
      </c>
      <c r="D3506" t="s">
        <v>7607</v>
      </c>
      <c r="E3506">
        <f t="shared" si="216"/>
        <v>27.477427791810882</v>
      </c>
      <c r="F3506">
        <f t="shared" si="217"/>
        <v>1.3416712788970157E-2</v>
      </c>
      <c r="G3506">
        <f t="shared" si="218"/>
        <v>1.8000818206171537E-4</v>
      </c>
      <c r="H3506">
        <f t="shared" si="219"/>
        <v>42.7734375</v>
      </c>
    </row>
    <row r="3507" spans="1:8">
      <c r="A3507">
        <v>3505</v>
      </c>
      <c r="B3507">
        <v>83.805167999999995</v>
      </c>
      <c r="D3507" t="s">
        <v>7608</v>
      </c>
      <c r="E3507">
        <f t="shared" si="216"/>
        <v>15.491861592739459</v>
      </c>
      <c r="F3507">
        <f t="shared" si="217"/>
        <v>7.5643855433298142E-3</v>
      </c>
      <c r="G3507">
        <f t="shared" si="218"/>
        <v>5.7219928648137089E-5</v>
      </c>
      <c r="H3507">
        <f t="shared" si="219"/>
        <v>42.78564453125</v>
      </c>
    </row>
    <row r="3508" spans="1:8">
      <c r="A3508">
        <v>3506</v>
      </c>
      <c r="B3508">
        <v>84.928962999999996</v>
      </c>
      <c r="D3508" t="s">
        <v>7609</v>
      </c>
      <c r="E3508">
        <f t="shared" si="216"/>
        <v>9.1960841753523006</v>
      </c>
      <c r="F3508">
        <f t="shared" si="217"/>
        <v>4.4902754762462405E-3</v>
      </c>
      <c r="G3508">
        <f t="shared" si="218"/>
        <v>2.0162573852578403E-5</v>
      </c>
      <c r="H3508">
        <f t="shared" si="219"/>
        <v>42.7978515625</v>
      </c>
    </row>
    <row r="3509" spans="1:8">
      <c r="A3509">
        <v>3507</v>
      </c>
      <c r="B3509">
        <v>84.847198000000006</v>
      </c>
      <c r="D3509" t="s">
        <v>7610</v>
      </c>
      <c r="E3509">
        <f t="shared" si="216"/>
        <v>9.8450952650263357</v>
      </c>
      <c r="F3509">
        <f t="shared" si="217"/>
        <v>4.8071754223761405E-3</v>
      </c>
      <c r="G3509">
        <f t="shared" si="218"/>
        <v>2.3108935541497224E-5</v>
      </c>
      <c r="H3509">
        <f t="shared" si="219"/>
        <v>42.81005859375</v>
      </c>
    </row>
    <row r="3510" spans="1:8">
      <c r="A3510">
        <v>3508</v>
      </c>
      <c r="B3510">
        <v>84.329689000000002</v>
      </c>
      <c r="D3510" t="s">
        <v>7611</v>
      </c>
      <c r="E3510">
        <f t="shared" si="216"/>
        <v>33.586185664067294</v>
      </c>
      <c r="F3510">
        <f t="shared" si="217"/>
        <v>1.6399504718782858E-2</v>
      </c>
      <c r="G3510">
        <f t="shared" si="218"/>
        <v>2.6894375502138125E-4</v>
      </c>
      <c r="H3510">
        <f t="shared" si="219"/>
        <v>42.822265625</v>
      </c>
    </row>
    <row r="3511" spans="1:8">
      <c r="A3511">
        <v>3509</v>
      </c>
      <c r="B3511">
        <v>84.235954000000007</v>
      </c>
      <c r="D3511" t="s">
        <v>7612</v>
      </c>
      <c r="E3511">
        <f t="shared" si="216"/>
        <v>16.774051511311065</v>
      </c>
      <c r="F3511">
        <f t="shared" si="217"/>
        <v>8.1904548395073558E-3</v>
      </c>
      <c r="G3511">
        <f t="shared" si="218"/>
        <v>6.708355047800947E-5</v>
      </c>
      <c r="H3511">
        <f t="shared" si="219"/>
        <v>42.83447265625</v>
      </c>
    </row>
    <row r="3512" spans="1:8">
      <c r="A3512">
        <v>3510</v>
      </c>
      <c r="B3512">
        <v>84.102333000000002</v>
      </c>
      <c r="D3512" t="s">
        <v>7613</v>
      </c>
      <c r="E3512">
        <f t="shared" si="216"/>
        <v>21.366249149303673</v>
      </c>
      <c r="F3512">
        <f t="shared" si="217"/>
        <v>1.0432738842433434E-2</v>
      </c>
      <c r="G3512">
        <f t="shared" si="218"/>
        <v>1.0884203975441932E-4</v>
      </c>
      <c r="H3512">
        <f t="shared" si="219"/>
        <v>42.8466796875</v>
      </c>
    </row>
    <row r="3513" spans="1:8">
      <c r="A3513">
        <v>3511</v>
      </c>
      <c r="B3513">
        <v>84.620857000000001</v>
      </c>
      <c r="D3513" t="s">
        <v>7614</v>
      </c>
      <c r="E3513">
        <f t="shared" si="216"/>
        <v>17.580765351003805</v>
      </c>
      <c r="F3513">
        <f t="shared" si="217"/>
        <v>8.5843580815448267E-3</v>
      </c>
      <c r="G3513">
        <f t="shared" si="218"/>
        <v>7.3691203672183973E-5</v>
      </c>
      <c r="H3513">
        <f t="shared" si="219"/>
        <v>42.85888671875</v>
      </c>
    </row>
    <row r="3514" spans="1:8">
      <c r="A3514">
        <v>3512</v>
      </c>
      <c r="B3514">
        <v>84.393508999999995</v>
      </c>
      <c r="D3514" t="s">
        <v>7615</v>
      </c>
      <c r="E3514">
        <f t="shared" si="216"/>
        <v>6.8736525252672616</v>
      </c>
      <c r="F3514">
        <f t="shared" si="217"/>
        <v>3.3562756471031551E-3</v>
      </c>
      <c r="G3514">
        <f t="shared" si="218"/>
        <v>1.1264586219337702E-5</v>
      </c>
      <c r="H3514">
        <f t="shared" si="219"/>
        <v>42.87109375</v>
      </c>
    </row>
    <row r="3515" spans="1:8">
      <c r="A3515">
        <v>3513</v>
      </c>
      <c r="B3515">
        <v>84.329689000000002</v>
      </c>
      <c r="D3515" t="s">
        <v>7616</v>
      </c>
      <c r="E3515">
        <f t="shared" si="216"/>
        <v>12.703031969851017</v>
      </c>
      <c r="F3515">
        <f t="shared" si="217"/>
        <v>6.2026523290288167E-3</v>
      </c>
      <c r="G3515">
        <f t="shared" si="218"/>
        <v>3.8472895914806603E-5</v>
      </c>
      <c r="H3515">
        <f t="shared" si="219"/>
        <v>42.88330078125</v>
      </c>
    </row>
    <row r="3516" spans="1:8">
      <c r="A3516">
        <v>3514</v>
      </c>
      <c r="B3516">
        <v>84.763442999999995</v>
      </c>
      <c r="D3516" t="s">
        <v>7617</v>
      </c>
      <c r="E3516">
        <f t="shared" si="216"/>
        <v>21.845549315001648</v>
      </c>
      <c r="F3516">
        <f t="shared" si="217"/>
        <v>1.0666772126465648E-2</v>
      </c>
      <c r="G3516">
        <f t="shared" si="218"/>
        <v>1.1378002759794449E-4</v>
      </c>
      <c r="H3516">
        <f t="shared" si="219"/>
        <v>42.8955078125</v>
      </c>
    </row>
    <row r="3517" spans="1:8">
      <c r="A3517">
        <v>3515</v>
      </c>
      <c r="B3517">
        <v>84.640799999999999</v>
      </c>
      <c r="D3517" t="s">
        <v>7618</v>
      </c>
      <c r="E3517">
        <f t="shared" si="216"/>
        <v>17.950094429075577</v>
      </c>
      <c r="F3517">
        <f t="shared" si="217"/>
        <v>8.764694545447059E-3</v>
      </c>
      <c r="G3517">
        <f t="shared" si="218"/>
        <v>7.6819870474989423E-5</v>
      </c>
      <c r="H3517">
        <f t="shared" si="219"/>
        <v>42.90771484375</v>
      </c>
    </row>
    <row r="3518" spans="1:8">
      <c r="A3518">
        <v>3516</v>
      </c>
      <c r="B3518">
        <v>84.393508999999995</v>
      </c>
      <c r="D3518" t="s">
        <v>7619</v>
      </c>
      <c r="E3518">
        <f t="shared" si="216"/>
        <v>15.851124689434027</v>
      </c>
      <c r="F3518">
        <f t="shared" si="217"/>
        <v>7.7398069772627084E-3</v>
      </c>
      <c r="G3518">
        <f t="shared" si="218"/>
        <v>5.9904612045284504E-5</v>
      </c>
      <c r="H3518">
        <f t="shared" si="219"/>
        <v>42.919921875</v>
      </c>
    </row>
    <row r="3519" spans="1:8">
      <c r="A3519">
        <v>3517</v>
      </c>
      <c r="B3519">
        <v>84.537093999999996</v>
      </c>
      <c r="D3519" t="s">
        <v>7620</v>
      </c>
      <c r="E3519">
        <f t="shared" si="216"/>
        <v>13.582485516814661</v>
      </c>
      <c r="F3519">
        <f t="shared" si="217"/>
        <v>6.6320730062571585E-3</v>
      </c>
      <c r="G3519">
        <f t="shared" si="218"/>
        <v>4.3984392360324865E-5</v>
      </c>
      <c r="H3519">
        <f t="shared" si="219"/>
        <v>42.93212890625</v>
      </c>
    </row>
    <row r="3520" spans="1:8">
      <c r="A3520">
        <v>3518</v>
      </c>
      <c r="B3520">
        <v>84.329689000000002</v>
      </c>
      <c r="D3520" t="s">
        <v>7621</v>
      </c>
      <c r="E3520">
        <f t="shared" si="216"/>
        <v>34.949278197416625</v>
      </c>
      <c r="F3520">
        <f t="shared" si="217"/>
        <v>1.7065077244832336E-2</v>
      </c>
      <c r="G3520">
        <f t="shared" si="218"/>
        <v>2.9121686137209438E-4</v>
      </c>
      <c r="H3520">
        <f t="shared" si="219"/>
        <v>42.9443359375</v>
      </c>
    </row>
    <row r="3521" spans="1:8">
      <c r="A3521">
        <v>3519</v>
      </c>
      <c r="B3521">
        <v>84.308745999999999</v>
      </c>
      <c r="D3521" t="s">
        <v>7622</v>
      </c>
      <c r="E3521">
        <f t="shared" si="216"/>
        <v>28.996971826651436</v>
      </c>
      <c r="F3521">
        <f t="shared" si="217"/>
        <v>1.4158677649732146E-2</v>
      </c>
      <c r="G3521">
        <f t="shared" si="218"/>
        <v>2.004681527890246E-4</v>
      </c>
      <c r="H3521">
        <f t="shared" si="219"/>
        <v>42.95654296875</v>
      </c>
    </row>
    <row r="3522" spans="1:8">
      <c r="A3522">
        <v>3520</v>
      </c>
      <c r="B3522">
        <v>84.329689000000002</v>
      </c>
      <c r="D3522" t="s">
        <v>7623</v>
      </c>
      <c r="E3522">
        <f t="shared" si="216"/>
        <v>14.69816363240701</v>
      </c>
      <c r="F3522">
        <f t="shared" si="217"/>
        <v>7.1768377111362351E-3</v>
      </c>
      <c r="G3522">
        <f t="shared" si="218"/>
        <v>5.1506999531987192E-5</v>
      </c>
      <c r="H3522">
        <f t="shared" si="219"/>
        <v>42.96875</v>
      </c>
    </row>
    <row r="3523" spans="1:8">
      <c r="A3523">
        <v>3521</v>
      </c>
      <c r="B3523">
        <v>85.052605</v>
      </c>
      <c r="D3523" t="s">
        <v>7624</v>
      </c>
      <c r="E3523">
        <f t="shared" ref="E3523:E3586" si="220">IMABS(D3523)</f>
        <v>16.610818832259234</v>
      </c>
      <c r="F3523">
        <f t="shared" ref="F3523:F3586" si="221">E3523/2048</f>
        <v>8.1107513829390791E-3</v>
      </c>
      <c r="G3523">
        <f t="shared" ref="G3523:G3586" si="222">POWER(F3523,2)</f>
        <v>6.578428799584819E-5</v>
      </c>
      <c r="H3523">
        <f t="shared" ref="H3523:H3586" si="223">A3523*50/4096</f>
        <v>42.98095703125</v>
      </c>
    </row>
    <row r="3524" spans="1:8">
      <c r="A3524">
        <v>3522</v>
      </c>
      <c r="B3524">
        <v>85.218117000000007</v>
      </c>
      <c r="D3524" t="s">
        <v>7625</v>
      </c>
      <c r="E3524">
        <f t="shared" si="220"/>
        <v>29.378686739049176</v>
      </c>
      <c r="F3524">
        <f t="shared" si="221"/>
        <v>1.4345061884301355E-2</v>
      </c>
      <c r="G3524">
        <f t="shared" si="222"/>
        <v>2.0578080046443554E-4</v>
      </c>
      <c r="H3524">
        <f t="shared" si="223"/>
        <v>42.9931640625</v>
      </c>
    </row>
    <row r="3525" spans="1:8">
      <c r="A3525">
        <v>3523</v>
      </c>
      <c r="B3525">
        <v>84.556045999999995</v>
      </c>
      <c r="D3525" t="s">
        <v>7626</v>
      </c>
      <c r="E3525">
        <f t="shared" si="220"/>
        <v>4.7623083100913375</v>
      </c>
      <c r="F3525">
        <f t="shared" si="221"/>
        <v>2.3253458545367859E-3</v>
      </c>
      <c r="G3525">
        <f t="shared" si="222"/>
        <v>5.4072333432114152E-6</v>
      </c>
      <c r="H3525">
        <f t="shared" si="223"/>
        <v>43.00537109375</v>
      </c>
    </row>
    <row r="3526" spans="1:8">
      <c r="A3526">
        <v>3524</v>
      </c>
      <c r="B3526">
        <v>84.620857000000001</v>
      </c>
      <c r="D3526" t="s">
        <v>7627</v>
      </c>
      <c r="E3526">
        <f t="shared" si="220"/>
        <v>15.301887652525393</v>
      </c>
      <c r="F3526">
        <f t="shared" si="221"/>
        <v>7.4716248303346644E-3</v>
      </c>
      <c r="G3526">
        <f t="shared" si="222"/>
        <v>5.5825177605273501E-5</v>
      </c>
      <c r="H3526">
        <f t="shared" si="223"/>
        <v>43.017578125</v>
      </c>
    </row>
    <row r="3527" spans="1:8">
      <c r="A3527">
        <v>3525</v>
      </c>
      <c r="B3527">
        <v>84.783385999999993</v>
      </c>
      <c r="D3527" t="s">
        <v>7628</v>
      </c>
      <c r="E3527">
        <f t="shared" si="220"/>
        <v>10.9574133129396</v>
      </c>
      <c r="F3527">
        <f t="shared" si="221"/>
        <v>5.3502994692087892E-3</v>
      </c>
      <c r="G3527">
        <f t="shared" si="222"/>
        <v>2.8625704410215851E-5</v>
      </c>
      <c r="H3527">
        <f t="shared" si="223"/>
        <v>43.02978515625</v>
      </c>
    </row>
    <row r="3528" spans="1:8">
      <c r="A3528">
        <v>3526</v>
      </c>
      <c r="B3528">
        <v>84.402480999999995</v>
      </c>
      <c r="D3528" t="s">
        <v>7629</v>
      </c>
      <c r="E3528">
        <f t="shared" si="220"/>
        <v>17.760266999088326</v>
      </c>
      <c r="F3528">
        <f t="shared" si="221"/>
        <v>8.6720053706485969E-3</v>
      </c>
      <c r="G3528">
        <f t="shared" si="222"/>
        <v>7.520367714855811E-5</v>
      </c>
      <c r="H3528">
        <f t="shared" si="223"/>
        <v>43.0419921875</v>
      </c>
    </row>
    <row r="3529" spans="1:8">
      <c r="A3529">
        <v>3527</v>
      </c>
      <c r="B3529">
        <v>84.620857000000001</v>
      </c>
      <c r="D3529" t="s">
        <v>7630</v>
      </c>
      <c r="E3529">
        <f t="shared" si="220"/>
        <v>30.545560996250995</v>
      </c>
      <c r="F3529">
        <f t="shared" si="221"/>
        <v>1.4914824705200681E-2</v>
      </c>
      <c r="G3529">
        <f t="shared" si="222"/>
        <v>2.2245199598686457E-4</v>
      </c>
      <c r="H3529">
        <f t="shared" si="223"/>
        <v>43.05419921875</v>
      </c>
    </row>
    <row r="3530" spans="1:8">
      <c r="A3530">
        <v>3528</v>
      </c>
      <c r="B3530">
        <v>84.856178</v>
      </c>
      <c r="D3530" t="s">
        <v>7631</v>
      </c>
      <c r="E3530">
        <f t="shared" si="220"/>
        <v>12.028822210768682</v>
      </c>
      <c r="F3530">
        <f t="shared" si="221"/>
        <v>5.8734483451018957E-3</v>
      </c>
      <c r="G3530">
        <f t="shared" si="222"/>
        <v>3.4497395462580196E-5</v>
      </c>
      <c r="H3530">
        <f t="shared" si="223"/>
        <v>43.06640625</v>
      </c>
    </row>
    <row r="3531" spans="1:8">
      <c r="A3531">
        <v>3529</v>
      </c>
      <c r="B3531">
        <v>85.145331999999996</v>
      </c>
      <c r="D3531" t="s">
        <v>7632</v>
      </c>
      <c r="E3531">
        <f t="shared" si="220"/>
        <v>8.044294052635383</v>
      </c>
      <c r="F3531">
        <f t="shared" si="221"/>
        <v>3.9278779553883706E-3</v>
      </c>
      <c r="G3531">
        <f t="shared" si="222"/>
        <v>1.5428225232425926E-5</v>
      </c>
      <c r="H3531">
        <f t="shared" si="223"/>
        <v>43.07861328125</v>
      </c>
    </row>
    <row r="3532" spans="1:8">
      <c r="A3532">
        <v>3530</v>
      </c>
      <c r="B3532">
        <v>84.414444000000003</v>
      </c>
      <c r="D3532" t="s">
        <v>7633</v>
      </c>
      <c r="E3532">
        <f t="shared" si="220"/>
        <v>15.375696343434235</v>
      </c>
      <c r="F3532">
        <f t="shared" si="221"/>
        <v>7.5076642301924977E-3</v>
      </c>
      <c r="G3532">
        <f t="shared" si="222"/>
        <v>5.6365022193311913E-5</v>
      </c>
      <c r="H3532">
        <f t="shared" si="223"/>
        <v>43.0908203125</v>
      </c>
    </row>
    <row r="3533" spans="1:8">
      <c r="A3533">
        <v>3531</v>
      </c>
      <c r="B3533">
        <v>85.002746999999999</v>
      </c>
      <c r="D3533" t="s">
        <v>7634</v>
      </c>
      <c r="E3533">
        <f t="shared" si="220"/>
        <v>22.971491019854891</v>
      </c>
      <c r="F3533">
        <f t="shared" si="221"/>
        <v>1.1216548349538521E-2</v>
      </c>
      <c r="G3533">
        <f t="shared" si="222"/>
        <v>1.2581095687753531E-4</v>
      </c>
      <c r="H3533">
        <f t="shared" si="223"/>
        <v>43.10302734375</v>
      </c>
    </row>
    <row r="3534" spans="1:8">
      <c r="A3534">
        <v>3532</v>
      </c>
      <c r="B3534">
        <v>84.329689000000002</v>
      </c>
      <c r="D3534" t="s">
        <v>7635</v>
      </c>
      <c r="E3534">
        <f t="shared" si="220"/>
        <v>10.648720685858606</v>
      </c>
      <c r="F3534">
        <f t="shared" si="221"/>
        <v>5.1995706473918976E-3</v>
      </c>
      <c r="G3534">
        <f t="shared" si="222"/>
        <v>2.7035534917219397E-5</v>
      </c>
      <c r="H3534">
        <f t="shared" si="223"/>
        <v>43.115234375</v>
      </c>
    </row>
    <row r="3535" spans="1:8">
      <c r="A3535">
        <v>3533</v>
      </c>
      <c r="B3535">
        <v>83.732376000000002</v>
      </c>
      <c r="D3535" t="s">
        <v>7636</v>
      </c>
      <c r="E3535">
        <f t="shared" si="220"/>
        <v>38.759596967092897</v>
      </c>
      <c r="F3535">
        <f t="shared" si="221"/>
        <v>1.8925584456588328E-2</v>
      </c>
      <c r="G3535">
        <f t="shared" si="222"/>
        <v>3.5817774702345774E-4</v>
      </c>
      <c r="H3535">
        <f t="shared" si="223"/>
        <v>43.12744140625</v>
      </c>
    </row>
    <row r="3536" spans="1:8">
      <c r="A3536">
        <v>3534</v>
      </c>
      <c r="B3536">
        <v>84.620857000000001</v>
      </c>
      <c r="D3536" t="s">
        <v>7637</v>
      </c>
      <c r="E3536">
        <f t="shared" si="220"/>
        <v>3.1202937836306375</v>
      </c>
      <c r="F3536">
        <f t="shared" si="221"/>
        <v>1.5235809490383972E-3</v>
      </c>
      <c r="G3536">
        <f t="shared" si="222"/>
        <v>2.3212989082727433E-6</v>
      </c>
      <c r="H3536">
        <f t="shared" si="223"/>
        <v>43.1396484375</v>
      </c>
    </row>
    <row r="3537" spans="1:8">
      <c r="A3537">
        <v>3535</v>
      </c>
      <c r="B3537">
        <v>84.032532000000003</v>
      </c>
      <c r="D3537" t="s">
        <v>7638</v>
      </c>
      <c r="E3537">
        <f t="shared" si="220"/>
        <v>13.080446372944083</v>
      </c>
      <c r="F3537">
        <f t="shared" si="221"/>
        <v>6.386936705539103E-3</v>
      </c>
      <c r="G3537">
        <f t="shared" si="222"/>
        <v>4.079296048056269E-5</v>
      </c>
      <c r="H3537">
        <f t="shared" si="223"/>
        <v>43.15185546875</v>
      </c>
    </row>
    <row r="3538" spans="1:8">
      <c r="A3538">
        <v>3536</v>
      </c>
      <c r="B3538">
        <v>84.402480999999995</v>
      </c>
      <c r="D3538" t="s">
        <v>7639</v>
      </c>
      <c r="E3538">
        <f t="shared" si="220"/>
        <v>6.6587341347694604</v>
      </c>
      <c r="F3538">
        <f t="shared" si="221"/>
        <v>3.2513350267429006E-3</v>
      </c>
      <c r="G3538">
        <f t="shared" si="222"/>
        <v>1.0571179456125259E-5</v>
      </c>
      <c r="H3538">
        <f t="shared" si="223"/>
        <v>43.1640625</v>
      </c>
    </row>
    <row r="3539" spans="1:8">
      <c r="A3539">
        <v>3537</v>
      </c>
      <c r="B3539">
        <v>84.847198000000006</v>
      </c>
      <c r="D3539" t="s">
        <v>7640</v>
      </c>
      <c r="E3539">
        <f t="shared" si="220"/>
        <v>12.175643894732344</v>
      </c>
      <c r="F3539">
        <f t="shared" si="221"/>
        <v>5.9451386204747774E-3</v>
      </c>
      <c r="G3539">
        <f t="shared" si="222"/>
        <v>3.5344673216660742E-5</v>
      </c>
      <c r="H3539">
        <f t="shared" si="223"/>
        <v>43.17626953125</v>
      </c>
    </row>
    <row r="3540" spans="1:8">
      <c r="A3540">
        <v>3538</v>
      </c>
      <c r="B3540">
        <v>84.414444000000003</v>
      </c>
      <c r="D3540" t="s">
        <v>7641</v>
      </c>
      <c r="E3540">
        <f t="shared" si="220"/>
        <v>36.259637113392216</v>
      </c>
      <c r="F3540">
        <f t="shared" si="221"/>
        <v>1.7704900934273543E-2</v>
      </c>
      <c r="G3540">
        <f t="shared" si="222"/>
        <v>3.134635170924402E-4</v>
      </c>
      <c r="H3540">
        <f t="shared" si="223"/>
        <v>43.1884765625</v>
      </c>
    </row>
    <row r="3541" spans="1:8">
      <c r="A3541">
        <v>3539</v>
      </c>
      <c r="B3541">
        <v>85.529197999999994</v>
      </c>
      <c r="D3541" t="s">
        <v>7642</v>
      </c>
      <c r="E3541">
        <f t="shared" si="220"/>
        <v>11.22913462688577</v>
      </c>
      <c r="F3541">
        <f t="shared" si="221"/>
        <v>5.4829758920340674E-3</v>
      </c>
      <c r="G3541">
        <f t="shared" si="222"/>
        <v>3.0063024632626776E-5</v>
      </c>
      <c r="H3541">
        <f t="shared" si="223"/>
        <v>43.20068359375</v>
      </c>
    </row>
    <row r="3542" spans="1:8">
      <c r="A3542">
        <v>3540</v>
      </c>
      <c r="B3542">
        <v>84.713584999999995</v>
      </c>
      <c r="D3542" t="s">
        <v>7643</v>
      </c>
      <c r="E3542">
        <f t="shared" si="220"/>
        <v>20.892190285965231</v>
      </c>
      <c r="F3542">
        <f t="shared" si="221"/>
        <v>1.0201264788068961E-2</v>
      </c>
      <c r="G3542">
        <f t="shared" si="222"/>
        <v>1.0406580327629566E-4</v>
      </c>
      <c r="H3542">
        <f t="shared" si="223"/>
        <v>43.212890625</v>
      </c>
    </row>
    <row r="3543" spans="1:8">
      <c r="A3543">
        <v>3541</v>
      </c>
      <c r="B3543">
        <v>84.847198000000006</v>
      </c>
      <c r="D3543" t="s">
        <v>7644</v>
      </c>
      <c r="E3543">
        <f t="shared" si="220"/>
        <v>23.440374623479482</v>
      </c>
      <c r="F3543">
        <f t="shared" si="221"/>
        <v>1.1445495421620841E-2</v>
      </c>
      <c r="G3543">
        <f t="shared" si="222"/>
        <v>1.3099936544634362E-4</v>
      </c>
      <c r="H3543">
        <f t="shared" si="223"/>
        <v>43.22509765625</v>
      </c>
    </row>
    <row r="3544" spans="1:8">
      <c r="A3544">
        <v>3542</v>
      </c>
      <c r="B3544">
        <v>84.690651000000003</v>
      </c>
      <c r="D3544" t="s">
        <v>7645</v>
      </c>
      <c r="E3544">
        <f t="shared" si="220"/>
        <v>26.582416453344077</v>
      </c>
      <c r="F3544">
        <f t="shared" si="221"/>
        <v>1.2979695533859413E-2</v>
      </c>
      <c r="G3544">
        <f t="shared" si="222"/>
        <v>1.6847249615168999E-4</v>
      </c>
      <c r="H3544">
        <f t="shared" si="223"/>
        <v>43.2373046875</v>
      </c>
    </row>
    <row r="3545" spans="1:8">
      <c r="A3545">
        <v>3543</v>
      </c>
      <c r="B3545">
        <v>84.713584999999995</v>
      </c>
      <c r="D3545" t="s">
        <v>7646</v>
      </c>
      <c r="E3545">
        <f t="shared" si="220"/>
        <v>39.171465985672228</v>
      </c>
      <c r="F3545">
        <f t="shared" si="221"/>
        <v>1.9126692375816517E-2</v>
      </c>
      <c r="G3545">
        <f t="shared" si="222"/>
        <v>3.6583036123911771E-4</v>
      </c>
      <c r="H3545">
        <f t="shared" si="223"/>
        <v>43.24951171875</v>
      </c>
    </row>
    <row r="3546" spans="1:8">
      <c r="A3546">
        <v>3544</v>
      </c>
      <c r="B3546">
        <v>85.145331999999996</v>
      </c>
      <c r="D3546" t="s">
        <v>7647</v>
      </c>
      <c r="E3546">
        <f t="shared" si="220"/>
        <v>18.476976986095156</v>
      </c>
      <c r="F3546">
        <f t="shared" si="221"/>
        <v>9.0219614189917755E-3</v>
      </c>
      <c r="G3546">
        <f t="shared" si="222"/>
        <v>8.1395787845776088E-5</v>
      </c>
      <c r="H3546">
        <f t="shared" si="223"/>
        <v>43.26171875</v>
      </c>
    </row>
    <row r="3547" spans="1:8">
      <c r="A3547">
        <v>3545</v>
      </c>
      <c r="B3547">
        <v>84.713584999999995</v>
      </c>
      <c r="D3547" t="s">
        <v>7648</v>
      </c>
      <c r="E3547">
        <f t="shared" si="220"/>
        <v>7.3755544595877662</v>
      </c>
      <c r="F3547">
        <f t="shared" si="221"/>
        <v>3.601344950970589E-3</v>
      </c>
      <c r="G3547">
        <f t="shared" si="222"/>
        <v>1.2969685455881355E-5</v>
      </c>
      <c r="H3547">
        <f t="shared" si="223"/>
        <v>43.27392578125</v>
      </c>
    </row>
    <row r="3548" spans="1:8">
      <c r="A3548">
        <v>3546</v>
      </c>
      <c r="B3548">
        <v>85.745559999999998</v>
      </c>
      <c r="D3548" t="s">
        <v>7649</v>
      </c>
      <c r="E3548">
        <f t="shared" si="220"/>
        <v>3.9175602884678109</v>
      </c>
      <c r="F3548">
        <f t="shared" si="221"/>
        <v>1.9128712346034233E-3</v>
      </c>
      <c r="G3548">
        <f t="shared" si="222"/>
        <v>3.6590763601732251E-6</v>
      </c>
      <c r="H3548">
        <f t="shared" si="223"/>
        <v>43.2861328125</v>
      </c>
    </row>
    <row r="3549" spans="1:8">
      <c r="A3549">
        <v>3547</v>
      </c>
      <c r="B3549">
        <v>85.074539000000001</v>
      </c>
      <c r="D3549" t="s">
        <v>7650</v>
      </c>
      <c r="E3549">
        <f t="shared" si="220"/>
        <v>14.296510025454641</v>
      </c>
      <c r="F3549">
        <f t="shared" si="221"/>
        <v>6.9807177858665238E-3</v>
      </c>
      <c r="G3549">
        <f t="shared" si="222"/>
        <v>4.8730420805913223E-5</v>
      </c>
      <c r="H3549">
        <f t="shared" si="223"/>
        <v>43.29833984375</v>
      </c>
    </row>
    <row r="3550" spans="1:8">
      <c r="A3550">
        <v>3548</v>
      </c>
      <c r="B3550">
        <v>84.414444000000003</v>
      </c>
      <c r="D3550" t="s">
        <v>7651</v>
      </c>
      <c r="E3550">
        <f t="shared" si="220"/>
        <v>5.555959329292917</v>
      </c>
      <c r="F3550">
        <f t="shared" si="221"/>
        <v>2.7128707662563071E-3</v>
      </c>
      <c r="G3550">
        <f t="shared" si="222"/>
        <v>7.3596677944080834E-6</v>
      </c>
      <c r="H3550">
        <f t="shared" si="223"/>
        <v>43.310546875</v>
      </c>
    </row>
    <row r="3551" spans="1:8">
      <c r="A3551">
        <v>3549</v>
      </c>
      <c r="B3551">
        <v>85.002746999999999</v>
      </c>
      <c r="D3551" t="s">
        <v>7652</v>
      </c>
      <c r="E3551">
        <f t="shared" si="220"/>
        <v>26.718188830357832</v>
      </c>
      <c r="F3551">
        <f t="shared" si="221"/>
        <v>1.304599063982316E-2</v>
      </c>
      <c r="G3551">
        <f t="shared" si="222"/>
        <v>1.7019787177435349E-4</v>
      </c>
      <c r="H3551">
        <f t="shared" si="223"/>
        <v>43.32275390625</v>
      </c>
    </row>
    <row r="3552" spans="1:8">
      <c r="A3552">
        <v>3550</v>
      </c>
      <c r="B3552">
        <v>84.640799999999999</v>
      </c>
      <c r="D3552" t="s">
        <v>7653</v>
      </c>
      <c r="E3552">
        <f t="shared" si="220"/>
        <v>19.815209628850386</v>
      </c>
      <c r="F3552">
        <f t="shared" si="221"/>
        <v>9.6753953265871027E-3</v>
      </c>
      <c r="G3552">
        <f t="shared" si="222"/>
        <v>9.3613274725743551E-5</v>
      </c>
      <c r="H3552">
        <f t="shared" si="223"/>
        <v>43.3349609375</v>
      </c>
    </row>
    <row r="3553" spans="1:8">
      <c r="A3553">
        <v>3551</v>
      </c>
      <c r="B3553">
        <v>84.475273000000001</v>
      </c>
      <c r="D3553" t="s">
        <v>7654</v>
      </c>
      <c r="E3553">
        <f t="shared" si="220"/>
        <v>13.147715997916976</v>
      </c>
      <c r="F3553">
        <f t="shared" si="221"/>
        <v>6.4197832021078982E-3</v>
      </c>
      <c r="G3553">
        <f t="shared" si="222"/>
        <v>4.1213616362066739E-5</v>
      </c>
      <c r="H3553">
        <f t="shared" si="223"/>
        <v>43.34716796875</v>
      </c>
    </row>
    <row r="3554" spans="1:8">
      <c r="A3554">
        <v>3552</v>
      </c>
      <c r="B3554">
        <v>84.186096000000006</v>
      </c>
      <c r="D3554" t="s">
        <v>7655</v>
      </c>
      <c r="E3554">
        <f t="shared" si="220"/>
        <v>12.153598680620199</v>
      </c>
      <c r="F3554">
        <f t="shared" si="221"/>
        <v>5.9343743557715815E-3</v>
      </c>
      <c r="G3554">
        <f t="shared" si="222"/>
        <v>3.5216798994439373E-5</v>
      </c>
      <c r="H3554">
        <f t="shared" si="223"/>
        <v>43.359375</v>
      </c>
    </row>
    <row r="3555" spans="1:8">
      <c r="A3555">
        <v>3553</v>
      </c>
      <c r="B3555">
        <v>84.186096000000006</v>
      </c>
      <c r="D3555" t="s">
        <v>7656</v>
      </c>
      <c r="E3555">
        <f t="shared" si="220"/>
        <v>10.047363786848022</v>
      </c>
      <c r="F3555">
        <f t="shared" si="221"/>
        <v>4.9059393490468858E-3</v>
      </c>
      <c r="G3555">
        <f t="shared" si="222"/>
        <v>2.406824089652658E-5</v>
      </c>
      <c r="H3555">
        <f t="shared" si="223"/>
        <v>43.37158203125</v>
      </c>
    </row>
    <row r="3556" spans="1:8">
      <c r="A3556">
        <v>3554</v>
      </c>
      <c r="B3556">
        <v>84.620857000000001</v>
      </c>
      <c r="D3556" t="s">
        <v>7657</v>
      </c>
      <c r="E3556">
        <f t="shared" si="220"/>
        <v>41.887384514015501</v>
      </c>
      <c r="F3556">
        <f t="shared" si="221"/>
        <v>2.0452824469734131E-2</v>
      </c>
      <c r="G3556">
        <f t="shared" si="222"/>
        <v>4.1831802878975524E-4</v>
      </c>
      <c r="H3556">
        <f t="shared" si="223"/>
        <v>43.3837890625</v>
      </c>
    </row>
    <row r="3557" spans="1:8">
      <c r="A3557">
        <v>3555</v>
      </c>
      <c r="B3557">
        <v>84.414444000000003</v>
      </c>
      <c r="D3557" t="s">
        <v>7658</v>
      </c>
      <c r="E3557">
        <f t="shared" si="220"/>
        <v>29.847576462833729</v>
      </c>
      <c r="F3557">
        <f t="shared" si="221"/>
        <v>1.4574011944743032E-2</v>
      </c>
      <c r="G3557">
        <f t="shared" si="222"/>
        <v>2.1240182416551256E-4</v>
      </c>
      <c r="H3557">
        <f t="shared" si="223"/>
        <v>43.39599609375</v>
      </c>
    </row>
    <row r="3558" spans="1:8">
      <c r="A3558">
        <v>3556</v>
      </c>
      <c r="B3558">
        <v>84.928962999999996</v>
      </c>
      <c r="D3558" t="s">
        <v>7659</v>
      </c>
      <c r="E3558">
        <f t="shared" si="220"/>
        <v>8.2614507584840702</v>
      </c>
      <c r="F3558">
        <f t="shared" si="221"/>
        <v>4.0339115031660499E-3</v>
      </c>
      <c r="G3558">
        <f t="shared" si="222"/>
        <v>1.6272442015375381E-5</v>
      </c>
      <c r="H3558">
        <f t="shared" si="223"/>
        <v>43.408203125</v>
      </c>
    </row>
    <row r="3559" spans="1:8">
      <c r="A3559">
        <v>3557</v>
      </c>
      <c r="B3559">
        <v>84.114304000000004</v>
      </c>
      <c r="D3559" t="s">
        <v>7660</v>
      </c>
      <c r="E3559">
        <f t="shared" si="220"/>
        <v>2.0546538592969865</v>
      </c>
      <c r="F3559">
        <f t="shared" si="221"/>
        <v>1.0032489547348567E-3</v>
      </c>
      <c r="G3559">
        <f t="shared" si="222"/>
        <v>1.0065084651765826E-6</v>
      </c>
      <c r="H3559">
        <f t="shared" si="223"/>
        <v>43.42041015625</v>
      </c>
    </row>
    <row r="3560" spans="1:8">
      <c r="A3560">
        <v>3558</v>
      </c>
      <c r="B3560">
        <v>84.186096000000006</v>
      </c>
      <c r="D3560" t="s">
        <v>7661</v>
      </c>
      <c r="E3560">
        <f t="shared" si="220"/>
        <v>15.279731566270298</v>
      </c>
      <c r="F3560">
        <f t="shared" si="221"/>
        <v>7.460806428842919E-3</v>
      </c>
      <c r="G3560">
        <f t="shared" si="222"/>
        <v>5.566363256866383E-5</v>
      </c>
      <c r="H3560">
        <f t="shared" si="223"/>
        <v>43.4326171875</v>
      </c>
    </row>
    <row r="3561" spans="1:8">
      <c r="A3561">
        <v>3559</v>
      </c>
      <c r="B3561">
        <v>85.002746999999999</v>
      </c>
      <c r="D3561" t="s">
        <v>7662</v>
      </c>
      <c r="E3561">
        <f t="shared" si="220"/>
        <v>17.225796041801058</v>
      </c>
      <c r="F3561">
        <f t="shared" si="221"/>
        <v>8.4110332235356727E-3</v>
      </c>
      <c r="G3561">
        <f t="shared" si="222"/>
        <v>7.0745479887420886E-5</v>
      </c>
      <c r="H3561">
        <f t="shared" si="223"/>
        <v>43.44482421875</v>
      </c>
    </row>
    <row r="3562" spans="1:8">
      <c r="A3562">
        <v>3560</v>
      </c>
      <c r="B3562">
        <v>84.640799999999999</v>
      </c>
      <c r="D3562" t="s">
        <v>7663</v>
      </c>
      <c r="E3562">
        <f t="shared" si="220"/>
        <v>15.572694943120315</v>
      </c>
      <c r="F3562">
        <f t="shared" si="221"/>
        <v>7.6038549526954661E-3</v>
      </c>
      <c r="G3562">
        <f t="shared" si="222"/>
        <v>5.7818610141631366E-5</v>
      </c>
      <c r="H3562">
        <f t="shared" si="223"/>
        <v>43.45703125</v>
      </c>
    </row>
    <row r="3563" spans="1:8">
      <c r="A3563">
        <v>3561</v>
      </c>
      <c r="B3563">
        <v>84.020568999999995</v>
      </c>
      <c r="D3563" t="s">
        <v>7664</v>
      </c>
      <c r="E3563">
        <f t="shared" si="220"/>
        <v>8.8056376038456179</v>
      </c>
      <c r="F3563">
        <f t="shared" si="221"/>
        <v>4.2996277362527431E-3</v>
      </c>
      <c r="G3563">
        <f t="shared" si="222"/>
        <v>1.8486798670353887E-5</v>
      </c>
      <c r="H3563">
        <f t="shared" si="223"/>
        <v>43.46923828125</v>
      </c>
    </row>
    <row r="3564" spans="1:8">
      <c r="A3564">
        <v>3562</v>
      </c>
      <c r="B3564">
        <v>84.548064999999994</v>
      </c>
      <c r="D3564" t="s">
        <v>7665</v>
      </c>
      <c r="E3564">
        <f t="shared" si="220"/>
        <v>9.6358123591183542</v>
      </c>
      <c r="F3564">
        <f t="shared" si="221"/>
        <v>4.7049865034757589E-3</v>
      </c>
      <c r="G3564">
        <f t="shared" si="222"/>
        <v>2.2136897997889047E-5</v>
      </c>
      <c r="H3564">
        <f t="shared" si="223"/>
        <v>43.4814453125</v>
      </c>
    </row>
    <row r="3565" spans="1:8">
      <c r="A3565">
        <v>3563</v>
      </c>
      <c r="B3565">
        <v>83.814148000000003</v>
      </c>
      <c r="D3565" t="s">
        <v>7666</v>
      </c>
      <c r="E3565">
        <f t="shared" si="220"/>
        <v>5.8348814302285525</v>
      </c>
      <c r="F3565">
        <f t="shared" si="221"/>
        <v>2.8490631983537854E-3</v>
      </c>
      <c r="G3565">
        <f t="shared" si="222"/>
        <v>8.1171611082139012E-6</v>
      </c>
      <c r="H3565">
        <f t="shared" si="223"/>
        <v>43.49365234375</v>
      </c>
    </row>
    <row r="3566" spans="1:8">
      <c r="A3566">
        <v>3564</v>
      </c>
      <c r="B3566">
        <v>84.928962999999996</v>
      </c>
      <c r="D3566" t="s">
        <v>7667</v>
      </c>
      <c r="E3566">
        <f t="shared" si="220"/>
        <v>13.822401464555753</v>
      </c>
      <c r="F3566">
        <f t="shared" si="221"/>
        <v>6.7492194651151138E-3</v>
      </c>
      <c r="G3566">
        <f t="shared" si="222"/>
        <v>4.5551963388288745E-5</v>
      </c>
      <c r="H3566">
        <f t="shared" si="223"/>
        <v>43.505859375</v>
      </c>
    </row>
    <row r="3567" spans="1:8">
      <c r="A3567">
        <v>3565</v>
      </c>
      <c r="B3567">
        <v>84.722565000000003</v>
      </c>
      <c r="D3567" t="s">
        <v>7668</v>
      </c>
      <c r="E3567">
        <f t="shared" si="220"/>
        <v>11.64813726807175</v>
      </c>
      <c r="F3567">
        <f t="shared" si="221"/>
        <v>5.6875670254256591E-3</v>
      </c>
      <c r="G3567">
        <f t="shared" si="222"/>
        <v>3.2348418668709282E-5</v>
      </c>
      <c r="H3567">
        <f t="shared" si="223"/>
        <v>43.51806640625</v>
      </c>
    </row>
    <row r="3568" spans="1:8">
      <c r="A3568">
        <v>3566</v>
      </c>
      <c r="B3568">
        <v>84.763442999999995</v>
      </c>
      <c r="D3568" t="s">
        <v>7669</v>
      </c>
      <c r="E3568">
        <f t="shared" si="220"/>
        <v>7.2099497904613035</v>
      </c>
      <c r="F3568">
        <f t="shared" si="221"/>
        <v>3.5204832961236833E-3</v>
      </c>
      <c r="G3568">
        <f t="shared" si="222"/>
        <v>1.2393802638285874E-5</v>
      </c>
      <c r="H3568">
        <f t="shared" si="223"/>
        <v>43.5302734375</v>
      </c>
    </row>
    <row r="3569" spans="1:8">
      <c r="A3569">
        <v>3567</v>
      </c>
      <c r="B3569">
        <v>84.620857000000001</v>
      </c>
      <c r="D3569" t="s">
        <v>7670</v>
      </c>
      <c r="E3569">
        <f t="shared" si="220"/>
        <v>25.159244283816516</v>
      </c>
      <c r="F3569">
        <f t="shared" si="221"/>
        <v>1.2284787247957283E-2</v>
      </c>
      <c r="G3569">
        <f t="shared" si="222"/>
        <v>1.5091599772757387E-4</v>
      </c>
      <c r="H3569">
        <f t="shared" si="223"/>
        <v>43.54248046875</v>
      </c>
    </row>
    <row r="3570" spans="1:8">
      <c r="A3570">
        <v>3568</v>
      </c>
      <c r="B3570">
        <v>83.967712000000006</v>
      </c>
      <c r="D3570" t="s">
        <v>7671</v>
      </c>
      <c r="E3570">
        <f t="shared" si="220"/>
        <v>25.390950540031223</v>
      </c>
      <c r="F3570">
        <f t="shared" si="221"/>
        <v>1.2397925068374621E-2</v>
      </c>
      <c r="G3570">
        <f t="shared" si="222"/>
        <v>1.5370854600103183E-4</v>
      </c>
      <c r="H3570">
        <f t="shared" si="223"/>
        <v>43.5546875</v>
      </c>
    </row>
    <row r="3571" spans="1:8">
      <c r="A3571">
        <v>3569</v>
      </c>
      <c r="B3571">
        <v>84.783385999999993</v>
      </c>
      <c r="D3571" t="s">
        <v>7672</v>
      </c>
      <c r="E3571">
        <f t="shared" si="220"/>
        <v>3.3172405473388573</v>
      </c>
      <c r="F3571">
        <f t="shared" si="221"/>
        <v>1.6197463610053014E-3</v>
      </c>
      <c r="G3571">
        <f t="shared" si="222"/>
        <v>2.6235782739899164E-6</v>
      </c>
      <c r="H3571">
        <f t="shared" si="223"/>
        <v>43.56689453125</v>
      </c>
    </row>
    <row r="3572" spans="1:8">
      <c r="A3572">
        <v>3570</v>
      </c>
      <c r="B3572">
        <v>84.640799999999999</v>
      </c>
      <c r="D3572" t="s">
        <v>7673</v>
      </c>
      <c r="E3572">
        <f t="shared" si="220"/>
        <v>6.4537339127879303</v>
      </c>
      <c r="F3572">
        <f t="shared" si="221"/>
        <v>3.1512372621034816E-3</v>
      </c>
      <c r="G3572">
        <f t="shared" si="222"/>
        <v>9.9302962820694468E-6</v>
      </c>
      <c r="H3572">
        <f t="shared" si="223"/>
        <v>43.5791015625</v>
      </c>
    </row>
    <row r="3573" spans="1:8">
      <c r="A3573">
        <v>3571</v>
      </c>
      <c r="B3573">
        <v>84.990784000000005</v>
      </c>
      <c r="D3573" t="s">
        <v>7674</v>
      </c>
      <c r="E3573">
        <f t="shared" si="220"/>
        <v>19.475036357099956</v>
      </c>
      <c r="F3573">
        <f t="shared" si="221"/>
        <v>9.5092950962402129E-3</v>
      </c>
      <c r="G3573">
        <f t="shared" si="222"/>
        <v>9.0426693227378162E-5</v>
      </c>
      <c r="H3573">
        <f t="shared" si="223"/>
        <v>43.59130859375</v>
      </c>
    </row>
    <row r="3574" spans="1:8">
      <c r="A3574">
        <v>3572</v>
      </c>
      <c r="B3574">
        <v>85.010727000000003</v>
      </c>
      <c r="D3574" t="s">
        <v>7675</v>
      </c>
      <c r="E3574">
        <f t="shared" si="220"/>
        <v>17.221699337768616</v>
      </c>
      <c r="F3574">
        <f t="shared" si="221"/>
        <v>8.409032879769832E-3</v>
      </c>
      <c r="G3574">
        <f t="shared" si="222"/>
        <v>7.0711833973050118E-5</v>
      </c>
      <c r="H3574">
        <f t="shared" si="223"/>
        <v>43.603515625</v>
      </c>
    </row>
    <row r="3575" spans="1:8">
      <c r="A3575">
        <v>3573</v>
      </c>
      <c r="B3575">
        <v>84.040512000000007</v>
      </c>
      <c r="D3575" t="s">
        <v>7676</v>
      </c>
      <c r="E3575">
        <f t="shared" si="220"/>
        <v>24.520173569728684</v>
      </c>
      <c r="F3575">
        <f t="shared" si="221"/>
        <v>1.1972741000844084E-2</v>
      </c>
      <c r="G3575">
        <f t="shared" si="222"/>
        <v>1.43346527073293E-4</v>
      </c>
      <c r="H3575">
        <f t="shared" si="223"/>
        <v>43.61572265625</v>
      </c>
    </row>
    <row r="3576" spans="1:8">
      <c r="A3576">
        <v>3574</v>
      </c>
      <c r="B3576">
        <v>84.548064999999994</v>
      </c>
      <c r="D3576" t="s">
        <v>7677</v>
      </c>
      <c r="E3576">
        <f t="shared" si="220"/>
        <v>10.617683894641619</v>
      </c>
      <c r="F3576">
        <f t="shared" si="221"/>
        <v>5.184415964180478E-3</v>
      </c>
      <c r="G3576">
        <f t="shared" si="222"/>
        <v>2.6878168889649396E-5</v>
      </c>
      <c r="H3576">
        <f t="shared" si="223"/>
        <v>43.6279296875</v>
      </c>
    </row>
    <row r="3577" spans="1:8">
      <c r="A3577">
        <v>3575</v>
      </c>
      <c r="B3577">
        <v>84.568008000000006</v>
      </c>
      <c r="D3577" t="s">
        <v>7678</v>
      </c>
      <c r="E3577">
        <f t="shared" si="220"/>
        <v>3.4246585953062532</v>
      </c>
      <c r="F3577">
        <f t="shared" si="221"/>
        <v>1.6721965797393814E-3</v>
      </c>
      <c r="G3577">
        <f t="shared" si="222"/>
        <v>2.7962414012920855E-6</v>
      </c>
      <c r="H3577">
        <f t="shared" si="223"/>
        <v>43.64013671875</v>
      </c>
    </row>
    <row r="3578" spans="1:8">
      <c r="A3578">
        <v>3576</v>
      </c>
      <c r="B3578">
        <v>84.690651000000003</v>
      </c>
      <c r="D3578" t="s">
        <v>7679</v>
      </c>
      <c r="E3578">
        <f t="shared" si="220"/>
        <v>10.150540412357808</v>
      </c>
      <c r="F3578">
        <f t="shared" si="221"/>
        <v>4.9563185607215858E-3</v>
      </c>
      <c r="G3578">
        <f t="shared" si="222"/>
        <v>2.4565093675353291E-5</v>
      </c>
      <c r="H3578">
        <f t="shared" si="223"/>
        <v>43.65234375</v>
      </c>
    </row>
    <row r="3579" spans="1:8">
      <c r="A3579">
        <v>3577</v>
      </c>
      <c r="B3579">
        <v>83.885947999999999</v>
      </c>
      <c r="D3579" t="s">
        <v>7680</v>
      </c>
      <c r="E3579">
        <f t="shared" si="220"/>
        <v>27.251269768740141</v>
      </c>
      <c r="F3579">
        <f t="shared" si="221"/>
        <v>1.3306284066767647E-2</v>
      </c>
      <c r="G3579">
        <f t="shared" si="222"/>
        <v>1.7705719566551455E-4</v>
      </c>
      <c r="H3579">
        <f t="shared" si="223"/>
        <v>43.66455078125</v>
      </c>
    </row>
    <row r="3580" spans="1:8">
      <c r="A3580">
        <v>3578</v>
      </c>
      <c r="B3580">
        <v>84.186096000000006</v>
      </c>
      <c r="D3580" t="s">
        <v>7681</v>
      </c>
      <c r="E3580">
        <f t="shared" si="220"/>
        <v>5.6638278035724214</v>
      </c>
      <c r="F3580">
        <f t="shared" si="221"/>
        <v>2.7655409197130964E-3</v>
      </c>
      <c r="G3580">
        <f t="shared" si="222"/>
        <v>7.6482165786075586E-6</v>
      </c>
      <c r="H3580">
        <f t="shared" si="223"/>
        <v>43.6767578125</v>
      </c>
    </row>
    <row r="3581" spans="1:8">
      <c r="A3581">
        <v>3579</v>
      </c>
      <c r="B3581">
        <v>84.702620999999994</v>
      </c>
      <c r="D3581" t="s">
        <v>7682</v>
      </c>
      <c r="E3581">
        <f t="shared" si="220"/>
        <v>29.21713030890626</v>
      </c>
      <c r="F3581">
        <f t="shared" si="221"/>
        <v>1.4266176908645635E-2</v>
      </c>
      <c r="G3581">
        <f t="shared" si="222"/>
        <v>2.0352380358877392E-4</v>
      </c>
      <c r="H3581">
        <f t="shared" si="223"/>
        <v>43.68896484375</v>
      </c>
    </row>
    <row r="3582" spans="1:8">
      <c r="A3582">
        <v>3580</v>
      </c>
      <c r="B3582">
        <v>84.640799999999999</v>
      </c>
      <c r="D3582" t="s">
        <v>7683</v>
      </c>
      <c r="E3582">
        <f t="shared" si="220"/>
        <v>16.558417904416626</v>
      </c>
      <c r="F3582">
        <f t="shared" si="221"/>
        <v>8.0851649923909304E-3</v>
      </c>
      <c r="G3582">
        <f t="shared" si="222"/>
        <v>6.5369892954183839E-5</v>
      </c>
      <c r="H3582">
        <f t="shared" si="223"/>
        <v>43.701171875</v>
      </c>
    </row>
    <row r="3583" spans="1:8">
      <c r="A3583">
        <v>3581</v>
      </c>
      <c r="B3583">
        <v>84.783385999999993</v>
      </c>
      <c r="D3583" t="s">
        <v>7684</v>
      </c>
      <c r="E3583">
        <f t="shared" si="220"/>
        <v>6.2297727915233789</v>
      </c>
      <c r="F3583">
        <f t="shared" si="221"/>
        <v>3.0418812458610249E-3</v>
      </c>
      <c r="G3583">
        <f t="shared" si="222"/>
        <v>9.2530415139210216E-6</v>
      </c>
      <c r="H3583">
        <f t="shared" si="223"/>
        <v>43.71337890625</v>
      </c>
    </row>
    <row r="3584" spans="1:8">
      <c r="A3584">
        <v>3582</v>
      </c>
      <c r="B3584">
        <v>84.414444000000003</v>
      </c>
      <c r="D3584" t="s">
        <v>7685</v>
      </c>
      <c r="E3584">
        <f t="shared" si="220"/>
        <v>20.416916992183317</v>
      </c>
      <c r="F3584">
        <f t="shared" si="221"/>
        <v>9.9691977500895104E-3</v>
      </c>
      <c r="G3584">
        <f t="shared" si="222"/>
        <v>9.9384903780389756E-5</v>
      </c>
      <c r="H3584">
        <f t="shared" si="223"/>
        <v>43.7255859375</v>
      </c>
    </row>
    <row r="3585" spans="1:8">
      <c r="A3585">
        <v>3583</v>
      </c>
      <c r="B3585">
        <v>84.568008000000006</v>
      </c>
      <c r="D3585" t="s">
        <v>7686</v>
      </c>
      <c r="E3585">
        <f t="shared" si="220"/>
        <v>8.0332552945338414</v>
      </c>
      <c r="F3585">
        <f t="shared" si="221"/>
        <v>3.9224879367841022E-3</v>
      </c>
      <c r="G3585">
        <f t="shared" si="222"/>
        <v>1.5385911614216802E-5</v>
      </c>
      <c r="H3585">
        <f t="shared" si="223"/>
        <v>43.73779296875</v>
      </c>
    </row>
    <row r="3586" spans="1:8">
      <c r="A3586">
        <v>3584</v>
      </c>
      <c r="B3586">
        <v>84.928962999999996</v>
      </c>
      <c r="D3586" t="s">
        <v>7687</v>
      </c>
      <c r="E3586">
        <f t="shared" si="220"/>
        <v>31.56900509787366</v>
      </c>
      <c r="F3586">
        <f t="shared" si="221"/>
        <v>1.5414553270446123E-2</v>
      </c>
      <c r="G3586">
        <f t="shared" si="222"/>
        <v>2.3760845252742126E-4</v>
      </c>
      <c r="H3586">
        <f t="shared" si="223"/>
        <v>43.75</v>
      </c>
    </row>
    <row r="3587" spans="1:8">
      <c r="A3587">
        <v>3585</v>
      </c>
      <c r="B3587">
        <v>84.196067999999997</v>
      </c>
      <c r="D3587" t="s">
        <v>7688</v>
      </c>
      <c r="E3587">
        <f t="shared" ref="E3587:E3650" si="224">IMABS(D3587)</f>
        <v>39.300423675737058</v>
      </c>
      <c r="F3587">
        <f t="shared" ref="F3587:F3650" si="225">E3587/2048</f>
        <v>1.9189659997918485E-2</v>
      </c>
      <c r="G3587">
        <f t="shared" ref="G3587:G3650" si="226">POWER(F3587,2)</f>
        <v>3.682430508357129E-4</v>
      </c>
      <c r="H3587">
        <f t="shared" ref="H3587:H3650" si="227">A3587*50/4096</f>
        <v>43.76220703125</v>
      </c>
    </row>
    <row r="3588" spans="1:8">
      <c r="A3588">
        <v>3586</v>
      </c>
      <c r="B3588">
        <v>85.074539000000001</v>
      </c>
      <c r="D3588" t="s">
        <v>7689</v>
      </c>
      <c r="E3588">
        <f t="shared" si="224"/>
        <v>7.4895890500337208</v>
      </c>
      <c r="F3588">
        <f t="shared" si="225"/>
        <v>3.6570259033367777E-3</v>
      </c>
      <c r="G3588">
        <f t="shared" si="226"/>
        <v>1.3373838457676175E-5</v>
      </c>
      <c r="H3588">
        <f t="shared" si="227"/>
        <v>43.7744140625</v>
      </c>
    </row>
    <row r="3589" spans="1:8">
      <c r="A3589">
        <v>3587</v>
      </c>
      <c r="B3589">
        <v>85.156302999999994</v>
      </c>
      <c r="D3589" t="s">
        <v>7690</v>
      </c>
      <c r="E3589">
        <f t="shared" si="224"/>
        <v>31.966539426472831</v>
      </c>
      <c r="F3589">
        <f t="shared" si="225"/>
        <v>1.5608661829332437E-2</v>
      </c>
      <c r="G3589">
        <f t="shared" si="226"/>
        <v>2.4363032410245941E-4</v>
      </c>
      <c r="H3589">
        <f t="shared" si="227"/>
        <v>43.78662109375</v>
      </c>
    </row>
    <row r="3590" spans="1:8">
      <c r="A3590">
        <v>3588</v>
      </c>
      <c r="B3590">
        <v>84.640799999999999</v>
      </c>
      <c r="D3590" t="s">
        <v>7691</v>
      </c>
      <c r="E3590">
        <f t="shared" si="224"/>
        <v>5.8165736141534392</v>
      </c>
      <c r="F3590">
        <f t="shared" si="225"/>
        <v>2.840123835035859E-3</v>
      </c>
      <c r="G3590">
        <f t="shared" si="226"/>
        <v>8.0663033983387945E-6</v>
      </c>
      <c r="H3590">
        <f t="shared" si="227"/>
        <v>43.798828125</v>
      </c>
    </row>
    <row r="3591" spans="1:8">
      <c r="A3591">
        <v>3589</v>
      </c>
      <c r="B3591">
        <v>85.010727000000003</v>
      </c>
      <c r="D3591" t="s">
        <v>7692</v>
      </c>
      <c r="E3591">
        <f t="shared" si="224"/>
        <v>21.738738039053924</v>
      </c>
      <c r="F3591">
        <f t="shared" si="225"/>
        <v>1.0614618183131799E-2</v>
      </c>
      <c r="G3591">
        <f t="shared" si="226"/>
        <v>1.1267011917367221E-4</v>
      </c>
      <c r="H3591">
        <f t="shared" si="227"/>
        <v>43.81103515625</v>
      </c>
    </row>
    <row r="3592" spans="1:8">
      <c r="A3592">
        <v>3590</v>
      </c>
      <c r="B3592">
        <v>84.568008000000006</v>
      </c>
      <c r="D3592" t="s">
        <v>7693</v>
      </c>
      <c r="E3592">
        <f t="shared" si="224"/>
        <v>4.6887705238420443</v>
      </c>
      <c r="F3592">
        <f t="shared" si="225"/>
        <v>2.2894387323447482E-3</v>
      </c>
      <c r="G3592">
        <f t="shared" si="226"/>
        <v>5.2415297091603279E-6</v>
      </c>
      <c r="H3592">
        <f t="shared" si="227"/>
        <v>43.8232421875</v>
      </c>
    </row>
    <row r="3593" spans="1:8">
      <c r="A3593">
        <v>3591</v>
      </c>
      <c r="B3593">
        <v>84.990784000000005</v>
      </c>
      <c r="D3593" t="s">
        <v>7694</v>
      </c>
      <c r="E3593">
        <f t="shared" si="224"/>
        <v>4.7060235084096211</v>
      </c>
      <c r="F3593">
        <f t="shared" si="225"/>
        <v>2.2978630412156353E-3</v>
      </c>
      <c r="G3593">
        <f t="shared" si="226"/>
        <v>5.2801745561847687E-6</v>
      </c>
      <c r="H3593">
        <f t="shared" si="227"/>
        <v>43.83544921875</v>
      </c>
    </row>
    <row r="3594" spans="1:8">
      <c r="A3594">
        <v>3592</v>
      </c>
      <c r="B3594">
        <v>84.928962999999996</v>
      </c>
      <c r="D3594" t="s">
        <v>7695</v>
      </c>
      <c r="E3594">
        <f t="shared" si="224"/>
        <v>17.297874577346779</v>
      </c>
      <c r="F3594">
        <f t="shared" si="225"/>
        <v>8.4462278209701067E-3</v>
      </c>
      <c r="G3594">
        <f t="shared" si="226"/>
        <v>7.1338764403729442E-5</v>
      </c>
      <c r="H3594">
        <f t="shared" si="227"/>
        <v>43.84765625</v>
      </c>
    </row>
    <row r="3595" spans="1:8">
      <c r="A3595">
        <v>3593</v>
      </c>
      <c r="B3595">
        <v>85.095482000000004</v>
      </c>
      <c r="D3595" t="s">
        <v>7696</v>
      </c>
      <c r="E3595">
        <f t="shared" si="224"/>
        <v>26.26083827829066</v>
      </c>
      <c r="F3595">
        <f t="shared" si="225"/>
        <v>1.2822674940571611E-2</v>
      </c>
      <c r="G3595">
        <f t="shared" si="226"/>
        <v>1.6442099263156318E-4</v>
      </c>
      <c r="H3595">
        <f t="shared" si="227"/>
        <v>43.85986328125</v>
      </c>
    </row>
    <row r="3596" spans="1:8">
      <c r="A3596">
        <v>3594</v>
      </c>
      <c r="B3596">
        <v>84.928962999999996</v>
      </c>
      <c r="D3596" t="s">
        <v>7697</v>
      </c>
      <c r="E3596">
        <f t="shared" si="224"/>
        <v>22.633370390128377</v>
      </c>
      <c r="F3596">
        <f t="shared" si="225"/>
        <v>1.1051450385804872E-2</v>
      </c>
      <c r="G3596">
        <f t="shared" si="226"/>
        <v>1.2213455562990665E-4</v>
      </c>
      <c r="H3596">
        <f t="shared" si="227"/>
        <v>43.8720703125</v>
      </c>
    </row>
    <row r="3597" spans="1:8">
      <c r="A3597">
        <v>3595</v>
      </c>
      <c r="B3597">
        <v>84.267868000000007</v>
      </c>
      <c r="D3597" t="s">
        <v>7698</v>
      </c>
      <c r="E3597">
        <f t="shared" si="224"/>
        <v>14.286683422415784</v>
      </c>
      <c r="F3597">
        <f t="shared" si="225"/>
        <v>6.9759196398514571E-3</v>
      </c>
      <c r="G3597">
        <f t="shared" si="226"/>
        <v>4.8663454821665286E-5</v>
      </c>
      <c r="H3597">
        <f t="shared" si="227"/>
        <v>43.88427734375</v>
      </c>
    </row>
    <row r="3598" spans="1:8">
      <c r="A3598">
        <v>3596</v>
      </c>
      <c r="B3598">
        <v>84.690651000000003</v>
      </c>
      <c r="D3598" t="s">
        <v>7699</v>
      </c>
      <c r="E3598">
        <f t="shared" si="224"/>
        <v>16.707511991278775</v>
      </c>
      <c r="F3598">
        <f t="shared" si="225"/>
        <v>8.1579648394915893E-3</v>
      </c>
      <c r="G3598">
        <f t="shared" si="226"/>
        <v>6.6552390322381034E-5</v>
      </c>
      <c r="H3598">
        <f t="shared" si="227"/>
        <v>43.896484375</v>
      </c>
    </row>
    <row r="3599" spans="1:8">
      <c r="A3599">
        <v>3597</v>
      </c>
      <c r="B3599">
        <v>84.568008000000006</v>
      </c>
      <c r="D3599" t="s">
        <v>7700</v>
      </c>
      <c r="E3599">
        <f t="shared" si="224"/>
        <v>12.271811226319651</v>
      </c>
      <c r="F3599">
        <f t="shared" si="225"/>
        <v>5.9920953253513919E-3</v>
      </c>
      <c r="G3599">
        <f t="shared" si="226"/>
        <v>3.5905206388098E-5</v>
      </c>
      <c r="H3599">
        <f t="shared" si="227"/>
        <v>43.90869140625</v>
      </c>
    </row>
    <row r="3600" spans="1:8">
      <c r="A3600">
        <v>3598</v>
      </c>
      <c r="B3600">
        <v>84.496216000000004</v>
      </c>
      <c r="D3600" t="s">
        <v>7701</v>
      </c>
      <c r="E3600">
        <f t="shared" si="224"/>
        <v>9.6507791879489186</v>
      </c>
      <c r="F3600">
        <f t="shared" si="225"/>
        <v>4.7122945253656829E-3</v>
      </c>
      <c r="G3600">
        <f t="shared" si="226"/>
        <v>2.2205719693791387E-5</v>
      </c>
      <c r="H3600">
        <f t="shared" si="227"/>
        <v>43.9208984375</v>
      </c>
    </row>
    <row r="3601" spans="1:8">
      <c r="A3601">
        <v>3599</v>
      </c>
      <c r="B3601">
        <v>84.548064999999994</v>
      </c>
      <c r="D3601" t="s">
        <v>7702</v>
      </c>
      <c r="E3601">
        <f t="shared" si="224"/>
        <v>12.961348910060327</v>
      </c>
      <c r="F3601">
        <f t="shared" si="225"/>
        <v>6.3287836474903939E-3</v>
      </c>
      <c r="G3601">
        <f t="shared" si="226"/>
        <v>4.0053502456741813E-5</v>
      </c>
      <c r="H3601">
        <f t="shared" si="227"/>
        <v>43.93310546875</v>
      </c>
    </row>
    <row r="3602" spans="1:8">
      <c r="A3602">
        <v>3600</v>
      </c>
      <c r="B3602">
        <v>84.640799999999999</v>
      </c>
      <c r="D3602" t="s">
        <v>7703</v>
      </c>
      <c r="E3602">
        <f t="shared" si="224"/>
        <v>18.971793027544287</v>
      </c>
      <c r="F3602">
        <f t="shared" si="225"/>
        <v>9.2635708142306088E-3</v>
      </c>
      <c r="G3602">
        <f t="shared" si="226"/>
        <v>8.5813744230265143E-5</v>
      </c>
      <c r="H3602">
        <f t="shared" si="227"/>
        <v>43.9453125</v>
      </c>
    </row>
    <row r="3603" spans="1:8">
      <c r="A3603">
        <v>3601</v>
      </c>
      <c r="B3603">
        <v>85.218117000000007</v>
      </c>
      <c r="D3603" t="s">
        <v>7704</v>
      </c>
      <c r="E3603">
        <f t="shared" si="224"/>
        <v>34.372046977913975</v>
      </c>
      <c r="F3603">
        <f t="shared" si="225"/>
        <v>1.6783226063434558E-2</v>
      </c>
      <c r="G3603">
        <f t="shared" si="226"/>
        <v>2.8167667709634906E-4</v>
      </c>
      <c r="H3603">
        <f t="shared" si="227"/>
        <v>43.95751953125</v>
      </c>
    </row>
    <row r="3604" spans="1:8">
      <c r="A3604">
        <v>3602</v>
      </c>
      <c r="B3604">
        <v>84.34066</v>
      </c>
      <c r="D3604" t="s">
        <v>7705</v>
      </c>
      <c r="E3604">
        <f t="shared" si="224"/>
        <v>12.119168312424785</v>
      </c>
      <c r="F3604">
        <f t="shared" si="225"/>
        <v>5.9175626525511645E-3</v>
      </c>
      <c r="G3604">
        <f t="shared" si="226"/>
        <v>3.5017547746868377E-5</v>
      </c>
      <c r="H3604">
        <f t="shared" si="227"/>
        <v>43.9697265625</v>
      </c>
    </row>
    <row r="3605" spans="1:8">
      <c r="A3605">
        <v>3603</v>
      </c>
      <c r="B3605">
        <v>84.640799999999999</v>
      </c>
      <c r="D3605" t="s">
        <v>7706</v>
      </c>
      <c r="E3605">
        <f t="shared" si="224"/>
        <v>11.793627305836827</v>
      </c>
      <c r="F3605">
        <f t="shared" si="225"/>
        <v>5.7586070829281381E-3</v>
      </c>
      <c r="G3605">
        <f t="shared" si="226"/>
        <v>3.3161555535550121E-5</v>
      </c>
      <c r="H3605">
        <f t="shared" si="227"/>
        <v>43.98193359375</v>
      </c>
    </row>
    <row r="3606" spans="1:8">
      <c r="A3606">
        <v>3604</v>
      </c>
      <c r="B3606">
        <v>84.320717000000002</v>
      </c>
      <c r="D3606" t="s">
        <v>7707</v>
      </c>
      <c r="E3606">
        <f t="shared" si="224"/>
        <v>7.1867716226273677</v>
      </c>
      <c r="F3606">
        <f t="shared" si="225"/>
        <v>3.5091658313610194E-3</v>
      </c>
      <c r="G3606">
        <f t="shared" si="226"/>
        <v>1.2314244831991675E-5</v>
      </c>
      <c r="H3606">
        <f t="shared" si="227"/>
        <v>43.994140625</v>
      </c>
    </row>
    <row r="3607" spans="1:8">
      <c r="A3607">
        <v>3605</v>
      </c>
      <c r="B3607">
        <v>83.958740000000006</v>
      </c>
      <c r="D3607" t="s">
        <v>7708</v>
      </c>
      <c r="E3607">
        <f t="shared" si="224"/>
        <v>14.66580191432794</v>
      </c>
      <c r="F3607">
        <f t="shared" si="225"/>
        <v>7.1610360909804393E-3</v>
      </c>
      <c r="G3607">
        <f t="shared" si="226"/>
        <v>5.1280437896324409E-5</v>
      </c>
      <c r="H3607">
        <f t="shared" si="227"/>
        <v>44.00634765625</v>
      </c>
    </row>
    <row r="3608" spans="1:8">
      <c r="A3608">
        <v>3606</v>
      </c>
      <c r="B3608">
        <v>84.475273000000001</v>
      </c>
      <c r="D3608" t="s">
        <v>7709</v>
      </c>
      <c r="E3608">
        <f t="shared" si="224"/>
        <v>26.834538352763982</v>
      </c>
      <c r="F3608">
        <f t="shared" si="225"/>
        <v>1.3102801930060538E-2</v>
      </c>
      <c r="G3608">
        <f t="shared" si="226"/>
        <v>1.7168341841839816E-4</v>
      </c>
      <c r="H3608">
        <f t="shared" si="227"/>
        <v>44.0185546875</v>
      </c>
    </row>
    <row r="3609" spans="1:8">
      <c r="A3609">
        <v>3607</v>
      </c>
      <c r="B3609">
        <v>84.186096000000006</v>
      </c>
      <c r="D3609" t="s">
        <v>7710</v>
      </c>
      <c r="E3609">
        <f t="shared" si="224"/>
        <v>19.113981294232474</v>
      </c>
      <c r="F3609">
        <f t="shared" si="225"/>
        <v>9.3329986788244501E-3</v>
      </c>
      <c r="G3609">
        <f t="shared" si="226"/>
        <v>8.7104864338938934E-5</v>
      </c>
      <c r="H3609">
        <f t="shared" si="227"/>
        <v>44.03076171875</v>
      </c>
    </row>
    <row r="3610" spans="1:8">
      <c r="A3610">
        <v>3608</v>
      </c>
      <c r="B3610">
        <v>84.496216000000004</v>
      </c>
      <c r="D3610" t="s">
        <v>7711</v>
      </c>
      <c r="E3610">
        <f t="shared" si="224"/>
        <v>7.3628810677088214</v>
      </c>
      <c r="F3610">
        <f t="shared" si="225"/>
        <v>3.595156771342198E-3</v>
      </c>
      <c r="G3610">
        <f t="shared" si="226"/>
        <v>1.2925152210527657E-5</v>
      </c>
      <c r="H3610">
        <f t="shared" si="227"/>
        <v>44.04296875</v>
      </c>
    </row>
    <row r="3611" spans="1:8">
      <c r="A3611">
        <v>3609</v>
      </c>
      <c r="B3611">
        <v>84.475273000000001</v>
      </c>
      <c r="D3611" t="s">
        <v>7712</v>
      </c>
      <c r="E3611">
        <f t="shared" si="224"/>
        <v>7.4541898294396143</v>
      </c>
      <c r="F3611">
        <f t="shared" si="225"/>
        <v>3.6397411276560617E-3</v>
      </c>
      <c r="G3611">
        <f t="shared" si="226"/>
        <v>1.3247715476351019E-5</v>
      </c>
      <c r="H3611">
        <f t="shared" si="227"/>
        <v>44.05517578125</v>
      </c>
    </row>
    <row r="3612" spans="1:8">
      <c r="A3612">
        <v>3610</v>
      </c>
      <c r="B3612">
        <v>84.34066</v>
      </c>
      <c r="D3612" t="s">
        <v>7713</v>
      </c>
      <c r="E3612">
        <f t="shared" si="224"/>
        <v>29.397214910137457</v>
      </c>
      <c r="F3612">
        <f t="shared" si="225"/>
        <v>1.4354108842840555E-2</v>
      </c>
      <c r="G3612">
        <f t="shared" si="226"/>
        <v>2.0604044067211341E-4</v>
      </c>
      <c r="H3612">
        <f t="shared" si="227"/>
        <v>44.0673828125</v>
      </c>
    </row>
    <row r="3613" spans="1:8">
      <c r="A3613">
        <v>3611</v>
      </c>
      <c r="B3613">
        <v>84.308745999999999</v>
      </c>
      <c r="D3613" t="s">
        <v>7714</v>
      </c>
      <c r="E3613">
        <f t="shared" si="224"/>
        <v>29.221930742132784</v>
      </c>
      <c r="F3613">
        <f t="shared" si="225"/>
        <v>1.4268520870182023E-2</v>
      </c>
      <c r="G3613">
        <f t="shared" si="226"/>
        <v>2.0359068782281996E-4</v>
      </c>
      <c r="H3613">
        <f t="shared" si="227"/>
        <v>44.07958984375</v>
      </c>
    </row>
    <row r="3614" spans="1:8">
      <c r="A3614">
        <v>3612</v>
      </c>
      <c r="B3614">
        <v>84.496216000000004</v>
      </c>
      <c r="D3614" t="s">
        <v>7715</v>
      </c>
      <c r="E3614">
        <f t="shared" si="224"/>
        <v>23.79512962067383</v>
      </c>
      <c r="F3614">
        <f t="shared" si="225"/>
        <v>1.1618715635094643E-2</v>
      </c>
      <c r="G3614">
        <f t="shared" si="226"/>
        <v>1.3499455300919273E-4</v>
      </c>
      <c r="H3614">
        <f t="shared" si="227"/>
        <v>44.091796875</v>
      </c>
    </row>
    <row r="3615" spans="1:8">
      <c r="A3615">
        <v>3613</v>
      </c>
      <c r="B3615">
        <v>84.713584999999995</v>
      </c>
      <c r="D3615" t="s">
        <v>7716</v>
      </c>
      <c r="E3615">
        <f t="shared" si="224"/>
        <v>8.5915912355349526</v>
      </c>
      <c r="F3615">
        <f t="shared" si="225"/>
        <v>4.1951129079760511E-3</v>
      </c>
      <c r="G3615">
        <f t="shared" si="226"/>
        <v>1.7598972310667279E-5</v>
      </c>
      <c r="H3615">
        <f t="shared" si="227"/>
        <v>44.10400390625</v>
      </c>
    </row>
    <row r="3616" spans="1:8">
      <c r="A3616">
        <v>3614</v>
      </c>
      <c r="B3616">
        <v>85.074539000000001</v>
      </c>
      <c r="D3616" t="s">
        <v>7717</v>
      </c>
      <c r="E3616">
        <f t="shared" si="224"/>
        <v>7.7569971712120669</v>
      </c>
      <c r="F3616">
        <f t="shared" si="225"/>
        <v>3.787596275005892E-3</v>
      </c>
      <c r="G3616">
        <f t="shared" si="226"/>
        <v>1.4345885542438509E-5</v>
      </c>
      <c r="H3616">
        <f t="shared" si="227"/>
        <v>44.1162109375</v>
      </c>
    </row>
    <row r="3617" spans="1:8">
      <c r="A3617">
        <v>3615</v>
      </c>
      <c r="B3617">
        <v>84.783385999999993</v>
      </c>
      <c r="D3617" t="s">
        <v>7718</v>
      </c>
      <c r="E3617">
        <f t="shared" si="224"/>
        <v>24.428553875494838</v>
      </c>
      <c r="F3617">
        <f t="shared" si="225"/>
        <v>1.1928004822018964E-2</v>
      </c>
      <c r="G3617">
        <f t="shared" si="226"/>
        <v>1.4227729903410765E-4</v>
      </c>
      <c r="H3617">
        <f t="shared" si="227"/>
        <v>44.12841796875</v>
      </c>
    </row>
    <row r="3618" spans="1:8">
      <c r="A3618">
        <v>3616</v>
      </c>
      <c r="B3618">
        <v>85.363692999999998</v>
      </c>
      <c r="D3618" t="s">
        <v>7719</v>
      </c>
      <c r="E3618">
        <f t="shared" si="224"/>
        <v>10.618588097290525</v>
      </c>
      <c r="F3618">
        <f t="shared" si="225"/>
        <v>5.1848574693801391E-3</v>
      </c>
      <c r="G3618">
        <f t="shared" si="226"/>
        <v>2.688274697778702E-5</v>
      </c>
      <c r="H3618">
        <f t="shared" si="227"/>
        <v>44.140625</v>
      </c>
    </row>
    <row r="3619" spans="1:8">
      <c r="A3619">
        <v>3617</v>
      </c>
      <c r="B3619">
        <v>84.783385999999993</v>
      </c>
      <c r="D3619" t="s">
        <v>7720</v>
      </c>
      <c r="E3619">
        <f t="shared" si="224"/>
        <v>15.583188929454266</v>
      </c>
      <c r="F3619">
        <f t="shared" si="225"/>
        <v>7.6089789694600909E-3</v>
      </c>
      <c r="G3619">
        <f t="shared" si="226"/>
        <v>5.7896560957685945E-5</v>
      </c>
      <c r="H3619">
        <f t="shared" si="227"/>
        <v>44.15283203125</v>
      </c>
    </row>
    <row r="3620" spans="1:8">
      <c r="A3620">
        <v>3618</v>
      </c>
      <c r="B3620">
        <v>84.640799999999999</v>
      </c>
      <c r="D3620" t="s">
        <v>7721</v>
      </c>
      <c r="E3620">
        <f t="shared" si="224"/>
        <v>12.26018391109432</v>
      </c>
      <c r="F3620">
        <f t="shared" si="225"/>
        <v>5.9864179253390232E-3</v>
      </c>
      <c r="G3620">
        <f t="shared" si="226"/>
        <v>3.5837199576820378E-5</v>
      </c>
      <c r="H3620">
        <f t="shared" si="227"/>
        <v>44.1650390625</v>
      </c>
    </row>
    <row r="3621" spans="1:8">
      <c r="A3621">
        <v>3619</v>
      </c>
      <c r="B3621">
        <v>85.218117000000007</v>
      </c>
      <c r="D3621" t="s">
        <v>7722</v>
      </c>
      <c r="E3621">
        <f t="shared" si="224"/>
        <v>11.575384246431303</v>
      </c>
      <c r="F3621">
        <f t="shared" si="225"/>
        <v>5.6520430890777849E-3</v>
      </c>
      <c r="G3621">
        <f t="shared" si="226"/>
        <v>3.1945591080791951E-5</v>
      </c>
      <c r="H3621">
        <f t="shared" si="227"/>
        <v>44.17724609375</v>
      </c>
    </row>
    <row r="3622" spans="1:8">
      <c r="A3622">
        <v>3620</v>
      </c>
      <c r="B3622">
        <v>84.186096000000006</v>
      </c>
      <c r="D3622" t="s">
        <v>7723</v>
      </c>
      <c r="E3622">
        <f t="shared" si="224"/>
        <v>19.394687922945497</v>
      </c>
      <c r="F3622">
        <f t="shared" si="225"/>
        <v>9.470062462375731E-3</v>
      </c>
      <c r="G3622">
        <f t="shared" si="226"/>
        <v>8.9682083041297891E-5</v>
      </c>
      <c r="H3622">
        <f t="shared" si="227"/>
        <v>44.189453125</v>
      </c>
    </row>
    <row r="3623" spans="1:8">
      <c r="A3623">
        <v>3621</v>
      </c>
      <c r="B3623">
        <v>85.290908999999999</v>
      </c>
      <c r="D3623" t="s">
        <v>7724</v>
      </c>
      <c r="E3623">
        <f t="shared" si="224"/>
        <v>13.962563393564233</v>
      </c>
      <c r="F3623">
        <f t="shared" si="225"/>
        <v>6.8176579070137857E-3</v>
      </c>
      <c r="G3623">
        <f t="shared" si="226"/>
        <v>4.6480459337067591E-5</v>
      </c>
      <c r="H3623">
        <f t="shared" si="227"/>
        <v>44.20166015625</v>
      </c>
    </row>
    <row r="3624" spans="1:8">
      <c r="A3624">
        <v>3622</v>
      </c>
      <c r="B3624">
        <v>83.958740000000006</v>
      </c>
      <c r="D3624" t="s">
        <v>7725</v>
      </c>
      <c r="E3624">
        <f t="shared" si="224"/>
        <v>17.278269820184253</v>
      </c>
      <c r="F3624">
        <f t="shared" si="225"/>
        <v>8.4366551856368422E-3</v>
      </c>
      <c r="G3624">
        <f t="shared" si="226"/>
        <v>7.1177150721333024E-5</v>
      </c>
      <c r="H3624">
        <f t="shared" si="227"/>
        <v>44.2138671875</v>
      </c>
    </row>
    <row r="3625" spans="1:8">
      <c r="A3625">
        <v>3623</v>
      </c>
      <c r="B3625">
        <v>84.496216000000004</v>
      </c>
      <c r="D3625" t="s">
        <v>7726</v>
      </c>
      <c r="E3625">
        <f t="shared" si="224"/>
        <v>13.474585139519657</v>
      </c>
      <c r="F3625">
        <f t="shared" si="225"/>
        <v>6.5793872751560827E-3</v>
      </c>
      <c r="G3625">
        <f t="shared" si="226"/>
        <v>4.3288336916485782E-5</v>
      </c>
      <c r="H3625">
        <f t="shared" si="227"/>
        <v>44.22607421875</v>
      </c>
    </row>
    <row r="3626" spans="1:8">
      <c r="A3626">
        <v>3624</v>
      </c>
      <c r="B3626">
        <v>85.218117000000007</v>
      </c>
      <c r="D3626" t="s">
        <v>7727</v>
      </c>
      <c r="E3626">
        <f t="shared" si="224"/>
        <v>9.0749528818974046</v>
      </c>
      <c r="F3626">
        <f t="shared" si="225"/>
        <v>4.4311293368639671E-3</v>
      </c>
      <c r="G3626">
        <f t="shared" si="226"/>
        <v>1.96349072000165E-5</v>
      </c>
      <c r="H3626">
        <f t="shared" si="227"/>
        <v>44.23828125</v>
      </c>
    </row>
    <row r="3627" spans="1:8">
      <c r="A3627">
        <v>3625</v>
      </c>
      <c r="B3627">
        <v>84.640799999999999</v>
      </c>
      <c r="D3627" t="s">
        <v>7728</v>
      </c>
      <c r="E3627">
        <f t="shared" si="224"/>
        <v>24.725697267967938</v>
      </c>
      <c r="F3627">
        <f t="shared" si="225"/>
        <v>1.207309436912497E-2</v>
      </c>
      <c r="G3627">
        <f t="shared" si="226"/>
        <v>1.4575960764579704E-4</v>
      </c>
      <c r="H3627">
        <f t="shared" si="227"/>
        <v>44.25048828125</v>
      </c>
    </row>
    <row r="3628" spans="1:8">
      <c r="A3628">
        <v>3626</v>
      </c>
      <c r="B3628">
        <v>85.145331999999996</v>
      </c>
      <c r="D3628" t="s">
        <v>7729</v>
      </c>
      <c r="E3628">
        <f t="shared" si="224"/>
        <v>33.186899782415423</v>
      </c>
      <c r="F3628">
        <f t="shared" si="225"/>
        <v>1.6204540909382531E-2</v>
      </c>
      <c r="G3628">
        <f t="shared" si="226"/>
        <v>2.6258714608385204E-4</v>
      </c>
      <c r="H3628">
        <f t="shared" si="227"/>
        <v>44.2626953125</v>
      </c>
    </row>
    <row r="3629" spans="1:8">
      <c r="A3629">
        <v>3627</v>
      </c>
      <c r="B3629">
        <v>84.267868000000007</v>
      </c>
      <c r="D3629" t="s">
        <v>7730</v>
      </c>
      <c r="E3629">
        <f t="shared" si="224"/>
        <v>30.031525779940736</v>
      </c>
      <c r="F3629">
        <f t="shared" si="225"/>
        <v>1.4663830947236688E-2</v>
      </c>
      <c r="G3629">
        <f t="shared" si="226"/>
        <v>2.150279380491364E-4</v>
      </c>
      <c r="H3629">
        <f t="shared" si="227"/>
        <v>44.27490234375</v>
      </c>
    </row>
    <row r="3630" spans="1:8">
      <c r="A3630">
        <v>3628</v>
      </c>
      <c r="B3630">
        <v>84.414444000000003</v>
      </c>
      <c r="D3630" t="s">
        <v>7731</v>
      </c>
      <c r="E3630">
        <f t="shared" si="224"/>
        <v>30.68536215018759</v>
      </c>
      <c r="F3630">
        <f t="shared" si="225"/>
        <v>1.4983086987396284E-2</v>
      </c>
      <c r="G3630">
        <f t="shared" si="226"/>
        <v>2.2449289567188385E-4</v>
      </c>
      <c r="H3630">
        <f t="shared" si="227"/>
        <v>44.287109375</v>
      </c>
    </row>
    <row r="3631" spans="1:8">
      <c r="A3631">
        <v>3629</v>
      </c>
      <c r="B3631">
        <v>84.928962999999996</v>
      </c>
      <c r="D3631" t="s">
        <v>7732</v>
      </c>
      <c r="E3631">
        <f t="shared" si="224"/>
        <v>4.8271976292757062</v>
      </c>
      <c r="F3631">
        <f t="shared" si="225"/>
        <v>2.3570300924197784E-3</v>
      </c>
      <c r="G3631">
        <f t="shared" si="226"/>
        <v>5.555590856572389E-6</v>
      </c>
      <c r="H3631">
        <f t="shared" si="227"/>
        <v>44.29931640625</v>
      </c>
    </row>
    <row r="3632" spans="1:8">
      <c r="A3632">
        <v>3630</v>
      </c>
      <c r="B3632">
        <v>85.095482000000004</v>
      </c>
      <c r="D3632" t="s">
        <v>7733</v>
      </c>
      <c r="E3632">
        <f t="shared" si="224"/>
        <v>58.279661305853217</v>
      </c>
      <c r="F3632">
        <f t="shared" si="225"/>
        <v>2.8456865871998641E-2</v>
      </c>
      <c r="G3632">
        <f t="shared" si="226"/>
        <v>8.0979321525692096E-4</v>
      </c>
      <c r="H3632">
        <f t="shared" si="227"/>
        <v>44.3115234375</v>
      </c>
    </row>
    <row r="3633" spans="1:8">
      <c r="A3633">
        <v>3631</v>
      </c>
      <c r="B3633">
        <v>85.218117000000007</v>
      </c>
      <c r="D3633" t="s">
        <v>7734</v>
      </c>
      <c r="E3633">
        <f t="shared" si="224"/>
        <v>10.942011643980507</v>
      </c>
      <c r="F3633">
        <f t="shared" si="225"/>
        <v>5.342779123037357E-3</v>
      </c>
      <c r="G3633">
        <f t="shared" si="226"/>
        <v>2.8545288757563828E-5</v>
      </c>
      <c r="H3633">
        <f t="shared" si="227"/>
        <v>44.32373046875</v>
      </c>
    </row>
    <row r="3634" spans="1:8">
      <c r="A3634">
        <v>3632</v>
      </c>
      <c r="B3634">
        <v>84.568008000000006</v>
      </c>
      <c r="D3634" t="s">
        <v>7735</v>
      </c>
      <c r="E3634">
        <f t="shared" si="224"/>
        <v>30.474564686458937</v>
      </c>
      <c r="F3634">
        <f t="shared" si="225"/>
        <v>1.4880158538310028E-2</v>
      </c>
      <c r="G3634">
        <f t="shared" si="226"/>
        <v>2.2141911812524083E-4</v>
      </c>
      <c r="H3634">
        <f t="shared" si="227"/>
        <v>44.3359375</v>
      </c>
    </row>
    <row r="3635" spans="1:8">
      <c r="A3635">
        <v>3633</v>
      </c>
      <c r="B3635">
        <v>84.640799999999999</v>
      </c>
      <c r="D3635" t="s">
        <v>7736</v>
      </c>
      <c r="E3635">
        <f t="shared" si="224"/>
        <v>18.340537206906159</v>
      </c>
      <c r="F3635">
        <f t="shared" si="225"/>
        <v>8.955340433059648E-3</v>
      </c>
      <c r="G3635">
        <f t="shared" si="226"/>
        <v>8.0198122271992966E-5</v>
      </c>
      <c r="H3635">
        <f t="shared" si="227"/>
        <v>44.34814453125</v>
      </c>
    </row>
    <row r="3636" spans="1:8">
      <c r="A3636">
        <v>3634</v>
      </c>
      <c r="B3636">
        <v>84.475273000000001</v>
      </c>
      <c r="D3636" t="s">
        <v>7737</v>
      </c>
      <c r="E3636">
        <f t="shared" si="224"/>
        <v>5.2565723288373007</v>
      </c>
      <c r="F3636">
        <f t="shared" si="225"/>
        <v>2.5666857074400883E-3</v>
      </c>
      <c r="G3636">
        <f t="shared" si="226"/>
        <v>6.5878755207772266E-6</v>
      </c>
      <c r="H3636">
        <f t="shared" si="227"/>
        <v>44.3603515625</v>
      </c>
    </row>
    <row r="3637" spans="1:8">
      <c r="A3637">
        <v>3635</v>
      </c>
      <c r="B3637">
        <v>84.186096000000006</v>
      </c>
      <c r="D3637" t="s">
        <v>7738</v>
      </c>
      <c r="E3637">
        <f t="shared" si="224"/>
        <v>12.186641174490367</v>
      </c>
      <c r="F3637">
        <f t="shared" si="225"/>
        <v>5.9505083859816245E-3</v>
      </c>
      <c r="G3637">
        <f t="shared" si="226"/>
        <v>3.5408550051637637E-5</v>
      </c>
      <c r="H3637">
        <f t="shared" si="227"/>
        <v>44.37255859375</v>
      </c>
    </row>
    <row r="3638" spans="1:8">
      <c r="A3638">
        <v>3636</v>
      </c>
      <c r="B3638">
        <v>84.690651000000003</v>
      </c>
      <c r="D3638" t="s">
        <v>7739</v>
      </c>
      <c r="E3638">
        <f t="shared" si="224"/>
        <v>3.1791117013997798</v>
      </c>
      <c r="F3638">
        <f t="shared" si="225"/>
        <v>1.5523006354491112E-3</v>
      </c>
      <c r="G3638">
        <f t="shared" si="226"/>
        <v>2.4096372628157144E-6</v>
      </c>
      <c r="H3638">
        <f t="shared" si="227"/>
        <v>44.384765625</v>
      </c>
    </row>
    <row r="3639" spans="1:8">
      <c r="A3639">
        <v>3637</v>
      </c>
      <c r="B3639">
        <v>84.496216000000004</v>
      </c>
      <c r="D3639" t="s">
        <v>7740</v>
      </c>
      <c r="E3639">
        <f t="shared" si="224"/>
        <v>11.849054527323476</v>
      </c>
      <c r="F3639">
        <f t="shared" si="225"/>
        <v>5.7856711559196661E-3</v>
      </c>
      <c r="G3639">
        <f t="shared" si="226"/>
        <v>3.3473990724440803E-5</v>
      </c>
      <c r="H3639">
        <f t="shared" si="227"/>
        <v>44.39697265625</v>
      </c>
    </row>
    <row r="3640" spans="1:8">
      <c r="A3640">
        <v>3638</v>
      </c>
      <c r="B3640">
        <v>84.259888000000004</v>
      </c>
      <c r="D3640" t="s">
        <v>7741</v>
      </c>
      <c r="E3640">
        <f t="shared" si="224"/>
        <v>22.682410186420952</v>
      </c>
      <c r="F3640">
        <f t="shared" si="225"/>
        <v>1.1075395598838356E-2</v>
      </c>
      <c r="G3640">
        <f t="shared" si="226"/>
        <v>1.2266438767076802E-4</v>
      </c>
      <c r="H3640">
        <f t="shared" si="227"/>
        <v>44.4091796875</v>
      </c>
    </row>
    <row r="3641" spans="1:8">
      <c r="A3641">
        <v>3639</v>
      </c>
      <c r="B3641">
        <v>84.690651000000003</v>
      </c>
      <c r="D3641" t="s">
        <v>7742</v>
      </c>
      <c r="E3641">
        <f t="shared" si="224"/>
        <v>8.8006610783164465</v>
      </c>
      <c r="F3641">
        <f t="shared" si="225"/>
        <v>4.2971977921467024E-3</v>
      </c>
      <c r="G3641">
        <f t="shared" si="226"/>
        <v>1.8465908864830493E-5</v>
      </c>
      <c r="H3641">
        <f t="shared" si="227"/>
        <v>44.42138671875</v>
      </c>
    </row>
    <row r="3642" spans="1:8">
      <c r="A3642">
        <v>3640</v>
      </c>
      <c r="B3642">
        <v>84.196067999999997</v>
      </c>
      <c r="D3642" t="s">
        <v>7743</v>
      </c>
      <c r="E3642">
        <f t="shared" si="224"/>
        <v>28.4903524973017</v>
      </c>
      <c r="F3642">
        <f t="shared" si="225"/>
        <v>1.3911304930323096E-2</v>
      </c>
      <c r="G3642">
        <f t="shared" si="226"/>
        <v>1.9352440486443168E-4</v>
      </c>
      <c r="H3642">
        <f t="shared" si="227"/>
        <v>44.43359375</v>
      </c>
    </row>
    <row r="3643" spans="1:8">
      <c r="A3643">
        <v>3641</v>
      </c>
      <c r="B3643">
        <v>84.763442999999995</v>
      </c>
      <c r="D3643" t="s">
        <v>7744</v>
      </c>
      <c r="E3643">
        <f t="shared" si="224"/>
        <v>16.304614630277559</v>
      </c>
      <c r="F3643">
        <f t="shared" si="225"/>
        <v>7.9612376124402143E-3</v>
      </c>
      <c r="G3643">
        <f t="shared" si="226"/>
        <v>6.3381304321732766E-5</v>
      </c>
      <c r="H3643">
        <f t="shared" si="227"/>
        <v>44.44580078125</v>
      </c>
    </row>
    <row r="3644" spans="1:8">
      <c r="A3644">
        <v>3642</v>
      </c>
      <c r="B3644">
        <v>84.640799999999999</v>
      </c>
      <c r="D3644" t="s">
        <v>7745</v>
      </c>
      <c r="E3644">
        <f t="shared" si="224"/>
        <v>19.015510131960724</v>
      </c>
      <c r="F3644">
        <f t="shared" si="225"/>
        <v>9.2849170566214473E-3</v>
      </c>
      <c r="G3644">
        <f t="shared" si="226"/>
        <v>8.6209684748339885E-5</v>
      </c>
      <c r="H3644">
        <f t="shared" si="227"/>
        <v>44.4580078125</v>
      </c>
    </row>
    <row r="3645" spans="1:8">
      <c r="A3645">
        <v>3643</v>
      </c>
      <c r="B3645">
        <v>84.496216000000004</v>
      </c>
      <c r="D3645" t="s">
        <v>7746</v>
      </c>
      <c r="E3645">
        <f t="shared" si="224"/>
        <v>17.612868034550477</v>
      </c>
      <c r="F3645">
        <f t="shared" si="225"/>
        <v>8.60003321999535E-3</v>
      </c>
      <c r="G3645">
        <f t="shared" si="226"/>
        <v>7.3960571385023595E-5</v>
      </c>
      <c r="H3645">
        <f t="shared" si="227"/>
        <v>44.47021484375</v>
      </c>
    </row>
    <row r="3646" spans="1:8">
      <c r="A3646">
        <v>3644</v>
      </c>
      <c r="B3646">
        <v>85.002746999999999</v>
      </c>
      <c r="D3646" t="s">
        <v>7747</v>
      </c>
      <c r="E3646">
        <f t="shared" si="224"/>
        <v>20.590638708426628</v>
      </c>
      <c r="F3646">
        <f t="shared" si="225"/>
        <v>1.0054022806848939E-2</v>
      </c>
      <c r="G3646">
        <f t="shared" si="226"/>
        <v>1.0108337460063863E-4</v>
      </c>
      <c r="H3646">
        <f t="shared" si="227"/>
        <v>44.482421875</v>
      </c>
    </row>
    <row r="3647" spans="1:8">
      <c r="A3647">
        <v>3645</v>
      </c>
      <c r="B3647">
        <v>84.114304000000004</v>
      </c>
      <c r="D3647" t="s">
        <v>7748</v>
      </c>
      <c r="E3647">
        <f t="shared" si="224"/>
        <v>6.3543545085461677</v>
      </c>
      <c r="F3647">
        <f t="shared" si="225"/>
        <v>3.1027121623760584E-3</v>
      </c>
      <c r="G3647">
        <f t="shared" si="226"/>
        <v>9.6268227625563161E-6</v>
      </c>
      <c r="H3647">
        <f t="shared" si="227"/>
        <v>44.49462890625</v>
      </c>
    </row>
    <row r="3648" spans="1:8">
      <c r="A3648">
        <v>3646</v>
      </c>
      <c r="B3648">
        <v>84.847198000000006</v>
      </c>
      <c r="D3648" t="s">
        <v>7749</v>
      </c>
      <c r="E3648">
        <f t="shared" si="224"/>
        <v>11.469618862703372</v>
      </c>
      <c r="F3648">
        <f t="shared" si="225"/>
        <v>5.600399835304381E-3</v>
      </c>
      <c r="G3648">
        <f t="shared" si="226"/>
        <v>3.1364478315277339E-5</v>
      </c>
      <c r="H3648">
        <f t="shared" si="227"/>
        <v>44.5068359375</v>
      </c>
    </row>
    <row r="3649" spans="1:8">
      <c r="A3649">
        <v>3647</v>
      </c>
      <c r="B3649">
        <v>84.640799999999999</v>
      </c>
      <c r="D3649" t="s">
        <v>7750</v>
      </c>
      <c r="E3649">
        <f t="shared" si="224"/>
        <v>5.33602311167596</v>
      </c>
      <c r="F3649">
        <f t="shared" si="225"/>
        <v>2.6054800349980273E-3</v>
      </c>
      <c r="G3649">
        <f t="shared" si="226"/>
        <v>6.7885262127733217E-6</v>
      </c>
      <c r="H3649">
        <f t="shared" si="227"/>
        <v>44.51904296875</v>
      </c>
    </row>
    <row r="3650" spans="1:8">
      <c r="A3650">
        <v>3648</v>
      </c>
      <c r="B3650">
        <v>84.351624000000001</v>
      </c>
      <c r="D3650" t="s">
        <v>7751</v>
      </c>
      <c r="E3650">
        <f t="shared" si="224"/>
        <v>16.241066075368945</v>
      </c>
      <c r="F3650">
        <f t="shared" si="225"/>
        <v>7.9302080446137426E-3</v>
      </c>
      <c r="G3650">
        <f t="shared" si="226"/>
        <v>6.2888199630856522E-5</v>
      </c>
      <c r="H3650">
        <f t="shared" si="227"/>
        <v>44.53125</v>
      </c>
    </row>
    <row r="3651" spans="1:8">
      <c r="A3651">
        <v>3649</v>
      </c>
      <c r="B3651">
        <v>85.084511000000006</v>
      </c>
      <c r="D3651" t="s">
        <v>7752</v>
      </c>
      <c r="E3651">
        <f t="shared" ref="E3651:E3714" si="228">IMABS(D3651)</f>
        <v>18.609672961804165</v>
      </c>
      <c r="F3651">
        <f t="shared" ref="F3651:F3714" si="229">E3651/2048</f>
        <v>9.0867543758809399E-3</v>
      </c>
      <c r="G3651">
        <f t="shared" ref="G3651:G3714" si="230">POWER(F3651,2)</f>
        <v>8.2569105087591408E-5</v>
      </c>
      <c r="H3651">
        <f t="shared" ref="H3651:H3714" si="231">A3651*50/4096</f>
        <v>44.54345703125</v>
      </c>
    </row>
    <row r="3652" spans="1:8">
      <c r="A3652">
        <v>3650</v>
      </c>
      <c r="B3652">
        <v>84.640799999999999</v>
      </c>
      <c r="D3652" t="s">
        <v>7753</v>
      </c>
      <c r="E3652">
        <f t="shared" si="228"/>
        <v>28.10311186064741</v>
      </c>
      <c r="F3652">
        <f t="shared" si="229"/>
        <v>1.3722222588206743E-2</v>
      </c>
      <c r="G3652">
        <f t="shared" si="230"/>
        <v>1.8829939276029137E-4</v>
      </c>
      <c r="H3652">
        <f t="shared" si="231"/>
        <v>44.5556640625</v>
      </c>
    </row>
    <row r="3653" spans="1:8">
      <c r="A3653">
        <v>3651</v>
      </c>
      <c r="B3653">
        <v>84.928962999999996</v>
      </c>
      <c r="D3653" t="s">
        <v>7754</v>
      </c>
      <c r="E3653">
        <f t="shared" si="228"/>
        <v>39.855479971643511</v>
      </c>
      <c r="F3653">
        <f t="shared" si="229"/>
        <v>1.9460683579904058E-2</v>
      </c>
      <c r="G3653">
        <f t="shared" si="230"/>
        <v>3.7871820539714743E-4</v>
      </c>
      <c r="H3653">
        <f t="shared" si="231"/>
        <v>44.56787109375</v>
      </c>
    </row>
    <row r="3654" spans="1:8">
      <c r="A3654">
        <v>3652</v>
      </c>
      <c r="B3654">
        <v>84.868140999999994</v>
      </c>
      <c r="D3654" t="s">
        <v>7755</v>
      </c>
      <c r="E3654">
        <f t="shared" si="228"/>
        <v>7.6432577240650472</v>
      </c>
      <c r="F3654">
        <f t="shared" si="229"/>
        <v>3.7320594355786363E-3</v>
      </c>
      <c r="G3654">
        <f t="shared" si="230"/>
        <v>1.392826763069153E-5</v>
      </c>
      <c r="H3654">
        <f t="shared" si="231"/>
        <v>44.580078125</v>
      </c>
    </row>
    <row r="3655" spans="1:8">
      <c r="A3655">
        <v>3653</v>
      </c>
      <c r="B3655">
        <v>84.640799999999999</v>
      </c>
      <c r="D3655" t="s">
        <v>7756</v>
      </c>
      <c r="E3655">
        <f t="shared" si="228"/>
        <v>14.355049906934495</v>
      </c>
      <c r="F3655">
        <f t="shared" si="229"/>
        <v>7.0093017123703588E-3</v>
      </c>
      <c r="G3655">
        <f t="shared" si="230"/>
        <v>4.9130310495038045E-5</v>
      </c>
      <c r="H3655">
        <f t="shared" si="231"/>
        <v>44.59228515625</v>
      </c>
    </row>
    <row r="3656" spans="1:8">
      <c r="A3656">
        <v>3654</v>
      </c>
      <c r="B3656">
        <v>84.783385999999993</v>
      </c>
      <c r="D3656" t="s">
        <v>7757</v>
      </c>
      <c r="E3656">
        <f t="shared" si="228"/>
        <v>33.562889981238641</v>
      </c>
      <c r="F3656">
        <f t="shared" si="229"/>
        <v>1.638812987365168E-2</v>
      </c>
      <c r="G3656">
        <f t="shared" si="230"/>
        <v>2.6857080075567464E-4</v>
      </c>
      <c r="H3656">
        <f t="shared" si="231"/>
        <v>44.6044921875</v>
      </c>
    </row>
    <row r="3657" spans="1:8">
      <c r="A3657">
        <v>3655</v>
      </c>
      <c r="B3657">
        <v>84.267868000000007</v>
      </c>
      <c r="D3657" t="s">
        <v>7758</v>
      </c>
      <c r="E3657">
        <f t="shared" si="228"/>
        <v>12.727950116646163</v>
      </c>
      <c r="F3657">
        <f t="shared" si="229"/>
        <v>6.2148193928936342E-3</v>
      </c>
      <c r="G3657">
        <f t="shared" si="230"/>
        <v>3.8623980086286799E-5</v>
      </c>
      <c r="H3657">
        <f t="shared" si="231"/>
        <v>44.61669921875</v>
      </c>
    </row>
    <row r="3658" spans="1:8">
      <c r="A3658">
        <v>3656</v>
      </c>
      <c r="B3658">
        <v>85.302871999999994</v>
      </c>
      <c r="D3658" t="s">
        <v>7759</v>
      </c>
      <c r="E3658">
        <f t="shared" si="228"/>
        <v>22.114196140720516</v>
      </c>
      <c r="F3658">
        <f t="shared" si="229"/>
        <v>1.0797947334336189E-2</v>
      </c>
      <c r="G3658">
        <f t="shared" si="230"/>
        <v>1.1659566663509801E-4</v>
      </c>
      <c r="H3658">
        <f t="shared" si="231"/>
        <v>44.62890625</v>
      </c>
    </row>
    <row r="3659" spans="1:8">
      <c r="A3659">
        <v>3657</v>
      </c>
      <c r="B3659">
        <v>84.649772999999996</v>
      </c>
      <c r="D3659" t="s">
        <v>7760</v>
      </c>
      <c r="E3659">
        <f t="shared" si="228"/>
        <v>30.353274235148898</v>
      </c>
      <c r="F3659">
        <f t="shared" si="229"/>
        <v>1.4820934685131298E-2</v>
      </c>
      <c r="G3659">
        <f t="shared" si="230"/>
        <v>2.1966010494092796E-4</v>
      </c>
      <c r="H3659">
        <f t="shared" si="231"/>
        <v>44.64111328125</v>
      </c>
    </row>
    <row r="3660" spans="1:8">
      <c r="A3660">
        <v>3658</v>
      </c>
      <c r="B3660">
        <v>84.422424000000007</v>
      </c>
      <c r="D3660" t="s">
        <v>7761</v>
      </c>
      <c r="E3660">
        <f t="shared" si="228"/>
        <v>20.057766460712841</v>
      </c>
      <c r="F3660">
        <f t="shared" si="229"/>
        <v>9.793831279644942E-3</v>
      </c>
      <c r="G3660">
        <f t="shared" si="230"/>
        <v>9.5919131134151688E-5</v>
      </c>
      <c r="H3660">
        <f t="shared" si="231"/>
        <v>44.6533203125</v>
      </c>
    </row>
    <row r="3661" spans="1:8">
      <c r="A3661">
        <v>3659</v>
      </c>
      <c r="B3661">
        <v>85.095482000000004</v>
      </c>
      <c r="D3661" t="s">
        <v>7762</v>
      </c>
      <c r="E3661">
        <f t="shared" si="228"/>
        <v>10.67934004019429</v>
      </c>
      <c r="F3661">
        <f t="shared" si="229"/>
        <v>5.2145215040011184E-3</v>
      </c>
      <c r="G3661">
        <f t="shared" si="230"/>
        <v>2.7191234515690085E-5</v>
      </c>
      <c r="H3661">
        <f t="shared" si="231"/>
        <v>44.66552734375</v>
      </c>
    </row>
    <row r="3662" spans="1:8">
      <c r="A3662">
        <v>3660</v>
      </c>
      <c r="B3662">
        <v>84.267868000000007</v>
      </c>
      <c r="D3662" t="s">
        <v>7763</v>
      </c>
      <c r="E3662">
        <f t="shared" si="228"/>
        <v>23.844610598398454</v>
      </c>
      <c r="F3662">
        <f t="shared" si="229"/>
        <v>1.1642876268749245E-2</v>
      </c>
      <c r="G3662">
        <f t="shared" si="230"/>
        <v>1.3555656780940434E-4</v>
      </c>
      <c r="H3662">
        <f t="shared" si="231"/>
        <v>44.677734375</v>
      </c>
    </row>
    <row r="3663" spans="1:8">
      <c r="A3663">
        <v>3661</v>
      </c>
      <c r="B3663">
        <v>85.302871999999994</v>
      </c>
      <c r="D3663" t="s">
        <v>7764</v>
      </c>
      <c r="E3663">
        <f t="shared" si="228"/>
        <v>21.593869070689117</v>
      </c>
      <c r="F3663">
        <f t="shared" si="229"/>
        <v>1.054388138217242E-2</v>
      </c>
      <c r="G3663">
        <f t="shared" si="230"/>
        <v>1.1117343460132219E-4</v>
      </c>
      <c r="H3663">
        <f t="shared" si="231"/>
        <v>44.68994140625</v>
      </c>
    </row>
    <row r="3664" spans="1:8">
      <c r="A3664">
        <v>3662</v>
      </c>
      <c r="B3664">
        <v>84.351624000000001</v>
      </c>
      <c r="D3664" t="s">
        <v>7765</v>
      </c>
      <c r="E3664">
        <f t="shared" si="228"/>
        <v>10.082796522485665</v>
      </c>
      <c r="F3664">
        <f t="shared" si="229"/>
        <v>4.9232404894949539E-3</v>
      </c>
      <c r="G3664">
        <f t="shared" si="230"/>
        <v>2.4238296917402514E-5</v>
      </c>
      <c r="H3664">
        <f t="shared" si="231"/>
        <v>44.7021484375</v>
      </c>
    </row>
    <row r="3665" spans="1:8">
      <c r="A3665">
        <v>3663</v>
      </c>
      <c r="B3665">
        <v>84.267868000000007</v>
      </c>
      <c r="D3665" t="s">
        <v>7766</v>
      </c>
      <c r="E3665">
        <f t="shared" si="228"/>
        <v>32.875276216505085</v>
      </c>
      <c r="F3665">
        <f t="shared" si="229"/>
        <v>1.6052380965090374E-2</v>
      </c>
      <c r="G3665">
        <f t="shared" si="230"/>
        <v>2.5767893464839574E-4</v>
      </c>
      <c r="H3665">
        <f t="shared" si="231"/>
        <v>44.71435546875</v>
      </c>
    </row>
    <row r="3666" spans="1:8">
      <c r="A3666">
        <v>3664</v>
      </c>
      <c r="B3666">
        <v>84.102333000000002</v>
      </c>
      <c r="D3666" t="s">
        <v>7767</v>
      </c>
      <c r="E3666">
        <f t="shared" si="228"/>
        <v>20.394105838871191</v>
      </c>
      <c r="F3666">
        <f t="shared" si="229"/>
        <v>9.9580594916363237E-3</v>
      </c>
      <c r="G3666">
        <f t="shared" si="230"/>
        <v>9.9162948838968276E-5</v>
      </c>
      <c r="H3666">
        <f t="shared" si="231"/>
        <v>44.7265625</v>
      </c>
    </row>
    <row r="3667" spans="1:8">
      <c r="A3667">
        <v>3665</v>
      </c>
      <c r="B3667">
        <v>83.825119000000001</v>
      </c>
      <c r="D3667" t="s">
        <v>7768</v>
      </c>
      <c r="E3667">
        <f t="shared" si="228"/>
        <v>7.9859651951429136</v>
      </c>
      <c r="F3667">
        <f t="shared" si="229"/>
        <v>3.8993970679408758E-3</v>
      </c>
      <c r="G3667">
        <f t="shared" si="230"/>
        <v>1.52052974934659E-5</v>
      </c>
      <c r="H3667">
        <f t="shared" si="231"/>
        <v>44.73876953125</v>
      </c>
    </row>
    <row r="3668" spans="1:8">
      <c r="A3668">
        <v>3666</v>
      </c>
      <c r="B3668">
        <v>84.917998999999995</v>
      </c>
      <c r="D3668" t="s">
        <v>7769</v>
      </c>
      <c r="E3668">
        <f t="shared" si="228"/>
        <v>37.963913504402058</v>
      </c>
      <c r="F3668">
        <f t="shared" si="229"/>
        <v>1.8537067140821317E-2</v>
      </c>
      <c r="G3668">
        <f t="shared" si="230"/>
        <v>3.436228581833174E-4</v>
      </c>
      <c r="H3668">
        <f t="shared" si="231"/>
        <v>44.7509765625</v>
      </c>
    </row>
    <row r="3669" spans="1:8">
      <c r="A3669">
        <v>3667</v>
      </c>
      <c r="B3669">
        <v>83.967712000000006</v>
      </c>
      <c r="D3669" t="s">
        <v>7770</v>
      </c>
      <c r="E3669">
        <f t="shared" si="228"/>
        <v>10.0064438041552</v>
      </c>
      <c r="F3669">
        <f t="shared" si="229"/>
        <v>4.8859588887476563E-3</v>
      </c>
      <c r="G3669">
        <f t="shared" si="230"/>
        <v>2.3872594262532234E-5</v>
      </c>
      <c r="H3669">
        <f t="shared" si="231"/>
        <v>44.76318359375</v>
      </c>
    </row>
    <row r="3670" spans="1:8">
      <c r="A3670">
        <v>3668</v>
      </c>
      <c r="B3670">
        <v>83.825119000000001</v>
      </c>
      <c r="D3670" t="s">
        <v>7771</v>
      </c>
      <c r="E3670">
        <f t="shared" si="228"/>
        <v>17.293904460751946</v>
      </c>
      <c r="F3670">
        <f t="shared" si="229"/>
        <v>8.4442892874765363E-3</v>
      </c>
      <c r="G3670">
        <f t="shared" si="230"/>
        <v>7.1306021570590987E-5</v>
      </c>
      <c r="H3670">
        <f t="shared" si="231"/>
        <v>44.775390625</v>
      </c>
    </row>
    <row r="3671" spans="1:8">
      <c r="A3671">
        <v>3669</v>
      </c>
      <c r="B3671">
        <v>85.002746999999999</v>
      </c>
      <c r="D3671" t="s">
        <v>7772</v>
      </c>
      <c r="E3671">
        <f t="shared" si="228"/>
        <v>14.851818815394328</v>
      </c>
      <c r="F3671">
        <f t="shared" si="229"/>
        <v>7.2518646559542616E-3</v>
      </c>
      <c r="G3671">
        <f t="shared" si="230"/>
        <v>5.2589540988278623E-5</v>
      </c>
      <c r="H3671">
        <f t="shared" si="231"/>
        <v>44.78759765625</v>
      </c>
    </row>
    <row r="3672" spans="1:8">
      <c r="A3672">
        <v>3670</v>
      </c>
      <c r="B3672">
        <v>84.949905000000001</v>
      </c>
      <c r="D3672" t="s">
        <v>7773</v>
      </c>
      <c r="E3672">
        <f t="shared" si="228"/>
        <v>25.051073246067919</v>
      </c>
      <c r="F3672">
        <f t="shared" si="229"/>
        <v>1.2231969358431601E-2</v>
      </c>
      <c r="G3672">
        <f t="shared" si="230"/>
        <v>1.4962107438560958E-4</v>
      </c>
      <c r="H3672">
        <f t="shared" si="231"/>
        <v>44.7998046875</v>
      </c>
    </row>
    <row r="3673" spans="1:8">
      <c r="A3673">
        <v>3671</v>
      </c>
      <c r="B3673">
        <v>85.156302999999994</v>
      </c>
      <c r="D3673" t="s">
        <v>7774</v>
      </c>
      <c r="E3673">
        <f t="shared" si="228"/>
        <v>10.250122767759809</v>
      </c>
      <c r="F3673">
        <f t="shared" si="229"/>
        <v>5.0049427576952191E-3</v>
      </c>
      <c r="G3673">
        <f t="shared" si="230"/>
        <v>2.5049452007805825E-5</v>
      </c>
      <c r="H3673">
        <f t="shared" si="231"/>
        <v>44.81201171875</v>
      </c>
    </row>
    <row r="3674" spans="1:8">
      <c r="A3674">
        <v>3672</v>
      </c>
      <c r="B3674">
        <v>84.949905000000001</v>
      </c>
      <c r="D3674" t="s">
        <v>7775</v>
      </c>
      <c r="E3674">
        <f t="shared" si="228"/>
        <v>14.173667370365546</v>
      </c>
      <c r="F3674">
        <f t="shared" si="229"/>
        <v>6.9207360206863019E-3</v>
      </c>
      <c r="G3674">
        <f t="shared" si="230"/>
        <v>4.7896587068024866E-5</v>
      </c>
      <c r="H3674">
        <f t="shared" si="231"/>
        <v>44.82421875</v>
      </c>
    </row>
    <row r="3675" spans="1:8">
      <c r="A3675">
        <v>3673</v>
      </c>
      <c r="B3675">
        <v>84.496216000000004</v>
      </c>
      <c r="D3675" t="s">
        <v>7776</v>
      </c>
      <c r="E3675">
        <f t="shared" si="228"/>
        <v>10.65673582480888</v>
      </c>
      <c r="F3675">
        <f t="shared" si="229"/>
        <v>5.203484289457461E-3</v>
      </c>
      <c r="G3675">
        <f t="shared" si="230"/>
        <v>2.7076248750630618E-5</v>
      </c>
      <c r="H3675">
        <f t="shared" si="231"/>
        <v>44.83642578125</v>
      </c>
    </row>
    <row r="3676" spans="1:8">
      <c r="A3676">
        <v>3674</v>
      </c>
      <c r="B3676">
        <v>84.629829000000001</v>
      </c>
      <c r="D3676" t="s">
        <v>7777</v>
      </c>
      <c r="E3676">
        <f t="shared" si="228"/>
        <v>23.412268969936466</v>
      </c>
      <c r="F3676">
        <f t="shared" si="229"/>
        <v>1.143177195797679E-2</v>
      </c>
      <c r="G3676">
        <f t="shared" si="230"/>
        <v>1.306854100991845E-4</v>
      </c>
      <c r="H3676">
        <f t="shared" si="231"/>
        <v>44.8486328125</v>
      </c>
    </row>
    <row r="3677" spans="1:8">
      <c r="A3677">
        <v>3675</v>
      </c>
      <c r="B3677">
        <v>84.040512000000007</v>
      </c>
      <c r="D3677" t="s">
        <v>7778</v>
      </c>
      <c r="E3677">
        <f t="shared" si="228"/>
        <v>21.585634004905994</v>
      </c>
      <c r="F3677">
        <f t="shared" si="229"/>
        <v>1.0539860353958005E-2</v>
      </c>
      <c r="G3677">
        <f t="shared" si="230"/>
        <v>1.1108865628093577E-4</v>
      </c>
      <c r="H3677">
        <f t="shared" si="231"/>
        <v>44.86083984375</v>
      </c>
    </row>
    <row r="3678" spans="1:8">
      <c r="A3678">
        <v>3676</v>
      </c>
      <c r="B3678">
        <v>84.032532000000003</v>
      </c>
      <c r="D3678" t="s">
        <v>7779</v>
      </c>
      <c r="E3678">
        <f t="shared" si="228"/>
        <v>11.777791354299881</v>
      </c>
      <c r="F3678">
        <f t="shared" si="229"/>
        <v>5.7508746847167386E-3</v>
      </c>
      <c r="G3678">
        <f t="shared" si="230"/>
        <v>3.3072559639315851E-5</v>
      </c>
      <c r="H3678">
        <f t="shared" si="231"/>
        <v>44.873046875</v>
      </c>
    </row>
    <row r="3679" spans="1:8">
      <c r="A3679">
        <v>3677</v>
      </c>
      <c r="B3679">
        <v>84.267868000000007</v>
      </c>
      <c r="D3679" t="s">
        <v>7780</v>
      </c>
      <c r="E3679">
        <f t="shared" si="228"/>
        <v>14.950681105215006</v>
      </c>
      <c r="F3679">
        <f t="shared" si="229"/>
        <v>7.3001372584057646E-3</v>
      </c>
      <c r="G3679">
        <f t="shared" si="230"/>
        <v>5.3292003991564035E-5</v>
      </c>
      <c r="H3679">
        <f t="shared" si="231"/>
        <v>44.88525390625</v>
      </c>
    </row>
    <row r="3680" spans="1:8">
      <c r="A3680">
        <v>3678</v>
      </c>
      <c r="B3680">
        <v>84.496216000000004</v>
      </c>
      <c r="D3680" t="s">
        <v>7781</v>
      </c>
      <c r="E3680">
        <f t="shared" si="228"/>
        <v>14.854279044168518</v>
      </c>
      <c r="F3680">
        <f t="shared" si="229"/>
        <v>7.2530659395354091E-3</v>
      </c>
      <c r="G3680">
        <f t="shared" si="230"/>
        <v>5.2606965523248664E-5</v>
      </c>
      <c r="H3680">
        <f t="shared" si="231"/>
        <v>44.8974609375</v>
      </c>
    </row>
    <row r="3681" spans="1:8">
      <c r="A3681">
        <v>3679</v>
      </c>
      <c r="B3681">
        <v>84.329689000000002</v>
      </c>
      <c r="D3681" t="s">
        <v>7782</v>
      </c>
      <c r="E3681">
        <f t="shared" si="228"/>
        <v>6.1059479586234602</v>
      </c>
      <c r="F3681">
        <f t="shared" si="229"/>
        <v>2.9814199016716114E-3</v>
      </c>
      <c r="G3681">
        <f t="shared" si="230"/>
        <v>8.888864630083561E-6</v>
      </c>
      <c r="H3681">
        <f t="shared" si="231"/>
        <v>44.90966796875</v>
      </c>
    </row>
    <row r="3682" spans="1:8">
      <c r="A3682">
        <v>3680</v>
      </c>
      <c r="B3682">
        <v>84.040512000000007</v>
      </c>
      <c r="D3682" t="s">
        <v>7783</v>
      </c>
      <c r="E3682">
        <f t="shared" si="228"/>
        <v>16.048256902321135</v>
      </c>
      <c r="F3682">
        <f t="shared" si="229"/>
        <v>7.8360629405864919E-3</v>
      </c>
      <c r="G3682">
        <f t="shared" si="230"/>
        <v>6.1403882408833023E-5</v>
      </c>
      <c r="H3682">
        <f t="shared" si="231"/>
        <v>44.921875</v>
      </c>
    </row>
    <row r="3683" spans="1:8">
      <c r="A3683">
        <v>3681</v>
      </c>
      <c r="B3683">
        <v>85.529197999999994</v>
      </c>
      <c r="D3683" t="s">
        <v>7784</v>
      </c>
      <c r="E3683">
        <f t="shared" si="228"/>
        <v>10.97814941654034</v>
      </c>
      <c r="F3683">
        <f t="shared" si="229"/>
        <v>5.360424519795088E-3</v>
      </c>
      <c r="G3683">
        <f t="shared" si="230"/>
        <v>2.8734151032420399E-5</v>
      </c>
      <c r="H3683">
        <f t="shared" si="231"/>
        <v>44.93408203125</v>
      </c>
    </row>
    <row r="3684" spans="1:8">
      <c r="A3684">
        <v>3682</v>
      </c>
      <c r="B3684">
        <v>83.897910999999993</v>
      </c>
      <c r="D3684" t="s">
        <v>7785</v>
      </c>
      <c r="E3684">
        <f t="shared" si="228"/>
        <v>22.122582039905964</v>
      </c>
      <c r="F3684">
        <f t="shared" si="229"/>
        <v>1.0802042011672834E-2</v>
      </c>
      <c r="G3684">
        <f t="shared" si="230"/>
        <v>1.1668411162194489E-4</v>
      </c>
      <c r="H3684">
        <f t="shared" si="231"/>
        <v>44.9462890625</v>
      </c>
    </row>
    <row r="3685" spans="1:8">
      <c r="A3685">
        <v>3683</v>
      </c>
      <c r="B3685">
        <v>83.885947999999999</v>
      </c>
      <c r="D3685" t="s">
        <v>7786</v>
      </c>
      <c r="E3685">
        <f t="shared" si="228"/>
        <v>4.8299586878274638</v>
      </c>
      <c r="F3685">
        <f t="shared" si="229"/>
        <v>2.3583782655407538E-3</v>
      </c>
      <c r="G3685">
        <f t="shared" si="230"/>
        <v>5.5619480433750145E-6</v>
      </c>
      <c r="H3685">
        <f t="shared" si="231"/>
        <v>44.95849609375</v>
      </c>
    </row>
    <row r="3686" spans="1:8">
      <c r="A3686">
        <v>3684</v>
      </c>
      <c r="B3686">
        <v>84.351624000000001</v>
      </c>
      <c r="D3686" t="s">
        <v>7787</v>
      </c>
      <c r="E3686">
        <f t="shared" si="228"/>
        <v>15.092597719233096</v>
      </c>
      <c r="F3686">
        <f t="shared" si="229"/>
        <v>7.3694324800942851E-3</v>
      </c>
      <c r="G3686">
        <f t="shared" si="230"/>
        <v>5.4308535078668604E-5</v>
      </c>
      <c r="H3686">
        <f t="shared" si="231"/>
        <v>44.970703125</v>
      </c>
    </row>
    <row r="3687" spans="1:8">
      <c r="A3687">
        <v>3685</v>
      </c>
      <c r="B3687">
        <v>84.506186999999997</v>
      </c>
      <c r="D3687" t="s">
        <v>7788</v>
      </c>
      <c r="E3687">
        <f t="shared" si="228"/>
        <v>12.498681845379535</v>
      </c>
      <c r="F3687">
        <f t="shared" si="229"/>
        <v>6.102871994814226E-3</v>
      </c>
      <c r="G3687">
        <f t="shared" si="230"/>
        <v>3.724504658508777E-5</v>
      </c>
      <c r="H3687">
        <f t="shared" si="231"/>
        <v>44.98291015625</v>
      </c>
    </row>
    <row r="3688" spans="1:8">
      <c r="A3688">
        <v>3686</v>
      </c>
      <c r="B3688">
        <v>85.074539000000001</v>
      </c>
      <c r="D3688" t="s">
        <v>7789</v>
      </c>
      <c r="E3688">
        <f t="shared" si="228"/>
        <v>23.713910834040853</v>
      </c>
      <c r="F3688">
        <f t="shared" si="229"/>
        <v>1.157905802443401E-2</v>
      </c>
      <c r="G3688">
        <f t="shared" si="230"/>
        <v>1.3407458473320964E-4</v>
      </c>
      <c r="H3688">
        <f t="shared" si="231"/>
        <v>44.9951171875</v>
      </c>
    </row>
    <row r="3689" spans="1:8">
      <c r="A3689">
        <v>3687</v>
      </c>
      <c r="B3689">
        <v>84.649772999999996</v>
      </c>
      <c r="D3689" t="s">
        <v>7790</v>
      </c>
      <c r="E3689">
        <f t="shared" si="228"/>
        <v>24.042678509306423</v>
      </c>
      <c r="F3689">
        <f t="shared" si="229"/>
        <v>1.1739589115872277E-2</v>
      </c>
      <c r="G3689">
        <f t="shared" si="230"/>
        <v>1.3781795260950683E-4</v>
      </c>
      <c r="H3689">
        <f t="shared" si="231"/>
        <v>45.00732421875</v>
      </c>
    </row>
    <row r="3690" spans="1:8">
      <c r="A3690">
        <v>3688</v>
      </c>
      <c r="B3690">
        <v>84.351624000000001</v>
      </c>
      <c r="D3690" t="s">
        <v>7791</v>
      </c>
      <c r="E3690">
        <f t="shared" si="228"/>
        <v>18.200168608735307</v>
      </c>
      <c r="F3690">
        <f t="shared" si="229"/>
        <v>8.8868010784840367E-3</v>
      </c>
      <c r="G3690">
        <f t="shared" si="230"/>
        <v>7.8975233408545037E-5</v>
      </c>
      <c r="H3690">
        <f t="shared" si="231"/>
        <v>45.01953125</v>
      </c>
    </row>
    <row r="3691" spans="1:8">
      <c r="A3691">
        <v>3689</v>
      </c>
      <c r="B3691">
        <v>84.783385999999993</v>
      </c>
      <c r="D3691" t="s">
        <v>7792</v>
      </c>
      <c r="E3691">
        <f t="shared" si="228"/>
        <v>13.476669573869243</v>
      </c>
      <c r="F3691">
        <f t="shared" si="229"/>
        <v>6.5804050653658413E-3</v>
      </c>
      <c r="G3691">
        <f t="shared" si="230"/>
        <v>4.3301730824292425E-5</v>
      </c>
      <c r="H3691">
        <f t="shared" si="231"/>
        <v>45.03173828125</v>
      </c>
    </row>
    <row r="3692" spans="1:8">
      <c r="A3692">
        <v>3690</v>
      </c>
      <c r="B3692">
        <v>83.825119000000001</v>
      </c>
      <c r="D3692" t="s">
        <v>7793</v>
      </c>
      <c r="E3692">
        <f t="shared" si="228"/>
        <v>3.5250756469166729</v>
      </c>
      <c r="F3692">
        <f t="shared" si="229"/>
        <v>1.7212283432210317E-3</v>
      </c>
      <c r="G3692">
        <f t="shared" si="230"/>
        <v>2.9626270095074175E-6</v>
      </c>
      <c r="H3692">
        <f t="shared" si="231"/>
        <v>45.0439453125</v>
      </c>
    </row>
    <row r="3693" spans="1:8">
      <c r="A3693">
        <v>3691</v>
      </c>
      <c r="B3693">
        <v>84.320717000000002</v>
      </c>
      <c r="D3693" t="s">
        <v>7794</v>
      </c>
      <c r="E3693">
        <f t="shared" si="228"/>
        <v>23.291776326230615</v>
      </c>
      <c r="F3693">
        <f t="shared" si="229"/>
        <v>1.1372937659292292E-2</v>
      </c>
      <c r="G3693">
        <f t="shared" si="230"/>
        <v>1.2934371100214884E-4</v>
      </c>
      <c r="H3693">
        <f t="shared" si="231"/>
        <v>45.05615234375</v>
      </c>
    </row>
    <row r="3694" spans="1:8">
      <c r="A3694">
        <v>3692</v>
      </c>
      <c r="B3694">
        <v>84.040512000000007</v>
      </c>
      <c r="D3694" t="s">
        <v>7795</v>
      </c>
      <c r="E3694">
        <f t="shared" si="228"/>
        <v>18.382364459189276</v>
      </c>
      <c r="F3694">
        <f t="shared" si="229"/>
        <v>8.9757638960885136E-3</v>
      </c>
      <c r="G3694">
        <f t="shared" si="230"/>
        <v>8.0564337518326056E-5</v>
      </c>
      <c r="H3694">
        <f t="shared" si="231"/>
        <v>45.068359375</v>
      </c>
    </row>
    <row r="3695" spans="1:8">
      <c r="A3695">
        <v>3693</v>
      </c>
      <c r="B3695">
        <v>84.422424000000007</v>
      </c>
      <c r="D3695" t="s">
        <v>7796</v>
      </c>
      <c r="E3695">
        <f t="shared" si="228"/>
        <v>7.9934527792958789</v>
      </c>
      <c r="F3695">
        <f t="shared" si="229"/>
        <v>3.9030531148905659E-3</v>
      </c>
      <c r="G3695">
        <f t="shared" si="230"/>
        <v>1.523382361765695E-5</v>
      </c>
      <c r="H3695">
        <f t="shared" si="231"/>
        <v>45.08056640625</v>
      </c>
    </row>
    <row r="3696" spans="1:8">
      <c r="A3696">
        <v>3694</v>
      </c>
      <c r="B3696">
        <v>84.640799999999999</v>
      </c>
      <c r="D3696" t="s">
        <v>7797</v>
      </c>
      <c r="E3696">
        <f t="shared" si="228"/>
        <v>38.278410039558132</v>
      </c>
      <c r="F3696">
        <f t="shared" si="229"/>
        <v>1.8690629902127994E-2</v>
      </c>
      <c r="G3696">
        <f t="shared" si="230"/>
        <v>3.4933964613832112E-4</v>
      </c>
      <c r="H3696">
        <f t="shared" si="231"/>
        <v>45.0927734375</v>
      </c>
    </row>
    <row r="3697" spans="1:8">
      <c r="A3697">
        <v>3695</v>
      </c>
      <c r="B3697">
        <v>84.267868000000007</v>
      </c>
      <c r="D3697" t="s">
        <v>7798</v>
      </c>
      <c r="E3697">
        <f t="shared" si="228"/>
        <v>22.072915248727156</v>
      </c>
      <c r="F3697">
        <f t="shared" si="229"/>
        <v>1.0777790648792557E-2</v>
      </c>
      <c r="G3697">
        <f t="shared" si="230"/>
        <v>1.1616077126920028E-4</v>
      </c>
      <c r="H3697">
        <f t="shared" si="231"/>
        <v>45.10498046875</v>
      </c>
    </row>
    <row r="3698" spans="1:8">
      <c r="A3698">
        <v>3696</v>
      </c>
      <c r="B3698">
        <v>84.940926000000005</v>
      </c>
      <c r="D3698" t="s">
        <v>7799</v>
      </c>
      <c r="E3698">
        <f t="shared" si="228"/>
        <v>16.884990319595477</v>
      </c>
      <c r="F3698">
        <f t="shared" si="229"/>
        <v>8.2446241794899792E-3</v>
      </c>
      <c r="G3698">
        <f t="shared" si="230"/>
        <v>6.7973827861030807E-5</v>
      </c>
      <c r="H3698">
        <f t="shared" si="231"/>
        <v>45.1171875</v>
      </c>
    </row>
    <row r="3699" spans="1:8">
      <c r="A3699">
        <v>3697</v>
      </c>
      <c r="B3699">
        <v>84.496216000000004</v>
      </c>
      <c r="D3699" t="s">
        <v>7800</v>
      </c>
      <c r="E3699">
        <f t="shared" si="228"/>
        <v>29.660508688841684</v>
      </c>
      <c r="F3699">
        <f t="shared" si="229"/>
        <v>1.4482670258223479E-2</v>
      </c>
      <c r="G3699">
        <f t="shared" si="230"/>
        <v>2.0974773780843092E-4</v>
      </c>
      <c r="H3699">
        <f t="shared" si="231"/>
        <v>45.12939453125</v>
      </c>
    </row>
    <row r="3700" spans="1:8">
      <c r="A3700">
        <v>3698</v>
      </c>
      <c r="B3700">
        <v>84.640799999999999</v>
      </c>
      <c r="D3700" t="s">
        <v>7801</v>
      </c>
      <c r="E3700">
        <f t="shared" si="228"/>
        <v>28.879589993274919</v>
      </c>
      <c r="F3700">
        <f t="shared" si="229"/>
        <v>1.4101362301403769E-2</v>
      </c>
      <c r="G3700">
        <f t="shared" si="230"/>
        <v>1.9884841875545141E-4</v>
      </c>
      <c r="H3700">
        <f t="shared" si="231"/>
        <v>45.1416015625</v>
      </c>
    </row>
    <row r="3701" spans="1:8">
      <c r="A3701">
        <v>3699</v>
      </c>
      <c r="B3701">
        <v>84.640799999999999</v>
      </c>
      <c r="D3701" t="s">
        <v>7802</v>
      </c>
      <c r="E3701">
        <f t="shared" si="228"/>
        <v>15.807906422087553</v>
      </c>
      <c r="F3701">
        <f t="shared" si="229"/>
        <v>7.7187043076599382E-3</v>
      </c>
      <c r="G3701">
        <f t="shared" si="230"/>
        <v>5.9578396189088085E-5</v>
      </c>
      <c r="H3701">
        <f t="shared" si="231"/>
        <v>45.15380859375</v>
      </c>
    </row>
    <row r="3702" spans="1:8">
      <c r="A3702">
        <v>3700</v>
      </c>
      <c r="B3702">
        <v>84.267868000000007</v>
      </c>
      <c r="D3702" t="s">
        <v>7803</v>
      </c>
      <c r="E3702">
        <f t="shared" si="228"/>
        <v>38.977225060191337</v>
      </c>
      <c r="F3702">
        <f t="shared" si="229"/>
        <v>1.9031848173921551E-2</v>
      </c>
      <c r="G3702">
        <f t="shared" si="230"/>
        <v>3.6221124491520111E-4</v>
      </c>
      <c r="H3702">
        <f t="shared" si="231"/>
        <v>45.166015625</v>
      </c>
    </row>
    <row r="3703" spans="1:8">
      <c r="A3703">
        <v>3701</v>
      </c>
      <c r="B3703">
        <v>84.783385999999993</v>
      </c>
      <c r="D3703" t="s">
        <v>7804</v>
      </c>
      <c r="E3703">
        <f t="shared" si="228"/>
        <v>13.852514564726578</v>
      </c>
      <c r="F3703">
        <f t="shared" si="229"/>
        <v>6.7639231273078993E-3</v>
      </c>
      <c r="G3703">
        <f t="shared" si="230"/>
        <v>4.5750656072130671E-5</v>
      </c>
      <c r="H3703">
        <f t="shared" si="231"/>
        <v>45.17822265625</v>
      </c>
    </row>
    <row r="3704" spans="1:8">
      <c r="A3704">
        <v>3702</v>
      </c>
      <c r="B3704">
        <v>84.433395000000004</v>
      </c>
      <c r="D3704" t="s">
        <v>7805</v>
      </c>
      <c r="E3704">
        <f t="shared" si="228"/>
        <v>26.533348571168414</v>
      </c>
      <c r="F3704">
        <f t="shared" si="229"/>
        <v>1.2955736607015827E-2</v>
      </c>
      <c r="G3704">
        <f t="shared" si="230"/>
        <v>1.6785111103036999E-4</v>
      </c>
      <c r="H3704">
        <f t="shared" si="231"/>
        <v>45.1904296875</v>
      </c>
    </row>
    <row r="3705" spans="1:8">
      <c r="A3705">
        <v>3703</v>
      </c>
      <c r="B3705">
        <v>84.496216000000004</v>
      </c>
      <c r="D3705" t="s">
        <v>7806</v>
      </c>
      <c r="E3705">
        <f t="shared" si="228"/>
        <v>17.327314011211435</v>
      </c>
      <c r="F3705">
        <f t="shared" si="229"/>
        <v>8.4606025445368334E-3</v>
      </c>
      <c r="G3705">
        <f t="shared" si="230"/>
        <v>7.1581795416623143E-5</v>
      </c>
      <c r="H3705">
        <f t="shared" si="231"/>
        <v>45.20263671875</v>
      </c>
    </row>
    <row r="3706" spans="1:8">
      <c r="A3706">
        <v>3704</v>
      </c>
      <c r="B3706">
        <v>84.877112999999994</v>
      </c>
      <c r="D3706" t="s">
        <v>7807</v>
      </c>
      <c r="E3706">
        <f t="shared" si="228"/>
        <v>7.1198927532413014</v>
      </c>
      <c r="F3706">
        <f t="shared" si="229"/>
        <v>3.4765101334186042E-3</v>
      </c>
      <c r="G3706">
        <f t="shared" si="230"/>
        <v>1.2086122707762241E-5</v>
      </c>
      <c r="H3706">
        <f t="shared" si="231"/>
        <v>45.21484375</v>
      </c>
    </row>
    <row r="3707" spans="1:8">
      <c r="A3707">
        <v>3705</v>
      </c>
      <c r="B3707">
        <v>84.351624000000001</v>
      </c>
      <c r="D3707" t="s">
        <v>7808</v>
      </c>
      <c r="E3707">
        <f t="shared" si="228"/>
        <v>12.192054580704806</v>
      </c>
      <c r="F3707">
        <f t="shared" si="229"/>
        <v>5.9531516507347684E-3</v>
      </c>
      <c r="G3707">
        <f t="shared" si="230"/>
        <v>3.5440014576646096E-5</v>
      </c>
      <c r="H3707">
        <f t="shared" si="231"/>
        <v>45.22705078125</v>
      </c>
    </row>
    <row r="3708" spans="1:8">
      <c r="A3708">
        <v>3706</v>
      </c>
      <c r="B3708">
        <v>85.074539000000001</v>
      </c>
      <c r="D3708" t="s">
        <v>7809</v>
      </c>
      <c r="E3708">
        <f t="shared" si="228"/>
        <v>11.550654725505606</v>
      </c>
      <c r="F3708">
        <f t="shared" si="229"/>
        <v>5.639968127688284E-3</v>
      </c>
      <c r="G3708">
        <f t="shared" si="230"/>
        <v>3.1809240481339689E-5</v>
      </c>
      <c r="H3708">
        <f t="shared" si="231"/>
        <v>45.2392578125</v>
      </c>
    </row>
    <row r="3709" spans="1:8">
      <c r="A3709">
        <v>3707</v>
      </c>
      <c r="B3709">
        <v>84.125266999999994</v>
      </c>
      <c r="D3709" t="s">
        <v>7810</v>
      </c>
      <c r="E3709">
        <f t="shared" si="228"/>
        <v>23.961618515019598</v>
      </c>
      <c r="F3709">
        <f t="shared" si="229"/>
        <v>1.1700009040536913E-2</v>
      </c>
      <c r="G3709">
        <f t="shared" si="230"/>
        <v>1.3689021154864549E-4</v>
      </c>
      <c r="H3709">
        <f t="shared" si="231"/>
        <v>45.25146484375</v>
      </c>
    </row>
    <row r="3710" spans="1:8">
      <c r="A3710">
        <v>3708</v>
      </c>
      <c r="B3710">
        <v>83.897910999999993</v>
      </c>
      <c r="D3710" t="s">
        <v>7811</v>
      </c>
      <c r="E3710">
        <f t="shared" si="228"/>
        <v>38.834271313718574</v>
      </c>
      <c r="F3710">
        <f t="shared" si="229"/>
        <v>1.8962046539901647E-2</v>
      </c>
      <c r="G3710">
        <f t="shared" si="230"/>
        <v>3.5955920898139606E-4</v>
      </c>
      <c r="H3710">
        <f t="shared" si="231"/>
        <v>45.263671875</v>
      </c>
    </row>
    <row r="3711" spans="1:8">
      <c r="A3711">
        <v>3709</v>
      </c>
      <c r="B3711">
        <v>84.733528000000007</v>
      </c>
      <c r="D3711" t="s">
        <v>7812</v>
      </c>
      <c r="E3711">
        <f t="shared" si="228"/>
        <v>22.38357470754627</v>
      </c>
      <c r="F3711">
        <f t="shared" si="229"/>
        <v>1.0929479837669077E-2</v>
      </c>
      <c r="G3711">
        <f t="shared" si="230"/>
        <v>1.1945352952201488E-4</v>
      </c>
      <c r="H3711">
        <f t="shared" si="231"/>
        <v>45.27587890625</v>
      </c>
    </row>
    <row r="3712" spans="1:8">
      <c r="A3712">
        <v>3710</v>
      </c>
      <c r="B3712">
        <v>84.351624000000001</v>
      </c>
      <c r="D3712" t="s">
        <v>7813</v>
      </c>
      <c r="E3712">
        <f t="shared" si="228"/>
        <v>12.496542609607186</v>
      </c>
      <c r="F3712">
        <f t="shared" si="229"/>
        <v>6.1018274460972587E-3</v>
      </c>
      <c r="G3712">
        <f t="shared" si="230"/>
        <v>3.7232298181945795E-5</v>
      </c>
      <c r="H3712">
        <f t="shared" si="231"/>
        <v>45.2880859375</v>
      </c>
    </row>
    <row r="3713" spans="1:8">
      <c r="A3713">
        <v>3711</v>
      </c>
      <c r="B3713">
        <v>85.384628000000006</v>
      </c>
      <c r="D3713" t="s">
        <v>7814</v>
      </c>
      <c r="E3713">
        <f t="shared" si="228"/>
        <v>2.5840916262441236</v>
      </c>
      <c r="F3713">
        <f t="shared" si="229"/>
        <v>1.2617634893770135E-3</v>
      </c>
      <c r="G3713">
        <f t="shared" si="230"/>
        <v>1.5920471031248567E-6</v>
      </c>
      <c r="H3713">
        <f t="shared" si="231"/>
        <v>45.30029296875</v>
      </c>
    </row>
    <row r="3714" spans="1:8">
      <c r="A3714">
        <v>3712</v>
      </c>
      <c r="B3714">
        <v>83.825119000000001</v>
      </c>
      <c r="D3714" t="s">
        <v>7815</v>
      </c>
      <c r="E3714">
        <f t="shared" si="228"/>
        <v>19.022319697689369</v>
      </c>
      <c r="F3714">
        <f t="shared" si="229"/>
        <v>9.2882420398873872E-3</v>
      </c>
      <c r="G3714">
        <f t="shared" si="230"/>
        <v>8.6271440191531407E-5</v>
      </c>
      <c r="H3714">
        <f t="shared" si="231"/>
        <v>45.3125</v>
      </c>
    </row>
    <row r="3715" spans="1:8">
      <c r="A3715">
        <v>3713</v>
      </c>
      <c r="B3715">
        <v>83.979682999999994</v>
      </c>
      <c r="D3715" t="s">
        <v>7816</v>
      </c>
      <c r="E3715">
        <f t="shared" ref="E3715:E3778" si="232">IMABS(D3715)</f>
        <v>7.9440477855199871</v>
      </c>
      <c r="F3715">
        <f t="shared" ref="F3715:F3778" si="233">E3715/2048</f>
        <v>3.8789295827734312E-3</v>
      </c>
      <c r="G3715">
        <f t="shared" ref="G3715:G3778" si="234">POWER(F3715,2)</f>
        <v>1.5046094708114865E-5</v>
      </c>
      <c r="H3715">
        <f t="shared" ref="H3715:H3778" si="235">A3715*50/4096</f>
        <v>45.32470703125</v>
      </c>
    </row>
    <row r="3716" spans="1:8">
      <c r="A3716">
        <v>3714</v>
      </c>
      <c r="B3716">
        <v>85.084511000000006</v>
      </c>
      <c r="D3716" t="s">
        <v>7817</v>
      </c>
      <c r="E3716">
        <f t="shared" si="232"/>
        <v>27.573005279464709</v>
      </c>
      <c r="F3716">
        <f t="shared" si="233"/>
        <v>1.3463381484113628E-2</v>
      </c>
      <c r="G3716">
        <f t="shared" si="234"/>
        <v>1.8126264098677366E-4</v>
      </c>
      <c r="H3716">
        <f t="shared" si="235"/>
        <v>45.3369140625</v>
      </c>
    </row>
    <row r="3717" spans="1:8">
      <c r="A3717">
        <v>3715</v>
      </c>
      <c r="B3717">
        <v>84.422424000000007</v>
      </c>
      <c r="D3717" t="s">
        <v>7818</v>
      </c>
      <c r="E3717">
        <f t="shared" si="232"/>
        <v>16.078358560872218</v>
      </c>
      <c r="F3717">
        <f t="shared" si="233"/>
        <v>7.8507610160508876E-3</v>
      </c>
      <c r="G3717">
        <f t="shared" si="234"/>
        <v>6.1634448531144368E-5</v>
      </c>
      <c r="H3717">
        <f t="shared" si="235"/>
        <v>45.34912109375</v>
      </c>
    </row>
    <row r="3718" spans="1:8">
      <c r="A3718">
        <v>3716</v>
      </c>
      <c r="B3718">
        <v>85.010727000000003</v>
      </c>
      <c r="D3718" t="s">
        <v>7819</v>
      </c>
      <c r="E3718">
        <f t="shared" si="232"/>
        <v>5.5162471849275381</v>
      </c>
      <c r="F3718">
        <f t="shared" si="233"/>
        <v>2.6934800707653994E-3</v>
      </c>
      <c r="G3718">
        <f t="shared" si="234"/>
        <v>7.2548348916103813E-6</v>
      </c>
      <c r="H3718">
        <f t="shared" si="235"/>
        <v>45.361328125</v>
      </c>
    </row>
    <row r="3719" spans="1:8">
      <c r="A3719">
        <v>3717</v>
      </c>
      <c r="B3719">
        <v>84.806319999999999</v>
      </c>
      <c r="D3719" t="s">
        <v>7820</v>
      </c>
      <c r="E3719">
        <f t="shared" si="232"/>
        <v>8.5895586311214487</v>
      </c>
      <c r="F3719">
        <f t="shared" si="233"/>
        <v>4.1941204253522699E-3</v>
      </c>
      <c r="G3719">
        <f t="shared" si="234"/>
        <v>1.7590646142357104E-5</v>
      </c>
      <c r="H3719">
        <f t="shared" si="235"/>
        <v>45.37353515625</v>
      </c>
    </row>
    <row r="3720" spans="1:8">
      <c r="A3720">
        <v>3718</v>
      </c>
      <c r="B3720">
        <v>84.040512000000007</v>
      </c>
      <c r="D3720" t="s">
        <v>7821</v>
      </c>
      <c r="E3720">
        <f t="shared" si="232"/>
        <v>2.7619337621112496</v>
      </c>
      <c r="F3720">
        <f t="shared" si="233"/>
        <v>1.3486004697808836E-3</v>
      </c>
      <c r="G3720">
        <f t="shared" si="234"/>
        <v>1.8187232270932199E-6</v>
      </c>
      <c r="H3720">
        <f t="shared" si="235"/>
        <v>45.3857421875</v>
      </c>
    </row>
    <row r="3721" spans="1:8">
      <c r="A3721">
        <v>3719</v>
      </c>
      <c r="B3721">
        <v>84.414444000000003</v>
      </c>
      <c r="D3721" t="s">
        <v>7822</v>
      </c>
      <c r="E3721">
        <f t="shared" si="232"/>
        <v>16.299948247870972</v>
      </c>
      <c r="F3721">
        <f t="shared" si="233"/>
        <v>7.9589591054057482E-3</v>
      </c>
      <c r="G3721">
        <f t="shared" si="234"/>
        <v>6.3345030041521067E-5</v>
      </c>
      <c r="H3721">
        <f t="shared" si="235"/>
        <v>45.39794921875</v>
      </c>
    </row>
    <row r="3722" spans="1:8">
      <c r="A3722">
        <v>3720</v>
      </c>
      <c r="B3722">
        <v>83.897910999999993</v>
      </c>
      <c r="D3722" t="s">
        <v>7823</v>
      </c>
      <c r="E3722">
        <f t="shared" si="232"/>
        <v>31.784590214560595</v>
      </c>
      <c r="F3722">
        <f t="shared" si="233"/>
        <v>1.5519819440703415E-2</v>
      </c>
      <c r="G3722">
        <f t="shared" si="234"/>
        <v>2.4086479547203568E-4</v>
      </c>
      <c r="H3722">
        <f t="shared" si="235"/>
        <v>45.41015625</v>
      </c>
    </row>
    <row r="3723" spans="1:8">
      <c r="A3723">
        <v>3721</v>
      </c>
      <c r="B3723">
        <v>84.34066</v>
      </c>
      <c r="D3723" t="s">
        <v>7824</v>
      </c>
      <c r="E3723">
        <f t="shared" si="232"/>
        <v>9.1784574040166476</v>
      </c>
      <c r="F3723">
        <f t="shared" si="233"/>
        <v>4.4816686543050037E-3</v>
      </c>
      <c r="G3723">
        <f t="shared" si="234"/>
        <v>2.0085353926980024E-5</v>
      </c>
      <c r="H3723">
        <f t="shared" si="235"/>
        <v>45.42236328125</v>
      </c>
    </row>
    <row r="3724" spans="1:8">
      <c r="A3724">
        <v>3722</v>
      </c>
      <c r="B3724">
        <v>83.825119000000001</v>
      </c>
      <c r="D3724" t="s">
        <v>7825</v>
      </c>
      <c r="E3724">
        <f t="shared" si="232"/>
        <v>13.123080939718575</v>
      </c>
      <c r="F3724">
        <f t="shared" si="233"/>
        <v>6.4077543650969604E-3</v>
      </c>
      <c r="G3724">
        <f t="shared" si="234"/>
        <v>4.1059316003419152E-5</v>
      </c>
      <c r="H3724">
        <f t="shared" si="235"/>
        <v>45.4345703125</v>
      </c>
    </row>
    <row r="3725" spans="1:8">
      <c r="A3725">
        <v>3723</v>
      </c>
      <c r="B3725">
        <v>84.795349000000002</v>
      </c>
      <c r="D3725" t="s">
        <v>7826</v>
      </c>
      <c r="E3725">
        <f t="shared" si="232"/>
        <v>9.1722324493434524</v>
      </c>
      <c r="F3725">
        <f t="shared" si="233"/>
        <v>4.4786291256559826E-3</v>
      </c>
      <c r="G3725">
        <f t="shared" si="234"/>
        <v>2.0058118845174072E-5</v>
      </c>
      <c r="H3725">
        <f t="shared" si="235"/>
        <v>45.44677734375</v>
      </c>
    </row>
    <row r="3726" spans="1:8">
      <c r="A3726">
        <v>3724</v>
      </c>
      <c r="B3726">
        <v>84.877112999999994</v>
      </c>
      <c r="D3726" t="s">
        <v>7827</v>
      </c>
      <c r="E3726">
        <f t="shared" si="232"/>
        <v>19.599968552047653</v>
      </c>
      <c r="F3726">
        <f t="shared" si="233"/>
        <v>9.5702971445545178E-3</v>
      </c>
      <c r="G3726">
        <f t="shared" si="234"/>
        <v>9.1590587435068358E-5</v>
      </c>
      <c r="H3726">
        <f t="shared" si="235"/>
        <v>45.458984375</v>
      </c>
    </row>
    <row r="3727" spans="1:8">
      <c r="A3727">
        <v>3725</v>
      </c>
      <c r="B3727">
        <v>84.433395000000004</v>
      </c>
      <c r="D3727" t="s">
        <v>7828</v>
      </c>
      <c r="E3727">
        <f t="shared" si="232"/>
        <v>4.5568601070303876</v>
      </c>
      <c r="F3727">
        <f t="shared" si="233"/>
        <v>2.2250293491359314E-3</v>
      </c>
      <c r="G3727">
        <f t="shared" si="234"/>
        <v>4.950755604516267E-6</v>
      </c>
      <c r="H3727">
        <f t="shared" si="235"/>
        <v>45.47119140625</v>
      </c>
    </row>
    <row r="3728" spans="1:8">
      <c r="A3728">
        <v>3726</v>
      </c>
      <c r="B3728">
        <v>84.568008000000006</v>
      </c>
      <c r="D3728" t="s">
        <v>7829</v>
      </c>
      <c r="E3728">
        <f t="shared" si="232"/>
        <v>7.9681554507337511</v>
      </c>
      <c r="F3728">
        <f t="shared" si="233"/>
        <v>3.8907009036785894E-3</v>
      </c>
      <c r="G3728">
        <f t="shared" si="234"/>
        <v>1.5137553521885392E-5</v>
      </c>
      <c r="H3728">
        <f t="shared" si="235"/>
        <v>45.4833984375</v>
      </c>
    </row>
    <row r="3729" spans="1:8">
      <c r="A3729">
        <v>3727</v>
      </c>
      <c r="B3729">
        <v>84.207038999999995</v>
      </c>
      <c r="D3729" t="s">
        <v>7830</v>
      </c>
      <c r="E3729">
        <f t="shared" si="232"/>
        <v>18.167071872196299</v>
      </c>
      <c r="F3729">
        <f t="shared" si="233"/>
        <v>8.8706405625958492E-3</v>
      </c>
      <c r="G3729">
        <f t="shared" si="234"/>
        <v>7.8688263990770802E-5</v>
      </c>
      <c r="H3729">
        <f t="shared" si="235"/>
        <v>45.49560546875</v>
      </c>
    </row>
    <row r="3730" spans="1:8">
      <c r="A3730">
        <v>3728</v>
      </c>
      <c r="B3730">
        <v>84.125266999999994</v>
      </c>
      <c r="D3730" t="s">
        <v>7831</v>
      </c>
      <c r="E3730">
        <f t="shared" si="232"/>
        <v>32.639957738717015</v>
      </c>
      <c r="F3730">
        <f t="shared" si="233"/>
        <v>1.5937479364607918E-2</v>
      </c>
      <c r="G3730">
        <f t="shared" si="234"/>
        <v>2.5400324849730318E-4</v>
      </c>
      <c r="H3730">
        <f t="shared" si="235"/>
        <v>45.5078125</v>
      </c>
    </row>
    <row r="3731" spans="1:8">
      <c r="A3731">
        <v>3729</v>
      </c>
      <c r="B3731">
        <v>84.279831000000001</v>
      </c>
      <c r="D3731" t="s">
        <v>7832</v>
      </c>
      <c r="E3731">
        <f t="shared" si="232"/>
        <v>11.85443775346233</v>
      </c>
      <c r="F3731">
        <f t="shared" si="233"/>
        <v>5.7882996843077782E-3</v>
      </c>
      <c r="G3731">
        <f t="shared" si="234"/>
        <v>3.3504413235357523E-5</v>
      </c>
      <c r="H3731">
        <f t="shared" si="235"/>
        <v>45.52001953125</v>
      </c>
    </row>
    <row r="3732" spans="1:8">
      <c r="A3732">
        <v>3730</v>
      </c>
      <c r="B3732">
        <v>84.587952000000001</v>
      </c>
      <c r="D3732" t="s">
        <v>7833</v>
      </c>
      <c r="E3732">
        <f t="shared" si="232"/>
        <v>14.027495040903419</v>
      </c>
      <c r="F3732">
        <f t="shared" si="233"/>
        <v>6.8493628129411227E-3</v>
      </c>
      <c r="G3732">
        <f t="shared" si="234"/>
        <v>4.6913770943300731E-5</v>
      </c>
      <c r="H3732">
        <f t="shared" si="235"/>
        <v>45.5322265625</v>
      </c>
    </row>
    <row r="3733" spans="1:8">
      <c r="A3733">
        <v>3731</v>
      </c>
      <c r="B3733">
        <v>84.713584999999995</v>
      </c>
      <c r="D3733" t="s">
        <v>7834</v>
      </c>
      <c r="E3733">
        <f t="shared" si="232"/>
        <v>20.904640733120122</v>
      </c>
      <c r="F3733">
        <f t="shared" si="233"/>
        <v>1.0207344107968809E-2</v>
      </c>
      <c r="G3733">
        <f t="shared" si="234"/>
        <v>1.0418987373848556E-4</v>
      </c>
      <c r="H3733">
        <f t="shared" si="235"/>
        <v>45.54443359375</v>
      </c>
    </row>
    <row r="3734" spans="1:8">
      <c r="A3734">
        <v>3732</v>
      </c>
      <c r="B3734">
        <v>84.579971</v>
      </c>
      <c r="D3734" t="s">
        <v>7835</v>
      </c>
      <c r="E3734">
        <f t="shared" si="232"/>
        <v>41.887653444354989</v>
      </c>
      <c r="F3734">
        <f t="shared" si="233"/>
        <v>2.0452955783376459E-2</v>
      </c>
      <c r="G3734">
        <f t="shared" si="234"/>
        <v>4.1832340027675257E-4</v>
      </c>
      <c r="H3734">
        <f t="shared" si="235"/>
        <v>45.556640625</v>
      </c>
    </row>
    <row r="3735" spans="1:8">
      <c r="A3735">
        <v>3733</v>
      </c>
      <c r="B3735">
        <v>84.207038999999995</v>
      </c>
      <c r="D3735" t="s">
        <v>7836</v>
      </c>
      <c r="E3735">
        <f t="shared" si="232"/>
        <v>25.664249341214909</v>
      </c>
      <c r="F3735">
        <f t="shared" si="233"/>
        <v>1.2531371748640092E-2</v>
      </c>
      <c r="G3735">
        <f t="shared" si="234"/>
        <v>1.5703527790261504E-4</v>
      </c>
      <c r="H3735">
        <f t="shared" si="235"/>
        <v>45.56884765625</v>
      </c>
    </row>
    <row r="3736" spans="1:8">
      <c r="A3736">
        <v>3734</v>
      </c>
      <c r="B3736">
        <v>83.524956000000003</v>
      </c>
      <c r="D3736" t="s">
        <v>7837</v>
      </c>
      <c r="E3736">
        <f t="shared" si="232"/>
        <v>34.531148167848521</v>
      </c>
      <c r="F3736">
        <f t="shared" si="233"/>
        <v>1.6860912191332286E-2</v>
      </c>
      <c r="G3736">
        <f t="shared" si="234"/>
        <v>2.8429035992381767E-4</v>
      </c>
      <c r="H3736">
        <f t="shared" si="235"/>
        <v>45.5810546875</v>
      </c>
    </row>
    <row r="3737" spans="1:8">
      <c r="A3737">
        <v>3735</v>
      </c>
      <c r="B3737">
        <v>83.897910999999993</v>
      </c>
      <c r="D3737" t="s">
        <v>7838</v>
      </c>
      <c r="E3737">
        <f t="shared" si="232"/>
        <v>1.855285096557669</v>
      </c>
      <c r="F3737">
        <f t="shared" si="233"/>
        <v>9.0590092605354934E-4</v>
      </c>
      <c r="G3737">
        <f t="shared" si="234"/>
        <v>8.2065648782467822E-7</v>
      </c>
      <c r="H3737">
        <f t="shared" si="235"/>
        <v>45.59326171875</v>
      </c>
    </row>
    <row r="3738" spans="1:8">
      <c r="A3738">
        <v>3736</v>
      </c>
      <c r="B3738">
        <v>84.783385999999993</v>
      </c>
      <c r="D3738" t="s">
        <v>7839</v>
      </c>
      <c r="E3738">
        <f t="shared" si="232"/>
        <v>4.4187356367151001</v>
      </c>
      <c r="F3738">
        <f t="shared" si="233"/>
        <v>2.1575857601147949E-3</v>
      </c>
      <c r="G3738">
        <f t="shared" si="234"/>
        <v>4.6551763122501377E-6</v>
      </c>
      <c r="H3738">
        <f t="shared" si="235"/>
        <v>45.60546875</v>
      </c>
    </row>
    <row r="3739" spans="1:8">
      <c r="A3739">
        <v>3737</v>
      </c>
      <c r="B3739">
        <v>84.207038999999995</v>
      </c>
      <c r="D3739" t="s">
        <v>7840</v>
      </c>
      <c r="E3739">
        <f t="shared" si="232"/>
        <v>37.547823823697719</v>
      </c>
      <c r="F3739">
        <f t="shared" si="233"/>
        <v>1.8333898351414902E-2</v>
      </c>
      <c r="G3739">
        <f t="shared" si="234"/>
        <v>3.3613182876001405E-4</v>
      </c>
      <c r="H3739">
        <f t="shared" si="235"/>
        <v>45.61767578125</v>
      </c>
    </row>
    <row r="3740" spans="1:8">
      <c r="A3740">
        <v>3738</v>
      </c>
      <c r="B3740">
        <v>84.496216000000004</v>
      </c>
      <c r="D3740" t="s">
        <v>7841</v>
      </c>
      <c r="E3740">
        <f t="shared" si="232"/>
        <v>20.328248745625775</v>
      </c>
      <c r="F3740">
        <f t="shared" si="233"/>
        <v>9.9259027078250853E-3</v>
      </c>
      <c r="G3740">
        <f t="shared" si="234"/>
        <v>9.8523544565209365E-5</v>
      </c>
      <c r="H3740">
        <f t="shared" si="235"/>
        <v>45.6298828125</v>
      </c>
    </row>
    <row r="3741" spans="1:8">
      <c r="A3741">
        <v>3739</v>
      </c>
      <c r="B3741">
        <v>84.713584999999995</v>
      </c>
      <c r="D3741" t="s">
        <v>7842</v>
      </c>
      <c r="E3741">
        <f t="shared" si="232"/>
        <v>26.184106216174818</v>
      </c>
      <c r="F3741">
        <f t="shared" si="233"/>
        <v>1.2785208113366611E-2</v>
      </c>
      <c r="G3741">
        <f t="shared" si="234"/>
        <v>1.6346154650209539E-4</v>
      </c>
      <c r="H3741">
        <f t="shared" si="235"/>
        <v>45.64208984375</v>
      </c>
    </row>
    <row r="3742" spans="1:8">
      <c r="A3742">
        <v>3740</v>
      </c>
      <c r="B3742">
        <v>84.722565000000003</v>
      </c>
      <c r="D3742" t="s">
        <v>7843</v>
      </c>
      <c r="E3742">
        <f t="shared" si="232"/>
        <v>6.0487969245748374</v>
      </c>
      <c r="F3742">
        <f t="shared" si="233"/>
        <v>2.9535141233275573E-3</v>
      </c>
      <c r="G3742">
        <f t="shared" si="234"/>
        <v>8.7232456766953495E-6</v>
      </c>
      <c r="H3742">
        <f t="shared" si="235"/>
        <v>45.654296875</v>
      </c>
    </row>
    <row r="3743" spans="1:8">
      <c r="A3743">
        <v>3741</v>
      </c>
      <c r="B3743">
        <v>85.022689999999997</v>
      </c>
      <c r="D3743" t="s">
        <v>7844</v>
      </c>
      <c r="E3743">
        <f t="shared" si="232"/>
        <v>28.790017485038963</v>
      </c>
      <c r="F3743">
        <f t="shared" si="233"/>
        <v>1.4057625725116681E-2</v>
      </c>
      <c r="G3743">
        <f t="shared" si="234"/>
        <v>1.9761684102746229E-4</v>
      </c>
      <c r="H3743">
        <f t="shared" si="235"/>
        <v>45.66650390625</v>
      </c>
    </row>
    <row r="3744" spans="1:8">
      <c r="A3744">
        <v>3742</v>
      </c>
      <c r="B3744">
        <v>84.351624000000001</v>
      </c>
      <c r="D3744" t="s">
        <v>7845</v>
      </c>
      <c r="E3744">
        <f t="shared" si="232"/>
        <v>19.772216363693829</v>
      </c>
      <c r="F3744">
        <f t="shared" si="233"/>
        <v>9.6544025213348775E-3</v>
      </c>
      <c r="G3744">
        <f t="shared" si="234"/>
        <v>9.3207488043957234E-5</v>
      </c>
      <c r="H3744">
        <f t="shared" si="235"/>
        <v>45.6787109375</v>
      </c>
    </row>
    <row r="3745" spans="1:8">
      <c r="A3745">
        <v>3743</v>
      </c>
      <c r="B3745">
        <v>84.640799999999999</v>
      </c>
      <c r="D3745" t="s">
        <v>7846</v>
      </c>
      <c r="E3745">
        <f t="shared" si="232"/>
        <v>13.812042691200929</v>
      </c>
      <c r="F3745">
        <f t="shared" si="233"/>
        <v>6.7441614703129538E-3</v>
      </c>
      <c r="G3745">
        <f t="shared" si="234"/>
        <v>4.5483713937653785E-5</v>
      </c>
      <c r="H3745">
        <f t="shared" si="235"/>
        <v>45.69091796875</v>
      </c>
    </row>
    <row r="3746" spans="1:8">
      <c r="A3746">
        <v>3744</v>
      </c>
      <c r="B3746">
        <v>84.722565000000003</v>
      </c>
      <c r="D3746" t="s">
        <v>7847</v>
      </c>
      <c r="E3746">
        <f t="shared" si="232"/>
        <v>5.3562210462139257</v>
      </c>
      <c r="F3746">
        <f t="shared" si="233"/>
        <v>2.6153423077216434E-3</v>
      </c>
      <c r="G3746">
        <f t="shared" si="234"/>
        <v>6.840015386558771E-6</v>
      </c>
      <c r="H3746">
        <f t="shared" si="235"/>
        <v>45.703125</v>
      </c>
    </row>
    <row r="3747" spans="1:8">
      <c r="A3747">
        <v>3745</v>
      </c>
      <c r="B3747">
        <v>84.414444000000003</v>
      </c>
      <c r="D3747" t="s">
        <v>7848</v>
      </c>
      <c r="E3747">
        <f t="shared" si="232"/>
        <v>29.938768897036514</v>
      </c>
      <c r="F3747">
        <f t="shared" si="233"/>
        <v>1.461853950050611E-2</v>
      </c>
      <c r="G3747">
        <f t="shared" si="234"/>
        <v>2.1370169712785743E-4</v>
      </c>
      <c r="H3747">
        <f t="shared" si="235"/>
        <v>45.71533203125</v>
      </c>
    </row>
    <row r="3748" spans="1:8">
      <c r="A3748">
        <v>3746</v>
      </c>
      <c r="B3748">
        <v>84.414444000000003</v>
      </c>
      <c r="D3748" t="s">
        <v>7849</v>
      </c>
      <c r="E3748">
        <f t="shared" si="232"/>
        <v>15.039325294055482</v>
      </c>
      <c r="F3748">
        <f t="shared" si="233"/>
        <v>7.3434205537380283E-3</v>
      </c>
      <c r="G3748">
        <f t="shared" si="234"/>
        <v>5.3925825429062134E-5</v>
      </c>
      <c r="H3748">
        <f t="shared" si="235"/>
        <v>45.7275390625</v>
      </c>
    </row>
    <row r="3749" spans="1:8">
      <c r="A3749">
        <v>3747</v>
      </c>
      <c r="B3749">
        <v>83.825119000000001</v>
      </c>
      <c r="D3749" t="s">
        <v>7850</v>
      </c>
      <c r="E3749">
        <f t="shared" si="232"/>
        <v>23.028425048117292</v>
      </c>
      <c r="F3749">
        <f t="shared" si="233"/>
        <v>1.1244348168026021E-2</v>
      </c>
      <c r="G3749">
        <f t="shared" si="234"/>
        <v>1.2643536572379014E-4</v>
      </c>
      <c r="H3749">
        <f t="shared" si="235"/>
        <v>45.73974609375</v>
      </c>
    </row>
    <row r="3750" spans="1:8">
      <c r="A3750">
        <v>3748</v>
      </c>
      <c r="B3750">
        <v>84.783385999999993</v>
      </c>
      <c r="D3750" t="s">
        <v>7851</v>
      </c>
      <c r="E3750">
        <f t="shared" si="232"/>
        <v>14.336965309271347</v>
      </c>
      <c r="F3750">
        <f t="shared" si="233"/>
        <v>7.0004713424176501E-3</v>
      </c>
      <c r="G3750">
        <f t="shared" si="234"/>
        <v>4.9006599016010776E-5</v>
      </c>
      <c r="H3750">
        <f t="shared" si="235"/>
        <v>45.751953125</v>
      </c>
    </row>
    <row r="3751" spans="1:8">
      <c r="A3751">
        <v>3749</v>
      </c>
      <c r="B3751">
        <v>83.897910999999993</v>
      </c>
      <c r="D3751" t="s">
        <v>7852</v>
      </c>
      <c r="E3751">
        <f t="shared" si="232"/>
        <v>8.2312096637569017</v>
      </c>
      <c r="F3751">
        <f t="shared" si="233"/>
        <v>4.0191453436312996E-3</v>
      </c>
      <c r="G3751">
        <f t="shared" si="234"/>
        <v>1.6153529293233157E-5</v>
      </c>
      <c r="H3751">
        <f t="shared" si="235"/>
        <v>45.76416015625</v>
      </c>
    </row>
    <row r="3752" spans="1:8">
      <c r="A3752">
        <v>3750</v>
      </c>
      <c r="B3752">
        <v>84.351624000000001</v>
      </c>
      <c r="D3752" t="s">
        <v>7853</v>
      </c>
      <c r="E3752">
        <f t="shared" si="232"/>
        <v>18.211931187075823</v>
      </c>
      <c r="F3752">
        <f t="shared" si="233"/>
        <v>8.8925445249393668E-3</v>
      </c>
      <c r="G3752">
        <f t="shared" si="234"/>
        <v>7.9077348128029105E-5</v>
      </c>
      <c r="H3752">
        <f t="shared" si="235"/>
        <v>45.7763671875</v>
      </c>
    </row>
    <row r="3753" spans="1:8">
      <c r="A3753">
        <v>3751</v>
      </c>
      <c r="B3753">
        <v>84.186096000000006</v>
      </c>
      <c r="D3753" t="s">
        <v>7854</v>
      </c>
      <c r="E3753">
        <f t="shared" si="232"/>
        <v>11.908328825191932</v>
      </c>
      <c r="F3753">
        <f t="shared" si="233"/>
        <v>5.8146136841757479E-3</v>
      </c>
      <c r="G3753">
        <f t="shared" si="234"/>
        <v>3.3809732296203861E-5</v>
      </c>
      <c r="H3753">
        <f t="shared" si="235"/>
        <v>45.78857421875</v>
      </c>
    </row>
    <row r="3754" spans="1:8">
      <c r="A3754">
        <v>3752</v>
      </c>
      <c r="B3754">
        <v>84.207038999999995</v>
      </c>
      <c r="D3754" t="s">
        <v>7855</v>
      </c>
      <c r="E3754">
        <f t="shared" si="232"/>
        <v>20.363854397262148</v>
      </c>
      <c r="F3754">
        <f t="shared" si="233"/>
        <v>9.9432882799131584E-3</v>
      </c>
      <c r="G3754">
        <f t="shared" si="234"/>
        <v>9.8868981817458378E-5</v>
      </c>
      <c r="H3754">
        <f t="shared" si="235"/>
        <v>45.80078125</v>
      </c>
    </row>
    <row r="3755" spans="1:8">
      <c r="A3755">
        <v>3753</v>
      </c>
      <c r="B3755">
        <v>84.351624000000001</v>
      </c>
      <c r="D3755" t="s">
        <v>7856</v>
      </c>
      <c r="E3755">
        <f t="shared" si="232"/>
        <v>32.779581733454293</v>
      </c>
      <c r="F3755">
        <f t="shared" si="233"/>
        <v>1.6005655143288229E-2</v>
      </c>
      <c r="G3755">
        <f t="shared" si="234"/>
        <v>2.5618099656586895E-4</v>
      </c>
      <c r="H3755">
        <f t="shared" si="235"/>
        <v>45.81298828125</v>
      </c>
    </row>
    <row r="3756" spans="1:8">
      <c r="A3756">
        <v>3754</v>
      </c>
      <c r="B3756">
        <v>84.125266999999994</v>
      </c>
      <c r="D3756" t="s">
        <v>7857</v>
      </c>
      <c r="E3756">
        <f t="shared" si="232"/>
        <v>6.6908899020870161</v>
      </c>
      <c r="F3756">
        <f t="shared" si="233"/>
        <v>3.2670360850034258E-3</v>
      </c>
      <c r="G3756">
        <f t="shared" si="234"/>
        <v>1.0673524780714512E-5</v>
      </c>
      <c r="H3756">
        <f t="shared" si="235"/>
        <v>45.8251953125</v>
      </c>
    </row>
    <row r="3757" spans="1:8">
      <c r="A3757">
        <v>3755</v>
      </c>
      <c r="B3757">
        <v>84.351624000000001</v>
      </c>
      <c r="D3757" t="s">
        <v>7858</v>
      </c>
      <c r="E3757">
        <f t="shared" si="232"/>
        <v>17.561498539494089</v>
      </c>
      <c r="F3757">
        <f t="shared" si="233"/>
        <v>8.574950458737348E-3</v>
      </c>
      <c r="G3757">
        <f t="shared" si="234"/>
        <v>7.3529775369799853E-5</v>
      </c>
      <c r="H3757">
        <f t="shared" si="235"/>
        <v>45.83740234375</v>
      </c>
    </row>
    <row r="3758" spans="1:8">
      <c r="A3758">
        <v>3756</v>
      </c>
      <c r="B3758">
        <v>85.310844000000003</v>
      </c>
      <c r="D3758" t="s">
        <v>7859</v>
      </c>
      <c r="E3758">
        <f t="shared" si="232"/>
        <v>34.924032878371662</v>
      </c>
      <c r="F3758">
        <f t="shared" si="233"/>
        <v>1.7052750428892413E-2</v>
      </c>
      <c r="G3758">
        <f t="shared" si="234"/>
        <v>2.9079629719009037E-4</v>
      </c>
      <c r="H3758">
        <f t="shared" si="235"/>
        <v>45.849609375</v>
      </c>
    </row>
    <row r="3759" spans="1:8">
      <c r="A3759">
        <v>3757</v>
      </c>
      <c r="B3759">
        <v>84.052475000000001</v>
      </c>
      <c r="D3759" t="s">
        <v>7860</v>
      </c>
      <c r="E3759">
        <f t="shared" si="232"/>
        <v>17.686903218701147</v>
      </c>
      <c r="F3759">
        <f t="shared" si="233"/>
        <v>8.6361832122564194E-3</v>
      </c>
      <c r="G3759">
        <f t="shared" si="234"/>
        <v>7.4583660475659611E-5</v>
      </c>
      <c r="H3759">
        <f t="shared" si="235"/>
        <v>45.86181640625</v>
      </c>
    </row>
    <row r="3760" spans="1:8">
      <c r="A3760">
        <v>3758</v>
      </c>
      <c r="B3760">
        <v>85.403571999999997</v>
      </c>
      <c r="D3760" t="s">
        <v>7861</v>
      </c>
      <c r="E3760">
        <f t="shared" si="232"/>
        <v>36.537539719396761</v>
      </c>
      <c r="F3760">
        <f t="shared" si="233"/>
        <v>1.78405955661117E-2</v>
      </c>
      <c r="G3760">
        <f t="shared" si="234"/>
        <v>3.1828685015356444E-4</v>
      </c>
      <c r="H3760">
        <f t="shared" si="235"/>
        <v>45.8740234375</v>
      </c>
    </row>
    <row r="3761" spans="1:8">
      <c r="A3761">
        <v>3759</v>
      </c>
      <c r="B3761">
        <v>84.877112999999994</v>
      </c>
      <c r="D3761" t="s">
        <v>7862</v>
      </c>
      <c r="E3761">
        <f t="shared" si="232"/>
        <v>33.706464844231441</v>
      </c>
      <c r="F3761">
        <f t="shared" si="233"/>
        <v>1.6458234787222383E-2</v>
      </c>
      <c r="G3761">
        <f t="shared" si="234"/>
        <v>2.7087349231133702E-4</v>
      </c>
      <c r="H3761">
        <f t="shared" si="235"/>
        <v>45.88623046875</v>
      </c>
    </row>
    <row r="3762" spans="1:8">
      <c r="A3762">
        <v>3760</v>
      </c>
      <c r="B3762">
        <v>85.103454999999997</v>
      </c>
      <c r="D3762" t="s">
        <v>7863</v>
      </c>
      <c r="E3762">
        <f t="shared" si="232"/>
        <v>39.582638128057162</v>
      </c>
      <c r="F3762">
        <f t="shared" si="233"/>
        <v>1.9327460023465411E-2</v>
      </c>
      <c r="G3762">
        <f t="shared" si="234"/>
        <v>3.735507109586536E-4</v>
      </c>
      <c r="H3762">
        <f t="shared" si="235"/>
        <v>45.8984375</v>
      </c>
    </row>
    <row r="3763" spans="1:8">
      <c r="A3763">
        <v>3761</v>
      </c>
      <c r="B3763">
        <v>84.713584999999995</v>
      </c>
      <c r="D3763" t="s">
        <v>7864</v>
      </c>
      <c r="E3763">
        <f t="shared" si="232"/>
        <v>21.169086861148852</v>
      </c>
      <c r="F3763">
        <f t="shared" si="233"/>
        <v>1.0336468193920338E-2</v>
      </c>
      <c r="G3763">
        <f t="shared" si="234"/>
        <v>1.0684257472392677E-4</v>
      </c>
      <c r="H3763">
        <f t="shared" si="235"/>
        <v>45.91064453125</v>
      </c>
    </row>
    <row r="3764" spans="1:8">
      <c r="A3764">
        <v>3762</v>
      </c>
      <c r="B3764">
        <v>83.586783999999994</v>
      </c>
      <c r="D3764" t="s">
        <v>7865</v>
      </c>
      <c r="E3764">
        <f t="shared" si="232"/>
        <v>21.436920820758282</v>
      </c>
      <c r="F3764">
        <f t="shared" si="233"/>
        <v>1.046724649451088E-2</v>
      </c>
      <c r="G3764">
        <f t="shared" si="234"/>
        <v>1.095632491768503E-4</v>
      </c>
      <c r="H3764">
        <f t="shared" si="235"/>
        <v>45.9228515625</v>
      </c>
    </row>
    <row r="3765" spans="1:8">
      <c r="A3765">
        <v>3763</v>
      </c>
      <c r="B3765">
        <v>84.640799999999999</v>
      </c>
      <c r="D3765" t="s">
        <v>7866</v>
      </c>
      <c r="E3765">
        <f t="shared" si="232"/>
        <v>40.435746657825476</v>
      </c>
      <c r="F3765">
        <f t="shared" si="233"/>
        <v>1.9744016922766346E-2</v>
      </c>
      <c r="G3765">
        <f t="shared" si="234"/>
        <v>3.8982620424648384E-4</v>
      </c>
      <c r="H3765">
        <f t="shared" si="235"/>
        <v>45.93505859375</v>
      </c>
    </row>
    <row r="3766" spans="1:8">
      <c r="A3766">
        <v>3764</v>
      </c>
      <c r="B3766">
        <v>84.640799999999999</v>
      </c>
      <c r="D3766" t="s">
        <v>7867</v>
      </c>
      <c r="E3766">
        <f t="shared" si="232"/>
        <v>39.928631744152717</v>
      </c>
      <c r="F3766">
        <f t="shared" si="233"/>
        <v>1.9496402218824569E-2</v>
      </c>
      <c r="G3766">
        <f t="shared" si="234"/>
        <v>3.8010969947818756E-4</v>
      </c>
      <c r="H3766">
        <f t="shared" si="235"/>
        <v>45.947265625</v>
      </c>
    </row>
    <row r="3767" spans="1:8">
      <c r="A3767">
        <v>3765</v>
      </c>
      <c r="B3767">
        <v>84.34066</v>
      </c>
      <c r="D3767" t="s">
        <v>7868</v>
      </c>
      <c r="E3767">
        <f t="shared" si="232"/>
        <v>16.876559020980078</v>
      </c>
      <c r="F3767">
        <f t="shared" si="233"/>
        <v>8.2405073344629289E-3</v>
      </c>
      <c r="G3767">
        <f t="shared" si="234"/>
        <v>6.7905961129337327E-5</v>
      </c>
      <c r="H3767">
        <f t="shared" si="235"/>
        <v>45.95947265625</v>
      </c>
    </row>
    <row r="3768" spans="1:8">
      <c r="A3768">
        <v>3766</v>
      </c>
      <c r="B3768">
        <v>84.414444000000003</v>
      </c>
      <c r="D3768" t="s">
        <v>7869</v>
      </c>
      <c r="E3768">
        <f t="shared" si="232"/>
        <v>17.667395677527121</v>
      </c>
      <c r="F3768">
        <f t="shared" si="233"/>
        <v>8.6266580456675398E-3</v>
      </c>
      <c r="G3768">
        <f t="shared" si="234"/>
        <v>7.4419229036880492E-5</v>
      </c>
      <c r="H3768">
        <f t="shared" si="235"/>
        <v>45.9716796875</v>
      </c>
    </row>
    <row r="3769" spans="1:8">
      <c r="A3769">
        <v>3767</v>
      </c>
      <c r="B3769">
        <v>84.496216000000004</v>
      </c>
      <c r="D3769" t="s">
        <v>7870</v>
      </c>
      <c r="E3769">
        <f t="shared" si="232"/>
        <v>28.854711236677328</v>
      </c>
      <c r="F3769">
        <f t="shared" si="233"/>
        <v>1.4089214471033852E-2</v>
      </c>
      <c r="G3769">
        <f t="shared" si="234"/>
        <v>1.985059644107897E-4</v>
      </c>
      <c r="H3769">
        <f t="shared" si="235"/>
        <v>45.98388671875</v>
      </c>
    </row>
    <row r="3770" spans="1:8">
      <c r="A3770">
        <v>3768</v>
      </c>
      <c r="B3770">
        <v>85.095482000000004</v>
      </c>
      <c r="D3770" t="s">
        <v>7871</v>
      </c>
      <c r="E3770">
        <f t="shared" si="232"/>
        <v>29.647929788792474</v>
      </c>
      <c r="F3770">
        <f t="shared" si="233"/>
        <v>1.4476528217183825E-2</v>
      </c>
      <c r="G3770">
        <f t="shared" si="234"/>
        <v>2.095698692229195E-4</v>
      </c>
      <c r="H3770">
        <f t="shared" si="235"/>
        <v>45.99609375</v>
      </c>
    </row>
    <row r="3771" spans="1:8">
      <c r="A3771">
        <v>3769</v>
      </c>
      <c r="B3771">
        <v>84.806319999999999</v>
      </c>
      <c r="D3771" t="s">
        <v>7872</v>
      </c>
      <c r="E3771">
        <f t="shared" si="232"/>
        <v>27.830384735434851</v>
      </c>
      <c r="F3771">
        <f t="shared" si="233"/>
        <v>1.3589055046599048E-2</v>
      </c>
      <c r="G3771">
        <f t="shared" si="234"/>
        <v>1.8466241705949907E-4</v>
      </c>
      <c r="H3771">
        <f t="shared" si="235"/>
        <v>46.00830078125</v>
      </c>
    </row>
    <row r="3772" spans="1:8">
      <c r="A3772">
        <v>3770</v>
      </c>
      <c r="B3772">
        <v>85.168266000000003</v>
      </c>
      <c r="D3772" t="s">
        <v>7873</v>
      </c>
      <c r="E3772">
        <f t="shared" si="232"/>
        <v>14.36592904952659</v>
      </c>
      <c r="F3772">
        <f t="shared" si="233"/>
        <v>7.0146137937141554E-3</v>
      </c>
      <c r="G3772">
        <f t="shared" si="234"/>
        <v>4.9204806674964896E-5</v>
      </c>
      <c r="H3772">
        <f t="shared" si="235"/>
        <v>46.0205078125</v>
      </c>
    </row>
    <row r="3773" spans="1:8">
      <c r="A3773">
        <v>3771</v>
      </c>
      <c r="B3773">
        <v>84.556045999999995</v>
      </c>
      <c r="D3773" t="s">
        <v>7874</v>
      </c>
      <c r="E3773">
        <f t="shared" si="232"/>
        <v>3.5130319702953177</v>
      </c>
      <c r="F3773">
        <f t="shared" si="233"/>
        <v>1.7153476417457606E-3</v>
      </c>
      <c r="G3773">
        <f t="shared" si="234"/>
        <v>2.9424175320427422E-6</v>
      </c>
      <c r="H3773">
        <f t="shared" si="235"/>
        <v>46.03271484375</v>
      </c>
    </row>
    <row r="3774" spans="1:8">
      <c r="A3774">
        <v>3772</v>
      </c>
      <c r="B3774">
        <v>84.579971</v>
      </c>
      <c r="D3774" t="s">
        <v>7875</v>
      </c>
      <c r="E3774">
        <f t="shared" si="232"/>
        <v>11.315616646911868</v>
      </c>
      <c r="F3774">
        <f t="shared" si="233"/>
        <v>5.5252034408749357E-3</v>
      </c>
      <c r="G3774">
        <f t="shared" si="234"/>
        <v>3.0527873063056232E-5</v>
      </c>
      <c r="H3774">
        <f t="shared" si="235"/>
        <v>46.044921875</v>
      </c>
    </row>
    <row r="3775" spans="1:8">
      <c r="A3775">
        <v>3773</v>
      </c>
      <c r="B3775">
        <v>85.010727000000003</v>
      </c>
      <c r="D3775" t="s">
        <v>7876</v>
      </c>
      <c r="E3775">
        <f t="shared" si="232"/>
        <v>19.306615453148279</v>
      </c>
      <c r="F3775">
        <f t="shared" si="233"/>
        <v>9.427058326732558E-3</v>
      </c>
      <c r="G3775">
        <f t="shared" si="234"/>
        <v>8.8869428695617653E-5</v>
      </c>
      <c r="H3775">
        <f t="shared" si="235"/>
        <v>46.05712890625</v>
      </c>
    </row>
    <row r="3776" spans="1:8">
      <c r="A3776">
        <v>3774</v>
      </c>
      <c r="B3776">
        <v>84.351624000000001</v>
      </c>
      <c r="D3776" t="s">
        <v>7877</v>
      </c>
      <c r="E3776">
        <f t="shared" si="232"/>
        <v>23.726812656037431</v>
      </c>
      <c r="F3776">
        <f t="shared" si="233"/>
        <v>1.1585357742205777E-2</v>
      </c>
      <c r="G3776">
        <f t="shared" si="234"/>
        <v>1.3422051401488735E-4</v>
      </c>
      <c r="H3776">
        <f t="shared" si="235"/>
        <v>46.0693359375</v>
      </c>
    </row>
    <row r="3777" spans="1:8">
      <c r="A3777">
        <v>3775</v>
      </c>
      <c r="B3777">
        <v>84.207038999999995</v>
      </c>
      <c r="D3777" t="s">
        <v>7878</v>
      </c>
      <c r="E3777">
        <f t="shared" si="232"/>
        <v>11.735258094525447</v>
      </c>
      <c r="F3777">
        <f t="shared" si="233"/>
        <v>5.7301064914675034E-3</v>
      </c>
      <c r="G3777">
        <f t="shared" si="234"/>
        <v>3.2834120403558019E-5</v>
      </c>
      <c r="H3777">
        <f t="shared" si="235"/>
        <v>46.08154296875</v>
      </c>
    </row>
    <row r="3778" spans="1:8">
      <c r="A3778">
        <v>3776</v>
      </c>
      <c r="B3778">
        <v>85.084511000000006</v>
      </c>
      <c r="D3778" t="s">
        <v>7879</v>
      </c>
      <c r="E3778">
        <f t="shared" si="232"/>
        <v>4.3613080227518903</v>
      </c>
      <c r="F3778">
        <f t="shared" si="233"/>
        <v>2.1295449329843215E-3</v>
      </c>
      <c r="G3778">
        <f t="shared" si="234"/>
        <v>4.5349616215991981E-6</v>
      </c>
      <c r="H3778">
        <f t="shared" si="235"/>
        <v>46.09375</v>
      </c>
    </row>
    <row r="3779" spans="1:8">
      <c r="A3779">
        <v>3777</v>
      </c>
      <c r="B3779">
        <v>84.125266999999994</v>
      </c>
      <c r="D3779" t="s">
        <v>7880</v>
      </c>
      <c r="E3779">
        <f t="shared" ref="E3779:E3842" si="236">IMABS(D3779)</f>
        <v>9.2274798907388043</v>
      </c>
      <c r="F3779">
        <f t="shared" ref="F3779:F3842" si="237">E3779/2048</f>
        <v>4.5056054153998068E-3</v>
      </c>
      <c r="G3779">
        <f t="shared" ref="G3779:G3842" si="238">POWER(F3779,2)</f>
        <v>2.0300480159280065E-5</v>
      </c>
      <c r="H3779">
        <f t="shared" ref="H3779:H3842" si="239">A3779*50/4096</f>
        <v>46.10595703125</v>
      </c>
    </row>
    <row r="3780" spans="1:8">
      <c r="A3780">
        <v>3778</v>
      </c>
      <c r="B3780">
        <v>84.329689000000002</v>
      </c>
      <c r="D3780" t="s">
        <v>7881</v>
      </c>
      <c r="E3780">
        <f t="shared" si="236"/>
        <v>11.15913696778976</v>
      </c>
      <c r="F3780">
        <f t="shared" si="237"/>
        <v>5.4487973475535936E-3</v>
      </c>
      <c r="G3780">
        <f t="shared" si="238"/>
        <v>2.9689392534707077E-5</v>
      </c>
      <c r="H3780">
        <f t="shared" si="239"/>
        <v>46.1181640625</v>
      </c>
    </row>
    <row r="3781" spans="1:8">
      <c r="A3781">
        <v>3779</v>
      </c>
      <c r="B3781">
        <v>84.267868000000007</v>
      </c>
      <c r="D3781" t="s">
        <v>7882</v>
      </c>
      <c r="E3781">
        <f t="shared" si="236"/>
        <v>14.999369285433339</v>
      </c>
      <c r="F3781">
        <f t="shared" si="237"/>
        <v>7.3239107839029975E-3</v>
      </c>
      <c r="G3781">
        <f t="shared" si="238"/>
        <v>5.3639669170570619E-5</v>
      </c>
      <c r="H3781">
        <f t="shared" si="239"/>
        <v>46.13037109375</v>
      </c>
    </row>
    <row r="3782" spans="1:8">
      <c r="A3782">
        <v>3780</v>
      </c>
      <c r="B3782">
        <v>84.040512000000007</v>
      </c>
      <c r="D3782" t="s">
        <v>7883</v>
      </c>
      <c r="E3782">
        <f t="shared" si="236"/>
        <v>21.098668065002112</v>
      </c>
      <c r="F3782">
        <f t="shared" si="237"/>
        <v>1.0302084016114313E-2</v>
      </c>
      <c r="G3782">
        <f t="shared" si="238"/>
        <v>1.06132935075078E-4</v>
      </c>
      <c r="H3782">
        <f t="shared" si="239"/>
        <v>46.142578125</v>
      </c>
    </row>
    <row r="3783" spans="1:8">
      <c r="A3783">
        <v>3781</v>
      </c>
      <c r="B3783">
        <v>84.702620999999994</v>
      </c>
      <c r="D3783" t="s">
        <v>7884</v>
      </c>
      <c r="E3783">
        <f t="shared" si="236"/>
        <v>23.160720815354431</v>
      </c>
      <c r="F3783">
        <f t="shared" si="237"/>
        <v>1.1308945710622281E-2</v>
      </c>
      <c r="G3783">
        <f t="shared" si="238"/>
        <v>1.2789225308580207E-4</v>
      </c>
      <c r="H3783">
        <f t="shared" si="239"/>
        <v>46.15478515625</v>
      </c>
    </row>
    <row r="3784" spans="1:8">
      <c r="A3784">
        <v>3782</v>
      </c>
      <c r="B3784">
        <v>83.897910999999993</v>
      </c>
      <c r="D3784" t="s">
        <v>7885</v>
      </c>
      <c r="E3784">
        <f t="shared" si="236"/>
        <v>8.8181891079214783</v>
      </c>
      <c r="F3784">
        <f t="shared" si="237"/>
        <v>4.3057564003522843E-3</v>
      </c>
      <c r="G3784">
        <f t="shared" si="238"/>
        <v>1.853953817917466E-5</v>
      </c>
      <c r="H3784">
        <f t="shared" si="239"/>
        <v>46.1669921875</v>
      </c>
    </row>
    <row r="3785" spans="1:8">
      <c r="A3785">
        <v>3783</v>
      </c>
      <c r="B3785">
        <v>84.414444000000003</v>
      </c>
      <c r="D3785" t="s">
        <v>7886</v>
      </c>
      <c r="E3785">
        <f t="shared" si="236"/>
        <v>30.65201831028789</v>
      </c>
      <c r="F3785">
        <f t="shared" si="237"/>
        <v>1.4966805815570259E-2</v>
      </c>
      <c r="G3785">
        <f t="shared" si="238"/>
        <v>2.2400527632098771E-4</v>
      </c>
      <c r="H3785">
        <f t="shared" si="239"/>
        <v>46.17919921875</v>
      </c>
    </row>
    <row r="3786" spans="1:8">
      <c r="A3786">
        <v>3784</v>
      </c>
      <c r="B3786">
        <v>84.040512000000007</v>
      </c>
      <c r="D3786" t="s">
        <v>7887</v>
      </c>
      <c r="E3786">
        <f t="shared" si="236"/>
        <v>21.942014455027049</v>
      </c>
      <c r="F3786">
        <f t="shared" si="237"/>
        <v>1.0713874245618676E-2</v>
      </c>
      <c r="G3786">
        <f t="shared" si="238"/>
        <v>1.1478710135093116E-4</v>
      </c>
      <c r="H3786">
        <f t="shared" si="239"/>
        <v>46.19140625</v>
      </c>
    </row>
    <row r="3787" spans="1:8">
      <c r="A3787">
        <v>3785</v>
      </c>
      <c r="B3787">
        <v>84.568008000000006</v>
      </c>
      <c r="D3787" t="s">
        <v>7888</v>
      </c>
      <c r="E3787">
        <f t="shared" si="236"/>
        <v>24.310149091256044</v>
      </c>
      <c r="F3787">
        <f t="shared" si="237"/>
        <v>1.1870189985964865E-2</v>
      </c>
      <c r="G3787">
        <f t="shared" si="238"/>
        <v>1.4090141030290057E-4</v>
      </c>
      <c r="H3787">
        <f t="shared" si="239"/>
        <v>46.20361328125</v>
      </c>
    </row>
    <row r="3788" spans="1:8">
      <c r="A3788">
        <v>3786</v>
      </c>
      <c r="B3788">
        <v>84.713584999999995</v>
      </c>
      <c r="D3788" t="s">
        <v>7889</v>
      </c>
      <c r="E3788">
        <f t="shared" si="236"/>
        <v>5.7243807262722308</v>
      </c>
      <c r="F3788">
        <f t="shared" si="237"/>
        <v>2.7951077765001127E-3</v>
      </c>
      <c r="G3788">
        <f t="shared" si="238"/>
        <v>7.8126274822514044E-6</v>
      </c>
      <c r="H3788">
        <f t="shared" si="239"/>
        <v>46.2158203125</v>
      </c>
    </row>
    <row r="3789" spans="1:8">
      <c r="A3789">
        <v>3787</v>
      </c>
      <c r="B3789">
        <v>84.267868000000007</v>
      </c>
      <c r="D3789" t="s">
        <v>7890</v>
      </c>
      <c r="E3789">
        <f t="shared" si="236"/>
        <v>20.095312422308567</v>
      </c>
      <c r="F3789">
        <f t="shared" si="237"/>
        <v>9.8121642687053548E-3</v>
      </c>
      <c r="G3789">
        <f t="shared" si="238"/>
        <v>9.6278567636058087E-5</v>
      </c>
      <c r="H3789">
        <f t="shared" si="239"/>
        <v>46.22802734375</v>
      </c>
    </row>
    <row r="3790" spans="1:8">
      <c r="A3790">
        <v>3788</v>
      </c>
      <c r="B3790">
        <v>84.868140999999994</v>
      </c>
      <c r="D3790" t="s">
        <v>7891</v>
      </c>
      <c r="E3790">
        <f t="shared" si="236"/>
        <v>18.770155724950232</v>
      </c>
      <c r="F3790">
        <f t="shared" si="237"/>
        <v>9.1651151000733556E-3</v>
      </c>
      <c r="G3790">
        <f t="shared" si="238"/>
        <v>8.3999334797592637E-5</v>
      </c>
      <c r="H3790">
        <f t="shared" si="239"/>
        <v>46.240234375</v>
      </c>
    </row>
    <row r="3791" spans="1:8">
      <c r="A3791">
        <v>3789</v>
      </c>
      <c r="B3791">
        <v>84.783385999999993</v>
      </c>
      <c r="D3791" t="s">
        <v>7892</v>
      </c>
      <c r="E3791">
        <f t="shared" si="236"/>
        <v>19.442423827172369</v>
      </c>
      <c r="F3791">
        <f t="shared" si="237"/>
        <v>9.4933710093615085E-3</v>
      </c>
      <c r="G3791">
        <f t="shared" si="238"/>
        <v>9.0124093121385541E-5</v>
      </c>
      <c r="H3791">
        <f t="shared" si="239"/>
        <v>46.25244140625</v>
      </c>
    </row>
    <row r="3792" spans="1:8">
      <c r="A3792">
        <v>3790</v>
      </c>
      <c r="B3792">
        <v>84.713584999999995</v>
      </c>
      <c r="D3792" t="s">
        <v>7893</v>
      </c>
      <c r="E3792">
        <f t="shared" si="236"/>
        <v>19.310728879951711</v>
      </c>
      <c r="F3792">
        <f t="shared" si="237"/>
        <v>9.4290668359139213E-3</v>
      </c>
      <c r="G3792">
        <f t="shared" si="238"/>
        <v>8.8907301396131761E-5</v>
      </c>
      <c r="H3792">
        <f t="shared" si="239"/>
        <v>46.2646484375</v>
      </c>
    </row>
    <row r="3793" spans="1:8">
      <c r="A3793">
        <v>3791</v>
      </c>
      <c r="B3793">
        <v>84.329689000000002</v>
      </c>
      <c r="D3793" t="s">
        <v>7894</v>
      </c>
      <c r="E3793">
        <f t="shared" si="236"/>
        <v>10.721888087595255</v>
      </c>
      <c r="F3793">
        <f t="shared" si="237"/>
        <v>5.2352969177711208E-3</v>
      </c>
      <c r="G3793">
        <f t="shared" si="238"/>
        <v>2.7408333817223798E-5</v>
      </c>
      <c r="H3793">
        <f t="shared" si="239"/>
        <v>46.27685546875</v>
      </c>
    </row>
    <row r="3794" spans="1:8">
      <c r="A3794">
        <v>3792</v>
      </c>
      <c r="B3794">
        <v>84.267868000000007</v>
      </c>
      <c r="D3794" t="s">
        <v>7895</v>
      </c>
      <c r="E3794">
        <f t="shared" si="236"/>
        <v>5.7745045208783932</v>
      </c>
      <c r="F3794">
        <f t="shared" si="237"/>
        <v>2.8195822855851529E-3</v>
      </c>
      <c r="G3794">
        <f t="shared" si="238"/>
        <v>7.9500442651855943E-6</v>
      </c>
      <c r="H3794">
        <f t="shared" si="239"/>
        <v>46.2890625</v>
      </c>
    </row>
    <row r="3795" spans="1:8">
      <c r="A3795">
        <v>3793</v>
      </c>
      <c r="B3795">
        <v>84.629829000000001</v>
      </c>
      <c r="D3795" t="s">
        <v>7896</v>
      </c>
      <c r="E3795">
        <f t="shared" si="236"/>
        <v>20.636943238195165</v>
      </c>
      <c r="F3795">
        <f t="shared" si="237"/>
        <v>1.0076632440524983E-2</v>
      </c>
      <c r="G3795">
        <f t="shared" si="238"/>
        <v>1.0153852134144048E-4</v>
      </c>
      <c r="H3795">
        <f t="shared" si="239"/>
        <v>46.30126953125</v>
      </c>
    </row>
    <row r="3796" spans="1:8">
      <c r="A3796">
        <v>3794</v>
      </c>
      <c r="B3796">
        <v>84.506186999999997</v>
      </c>
      <c r="D3796" t="s">
        <v>7897</v>
      </c>
      <c r="E3796">
        <f t="shared" si="236"/>
        <v>12.456723187749539</v>
      </c>
      <c r="F3796">
        <f t="shared" si="237"/>
        <v>6.0823843690183295E-3</v>
      </c>
      <c r="G3796">
        <f t="shared" si="238"/>
        <v>3.6995399612478505E-5</v>
      </c>
      <c r="H3796">
        <f t="shared" si="239"/>
        <v>46.3134765625</v>
      </c>
    </row>
    <row r="3797" spans="1:8">
      <c r="A3797">
        <v>3795</v>
      </c>
      <c r="B3797">
        <v>84.640799999999999</v>
      </c>
      <c r="D3797" t="s">
        <v>7898</v>
      </c>
      <c r="E3797">
        <f t="shared" si="236"/>
        <v>12.165310670381581</v>
      </c>
      <c r="F3797">
        <f t="shared" si="237"/>
        <v>5.9400931007722564E-3</v>
      </c>
      <c r="G3797">
        <f t="shared" si="238"/>
        <v>3.5284706045842163E-5</v>
      </c>
      <c r="H3797">
        <f t="shared" si="239"/>
        <v>46.32568359375</v>
      </c>
    </row>
    <row r="3798" spans="1:8">
      <c r="A3798">
        <v>3796</v>
      </c>
      <c r="B3798">
        <v>84.783385999999993</v>
      </c>
      <c r="D3798" t="s">
        <v>7899</v>
      </c>
      <c r="E3798">
        <f t="shared" si="236"/>
        <v>11.673392374830764</v>
      </c>
      <c r="F3798">
        <f t="shared" si="237"/>
        <v>5.6998986205228338E-3</v>
      </c>
      <c r="G3798">
        <f t="shared" si="238"/>
        <v>3.2488844284238101E-5</v>
      </c>
      <c r="H3798">
        <f t="shared" si="239"/>
        <v>46.337890625</v>
      </c>
    </row>
    <row r="3799" spans="1:8">
      <c r="A3799">
        <v>3797</v>
      </c>
      <c r="B3799">
        <v>83.814148000000003</v>
      </c>
      <c r="D3799" t="s">
        <v>7900</v>
      </c>
      <c r="E3799">
        <f t="shared" si="236"/>
        <v>10.027766377902907</v>
      </c>
      <c r="F3799">
        <f t="shared" si="237"/>
        <v>4.8963703017104038E-3</v>
      </c>
      <c r="G3799">
        <f t="shared" si="238"/>
        <v>2.397444213147163E-5</v>
      </c>
      <c r="H3799">
        <f t="shared" si="239"/>
        <v>46.35009765625</v>
      </c>
    </row>
    <row r="3800" spans="1:8">
      <c r="A3800">
        <v>3798</v>
      </c>
      <c r="B3800">
        <v>84.928962999999996</v>
      </c>
      <c r="D3800" t="s">
        <v>7901</v>
      </c>
      <c r="E3800">
        <f t="shared" si="236"/>
        <v>3.8326826846137418</v>
      </c>
      <c r="F3800">
        <f t="shared" si="237"/>
        <v>1.8714270920965536E-3</v>
      </c>
      <c r="G3800">
        <f t="shared" si="238"/>
        <v>3.5022393610329628E-6</v>
      </c>
      <c r="H3800">
        <f t="shared" si="239"/>
        <v>46.3623046875</v>
      </c>
    </row>
    <row r="3801" spans="1:8">
      <c r="A3801">
        <v>3799</v>
      </c>
      <c r="B3801">
        <v>84.422424000000007</v>
      </c>
      <c r="D3801" t="s">
        <v>7902</v>
      </c>
      <c r="E3801">
        <f t="shared" si="236"/>
        <v>5.6769527449371981</v>
      </c>
      <c r="F3801">
        <f t="shared" si="237"/>
        <v>2.7719495824888663E-3</v>
      </c>
      <c r="G3801">
        <f t="shared" si="238"/>
        <v>7.6837044878601997E-6</v>
      </c>
      <c r="H3801">
        <f t="shared" si="239"/>
        <v>46.37451171875</v>
      </c>
    </row>
    <row r="3802" spans="1:8">
      <c r="A3802">
        <v>3800</v>
      </c>
      <c r="B3802">
        <v>84.422424000000007</v>
      </c>
      <c r="D3802" t="s">
        <v>7903</v>
      </c>
      <c r="E3802">
        <f t="shared" si="236"/>
        <v>28.748200063140803</v>
      </c>
      <c r="F3802">
        <f t="shared" si="237"/>
        <v>1.403720706208047E-2</v>
      </c>
      <c r="G3802">
        <f t="shared" si="238"/>
        <v>1.9704318210372182E-4</v>
      </c>
      <c r="H3802">
        <f t="shared" si="239"/>
        <v>46.38671875</v>
      </c>
    </row>
    <row r="3803" spans="1:8">
      <c r="A3803">
        <v>3801</v>
      </c>
      <c r="B3803">
        <v>85.384628000000006</v>
      </c>
      <c r="D3803" t="s">
        <v>7904</v>
      </c>
      <c r="E3803">
        <f t="shared" si="236"/>
        <v>14.561377561647969</v>
      </c>
      <c r="F3803">
        <f t="shared" si="237"/>
        <v>7.1100476375234225E-3</v>
      </c>
      <c r="G3803">
        <f t="shared" si="238"/>
        <v>5.05527774078524E-5</v>
      </c>
      <c r="H3803">
        <f t="shared" si="239"/>
        <v>46.39892578125</v>
      </c>
    </row>
    <row r="3804" spans="1:8">
      <c r="A3804">
        <v>3802</v>
      </c>
      <c r="B3804">
        <v>84.351624000000001</v>
      </c>
      <c r="D3804" t="s">
        <v>7905</v>
      </c>
      <c r="E3804">
        <f t="shared" si="236"/>
        <v>29.470423744735285</v>
      </c>
      <c r="F3804">
        <f t="shared" si="237"/>
        <v>1.4389855344109026E-2</v>
      </c>
      <c r="G3804">
        <f t="shared" si="238"/>
        <v>2.0706793682438308E-4</v>
      </c>
      <c r="H3804">
        <f t="shared" si="239"/>
        <v>46.4111328125</v>
      </c>
    </row>
    <row r="3805" spans="1:8">
      <c r="A3805">
        <v>3803</v>
      </c>
      <c r="B3805">
        <v>84.928962999999996</v>
      </c>
      <c r="D3805" t="s">
        <v>7906</v>
      </c>
      <c r="E3805">
        <f t="shared" si="236"/>
        <v>38.279808110026899</v>
      </c>
      <c r="F3805">
        <f t="shared" si="237"/>
        <v>1.8691312553724072E-2</v>
      </c>
      <c r="G3805">
        <f t="shared" si="238"/>
        <v>3.4936516498100306E-4</v>
      </c>
      <c r="H3805">
        <f t="shared" si="239"/>
        <v>46.42333984375</v>
      </c>
    </row>
    <row r="3806" spans="1:8">
      <c r="A3806">
        <v>3804</v>
      </c>
      <c r="B3806">
        <v>84.722565000000003</v>
      </c>
      <c r="D3806" t="s">
        <v>7907</v>
      </c>
      <c r="E3806">
        <f t="shared" si="236"/>
        <v>28.900751257824322</v>
      </c>
      <c r="F3806">
        <f t="shared" si="237"/>
        <v>1.4111694950109532E-2</v>
      </c>
      <c r="G3806">
        <f t="shared" si="238"/>
        <v>1.9913993436494686E-4</v>
      </c>
      <c r="H3806">
        <f t="shared" si="239"/>
        <v>46.435546875</v>
      </c>
    </row>
    <row r="3807" spans="1:8">
      <c r="A3807">
        <v>3805</v>
      </c>
      <c r="B3807">
        <v>84.496216000000004</v>
      </c>
      <c r="D3807" t="s">
        <v>7908</v>
      </c>
      <c r="E3807">
        <f t="shared" si="236"/>
        <v>8.768777982938385</v>
      </c>
      <c r="F3807">
        <f t="shared" si="237"/>
        <v>4.2816298744816333E-3</v>
      </c>
      <c r="G3807">
        <f t="shared" si="238"/>
        <v>1.8332354382053606E-5</v>
      </c>
      <c r="H3807">
        <f t="shared" si="239"/>
        <v>46.44775390625</v>
      </c>
    </row>
    <row r="3808" spans="1:8">
      <c r="A3808">
        <v>3806</v>
      </c>
      <c r="B3808">
        <v>85.384628000000006</v>
      </c>
      <c r="D3808" t="s">
        <v>7909</v>
      </c>
      <c r="E3808">
        <f t="shared" si="236"/>
        <v>24.445703062091646</v>
      </c>
      <c r="F3808">
        <f t="shared" si="237"/>
        <v>1.1936378448286936E-2</v>
      </c>
      <c r="G3808">
        <f t="shared" si="238"/>
        <v>1.4247713046072885E-4</v>
      </c>
      <c r="H3808">
        <f t="shared" si="239"/>
        <v>46.4599609375</v>
      </c>
    </row>
    <row r="3809" spans="1:8">
      <c r="A3809">
        <v>3807</v>
      </c>
      <c r="B3809">
        <v>84.568008000000006</v>
      </c>
      <c r="D3809" t="s">
        <v>7910</v>
      </c>
      <c r="E3809">
        <f t="shared" si="236"/>
        <v>30.13513952991579</v>
      </c>
      <c r="F3809">
        <f t="shared" si="237"/>
        <v>1.4714423598591694E-2</v>
      </c>
      <c r="G3809">
        <f t="shared" si="238"/>
        <v>2.1651426183879214E-4</v>
      </c>
      <c r="H3809">
        <f t="shared" si="239"/>
        <v>46.47216796875</v>
      </c>
    </row>
    <row r="3810" spans="1:8">
      <c r="A3810">
        <v>3808</v>
      </c>
      <c r="B3810">
        <v>84.329689000000002</v>
      </c>
      <c r="D3810" t="s">
        <v>7911</v>
      </c>
      <c r="E3810">
        <f t="shared" si="236"/>
        <v>28.578680322024812</v>
      </c>
      <c r="F3810">
        <f t="shared" si="237"/>
        <v>1.3954433750988678E-2</v>
      </c>
      <c r="G3810">
        <f t="shared" si="238"/>
        <v>1.9472622131073194E-4</v>
      </c>
      <c r="H3810">
        <f t="shared" si="239"/>
        <v>46.484375</v>
      </c>
    </row>
    <row r="3811" spans="1:8">
      <c r="A3811">
        <v>3809</v>
      </c>
      <c r="B3811">
        <v>84.568008000000006</v>
      </c>
      <c r="D3811" t="s">
        <v>7912</v>
      </c>
      <c r="E3811">
        <f t="shared" si="236"/>
        <v>34.259804165265464</v>
      </c>
      <c r="F3811">
        <f t="shared" si="237"/>
        <v>1.6728420002571028E-2</v>
      </c>
      <c r="G3811">
        <f t="shared" si="238"/>
        <v>2.7984003578241848E-4</v>
      </c>
      <c r="H3811">
        <f t="shared" si="239"/>
        <v>46.49658203125</v>
      </c>
    </row>
    <row r="3812" spans="1:8">
      <c r="A3812">
        <v>3810</v>
      </c>
      <c r="B3812">
        <v>84.186096000000006</v>
      </c>
      <c r="D3812" t="s">
        <v>7913</v>
      </c>
      <c r="E3812">
        <f t="shared" si="236"/>
        <v>22.498300793237011</v>
      </c>
      <c r="F3812">
        <f t="shared" si="237"/>
        <v>1.0985498434197759E-2</v>
      </c>
      <c r="G3812">
        <f t="shared" si="238"/>
        <v>1.2068117584776142E-4</v>
      </c>
      <c r="H3812">
        <f t="shared" si="239"/>
        <v>46.5087890625</v>
      </c>
    </row>
    <row r="3813" spans="1:8">
      <c r="A3813">
        <v>3811</v>
      </c>
      <c r="B3813">
        <v>84.868140999999994</v>
      </c>
      <c r="D3813" t="s">
        <v>7914</v>
      </c>
      <c r="E3813">
        <f t="shared" si="236"/>
        <v>12.959849295591868</v>
      </c>
      <c r="F3813">
        <f t="shared" si="237"/>
        <v>6.3280514138632166E-3</v>
      </c>
      <c r="G3813">
        <f t="shared" si="238"/>
        <v>4.0044234696496258E-5</v>
      </c>
      <c r="H3813">
        <f t="shared" si="239"/>
        <v>46.52099609375</v>
      </c>
    </row>
    <row r="3814" spans="1:8">
      <c r="A3814">
        <v>3812</v>
      </c>
      <c r="B3814">
        <v>84.496216000000004</v>
      </c>
      <c r="D3814" t="s">
        <v>7915</v>
      </c>
      <c r="E3814">
        <f t="shared" si="236"/>
        <v>17.070095749564619</v>
      </c>
      <c r="F3814">
        <f t="shared" si="237"/>
        <v>8.3350076902170989E-3</v>
      </c>
      <c r="G3814">
        <f t="shared" si="238"/>
        <v>6.9472353195978176E-5</v>
      </c>
      <c r="H3814">
        <f t="shared" si="239"/>
        <v>46.533203125</v>
      </c>
    </row>
    <row r="3815" spans="1:8">
      <c r="A3815">
        <v>3813</v>
      </c>
      <c r="B3815">
        <v>84.414444000000003</v>
      </c>
      <c r="D3815" t="s">
        <v>7916</v>
      </c>
      <c r="E3815">
        <f t="shared" si="236"/>
        <v>21.201072199052621</v>
      </c>
      <c r="F3815">
        <f t="shared" si="237"/>
        <v>1.0352086034693663E-2</v>
      </c>
      <c r="G3815">
        <f t="shared" si="238"/>
        <v>1.0716568526969957E-4</v>
      </c>
      <c r="H3815">
        <f t="shared" si="239"/>
        <v>46.54541015625</v>
      </c>
    </row>
    <row r="3816" spans="1:8">
      <c r="A3816">
        <v>3814</v>
      </c>
      <c r="B3816">
        <v>83.825119000000001</v>
      </c>
      <c r="D3816" t="s">
        <v>7917</v>
      </c>
      <c r="E3816">
        <f t="shared" si="236"/>
        <v>18.396031801665163</v>
      </c>
      <c r="F3816">
        <f t="shared" si="237"/>
        <v>8.9824374031568181E-3</v>
      </c>
      <c r="G3816">
        <f t="shared" si="238"/>
        <v>8.0684181701630605E-5</v>
      </c>
      <c r="H3816">
        <f t="shared" si="239"/>
        <v>46.5576171875</v>
      </c>
    </row>
    <row r="3817" spans="1:8">
      <c r="A3817">
        <v>3815</v>
      </c>
      <c r="B3817">
        <v>84.267868000000007</v>
      </c>
      <c r="D3817" t="s">
        <v>7918</v>
      </c>
      <c r="E3817">
        <f t="shared" si="236"/>
        <v>46.443607033728462</v>
      </c>
      <c r="F3817">
        <f t="shared" si="237"/>
        <v>2.2677542496937726E-2</v>
      </c>
      <c r="G3817">
        <f t="shared" si="238"/>
        <v>5.1427093370041651E-4</v>
      </c>
      <c r="H3817">
        <f t="shared" si="239"/>
        <v>46.56982421875</v>
      </c>
    </row>
    <row r="3818" spans="1:8">
      <c r="A3818">
        <v>3816</v>
      </c>
      <c r="B3818">
        <v>84.940926000000005</v>
      </c>
      <c r="D3818" t="s">
        <v>7919</v>
      </c>
      <c r="E3818">
        <f t="shared" si="236"/>
        <v>28.131490195913191</v>
      </c>
      <c r="F3818">
        <f t="shared" si="237"/>
        <v>1.3736079197223238E-2</v>
      </c>
      <c r="G3818">
        <f t="shared" si="238"/>
        <v>1.8867987171238899E-4</v>
      </c>
      <c r="H3818">
        <f t="shared" si="239"/>
        <v>46.58203125</v>
      </c>
    </row>
    <row r="3819" spans="1:8">
      <c r="A3819">
        <v>3817</v>
      </c>
      <c r="B3819">
        <v>83.897910999999993</v>
      </c>
      <c r="D3819" t="s">
        <v>7920</v>
      </c>
      <c r="E3819">
        <f t="shared" si="236"/>
        <v>12.974450964263115</v>
      </c>
      <c r="F3819">
        <f t="shared" si="237"/>
        <v>6.335181134894099E-3</v>
      </c>
      <c r="G3819">
        <f t="shared" si="238"/>
        <v>4.0134520011918087E-5</v>
      </c>
      <c r="H3819">
        <f t="shared" si="239"/>
        <v>46.59423828125</v>
      </c>
    </row>
    <row r="3820" spans="1:8">
      <c r="A3820">
        <v>3818</v>
      </c>
      <c r="B3820">
        <v>84.868140999999994</v>
      </c>
      <c r="D3820" t="s">
        <v>7921</v>
      </c>
      <c r="E3820">
        <f t="shared" si="236"/>
        <v>23.539012143638697</v>
      </c>
      <c r="F3820">
        <f t="shared" si="237"/>
        <v>1.1493658273261083E-2</v>
      </c>
      <c r="G3820">
        <f t="shared" si="238"/>
        <v>1.3210418050250294E-4</v>
      </c>
      <c r="H3820">
        <f t="shared" si="239"/>
        <v>46.6064453125</v>
      </c>
    </row>
    <row r="3821" spans="1:8">
      <c r="A3821">
        <v>3819</v>
      </c>
      <c r="B3821">
        <v>84.661736000000005</v>
      </c>
      <c r="D3821" t="s">
        <v>7922</v>
      </c>
      <c r="E3821">
        <f t="shared" si="236"/>
        <v>31.224354401918255</v>
      </c>
      <c r="F3821">
        <f t="shared" si="237"/>
        <v>1.5246266797811648E-2</v>
      </c>
      <c r="G3821">
        <f t="shared" si="238"/>
        <v>2.3244865127005384E-4</v>
      </c>
      <c r="H3821">
        <f t="shared" si="239"/>
        <v>46.61865234375</v>
      </c>
    </row>
    <row r="3822" spans="1:8">
      <c r="A3822">
        <v>3820</v>
      </c>
      <c r="B3822">
        <v>84.640799999999999</v>
      </c>
      <c r="D3822" t="s">
        <v>7923</v>
      </c>
      <c r="E3822">
        <f t="shared" si="236"/>
        <v>13.967884209234054</v>
      </c>
      <c r="F3822">
        <f t="shared" si="237"/>
        <v>6.8202559615400653E-3</v>
      </c>
      <c r="G3822">
        <f t="shared" si="238"/>
        <v>4.65158913809228E-5</v>
      </c>
      <c r="H3822">
        <f t="shared" si="239"/>
        <v>46.630859375</v>
      </c>
    </row>
    <row r="3823" spans="1:8">
      <c r="A3823">
        <v>3821</v>
      </c>
      <c r="B3823">
        <v>85.084511000000006</v>
      </c>
      <c r="D3823" t="s">
        <v>7924</v>
      </c>
      <c r="E3823">
        <f t="shared" si="236"/>
        <v>8.0259249234316918</v>
      </c>
      <c r="F3823">
        <f t="shared" si="237"/>
        <v>3.9189086540193808E-3</v>
      </c>
      <c r="G3823">
        <f t="shared" si="238"/>
        <v>1.5357845038547995E-5</v>
      </c>
      <c r="H3823">
        <f t="shared" si="239"/>
        <v>46.64306640625</v>
      </c>
    </row>
    <row r="3824" spans="1:8">
      <c r="A3824">
        <v>3822</v>
      </c>
      <c r="B3824">
        <v>84.661736000000005</v>
      </c>
      <c r="D3824" t="s">
        <v>7925</v>
      </c>
      <c r="E3824">
        <f t="shared" si="236"/>
        <v>24.680854173666724</v>
      </c>
      <c r="F3824">
        <f t="shared" si="237"/>
        <v>1.2051198326985705E-2</v>
      </c>
      <c r="G3824">
        <f t="shared" si="238"/>
        <v>1.4523138111634305E-4</v>
      </c>
      <c r="H3824">
        <f t="shared" si="239"/>
        <v>46.6552734375</v>
      </c>
    </row>
    <row r="3825" spans="1:8">
      <c r="A3825">
        <v>3823</v>
      </c>
      <c r="B3825">
        <v>84.259888000000004</v>
      </c>
      <c r="D3825" t="s">
        <v>7926</v>
      </c>
      <c r="E3825">
        <f t="shared" si="236"/>
        <v>19.028628345453097</v>
      </c>
      <c r="F3825">
        <f t="shared" si="237"/>
        <v>9.2913224343032699E-3</v>
      </c>
      <c r="G3825">
        <f t="shared" si="238"/>
        <v>8.632867257818724E-5</v>
      </c>
      <c r="H3825">
        <f t="shared" si="239"/>
        <v>46.66748046875</v>
      </c>
    </row>
    <row r="3826" spans="1:8">
      <c r="A3826">
        <v>3824</v>
      </c>
      <c r="B3826">
        <v>84.196067999999997</v>
      </c>
      <c r="D3826" t="s">
        <v>7927</v>
      </c>
      <c r="E3826">
        <f t="shared" si="236"/>
        <v>8.8478135456874334</v>
      </c>
      <c r="F3826">
        <f t="shared" si="237"/>
        <v>4.3202214578551921E-3</v>
      </c>
      <c r="G3826">
        <f t="shared" si="238"/>
        <v>1.866431344491244E-5</v>
      </c>
      <c r="H3826">
        <f t="shared" si="239"/>
        <v>46.6796875</v>
      </c>
    </row>
    <row r="3827" spans="1:8">
      <c r="A3827">
        <v>3825</v>
      </c>
      <c r="B3827">
        <v>84.556045999999995</v>
      </c>
      <c r="D3827" t="s">
        <v>7928</v>
      </c>
      <c r="E3827">
        <f t="shared" si="236"/>
        <v>21.864146680543765</v>
      </c>
      <c r="F3827">
        <f t="shared" si="237"/>
        <v>1.067585287135926E-2</v>
      </c>
      <c r="G3827">
        <f t="shared" si="238"/>
        <v>1.1397383453090976E-4</v>
      </c>
      <c r="H3827">
        <f t="shared" si="239"/>
        <v>46.69189453125</v>
      </c>
    </row>
    <row r="3828" spans="1:8">
      <c r="A3828">
        <v>3826</v>
      </c>
      <c r="B3828">
        <v>84.713584999999995</v>
      </c>
      <c r="D3828" t="s">
        <v>7929</v>
      </c>
      <c r="E3828">
        <f t="shared" si="236"/>
        <v>18.184760910821154</v>
      </c>
      <c r="F3828">
        <f t="shared" si="237"/>
        <v>8.8792777884868918E-3</v>
      </c>
      <c r="G3828">
        <f t="shared" si="238"/>
        <v>7.8841574045116671E-5</v>
      </c>
      <c r="H3828">
        <f t="shared" si="239"/>
        <v>46.7041015625</v>
      </c>
    </row>
    <row r="3829" spans="1:8">
      <c r="A3829">
        <v>3827</v>
      </c>
      <c r="B3829">
        <v>83.897910999999993</v>
      </c>
      <c r="D3829" t="s">
        <v>7930</v>
      </c>
      <c r="E3829">
        <f t="shared" si="236"/>
        <v>24.728455194855218</v>
      </c>
      <c r="F3829">
        <f t="shared" si="237"/>
        <v>1.20744410131129E-2</v>
      </c>
      <c r="G3829">
        <f t="shared" si="238"/>
        <v>1.4579212577914285E-4</v>
      </c>
      <c r="H3829">
        <f t="shared" si="239"/>
        <v>46.71630859375</v>
      </c>
    </row>
    <row r="3830" spans="1:8">
      <c r="A3830">
        <v>3828</v>
      </c>
      <c r="B3830">
        <v>84.713584999999995</v>
      </c>
      <c r="D3830" t="s">
        <v>7931</v>
      </c>
      <c r="E3830">
        <f t="shared" si="236"/>
        <v>19.409188006257708</v>
      </c>
      <c r="F3830">
        <f t="shared" si="237"/>
        <v>9.4771425811805213E-3</v>
      </c>
      <c r="G3830">
        <f t="shared" si="238"/>
        <v>8.9816231504024997E-5</v>
      </c>
      <c r="H3830">
        <f t="shared" si="239"/>
        <v>46.728515625</v>
      </c>
    </row>
    <row r="3831" spans="1:8">
      <c r="A3831">
        <v>3829</v>
      </c>
      <c r="B3831">
        <v>83.979682999999994</v>
      </c>
      <c r="D3831" t="s">
        <v>7932</v>
      </c>
      <c r="E3831">
        <f t="shared" si="236"/>
        <v>24.987012014029869</v>
      </c>
      <c r="F3831">
        <f t="shared" si="237"/>
        <v>1.2200689459975522E-2</v>
      </c>
      <c r="G3831">
        <f t="shared" si="238"/>
        <v>1.4885682329875778E-4</v>
      </c>
      <c r="H3831">
        <f t="shared" si="239"/>
        <v>46.74072265625</v>
      </c>
    </row>
    <row r="3832" spans="1:8">
      <c r="A3832">
        <v>3830</v>
      </c>
      <c r="B3832">
        <v>84.351624000000001</v>
      </c>
      <c r="D3832" t="s">
        <v>7933</v>
      </c>
      <c r="E3832">
        <f t="shared" si="236"/>
        <v>9.701150515450113</v>
      </c>
      <c r="F3832">
        <f t="shared" si="237"/>
        <v>4.7368899001221255E-3</v>
      </c>
      <c r="G3832">
        <f t="shared" si="238"/>
        <v>2.2438125925878999E-5</v>
      </c>
      <c r="H3832">
        <f t="shared" si="239"/>
        <v>46.7529296875</v>
      </c>
    </row>
    <row r="3833" spans="1:8">
      <c r="A3833">
        <v>3831</v>
      </c>
      <c r="B3833">
        <v>84.556045999999995</v>
      </c>
      <c r="D3833" t="s">
        <v>7934</v>
      </c>
      <c r="E3833">
        <f t="shared" si="236"/>
        <v>20.082462261692438</v>
      </c>
      <c r="F3833">
        <f t="shared" si="237"/>
        <v>9.8058897762170107E-3</v>
      </c>
      <c r="G3833">
        <f t="shared" si="238"/>
        <v>9.6155474303317301E-5</v>
      </c>
      <c r="H3833">
        <f t="shared" si="239"/>
        <v>46.76513671875</v>
      </c>
    </row>
    <row r="3834" spans="1:8">
      <c r="A3834">
        <v>3832</v>
      </c>
      <c r="B3834">
        <v>83.752319</v>
      </c>
      <c r="D3834" t="s">
        <v>7935</v>
      </c>
      <c r="E3834">
        <f t="shared" si="236"/>
        <v>43.277287535184755</v>
      </c>
      <c r="F3834">
        <f t="shared" si="237"/>
        <v>2.1131488054289431E-2</v>
      </c>
      <c r="G3834">
        <f t="shared" si="238"/>
        <v>4.4653978738857689E-4</v>
      </c>
      <c r="H3834">
        <f t="shared" si="239"/>
        <v>46.77734375</v>
      </c>
    </row>
    <row r="3835" spans="1:8">
      <c r="A3835">
        <v>3833</v>
      </c>
      <c r="B3835">
        <v>83.586783999999994</v>
      </c>
      <c r="D3835" t="s">
        <v>7936</v>
      </c>
      <c r="E3835">
        <f t="shared" si="236"/>
        <v>15.965764812837998</v>
      </c>
      <c r="F3835">
        <f t="shared" si="237"/>
        <v>7.7957836000185536E-3</v>
      </c>
      <c r="G3835">
        <f t="shared" si="238"/>
        <v>6.0774241938318241E-5</v>
      </c>
      <c r="H3835">
        <f t="shared" si="239"/>
        <v>46.78955078125</v>
      </c>
    </row>
    <row r="3836" spans="1:8">
      <c r="A3836">
        <v>3834</v>
      </c>
      <c r="B3836">
        <v>84.806319999999999</v>
      </c>
      <c r="D3836" t="s">
        <v>7937</v>
      </c>
      <c r="E3836">
        <f t="shared" si="236"/>
        <v>13.838409385584059</v>
      </c>
      <c r="F3836">
        <f t="shared" si="237"/>
        <v>6.7570358328047165E-3</v>
      </c>
      <c r="G3836">
        <f t="shared" si="238"/>
        <v>4.5657533245806926E-5</v>
      </c>
      <c r="H3836">
        <f t="shared" si="239"/>
        <v>46.8017578125</v>
      </c>
    </row>
    <row r="3837" spans="1:8">
      <c r="A3837">
        <v>3835</v>
      </c>
      <c r="B3837">
        <v>84.040512000000007</v>
      </c>
      <c r="D3837" t="s">
        <v>7938</v>
      </c>
      <c r="E3837">
        <f t="shared" si="236"/>
        <v>33.336852811023242</v>
      </c>
      <c r="F3837">
        <f t="shared" si="237"/>
        <v>1.6277760161632442E-2</v>
      </c>
      <c r="G3837">
        <f t="shared" si="238"/>
        <v>2.6496547587962822E-4</v>
      </c>
      <c r="H3837">
        <f t="shared" si="239"/>
        <v>46.81396484375</v>
      </c>
    </row>
    <row r="3838" spans="1:8">
      <c r="A3838">
        <v>3836</v>
      </c>
      <c r="B3838">
        <v>84.496216000000004</v>
      </c>
      <c r="D3838" t="s">
        <v>7939</v>
      </c>
      <c r="E3838">
        <f t="shared" si="236"/>
        <v>14.949029784971867</v>
      </c>
      <c r="F3838">
        <f t="shared" si="237"/>
        <v>7.2993309496932942E-3</v>
      </c>
      <c r="G3838">
        <f t="shared" si="238"/>
        <v>5.3280232313150411E-5</v>
      </c>
      <c r="H3838">
        <f t="shared" si="239"/>
        <v>46.826171875</v>
      </c>
    </row>
    <row r="3839" spans="1:8">
      <c r="A3839">
        <v>3837</v>
      </c>
      <c r="B3839">
        <v>84.052475000000001</v>
      </c>
      <c r="D3839" t="s">
        <v>7940</v>
      </c>
      <c r="E3839">
        <f t="shared" si="236"/>
        <v>12.167443675512207</v>
      </c>
      <c r="F3839">
        <f t="shared" si="237"/>
        <v>5.9411346071836946E-3</v>
      </c>
      <c r="G3839">
        <f t="shared" si="238"/>
        <v>3.5297080420675752E-5</v>
      </c>
      <c r="H3839">
        <f t="shared" si="239"/>
        <v>46.83837890625</v>
      </c>
    </row>
    <row r="3840" spans="1:8">
      <c r="A3840">
        <v>3838</v>
      </c>
      <c r="B3840">
        <v>85.010727000000003</v>
      </c>
      <c r="D3840" t="s">
        <v>7941</v>
      </c>
      <c r="E3840">
        <f t="shared" si="236"/>
        <v>24.118310724576236</v>
      </c>
      <c r="F3840">
        <f t="shared" si="237"/>
        <v>1.177651890848449E-2</v>
      </c>
      <c r="G3840">
        <f t="shared" si="238"/>
        <v>1.3868639760189274E-4</v>
      </c>
      <c r="H3840">
        <f t="shared" si="239"/>
        <v>46.8505859375</v>
      </c>
    </row>
    <row r="3841" spans="1:8">
      <c r="A3841">
        <v>3839</v>
      </c>
      <c r="B3841">
        <v>84.351624000000001</v>
      </c>
      <c r="D3841" t="s">
        <v>7942</v>
      </c>
      <c r="E3841">
        <f t="shared" si="236"/>
        <v>11.11764948913933</v>
      </c>
      <c r="F3841">
        <f t="shared" si="237"/>
        <v>5.4285397896188135E-3</v>
      </c>
      <c r="G3841">
        <f t="shared" si="238"/>
        <v>2.9469044247474671E-5</v>
      </c>
      <c r="H3841">
        <f t="shared" si="239"/>
        <v>46.86279296875</v>
      </c>
    </row>
    <row r="3842" spans="1:8">
      <c r="A3842">
        <v>3840</v>
      </c>
      <c r="B3842">
        <v>84.568008000000006</v>
      </c>
      <c r="D3842" t="s">
        <v>7943</v>
      </c>
      <c r="E3842">
        <f t="shared" si="236"/>
        <v>21.26889293234554</v>
      </c>
      <c r="F3842">
        <f t="shared" si="237"/>
        <v>1.0385201627121846E-2</v>
      </c>
      <c r="G3842">
        <f t="shared" si="238"/>
        <v>1.0785241283597424E-4</v>
      </c>
      <c r="H3842">
        <f t="shared" si="239"/>
        <v>46.875</v>
      </c>
    </row>
    <row r="3843" spans="1:8">
      <c r="A3843">
        <v>3841</v>
      </c>
      <c r="B3843">
        <v>85.095482000000004</v>
      </c>
      <c r="D3843" t="s">
        <v>7944</v>
      </c>
      <c r="E3843">
        <f t="shared" ref="E3843:E3906" si="240">IMABS(D3843)</f>
        <v>31.518569243733133</v>
      </c>
      <c r="F3843">
        <f t="shared" ref="F3843:F3906" si="241">E3843/2048</f>
        <v>1.5389926388541569E-2</v>
      </c>
      <c r="G3843">
        <f t="shared" ref="G3843:G3906" si="242">POWER(F3843,2)</f>
        <v>2.3684983424472814E-4</v>
      </c>
      <c r="H3843">
        <f t="shared" ref="H3843:H3906" si="243">A3843*50/4096</f>
        <v>46.88720703125</v>
      </c>
    </row>
    <row r="3844" spans="1:8">
      <c r="A3844">
        <v>3842</v>
      </c>
      <c r="B3844">
        <v>84.877112999999994</v>
      </c>
      <c r="D3844" t="s">
        <v>7945</v>
      </c>
      <c r="E3844">
        <f t="shared" si="240"/>
        <v>26.007826173210635</v>
      </c>
      <c r="F3844">
        <f t="shared" si="241"/>
        <v>1.2699133873638005E-2</v>
      </c>
      <c r="G3844">
        <f t="shared" si="242"/>
        <v>1.612680011405802E-4</v>
      </c>
      <c r="H3844">
        <f t="shared" si="243"/>
        <v>46.8994140625</v>
      </c>
    </row>
    <row r="3845" spans="1:8">
      <c r="A3845">
        <v>3843</v>
      </c>
      <c r="B3845">
        <v>84.713584999999995</v>
      </c>
      <c r="D3845" t="s">
        <v>7946</v>
      </c>
      <c r="E3845">
        <f t="shared" si="240"/>
        <v>22.070879581287056</v>
      </c>
      <c r="F3845">
        <f t="shared" si="241"/>
        <v>1.077679667055032E-2</v>
      </c>
      <c r="G3845">
        <f t="shared" si="242"/>
        <v>1.1613934647838447E-4</v>
      </c>
      <c r="H3845">
        <f t="shared" si="243"/>
        <v>46.91162109375</v>
      </c>
    </row>
    <row r="3846" spans="1:8">
      <c r="A3846">
        <v>3844</v>
      </c>
      <c r="B3846">
        <v>84.279831000000001</v>
      </c>
      <c r="D3846" t="s">
        <v>7947</v>
      </c>
      <c r="E3846">
        <f t="shared" si="240"/>
        <v>24.337134560122475</v>
      </c>
      <c r="F3846">
        <f t="shared" si="241"/>
        <v>1.1883366484434802E-2</v>
      </c>
      <c r="G3846">
        <f t="shared" si="242"/>
        <v>1.4121439900338835E-4</v>
      </c>
      <c r="H3846">
        <f t="shared" si="243"/>
        <v>46.923828125</v>
      </c>
    </row>
    <row r="3847" spans="1:8">
      <c r="A3847">
        <v>3845</v>
      </c>
      <c r="B3847">
        <v>84.640799999999999</v>
      </c>
      <c r="D3847" t="s">
        <v>7948</v>
      </c>
      <c r="E3847">
        <f t="shared" si="240"/>
        <v>37.120099239576135</v>
      </c>
      <c r="F3847">
        <f t="shared" si="241"/>
        <v>1.8125048456824285E-2</v>
      </c>
      <c r="G3847">
        <f t="shared" si="242"/>
        <v>3.2851738156222839E-4</v>
      </c>
      <c r="H3847">
        <f t="shared" si="243"/>
        <v>46.93603515625</v>
      </c>
    </row>
    <row r="3848" spans="1:8">
      <c r="A3848">
        <v>3846</v>
      </c>
      <c r="B3848">
        <v>84.629829000000001</v>
      </c>
      <c r="D3848" t="s">
        <v>7949</v>
      </c>
      <c r="E3848">
        <f t="shared" si="240"/>
        <v>23.672282133625608</v>
      </c>
      <c r="F3848">
        <f t="shared" si="241"/>
        <v>1.1558731510559379E-2</v>
      </c>
      <c r="G3848">
        <f t="shared" si="242"/>
        <v>1.336042741331983E-4</v>
      </c>
      <c r="H3848">
        <f t="shared" si="243"/>
        <v>46.9482421875</v>
      </c>
    </row>
    <row r="3849" spans="1:8">
      <c r="A3849">
        <v>3847</v>
      </c>
      <c r="B3849">
        <v>83.752319</v>
      </c>
      <c r="D3849" t="s">
        <v>7950</v>
      </c>
      <c r="E3849">
        <f t="shared" si="240"/>
        <v>19.392931037552344</v>
      </c>
      <c r="F3849">
        <f t="shared" si="241"/>
        <v>9.4692046081798556E-3</v>
      </c>
      <c r="G3849">
        <f t="shared" si="242"/>
        <v>8.9665835911574608E-5</v>
      </c>
      <c r="H3849">
        <f t="shared" si="243"/>
        <v>46.96044921875</v>
      </c>
    </row>
    <row r="3850" spans="1:8">
      <c r="A3850">
        <v>3848</v>
      </c>
      <c r="B3850">
        <v>84.783385999999993</v>
      </c>
      <c r="D3850" t="s">
        <v>7951</v>
      </c>
      <c r="E3850">
        <f t="shared" si="240"/>
        <v>10.24618303850097</v>
      </c>
      <c r="F3850">
        <f t="shared" si="241"/>
        <v>5.0030190617680517E-3</v>
      </c>
      <c r="G3850">
        <f t="shared" si="242"/>
        <v>2.5030199732414475E-5</v>
      </c>
      <c r="H3850">
        <f t="shared" si="243"/>
        <v>46.97265625</v>
      </c>
    </row>
    <row r="3851" spans="1:8">
      <c r="A3851">
        <v>3849</v>
      </c>
      <c r="B3851">
        <v>84.806319999999999</v>
      </c>
      <c r="D3851" t="s">
        <v>7952</v>
      </c>
      <c r="E3851">
        <f t="shared" si="240"/>
        <v>6.4217623485645277</v>
      </c>
      <c r="F3851">
        <f t="shared" si="241"/>
        <v>3.1356261467600233E-3</v>
      </c>
      <c r="G3851">
        <f t="shared" si="242"/>
        <v>9.8321513322451107E-6</v>
      </c>
      <c r="H3851">
        <f t="shared" si="243"/>
        <v>46.98486328125</v>
      </c>
    </row>
    <row r="3852" spans="1:8">
      <c r="A3852">
        <v>3850</v>
      </c>
      <c r="B3852">
        <v>84.928962999999996</v>
      </c>
      <c r="D3852" t="s">
        <v>7953</v>
      </c>
      <c r="E3852">
        <f t="shared" si="240"/>
        <v>18.277270263564851</v>
      </c>
      <c r="F3852">
        <f t="shared" si="241"/>
        <v>8.9244483708812751E-3</v>
      </c>
      <c r="G3852">
        <f t="shared" si="242"/>
        <v>7.9645778724525443E-5</v>
      </c>
      <c r="H3852">
        <f t="shared" si="243"/>
        <v>46.9970703125</v>
      </c>
    </row>
    <row r="3853" spans="1:8">
      <c r="A3853">
        <v>3851</v>
      </c>
      <c r="B3853">
        <v>84.783385999999993</v>
      </c>
      <c r="D3853" t="s">
        <v>7954</v>
      </c>
      <c r="E3853">
        <f t="shared" si="240"/>
        <v>16.207194822810177</v>
      </c>
      <c r="F3853">
        <f t="shared" si="241"/>
        <v>7.9136693470752816E-3</v>
      </c>
      <c r="G3853">
        <f t="shared" si="242"/>
        <v>6.262616253483892E-5</v>
      </c>
      <c r="H3853">
        <f t="shared" si="243"/>
        <v>47.00927734375</v>
      </c>
    </row>
    <row r="3854" spans="1:8">
      <c r="A3854">
        <v>3852</v>
      </c>
      <c r="B3854">
        <v>84.351624000000001</v>
      </c>
      <c r="D3854" t="s">
        <v>7955</v>
      </c>
      <c r="E3854">
        <f t="shared" si="240"/>
        <v>12.416263679140235</v>
      </c>
      <c r="F3854">
        <f t="shared" si="241"/>
        <v>6.0626287495801926E-3</v>
      </c>
      <c r="G3854">
        <f t="shared" si="242"/>
        <v>3.6755467355236288E-5</v>
      </c>
      <c r="H3854">
        <f t="shared" si="243"/>
        <v>47.021484375</v>
      </c>
    </row>
    <row r="3855" spans="1:8">
      <c r="A3855">
        <v>3853</v>
      </c>
      <c r="B3855">
        <v>84.783385999999993</v>
      </c>
      <c r="D3855" t="s">
        <v>7956</v>
      </c>
      <c r="E3855">
        <f t="shared" si="240"/>
        <v>28.282564217344717</v>
      </c>
      <c r="F3855">
        <f t="shared" si="241"/>
        <v>1.380984580925035E-2</v>
      </c>
      <c r="G3855">
        <f t="shared" si="242"/>
        <v>1.9071184127526946E-4</v>
      </c>
      <c r="H3855">
        <f t="shared" si="243"/>
        <v>47.03369140625</v>
      </c>
    </row>
    <row r="3856" spans="1:8">
      <c r="A3856">
        <v>3854</v>
      </c>
      <c r="B3856">
        <v>84.806319999999999</v>
      </c>
      <c r="D3856" t="s">
        <v>7957</v>
      </c>
      <c r="E3856">
        <f t="shared" si="240"/>
        <v>12.14553894219709</v>
      </c>
      <c r="F3856">
        <f t="shared" si="241"/>
        <v>5.930438936619673E-3</v>
      </c>
      <c r="G3856">
        <f t="shared" si="242"/>
        <v>3.5170105980974678E-5</v>
      </c>
      <c r="H3856">
        <f t="shared" si="243"/>
        <v>47.0458984375</v>
      </c>
    </row>
    <row r="3857" spans="1:8">
      <c r="A3857">
        <v>3855</v>
      </c>
      <c r="B3857">
        <v>85.095482000000004</v>
      </c>
      <c r="D3857" t="s">
        <v>7958</v>
      </c>
      <c r="E3857">
        <f t="shared" si="240"/>
        <v>15.973678285301041</v>
      </c>
      <c r="F3857">
        <f t="shared" si="241"/>
        <v>7.799647600244649E-3</v>
      </c>
      <c r="G3857">
        <f t="shared" si="242"/>
        <v>6.0834502688002112E-5</v>
      </c>
      <c r="H3857">
        <f t="shared" si="243"/>
        <v>47.05810546875</v>
      </c>
    </row>
    <row r="3858" spans="1:8">
      <c r="A3858">
        <v>3856</v>
      </c>
      <c r="B3858">
        <v>84.640799999999999</v>
      </c>
      <c r="D3858" t="s">
        <v>7959</v>
      </c>
      <c r="E3858">
        <f t="shared" si="240"/>
        <v>19.301820218965727</v>
      </c>
      <c r="F3858">
        <f t="shared" si="241"/>
        <v>9.4247169037918587E-3</v>
      </c>
      <c r="G3858">
        <f t="shared" si="242"/>
        <v>8.8825288716620006E-5</v>
      </c>
      <c r="H3858">
        <f t="shared" si="243"/>
        <v>47.0703125</v>
      </c>
    </row>
    <row r="3859" spans="1:8">
      <c r="A3859">
        <v>3857</v>
      </c>
      <c r="B3859">
        <v>84.806319999999999</v>
      </c>
      <c r="D3859" t="s">
        <v>7960</v>
      </c>
      <c r="E3859">
        <f t="shared" si="240"/>
        <v>18.520668794981596</v>
      </c>
      <c r="F3859">
        <f t="shared" si="241"/>
        <v>9.0432953100496073E-3</v>
      </c>
      <c r="G3859">
        <f t="shared" si="242"/>
        <v>8.1781190064765218E-5</v>
      </c>
      <c r="H3859">
        <f t="shared" si="243"/>
        <v>47.08251953125</v>
      </c>
    </row>
    <row r="3860" spans="1:8">
      <c r="A3860">
        <v>3858</v>
      </c>
      <c r="B3860">
        <v>84.868140999999994</v>
      </c>
      <c r="D3860" t="s">
        <v>7961</v>
      </c>
      <c r="E3860">
        <f t="shared" si="240"/>
        <v>7.6030966886755422</v>
      </c>
      <c r="F3860">
        <f t="shared" si="241"/>
        <v>3.7124495550173546E-3</v>
      </c>
      <c r="G3860">
        <f t="shared" si="242"/>
        <v>1.3782281698548554E-5</v>
      </c>
      <c r="H3860">
        <f t="shared" si="243"/>
        <v>47.0947265625</v>
      </c>
    </row>
    <row r="3861" spans="1:8">
      <c r="A3861">
        <v>3859</v>
      </c>
      <c r="B3861">
        <v>84.496216000000004</v>
      </c>
      <c r="D3861" t="s">
        <v>7962</v>
      </c>
      <c r="E3861">
        <f t="shared" si="240"/>
        <v>44.951594167208988</v>
      </c>
      <c r="F3861">
        <f t="shared" si="241"/>
        <v>2.1949020589457514E-2</v>
      </c>
      <c r="G3861">
        <f t="shared" si="242"/>
        <v>4.8175950483642988E-4</v>
      </c>
      <c r="H3861">
        <f t="shared" si="243"/>
        <v>47.10693359375</v>
      </c>
    </row>
    <row r="3862" spans="1:8">
      <c r="A3862">
        <v>3860</v>
      </c>
      <c r="B3862">
        <v>85.095482000000004</v>
      </c>
      <c r="D3862" t="s">
        <v>7963</v>
      </c>
      <c r="E3862">
        <f t="shared" si="240"/>
        <v>4.0186680173472897</v>
      </c>
      <c r="F3862">
        <f t="shared" si="241"/>
        <v>1.9622402428453563E-3</v>
      </c>
      <c r="G3862">
        <f t="shared" si="242"/>
        <v>3.8503867706418033E-6</v>
      </c>
      <c r="H3862">
        <f t="shared" si="243"/>
        <v>47.119140625</v>
      </c>
    </row>
    <row r="3863" spans="1:8">
      <c r="A3863">
        <v>3861</v>
      </c>
      <c r="B3863">
        <v>84.649772999999996</v>
      </c>
      <c r="D3863" t="s">
        <v>7964</v>
      </c>
      <c r="E3863">
        <f t="shared" si="240"/>
        <v>23.879498259868445</v>
      </c>
      <c r="F3863">
        <f t="shared" si="241"/>
        <v>1.1659911259701389E-2</v>
      </c>
      <c r="G3863">
        <f t="shared" si="242"/>
        <v>1.3595353058411122E-4</v>
      </c>
      <c r="H3863">
        <f t="shared" si="243"/>
        <v>47.13134765625</v>
      </c>
    </row>
    <row r="3864" spans="1:8">
      <c r="A3864">
        <v>3862</v>
      </c>
      <c r="B3864">
        <v>84.949905000000001</v>
      </c>
      <c r="D3864" t="s">
        <v>7965</v>
      </c>
      <c r="E3864">
        <f t="shared" si="240"/>
        <v>20.342685025154868</v>
      </c>
      <c r="F3864">
        <f t="shared" si="241"/>
        <v>9.9329516724389003E-3</v>
      </c>
      <c r="G3864">
        <f t="shared" si="242"/>
        <v>9.8663528927006754E-5</v>
      </c>
      <c r="H3864">
        <f t="shared" si="243"/>
        <v>47.1435546875</v>
      </c>
    </row>
    <row r="3865" spans="1:8">
      <c r="A3865">
        <v>3863</v>
      </c>
      <c r="B3865">
        <v>84.928962999999996</v>
      </c>
      <c r="D3865" t="s">
        <v>7966</v>
      </c>
      <c r="E3865">
        <f t="shared" si="240"/>
        <v>23.592574240458799</v>
      </c>
      <c r="F3865">
        <f t="shared" si="241"/>
        <v>1.1519811640849023E-2</v>
      </c>
      <c r="G3865">
        <f t="shared" si="242"/>
        <v>1.3270606024064064E-4</v>
      </c>
      <c r="H3865">
        <f t="shared" si="243"/>
        <v>47.15576171875</v>
      </c>
    </row>
    <row r="3866" spans="1:8">
      <c r="A3866">
        <v>3864</v>
      </c>
      <c r="B3866">
        <v>84.496216000000004</v>
      </c>
      <c r="D3866" t="s">
        <v>7967</v>
      </c>
      <c r="E3866">
        <f t="shared" si="240"/>
        <v>13.631308827758616</v>
      </c>
      <c r="F3866">
        <f t="shared" si="241"/>
        <v>6.6559125135540118E-3</v>
      </c>
      <c r="G3866">
        <f t="shared" si="242"/>
        <v>4.4301171388084885E-5</v>
      </c>
      <c r="H3866">
        <f t="shared" si="243"/>
        <v>47.16796875</v>
      </c>
    </row>
    <row r="3867" spans="1:8">
      <c r="A3867">
        <v>3865</v>
      </c>
      <c r="B3867">
        <v>85.022689999999997</v>
      </c>
      <c r="D3867" t="s">
        <v>7968</v>
      </c>
      <c r="E3867">
        <f t="shared" si="240"/>
        <v>23.70984009459838</v>
      </c>
      <c r="F3867">
        <f t="shared" si="241"/>
        <v>1.1577070358690615E-2</v>
      </c>
      <c r="G3867">
        <f t="shared" si="242"/>
        <v>1.3402855809007286E-4</v>
      </c>
      <c r="H3867">
        <f t="shared" si="243"/>
        <v>47.18017578125</v>
      </c>
    </row>
    <row r="3868" spans="1:8">
      <c r="A3868">
        <v>3866</v>
      </c>
      <c r="B3868">
        <v>85.156302999999994</v>
      </c>
      <c r="D3868" t="s">
        <v>7969</v>
      </c>
      <c r="E3868">
        <f t="shared" si="240"/>
        <v>14.193661424866102</v>
      </c>
      <c r="F3868">
        <f t="shared" si="241"/>
        <v>6.9304987426104013E-3</v>
      </c>
      <c r="G3868">
        <f t="shared" si="242"/>
        <v>4.8031812821324355E-5</v>
      </c>
      <c r="H3868">
        <f t="shared" si="243"/>
        <v>47.1923828125</v>
      </c>
    </row>
    <row r="3869" spans="1:8">
      <c r="A3869">
        <v>3867</v>
      </c>
      <c r="B3869">
        <v>84.649772999999996</v>
      </c>
      <c r="D3869" t="s">
        <v>7970</v>
      </c>
      <c r="E3869">
        <f t="shared" si="240"/>
        <v>15.044901626248874</v>
      </c>
      <c r="F3869">
        <f t="shared" si="241"/>
        <v>7.3461433721918332E-3</v>
      </c>
      <c r="G3869">
        <f t="shared" si="242"/>
        <v>5.3965822444797998E-5</v>
      </c>
      <c r="H3869">
        <f t="shared" si="243"/>
        <v>47.20458984375</v>
      </c>
    </row>
    <row r="3870" spans="1:8">
      <c r="A3870">
        <v>3868</v>
      </c>
      <c r="B3870">
        <v>84.783385999999993</v>
      </c>
      <c r="D3870" t="s">
        <v>7971</v>
      </c>
      <c r="E3870">
        <f t="shared" si="240"/>
        <v>33.942877573049493</v>
      </c>
      <c r="F3870">
        <f t="shared" si="241"/>
        <v>1.6573670689965573E-2</v>
      </c>
      <c r="G3870">
        <f t="shared" si="242"/>
        <v>2.7468656013942389E-4</v>
      </c>
      <c r="H3870">
        <f t="shared" si="243"/>
        <v>47.216796875</v>
      </c>
    </row>
    <row r="3871" spans="1:8">
      <c r="A3871">
        <v>3869</v>
      </c>
      <c r="B3871">
        <v>84.422424000000007</v>
      </c>
      <c r="D3871" t="s">
        <v>7972</v>
      </c>
      <c r="E3871">
        <f t="shared" si="240"/>
        <v>29.786174071116701</v>
      </c>
      <c r="F3871">
        <f t="shared" si="241"/>
        <v>1.4544030308162452E-2</v>
      </c>
      <c r="G3871">
        <f t="shared" si="242"/>
        <v>2.1152881760474798E-4</v>
      </c>
      <c r="H3871">
        <f t="shared" si="243"/>
        <v>47.22900390625</v>
      </c>
    </row>
    <row r="3872" spans="1:8">
      <c r="A3872">
        <v>3870</v>
      </c>
      <c r="B3872">
        <v>85.074539000000001</v>
      </c>
      <c r="D3872" t="s">
        <v>7973</v>
      </c>
      <c r="E3872">
        <f t="shared" si="240"/>
        <v>14.437740084659371</v>
      </c>
      <c r="F3872">
        <f t="shared" si="241"/>
        <v>7.0496777757125834E-3</v>
      </c>
      <c r="G3872">
        <f t="shared" si="242"/>
        <v>4.9697956741375918E-5</v>
      </c>
      <c r="H3872">
        <f t="shared" si="243"/>
        <v>47.2412109375</v>
      </c>
    </row>
    <row r="3873" spans="1:8">
      <c r="A3873">
        <v>3871</v>
      </c>
      <c r="B3873">
        <v>84.856178</v>
      </c>
      <c r="D3873" t="s">
        <v>7974</v>
      </c>
      <c r="E3873">
        <f t="shared" si="240"/>
        <v>17.066378777743243</v>
      </c>
      <c r="F3873">
        <f t="shared" si="241"/>
        <v>8.3331927625699426E-3</v>
      </c>
      <c r="G3873">
        <f t="shared" si="242"/>
        <v>6.9442101618148077E-5</v>
      </c>
      <c r="H3873">
        <f t="shared" si="243"/>
        <v>47.25341796875</v>
      </c>
    </row>
    <row r="3874" spans="1:8">
      <c r="A3874">
        <v>3872</v>
      </c>
      <c r="B3874">
        <v>84.496216000000004</v>
      </c>
      <c r="D3874" t="s">
        <v>7975</v>
      </c>
      <c r="E3874">
        <f t="shared" si="240"/>
        <v>11.943671887657496</v>
      </c>
      <c r="F3874">
        <f t="shared" si="241"/>
        <v>5.8318710388952618E-3</v>
      </c>
      <c r="G3874">
        <f t="shared" si="242"/>
        <v>3.4010719814305296E-5</v>
      </c>
      <c r="H3874">
        <f t="shared" si="243"/>
        <v>47.265625</v>
      </c>
    </row>
    <row r="3875" spans="1:8">
      <c r="A3875">
        <v>3873</v>
      </c>
      <c r="B3875">
        <v>84.629829000000001</v>
      </c>
      <c r="D3875" t="s">
        <v>7976</v>
      </c>
      <c r="E3875">
        <f t="shared" si="240"/>
        <v>46.03913461213979</v>
      </c>
      <c r="F3875">
        <f t="shared" si="241"/>
        <v>2.2480046197333882E-2</v>
      </c>
      <c r="G3875">
        <f t="shared" si="242"/>
        <v>5.0535247703426553E-4</v>
      </c>
      <c r="H3875">
        <f t="shared" si="243"/>
        <v>47.27783203125</v>
      </c>
    </row>
    <row r="3876" spans="1:8">
      <c r="A3876">
        <v>3874</v>
      </c>
      <c r="B3876">
        <v>84.125266999999994</v>
      </c>
      <c r="D3876" t="s">
        <v>7977</v>
      </c>
      <c r="E3876">
        <f t="shared" si="240"/>
        <v>21.172992067293205</v>
      </c>
      <c r="F3876">
        <f t="shared" si="241"/>
        <v>1.033837503285801E-2</v>
      </c>
      <c r="G3876">
        <f t="shared" si="242"/>
        <v>1.0688199832002186E-4</v>
      </c>
      <c r="H3876">
        <f t="shared" si="243"/>
        <v>47.2900390625</v>
      </c>
    </row>
    <row r="3877" spans="1:8">
      <c r="A3877">
        <v>3875</v>
      </c>
      <c r="B3877">
        <v>84.475273000000001</v>
      </c>
      <c r="D3877" t="s">
        <v>7978</v>
      </c>
      <c r="E3877">
        <f t="shared" si="240"/>
        <v>6.9515241756475241</v>
      </c>
      <c r="F3877">
        <f t="shared" si="241"/>
        <v>3.3942989138903926E-3</v>
      </c>
      <c r="G3877">
        <f t="shared" si="242"/>
        <v>1.1521265116837499E-5</v>
      </c>
      <c r="H3877">
        <f t="shared" si="243"/>
        <v>47.30224609375</v>
      </c>
    </row>
    <row r="3878" spans="1:8">
      <c r="A3878">
        <v>3876</v>
      </c>
      <c r="B3878">
        <v>84.629829000000001</v>
      </c>
      <c r="D3878" t="s">
        <v>7979</v>
      </c>
      <c r="E3878">
        <f t="shared" si="240"/>
        <v>10.857662036154238</v>
      </c>
      <c r="F3878">
        <f t="shared" si="241"/>
        <v>5.3015927910909366E-3</v>
      </c>
      <c r="G3878">
        <f t="shared" si="242"/>
        <v>2.8106886122547387E-5</v>
      </c>
      <c r="H3878">
        <f t="shared" si="243"/>
        <v>47.314453125</v>
      </c>
    </row>
    <row r="3879" spans="1:8">
      <c r="A3879">
        <v>3877</v>
      </c>
      <c r="B3879">
        <v>84.496216000000004</v>
      </c>
      <c r="D3879" t="s">
        <v>7980</v>
      </c>
      <c r="E3879">
        <f t="shared" si="240"/>
        <v>17.216992601572578</v>
      </c>
      <c r="F3879">
        <f t="shared" si="241"/>
        <v>8.4067346687366103E-3</v>
      </c>
      <c r="G3879">
        <f t="shared" si="242"/>
        <v>7.0673187790538049E-5</v>
      </c>
      <c r="H3879">
        <f t="shared" si="243"/>
        <v>47.32666015625</v>
      </c>
    </row>
    <row r="3880" spans="1:8">
      <c r="A3880">
        <v>3878</v>
      </c>
      <c r="B3880">
        <v>84.475273000000001</v>
      </c>
      <c r="D3880" t="s">
        <v>7981</v>
      </c>
      <c r="E3880">
        <f t="shared" si="240"/>
        <v>28.667532590460624</v>
      </c>
      <c r="F3880">
        <f t="shared" si="241"/>
        <v>1.3997818647685852E-2</v>
      </c>
      <c r="G3880">
        <f t="shared" si="242"/>
        <v>1.9593892689350175E-4</v>
      </c>
      <c r="H3880">
        <f t="shared" si="243"/>
        <v>47.3388671875</v>
      </c>
    </row>
    <row r="3881" spans="1:8">
      <c r="A3881">
        <v>3879</v>
      </c>
      <c r="B3881">
        <v>84.267868000000007</v>
      </c>
      <c r="D3881" t="s">
        <v>7982</v>
      </c>
      <c r="E3881">
        <f t="shared" si="240"/>
        <v>35.174430857172339</v>
      </c>
      <c r="F3881">
        <f t="shared" si="241"/>
        <v>1.7175015066978681E-2</v>
      </c>
      <c r="G3881">
        <f t="shared" si="242"/>
        <v>2.9498114255094472E-4</v>
      </c>
      <c r="H3881">
        <f t="shared" si="243"/>
        <v>47.35107421875</v>
      </c>
    </row>
    <row r="3882" spans="1:8">
      <c r="A3882">
        <v>3880</v>
      </c>
      <c r="B3882">
        <v>84.640799999999999</v>
      </c>
      <c r="D3882" t="s">
        <v>7983</v>
      </c>
      <c r="E3882">
        <f t="shared" si="240"/>
        <v>8.6763379594634262</v>
      </c>
      <c r="F3882">
        <f t="shared" si="241"/>
        <v>4.2364931442692511E-3</v>
      </c>
      <c r="G3882">
        <f t="shared" si="242"/>
        <v>1.7947874161440367E-5</v>
      </c>
      <c r="H3882">
        <f t="shared" si="243"/>
        <v>47.36328125</v>
      </c>
    </row>
    <row r="3883" spans="1:8">
      <c r="A3883">
        <v>3881</v>
      </c>
      <c r="B3883">
        <v>84.496216000000004</v>
      </c>
      <c r="D3883" t="s">
        <v>7984</v>
      </c>
      <c r="E3883">
        <f t="shared" si="240"/>
        <v>16.977207502674695</v>
      </c>
      <c r="F3883">
        <f t="shared" si="241"/>
        <v>8.2896521009153783E-3</v>
      </c>
      <c r="G3883">
        <f t="shared" si="242"/>
        <v>6.8718331954210744E-5</v>
      </c>
      <c r="H3883">
        <f t="shared" si="243"/>
        <v>47.37548828125</v>
      </c>
    </row>
    <row r="3884" spans="1:8">
      <c r="A3884">
        <v>3882</v>
      </c>
      <c r="B3884">
        <v>85.103454999999997</v>
      </c>
      <c r="D3884" t="s">
        <v>7985</v>
      </c>
      <c r="E3884">
        <f t="shared" si="240"/>
        <v>19.908224044148213</v>
      </c>
      <c r="F3884">
        <f t="shared" si="241"/>
        <v>9.7208125215567445E-3</v>
      </c>
      <c r="G3884">
        <f t="shared" si="242"/>
        <v>9.4494196079254389E-5</v>
      </c>
      <c r="H3884">
        <f t="shared" si="243"/>
        <v>47.3876953125</v>
      </c>
    </row>
    <row r="3885" spans="1:8">
      <c r="A3885">
        <v>3883</v>
      </c>
      <c r="B3885">
        <v>84.928962999999996</v>
      </c>
      <c r="D3885" t="s">
        <v>7986</v>
      </c>
      <c r="E3885">
        <f t="shared" si="240"/>
        <v>10.520329387166782</v>
      </c>
      <c r="F3885">
        <f t="shared" si="241"/>
        <v>5.1368795835775305E-3</v>
      </c>
      <c r="G3885">
        <f t="shared" si="242"/>
        <v>2.6387531856175664E-5</v>
      </c>
      <c r="H3885">
        <f t="shared" si="243"/>
        <v>47.39990234375</v>
      </c>
    </row>
    <row r="3886" spans="1:8">
      <c r="A3886">
        <v>3884</v>
      </c>
      <c r="B3886">
        <v>84.496216000000004</v>
      </c>
      <c r="D3886" t="s">
        <v>7987</v>
      </c>
      <c r="E3886">
        <f t="shared" si="240"/>
        <v>15.676223877707415</v>
      </c>
      <c r="F3886">
        <f t="shared" si="241"/>
        <v>7.6544061902868235E-3</v>
      </c>
      <c r="G3886">
        <f t="shared" si="242"/>
        <v>5.8589934125901242E-5</v>
      </c>
      <c r="H3886">
        <f t="shared" si="243"/>
        <v>47.412109375</v>
      </c>
    </row>
    <row r="3887" spans="1:8">
      <c r="A3887">
        <v>3885</v>
      </c>
      <c r="B3887">
        <v>84.329689000000002</v>
      </c>
      <c r="D3887" t="s">
        <v>7988</v>
      </c>
      <c r="E3887">
        <f t="shared" si="240"/>
        <v>35.675262988501629</v>
      </c>
      <c r="F3887">
        <f t="shared" si="241"/>
        <v>1.7419562006104311E-2</v>
      </c>
      <c r="G3887">
        <f t="shared" si="242"/>
        <v>3.0344114048451285E-4</v>
      </c>
      <c r="H3887">
        <f t="shared" si="243"/>
        <v>47.42431640625</v>
      </c>
    </row>
    <row r="3888" spans="1:8">
      <c r="A3888">
        <v>3886</v>
      </c>
      <c r="B3888">
        <v>83.967712000000006</v>
      </c>
      <c r="D3888" t="s">
        <v>7989</v>
      </c>
      <c r="E3888">
        <f t="shared" si="240"/>
        <v>17.453153482037365</v>
      </c>
      <c r="F3888">
        <f t="shared" si="241"/>
        <v>8.5220475986510572E-3</v>
      </c>
      <c r="G3888">
        <f t="shared" si="242"/>
        <v>7.2625295273674248E-5</v>
      </c>
      <c r="H3888">
        <f t="shared" si="243"/>
        <v>47.4365234375</v>
      </c>
    </row>
    <row r="3889" spans="1:8">
      <c r="A3889">
        <v>3887</v>
      </c>
      <c r="B3889">
        <v>84.496216000000004</v>
      </c>
      <c r="D3889" t="s">
        <v>7990</v>
      </c>
      <c r="E3889">
        <f t="shared" si="240"/>
        <v>22.534939473840456</v>
      </c>
      <c r="F3889">
        <f t="shared" si="241"/>
        <v>1.100338841496116E-2</v>
      </c>
      <c r="G3889">
        <f t="shared" si="242"/>
        <v>1.2107455661050148E-4</v>
      </c>
      <c r="H3889">
        <f t="shared" si="243"/>
        <v>47.44873046875</v>
      </c>
    </row>
    <row r="3890" spans="1:8">
      <c r="A3890">
        <v>3888</v>
      </c>
      <c r="B3890">
        <v>85.010727000000003</v>
      </c>
      <c r="D3890" t="s">
        <v>7991</v>
      </c>
      <c r="E3890">
        <f t="shared" si="240"/>
        <v>30.125461573407051</v>
      </c>
      <c r="F3890">
        <f t="shared" si="241"/>
        <v>1.4709698033890162E-2</v>
      </c>
      <c r="G3890">
        <f t="shared" si="242"/>
        <v>2.1637521624823209E-4</v>
      </c>
      <c r="H3890">
        <f t="shared" si="243"/>
        <v>47.4609375</v>
      </c>
    </row>
    <row r="3891" spans="1:8">
      <c r="A3891">
        <v>3889</v>
      </c>
      <c r="B3891">
        <v>84.496216000000004</v>
      </c>
      <c r="D3891" t="s">
        <v>7992</v>
      </c>
      <c r="E3891">
        <f t="shared" si="240"/>
        <v>25.081832507707446</v>
      </c>
      <c r="F3891">
        <f t="shared" si="241"/>
        <v>1.2246988529154026E-2</v>
      </c>
      <c r="G3891">
        <f t="shared" si="242"/>
        <v>1.4998872803323031E-4</v>
      </c>
      <c r="H3891">
        <f t="shared" si="243"/>
        <v>47.47314453125</v>
      </c>
    </row>
    <row r="3892" spans="1:8">
      <c r="A3892">
        <v>3890</v>
      </c>
      <c r="B3892">
        <v>84.856178</v>
      </c>
      <c r="D3892" t="s">
        <v>7993</v>
      </c>
      <c r="E3892">
        <f t="shared" si="240"/>
        <v>27.526541483515597</v>
      </c>
      <c r="F3892">
        <f t="shared" si="241"/>
        <v>1.344069408374785E-2</v>
      </c>
      <c r="G3892">
        <f t="shared" si="242"/>
        <v>1.8065225745289446E-4</v>
      </c>
      <c r="H3892">
        <f t="shared" si="243"/>
        <v>47.4853515625</v>
      </c>
    </row>
    <row r="3893" spans="1:8">
      <c r="A3893">
        <v>3891</v>
      </c>
      <c r="B3893">
        <v>84.856178</v>
      </c>
      <c r="D3893" t="s">
        <v>7994</v>
      </c>
      <c r="E3893">
        <f t="shared" si="240"/>
        <v>24.901368417096194</v>
      </c>
      <c r="F3893">
        <f t="shared" si="241"/>
        <v>1.2158871297410251E-2</v>
      </c>
      <c r="G3893">
        <f t="shared" si="242"/>
        <v>1.4783815122698684E-4</v>
      </c>
      <c r="H3893">
        <f t="shared" si="243"/>
        <v>47.49755859375</v>
      </c>
    </row>
    <row r="3894" spans="1:8">
      <c r="A3894">
        <v>3892</v>
      </c>
      <c r="B3894">
        <v>84.34066</v>
      </c>
      <c r="D3894" t="s">
        <v>7995</v>
      </c>
      <c r="E3894">
        <f t="shared" si="240"/>
        <v>26.245752384075885</v>
      </c>
      <c r="F3894">
        <f t="shared" si="241"/>
        <v>1.2815308781287053E-2</v>
      </c>
      <c r="G3894">
        <f t="shared" si="242"/>
        <v>1.6423213915973305E-4</v>
      </c>
      <c r="H3894">
        <f t="shared" si="243"/>
        <v>47.509765625</v>
      </c>
    </row>
    <row r="3895" spans="1:8">
      <c r="A3895">
        <v>3893</v>
      </c>
      <c r="B3895">
        <v>85.238060000000004</v>
      </c>
      <c r="D3895" t="s">
        <v>7996</v>
      </c>
      <c r="E3895">
        <f t="shared" si="240"/>
        <v>41.969712179811111</v>
      </c>
      <c r="F3895">
        <f t="shared" si="241"/>
        <v>2.0493023525298394E-2</v>
      </c>
      <c r="G3895">
        <f t="shared" si="242"/>
        <v>4.1996401320843342E-4</v>
      </c>
      <c r="H3895">
        <f t="shared" si="243"/>
        <v>47.52197265625</v>
      </c>
    </row>
    <row r="3896" spans="1:8">
      <c r="A3896">
        <v>3894</v>
      </c>
      <c r="B3896">
        <v>84.422424000000007</v>
      </c>
      <c r="D3896" t="s">
        <v>7997</v>
      </c>
      <c r="E3896">
        <f t="shared" si="240"/>
        <v>19.726502396283838</v>
      </c>
      <c r="F3896">
        <f t="shared" si="241"/>
        <v>9.6320812481854676E-3</v>
      </c>
      <c r="G3896">
        <f t="shared" si="242"/>
        <v>9.2776989171646117E-5</v>
      </c>
      <c r="H3896">
        <f t="shared" si="243"/>
        <v>47.5341796875</v>
      </c>
    </row>
    <row r="3897" spans="1:8">
      <c r="A3897">
        <v>3895</v>
      </c>
      <c r="B3897">
        <v>85.302871999999994</v>
      </c>
      <c r="D3897" t="s">
        <v>7998</v>
      </c>
      <c r="E3897">
        <f t="shared" si="240"/>
        <v>29.121842381883894</v>
      </c>
      <c r="F3897">
        <f t="shared" si="241"/>
        <v>1.4219649600529245E-2</v>
      </c>
      <c r="G3897">
        <f t="shared" si="242"/>
        <v>2.0219843476183152E-4</v>
      </c>
      <c r="H3897">
        <f t="shared" si="243"/>
        <v>47.54638671875</v>
      </c>
    </row>
    <row r="3898" spans="1:8">
      <c r="A3898">
        <v>3896</v>
      </c>
      <c r="B3898">
        <v>84.475273000000001</v>
      </c>
      <c r="D3898" t="s">
        <v>7999</v>
      </c>
      <c r="E3898">
        <f t="shared" si="240"/>
        <v>21.458825615401441</v>
      </c>
      <c r="F3898">
        <f t="shared" si="241"/>
        <v>1.0477942195020235E-2</v>
      </c>
      <c r="G3898">
        <f t="shared" si="242"/>
        <v>1.0978727264218545E-4</v>
      </c>
      <c r="H3898">
        <f t="shared" si="243"/>
        <v>47.55859375</v>
      </c>
    </row>
    <row r="3899" spans="1:8">
      <c r="A3899">
        <v>3897</v>
      </c>
      <c r="B3899">
        <v>84.722565000000003</v>
      </c>
      <c r="D3899" t="s">
        <v>8000</v>
      </c>
      <c r="E3899">
        <f t="shared" si="240"/>
        <v>15.21861951877975</v>
      </c>
      <c r="F3899">
        <f t="shared" si="241"/>
        <v>7.4309665619041749E-3</v>
      </c>
      <c r="G3899">
        <f t="shared" si="242"/>
        <v>5.5219264044137955E-5</v>
      </c>
      <c r="H3899">
        <f t="shared" si="243"/>
        <v>47.57080078125</v>
      </c>
    </row>
    <row r="3900" spans="1:8">
      <c r="A3900">
        <v>3898</v>
      </c>
      <c r="B3900">
        <v>85.084511000000006</v>
      </c>
      <c r="D3900" t="s">
        <v>8001</v>
      </c>
      <c r="E3900">
        <f t="shared" si="240"/>
        <v>26.684344159423702</v>
      </c>
      <c r="F3900">
        <f t="shared" si="241"/>
        <v>1.3029464921593605E-2</v>
      </c>
      <c r="G3900">
        <f t="shared" si="242"/>
        <v>1.6976695614303824E-4</v>
      </c>
      <c r="H3900">
        <f t="shared" si="243"/>
        <v>47.5830078125</v>
      </c>
    </row>
    <row r="3901" spans="1:8">
      <c r="A3901">
        <v>3899</v>
      </c>
      <c r="B3901">
        <v>84.040512000000007</v>
      </c>
      <c r="D3901" t="s">
        <v>8002</v>
      </c>
      <c r="E3901">
        <f t="shared" si="240"/>
        <v>31.451488756538218</v>
      </c>
      <c r="F3901">
        <f t="shared" si="241"/>
        <v>1.5357172244403427E-2</v>
      </c>
      <c r="G3901">
        <f t="shared" si="242"/>
        <v>2.3584273934427498E-4</v>
      </c>
      <c r="H3901">
        <f t="shared" si="243"/>
        <v>47.59521484375</v>
      </c>
    </row>
    <row r="3902" spans="1:8">
      <c r="A3902">
        <v>3900</v>
      </c>
      <c r="B3902">
        <v>85.302871999999994</v>
      </c>
      <c r="D3902" t="s">
        <v>8003</v>
      </c>
      <c r="E3902">
        <f t="shared" si="240"/>
        <v>31.965309669646448</v>
      </c>
      <c r="F3902">
        <f t="shared" si="241"/>
        <v>1.5608061362132055E-2</v>
      </c>
      <c r="G3902">
        <f t="shared" si="242"/>
        <v>2.4361157948407953E-4</v>
      </c>
      <c r="H3902">
        <f t="shared" si="243"/>
        <v>47.607421875</v>
      </c>
    </row>
    <row r="3903" spans="1:8">
      <c r="A3903">
        <v>3901</v>
      </c>
      <c r="B3903">
        <v>85.010727000000003</v>
      </c>
      <c r="D3903" t="s">
        <v>8004</v>
      </c>
      <c r="E3903">
        <f t="shared" si="240"/>
        <v>34.897714693303357</v>
      </c>
      <c r="F3903">
        <f t="shared" si="241"/>
        <v>1.703989975258953E-2</v>
      </c>
      <c r="G3903">
        <f t="shared" si="242"/>
        <v>2.9035818357830073E-4</v>
      </c>
      <c r="H3903">
        <f t="shared" si="243"/>
        <v>47.61962890625</v>
      </c>
    </row>
    <row r="3904" spans="1:8">
      <c r="A3904">
        <v>3902</v>
      </c>
      <c r="B3904">
        <v>84.114304000000004</v>
      </c>
      <c r="D3904" t="s">
        <v>8005</v>
      </c>
      <c r="E3904">
        <f t="shared" si="240"/>
        <v>21.46852686875539</v>
      </c>
      <c r="F3904">
        <f t="shared" si="241"/>
        <v>1.0482679135134468E-2</v>
      </c>
      <c r="G3904">
        <f t="shared" si="242"/>
        <v>1.0988656185018351E-4</v>
      </c>
      <c r="H3904">
        <f t="shared" si="243"/>
        <v>47.6318359375</v>
      </c>
    </row>
    <row r="3905" spans="1:8">
      <c r="A3905">
        <v>3903</v>
      </c>
      <c r="B3905">
        <v>84.928962999999996</v>
      </c>
      <c r="D3905" t="s">
        <v>8006</v>
      </c>
      <c r="E3905">
        <f t="shared" si="240"/>
        <v>22.540817096707055</v>
      </c>
      <c r="F3905">
        <f t="shared" si="241"/>
        <v>1.1006258348001492E-2</v>
      </c>
      <c r="G3905">
        <f t="shared" si="242"/>
        <v>1.2113772282295252E-4</v>
      </c>
      <c r="H3905">
        <f t="shared" si="243"/>
        <v>47.64404296875</v>
      </c>
    </row>
    <row r="3906" spans="1:8">
      <c r="A3906">
        <v>3904</v>
      </c>
      <c r="B3906">
        <v>84.040512000000007</v>
      </c>
      <c r="D3906" t="s">
        <v>8007</v>
      </c>
      <c r="E3906">
        <f t="shared" si="240"/>
        <v>9.602074797883061</v>
      </c>
      <c r="F3906">
        <f t="shared" si="241"/>
        <v>4.6885130849038384E-3</v>
      </c>
      <c r="G3906">
        <f t="shared" si="242"/>
        <v>2.1982154947314508E-5</v>
      </c>
      <c r="H3906">
        <f t="shared" si="243"/>
        <v>47.65625</v>
      </c>
    </row>
    <row r="3907" spans="1:8">
      <c r="A3907">
        <v>3905</v>
      </c>
      <c r="B3907">
        <v>84.713584999999995</v>
      </c>
      <c r="D3907" t="s">
        <v>8008</v>
      </c>
      <c r="E3907">
        <f t="shared" ref="E3907:E3970" si="244">IMABS(D3907)</f>
        <v>38.742548369138355</v>
      </c>
      <c r="F3907">
        <f t="shared" ref="F3907:F3970" si="245">E3907/2048</f>
        <v>1.8917259945868337E-2</v>
      </c>
      <c r="G3907">
        <f t="shared" ref="G3907:G3970" si="246">POWER(F3907,2)</f>
        <v>3.5786272385955451E-4</v>
      </c>
      <c r="H3907">
        <f t="shared" ref="H3907:H3970" si="247">A3907*50/4096</f>
        <v>47.66845703125</v>
      </c>
    </row>
    <row r="3908" spans="1:8">
      <c r="A3908">
        <v>3906</v>
      </c>
      <c r="B3908">
        <v>84.496216000000004</v>
      </c>
      <c r="D3908" t="s">
        <v>8009</v>
      </c>
      <c r="E3908">
        <f t="shared" si="244"/>
        <v>17.704149394616451</v>
      </c>
      <c r="F3908">
        <f t="shared" si="245"/>
        <v>8.6446041965900638E-3</v>
      </c>
      <c r="G3908">
        <f t="shared" si="246"/>
        <v>7.4729181715702539E-5</v>
      </c>
      <c r="H3908">
        <f t="shared" si="247"/>
        <v>47.6806640625</v>
      </c>
    </row>
    <row r="3909" spans="1:8">
      <c r="A3909">
        <v>3907</v>
      </c>
      <c r="B3909">
        <v>84.722565000000003</v>
      </c>
      <c r="D3909" t="s">
        <v>8010</v>
      </c>
      <c r="E3909">
        <f t="shared" si="244"/>
        <v>29.424576852651203</v>
      </c>
      <c r="F3909">
        <f t="shared" si="245"/>
        <v>1.4367469166333595E-2</v>
      </c>
      <c r="G3909">
        <f t="shared" si="246"/>
        <v>2.0642417024554658E-4</v>
      </c>
      <c r="H3909">
        <f t="shared" si="247"/>
        <v>47.69287109375</v>
      </c>
    </row>
    <row r="3910" spans="1:8">
      <c r="A3910">
        <v>3908</v>
      </c>
      <c r="B3910">
        <v>84.856178</v>
      </c>
      <c r="D3910" t="s">
        <v>8011</v>
      </c>
      <c r="E3910">
        <f t="shared" si="244"/>
        <v>10.554880371175885</v>
      </c>
      <c r="F3910">
        <f t="shared" si="245"/>
        <v>5.1537501812382253E-3</v>
      </c>
      <c r="G3910">
        <f t="shared" si="246"/>
        <v>2.6561140930613041E-5</v>
      </c>
      <c r="H3910">
        <f t="shared" si="247"/>
        <v>47.705078125</v>
      </c>
    </row>
    <row r="3911" spans="1:8">
      <c r="A3911">
        <v>3909</v>
      </c>
      <c r="B3911">
        <v>84.114304000000004</v>
      </c>
      <c r="D3911" t="s">
        <v>8012</v>
      </c>
      <c r="E3911">
        <f t="shared" si="244"/>
        <v>28.814622398557649</v>
      </c>
      <c r="F3911">
        <f t="shared" si="245"/>
        <v>1.4069639843045727E-2</v>
      </c>
      <c r="G3911">
        <f t="shared" si="246"/>
        <v>1.9795476531301979E-4</v>
      </c>
      <c r="H3911">
        <f t="shared" si="247"/>
        <v>47.71728515625</v>
      </c>
    </row>
    <row r="3912" spans="1:8">
      <c r="A3912">
        <v>3910</v>
      </c>
      <c r="B3912">
        <v>85.238060000000004</v>
      </c>
      <c r="D3912" t="s">
        <v>8013</v>
      </c>
      <c r="E3912">
        <f t="shared" si="244"/>
        <v>60.29679256104636</v>
      </c>
      <c r="F3912">
        <f t="shared" si="245"/>
        <v>2.9441793242698418E-2</v>
      </c>
      <c r="G3912">
        <f t="shared" si="246"/>
        <v>8.6681918934580218E-4</v>
      </c>
      <c r="H3912">
        <f t="shared" si="247"/>
        <v>47.7294921875</v>
      </c>
    </row>
    <row r="3913" spans="1:8">
      <c r="A3913">
        <v>3911</v>
      </c>
      <c r="B3913">
        <v>84.496216000000004</v>
      </c>
      <c r="D3913" t="s">
        <v>8014</v>
      </c>
      <c r="E3913">
        <f t="shared" si="244"/>
        <v>6.0629366307334926</v>
      </c>
      <c r="F3913">
        <f t="shared" si="245"/>
        <v>2.9604182767253382E-3</v>
      </c>
      <c r="G3913">
        <f t="shared" si="246"/>
        <v>8.7640763731694204E-6</v>
      </c>
      <c r="H3913">
        <f t="shared" si="247"/>
        <v>47.74169921875</v>
      </c>
    </row>
    <row r="3914" spans="1:8">
      <c r="A3914">
        <v>3912</v>
      </c>
      <c r="B3914">
        <v>84.568008000000006</v>
      </c>
      <c r="D3914" t="s">
        <v>8015</v>
      </c>
      <c r="E3914">
        <f t="shared" si="244"/>
        <v>15.44337308465848</v>
      </c>
      <c r="F3914">
        <f t="shared" si="245"/>
        <v>7.5407095139933987E-3</v>
      </c>
      <c r="G3914">
        <f t="shared" si="246"/>
        <v>5.6862299974430562E-5</v>
      </c>
      <c r="H3914">
        <f t="shared" si="247"/>
        <v>47.75390625</v>
      </c>
    </row>
    <row r="3915" spans="1:8">
      <c r="A3915">
        <v>3913</v>
      </c>
      <c r="B3915">
        <v>85.156302999999994</v>
      </c>
      <c r="D3915" t="s">
        <v>8016</v>
      </c>
      <c r="E3915">
        <f t="shared" si="244"/>
        <v>42.152174851304522</v>
      </c>
      <c r="F3915">
        <f t="shared" si="245"/>
        <v>2.0582116626613536E-2</v>
      </c>
      <c r="G3915">
        <f t="shared" si="246"/>
        <v>4.2362352483152137E-4</v>
      </c>
      <c r="H3915">
        <f t="shared" si="247"/>
        <v>47.76611328125</v>
      </c>
    </row>
    <row r="3916" spans="1:8">
      <c r="A3916">
        <v>3914</v>
      </c>
      <c r="B3916">
        <v>84.496216000000004</v>
      </c>
      <c r="D3916" t="s">
        <v>8017</v>
      </c>
      <c r="E3916">
        <f t="shared" si="244"/>
        <v>18.227462217345373</v>
      </c>
      <c r="F3916">
        <f t="shared" si="245"/>
        <v>8.9001280358131703E-3</v>
      </c>
      <c r="G3916">
        <f t="shared" si="246"/>
        <v>7.9212279053867605E-5</v>
      </c>
      <c r="H3916">
        <f t="shared" si="247"/>
        <v>47.7783203125</v>
      </c>
    </row>
    <row r="3917" spans="1:8">
      <c r="A3917">
        <v>3915</v>
      </c>
      <c r="B3917">
        <v>84.928962999999996</v>
      </c>
      <c r="D3917" t="s">
        <v>8018</v>
      </c>
      <c r="E3917">
        <f t="shared" si="244"/>
        <v>22.902869161791234</v>
      </c>
      <c r="F3917">
        <f t="shared" si="245"/>
        <v>1.1183041582905876E-2</v>
      </c>
      <c r="G3917">
        <f t="shared" si="246"/>
        <v>1.2506041904500196E-4</v>
      </c>
      <c r="H3917">
        <f t="shared" si="247"/>
        <v>47.79052734375</v>
      </c>
    </row>
    <row r="3918" spans="1:8">
      <c r="A3918">
        <v>3916</v>
      </c>
      <c r="B3918">
        <v>84.783385999999993</v>
      </c>
      <c r="D3918" t="s">
        <v>8019</v>
      </c>
      <c r="E3918">
        <f t="shared" si="244"/>
        <v>23.049182871300275</v>
      </c>
      <c r="F3918">
        <f t="shared" si="245"/>
        <v>1.1254483823877087E-2</v>
      </c>
      <c r="G3918">
        <f t="shared" si="246"/>
        <v>1.2666340614191101E-4</v>
      </c>
      <c r="H3918">
        <f t="shared" si="247"/>
        <v>47.802734375</v>
      </c>
    </row>
    <row r="3919" spans="1:8">
      <c r="A3919">
        <v>3917</v>
      </c>
      <c r="B3919">
        <v>84.795349000000002</v>
      </c>
      <c r="D3919" t="s">
        <v>8020</v>
      </c>
      <c r="E3919">
        <f t="shared" si="244"/>
        <v>2.8686756436310468</v>
      </c>
      <c r="F3919">
        <f t="shared" si="245"/>
        <v>1.4007205291167221E-3</v>
      </c>
      <c r="G3919">
        <f t="shared" si="246"/>
        <v>1.9620180006890296E-6</v>
      </c>
      <c r="H3919">
        <f t="shared" si="247"/>
        <v>47.81494140625</v>
      </c>
    </row>
    <row r="3920" spans="1:8">
      <c r="A3920">
        <v>3918</v>
      </c>
      <c r="B3920">
        <v>84.629829000000001</v>
      </c>
      <c r="D3920" t="s">
        <v>8021</v>
      </c>
      <c r="E3920">
        <f t="shared" si="244"/>
        <v>33.305471298441283</v>
      </c>
      <c r="F3920">
        <f t="shared" si="245"/>
        <v>1.6262437157442033E-2</v>
      </c>
      <c r="G3920">
        <f t="shared" si="246"/>
        <v>2.6446686229975128E-4</v>
      </c>
      <c r="H3920">
        <f t="shared" si="247"/>
        <v>47.8271484375</v>
      </c>
    </row>
    <row r="3921" spans="1:8">
      <c r="A3921">
        <v>3919</v>
      </c>
      <c r="B3921">
        <v>84.496216000000004</v>
      </c>
      <c r="D3921" t="s">
        <v>8022</v>
      </c>
      <c r="E3921">
        <f t="shared" si="244"/>
        <v>28.424396072807596</v>
      </c>
      <c r="F3921">
        <f t="shared" si="245"/>
        <v>1.3879099644925584E-2</v>
      </c>
      <c r="G3921">
        <f t="shared" si="246"/>
        <v>1.9262940695377348E-4</v>
      </c>
      <c r="H3921">
        <f t="shared" si="247"/>
        <v>47.83935546875</v>
      </c>
    </row>
    <row r="3922" spans="1:8">
      <c r="A3922">
        <v>3920</v>
      </c>
      <c r="B3922">
        <v>85.518234000000007</v>
      </c>
      <c r="D3922" t="s">
        <v>8023</v>
      </c>
      <c r="E3922">
        <f t="shared" si="244"/>
        <v>3.5790020491283601</v>
      </c>
      <c r="F3922">
        <f t="shared" si="245"/>
        <v>1.7475595943009571E-3</v>
      </c>
      <c r="G3922">
        <f t="shared" si="246"/>
        <v>3.0539645356333258E-6</v>
      </c>
      <c r="H3922">
        <f t="shared" si="247"/>
        <v>47.8515625</v>
      </c>
    </row>
    <row r="3923" spans="1:8">
      <c r="A3923">
        <v>3921</v>
      </c>
      <c r="B3923">
        <v>84.783385999999993</v>
      </c>
      <c r="D3923" t="s">
        <v>8024</v>
      </c>
      <c r="E3923">
        <f t="shared" si="244"/>
        <v>17.490758722927605</v>
      </c>
      <c r="F3923">
        <f t="shared" si="245"/>
        <v>8.5404095326794948E-3</v>
      </c>
      <c r="G3923">
        <f t="shared" si="246"/>
        <v>7.2938594985882786E-5</v>
      </c>
      <c r="H3923">
        <f t="shared" si="247"/>
        <v>47.86376953125</v>
      </c>
    </row>
    <row r="3924" spans="1:8">
      <c r="A3924">
        <v>3922</v>
      </c>
      <c r="B3924">
        <v>84.640799999999999</v>
      </c>
      <c r="D3924" t="s">
        <v>8025</v>
      </c>
      <c r="E3924">
        <f t="shared" si="244"/>
        <v>24.506910934847507</v>
      </c>
      <c r="F3924">
        <f t="shared" si="245"/>
        <v>1.1966265104906009E-2</v>
      </c>
      <c r="G3924">
        <f t="shared" si="246"/>
        <v>1.4319150056089122E-4</v>
      </c>
      <c r="H3924">
        <f t="shared" si="247"/>
        <v>47.8759765625</v>
      </c>
    </row>
    <row r="3925" spans="1:8">
      <c r="A3925">
        <v>3923</v>
      </c>
      <c r="B3925">
        <v>84.702620999999994</v>
      </c>
      <c r="D3925" t="s">
        <v>8026</v>
      </c>
      <c r="E3925">
        <f t="shared" si="244"/>
        <v>13.900230808368075</v>
      </c>
      <c r="F3925">
        <f t="shared" si="245"/>
        <v>6.7872220743984742E-3</v>
      </c>
      <c r="G3925">
        <f t="shared" si="246"/>
        <v>4.606638348720193E-5</v>
      </c>
      <c r="H3925">
        <f t="shared" si="247"/>
        <v>47.88818359375</v>
      </c>
    </row>
    <row r="3926" spans="1:8">
      <c r="A3926">
        <v>3924</v>
      </c>
      <c r="B3926">
        <v>84.568008000000006</v>
      </c>
      <c r="D3926" t="s">
        <v>8027</v>
      </c>
      <c r="E3926">
        <f t="shared" si="244"/>
        <v>27.128983972870682</v>
      </c>
      <c r="F3926">
        <f t="shared" si="245"/>
        <v>1.3246574205503263E-2</v>
      </c>
      <c r="G3926">
        <f t="shared" si="246"/>
        <v>1.7547172818190438E-4</v>
      </c>
      <c r="H3926">
        <f t="shared" si="247"/>
        <v>47.900390625</v>
      </c>
    </row>
    <row r="3927" spans="1:8">
      <c r="A3927">
        <v>3925</v>
      </c>
      <c r="B3927">
        <v>85.145331999999996</v>
      </c>
      <c r="D3927" t="s">
        <v>8028</v>
      </c>
      <c r="E3927">
        <f t="shared" si="244"/>
        <v>36.883526706250763</v>
      </c>
      <c r="F3927">
        <f t="shared" si="245"/>
        <v>1.8009534524536505E-2</v>
      </c>
      <c r="G3927">
        <f t="shared" si="246"/>
        <v>3.2434333379047231E-4</v>
      </c>
      <c r="H3927">
        <f t="shared" si="247"/>
        <v>47.91259765625</v>
      </c>
    </row>
    <row r="3928" spans="1:8">
      <c r="A3928">
        <v>3926</v>
      </c>
      <c r="B3928">
        <v>84.496216000000004</v>
      </c>
      <c r="D3928" t="s">
        <v>8029</v>
      </c>
      <c r="E3928">
        <f t="shared" si="244"/>
        <v>31.940300277000233</v>
      </c>
      <c r="F3928">
        <f t="shared" si="245"/>
        <v>1.559584974462902E-2</v>
      </c>
      <c r="G3928">
        <f t="shared" si="246"/>
        <v>2.4323052925704508E-4</v>
      </c>
      <c r="H3928">
        <f t="shared" si="247"/>
        <v>47.9248046875</v>
      </c>
    </row>
    <row r="3929" spans="1:8">
      <c r="A3929">
        <v>3927</v>
      </c>
      <c r="B3929">
        <v>84.568008000000006</v>
      </c>
      <c r="D3929" t="s">
        <v>8030</v>
      </c>
      <c r="E3929">
        <f t="shared" si="244"/>
        <v>27.658375660207611</v>
      </c>
      <c r="F3929">
        <f t="shared" si="245"/>
        <v>1.3505066240335747E-2</v>
      </c>
      <c r="G3929">
        <f t="shared" si="246"/>
        <v>1.8238681415585632E-4</v>
      </c>
      <c r="H3929">
        <f t="shared" si="247"/>
        <v>47.93701171875</v>
      </c>
    </row>
    <row r="3930" spans="1:8">
      <c r="A3930">
        <v>3928</v>
      </c>
      <c r="B3930">
        <v>84.702620999999994</v>
      </c>
      <c r="D3930" t="s">
        <v>8031</v>
      </c>
      <c r="E3930">
        <f t="shared" si="244"/>
        <v>18.646506976877895</v>
      </c>
      <c r="F3930">
        <f t="shared" si="245"/>
        <v>9.1047397348036595E-3</v>
      </c>
      <c r="G3930">
        <f t="shared" si="246"/>
        <v>8.2896285638512613E-5</v>
      </c>
      <c r="H3930">
        <f t="shared" si="247"/>
        <v>47.94921875</v>
      </c>
    </row>
    <row r="3931" spans="1:8">
      <c r="A3931">
        <v>3929</v>
      </c>
      <c r="B3931">
        <v>84.722565000000003</v>
      </c>
      <c r="D3931" t="s">
        <v>8032</v>
      </c>
      <c r="E3931">
        <f t="shared" si="244"/>
        <v>5.3503309307028859</v>
      </c>
      <c r="F3931">
        <f t="shared" si="245"/>
        <v>2.6124662747572685E-3</v>
      </c>
      <c r="G3931">
        <f t="shared" si="246"/>
        <v>6.82498003674412E-6</v>
      </c>
      <c r="H3931">
        <f t="shared" si="247"/>
        <v>47.96142578125</v>
      </c>
    </row>
    <row r="3932" spans="1:8">
      <c r="A3932">
        <v>3930</v>
      </c>
      <c r="B3932">
        <v>84.640799999999999</v>
      </c>
      <c r="D3932" t="s">
        <v>8033</v>
      </c>
      <c r="E3932">
        <f t="shared" si="244"/>
        <v>30.066886864497583</v>
      </c>
      <c r="F3932">
        <f t="shared" si="245"/>
        <v>1.468109710180546E-2</v>
      </c>
      <c r="G3932">
        <f t="shared" si="246"/>
        <v>2.1553461211264069E-4</v>
      </c>
      <c r="H3932">
        <f t="shared" si="247"/>
        <v>47.9736328125</v>
      </c>
    </row>
    <row r="3933" spans="1:8">
      <c r="A3933">
        <v>3931</v>
      </c>
      <c r="B3933">
        <v>84.34066</v>
      </c>
      <c r="D3933" t="s">
        <v>8034</v>
      </c>
      <c r="E3933">
        <f t="shared" si="244"/>
        <v>24.866368468757653</v>
      </c>
      <c r="F3933">
        <f t="shared" si="245"/>
        <v>1.2141781478885573E-2</v>
      </c>
      <c r="G3933">
        <f t="shared" si="246"/>
        <v>1.4742285748100872E-4</v>
      </c>
      <c r="H3933">
        <f t="shared" si="247"/>
        <v>47.98583984375</v>
      </c>
    </row>
    <row r="3934" spans="1:8">
      <c r="A3934">
        <v>3932</v>
      </c>
      <c r="B3934">
        <v>84.713584999999995</v>
      </c>
      <c r="D3934" t="s">
        <v>8035</v>
      </c>
      <c r="E3934">
        <f t="shared" si="244"/>
        <v>26.782302120794718</v>
      </c>
      <c r="F3934">
        <f t="shared" si="245"/>
        <v>1.3077295957419296E-2</v>
      </c>
      <c r="G3934">
        <f t="shared" si="246"/>
        <v>1.7101566955793506E-4</v>
      </c>
      <c r="H3934">
        <f t="shared" si="247"/>
        <v>47.998046875</v>
      </c>
    </row>
    <row r="3935" spans="1:8">
      <c r="A3935">
        <v>3933</v>
      </c>
      <c r="B3935">
        <v>84.102333000000002</v>
      </c>
      <c r="D3935" t="s">
        <v>8036</v>
      </c>
      <c r="E3935">
        <f t="shared" si="244"/>
        <v>24.389681942257877</v>
      </c>
      <c r="F3935">
        <f t="shared" si="245"/>
        <v>1.1909024385868104E-2</v>
      </c>
      <c r="G3935">
        <f t="shared" si="246"/>
        <v>1.4182486182320116E-4</v>
      </c>
      <c r="H3935">
        <f t="shared" si="247"/>
        <v>48.01025390625</v>
      </c>
    </row>
    <row r="3936" spans="1:8">
      <c r="A3936">
        <v>3934</v>
      </c>
      <c r="B3936">
        <v>84.568008000000006</v>
      </c>
      <c r="D3936" t="s">
        <v>8037</v>
      </c>
      <c r="E3936">
        <f t="shared" si="244"/>
        <v>66.852921393505682</v>
      </c>
      <c r="F3936">
        <f t="shared" si="245"/>
        <v>3.2643028024172696E-2</v>
      </c>
      <c r="G3936">
        <f t="shared" si="246"/>
        <v>1.065567278586924E-3</v>
      </c>
      <c r="H3936">
        <f t="shared" si="247"/>
        <v>48.0224609375</v>
      </c>
    </row>
    <row r="3937" spans="1:8">
      <c r="A3937">
        <v>3935</v>
      </c>
      <c r="B3937">
        <v>85.074539000000001</v>
      </c>
      <c r="D3937" t="s">
        <v>8038</v>
      </c>
      <c r="E3937">
        <f t="shared" si="244"/>
        <v>55.0787665873764</v>
      </c>
      <c r="F3937">
        <f t="shared" si="245"/>
        <v>2.6893928997742383E-2</v>
      </c>
      <c r="G3937">
        <f t="shared" si="246"/>
        <v>7.2328341693560856E-4</v>
      </c>
      <c r="H3937">
        <f t="shared" si="247"/>
        <v>48.03466796875</v>
      </c>
    </row>
    <row r="3938" spans="1:8">
      <c r="A3938">
        <v>3936</v>
      </c>
      <c r="B3938">
        <v>84.186096000000006</v>
      </c>
      <c r="D3938" t="s">
        <v>8039</v>
      </c>
      <c r="E3938">
        <f t="shared" si="244"/>
        <v>18.260344683760845</v>
      </c>
      <c r="F3938">
        <f t="shared" si="245"/>
        <v>8.9161839276176002E-3</v>
      </c>
      <c r="G3938">
        <f t="shared" si="246"/>
        <v>7.9498335831106417E-5</v>
      </c>
      <c r="H3938">
        <f t="shared" si="247"/>
        <v>48.046875</v>
      </c>
    </row>
    <row r="3939" spans="1:8">
      <c r="A3939">
        <v>3937</v>
      </c>
      <c r="B3939">
        <v>84.186096000000006</v>
      </c>
      <c r="D3939" t="s">
        <v>8040</v>
      </c>
      <c r="E3939">
        <f t="shared" si="244"/>
        <v>28.30084468224624</v>
      </c>
      <c r="F3939">
        <f t="shared" si="245"/>
        <v>1.3818771817503047E-2</v>
      </c>
      <c r="G3939">
        <f t="shared" si="246"/>
        <v>1.9095845454421644E-4</v>
      </c>
      <c r="H3939">
        <f t="shared" si="247"/>
        <v>48.05908203125</v>
      </c>
    </row>
    <row r="3940" spans="1:8">
      <c r="A3940">
        <v>3938</v>
      </c>
      <c r="B3940">
        <v>84.702620999999994</v>
      </c>
      <c r="D3940" t="s">
        <v>8041</v>
      </c>
      <c r="E3940">
        <f t="shared" si="244"/>
        <v>25.589035606074667</v>
      </c>
      <c r="F3940">
        <f t="shared" si="245"/>
        <v>1.2494646292028646E-2</v>
      </c>
      <c r="G3940">
        <f t="shared" si="246"/>
        <v>1.5611618596290518E-4</v>
      </c>
      <c r="H3940">
        <f t="shared" si="247"/>
        <v>48.0712890625</v>
      </c>
    </row>
    <row r="3941" spans="1:8">
      <c r="A3941">
        <v>3939</v>
      </c>
      <c r="B3941">
        <v>84.640799999999999</v>
      </c>
      <c r="D3941" t="s">
        <v>8042</v>
      </c>
      <c r="E3941">
        <f t="shared" si="244"/>
        <v>15.613728630527204</v>
      </c>
      <c r="F3941">
        <f t="shared" si="245"/>
        <v>7.6238909328746112E-3</v>
      </c>
      <c r="G3941">
        <f t="shared" si="246"/>
        <v>5.8123712956367709E-5</v>
      </c>
      <c r="H3941">
        <f t="shared" si="247"/>
        <v>48.08349609375</v>
      </c>
    </row>
    <row r="3942" spans="1:8">
      <c r="A3942">
        <v>3940</v>
      </c>
      <c r="B3942">
        <v>85.218117000000007</v>
      </c>
      <c r="D3942" t="s">
        <v>8043</v>
      </c>
      <c r="E3942">
        <f t="shared" si="244"/>
        <v>41.689854374515484</v>
      </c>
      <c r="F3942">
        <f t="shared" si="245"/>
        <v>2.0356374206306389E-2</v>
      </c>
      <c r="G3942">
        <f t="shared" si="246"/>
        <v>4.1438197082717604E-4</v>
      </c>
      <c r="H3942">
        <f t="shared" si="247"/>
        <v>48.095703125</v>
      </c>
    </row>
    <row r="3943" spans="1:8">
      <c r="A3943">
        <v>3941</v>
      </c>
      <c r="B3943">
        <v>84.774413999999993</v>
      </c>
      <c r="D3943" t="s">
        <v>8044</v>
      </c>
      <c r="E3943">
        <f t="shared" si="244"/>
        <v>40.380530277977606</v>
      </c>
      <c r="F3943">
        <f t="shared" si="245"/>
        <v>1.9717055799793753E-2</v>
      </c>
      <c r="G3943">
        <f t="shared" si="246"/>
        <v>3.8876228941218049E-4</v>
      </c>
      <c r="H3943">
        <f t="shared" si="247"/>
        <v>48.10791015625</v>
      </c>
    </row>
    <row r="3944" spans="1:8">
      <c r="A3944">
        <v>3942</v>
      </c>
      <c r="B3944">
        <v>84.640799999999999</v>
      </c>
      <c r="D3944" t="s">
        <v>8045</v>
      </c>
      <c r="E3944">
        <f t="shared" si="244"/>
        <v>22.659006518515241</v>
      </c>
      <c r="F3944">
        <f t="shared" si="245"/>
        <v>1.106396802661877E-2</v>
      </c>
      <c r="G3944">
        <f t="shared" si="246"/>
        <v>1.2241138849404244E-4</v>
      </c>
      <c r="H3944">
        <f t="shared" si="247"/>
        <v>48.1201171875</v>
      </c>
    </row>
    <row r="3945" spans="1:8">
      <c r="A3945">
        <v>3943</v>
      </c>
      <c r="B3945">
        <v>85.456412999999998</v>
      </c>
      <c r="D3945" t="s">
        <v>8046</v>
      </c>
      <c r="E3945">
        <f t="shared" si="244"/>
        <v>15.851496226245017</v>
      </c>
      <c r="F3945">
        <f t="shared" si="245"/>
        <v>7.7399883917211995E-3</v>
      </c>
      <c r="G3945">
        <f t="shared" si="246"/>
        <v>5.9907420303978918E-5</v>
      </c>
      <c r="H3945">
        <f t="shared" si="247"/>
        <v>48.13232421875</v>
      </c>
    </row>
    <row r="3946" spans="1:8">
      <c r="A3946">
        <v>3944</v>
      </c>
      <c r="B3946">
        <v>83.967712000000006</v>
      </c>
      <c r="D3946" t="s">
        <v>8047</v>
      </c>
      <c r="E3946">
        <f t="shared" si="244"/>
        <v>19.022758717475757</v>
      </c>
      <c r="F3946">
        <f t="shared" si="245"/>
        <v>9.2884564050174593E-3</v>
      </c>
      <c r="G3946">
        <f t="shared" si="246"/>
        <v>8.6275422387909869E-5</v>
      </c>
      <c r="H3946">
        <f t="shared" si="247"/>
        <v>48.14453125</v>
      </c>
    </row>
    <row r="3947" spans="1:8">
      <c r="A3947">
        <v>3945</v>
      </c>
      <c r="B3947">
        <v>85.290908999999999</v>
      </c>
      <c r="D3947" t="s">
        <v>8048</v>
      </c>
      <c r="E3947">
        <f t="shared" si="244"/>
        <v>31.905559079322916</v>
      </c>
      <c r="F3947">
        <f t="shared" si="245"/>
        <v>1.5578886269200643E-2</v>
      </c>
      <c r="G3947">
        <f t="shared" si="246"/>
        <v>2.4270169738868833E-4</v>
      </c>
      <c r="H3947">
        <f t="shared" si="247"/>
        <v>48.15673828125</v>
      </c>
    </row>
    <row r="3948" spans="1:8">
      <c r="A3948">
        <v>3946</v>
      </c>
      <c r="B3948">
        <v>84.186096000000006</v>
      </c>
      <c r="D3948" t="s">
        <v>8049</v>
      </c>
      <c r="E3948">
        <f t="shared" si="244"/>
        <v>9.056058539815929</v>
      </c>
      <c r="F3948">
        <f t="shared" si="245"/>
        <v>4.4219035838944966E-3</v>
      </c>
      <c r="G3948">
        <f t="shared" si="246"/>
        <v>1.9553231305258995E-5</v>
      </c>
      <c r="H3948">
        <f t="shared" si="247"/>
        <v>48.1689453125</v>
      </c>
    </row>
    <row r="3949" spans="1:8">
      <c r="A3949">
        <v>3947</v>
      </c>
      <c r="B3949">
        <v>83.586783999999994</v>
      </c>
      <c r="D3949" t="s">
        <v>8050</v>
      </c>
      <c r="E3949">
        <f t="shared" si="244"/>
        <v>19.574057019837763</v>
      </c>
      <c r="F3949">
        <f t="shared" si="245"/>
        <v>9.5576450292176578E-3</v>
      </c>
      <c r="G3949">
        <f t="shared" si="246"/>
        <v>9.134857850452901E-5</v>
      </c>
      <c r="H3949">
        <f t="shared" si="247"/>
        <v>48.18115234375</v>
      </c>
    </row>
    <row r="3950" spans="1:8">
      <c r="A3950">
        <v>3948</v>
      </c>
      <c r="B3950">
        <v>84.847198000000006</v>
      </c>
      <c r="D3950" t="s">
        <v>8051</v>
      </c>
      <c r="E3950">
        <f t="shared" si="244"/>
        <v>12.731815846363158</v>
      </c>
      <c r="F3950">
        <f t="shared" si="245"/>
        <v>6.2167069562320109E-3</v>
      </c>
      <c r="G3950">
        <f t="shared" si="246"/>
        <v>3.8647445379663472E-5</v>
      </c>
      <c r="H3950">
        <f t="shared" si="247"/>
        <v>48.193359375</v>
      </c>
    </row>
    <row r="3951" spans="1:8">
      <c r="A3951">
        <v>3949</v>
      </c>
      <c r="B3951">
        <v>84.414444000000003</v>
      </c>
      <c r="D3951" t="s">
        <v>8052</v>
      </c>
      <c r="E3951">
        <f t="shared" si="244"/>
        <v>5.0685775526918793</v>
      </c>
      <c r="F3951">
        <f t="shared" si="245"/>
        <v>2.4748913831503317E-3</v>
      </c>
      <c r="G3951">
        <f t="shared" si="246"/>
        <v>6.1250873583917622E-6</v>
      </c>
      <c r="H3951">
        <f t="shared" si="247"/>
        <v>48.20556640625</v>
      </c>
    </row>
    <row r="3952" spans="1:8">
      <c r="A3952">
        <v>3950</v>
      </c>
      <c r="B3952">
        <v>85.145331999999996</v>
      </c>
      <c r="D3952" t="s">
        <v>8053</v>
      </c>
      <c r="E3952">
        <f t="shared" si="244"/>
        <v>12.867235958088669</v>
      </c>
      <c r="F3952">
        <f t="shared" si="245"/>
        <v>6.2828300576604828E-3</v>
      </c>
      <c r="G3952">
        <f t="shared" si="246"/>
        <v>3.9473953533442024E-5</v>
      </c>
      <c r="H3952">
        <f t="shared" si="247"/>
        <v>48.2177734375</v>
      </c>
    </row>
    <row r="3953" spans="1:8">
      <c r="A3953">
        <v>3951</v>
      </c>
      <c r="B3953">
        <v>84.496216000000004</v>
      </c>
      <c r="D3953" t="s">
        <v>8054</v>
      </c>
      <c r="E3953">
        <f t="shared" si="244"/>
        <v>19.085427627500518</v>
      </c>
      <c r="F3953">
        <f t="shared" si="245"/>
        <v>9.3190564587404875E-3</v>
      </c>
      <c r="G3953">
        <f t="shared" si="246"/>
        <v>8.6844813281192795E-5</v>
      </c>
      <c r="H3953">
        <f t="shared" si="247"/>
        <v>48.22998046875</v>
      </c>
    </row>
    <row r="3954" spans="1:8">
      <c r="A3954">
        <v>3952</v>
      </c>
      <c r="B3954">
        <v>84.186096000000006</v>
      </c>
      <c r="D3954" t="s">
        <v>8055</v>
      </c>
      <c r="E3954">
        <f t="shared" si="244"/>
        <v>26.890612200908645</v>
      </c>
      <c r="F3954">
        <f t="shared" si="245"/>
        <v>1.3130181738724924E-2</v>
      </c>
      <c r="G3954">
        <f t="shared" si="246"/>
        <v>1.7240167249194549E-4</v>
      </c>
      <c r="H3954">
        <f t="shared" si="247"/>
        <v>48.2421875</v>
      </c>
    </row>
    <row r="3955" spans="1:8">
      <c r="A3955">
        <v>3953</v>
      </c>
      <c r="B3955">
        <v>85.002746999999999</v>
      </c>
      <c r="D3955" t="s">
        <v>8056</v>
      </c>
      <c r="E3955">
        <f t="shared" si="244"/>
        <v>20.898556641635256</v>
      </c>
      <c r="F3955">
        <f t="shared" si="245"/>
        <v>1.0204373360173465E-2</v>
      </c>
      <c r="G3955">
        <f t="shared" si="246"/>
        <v>1.041292356738179E-4</v>
      </c>
      <c r="H3955">
        <f t="shared" si="247"/>
        <v>48.25439453125</v>
      </c>
    </row>
    <row r="3956" spans="1:8">
      <c r="A3956">
        <v>3954</v>
      </c>
      <c r="B3956">
        <v>84.186096000000006</v>
      </c>
      <c r="D3956" t="s">
        <v>8057</v>
      </c>
      <c r="E3956">
        <f t="shared" si="244"/>
        <v>29.034542837915613</v>
      </c>
      <c r="F3956">
        <f t="shared" si="245"/>
        <v>1.4177022870075983E-2</v>
      </c>
      <c r="G3956">
        <f t="shared" si="246"/>
        <v>2.0098797745865746E-4</v>
      </c>
      <c r="H3956">
        <f t="shared" si="247"/>
        <v>48.2666015625</v>
      </c>
    </row>
    <row r="3957" spans="1:8">
      <c r="A3957">
        <v>3955</v>
      </c>
      <c r="B3957">
        <v>84.548064999999994</v>
      </c>
      <c r="D3957" t="s">
        <v>8058</v>
      </c>
      <c r="E3957">
        <f t="shared" si="244"/>
        <v>26.36305450690098</v>
      </c>
      <c r="F3957">
        <f t="shared" si="245"/>
        <v>1.2872585208447744E-2</v>
      </c>
      <c r="G3957">
        <f t="shared" si="246"/>
        <v>1.6570344994874765E-4</v>
      </c>
      <c r="H3957">
        <f t="shared" si="247"/>
        <v>48.27880859375</v>
      </c>
    </row>
    <row r="3958" spans="1:8">
      <c r="A3958">
        <v>3956</v>
      </c>
      <c r="B3958">
        <v>84.196067999999997</v>
      </c>
      <c r="D3958" t="s">
        <v>8059</v>
      </c>
      <c r="E3958">
        <f t="shared" si="244"/>
        <v>11.001707309538187</v>
      </c>
      <c r="F3958">
        <f t="shared" si="245"/>
        <v>5.3719273972354428E-3</v>
      </c>
      <c r="G3958">
        <f t="shared" si="246"/>
        <v>2.8857603961168758E-5</v>
      </c>
      <c r="H3958">
        <f t="shared" si="247"/>
        <v>48.291015625</v>
      </c>
    </row>
    <row r="3959" spans="1:8">
      <c r="A3959">
        <v>3957</v>
      </c>
      <c r="B3959">
        <v>84.114304000000004</v>
      </c>
      <c r="D3959" t="s">
        <v>8060</v>
      </c>
      <c r="E3959">
        <f t="shared" si="244"/>
        <v>10.771207143022968</v>
      </c>
      <c r="F3959">
        <f t="shared" si="245"/>
        <v>5.2593784878041836E-3</v>
      </c>
      <c r="G3959">
        <f t="shared" si="246"/>
        <v>2.7661062077977421E-5</v>
      </c>
      <c r="H3959">
        <f t="shared" si="247"/>
        <v>48.30322265625</v>
      </c>
    </row>
    <row r="3960" spans="1:8">
      <c r="A3960">
        <v>3958</v>
      </c>
      <c r="B3960">
        <v>84.102333000000002</v>
      </c>
      <c r="D3960" t="s">
        <v>8061</v>
      </c>
      <c r="E3960">
        <f t="shared" si="244"/>
        <v>15.146198002939881</v>
      </c>
      <c r="F3960">
        <f t="shared" si="245"/>
        <v>7.3956044936229889E-3</v>
      </c>
      <c r="G3960">
        <f t="shared" si="246"/>
        <v>5.4694965826096544E-5</v>
      </c>
      <c r="H3960">
        <f t="shared" si="247"/>
        <v>48.3154296875</v>
      </c>
    </row>
    <row r="3961" spans="1:8">
      <c r="A3961">
        <v>3959</v>
      </c>
      <c r="B3961">
        <v>84.186096000000006</v>
      </c>
      <c r="D3961" t="s">
        <v>8062</v>
      </c>
      <c r="E3961">
        <f t="shared" si="244"/>
        <v>23.784722591387315</v>
      </c>
      <c r="F3961">
        <f t="shared" si="245"/>
        <v>1.1613634077825837E-2</v>
      </c>
      <c r="G3961">
        <f t="shared" si="246"/>
        <v>1.3487649649363757E-4</v>
      </c>
      <c r="H3961">
        <f t="shared" si="247"/>
        <v>48.32763671875</v>
      </c>
    </row>
    <row r="3962" spans="1:8">
      <c r="A3962">
        <v>3960</v>
      </c>
      <c r="B3962">
        <v>85.445449999999994</v>
      </c>
      <c r="D3962" t="s">
        <v>8063</v>
      </c>
      <c r="E3962">
        <f t="shared" si="244"/>
        <v>35.946925783158107</v>
      </c>
      <c r="F3962">
        <f t="shared" si="245"/>
        <v>1.755220985505767E-2</v>
      </c>
      <c r="G3962">
        <f t="shared" si="246"/>
        <v>3.0808007079598357E-4</v>
      </c>
      <c r="H3962">
        <f t="shared" si="247"/>
        <v>48.33984375</v>
      </c>
    </row>
    <row r="3963" spans="1:8">
      <c r="A3963">
        <v>3961</v>
      </c>
      <c r="B3963">
        <v>84.722565000000003</v>
      </c>
      <c r="D3963" t="s">
        <v>8064</v>
      </c>
      <c r="E3963">
        <f t="shared" si="244"/>
        <v>33.467873472905758</v>
      </c>
      <c r="F3963">
        <f t="shared" si="245"/>
        <v>1.6341735094192265E-2</v>
      </c>
      <c r="G3963">
        <f t="shared" si="246"/>
        <v>2.6705230588875507E-4</v>
      </c>
      <c r="H3963">
        <f t="shared" si="247"/>
        <v>48.35205078125</v>
      </c>
    </row>
    <row r="3964" spans="1:8">
      <c r="A3964">
        <v>3962</v>
      </c>
      <c r="B3964">
        <v>84.496216000000004</v>
      </c>
      <c r="D3964" t="s">
        <v>8065</v>
      </c>
      <c r="E3964">
        <f t="shared" si="244"/>
        <v>21.654188188090195</v>
      </c>
      <c r="F3964">
        <f t="shared" si="245"/>
        <v>1.0573334076215916E-2</v>
      </c>
      <c r="G3964">
        <f t="shared" si="246"/>
        <v>1.1179539348726867E-4</v>
      </c>
      <c r="H3964">
        <f t="shared" si="247"/>
        <v>48.3642578125</v>
      </c>
    </row>
    <row r="3965" spans="1:8">
      <c r="A3965">
        <v>3963</v>
      </c>
      <c r="B3965">
        <v>84.928962999999996</v>
      </c>
      <c r="D3965" t="s">
        <v>8066</v>
      </c>
      <c r="E3965">
        <f t="shared" si="244"/>
        <v>26.474627998670805</v>
      </c>
      <c r="F3965">
        <f t="shared" si="245"/>
        <v>1.2927064452475979E-2</v>
      </c>
      <c r="G3965">
        <f t="shared" si="246"/>
        <v>1.6710899535846808E-4</v>
      </c>
      <c r="H3965">
        <f t="shared" si="247"/>
        <v>48.37646484375</v>
      </c>
    </row>
    <row r="3966" spans="1:8">
      <c r="A3966">
        <v>3964</v>
      </c>
      <c r="B3966">
        <v>85.095482000000004</v>
      </c>
      <c r="D3966" t="s">
        <v>8067</v>
      </c>
      <c r="E3966">
        <f t="shared" si="244"/>
        <v>11.045047121745204</v>
      </c>
      <c r="F3966">
        <f t="shared" si="245"/>
        <v>5.3930894149146506E-3</v>
      </c>
      <c r="G3966">
        <f t="shared" si="246"/>
        <v>2.9085413437264449E-5</v>
      </c>
      <c r="H3966">
        <f t="shared" si="247"/>
        <v>48.388671875</v>
      </c>
    </row>
    <row r="3967" spans="1:8">
      <c r="A3967">
        <v>3965</v>
      </c>
      <c r="B3967">
        <v>85.145331999999996</v>
      </c>
      <c r="D3967" t="s">
        <v>8068</v>
      </c>
      <c r="E3967">
        <f t="shared" si="244"/>
        <v>24.951600048075036</v>
      </c>
      <c r="F3967">
        <f t="shared" si="245"/>
        <v>1.2183398460974139E-2</v>
      </c>
      <c r="G3967">
        <f t="shared" si="246"/>
        <v>1.4843519805886701E-4</v>
      </c>
      <c r="H3967">
        <f t="shared" si="247"/>
        <v>48.40087890625</v>
      </c>
    </row>
    <row r="3968" spans="1:8">
      <c r="A3968">
        <v>3966</v>
      </c>
      <c r="B3968">
        <v>85.002746999999999</v>
      </c>
      <c r="D3968" t="s">
        <v>8069</v>
      </c>
      <c r="E3968">
        <f t="shared" si="244"/>
        <v>32.432944815784971</v>
      </c>
      <c r="F3968">
        <f t="shared" si="245"/>
        <v>1.5836398835832505E-2</v>
      </c>
      <c r="G3968">
        <f t="shared" si="246"/>
        <v>2.5079152808755713E-4</v>
      </c>
      <c r="H3968">
        <f t="shared" si="247"/>
        <v>48.4130859375</v>
      </c>
    </row>
    <row r="3969" spans="1:8">
      <c r="A3969">
        <v>3967</v>
      </c>
      <c r="B3969">
        <v>84.868140999999994</v>
      </c>
      <c r="D3969" t="s">
        <v>8070</v>
      </c>
      <c r="E3969">
        <f t="shared" si="244"/>
        <v>3.6792473709465363</v>
      </c>
      <c r="F3969">
        <f t="shared" si="245"/>
        <v>1.7965075053449884E-3</v>
      </c>
      <c r="G3969">
        <f t="shared" si="246"/>
        <v>3.2274392167608738E-6</v>
      </c>
      <c r="H3969">
        <f t="shared" si="247"/>
        <v>48.42529296875</v>
      </c>
    </row>
    <row r="3970" spans="1:8">
      <c r="A3970">
        <v>3968</v>
      </c>
      <c r="B3970">
        <v>85.302871999999994</v>
      </c>
      <c r="D3970" t="s">
        <v>8071</v>
      </c>
      <c r="E3970">
        <f t="shared" si="244"/>
        <v>17.473167209309736</v>
      </c>
      <c r="F3970">
        <f t="shared" si="245"/>
        <v>8.5318199264207695E-3</v>
      </c>
      <c r="G3970">
        <f t="shared" si="246"/>
        <v>7.2791951256870503E-5</v>
      </c>
      <c r="H3970">
        <f t="shared" si="247"/>
        <v>48.4375</v>
      </c>
    </row>
    <row r="3971" spans="1:8">
      <c r="A3971">
        <v>3969</v>
      </c>
      <c r="B3971">
        <v>84.422424000000007</v>
      </c>
      <c r="D3971" t="s">
        <v>8072</v>
      </c>
      <c r="E3971">
        <f t="shared" ref="E3971:E4034" si="248">IMABS(D3971)</f>
        <v>18.942050572235573</v>
      </c>
      <c r="F3971">
        <f t="shared" ref="F3971:F4034" si="249">E3971/2048</f>
        <v>9.2490481309744008E-3</v>
      </c>
      <c r="G3971">
        <f t="shared" ref="G3971:G4034" si="250">POWER(F3971,2)</f>
        <v>8.5544891329081052E-5</v>
      </c>
      <c r="H3971">
        <f t="shared" ref="H3971:H4034" si="251">A3971*50/4096</f>
        <v>48.44970703125</v>
      </c>
    </row>
    <row r="3972" spans="1:8">
      <c r="A3972">
        <v>3970</v>
      </c>
      <c r="B3972">
        <v>84.763442999999995</v>
      </c>
      <c r="D3972" t="s">
        <v>8073</v>
      </c>
      <c r="E3972">
        <f t="shared" si="248"/>
        <v>16.903924084263778</v>
      </c>
      <c r="F3972">
        <f t="shared" si="249"/>
        <v>8.2538691817694229E-3</v>
      </c>
      <c r="G3972">
        <f t="shared" si="250"/>
        <v>6.8126356469763041E-5</v>
      </c>
      <c r="H3972">
        <f t="shared" si="251"/>
        <v>48.4619140625</v>
      </c>
    </row>
    <row r="3973" spans="1:8">
      <c r="A3973">
        <v>3971</v>
      </c>
      <c r="B3973">
        <v>84.868140999999994</v>
      </c>
      <c r="D3973" t="s">
        <v>8074</v>
      </c>
      <c r="E3973">
        <f t="shared" si="248"/>
        <v>14.159931209187846</v>
      </c>
      <c r="F3973">
        <f t="shared" si="249"/>
        <v>6.9140289107362529E-3</v>
      </c>
      <c r="G3973">
        <f t="shared" si="250"/>
        <v>4.7803795778496738E-5</v>
      </c>
      <c r="H3973">
        <f t="shared" si="251"/>
        <v>48.47412109375</v>
      </c>
    </row>
    <row r="3974" spans="1:8">
      <c r="A3974">
        <v>3972</v>
      </c>
      <c r="B3974">
        <v>84.422424000000007</v>
      </c>
      <c r="D3974" t="s">
        <v>8075</v>
      </c>
      <c r="E3974">
        <f t="shared" si="248"/>
        <v>4.1073256580851973</v>
      </c>
      <c r="F3974">
        <f t="shared" si="249"/>
        <v>2.0055301064869128E-3</v>
      </c>
      <c r="G3974">
        <f t="shared" si="250"/>
        <v>4.022151008025408E-6</v>
      </c>
      <c r="H3974">
        <f t="shared" si="251"/>
        <v>48.486328125</v>
      </c>
    </row>
    <row r="3975" spans="1:8">
      <c r="A3975">
        <v>3973</v>
      </c>
      <c r="B3975">
        <v>84.548064999999994</v>
      </c>
      <c r="D3975" t="s">
        <v>8076</v>
      </c>
      <c r="E3975">
        <f t="shared" si="248"/>
        <v>14.159290574352516</v>
      </c>
      <c r="F3975">
        <f t="shared" si="249"/>
        <v>6.9137161007580645E-3</v>
      </c>
      <c r="G3975">
        <f t="shared" si="250"/>
        <v>4.7799470321881295E-5</v>
      </c>
      <c r="H3975">
        <f t="shared" si="251"/>
        <v>48.49853515625</v>
      </c>
    </row>
    <row r="3976" spans="1:8">
      <c r="A3976">
        <v>3974</v>
      </c>
      <c r="B3976">
        <v>84.640799999999999</v>
      </c>
      <c r="D3976" t="s">
        <v>8077</v>
      </c>
      <c r="E3976">
        <f t="shared" si="248"/>
        <v>25.06397413639657</v>
      </c>
      <c r="F3976">
        <f t="shared" si="249"/>
        <v>1.2238268621287388E-2</v>
      </c>
      <c r="G3976">
        <f t="shared" si="250"/>
        <v>1.497752188467875E-4</v>
      </c>
      <c r="H3976">
        <f t="shared" si="251"/>
        <v>48.5107421875</v>
      </c>
    </row>
    <row r="3977" spans="1:8">
      <c r="A3977">
        <v>3975</v>
      </c>
      <c r="B3977">
        <v>84.320717000000002</v>
      </c>
      <c r="D3977" t="s">
        <v>8078</v>
      </c>
      <c r="E3977">
        <f t="shared" si="248"/>
        <v>3.5149969854214671</v>
      </c>
      <c r="F3977">
        <f t="shared" si="249"/>
        <v>1.7163071217878257E-3</v>
      </c>
      <c r="G3977">
        <f t="shared" si="250"/>
        <v>2.9457101362996103E-6</v>
      </c>
      <c r="H3977">
        <f t="shared" si="251"/>
        <v>48.52294921875</v>
      </c>
    </row>
    <row r="3978" spans="1:8">
      <c r="A3978">
        <v>3976</v>
      </c>
      <c r="B3978">
        <v>84.34066</v>
      </c>
      <c r="D3978" t="s">
        <v>8079</v>
      </c>
      <c r="E3978">
        <f t="shared" si="248"/>
        <v>16.867578440181269</v>
      </c>
      <c r="F3978">
        <f t="shared" si="249"/>
        <v>8.2361222852447603E-3</v>
      </c>
      <c r="G3978">
        <f t="shared" si="250"/>
        <v>6.7833710297505369E-5</v>
      </c>
      <c r="H3978">
        <f t="shared" si="251"/>
        <v>48.53515625</v>
      </c>
    </row>
    <row r="3979" spans="1:8">
      <c r="A3979">
        <v>3977</v>
      </c>
      <c r="B3979">
        <v>84.568008000000006</v>
      </c>
      <c r="D3979" t="s">
        <v>8080</v>
      </c>
      <c r="E3979">
        <f t="shared" si="248"/>
        <v>22.155763664192683</v>
      </c>
      <c r="F3979">
        <f t="shared" si="249"/>
        <v>1.0818243976656584E-2</v>
      </c>
      <c r="G3979">
        <f t="shared" si="250"/>
        <v>1.1703440273846646E-4</v>
      </c>
      <c r="H3979">
        <f t="shared" si="251"/>
        <v>48.54736328125</v>
      </c>
    </row>
    <row r="3980" spans="1:8">
      <c r="A3980">
        <v>3978</v>
      </c>
      <c r="B3980">
        <v>84.629829000000001</v>
      </c>
      <c r="D3980" t="s">
        <v>8081</v>
      </c>
      <c r="E3980">
        <f t="shared" si="248"/>
        <v>55.372021898694506</v>
      </c>
      <c r="F3980">
        <f t="shared" si="249"/>
        <v>2.7037120067721927E-2</v>
      </c>
      <c r="G3980">
        <f t="shared" si="250"/>
        <v>7.3100586155641167E-4</v>
      </c>
      <c r="H3980">
        <f t="shared" si="251"/>
        <v>48.5595703125</v>
      </c>
    </row>
    <row r="3981" spans="1:8">
      <c r="A3981">
        <v>3979</v>
      </c>
      <c r="B3981">
        <v>84.722565000000003</v>
      </c>
      <c r="D3981" t="s">
        <v>8082</v>
      </c>
      <c r="E3981">
        <f t="shared" si="248"/>
        <v>13.496688956748615</v>
      </c>
      <c r="F3981">
        <f t="shared" si="249"/>
        <v>6.5901801546624098E-3</v>
      </c>
      <c r="G3981">
        <f t="shared" si="250"/>
        <v>4.3430474470906265E-5</v>
      </c>
      <c r="H3981">
        <f t="shared" si="251"/>
        <v>48.57177734375</v>
      </c>
    </row>
    <row r="3982" spans="1:8">
      <c r="A3982">
        <v>3980</v>
      </c>
      <c r="B3982">
        <v>84.487235999999996</v>
      </c>
      <c r="D3982" t="s">
        <v>8083</v>
      </c>
      <c r="E3982">
        <f t="shared" si="248"/>
        <v>37.309140769294331</v>
      </c>
      <c r="F3982">
        <f t="shared" si="249"/>
        <v>1.8217353891256997E-2</v>
      </c>
      <c r="G3982">
        <f t="shared" si="250"/>
        <v>3.3187198279929645E-4</v>
      </c>
      <c r="H3982">
        <f t="shared" si="251"/>
        <v>48.583984375</v>
      </c>
    </row>
    <row r="3983" spans="1:8">
      <c r="A3983">
        <v>3981</v>
      </c>
      <c r="B3983">
        <v>84.34066</v>
      </c>
      <c r="D3983" t="s">
        <v>8084</v>
      </c>
      <c r="E3983">
        <f t="shared" si="248"/>
        <v>31.862708036303335</v>
      </c>
      <c r="F3983">
        <f t="shared" si="249"/>
        <v>1.5557962908351238E-2</v>
      </c>
      <c r="G3983">
        <f t="shared" si="250"/>
        <v>2.420502098576329E-4</v>
      </c>
      <c r="H3983">
        <f t="shared" si="251"/>
        <v>48.59619140625</v>
      </c>
    </row>
    <row r="3984" spans="1:8">
      <c r="A3984">
        <v>3982</v>
      </c>
      <c r="B3984">
        <v>85.095482000000004</v>
      </c>
      <c r="D3984" t="s">
        <v>8085</v>
      </c>
      <c r="E3984">
        <f t="shared" si="248"/>
        <v>16.263840915066769</v>
      </c>
      <c r="F3984">
        <f t="shared" si="249"/>
        <v>7.9413285718099458E-3</v>
      </c>
      <c r="G3984">
        <f t="shared" si="250"/>
        <v>6.3064699485444994E-5</v>
      </c>
      <c r="H3984">
        <f t="shared" si="251"/>
        <v>48.6083984375</v>
      </c>
    </row>
    <row r="3985" spans="1:8">
      <c r="A3985">
        <v>3983</v>
      </c>
      <c r="B3985">
        <v>84.713584999999995</v>
      </c>
      <c r="D3985" t="s">
        <v>8086</v>
      </c>
      <c r="E3985">
        <f t="shared" si="248"/>
        <v>16.813294630304021</v>
      </c>
      <c r="F3985">
        <f t="shared" si="249"/>
        <v>8.2096165187031354E-3</v>
      </c>
      <c r="G3985">
        <f t="shared" si="250"/>
        <v>6.7397803384163386E-5</v>
      </c>
      <c r="H3985">
        <f t="shared" si="251"/>
        <v>48.62060546875</v>
      </c>
    </row>
    <row r="3986" spans="1:8">
      <c r="A3986">
        <v>3984</v>
      </c>
      <c r="B3986">
        <v>84.414444000000003</v>
      </c>
      <c r="D3986" t="s">
        <v>8087</v>
      </c>
      <c r="E3986">
        <f t="shared" si="248"/>
        <v>23.287176787716668</v>
      </c>
      <c r="F3986">
        <f t="shared" si="249"/>
        <v>1.1370691790877279E-2</v>
      </c>
      <c r="G3986">
        <f t="shared" si="250"/>
        <v>1.2929263180312393E-4</v>
      </c>
      <c r="H3986">
        <f t="shared" si="251"/>
        <v>48.6328125</v>
      </c>
    </row>
    <row r="3987" spans="1:8">
      <c r="A3987">
        <v>3985</v>
      </c>
      <c r="B3987">
        <v>85.529197999999994</v>
      </c>
      <c r="D3987" t="s">
        <v>8088</v>
      </c>
      <c r="E3987">
        <f t="shared" si="248"/>
        <v>44.505129005898141</v>
      </c>
      <c r="F3987">
        <f t="shared" si="249"/>
        <v>2.1731020022411202E-2</v>
      </c>
      <c r="G3987">
        <f t="shared" si="250"/>
        <v>4.7223723121443657E-4</v>
      </c>
      <c r="H3987">
        <f t="shared" si="251"/>
        <v>48.64501953125</v>
      </c>
    </row>
    <row r="3988" spans="1:8">
      <c r="A3988">
        <v>3986</v>
      </c>
      <c r="B3988">
        <v>84.496216000000004</v>
      </c>
      <c r="D3988" t="s">
        <v>8089</v>
      </c>
      <c r="E3988">
        <f t="shared" si="248"/>
        <v>41.881922920639759</v>
      </c>
      <c r="F3988">
        <f t="shared" si="249"/>
        <v>2.0450157676093633E-2</v>
      </c>
      <c r="G3988">
        <f t="shared" si="250"/>
        <v>4.1820894897709134E-4</v>
      </c>
      <c r="H3988">
        <f t="shared" si="251"/>
        <v>48.6572265625</v>
      </c>
    </row>
    <row r="3989" spans="1:8">
      <c r="A3989">
        <v>3987</v>
      </c>
      <c r="B3989">
        <v>84.496216000000004</v>
      </c>
      <c r="D3989" t="s">
        <v>8090</v>
      </c>
      <c r="E3989">
        <f t="shared" si="248"/>
        <v>26.076480501486586</v>
      </c>
      <c r="F3989">
        <f t="shared" si="249"/>
        <v>1.2732656494866497E-2</v>
      </c>
      <c r="G3989">
        <f t="shared" si="250"/>
        <v>1.6212054141626599E-4</v>
      </c>
      <c r="H3989">
        <f t="shared" si="251"/>
        <v>48.66943359375</v>
      </c>
    </row>
    <row r="3990" spans="1:8">
      <c r="A3990">
        <v>3988</v>
      </c>
      <c r="B3990">
        <v>85.063568000000004</v>
      </c>
      <c r="D3990" t="s">
        <v>8091</v>
      </c>
      <c r="E3990">
        <f t="shared" si="248"/>
        <v>29.569031966863342</v>
      </c>
      <c r="F3990">
        <f t="shared" si="249"/>
        <v>1.4438003890069991E-2</v>
      </c>
      <c r="G3990">
        <f t="shared" si="250"/>
        <v>2.084559563296762E-4</v>
      </c>
      <c r="H3990">
        <f t="shared" si="251"/>
        <v>48.681640625</v>
      </c>
    </row>
    <row r="3991" spans="1:8">
      <c r="A3991">
        <v>3989</v>
      </c>
      <c r="B3991">
        <v>83.967712000000006</v>
      </c>
      <c r="D3991" t="s">
        <v>8092</v>
      </c>
      <c r="E3991">
        <f t="shared" si="248"/>
        <v>21.364107100537012</v>
      </c>
      <c r="F3991">
        <f t="shared" si="249"/>
        <v>1.0431692920184088E-2</v>
      </c>
      <c r="G3991">
        <f t="shared" si="250"/>
        <v>1.0882021718101882E-4</v>
      </c>
      <c r="H3991">
        <f t="shared" si="251"/>
        <v>48.69384765625</v>
      </c>
    </row>
    <row r="3992" spans="1:8">
      <c r="A3992">
        <v>3990</v>
      </c>
      <c r="B3992">
        <v>85.290908999999999</v>
      </c>
      <c r="D3992" t="s">
        <v>8093</v>
      </c>
      <c r="E3992">
        <f t="shared" si="248"/>
        <v>19.205427373684401</v>
      </c>
      <c r="F3992">
        <f t="shared" si="249"/>
        <v>9.3776500848068364E-3</v>
      </c>
      <c r="G3992">
        <f t="shared" si="250"/>
        <v>8.7940321113077672E-5</v>
      </c>
      <c r="H3992">
        <f t="shared" si="251"/>
        <v>48.7060546875</v>
      </c>
    </row>
    <row r="3993" spans="1:8">
      <c r="A3993">
        <v>3991</v>
      </c>
      <c r="B3993">
        <v>84.351624000000001</v>
      </c>
      <c r="D3993" t="s">
        <v>8094</v>
      </c>
      <c r="E3993">
        <f t="shared" si="248"/>
        <v>25.307820506419628</v>
      </c>
      <c r="F3993">
        <f t="shared" si="249"/>
        <v>1.2357334231650209E-2</v>
      </c>
      <c r="G3993">
        <f t="shared" si="250"/>
        <v>1.5270370931271405E-4</v>
      </c>
      <c r="H3993">
        <f t="shared" si="251"/>
        <v>48.71826171875</v>
      </c>
    </row>
    <row r="3994" spans="1:8">
      <c r="A3994">
        <v>3992</v>
      </c>
      <c r="B3994">
        <v>84.040512000000007</v>
      </c>
      <c r="D3994" t="s">
        <v>8095</v>
      </c>
      <c r="E3994">
        <f t="shared" si="248"/>
        <v>44.838979509665471</v>
      </c>
      <c r="F3994">
        <f t="shared" si="249"/>
        <v>2.1894032963703843E-2</v>
      </c>
      <c r="G3994">
        <f t="shared" si="250"/>
        <v>4.7934867941575049E-4</v>
      </c>
      <c r="H3994">
        <f t="shared" si="251"/>
        <v>48.73046875</v>
      </c>
    </row>
    <row r="3995" spans="1:8">
      <c r="A3995">
        <v>3993</v>
      </c>
      <c r="B3995">
        <v>85.218117000000007</v>
      </c>
      <c r="D3995" t="s">
        <v>8096</v>
      </c>
      <c r="E3995">
        <f t="shared" si="248"/>
        <v>10.794048327659555</v>
      </c>
      <c r="F3995">
        <f t="shared" si="249"/>
        <v>5.2705314099900169E-3</v>
      </c>
      <c r="G3995">
        <f t="shared" si="250"/>
        <v>2.7778501343691355E-5</v>
      </c>
      <c r="H3995">
        <f t="shared" si="251"/>
        <v>48.74267578125</v>
      </c>
    </row>
    <row r="3996" spans="1:8">
      <c r="A3996">
        <v>3994</v>
      </c>
      <c r="B3996">
        <v>84.196067999999997</v>
      </c>
      <c r="D3996" t="s">
        <v>8097</v>
      </c>
      <c r="E3996">
        <f t="shared" si="248"/>
        <v>25.438102807353108</v>
      </c>
      <c r="F3996">
        <f t="shared" si="249"/>
        <v>1.2420948636402885E-2</v>
      </c>
      <c r="G3996">
        <f t="shared" si="250"/>
        <v>1.5427996502815868E-4</v>
      </c>
      <c r="H3996">
        <f t="shared" si="251"/>
        <v>48.7548828125</v>
      </c>
    </row>
    <row r="3997" spans="1:8">
      <c r="A3997">
        <v>3995</v>
      </c>
      <c r="B3997">
        <v>84.909019000000001</v>
      </c>
      <c r="D3997" t="s">
        <v>8098</v>
      </c>
      <c r="E3997">
        <f t="shared" si="248"/>
        <v>40.492968468941292</v>
      </c>
      <c r="F3997">
        <f t="shared" si="249"/>
        <v>1.977195726022524E-2</v>
      </c>
      <c r="G3997">
        <f t="shared" si="250"/>
        <v>3.9093029390017362E-4</v>
      </c>
      <c r="H3997">
        <f t="shared" si="251"/>
        <v>48.76708984375</v>
      </c>
    </row>
    <row r="3998" spans="1:8">
      <c r="A3998">
        <v>3996</v>
      </c>
      <c r="B3998">
        <v>84.186096000000006</v>
      </c>
      <c r="D3998" t="s">
        <v>8099</v>
      </c>
      <c r="E3998">
        <f t="shared" si="248"/>
        <v>24.847563868917934</v>
      </c>
      <c r="F3998">
        <f t="shared" si="249"/>
        <v>1.2132599545370085E-2</v>
      </c>
      <c r="G3998">
        <f t="shared" si="250"/>
        <v>1.4719997172831439E-4</v>
      </c>
      <c r="H3998">
        <f t="shared" si="251"/>
        <v>48.779296875</v>
      </c>
    </row>
    <row r="3999" spans="1:8">
      <c r="A3999">
        <v>3997</v>
      </c>
      <c r="B3999">
        <v>84.040512000000007</v>
      </c>
      <c r="D3999" t="s">
        <v>8100</v>
      </c>
      <c r="E3999">
        <f t="shared" si="248"/>
        <v>23.295785810673763</v>
      </c>
      <c r="F3999">
        <f t="shared" si="249"/>
        <v>1.1374895415368048E-2</v>
      </c>
      <c r="G3999">
        <f t="shared" si="250"/>
        <v>1.2938824571056106E-4</v>
      </c>
      <c r="H3999">
        <f t="shared" si="251"/>
        <v>48.79150390625</v>
      </c>
    </row>
    <row r="4000" spans="1:8">
      <c r="A4000">
        <v>3998</v>
      </c>
      <c r="B4000">
        <v>84.537093999999996</v>
      </c>
      <c r="D4000" t="s">
        <v>8101</v>
      </c>
      <c r="E4000">
        <f t="shared" si="248"/>
        <v>7.247030275749923</v>
      </c>
      <c r="F4000">
        <f t="shared" si="249"/>
        <v>3.5385890018310171E-3</v>
      </c>
      <c r="G4000">
        <f t="shared" si="250"/>
        <v>1.2521612123879434E-5</v>
      </c>
      <c r="H4000">
        <f t="shared" si="251"/>
        <v>48.8037109375</v>
      </c>
    </row>
    <row r="4001" spans="1:8">
      <c r="A4001">
        <v>3999</v>
      </c>
      <c r="B4001">
        <v>84.713584999999995</v>
      </c>
      <c r="D4001" t="s">
        <v>8102</v>
      </c>
      <c r="E4001">
        <f t="shared" si="248"/>
        <v>7.6742016894873171</v>
      </c>
      <c r="F4001">
        <f t="shared" si="249"/>
        <v>3.747168793694979E-3</v>
      </c>
      <c r="G4001">
        <f t="shared" si="250"/>
        <v>1.4041273968441485E-5</v>
      </c>
      <c r="H4001">
        <f t="shared" si="251"/>
        <v>48.81591796875</v>
      </c>
    </row>
    <row r="4002" spans="1:8">
      <c r="A4002">
        <v>4000</v>
      </c>
      <c r="B4002">
        <v>84.847198000000006</v>
      </c>
      <c r="D4002" t="s">
        <v>8103</v>
      </c>
      <c r="E4002">
        <f t="shared" si="248"/>
        <v>44.479516077592507</v>
      </c>
      <c r="F4002">
        <f t="shared" si="249"/>
        <v>2.1718513709761966E-2</v>
      </c>
      <c r="G4002">
        <f t="shared" si="250"/>
        <v>4.7169383776111848E-4</v>
      </c>
      <c r="H4002">
        <f t="shared" si="251"/>
        <v>48.828125</v>
      </c>
    </row>
    <row r="4003" spans="1:8">
      <c r="A4003">
        <v>4001</v>
      </c>
      <c r="B4003">
        <v>84.783385999999993</v>
      </c>
      <c r="D4003" t="s">
        <v>8104</v>
      </c>
      <c r="E4003">
        <f t="shared" si="248"/>
        <v>2.0448858808395638</v>
      </c>
      <c r="F4003">
        <f t="shared" si="249"/>
        <v>9.9847943400369326E-4</v>
      </c>
      <c r="G4003">
        <f t="shared" si="250"/>
        <v>9.969611801283356E-7</v>
      </c>
      <c r="H4003">
        <f t="shared" si="251"/>
        <v>48.84033203125</v>
      </c>
    </row>
    <row r="4004" spans="1:8">
      <c r="A4004">
        <v>4002</v>
      </c>
      <c r="B4004">
        <v>84.783385999999993</v>
      </c>
      <c r="D4004" t="s">
        <v>8105</v>
      </c>
      <c r="E4004">
        <f t="shared" si="248"/>
        <v>25.816773667371567</v>
      </c>
      <c r="F4004">
        <f t="shared" si="249"/>
        <v>1.2605846517271273E-2</v>
      </c>
      <c r="G4004">
        <f t="shared" si="250"/>
        <v>1.5890736641700027E-4</v>
      </c>
      <c r="H4004">
        <f t="shared" si="251"/>
        <v>48.8525390625</v>
      </c>
    </row>
    <row r="4005" spans="1:8">
      <c r="A4005">
        <v>4003</v>
      </c>
      <c r="B4005">
        <v>84.783385999999993</v>
      </c>
      <c r="D4005" t="s">
        <v>8106</v>
      </c>
      <c r="E4005">
        <f t="shared" si="248"/>
        <v>26.87714943337712</v>
      </c>
      <c r="F4005">
        <f t="shared" si="249"/>
        <v>1.3123608121766172E-2</v>
      </c>
      <c r="G4005">
        <f t="shared" si="250"/>
        <v>1.7222909013368703E-4</v>
      </c>
      <c r="H4005">
        <f t="shared" si="251"/>
        <v>48.86474609375</v>
      </c>
    </row>
    <row r="4006" spans="1:8">
      <c r="A4006">
        <v>4004</v>
      </c>
      <c r="B4006">
        <v>84.186096000000006</v>
      </c>
      <c r="D4006" t="s">
        <v>8107</v>
      </c>
      <c r="E4006">
        <f t="shared" si="248"/>
        <v>22.844009692982205</v>
      </c>
      <c r="F4006">
        <f t="shared" si="249"/>
        <v>1.1154301607901467E-2</v>
      </c>
      <c r="G4006">
        <f t="shared" si="250"/>
        <v>1.2441844436003325E-4</v>
      </c>
      <c r="H4006">
        <f t="shared" si="251"/>
        <v>48.876953125</v>
      </c>
    </row>
    <row r="4007" spans="1:8">
      <c r="A4007">
        <v>4005</v>
      </c>
      <c r="B4007">
        <v>85.310844000000003</v>
      </c>
      <c r="D4007" t="s">
        <v>8108</v>
      </c>
      <c r="E4007">
        <f t="shared" si="248"/>
        <v>5.1131660735196149</v>
      </c>
      <c r="F4007">
        <f t="shared" si="249"/>
        <v>2.4966631218357495E-3</v>
      </c>
      <c r="G4007">
        <f t="shared" si="250"/>
        <v>6.2333267439346308E-6</v>
      </c>
      <c r="H4007">
        <f t="shared" si="251"/>
        <v>48.88916015625</v>
      </c>
    </row>
    <row r="4008" spans="1:8">
      <c r="A4008">
        <v>4006</v>
      </c>
      <c r="B4008">
        <v>84.040512000000007</v>
      </c>
      <c r="D4008" t="s">
        <v>8109</v>
      </c>
      <c r="E4008">
        <f t="shared" si="248"/>
        <v>60.25357724178285</v>
      </c>
      <c r="F4008">
        <f t="shared" si="249"/>
        <v>2.9420692012589282E-2</v>
      </c>
      <c r="G4008">
        <f t="shared" si="250"/>
        <v>8.6557711849963477E-4</v>
      </c>
      <c r="H4008">
        <f t="shared" si="251"/>
        <v>48.9013671875</v>
      </c>
    </row>
    <row r="4009" spans="1:8">
      <c r="A4009">
        <v>4007</v>
      </c>
      <c r="B4009">
        <v>84.783385999999993</v>
      </c>
      <c r="D4009" t="s">
        <v>8110</v>
      </c>
      <c r="E4009">
        <f t="shared" si="248"/>
        <v>12.243267231511568</v>
      </c>
      <c r="F4009">
        <f t="shared" si="249"/>
        <v>5.978157827886508E-3</v>
      </c>
      <c r="G4009">
        <f t="shared" si="250"/>
        <v>3.5738371015120735E-5</v>
      </c>
      <c r="H4009">
        <f t="shared" si="251"/>
        <v>48.91357421875</v>
      </c>
    </row>
    <row r="4010" spans="1:8">
      <c r="A4010">
        <v>4008</v>
      </c>
      <c r="B4010">
        <v>84.556045999999995</v>
      </c>
      <c r="D4010" t="s">
        <v>8111</v>
      </c>
      <c r="E4010">
        <f t="shared" si="248"/>
        <v>21.0576649904147</v>
      </c>
      <c r="F4010">
        <f t="shared" si="249"/>
        <v>1.0282062983600928E-2</v>
      </c>
      <c r="G4010">
        <f t="shared" si="250"/>
        <v>1.0572081919873642E-4</v>
      </c>
      <c r="H4010">
        <f t="shared" si="251"/>
        <v>48.92578125</v>
      </c>
    </row>
    <row r="4011" spans="1:8">
      <c r="A4011">
        <v>4009</v>
      </c>
      <c r="B4011">
        <v>84.868140999999994</v>
      </c>
      <c r="D4011" t="s">
        <v>8112</v>
      </c>
      <c r="E4011">
        <f t="shared" si="248"/>
        <v>43.456878638208266</v>
      </c>
      <c r="F4011">
        <f t="shared" si="249"/>
        <v>2.121917902256263E-2</v>
      </c>
      <c r="G4011">
        <f t="shared" si="250"/>
        <v>4.5025355839156195E-4</v>
      </c>
      <c r="H4011">
        <f t="shared" si="251"/>
        <v>48.93798828125</v>
      </c>
    </row>
    <row r="4012" spans="1:8">
      <c r="A4012">
        <v>4010</v>
      </c>
      <c r="B4012">
        <v>85.363692999999998</v>
      </c>
      <c r="D4012" t="s">
        <v>8113</v>
      </c>
      <c r="E4012">
        <f t="shared" si="248"/>
        <v>31.660675317542708</v>
      </c>
      <c r="F4012">
        <f t="shared" si="249"/>
        <v>1.54593141198939E-2</v>
      </c>
      <c r="G4012">
        <f t="shared" si="250"/>
        <v>2.3899039305755093E-4</v>
      </c>
      <c r="H4012">
        <f t="shared" si="251"/>
        <v>48.9501953125</v>
      </c>
    </row>
    <row r="4013" spans="1:8">
      <c r="A4013">
        <v>4011</v>
      </c>
      <c r="B4013">
        <v>84.496216000000004</v>
      </c>
      <c r="D4013" t="s">
        <v>8114</v>
      </c>
      <c r="E4013">
        <f t="shared" si="248"/>
        <v>14.939060876910906</v>
      </c>
      <c r="F4013">
        <f t="shared" si="249"/>
        <v>7.2944633188041534E-3</v>
      </c>
      <c r="G4013">
        <f t="shared" si="250"/>
        <v>5.3209195109379301E-5</v>
      </c>
      <c r="H4013">
        <f t="shared" si="251"/>
        <v>48.96240234375</v>
      </c>
    </row>
    <row r="4014" spans="1:8">
      <c r="A4014">
        <v>4012</v>
      </c>
      <c r="B4014">
        <v>84.713584999999995</v>
      </c>
      <c r="D4014" t="s">
        <v>8115</v>
      </c>
      <c r="E4014">
        <f t="shared" si="248"/>
        <v>40.208349989717476</v>
      </c>
      <c r="F4014">
        <f t="shared" si="249"/>
        <v>1.9632983393416736E-2</v>
      </c>
      <c r="G4014">
        <f t="shared" si="250"/>
        <v>3.8545403692617737E-4</v>
      </c>
      <c r="H4014">
        <f t="shared" si="251"/>
        <v>48.974609375</v>
      </c>
    </row>
    <row r="4015" spans="1:8">
      <c r="A4015">
        <v>4013</v>
      </c>
      <c r="B4015">
        <v>84.690651000000003</v>
      </c>
      <c r="D4015" t="s">
        <v>8116</v>
      </c>
      <c r="E4015">
        <f t="shared" si="248"/>
        <v>17.055633941715946</v>
      </c>
      <c r="F4015">
        <f t="shared" si="249"/>
        <v>8.3279462606034894E-3</v>
      </c>
      <c r="G4015">
        <f t="shared" si="250"/>
        <v>6.9354688919499641E-5</v>
      </c>
      <c r="H4015">
        <f t="shared" si="251"/>
        <v>48.98681640625</v>
      </c>
    </row>
    <row r="4016" spans="1:8">
      <c r="A4016">
        <v>4014</v>
      </c>
      <c r="B4016">
        <v>84.040512000000007</v>
      </c>
      <c r="D4016" t="s">
        <v>8117</v>
      </c>
      <c r="E4016">
        <f t="shared" si="248"/>
        <v>8.6944616424232972</v>
      </c>
      <c r="F4016">
        <f t="shared" si="249"/>
        <v>4.2453425988395006E-3</v>
      </c>
      <c r="G4016">
        <f t="shared" si="250"/>
        <v>1.8022933781521325E-5</v>
      </c>
      <c r="H4016">
        <f t="shared" si="251"/>
        <v>48.9990234375</v>
      </c>
    </row>
    <row r="4017" spans="1:8">
      <c r="A4017">
        <v>4015</v>
      </c>
      <c r="B4017">
        <v>84.990784000000005</v>
      </c>
      <c r="D4017" t="s">
        <v>8118</v>
      </c>
      <c r="E4017">
        <f t="shared" si="248"/>
        <v>48.88815771848909</v>
      </c>
      <c r="F4017">
        <f t="shared" si="249"/>
        <v>2.3871170760981001E-2</v>
      </c>
      <c r="G4017">
        <f t="shared" si="250"/>
        <v>5.6983279349991426E-4</v>
      </c>
      <c r="H4017">
        <f t="shared" si="251"/>
        <v>49.01123046875</v>
      </c>
    </row>
    <row r="4018" spans="1:8">
      <c r="A4018">
        <v>4016</v>
      </c>
      <c r="B4018">
        <v>84.040512000000007</v>
      </c>
      <c r="D4018" t="s">
        <v>8119</v>
      </c>
      <c r="E4018">
        <f t="shared" si="248"/>
        <v>17.702878517545248</v>
      </c>
      <c r="F4018">
        <f t="shared" si="249"/>
        <v>8.6439836511451405E-3</v>
      </c>
      <c r="G4018">
        <f t="shared" si="250"/>
        <v>7.4718453361264476E-5</v>
      </c>
      <c r="H4018">
        <f t="shared" si="251"/>
        <v>49.0234375</v>
      </c>
    </row>
    <row r="4019" spans="1:8">
      <c r="A4019">
        <v>4017</v>
      </c>
      <c r="B4019">
        <v>84.496216000000004</v>
      </c>
      <c r="D4019" t="s">
        <v>8120</v>
      </c>
      <c r="E4019">
        <f t="shared" si="248"/>
        <v>18.746116756499436</v>
      </c>
      <c r="F4019">
        <f t="shared" si="249"/>
        <v>9.1533773225094903E-3</v>
      </c>
      <c r="G4019">
        <f t="shared" si="250"/>
        <v>8.3784316408231006E-5</v>
      </c>
      <c r="H4019">
        <f t="shared" si="251"/>
        <v>49.03564453125</v>
      </c>
    </row>
    <row r="4020" spans="1:8">
      <c r="A4020">
        <v>4018</v>
      </c>
      <c r="B4020">
        <v>84.548064999999994</v>
      </c>
      <c r="D4020" t="s">
        <v>8121</v>
      </c>
      <c r="E4020">
        <f t="shared" si="248"/>
        <v>41.429298940515054</v>
      </c>
      <c r="F4020">
        <f t="shared" si="249"/>
        <v>2.0229149873298366E-2</v>
      </c>
      <c r="G4020">
        <f t="shared" si="250"/>
        <v>4.0921850459636728E-4</v>
      </c>
      <c r="H4020">
        <f t="shared" si="251"/>
        <v>49.0478515625</v>
      </c>
    </row>
    <row r="4021" spans="1:8">
      <c r="A4021">
        <v>4019</v>
      </c>
      <c r="B4021">
        <v>84.040512000000007</v>
      </c>
      <c r="D4021" t="s">
        <v>8122</v>
      </c>
      <c r="E4021">
        <f t="shared" si="248"/>
        <v>35.89797810244194</v>
      </c>
      <c r="F4021">
        <f t="shared" si="249"/>
        <v>1.7528309620332978E-2</v>
      </c>
      <c r="G4021">
        <f t="shared" si="250"/>
        <v>3.0724163814625766E-4</v>
      </c>
      <c r="H4021">
        <f t="shared" si="251"/>
        <v>49.06005859375</v>
      </c>
    </row>
    <row r="4022" spans="1:8">
      <c r="A4022">
        <v>4020</v>
      </c>
      <c r="B4022">
        <v>84.690651000000003</v>
      </c>
      <c r="D4022" t="s">
        <v>8123</v>
      </c>
      <c r="E4022">
        <f t="shared" si="248"/>
        <v>15.600930845449991</v>
      </c>
      <c r="F4022">
        <f t="shared" si="249"/>
        <v>7.6176420143798784E-3</v>
      </c>
      <c r="G4022">
        <f t="shared" si="250"/>
        <v>5.8028469859245533E-5</v>
      </c>
      <c r="H4022">
        <f t="shared" si="251"/>
        <v>49.072265625</v>
      </c>
    </row>
    <row r="4023" spans="1:8">
      <c r="A4023">
        <v>4021</v>
      </c>
      <c r="B4023">
        <v>84.259888000000004</v>
      </c>
      <c r="D4023" t="s">
        <v>8124</v>
      </c>
      <c r="E4023">
        <f t="shared" si="248"/>
        <v>42.249950725613303</v>
      </c>
      <c r="F4023">
        <f t="shared" si="249"/>
        <v>2.0629858752740871E-2</v>
      </c>
      <c r="G4023">
        <f t="shared" si="250"/>
        <v>4.255910721580391E-4</v>
      </c>
      <c r="H4023">
        <f t="shared" si="251"/>
        <v>49.08447265625</v>
      </c>
    </row>
    <row r="4024" spans="1:8">
      <c r="A4024">
        <v>4022</v>
      </c>
      <c r="B4024">
        <v>84.414444000000003</v>
      </c>
      <c r="D4024" t="s">
        <v>8125</v>
      </c>
      <c r="E4024">
        <f t="shared" si="248"/>
        <v>41.214456566492899</v>
      </c>
      <c r="F4024">
        <f t="shared" si="249"/>
        <v>2.0124246370357861E-2</v>
      </c>
      <c r="G4024">
        <f t="shared" si="250"/>
        <v>4.0498529197486151E-4</v>
      </c>
      <c r="H4024">
        <f t="shared" si="251"/>
        <v>49.0966796875</v>
      </c>
    </row>
    <row r="4025" spans="1:8">
      <c r="A4025">
        <v>4023</v>
      </c>
      <c r="B4025">
        <v>84.247924999999995</v>
      </c>
      <c r="D4025" t="s">
        <v>8126</v>
      </c>
      <c r="E4025">
        <f t="shared" si="248"/>
        <v>44.340786115124089</v>
      </c>
      <c r="F4025">
        <f t="shared" si="249"/>
        <v>2.1650774470275434E-2</v>
      </c>
      <c r="G4025">
        <f t="shared" si="250"/>
        <v>4.687560351627305E-4</v>
      </c>
      <c r="H4025">
        <f t="shared" si="251"/>
        <v>49.10888671875</v>
      </c>
    </row>
    <row r="4026" spans="1:8">
      <c r="A4026">
        <v>4024</v>
      </c>
      <c r="B4026">
        <v>84.640799999999999</v>
      </c>
      <c r="D4026" t="s">
        <v>8127</v>
      </c>
      <c r="E4026">
        <f t="shared" si="248"/>
        <v>31.483846097983168</v>
      </c>
      <c r="F4026">
        <f t="shared" si="249"/>
        <v>1.5372971727530844E-2</v>
      </c>
      <c r="G4026">
        <f t="shared" si="250"/>
        <v>2.3632825973546266E-4</v>
      </c>
      <c r="H4026">
        <f t="shared" si="251"/>
        <v>49.12109375</v>
      </c>
    </row>
    <row r="4027" spans="1:8">
      <c r="A4027">
        <v>4025</v>
      </c>
      <c r="B4027">
        <v>84.556045999999995</v>
      </c>
      <c r="D4027" t="s">
        <v>8128</v>
      </c>
      <c r="E4027">
        <f t="shared" si="248"/>
        <v>35.119569645728646</v>
      </c>
      <c r="F4027">
        <f t="shared" si="249"/>
        <v>1.714822736607844E-2</v>
      </c>
      <c r="G4027">
        <f t="shared" si="250"/>
        <v>2.9406170179872154E-4</v>
      </c>
      <c r="H4027">
        <f t="shared" si="251"/>
        <v>49.13330078125</v>
      </c>
    </row>
    <row r="4028" spans="1:8">
      <c r="A4028">
        <v>4026</v>
      </c>
      <c r="B4028">
        <v>84.267868000000007</v>
      </c>
      <c r="D4028" t="s">
        <v>8129</v>
      </c>
      <c r="E4028">
        <f t="shared" si="248"/>
        <v>2.6002447716868886</v>
      </c>
      <c r="F4028">
        <f t="shared" si="249"/>
        <v>1.2696507674252386E-3</v>
      </c>
      <c r="G4028">
        <f t="shared" si="250"/>
        <v>1.6120130712234973E-6</v>
      </c>
      <c r="H4028">
        <f t="shared" si="251"/>
        <v>49.1455078125</v>
      </c>
    </row>
    <row r="4029" spans="1:8">
      <c r="A4029">
        <v>4027</v>
      </c>
      <c r="B4029">
        <v>84.556045999999995</v>
      </c>
      <c r="D4029" t="s">
        <v>8130</v>
      </c>
      <c r="E4029">
        <f t="shared" si="248"/>
        <v>39.286897494280936</v>
      </c>
      <c r="F4029">
        <f t="shared" si="249"/>
        <v>1.9183055417129363E-2</v>
      </c>
      <c r="G4029">
        <f t="shared" si="250"/>
        <v>3.6798961513665623E-4</v>
      </c>
      <c r="H4029">
        <f t="shared" si="251"/>
        <v>49.15771484375</v>
      </c>
    </row>
    <row r="4030" spans="1:8">
      <c r="A4030">
        <v>4028</v>
      </c>
      <c r="B4030">
        <v>84.247924999999995</v>
      </c>
      <c r="D4030" t="s">
        <v>8131</v>
      </c>
      <c r="E4030">
        <f t="shared" si="248"/>
        <v>13.788165874456833</v>
      </c>
      <c r="F4030">
        <f t="shared" si="249"/>
        <v>6.7325028683871257E-3</v>
      </c>
      <c r="G4030">
        <f t="shared" si="250"/>
        <v>4.5326594872840873E-5</v>
      </c>
      <c r="H4030">
        <f t="shared" si="251"/>
        <v>49.169921875</v>
      </c>
    </row>
    <row r="4031" spans="1:8">
      <c r="A4031">
        <v>4029</v>
      </c>
      <c r="B4031">
        <v>84.414444000000003</v>
      </c>
      <c r="D4031" t="s">
        <v>8132</v>
      </c>
      <c r="E4031">
        <f t="shared" si="248"/>
        <v>25.326330459442108</v>
      </c>
      <c r="F4031">
        <f t="shared" si="249"/>
        <v>1.2366372294649467E-2</v>
      </c>
      <c r="G4031">
        <f t="shared" si="250"/>
        <v>1.5292716372987392E-4</v>
      </c>
      <c r="H4031">
        <f t="shared" si="251"/>
        <v>49.18212890625</v>
      </c>
    </row>
    <row r="4032" spans="1:8">
      <c r="A4032">
        <v>4030</v>
      </c>
      <c r="B4032">
        <v>84.329689000000002</v>
      </c>
      <c r="D4032" t="s">
        <v>8133</v>
      </c>
      <c r="E4032">
        <f t="shared" si="248"/>
        <v>3.4344002297573009</v>
      </c>
      <c r="F4032">
        <f t="shared" si="249"/>
        <v>1.6769532371861821E-3</v>
      </c>
      <c r="G4032">
        <f t="shared" si="250"/>
        <v>2.8121721597092155E-6</v>
      </c>
      <c r="H4032">
        <f t="shared" si="251"/>
        <v>49.1943359375</v>
      </c>
    </row>
    <row r="4033" spans="1:8">
      <c r="A4033">
        <v>4031</v>
      </c>
      <c r="B4033">
        <v>84.114304000000004</v>
      </c>
      <c r="D4033" t="s">
        <v>8134</v>
      </c>
      <c r="E4033">
        <f t="shared" si="248"/>
        <v>43.749363004205684</v>
      </c>
      <c r="F4033">
        <f t="shared" si="249"/>
        <v>2.1361993654397306E-2</v>
      </c>
      <c r="G4033">
        <f t="shared" si="250"/>
        <v>4.5633477289051079E-4</v>
      </c>
      <c r="H4033">
        <f t="shared" si="251"/>
        <v>49.20654296875</v>
      </c>
    </row>
    <row r="4034" spans="1:8">
      <c r="A4034">
        <v>4032</v>
      </c>
      <c r="B4034">
        <v>84.713584999999995</v>
      </c>
      <c r="D4034" t="s">
        <v>8135</v>
      </c>
      <c r="E4034">
        <f t="shared" si="248"/>
        <v>61.823528758047523</v>
      </c>
      <c r="F4034">
        <f t="shared" si="249"/>
        <v>3.0187269901390392E-2</v>
      </c>
      <c r="G4034">
        <f t="shared" si="250"/>
        <v>9.1127126409939032E-4</v>
      </c>
      <c r="H4034">
        <f t="shared" si="251"/>
        <v>49.21875</v>
      </c>
    </row>
    <row r="4035" spans="1:8">
      <c r="A4035">
        <v>4033</v>
      </c>
      <c r="B4035">
        <v>84.186096000000006</v>
      </c>
      <c r="D4035" t="s">
        <v>8136</v>
      </c>
      <c r="E4035">
        <f t="shared" ref="E4035:E4097" si="252">IMABS(D4035)</f>
        <v>28.791116187457618</v>
      </c>
      <c r="F4035">
        <f t="shared" ref="F4035:F4097" si="253">E4035/2048</f>
        <v>1.405816220090704E-2</v>
      </c>
      <c r="G4035">
        <f t="shared" ref="G4035:G4097" si="254">POWER(F4035,2)</f>
        <v>1.9763192446701147E-4</v>
      </c>
      <c r="H4035">
        <f t="shared" ref="H4035:H4097" si="255">A4035*50/4096</f>
        <v>49.23095703125</v>
      </c>
    </row>
    <row r="4036" spans="1:8">
      <c r="A4036">
        <v>4034</v>
      </c>
      <c r="B4036">
        <v>84.114304000000004</v>
      </c>
      <c r="D4036" t="s">
        <v>8137</v>
      </c>
      <c r="E4036">
        <f t="shared" si="252"/>
        <v>9.8591042397122983</v>
      </c>
      <c r="F4036">
        <f t="shared" si="253"/>
        <v>4.8140157420470207E-3</v>
      </c>
      <c r="G4036">
        <f t="shared" si="254"/>
        <v>2.3174747564676526E-5</v>
      </c>
      <c r="H4036">
        <f t="shared" si="255"/>
        <v>49.2431640625</v>
      </c>
    </row>
    <row r="4037" spans="1:8">
      <c r="A4037">
        <v>4035</v>
      </c>
      <c r="B4037">
        <v>84.837226999999999</v>
      </c>
      <c r="D4037" t="s">
        <v>8138</v>
      </c>
      <c r="E4037">
        <f t="shared" si="252"/>
        <v>35.776824539308755</v>
      </c>
      <c r="F4037">
        <f t="shared" si="253"/>
        <v>1.7469152607084353E-2</v>
      </c>
      <c r="G4037">
        <f t="shared" si="254"/>
        <v>3.0517129280960205E-4</v>
      </c>
      <c r="H4037">
        <f t="shared" si="255"/>
        <v>49.25537109375</v>
      </c>
    </row>
    <row r="4038" spans="1:8">
      <c r="A4038">
        <v>4036</v>
      </c>
      <c r="B4038">
        <v>84.040512000000007</v>
      </c>
      <c r="D4038" t="s">
        <v>8139</v>
      </c>
      <c r="E4038">
        <f t="shared" si="252"/>
        <v>14.333532044074689</v>
      </c>
      <c r="F4038">
        <f t="shared" si="253"/>
        <v>6.9987949433958441E-3</v>
      </c>
      <c r="G4038">
        <f t="shared" si="254"/>
        <v>4.898313065970324E-5</v>
      </c>
      <c r="H4038">
        <f t="shared" si="255"/>
        <v>49.267578125</v>
      </c>
    </row>
    <row r="4039" spans="1:8">
      <c r="A4039">
        <v>4037</v>
      </c>
      <c r="B4039">
        <v>84.868140999999994</v>
      </c>
      <c r="D4039" t="s">
        <v>8140</v>
      </c>
      <c r="E4039">
        <f t="shared" si="252"/>
        <v>29.197446322080037</v>
      </c>
      <c r="F4039">
        <f t="shared" si="253"/>
        <v>1.4256565586953143E-2</v>
      </c>
      <c r="G4039">
        <f t="shared" si="254"/>
        <v>2.0324966233509662E-4</v>
      </c>
      <c r="H4039">
        <f t="shared" si="255"/>
        <v>49.27978515625</v>
      </c>
    </row>
    <row r="4040" spans="1:8">
      <c r="A4040">
        <v>4038</v>
      </c>
      <c r="B4040">
        <v>84.496216000000004</v>
      </c>
      <c r="D4040" t="s">
        <v>8141</v>
      </c>
      <c r="E4040">
        <f t="shared" si="252"/>
        <v>18.598714234128124</v>
      </c>
      <c r="F4040">
        <f t="shared" si="253"/>
        <v>9.0814034346328731E-3</v>
      </c>
      <c r="G4040">
        <f t="shared" si="254"/>
        <v>8.2471888342561746E-5</v>
      </c>
      <c r="H4040">
        <f t="shared" si="255"/>
        <v>49.2919921875</v>
      </c>
    </row>
    <row r="4041" spans="1:8">
      <c r="A4041">
        <v>4039</v>
      </c>
      <c r="B4041">
        <v>84.568008000000006</v>
      </c>
      <c r="D4041" t="s">
        <v>8142</v>
      </c>
      <c r="E4041">
        <f t="shared" si="252"/>
        <v>36.01255673994725</v>
      </c>
      <c r="F4041">
        <f t="shared" si="253"/>
        <v>1.7584256220677368E-2</v>
      </c>
      <c r="G4041">
        <f t="shared" si="254"/>
        <v>3.092060668344307E-4</v>
      </c>
      <c r="H4041">
        <f t="shared" si="255"/>
        <v>49.30419921875</v>
      </c>
    </row>
    <row r="4042" spans="1:8">
      <c r="A4042">
        <v>4040</v>
      </c>
      <c r="B4042">
        <v>85.671775999999994</v>
      </c>
      <c r="D4042" t="s">
        <v>8143</v>
      </c>
      <c r="E4042">
        <f t="shared" si="252"/>
        <v>9.396954606955596</v>
      </c>
      <c r="F4042">
        <f t="shared" si="253"/>
        <v>4.5883567416775371E-3</v>
      </c>
      <c r="G4042">
        <f t="shared" si="254"/>
        <v>2.1053017588897705E-5</v>
      </c>
      <c r="H4042">
        <f t="shared" si="255"/>
        <v>49.31640625</v>
      </c>
    </row>
    <row r="4043" spans="1:8">
      <c r="A4043">
        <v>4041</v>
      </c>
      <c r="B4043">
        <v>84.496216000000004</v>
      </c>
      <c r="D4043" t="s">
        <v>8144</v>
      </c>
      <c r="E4043">
        <f t="shared" si="252"/>
        <v>36.500883564580981</v>
      </c>
      <c r="F4043">
        <f t="shared" si="253"/>
        <v>1.7822697053018057E-2</v>
      </c>
      <c r="G4043">
        <f t="shared" si="254"/>
        <v>3.1764853024365852E-4</v>
      </c>
      <c r="H4043">
        <f t="shared" si="255"/>
        <v>49.32861328125</v>
      </c>
    </row>
    <row r="4044" spans="1:8">
      <c r="A4044">
        <v>4042</v>
      </c>
      <c r="B4044">
        <v>83.885947999999999</v>
      </c>
      <c r="D4044" t="s">
        <v>8145</v>
      </c>
      <c r="E4044">
        <f t="shared" si="252"/>
        <v>37.722716439928305</v>
      </c>
      <c r="F4044">
        <f t="shared" si="253"/>
        <v>1.8419295136683743E-2</v>
      </c>
      <c r="G4044">
        <f t="shared" si="254"/>
        <v>3.3927043333226137E-4</v>
      </c>
      <c r="H4044">
        <f t="shared" si="255"/>
        <v>49.3408203125</v>
      </c>
    </row>
    <row r="4045" spans="1:8">
      <c r="A4045">
        <v>4043</v>
      </c>
      <c r="B4045">
        <v>84.702620999999994</v>
      </c>
      <c r="D4045" t="s">
        <v>8146</v>
      </c>
      <c r="E4045">
        <f t="shared" si="252"/>
        <v>6.909354677911101</v>
      </c>
      <c r="F4045">
        <f t="shared" si="253"/>
        <v>3.3737083388237798E-3</v>
      </c>
      <c r="G4045">
        <f t="shared" si="254"/>
        <v>1.1381907955449108E-5</v>
      </c>
      <c r="H4045">
        <f t="shared" si="255"/>
        <v>49.35302734375</v>
      </c>
    </row>
    <row r="4046" spans="1:8">
      <c r="A4046">
        <v>4044</v>
      </c>
      <c r="B4046">
        <v>84.102333000000002</v>
      </c>
      <c r="D4046" t="s">
        <v>8147</v>
      </c>
      <c r="E4046">
        <f t="shared" si="252"/>
        <v>7.1001442217116262</v>
      </c>
      <c r="F4046">
        <f t="shared" si="253"/>
        <v>3.46686729575763E-3</v>
      </c>
      <c r="G4046">
        <f t="shared" si="254"/>
        <v>1.2019168846393823E-5</v>
      </c>
      <c r="H4046">
        <f t="shared" si="255"/>
        <v>49.365234375</v>
      </c>
    </row>
    <row r="4047" spans="1:8">
      <c r="A4047">
        <v>4045</v>
      </c>
      <c r="B4047">
        <v>85.384628000000006</v>
      </c>
      <c r="D4047" t="s">
        <v>8148</v>
      </c>
      <c r="E4047">
        <f t="shared" si="252"/>
        <v>20.56119219740502</v>
      </c>
      <c r="F4047">
        <f t="shared" si="253"/>
        <v>1.003964462763917E-2</v>
      </c>
      <c r="G4047">
        <f t="shared" si="254"/>
        <v>1.0079446424928405E-4</v>
      </c>
      <c r="H4047">
        <f t="shared" si="255"/>
        <v>49.37744140625</v>
      </c>
    </row>
    <row r="4048" spans="1:8">
      <c r="A4048">
        <v>4046</v>
      </c>
      <c r="B4048">
        <v>84.783385999999993</v>
      </c>
      <c r="D4048" t="s">
        <v>8149</v>
      </c>
      <c r="E4048">
        <f t="shared" si="252"/>
        <v>28.751919194650871</v>
      </c>
      <c r="F4048">
        <f t="shared" si="253"/>
        <v>1.403902304426312E-2</v>
      </c>
      <c r="G4048">
        <f t="shared" si="254"/>
        <v>1.9709416803735094E-4</v>
      </c>
      <c r="H4048">
        <f t="shared" si="255"/>
        <v>49.3896484375</v>
      </c>
    </row>
    <row r="4049" spans="1:8">
      <c r="A4049">
        <v>4047</v>
      </c>
      <c r="B4049">
        <v>84.329689000000002</v>
      </c>
      <c r="D4049" t="s">
        <v>8150</v>
      </c>
      <c r="E4049">
        <f t="shared" si="252"/>
        <v>33.055338689323783</v>
      </c>
      <c r="F4049">
        <f t="shared" si="253"/>
        <v>1.6140302094396378E-2</v>
      </c>
      <c r="G4049">
        <f t="shared" si="254"/>
        <v>2.6050935169837612E-4</v>
      </c>
      <c r="H4049">
        <f t="shared" si="255"/>
        <v>49.40185546875</v>
      </c>
    </row>
    <row r="4050" spans="1:8">
      <c r="A4050">
        <v>4048</v>
      </c>
      <c r="B4050">
        <v>84.847198000000006</v>
      </c>
      <c r="D4050" t="s">
        <v>8151</v>
      </c>
      <c r="E4050">
        <f t="shared" si="252"/>
        <v>30.977413455180805</v>
      </c>
      <c r="F4050">
        <f t="shared" si="253"/>
        <v>1.5125690163662503E-2</v>
      </c>
      <c r="G4050">
        <f t="shared" si="254"/>
        <v>2.2878650292711659E-4</v>
      </c>
      <c r="H4050">
        <f t="shared" si="255"/>
        <v>49.4140625</v>
      </c>
    </row>
    <row r="4051" spans="1:8">
      <c r="A4051">
        <v>4049</v>
      </c>
      <c r="B4051">
        <v>84.928962999999996</v>
      </c>
      <c r="D4051" t="s">
        <v>8152</v>
      </c>
      <c r="E4051">
        <f t="shared" si="252"/>
        <v>33.0082124901772</v>
      </c>
      <c r="F4051">
        <f t="shared" si="253"/>
        <v>1.6117291254969336E-2</v>
      </c>
      <c r="G4051">
        <f t="shared" si="254"/>
        <v>2.5976707739751103E-4</v>
      </c>
      <c r="H4051">
        <f t="shared" si="255"/>
        <v>49.42626953125</v>
      </c>
    </row>
    <row r="4052" spans="1:8">
      <c r="A4052">
        <v>4050</v>
      </c>
      <c r="B4052">
        <v>84.475273000000001</v>
      </c>
      <c r="D4052" t="s">
        <v>8153</v>
      </c>
      <c r="E4052">
        <f t="shared" si="252"/>
        <v>33.776021350704184</v>
      </c>
      <c r="F4052">
        <f t="shared" si="253"/>
        <v>1.6492197925148527E-2</v>
      </c>
      <c r="G4052">
        <f t="shared" si="254"/>
        <v>2.7199259240227338E-4</v>
      </c>
      <c r="H4052">
        <f t="shared" si="255"/>
        <v>49.4384765625</v>
      </c>
    </row>
    <row r="4053" spans="1:8">
      <c r="A4053">
        <v>4051</v>
      </c>
      <c r="B4053">
        <v>84.640799999999999</v>
      </c>
      <c r="D4053" t="s">
        <v>8154</v>
      </c>
      <c r="E4053">
        <f t="shared" si="252"/>
        <v>42.65912372344021</v>
      </c>
      <c r="F4053">
        <f t="shared" si="253"/>
        <v>2.082965025558604E-2</v>
      </c>
      <c r="G4053">
        <f t="shared" si="254"/>
        <v>4.3387432977003561E-4</v>
      </c>
      <c r="H4053">
        <f t="shared" si="255"/>
        <v>49.45068359375</v>
      </c>
    </row>
    <row r="4054" spans="1:8">
      <c r="A4054">
        <v>4052</v>
      </c>
      <c r="B4054">
        <v>84.856178</v>
      </c>
      <c r="D4054" t="s">
        <v>8155</v>
      </c>
      <c r="E4054">
        <f t="shared" si="252"/>
        <v>20.507402369598765</v>
      </c>
      <c r="F4054">
        <f t="shared" si="253"/>
        <v>1.0013380063280647E-2</v>
      </c>
      <c r="G4054">
        <f t="shared" si="254"/>
        <v>1.0026778029170634E-4</v>
      </c>
      <c r="H4054">
        <f t="shared" si="255"/>
        <v>49.462890625</v>
      </c>
    </row>
    <row r="4055" spans="1:8">
      <c r="A4055">
        <v>4053</v>
      </c>
      <c r="B4055">
        <v>84.713584999999995</v>
      </c>
      <c r="D4055" t="s">
        <v>8156</v>
      </c>
      <c r="E4055">
        <f t="shared" si="252"/>
        <v>28.412921551435097</v>
      </c>
      <c r="F4055">
        <f t="shared" si="253"/>
        <v>1.3873496851286669E-2</v>
      </c>
      <c r="G4055">
        <f t="shared" si="254"/>
        <v>1.9247391488266111E-4</v>
      </c>
      <c r="H4055">
        <f t="shared" si="255"/>
        <v>49.47509765625</v>
      </c>
    </row>
    <row r="4056" spans="1:8">
      <c r="A4056">
        <v>4054</v>
      </c>
      <c r="B4056">
        <v>84.267868000000007</v>
      </c>
      <c r="D4056" t="s">
        <v>8157</v>
      </c>
      <c r="E4056">
        <f t="shared" si="252"/>
        <v>7.1449619120804968</v>
      </c>
      <c r="F4056">
        <f t="shared" si="253"/>
        <v>3.4887509336330551E-3</v>
      </c>
      <c r="G4056">
        <f t="shared" si="254"/>
        <v>1.2171383076925513E-5</v>
      </c>
      <c r="H4056">
        <f t="shared" si="255"/>
        <v>49.4873046875</v>
      </c>
    </row>
    <row r="4057" spans="1:8">
      <c r="A4057">
        <v>4055</v>
      </c>
      <c r="B4057">
        <v>84.856178</v>
      </c>
      <c r="D4057" t="s">
        <v>8158</v>
      </c>
      <c r="E4057">
        <f t="shared" si="252"/>
        <v>69.391552168352874</v>
      </c>
      <c r="F4057">
        <f t="shared" si="253"/>
        <v>3.3882593832203552E-2</v>
      </c>
      <c r="G4057">
        <f t="shared" si="254"/>
        <v>1.1480301647980781E-3</v>
      </c>
      <c r="H4057">
        <f t="shared" si="255"/>
        <v>49.49951171875</v>
      </c>
    </row>
    <row r="4058" spans="1:8">
      <c r="A4058">
        <v>4056</v>
      </c>
      <c r="B4058">
        <v>84.414444000000003</v>
      </c>
      <c r="D4058" t="s">
        <v>8159</v>
      </c>
      <c r="E4058">
        <f t="shared" si="252"/>
        <v>55.778584695033857</v>
      </c>
      <c r="F4058">
        <f t="shared" si="253"/>
        <v>2.7235637058122E-2</v>
      </c>
      <c r="G4058">
        <f t="shared" si="254"/>
        <v>7.4177992596174839E-4</v>
      </c>
      <c r="H4058">
        <f t="shared" si="255"/>
        <v>49.51171875</v>
      </c>
    </row>
    <row r="4059" spans="1:8">
      <c r="A4059">
        <v>4057</v>
      </c>
      <c r="B4059">
        <v>84.414444000000003</v>
      </c>
      <c r="D4059" t="s">
        <v>8160</v>
      </c>
      <c r="E4059">
        <f t="shared" si="252"/>
        <v>16.244378766601848</v>
      </c>
      <c r="F4059">
        <f t="shared" si="253"/>
        <v>7.9318255696298086E-3</v>
      </c>
      <c r="G4059">
        <f t="shared" si="254"/>
        <v>6.2913856867033232E-5</v>
      </c>
      <c r="H4059">
        <f t="shared" si="255"/>
        <v>49.52392578125</v>
      </c>
    </row>
    <row r="4060" spans="1:8">
      <c r="A4060">
        <v>4058</v>
      </c>
      <c r="B4060">
        <v>84.496216000000004</v>
      </c>
      <c r="D4060" t="s">
        <v>8161</v>
      </c>
      <c r="E4060">
        <f t="shared" si="252"/>
        <v>47.640678525881647</v>
      </c>
      <c r="F4060">
        <f t="shared" si="253"/>
        <v>2.3262050061465648E-2</v>
      </c>
      <c r="G4060">
        <f t="shared" si="254"/>
        <v>5.4112297306213391E-4</v>
      </c>
      <c r="H4060">
        <f t="shared" si="255"/>
        <v>49.5361328125</v>
      </c>
    </row>
    <row r="4061" spans="1:8">
      <c r="A4061">
        <v>4059</v>
      </c>
      <c r="B4061">
        <v>84.114304000000004</v>
      </c>
      <c r="D4061" t="s">
        <v>8162</v>
      </c>
      <c r="E4061">
        <f t="shared" si="252"/>
        <v>6.3720642937617944</v>
      </c>
      <c r="F4061">
        <f t="shared" si="253"/>
        <v>3.1113595184383762E-3</v>
      </c>
      <c r="G4061">
        <f t="shared" si="254"/>
        <v>9.6805580529770847E-6</v>
      </c>
      <c r="H4061">
        <f t="shared" si="255"/>
        <v>49.54833984375</v>
      </c>
    </row>
    <row r="4062" spans="1:8">
      <c r="A4062">
        <v>4060</v>
      </c>
      <c r="B4062">
        <v>85.363692999999998</v>
      </c>
      <c r="D4062" t="s">
        <v>8163</v>
      </c>
      <c r="E4062">
        <f t="shared" si="252"/>
        <v>46.561082284853185</v>
      </c>
      <c r="F4062">
        <f t="shared" si="253"/>
        <v>2.2734903459400969E-2</v>
      </c>
      <c r="G4062">
        <f t="shared" si="254"/>
        <v>5.1687583530828215E-4</v>
      </c>
      <c r="H4062">
        <f t="shared" si="255"/>
        <v>49.560546875</v>
      </c>
    </row>
    <row r="4063" spans="1:8">
      <c r="A4063">
        <v>4061</v>
      </c>
      <c r="B4063">
        <v>84.568008000000006</v>
      </c>
      <c r="D4063" t="s">
        <v>8164</v>
      </c>
      <c r="E4063">
        <f t="shared" si="252"/>
        <v>13.007174257095235</v>
      </c>
      <c r="F4063">
        <f t="shared" si="253"/>
        <v>6.3511593052222827E-3</v>
      </c>
      <c r="G4063">
        <f t="shared" si="254"/>
        <v>4.0337224520311587E-5</v>
      </c>
      <c r="H4063">
        <f t="shared" si="255"/>
        <v>49.57275390625</v>
      </c>
    </row>
    <row r="4064" spans="1:8">
      <c r="A4064">
        <v>4062</v>
      </c>
      <c r="B4064">
        <v>84.640799999999999</v>
      </c>
      <c r="D4064" t="s">
        <v>8165</v>
      </c>
      <c r="E4064">
        <f t="shared" si="252"/>
        <v>18.788813561169874</v>
      </c>
      <c r="F4064">
        <f t="shared" si="253"/>
        <v>9.1742253716649777E-3</v>
      </c>
      <c r="G4064">
        <f t="shared" si="254"/>
        <v>8.4166411170101405E-5</v>
      </c>
      <c r="H4064">
        <f t="shared" si="255"/>
        <v>49.5849609375</v>
      </c>
    </row>
    <row r="4065" spans="1:8">
      <c r="A4065">
        <v>4063</v>
      </c>
      <c r="B4065">
        <v>84.640799999999999</v>
      </c>
      <c r="D4065" t="s">
        <v>8166</v>
      </c>
      <c r="E4065">
        <f t="shared" si="252"/>
        <v>21.763224221108413</v>
      </c>
      <c r="F4065">
        <f t="shared" si="253"/>
        <v>1.0626574326713092E-2</v>
      </c>
      <c r="G4065">
        <f t="shared" si="254"/>
        <v>1.1292408192115781E-4</v>
      </c>
      <c r="H4065">
        <f t="shared" si="255"/>
        <v>49.59716796875</v>
      </c>
    </row>
    <row r="4066" spans="1:8">
      <c r="A4066">
        <v>4064</v>
      </c>
      <c r="B4066">
        <v>84.868140999999994</v>
      </c>
      <c r="D4066" t="s">
        <v>8167</v>
      </c>
      <c r="E4066">
        <f t="shared" si="252"/>
        <v>30.187403004707576</v>
      </c>
      <c r="F4066">
        <f t="shared" si="253"/>
        <v>1.4739942873392371E-2</v>
      </c>
      <c r="G4066">
        <f t="shared" si="254"/>
        <v>2.1726591591087054E-4</v>
      </c>
      <c r="H4066">
        <f t="shared" si="255"/>
        <v>49.609375</v>
      </c>
    </row>
    <row r="4067" spans="1:8">
      <c r="A4067">
        <v>4065</v>
      </c>
      <c r="B4067">
        <v>85.074539000000001</v>
      </c>
      <c r="D4067" t="s">
        <v>8168</v>
      </c>
      <c r="E4067">
        <f t="shared" si="252"/>
        <v>19.148930145992388</v>
      </c>
      <c r="F4067">
        <f t="shared" si="253"/>
        <v>9.3500635478478457E-3</v>
      </c>
      <c r="G4067">
        <f t="shared" si="254"/>
        <v>8.7423688348793038E-5</v>
      </c>
      <c r="H4067">
        <f t="shared" si="255"/>
        <v>49.62158203125</v>
      </c>
    </row>
    <row r="4068" spans="1:8">
      <c r="A4068">
        <v>4066</v>
      </c>
      <c r="B4068">
        <v>84.568008000000006</v>
      </c>
      <c r="D4068" t="s">
        <v>8169</v>
      </c>
      <c r="E4068">
        <f t="shared" si="252"/>
        <v>24.775332233569038</v>
      </c>
      <c r="F4068">
        <f t="shared" si="253"/>
        <v>1.2097330192172382E-2</v>
      </c>
      <c r="G4068">
        <f t="shared" si="254"/>
        <v>1.4634539777844547E-4</v>
      </c>
      <c r="H4068">
        <f t="shared" si="255"/>
        <v>49.6337890625</v>
      </c>
    </row>
    <row r="4069" spans="1:8">
      <c r="A4069">
        <v>4067</v>
      </c>
      <c r="B4069">
        <v>84.783385999999993</v>
      </c>
      <c r="D4069" t="s">
        <v>8170</v>
      </c>
      <c r="E4069">
        <f t="shared" si="252"/>
        <v>29.539297809427442</v>
      </c>
      <c r="F4069">
        <f t="shared" si="253"/>
        <v>1.4423485258509493E-2</v>
      </c>
      <c r="G4069">
        <f t="shared" si="254"/>
        <v>2.0803692700244067E-4</v>
      </c>
      <c r="H4069">
        <f t="shared" si="255"/>
        <v>49.64599609375</v>
      </c>
    </row>
    <row r="4070" spans="1:8">
      <c r="A4070">
        <v>4068</v>
      </c>
      <c r="B4070">
        <v>84.856178</v>
      </c>
      <c r="D4070" t="s">
        <v>8171</v>
      </c>
      <c r="E4070">
        <f t="shared" si="252"/>
        <v>47.237836153841897</v>
      </c>
      <c r="F4070">
        <f t="shared" si="253"/>
        <v>2.3065349684493114E-2</v>
      </c>
      <c r="G4070">
        <f t="shared" si="254"/>
        <v>5.3201035606794658E-4</v>
      </c>
      <c r="H4070">
        <f t="shared" si="255"/>
        <v>49.658203125</v>
      </c>
    </row>
    <row r="4071" spans="1:8">
      <c r="A4071">
        <v>4069</v>
      </c>
      <c r="B4071">
        <v>84.868140999999994</v>
      </c>
      <c r="D4071" t="s">
        <v>8172</v>
      </c>
      <c r="E4071">
        <f t="shared" si="252"/>
        <v>37.79402112365203</v>
      </c>
      <c r="F4071">
        <f t="shared" si="253"/>
        <v>1.8454111876783218E-2</v>
      </c>
      <c r="G4071">
        <f t="shared" si="254"/>
        <v>3.4055424516083143E-4</v>
      </c>
      <c r="H4071">
        <f t="shared" si="255"/>
        <v>49.67041015625</v>
      </c>
    </row>
    <row r="4072" spans="1:8">
      <c r="A4072">
        <v>4070</v>
      </c>
      <c r="B4072">
        <v>84.928962999999996</v>
      </c>
      <c r="D4072" t="s">
        <v>8173</v>
      </c>
      <c r="E4072">
        <f t="shared" si="252"/>
        <v>39.436728306214782</v>
      </c>
      <c r="F4072">
        <f t="shared" si="253"/>
        <v>1.9256214993268937E-2</v>
      </c>
      <c r="G4072">
        <f t="shared" si="254"/>
        <v>3.7080181586699541E-4</v>
      </c>
      <c r="H4072">
        <f t="shared" si="255"/>
        <v>49.6826171875</v>
      </c>
    </row>
    <row r="4073" spans="1:8">
      <c r="A4073">
        <v>4071</v>
      </c>
      <c r="B4073">
        <v>84.267868000000007</v>
      </c>
      <c r="D4073" t="s">
        <v>8174</v>
      </c>
      <c r="E4073">
        <f t="shared" si="252"/>
        <v>6.3546061769787903</v>
      </c>
      <c r="F4073">
        <f t="shared" si="253"/>
        <v>3.1028350473529249E-3</v>
      </c>
      <c r="G4073">
        <f t="shared" si="254"/>
        <v>9.6275853310816279E-6</v>
      </c>
      <c r="H4073">
        <f t="shared" si="255"/>
        <v>49.69482421875</v>
      </c>
    </row>
    <row r="4074" spans="1:8">
      <c r="A4074">
        <v>4072</v>
      </c>
      <c r="B4074">
        <v>84.329689000000002</v>
      </c>
      <c r="D4074" t="s">
        <v>8175</v>
      </c>
      <c r="E4074">
        <f t="shared" si="252"/>
        <v>24.063740921288069</v>
      </c>
      <c r="F4074">
        <f t="shared" si="253"/>
        <v>1.174987349672269E-2</v>
      </c>
      <c r="G4074">
        <f t="shared" si="254"/>
        <v>1.3805952718898629E-4</v>
      </c>
      <c r="H4074">
        <f t="shared" si="255"/>
        <v>49.70703125</v>
      </c>
    </row>
    <row r="4075" spans="1:8">
      <c r="A4075">
        <v>4073</v>
      </c>
      <c r="B4075">
        <v>84.928962999999996</v>
      </c>
      <c r="D4075" t="s">
        <v>8176</v>
      </c>
      <c r="E4075">
        <f t="shared" si="252"/>
        <v>55.040128739334769</v>
      </c>
      <c r="F4075">
        <f t="shared" si="253"/>
        <v>2.6875062861003305E-2</v>
      </c>
      <c r="G4075">
        <f t="shared" si="254"/>
        <v>7.2226900378287917E-4</v>
      </c>
      <c r="H4075">
        <f t="shared" si="255"/>
        <v>49.71923828125</v>
      </c>
    </row>
    <row r="4076" spans="1:8">
      <c r="A4076">
        <v>4074</v>
      </c>
      <c r="B4076">
        <v>84.856178</v>
      </c>
      <c r="D4076" t="s">
        <v>8177</v>
      </c>
      <c r="E4076">
        <f t="shared" si="252"/>
        <v>14.345548148360068</v>
      </c>
      <c r="F4076">
        <f t="shared" si="253"/>
        <v>7.0046621818164395E-3</v>
      </c>
      <c r="G4076">
        <f t="shared" si="254"/>
        <v>4.9065292281369441E-5</v>
      </c>
      <c r="H4076">
        <f t="shared" si="255"/>
        <v>49.7314453125</v>
      </c>
    </row>
    <row r="4077" spans="1:8">
      <c r="A4077">
        <v>4075</v>
      </c>
      <c r="B4077">
        <v>84.783385999999993</v>
      </c>
      <c r="D4077" t="s">
        <v>8178</v>
      </c>
      <c r="E4077">
        <f t="shared" si="252"/>
        <v>21.225398812922691</v>
      </c>
      <c r="F4077">
        <f t="shared" si="253"/>
        <v>1.0363964264122408E-2</v>
      </c>
      <c r="G4077">
        <f t="shared" si="254"/>
        <v>1.0741175526800632E-4</v>
      </c>
      <c r="H4077">
        <f t="shared" si="255"/>
        <v>49.74365234375</v>
      </c>
    </row>
    <row r="4078" spans="1:8">
      <c r="A4078">
        <v>4076</v>
      </c>
      <c r="B4078">
        <v>84.949905000000001</v>
      </c>
      <c r="D4078" t="s">
        <v>8179</v>
      </c>
      <c r="E4078">
        <f t="shared" si="252"/>
        <v>23.61852359573265</v>
      </c>
      <c r="F4078">
        <f t="shared" si="253"/>
        <v>1.1532482224478833E-2</v>
      </c>
      <c r="G4078">
        <f t="shared" si="254"/>
        <v>1.3299814625792025E-4</v>
      </c>
      <c r="H4078">
        <f t="shared" si="255"/>
        <v>49.755859375</v>
      </c>
    </row>
    <row r="4079" spans="1:8">
      <c r="A4079">
        <v>4077</v>
      </c>
      <c r="B4079">
        <v>84.620857000000001</v>
      </c>
      <c r="D4079" t="s">
        <v>8180</v>
      </c>
      <c r="E4079">
        <f t="shared" si="252"/>
        <v>26.569422495025236</v>
      </c>
      <c r="F4079">
        <f t="shared" si="253"/>
        <v>1.2973350827649041E-2</v>
      </c>
      <c r="G4079">
        <f t="shared" si="254"/>
        <v>1.6830783169726206E-4</v>
      </c>
      <c r="H4079">
        <f t="shared" si="255"/>
        <v>49.76806640625</v>
      </c>
    </row>
    <row r="4080" spans="1:8">
      <c r="A4080">
        <v>4078</v>
      </c>
      <c r="B4080">
        <v>83.741348000000002</v>
      </c>
      <c r="D4080" t="s">
        <v>8181</v>
      </c>
      <c r="E4080">
        <f t="shared" si="252"/>
        <v>10.684566374400415</v>
      </c>
      <c r="F4080">
        <f t="shared" si="253"/>
        <v>5.2170734250002026E-3</v>
      </c>
      <c r="G4080">
        <f t="shared" si="254"/>
        <v>2.7217855121843344E-5</v>
      </c>
      <c r="H4080">
        <f t="shared" si="255"/>
        <v>49.7802734375</v>
      </c>
    </row>
    <row r="4081" spans="1:8">
      <c r="A4081">
        <v>4079</v>
      </c>
      <c r="B4081">
        <v>84.267868000000007</v>
      </c>
      <c r="D4081" t="s">
        <v>8182</v>
      </c>
      <c r="E4081">
        <f t="shared" si="252"/>
        <v>9.1428462461411879</v>
      </c>
      <c r="F4081">
        <f t="shared" si="253"/>
        <v>4.4642803936236269E-3</v>
      </c>
      <c r="G4081">
        <f t="shared" si="254"/>
        <v>1.9929799432892326E-5</v>
      </c>
      <c r="H4081">
        <f t="shared" si="255"/>
        <v>49.79248046875</v>
      </c>
    </row>
    <row r="4082" spans="1:8">
      <c r="A4082">
        <v>4080</v>
      </c>
      <c r="B4082">
        <v>84.702620999999994</v>
      </c>
      <c r="D4082" t="s">
        <v>8183</v>
      </c>
      <c r="E4082">
        <f t="shared" si="252"/>
        <v>23.801405768277132</v>
      </c>
      <c r="F4082">
        <f t="shared" si="253"/>
        <v>1.1621780160291568E-2</v>
      </c>
      <c r="G4082">
        <f t="shared" si="254"/>
        <v>1.3506577409414672E-4</v>
      </c>
      <c r="H4082">
        <f t="shared" si="255"/>
        <v>49.8046875</v>
      </c>
    </row>
    <row r="4083" spans="1:8">
      <c r="A4083">
        <v>4081</v>
      </c>
      <c r="B4083">
        <v>84.422424000000007</v>
      </c>
      <c r="D4083" t="s">
        <v>8184</v>
      </c>
      <c r="E4083">
        <f t="shared" si="252"/>
        <v>20.435041012882209</v>
      </c>
      <c r="F4083">
        <f t="shared" si="253"/>
        <v>9.9780473695713912E-3</v>
      </c>
      <c r="G4083">
        <f t="shared" si="254"/>
        <v>9.9561429309410563E-5</v>
      </c>
      <c r="H4083">
        <f t="shared" si="255"/>
        <v>49.81689453125</v>
      </c>
    </row>
    <row r="4084" spans="1:8">
      <c r="A4084">
        <v>4082</v>
      </c>
      <c r="B4084">
        <v>84.267868000000007</v>
      </c>
      <c r="D4084" t="s">
        <v>8185</v>
      </c>
      <c r="E4084">
        <f t="shared" si="252"/>
        <v>37.386368759360963</v>
      </c>
      <c r="F4084">
        <f t="shared" si="253"/>
        <v>1.825506287078172E-2</v>
      </c>
      <c r="G4084">
        <f t="shared" si="254"/>
        <v>3.3324732041619331E-4</v>
      </c>
      <c r="H4084">
        <f t="shared" si="255"/>
        <v>49.8291015625</v>
      </c>
    </row>
    <row r="4085" spans="1:8">
      <c r="A4085">
        <v>4083</v>
      </c>
      <c r="B4085">
        <v>84.496216000000004</v>
      </c>
      <c r="D4085" t="s">
        <v>8186</v>
      </c>
      <c r="E4085">
        <f t="shared" si="252"/>
        <v>62.792456643531544</v>
      </c>
      <c r="F4085">
        <f t="shared" si="253"/>
        <v>3.0660379220474387E-2</v>
      </c>
      <c r="G4085">
        <f t="shared" si="254"/>
        <v>9.400588539432976E-4</v>
      </c>
      <c r="H4085">
        <f t="shared" si="255"/>
        <v>49.84130859375</v>
      </c>
    </row>
    <row r="4086" spans="1:8">
      <c r="A4086">
        <v>4084</v>
      </c>
      <c r="B4086">
        <v>83.967712000000006</v>
      </c>
      <c r="D4086" t="s">
        <v>8187</v>
      </c>
      <c r="E4086">
        <f t="shared" si="252"/>
        <v>191.46832067499247</v>
      </c>
      <c r="F4086">
        <f t="shared" si="253"/>
        <v>9.3490390954586167E-2</v>
      </c>
      <c r="G4086">
        <f t="shared" si="254"/>
        <v>8.7404532008413666E-3</v>
      </c>
      <c r="H4086">
        <f t="shared" si="255"/>
        <v>49.853515625</v>
      </c>
    </row>
    <row r="4087" spans="1:8">
      <c r="A4087">
        <v>4085</v>
      </c>
      <c r="B4087">
        <v>84.475273000000001</v>
      </c>
      <c r="D4087" t="s">
        <v>8188</v>
      </c>
      <c r="E4087">
        <f t="shared" si="252"/>
        <v>52.499484988385426</v>
      </c>
      <c r="F4087">
        <f t="shared" si="253"/>
        <v>2.5634514154485071E-2</v>
      </c>
      <c r="G4087">
        <f t="shared" si="254"/>
        <v>6.5712831593649549E-4</v>
      </c>
      <c r="H4087">
        <f t="shared" si="255"/>
        <v>49.86572265625</v>
      </c>
    </row>
    <row r="4088" spans="1:8">
      <c r="A4088">
        <v>4086</v>
      </c>
      <c r="B4088">
        <v>83.897910999999993</v>
      </c>
      <c r="D4088" t="s">
        <v>8189</v>
      </c>
      <c r="E4088">
        <f t="shared" si="252"/>
        <v>37.864506577581203</v>
      </c>
      <c r="F4088">
        <f t="shared" si="253"/>
        <v>1.8488528602334572E-2</v>
      </c>
      <c r="G4088">
        <f t="shared" si="254"/>
        <v>3.4182568987934357E-4</v>
      </c>
      <c r="H4088">
        <f t="shared" si="255"/>
        <v>49.8779296875</v>
      </c>
    </row>
    <row r="4089" spans="1:8">
      <c r="A4089">
        <v>4087</v>
      </c>
      <c r="B4089">
        <v>84.259888000000004</v>
      </c>
      <c r="D4089" t="s">
        <v>8190</v>
      </c>
      <c r="E4089">
        <f t="shared" si="252"/>
        <v>75.684229425827127</v>
      </c>
      <c r="F4089">
        <f t="shared" si="253"/>
        <v>3.6955190149329652E-2</v>
      </c>
      <c r="G4089">
        <f t="shared" si="254"/>
        <v>1.3656860789731113E-3</v>
      </c>
      <c r="H4089">
        <f t="shared" si="255"/>
        <v>49.89013671875</v>
      </c>
    </row>
    <row r="4090" spans="1:8">
      <c r="A4090">
        <v>4088</v>
      </c>
      <c r="B4090">
        <v>83.885947999999999</v>
      </c>
      <c r="D4090" t="s">
        <v>8191</v>
      </c>
      <c r="E4090">
        <f t="shared" si="252"/>
        <v>36.422632825184195</v>
      </c>
      <c r="F4090">
        <f t="shared" si="253"/>
        <v>1.778448868417197E-2</v>
      </c>
      <c r="G4090">
        <f t="shared" si="254"/>
        <v>3.1628803775744086E-4</v>
      </c>
      <c r="H4090">
        <f t="shared" si="255"/>
        <v>49.90234375</v>
      </c>
    </row>
    <row r="4091" spans="1:8">
      <c r="A4091">
        <v>4089</v>
      </c>
      <c r="B4091">
        <v>84.186096000000006</v>
      </c>
      <c r="D4091" t="s">
        <v>8192</v>
      </c>
      <c r="E4091">
        <f t="shared" si="252"/>
        <v>28.645601921719589</v>
      </c>
      <c r="F4091">
        <f t="shared" si="253"/>
        <v>1.3987110313339643E-2</v>
      </c>
      <c r="G4091">
        <f t="shared" si="254"/>
        <v>1.9563925491753221E-4</v>
      </c>
      <c r="H4091">
        <f t="shared" si="255"/>
        <v>49.91455078125</v>
      </c>
    </row>
    <row r="4092" spans="1:8">
      <c r="A4092">
        <v>4090</v>
      </c>
      <c r="B4092">
        <v>84.475273000000001</v>
      </c>
      <c r="D4092" t="s">
        <v>8193</v>
      </c>
      <c r="E4092">
        <f t="shared" si="252"/>
        <v>49.495079986275748</v>
      </c>
      <c r="F4092">
        <f t="shared" si="253"/>
        <v>2.4167519524548705E-2</v>
      </c>
      <c r="G4092">
        <f t="shared" si="254"/>
        <v>5.8406899996944284E-4</v>
      </c>
      <c r="H4092">
        <f t="shared" si="255"/>
        <v>49.9267578125</v>
      </c>
    </row>
    <row r="4093" spans="1:8">
      <c r="A4093">
        <v>4091</v>
      </c>
      <c r="B4093">
        <v>84.114304000000004</v>
      </c>
      <c r="D4093" t="s">
        <v>8194</v>
      </c>
      <c r="E4093">
        <f t="shared" si="252"/>
        <v>35.074984236149746</v>
      </c>
      <c r="F4093">
        <f t="shared" si="253"/>
        <v>1.7126457146557493E-2</v>
      </c>
      <c r="G4093">
        <f t="shared" si="254"/>
        <v>2.9331553439287023E-4</v>
      </c>
      <c r="H4093">
        <f t="shared" si="255"/>
        <v>49.93896484375</v>
      </c>
    </row>
    <row r="4094" spans="1:8">
      <c r="A4094">
        <v>4092</v>
      </c>
      <c r="B4094">
        <v>84.259888000000004</v>
      </c>
      <c r="D4094" t="s">
        <v>8195</v>
      </c>
      <c r="E4094">
        <f t="shared" si="252"/>
        <v>57.920551798075195</v>
      </c>
      <c r="F4094">
        <f t="shared" si="253"/>
        <v>2.8281519432653904E-2</v>
      </c>
      <c r="G4094">
        <f t="shared" si="254"/>
        <v>7.998443414195804E-4</v>
      </c>
      <c r="H4094">
        <f t="shared" si="255"/>
        <v>49.951171875</v>
      </c>
    </row>
    <row r="4095" spans="1:8">
      <c r="A4095">
        <v>4093</v>
      </c>
      <c r="B4095">
        <v>84.259888000000004</v>
      </c>
      <c r="D4095" t="s">
        <v>8196</v>
      </c>
      <c r="E4095">
        <f t="shared" si="252"/>
        <v>120.02627301415031</v>
      </c>
      <c r="F4095">
        <f t="shared" si="253"/>
        <v>5.8606578620190579E-2</v>
      </c>
      <c r="G4095">
        <f t="shared" si="254"/>
        <v>3.4347310575645793E-3</v>
      </c>
      <c r="H4095">
        <f t="shared" si="255"/>
        <v>49.96337890625</v>
      </c>
    </row>
    <row r="4096" spans="1:8">
      <c r="A4096">
        <v>4094</v>
      </c>
      <c r="B4096">
        <v>84.640799999999999</v>
      </c>
      <c r="D4096" t="s">
        <v>8197</v>
      </c>
      <c r="E4096">
        <f t="shared" si="252"/>
        <v>9.7903533738492818</v>
      </c>
      <c r="F4096">
        <f t="shared" si="253"/>
        <v>4.7804459833248446E-3</v>
      </c>
      <c r="G4096">
        <f t="shared" si="254"/>
        <v>2.2852663799486641E-5</v>
      </c>
      <c r="H4096">
        <f t="shared" si="255"/>
        <v>49.9755859375</v>
      </c>
    </row>
    <row r="4097" spans="1:8">
      <c r="A4097">
        <v>4095</v>
      </c>
      <c r="B4097">
        <v>84.329689000000002</v>
      </c>
      <c r="D4097" t="s">
        <v>8198</v>
      </c>
      <c r="E4097">
        <f t="shared" si="252"/>
        <v>72.620523289725512</v>
      </c>
      <c r="F4097">
        <f t="shared" si="253"/>
        <v>3.5459239887561285E-2</v>
      </c>
      <c r="G4097">
        <f t="shared" si="254"/>
        <v>1.2573576934036173E-3</v>
      </c>
      <c r="H4097">
        <f t="shared" si="255"/>
        <v>49.98779296875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39AED-BB86-3F4F-8C1F-1AC2FBB4430F}">
  <dimension ref="A1:H4097"/>
  <sheetViews>
    <sheetView workbookViewId="0">
      <selection activeCell="T6" sqref="T6"/>
    </sheetView>
  </sheetViews>
  <sheetFormatPr baseColWidth="10" defaultRowHeight="20"/>
  <cols>
    <col min="1" max="1" width="5.7109375" bestFit="1" customWidth="1"/>
    <col min="4" max="4" width="24" bestFit="1" customWidth="1"/>
    <col min="5" max="6" width="12.7109375" bestFit="1" customWidth="1"/>
    <col min="7" max="7" width="13" bestFit="1" customWidth="1"/>
    <col min="8" max="8" width="12.7109375" bestFit="1" customWidth="1"/>
  </cols>
  <sheetData>
    <row r="1" spans="1:8">
      <c r="A1" t="s">
        <v>0</v>
      </c>
      <c r="B1" t="s">
        <v>1</v>
      </c>
      <c r="D1" t="s">
        <v>2</v>
      </c>
      <c r="E1" t="s">
        <v>4099</v>
      </c>
      <c r="F1" t="s">
        <v>4100</v>
      </c>
      <c r="G1" t="s">
        <v>4101</v>
      </c>
      <c r="H1" t="s">
        <v>4102</v>
      </c>
    </row>
    <row r="2" spans="1:8">
      <c r="A2">
        <v>0</v>
      </c>
      <c r="B2">
        <v>84.629829000000001</v>
      </c>
      <c r="D2" t="s">
        <v>8199</v>
      </c>
      <c r="E2">
        <f>IMABS(D2)</f>
        <v>346295.16306699999</v>
      </c>
      <c r="F2">
        <f>E2/2048</f>
        <v>169.08943509130859</v>
      </c>
      <c r="G2">
        <f>POWER(F2,2)</f>
        <v>28591.23705949786</v>
      </c>
      <c r="H2">
        <f>A2*182/4096</f>
        <v>0</v>
      </c>
    </row>
    <row r="3" spans="1:8">
      <c r="A3">
        <v>1</v>
      </c>
      <c r="B3">
        <v>84.556045999999995</v>
      </c>
      <c r="D3" t="s">
        <v>8200</v>
      </c>
      <c r="E3">
        <f t="shared" ref="E3:E66" si="0">IMABS(D3)</f>
        <v>30.72145617936344</v>
      </c>
      <c r="F3">
        <f t="shared" ref="F3:F66" si="1">E3/2048</f>
        <v>1.5000711025079804E-2</v>
      </c>
      <c r="G3">
        <f t="shared" ref="G3:G66" si="2">POWER(F3,2)</f>
        <v>2.2502133125795081E-4</v>
      </c>
      <c r="H3">
        <f t="shared" ref="H3:H66" si="3">A3*182/4096</f>
        <v>4.443359375E-2</v>
      </c>
    </row>
    <row r="4" spans="1:8">
      <c r="A4">
        <v>2</v>
      </c>
      <c r="B4">
        <v>84.556045999999995</v>
      </c>
      <c r="D4" t="s">
        <v>8201</v>
      </c>
      <c r="E4">
        <f t="shared" si="0"/>
        <v>58.032174511126506</v>
      </c>
      <c r="F4">
        <f t="shared" si="1"/>
        <v>2.8336022710510989E-2</v>
      </c>
      <c r="G4">
        <f t="shared" si="2"/>
        <v>8.0293018305059452E-4</v>
      </c>
      <c r="H4">
        <f t="shared" si="3"/>
        <v>8.88671875E-2</v>
      </c>
    </row>
    <row r="5" spans="1:8">
      <c r="A5">
        <v>3</v>
      </c>
      <c r="B5">
        <v>84.722565000000003</v>
      </c>
      <c r="D5" t="s">
        <v>8202</v>
      </c>
      <c r="E5">
        <f t="shared" si="0"/>
        <v>99.857627049600836</v>
      </c>
      <c r="F5">
        <f t="shared" si="1"/>
        <v>4.8758606957812908E-2</v>
      </c>
      <c r="G5">
        <f t="shared" si="2"/>
        <v>2.3774017524664814E-3</v>
      </c>
      <c r="H5">
        <f t="shared" si="3"/>
        <v>0.13330078125</v>
      </c>
    </row>
    <row r="6" spans="1:8">
      <c r="A6">
        <v>4</v>
      </c>
      <c r="B6">
        <v>84.713584999999995</v>
      </c>
      <c r="D6" t="s">
        <v>8203</v>
      </c>
      <c r="E6">
        <f t="shared" si="0"/>
        <v>18.976852409030137</v>
      </c>
      <c r="F6">
        <f t="shared" si="1"/>
        <v>9.2660412153467465E-3</v>
      </c>
      <c r="G6">
        <f t="shared" si="2"/>
        <v>8.5859519804504608E-5</v>
      </c>
      <c r="H6">
        <f t="shared" si="3"/>
        <v>0.177734375</v>
      </c>
    </row>
    <row r="7" spans="1:8">
      <c r="A7">
        <v>5</v>
      </c>
      <c r="B7">
        <v>84.713584999999995</v>
      </c>
      <c r="D7" t="s">
        <v>8204</v>
      </c>
      <c r="E7">
        <f t="shared" si="0"/>
        <v>48.900190129020586</v>
      </c>
      <c r="F7">
        <f t="shared" si="1"/>
        <v>2.3877045961435833E-2</v>
      </c>
      <c r="G7">
        <f t="shared" si="2"/>
        <v>5.7011332384451926E-4</v>
      </c>
      <c r="H7">
        <f t="shared" si="3"/>
        <v>0.22216796875</v>
      </c>
    </row>
    <row r="8" spans="1:8">
      <c r="A8">
        <v>6</v>
      </c>
      <c r="B8">
        <v>85.022689999999997</v>
      </c>
      <c r="D8" t="s">
        <v>8205</v>
      </c>
      <c r="E8">
        <f t="shared" si="0"/>
        <v>101.08694328557802</v>
      </c>
      <c r="F8">
        <f t="shared" si="1"/>
        <v>4.9358859026161141E-2</v>
      </c>
      <c r="G8">
        <f t="shared" si="2"/>
        <v>2.4362969643644491E-3</v>
      </c>
      <c r="H8">
        <f t="shared" si="3"/>
        <v>0.2666015625</v>
      </c>
    </row>
    <row r="9" spans="1:8">
      <c r="A9">
        <v>7</v>
      </c>
      <c r="B9">
        <v>84.34066</v>
      </c>
      <c r="D9" t="s">
        <v>8206</v>
      </c>
      <c r="E9">
        <f t="shared" si="0"/>
        <v>29.732702644619867</v>
      </c>
      <c r="F9">
        <f t="shared" si="1"/>
        <v>1.4517921213193294E-2</v>
      </c>
      <c r="G9">
        <f t="shared" si="2"/>
        <v>2.1077003635248785E-4</v>
      </c>
      <c r="H9">
        <f t="shared" si="3"/>
        <v>0.31103515625</v>
      </c>
    </row>
    <row r="10" spans="1:8">
      <c r="A10">
        <v>8</v>
      </c>
      <c r="B10">
        <v>84.847198000000006</v>
      </c>
      <c r="D10" t="s">
        <v>8207</v>
      </c>
      <c r="E10">
        <f t="shared" si="0"/>
        <v>32.117553781063478</v>
      </c>
      <c r="F10">
        <f t="shared" si="1"/>
        <v>1.5682399307159901E-2</v>
      </c>
      <c r="G10">
        <f t="shared" si="2"/>
        <v>2.4593764802920934E-4</v>
      </c>
      <c r="H10">
        <f t="shared" si="3"/>
        <v>0.35546875</v>
      </c>
    </row>
    <row r="11" spans="1:8">
      <c r="A11">
        <v>9</v>
      </c>
      <c r="B11">
        <v>84.620857000000001</v>
      </c>
      <c r="D11" t="s">
        <v>8208</v>
      </c>
      <c r="E11">
        <f t="shared" si="0"/>
        <v>62.600459384904134</v>
      </c>
      <c r="F11">
        <f t="shared" si="1"/>
        <v>3.0566630559035222E-2</v>
      </c>
      <c r="G11">
        <f t="shared" si="2"/>
        <v>9.3431890373254589E-4</v>
      </c>
      <c r="H11">
        <f t="shared" si="3"/>
        <v>0.39990234375</v>
      </c>
    </row>
    <row r="12" spans="1:8">
      <c r="A12">
        <v>10</v>
      </c>
      <c r="B12">
        <v>84.620857000000001</v>
      </c>
      <c r="D12" t="s">
        <v>8209</v>
      </c>
      <c r="E12">
        <f t="shared" si="0"/>
        <v>88.433420251419548</v>
      </c>
      <c r="F12">
        <f t="shared" si="1"/>
        <v>4.3180380982138451E-2</v>
      </c>
      <c r="G12">
        <f t="shared" si="2"/>
        <v>1.864545301762624E-3</v>
      </c>
      <c r="H12">
        <f t="shared" si="3"/>
        <v>0.4443359375</v>
      </c>
    </row>
    <row r="13" spans="1:8">
      <c r="A13">
        <v>11</v>
      </c>
      <c r="B13">
        <v>84.125266999999994</v>
      </c>
      <c r="D13" t="s">
        <v>8210</v>
      </c>
      <c r="E13">
        <f t="shared" si="0"/>
        <v>78.432316230659225</v>
      </c>
      <c r="F13">
        <f t="shared" si="1"/>
        <v>3.8297029409501575E-2</v>
      </c>
      <c r="G13">
        <f t="shared" si="2"/>
        <v>1.4666624615922285E-3</v>
      </c>
      <c r="H13">
        <f t="shared" si="3"/>
        <v>0.48876953125</v>
      </c>
    </row>
    <row r="14" spans="1:8">
      <c r="A14">
        <v>12</v>
      </c>
      <c r="B14">
        <v>84.34066</v>
      </c>
      <c r="D14" t="s">
        <v>8211</v>
      </c>
      <c r="E14">
        <f t="shared" si="0"/>
        <v>18.497901699637449</v>
      </c>
      <c r="F14">
        <f t="shared" si="1"/>
        <v>9.0321785642760982E-3</v>
      </c>
      <c r="G14">
        <f t="shared" si="2"/>
        <v>8.1580249616968644E-5</v>
      </c>
      <c r="H14">
        <f t="shared" si="3"/>
        <v>0.533203125</v>
      </c>
    </row>
    <row r="15" spans="1:8">
      <c r="A15">
        <v>13</v>
      </c>
      <c r="B15">
        <v>84.34066</v>
      </c>
      <c r="D15" t="s">
        <v>8212</v>
      </c>
      <c r="E15">
        <f t="shared" si="0"/>
        <v>12.165399527642156</v>
      </c>
      <c r="F15">
        <f t="shared" si="1"/>
        <v>5.9401364881065217E-3</v>
      </c>
      <c r="G15">
        <f t="shared" si="2"/>
        <v>3.5285221497334483E-5</v>
      </c>
      <c r="H15">
        <f t="shared" si="3"/>
        <v>0.57763671875</v>
      </c>
    </row>
    <row r="16" spans="1:8">
      <c r="A16">
        <v>14</v>
      </c>
      <c r="B16">
        <v>84.422424000000007</v>
      </c>
      <c r="D16" t="s">
        <v>8213</v>
      </c>
      <c r="E16">
        <f t="shared" si="0"/>
        <v>16.628982755433359</v>
      </c>
      <c r="F16">
        <f t="shared" si="1"/>
        <v>8.1196204860514449E-3</v>
      </c>
      <c r="G16">
        <f t="shared" si="2"/>
        <v>6.5928236837506309E-5</v>
      </c>
      <c r="H16">
        <f t="shared" si="3"/>
        <v>0.6220703125</v>
      </c>
    </row>
    <row r="17" spans="1:8">
      <c r="A17">
        <v>15</v>
      </c>
      <c r="B17">
        <v>84.556045999999995</v>
      </c>
      <c r="D17" t="s">
        <v>8214</v>
      </c>
      <c r="E17">
        <f t="shared" si="0"/>
        <v>28.716516216727701</v>
      </c>
      <c r="F17">
        <f t="shared" si="1"/>
        <v>1.4021736433949073E-2</v>
      </c>
      <c r="G17">
        <f t="shared" si="2"/>
        <v>1.9660909262313487E-4</v>
      </c>
      <c r="H17">
        <f t="shared" si="3"/>
        <v>0.66650390625</v>
      </c>
    </row>
    <row r="18" spans="1:8">
      <c r="A18">
        <v>16</v>
      </c>
      <c r="B18">
        <v>84.556045999999995</v>
      </c>
      <c r="D18" t="s">
        <v>8215</v>
      </c>
      <c r="E18">
        <f t="shared" si="0"/>
        <v>23.378654396961284</v>
      </c>
      <c r="F18">
        <f t="shared" si="1"/>
        <v>1.1415358592266252E-2</v>
      </c>
      <c r="G18">
        <f t="shared" si="2"/>
        <v>1.3031041179002695E-4</v>
      </c>
      <c r="H18">
        <f t="shared" si="3"/>
        <v>0.7109375</v>
      </c>
    </row>
    <row r="19" spans="1:8">
      <c r="A19">
        <v>17</v>
      </c>
      <c r="B19">
        <v>85.599991000000003</v>
      </c>
      <c r="D19" t="s">
        <v>8216</v>
      </c>
      <c r="E19">
        <f t="shared" si="0"/>
        <v>21.180366208910293</v>
      </c>
      <c r="F19">
        <f t="shared" si="1"/>
        <v>1.0341975687944479E-2</v>
      </c>
      <c r="G19">
        <f t="shared" si="2"/>
        <v>1.0695646113003468E-4</v>
      </c>
      <c r="H19">
        <f t="shared" si="3"/>
        <v>0.75537109375</v>
      </c>
    </row>
    <row r="20" spans="1:8">
      <c r="A20">
        <v>18</v>
      </c>
      <c r="B20">
        <v>85.384628000000006</v>
      </c>
      <c r="D20" t="s">
        <v>8217</v>
      </c>
      <c r="E20">
        <f t="shared" si="0"/>
        <v>62.091363783785617</v>
      </c>
      <c r="F20">
        <f t="shared" si="1"/>
        <v>3.0318048722551571E-2</v>
      </c>
      <c r="G20">
        <f t="shared" si="2"/>
        <v>9.1918407834301098E-4</v>
      </c>
      <c r="H20">
        <f t="shared" si="3"/>
        <v>0.7998046875</v>
      </c>
    </row>
    <row r="21" spans="1:8">
      <c r="A21">
        <v>19</v>
      </c>
      <c r="B21">
        <v>85.384628000000006</v>
      </c>
      <c r="D21" t="s">
        <v>8218</v>
      </c>
      <c r="E21">
        <f t="shared" si="0"/>
        <v>52.966702509822319</v>
      </c>
      <c r="F21">
        <f t="shared" si="1"/>
        <v>2.5862647709874179E-2</v>
      </c>
      <c r="G21">
        <f t="shared" si="2"/>
        <v>6.6887654656506014E-4</v>
      </c>
      <c r="H21">
        <f t="shared" si="3"/>
        <v>0.84423828125</v>
      </c>
    </row>
    <row r="22" spans="1:8">
      <c r="A22">
        <v>20</v>
      </c>
      <c r="B22">
        <v>84.640799999999999</v>
      </c>
      <c r="D22" t="s">
        <v>8219</v>
      </c>
      <c r="E22">
        <f t="shared" si="0"/>
        <v>79.671778615100493</v>
      </c>
      <c r="F22">
        <f t="shared" si="1"/>
        <v>3.8902235651904538E-2</v>
      </c>
      <c r="G22">
        <f t="shared" si="2"/>
        <v>1.5133839387163125E-3</v>
      </c>
      <c r="H22">
        <f t="shared" si="3"/>
        <v>0.888671875</v>
      </c>
    </row>
    <row r="23" spans="1:8">
      <c r="A23">
        <v>21</v>
      </c>
      <c r="B23">
        <v>84.196067999999997</v>
      </c>
      <c r="D23" t="s">
        <v>8220</v>
      </c>
      <c r="E23">
        <f t="shared" si="0"/>
        <v>39.650704935067836</v>
      </c>
      <c r="F23">
        <f t="shared" si="1"/>
        <v>1.9360695769076092E-2</v>
      </c>
      <c r="G23">
        <f t="shared" si="2"/>
        <v>3.7483654066272089E-4</v>
      </c>
      <c r="H23">
        <f t="shared" si="3"/>
        <v>0.93310546875</v>
      </c>
    </row>
    <row r="24" spans="1:8">
      <c r="A24">
        <v>22</v>
      </c>
      <c r="B24">
        <v>84.196067999999997</v>
      </c>
      <c r="D24" t="s">
        <v>8221</v>
      </c>
      <c r="E24">
        <f t="shared" si="0"/>
        <v>5.1931490266744698</v>
      </c>
      <c r="F24">
        <f t="shared" si="1"/>
        <v>2.5357172981808934E-3</v>
      </c>
      <c r="G24">
        <f t="shared" si="2"/>
        <v>6.4298622162938097E-6</v>
      </c>
      <c r="H24">
        <f t="shared" si="3"/>
        <v>0.9775390625</v>
      </c>
    </row>
    <row r="25" spans="1:8">
      <c r="A25">
        <v>23</v>
      </c>
      <c r="B25">
        <v>84.640799999999999</v>
      </c>
      <c r="D25" t="s">
        <v>8222</v>
      </c>
      <c r="E25">
        <f t="shared" si="0"/>
        <v>19.504914091463462</v>
      </c>
      <c r="F25">
        <f t="shared" si="1"/>
        <v>9.5238838337223936E-3</v>
      </c>
      <c r="G25">
        <f t="shared" si="2"/>
        <v>9.0704363278238753E-5</v>
      </c>
      <c r="H25">
        <f t="shared" si="3"/>
        <v>1.02197265625</v>
      </c>
    </row>
    <row r="26" spans="1:8">
      <c r="A26">
        <v>24</v>
      </c>
      <c r="B26">
        <v>84.040512000000007</v>
      </c>
      <c r="D26" t="s">
        <v>8223</v>
      </c>
      <c r="E26">
        <f t="shared" si="0"/>
        <v>8.1838250386301041</v>
      </c>
      <c r="F26">
        <f t="shared" si="1"/>
        <v>3.9960083196436055E-3</v>
      </c>
      <c r="G26">
        <f t="shared" si="2"/>
        <v>1.5968082490660912E-5</v>
      </c>
      <c r="H26">
        <f t="shared" si="3"/>
        <v>1.06640625</v>
      </c>
    </row>
    <row r="27" spans="1:8">
      <c r="A27">
        <v>25</v>
      </c>
      <c r="B27">
        <v>84.040512000000007</v>
      </c>
      <c r="D27" t="s">
        <v>8224</v>
      </c>
      <c r="E27">
        <f t="shared" si="0"/>
        <v>34.242434009059998</v>
      </c>
      <c r="F27">
        <f t="shared" si="1"/>
        <v>1.6719938480986327E-2</v>
      </c>
      <c r="G27">
        <f t="shared" si="2"/>
        <v>2.7955634280796737E-4</v>
      </c>
      <c r="H27">
        <f t="shared" si="3"/>
        <v>1.11083984375</v>
      </c>
    </row>
    <row r="28" spans="1:8">
      <c r="A28">
        <v>26</v>
      </c>
      <c r="B28">
        <v>84.928962999999996</v>
      </c>
      <c r="D28" t="s">
        <v>8225</v>
      </c>
      <c r="E28">
        <f t="shared" si="0"/>
        <v>87.06708576162967</v>
      </c>
      <c r="F28">
        <f t="shared" si="1"/>
        <v>4.2513225469545737E-2</v>
      </c>
      <c r="G28">
        <f t="shared" si="2"/>
        <v>1.8073743398244323E-3</v>
      </c>
      <c r="H28">
        <f t="shared" si="3"/>
        <v>1.1552734375</v>
      </c>
    </row>
    <row r="29" spans="1:8">
      <c r="A29">
        <v>27</v>
      </c>
      <c r="B29">
        <v>84.928962999999996</v>
      </c>
      <c r="D29" t="s">
        <v>8226</v>
      </c>
      <c r="E29">
        <f t="shared" si="0"/>
        <v>23.210826138678154</v>
      </c>
      <c r="F29">
        <f t="shared" si="1"/>
        <v>1.1333411200526443E-2</v>
      </c>
      <c r="G29">
        <f t="shared" si="2"/>
        <v>1.2844620944021823E-4</v>
      </c>
      <c r="H29">
        <f t="shared" si="3"/>
        <v>1.19970703125</v>
      </c>
    </row>
    <row r="30" spans="1:8">
      <c r="A30">
        <v>28</v>
      </c>
      <c r="B30">
        <v>85.599991000000003</v>
      </c>
      <c r="D30" t="s">
        <v>8227</v>
      </c>
      <c r="E30">
        <f t="shared" si="0"/>
        <v>45.378222880940434</v>
      </c>
      <c r="F30">
        <f t="shared" si="1"/>
        <v>2.2157335391084197E-2</v>
      </c>
      <c r="G30">
        <f t="shared" si="2"/>
        <v>4.9094751163299231E-4</v>
      </c>
      <c r="H30">
        <f t="shared" si="3"/>
        <v>1.244140625</v>
      </c>
    </row>
    <row r="31" spans="1:8">
      <c r="A31">
        <v>29</v>
      </c>
      <c r="B31">
        <v>84.267868000000007</v>
      </c>
      <c r="D31" t="s">
        <v>8228</v>
      </c>
      <c r="E31">
        <f t="shared" si="0"/>
        <v>55.737666297387854</v>
      </c>
      <c r="F31">
        <f t="shared" si="1"/>
        <v>2.7215657371771413E-2</v>
      </c>
      <c r="G31">
        <f t="shared" si="2"/>
        <v>7.4069200617765565E-4</v>
      </c>
      <c r="H31">
        <f t="shared" si="3"/>
        <v>1.28857421875</v>
      </c>
    </row>
    <row r="32" spans="1:8">
      <c r="A32">
        <v>30</v>
      </c>
      <c r="B32">
        <v>84.267868000000007</v>
      </c>
      <c r="D32" t="s">
        <v>8229</v>
      </c>
      <c r="E32">
        <f t="shared" si="0"/>
        <v>29.623984369918912</v>
      </c>
      <c r="F32">
        <f t="shared" si="1"/>
        <v>1.4464836118124469E-2</v>
      </c>
      <c r="G32">
        <f t="shared" si="2"/>
        <v>2.0923148392419815E-4</v>
      </c>
      <c r="H32">
        <f t="shared" si="3"/>
        <v>1.3330078125</v>
      </c>
    </row>
    <row r="33" spans="1:8">
      <c r="A33">
        <v>31</v>
      </c>
      <c r="B33">
        <v>84.487235999999996</v>
      </c>
      <c r="D33" t="s">
        <v>8230</v>
      </c>
      <c r="E33">
        <f t="shared" si="0"/>
        <v>41.816830156999352</v>
      </c>
      <c r="F33">
        <f t="shared" si="1"/>
        <v>2.041837410009734E-2</v>
      </c>
      <c r="G33">
        <f t="shared" si="2"/>
        <v>4.1691000089152583E-4</v>
      </c>
      <c r="H33">
        <f t="shared" si="3"/>
        <v>1.37744140625</v>
      </c>
    </row>
    <row r="34" spans="1:8">
      <c r="A34">
        <v>32</v>
      </c>
      <c r="B34">
        <v>84.496216000000004</v>
      </c>
      <c r="D34" t="s">
        <v>8231</v>
      </c>
      <c r="E34">
        <f t="shared" si="0"/>
        <v>37.529458827820392</v>
      </c>
      <c r="F34">
        <f t="shared" si="1"/>
        <v>1.8324931068271676E-2</v>
      </c>
      <c r="G34">
        <f t="shared" si="2"/>
        <v>3.3580309865690851E-4</v>
      </c>
      <c r="H34">
        <f t="shared" si="3"/>
        <v>1.421875</v>
      </c>
    </row>
    <row r="35" spans="1:8">
      <c r="A35">
        <v>33</v>
      </c>
      <c r="B35">
        <v>84.496216000000004</v>
      </c>
      <c r="D35" t="s">
        <v>8232</v>
      </c>
      <c r="E35">
        <f t="shared" si="0"/>
        <v>38.285968624567161</v>
      </c>
      <c r="F35">
        <f t="shared" si="1"/>
        <v>1.8694320617464434E-2</v>
      </c>
      <c r="G35">
        <f t="shared" si="2"/>
        <v>3.4947762334855583E-4</v>
      </c>
      <c r="H35">
        <f t="shared" si="3"/>
        <v>1.46630859375</v>
      </c>
    </row>
    <row r="36" spans="1:8">
      <c r="A36">
        <v>34</v>
      </c>
      <c r="B36">
        <v>84.475273000000001</v>
      </c>
      <c r="D36" t="s">
        <v>8233</v>
      </c>
      <c r="E36">
        <f t="shared" si="0"/>
        <v>28.177155105262159</v>
      </c>
      <c r="F36">
        <f t="shared" si="1"/>
        <v>1.3758376516241289E-2</v>
      </c>
      <c r="G36">
        <f t="shared" si="2"/>
        <v>1.8929292436265977E-4</v>
      </c>
      <c r="H36">
        <f t="shared" si="3"/>
        <v>1.5107421875</v>
      </c>
    </row>
    <row r="37" spans="1:8">
      <c r="A37">
        <v>35</v>
      </c>
      <c r="B37">
        <v>85.002746999999999</v>
      </c>
      <c r="D37" t="s">
        <v>8234</v>
      </c>
      <c r="E37">
        <f t="shared" si="0"/>
        <v>32.755670691458803</v>
      </c>
      <c r="F37">
        <f t="shared" si="1"/>
        <v>1.5993979829813869E-2</v>
      </c>
      <c r="G37">
        <f t="shared" si="2"/>
        <v>2.5580739079649286E-4</v>
      </c>
      <c r="H37">
        <f t="shared" si="3"/>
        <v>1.55517578125</v>
      </c>
    </row>
    <row r="38" spans="1:8">
      <c r="A38">
        <v>36</v>
      </c>
      <c r="B38">
        <v>85.002746999999999</v>
      </c>
      <c r="D38" t="s">
        <v>8235</v>
      </c>
      <c r="E38">
        <f t="shared" si="0"/>
        <v>29.232715650233285</v>
      </c>
      <c r="F38">
        <f t="shared" si="1"/>
        <v>1.4273786938590471E-2</v>
      </c>
      <c r="G38">
        <f t="shared" si="2"/>
        <v>2.0374099356827594E-4</v>
      </c>
      <c r="H38">
        <f t="shared" si="3"/>
        <v>1.599609375</v>
      </c>
    </row>
    <row r="39" spans="1:8">
      <c r="A39">
        <v>37</v>
      </c>
      <c r="B39">
        <v>84.475273000000001</v>
      </c>
      <c r="D39" t="s">
        <v>8236</v>
      </c>
      <c r="E39">
        <f t="shared" si="0"/>
        <v>26.031955364472278</v>
      </c>
      <c r="F39">
        <f t="shared" si="1"/>
        <v>1.271091570530873E-2</v>
      </c>
      <c r="G39">
        <f t="shared" si="2"/>
        <v>1.6156737806746413E-4</v>
      </c>
      <c r="H39">
        <f t="shared" si="3"/>
        <v>1.64404296875</v>
      </c>
    </row>
    <row r="40" spans="1:8">
      <c r="A40">
        <v>38</v>
      </c>
      <c r="B40">
        <v>84.795349000000002</v>
      </c>
      <c r="D40" t="s">
        <v>8237</v>
      </c>
      <c r="E40">
        <f t="shared" si="0"/>
        <v>44.161439086612127</v>
      </c>
      <c r="F40">
        <f t="shared" si="1"/>
        <v>2.1563202679009828E-2</v>
      </c>
      <c r="G40">
        <f t="shared" si="2"/>
        <v>4.6497170977605662E-4</v>
      </c>
      <c r="H40">
        <f t="shared" si="3"/>
        <v>1.6884765625</v>
      </c>
    </row>
    <row r="41" spans="1:8">
      <c r="A41">
        <v>39</v>
      </c>
      <c r="B41">
        <v>84.795349000000002</v>
      </c>
      <c r="D41" t="s">
        <v>8238</v>
      </c>
      <c r="E41">
        <f t="shared" si="0"/>
        <v>14.961255740481311</v>
      </c>
      <c r="F41">
        <f t="shared" si="1"/>
        <v>7.3053006545318903E-3</v>
      </c>
      <c r="G41">
        <f t="shared" si="2"/>
        <v>5.3367417653104063E-5</v>
      </c>
      <c r="H41">
        <f t="shared" si="3"/>
        <v>1.73291015625</v>
      </c>
    </row>
    <row r="42" spans="1:8">
      <c r="A42">
        <v>40</v>
      </c>
      <c r="B42">
        <v>84.267868000000007</v>
      </c>
      <c r="D42" t="s">
        <v>8239</v>
      </c>
      <c r="E42">
        <f t="shared" si="0"/>
        <v>37.207106939918503</v>
      </c>
      <c r="F42">
        <f t="shared" si="1"/>
        <v>1.8167532685507082E-2</v>
      </c>
      <c r="G42">
        <f t="shared" si="2"/>
        <v>3.3005924387896813E-4</v>
      </c>
      <c r="H42">
        <f t="shared" si="3"/>
        <v>1.77734375</v>
      </c>
    </row>
    <row r="43" spans="1:8">
      <c r="A43">
        <v>41</v>
      </c>
      <c r="B43">
        <v>84.267868000000007</v>
      </c>
      <c r="D43" t="s">
        <v>8240</v>
      </c>
      <c r="E43">
        <f t="shared" si="0"/>
        <v>64.139579380138912</v>
      </c>
      <c r="F43">
        <f t="shared" si="1"/>
        <v>3.1318153994208453E-2</v>
      </c>
      <c r="G43">
        <f t="shared" si="2"/>
        <v>9.8082676960495481E-4</v>
      </c>
      <c r="H43">
        <f t="shared" si="3"/>
        <v>1.82177734375</v>
      </c>
    </row>
    <row r="44" spans="1:8">
      <c r="A44">
        <v>42</v>
      </c>
      <c r="B44">
        <v>84.267868000000007</v>
      </c>
      <c r="D44" t="s">
        <v>8241</v>
      </c>
      <c r="E44">
        <f t="shared" si="0"/>
        <v>43.270301421773212</v>
      </c>
      <c r="F44">
        <f t="shared" si="1"/>
        <v>2.1128076866100201E-2</v>
      </c>
      <c r="G44">
        <f t="shared" si="2"/>
        <v>4.4639563205983848E-4</v>
      </c>
      <c r="H44">
        <f t="shared" si="3"/>
        <v>1.8662109375</v>
      </c>
    </row>
    <row r="45" spans="1:8">
      <c r="A45">
        <v>43</v>
      </c>
      <c r="B45">
        <v>84.496216000000004</v>
      </c>
      <c r="D45" t="s">
        <v>8242</v>
      </c>
      <c r="E45">
        <f t="shared" si="0"/>
        <v>47.554504707984762</v>
      </c>
      <c r="F45">
        <f t="shared" si="1"/>
        <v>2.3219973001945685E-2</v>
      </c>
      <c r="G45">
        <f t="shared" si="2"/>
        <v>5.3916714621108643E-4</v>
      </c>
      <c r="H45">
        <f t="shared" si="3"/>
        <v>1.91064453125</v>
      </c>
    </row>
    <row r="46" spans="1:8">
      <c r="A46">
        <v>44</v>
      </c>
      <c r="B46">
        <v>84.702620999999994</v>
      </c>
      <c r="D46" t="s">
        <v>8243</v>
      </c>
      <c r="E46">
        <f t="shared" si="0"/>
        <v>11.329778681949618</v>
      </c>
      <c r="F46">
        <f t="shared" si="1"/>
        <v>5.5321184970457118E-3</v>
      </c>
      <c r="G46">
        <f t="shared" si="2"/>
        <v>3.0604335065355304E-5</v>
      </c>
      <c r="H46">
        <f t="shared" si="3"/>
        <v>1.955078125</v>
      </c>
    </row>
    <row r="47" spans="1:8">
      <c r="A47">
        <v>45</v>
      </c>
      <c r="B47">
        <v>84.702620999999994</v>
      </c>
      <c r="D47" t="s">
        <v>8244</v>
      </c>
      <c r="E47">
        <f t="shared" si="0"/>
        <v>6.4167224999020327</v>
      </c>
      <c r="F47">
        <f t="shared" si="1"/>
        <v>3.1331652831552894E-3</v>
      </c>
      <c r="G47">
        <f t="shared" si="2"/>
        <v>9.8167246915695647E-6</v>
      </c>
      <c r="H47">
        <f t="shared" si="3"/>
        <v>1.99951171875</v>
      </c>
    </row>
    <row r="48" spans="1:8">
      <c r="A48">
        <v>46</v>
      </c>
      <c r="B48">
        <v>84.702620999999994</v>
      </c>
      <c r="D48" t="s">
        <v>8245</v>
      </c>
      <c r="E48">
        <f t="shared" si="0"/>
        <v>22.633245578347793</v>
      </c>
      <c r="F48">
        <f t="shared" si="1"/>
        <v>1.1051389442552633E-2</v>
      </c>
      <c r="G48">
        <f t="shared" si="2"/>
        <v>1.2213320861096381E-4</v>
      </c>
      <c r="H48">
        <f t="shared" si="3"/>
        <v>2.0439453125</v>
      </c>
    </row>
    <row r="49" spans="1:8">
      <c r="A49">
        <v>47</v>
      </c>
      <c r="B49">
        <v>84.702620999999994</v>
      </c>
      <c r="D49" t="s">
        <v>8246</v>
      </c>
      <c r="E49">
        <f t="shared" si="0"/>
        <v>38.914096070096818</v>
      </c>
      <c r="F49">
        <f t="shared" si="1"/>
        <v>1.9001023471726962E-2</v>
      </c>
      <c r="G49">
        <f t="shared" si="2"/>
        <v>3.6103889297311895E-4</v>
      </c>
      <c r="H49">
        <f t="shared" si="3"/>
        <v>2.08837890625</v>
      </c>
    </row>
    <row r="50" spans="1:8">
      <c r="A50">
        <v>48</v>
      </c>
      <c r="B50">
        <v>84.640799999999999</v>
      </c>
      <c r="D50" t="s">
        <v>8247</v>
      </c>
      <c r="E50">
        <f t="shared" si="0"/>
        <v>24.892325538140806</v>
      </c>
      <c r="F50">
        <f t="shared" si="1"/>
        <v>1.2154455829170316E-2</v>
      </c>
      <c r="G50">
        <f t="shared" si="2"/>
        <v>1.4773079650325227E-4</v>
      </c>
      <c r="H50">
        <f t="shared" si="3"/>
        <v>2.1328125</v>
      </c>
    </row>
    <row r="51" spans="1:8">
      <c r="A51">
        <v>49</v>
      </c>
      <c r="B51">
        <v>84.414444000000003</v>
      </c>
      <c r="D51" t="s">
        <v>8248</v>
      </c>
      <c r="E51">
        <f t="shared" si="0"/>
        <v>16.655861909253989</v>
      </c>
      <c r="F51">
        <f t="shared" si="1"/>
        <v>8.1327450728779244E-3</v>
      </c>
      <c r="G51">
        <f t="shared" si="2"/>
        <v>6.614154242042016E-5</v>
      </c>
      <c r="H51">
        <f t="shared" si="3"/>
        <v>2.17724609375</v>
      </c>
    </row>
    <row r="52" spans="1:8">
      <c r="A52">
        <v>50</v>
      </c>
      <c r="B52">
        <v>84.414444000000003</v>
      </c>
      <c r="D52" t="s">
        <v>8249</v>
      </c>
      <c r="E52">
        <f t="shared" si="0"/>
        <v>90.620210014845725</v>
      </c>
      <c r="F52">
        <f t="shared" si="1"/>
        <v>4.4248149421311389E-2</v>
      </c>
      <c r="G52">
        <f t="shared" si="2"/>
        <v>1.9578987272106992E-3</v>
      </c>
      <c r="H52">
        <f t="shared" si="3"/>
        <v>2.2216796875</v>
      </c>
    </row>
    <row r="53" spans="1:8">
      <c r="A53">
        <v>51</v>
      </c>
      <c r="B53">
        <v>84.568008000000006</v>
      </c>
      <c r="D53" t="s">
        <v>8250</v>
      </c>
      <c r="E53">
        <f t="shared" si="0"/>
        <v>27.444629935489473</v>
      </c>
      <c r="F53">
        <f t="shared" si="1"/>
        <v>1.3400698210688219E-2</v>
      </c>
      <c r="G53">
        <f t="shared" si="2"/>
        <v>1.7957871253394245E-4</v>
      </c>
      <c r="H53">
        <f t="shared" si="3"/>
        <v>2.26611328125</v>
      </c>
    </row>
    <row r="54" spans="1:8">
      <c r="A54">
        <v>52</v>
      </c>
      <c r="B54">
        <v>84.537093999999996</v>
      </c>
      <c r="D54" t="s">
        <v>8251</v>
      </c>
      <c r="E54">
        <f t="shared" si="0"/>
        <v>44.966559127976005</v>
      </c>
      <c r="F54">
        <f t="shared" si="1"/>
        <v>2.1956327699207034E-2</v>
      </c>
      <c r="G54">
        <f t="shared" si="2"/>
        <v>4.8208032603496603E-4</v>
      </c>
      <c r="H54">
        <f t="shared" si="3"/>
        <v>2.310546875</v>
      </c>
    </row>
    <row r="55" spans="1:8">
      <c r="A55">
        <v>53</v>
      </c>
      <c r="B55">
        <v>84.537093999999996</v>
      </c>
      <c r="D55" t="s">
        <v>8252</v>
      </c>
      <c r="E55">
        <f t="shared" si="0"/>
        <v>28.50455455758809</v>
      </c>
      <c r="F55">
        <f t="shared" si="1"/>
        <v>1.391823953007231E-2</v>
      </c>
      <c r="G55">
        <f t="shared" si="2"/>
        <v>1.9371739161646746E-4</v>
      </c>
      <c r="H55">
        <f t="shared" si="3"/>
        <v>2.35498046875</v>
      </c>
    </row>
    <row r="56" spans="1:8">
      <c r="A56">
        <v>54</v>
      </c>
      <c r="B56">
        <v>84.175124999999994</v>
      </c>
      <c r="D56" t="s">
        <v>8253</v>
      </c>
      <c r="E56">
        <f t="shared" si="0"/>
        <v>41.591773422716969</v>
      </c>
      <c r="F56">
        <f t="shared" si="1"/>
        <v>2.030848311656102E-2</v>
      </c>
      <c r="G56">
        <f t="shared" si="2"/>
        <v>4.12434486495644E-4</v>
      </c>
      <c r="H56">
        <f t="shared" si="3"/>
        <v>2.3994140625</v>
      </c>
    </row>
    <row r="57" spans="1:8">
      <c r="A57">
        <v>55</v>
      </c>
      <c r="B57">
        <v>84.774413999999993</v>
      </c>
      <c r="D57" t="s">
        <v>8254</v>
      </c>
      <c r="E57">
        <f t="shared" si="0"/>
        <v>44.993578846240027</v>
      </c>
      <c r="F57">
        <f t="shared" si="1"/>
        <v>2.1969520921015638E-2</v>
      </c>
      <c r="G57">
        <f t="shared" si="2"/>
        <v>4.8265984949894382E-4</v>
      </c>
      <c r="H57">
        <f t="shared" si="3"/>
        <v>2.44384765625</v>
      </c>
    </row>
    <row r="58" spans="1:8">
      <c r="A58">
        <v>56</v>
      </c>
      <c r="B58">
        <v>84.774413999999993</v>
      </c>
      <c r="D58" t="s">
        <v>8255</v>
      </c>
      <c r="E58">
        <f t="shared" si="0"/>
        <v>26.119283946885322</v>
      </c>
      <c r="F58">
        <f t="shared" si="1"/>
        <v>1.2753556614690098E-2</v>
      </c>
      <c r="G58">
        <f t="shared" si="2"/>
        <v>1.6265320632410558E-4</v>
      </c>
      <c r="H58">
        <f t="shared" si="3"/>
        <v>2.48828125</v>
      </c>
    </row>
    <row r="59" spans="1:8">
      <c r="A59">
        <v>57</v>
      </c>
      <c r="B59">
        <v>84.414444000000003</v>
      </c>
      <c r="D59" t="s">
        <v>8256</v>
      </c>
      <c r="E59">
        <f t="shared" si="0"/>
        <v>14.730247543909947</v>
      </c>
      <c r="F59">
        <f t="shared" si="1"/>
        <v>7.1925036835497787E-3</v>
      </c>
      <c r="G59">
        <f t="shared" si="2"/>
        <v>5.1732109237877132E-5</v>
      </c>
      <c r="H59">
        <f t="shared" si="3"/>
        <v>2.53271484375</v>
      </c>
    </row>
    <row r="60" spans="1:8">
      <c r="A60">
        <v>58</v>
      </c>
      <c r="B60">
        <v>84.186096000000006</v>
      </c>
      <c r="D60" t="s">
        <v>8257</v>
      </c>
      <c r="E60">
        <f t="shared" si="0"/>
        <v>81.770693987396854</v>
      </c>
      <c r="F60">
        <f t="shared" si="1"/>
        <v>3.992709667353362E-2</v>
      </c>
      <c r="G60">
        <f t="shared" si="2"/>
        <v>1.5941730487776995E-3</v>
      </c>
      <c r="H60">
        <f t="shared" si="3"/>
        <v>2.5771484375</v>
      </c>
    </row>
    <row r="61" spans="1:8">
      <c r="A61">
        <v>59</v>
      </c>
      <c r="B61">
        <v>84.186096000000006</v>
      </c>
      <c r="D61" t="s">
        <v>8258</v>
      </c>
      <c r="E61">
        <f t="shared" si="0"/>
        <v>24.022566431413029</v>
      </c>
      <c r="F61">
        <f t="shared" si="1"/>
        <v>1.1729768765338393E-2</v>
      </c>
      <c r="G61">
        <f t="shared" si="2"/>
        <v>1.3758747528830816E-4</v>
      </c>
      <c r="H61">
        <f t="shared" si="3"/>
        <v>2.62158203125</v>
      </c>
    </row>
    <row r="62" spans="1:8">
      <c r="A62">
        <v>60</v>
      </c>
      <c r="B62">
        <v>84.114304000000004</v>
      </c>
      <c r="D62" t="s">
        <v>8259</v>
      </c>
      <c r="E62">
        <f t="shared" si="0"/>
        <v>10.815266296207042</v>
      </c>
      <c r="F62">
        <f t="shared" si="1"/>
        <v>5.2808917461948449E-3</v>
      </c>
      <c r="G62">
        <f t="shared" si="2"/>
        <v>2.7887817635028838E-5</v>
      </c>
      <c r="H62">
        <f t="shared" si="3"/>
        <v>2.666015625</v>
      </c>
    </row>
    <row r="63" spans="1:8">
      <c r="A63">
        <v>61</v>
      </c>
      <c r="B63">
        <v>84.640799999999999</v>
      </c>
      <c r="D63" t="s">
        <v>8260</v>
      </c>
      <c r="E63">
        <f t="shared" si="0"/>
        <v>14.0317543930376</v>
      </c>
      <c r="F63">
        <f t="shared" si="1"/>
        <v>6.8514425747253907E-3</v>
      </c>
      <c r="G63">
        <f t="shared" si="2"/>
        <v>4.6942265354759689E-5</v>
      </c>
      <c r="H63">
        <f t="shared" si="3"/>
        <v>2.71044921875</v>
      </c>
    </row>
    <row r="64" spans="1:8">
      <c r="A64">
        <v>62</v>
      </c>
      <c r="B64">
        <v>84.640799999999999</v>
      </c>
      <c r="D64" t="s">
        <v>8261</v>
      </c>
      <c r="E64">
        <f t="shared" si="0"/>
        <v>35.473069053855383</v>
      </c>
      <c r="F64">
        <f t="shared" si="1"/>
        <v>1.7320834498952824E-2</v>
      </c>
      <c r="G64">
        <f t="shared" si="2"/>
        <v>3.000113077401143E-4</v>
      </c>
      <c r="H64">
        <f t="shared" si="3"/>
        <v>2.7548828125</v>
      </c>
    </row>
    <row r="65" spans="1:8">
      <c r="A65">
        <v>63</v>
      </c>
      <c r="B65">
        <v>84.247924999999995</v>
      </c>
      <c r="D65" t="s">
        <v>8262</v>
      </c>
      <c r="E65">
        <f t="shared" si="0"/>
        <v>31.856816092572778</v>
      </c>
      <c r="F65">
        <f t="shared" si="1"/>
        <v>1.5555085982701552E-2</v>
      </c>
      <c r="G65">
        <f t="shared" si="2"/>
        <v>2.4196069992923831E-4</v>
      </c>
      <c r="H65">
        <f t="shared" si="3"/>
        <v>2.79931640625</v>
      </c>
    </row>
    <row r="66" spans="1:8">
      <c r="A66">
        <v>64</v>
      </c>
      <c r="B66">
        <v>84.020568999999995</v>
      </c>
      <c r="D66" t="s">
        <v>8263</v>
      </c>
      <c r="E66">
        <f t="shared" si="0"/>
        <v>38.225924749364339</v>
      </c>
      <c r="F66">
        <f t="shared" si="1"/>
        <v>1.8665002319025556E-2</v>
      </c>
      <c r="G66">
        <f t="shared" si="2"/>
        <v>3.483823115692294E-4</v>
      </c>
      <c r="H66">
        <f t="shared" si="3"/>
        <v>2.84375</v>
      </c>
    </row>
    <row r="67" spans="1:8">
      <c r="A67">
        <v>65</v>
      </c>
      <c r="B67">
        <v>83.874977000000001</v>
      </c>
      <c r="D67" t="s">
        <v>8264</v>
      </c>
      <c r="E67">
        <f t="shared" ref="E67:E130" si="4">IMABS(D67)</f>
        <v>6.0166441087318772</v>
      </c>
      <c r="F67">
        <f t="shared" ref="F67:F130" si="5">E67/2048</f>
        <v>2.9378145062167369E-3</v>
      </c>
      <c r="G67">
        <f t="shared" ref="G67:G130" si="6">POWER(F67,2)</f>
        <v>8.63075407293749E-6</v>
      </c>
      <c r="H67">
        <f t="shared" ref="H67:H130" si="7">A67*182/4096</f>
        <v>2.88818359375</v>
      </c>
    </row>
    <row r="68" spans="1:8">
      <c r="A68">
        <v>66</v>
      </c>
      <c r="B68">
        <v>84.040512000000007</v>
      </c>
      <c r="D68" t="s">
        <v>8265</v>
      </c>
      <c r="E68">
        <f t="shared" si="4"/>
        <v>38.692421381508716</v>
      </c>
      <c r="F68">
        <f t="shared" si="5"/>
        <v>1.8892783877689803E-2</v>
      </c>
      <c r="G68">
        <f t="shared" si="6"/>
        <v>3.5693728264909574E-4</v>
      </c>
      <c r="H68">
        <f t="shared" si="7"/>
        <v>2.9326171875</v>
      </c>
    </row>
    <row r="69" spans="1:8">
      <c r="A69">
        <v>67</v>
      </c>
      <c r="B69">
        <v>84.040512000000007</v>
      </c>
      <c r="D69" t="s">
        <v>8266</v>
      </c>
      <c r="E69">
        <f t="shared" si="4"/>
        <v>11.913244497862241</v>
      </c>
      <c r="F69">
        <f t="shared" si="5"/>
        <v>5.8170139149717973E-3</v>
      </c>
      <c r="G69">
        <f t="shared" si="6"/>
        <v>3.3837650886975517E-5</v>
      </c>
      <c r="H69">
        <f t="shared" si="7"/>
        <v>2.97705078125</v>
      </c>
    </row>
    <row r="70" spans="1:8">
      <c r="A70">
        <v>68</v>
      </c>
      <c r="B70">
        <v>84.34066</v>
      </c>
      <c r="D70" t="s">
        <v>8267</v>
      </c>
      <c r="E70">
        <f t="shared" si="4"/>
        <v>40.495921579633794</v>
      </c>
      <c r="F70">
        <f t="shared" si="5"/>
        <v>1.9773399208805564E-2</v>
      </c>
      <c r="G70">
        <f t="shared" si="6"/>
        <v>3.9098731627079252E-4</v>
      </c>
      <c r="H70">
        <f t="shared" si="7"/>
        <v>3.021484375</v>
      </c>
    </row>
    <row r="71" spans="1:8">
      <c r="A71">
        <v>69</v>
      </c>
      <c r="B71">
        <v>84.186096000000006</v>
      </c>
      <c r="D71" t="s">
        <v>8268</v>
      </c>
      <c r="E71">
        <f t="shared" si="4"/>
        <v>15.26324379807664</v>
      </c>
      <c r="F71">
        <f t="shared" si="5"/>
        <v>7.4527557607796096E-3</v>
      </c>
      <c r="G71">
        <f t="shared" si="6"/>
        <v>5.5543568429833659E-5</v>
      </c>
      <c r="H71">
        <f t="shared" si="7"/>
        <v>3.06591796875</v>
      </c>
    </row>
    <row r="72" spans="1:8">
      <c r="A72">
        <v>70</v>
      </c>
      <c r="B72">
        <v>84.186096000000006</v>
      </c>
      <c r="D72" t="s">
        <v>8269</v>
      </c>
      <c r="E72">
        <f t="shared" si="4"/>
        <v>50.600374767046624</v>
      </c>
      <c r="F72">
        <f t="shared" si="5"/>
        <v>2.4707214241721984E-2</v>
      </c>
      <c r="G72">
        <f t="shared" si="6"/>
        <v>6.104464355863496E-4</v>
      </c>
      <c r="H72">
        <f t="shared" si="7"/>
        <v>3.1103515625</v>
      </c>
    </row>
    <row r="73" spans="1:8">
      <c r="A73">
        <v>71</v>
      </c>
      <c r="B73">
        <v>84.763442999999995</v>
      </c>
      <c r="D73" t="s">
        <v>8270</v>
      </c>
      <c r="E73">
        <f t="shared" si="4"/>
        <v>21.553240933479703</v>
      </c>
      <c r="F73">
        <f t="shared" si="5"/>
        <v>1.0524043424550636E-2</v>
      </c>
      <c r="G73">
        <f t="shared" si="6"/>
        <v>1.1075549000182749E-4</v>
      </c>
      <c r="H73">
        <f t="shared" si="7"/>
        <v>3.15478515625</v>
      </c>
    </row>
    <row r="74" spans="1:8">
      <c r="A74">
        <v>72</v>
      </c>
      <c r="B74">
        <v>84.556045999999995</v>
      </c>
      <c r="D74" t="s">
        <v>8271</v>
      </c>
      <c r="E74">
        <f t="shared" si="4"/>
        <v>20.757181118456138</v>
      </c>
      <c r="F74">
        <f t="shared" si="5"/>
        <v>1.0135342342996161E-2</v>
      </c>
      <c r="G74">
        <f t="shared" si="6"/>
        <v>1.0272516440973092E-4</v>
      </c>
      <c r="H74">
        <f t="shared" si="7"/>
        <v>3.19921875</v>
      </c>
    </row>
    <row r="75" spans="1:8">
      <c r="A75">
        <v>73</v>
      </c>
      <c r="B75">
        <v>84.556045999999995</v>
      </c>
      <c r="D75" t="s">
        <v>8272</v>
      </c>
      <c r="E75">
        <f t="shared" si="4"/>
        <v>37.18980598964832</v>
      </c>
      <c r="F75">
        <f t="shared" si="5"/>
        <v>1.8159084955882969E-2</v>
      </c>
      <c r="G75">
        <f t="shared" si="6"/>
        <v>3.2975236643497519E-4</v>
      </c>
      <c r="H75">
        <f t="shared" si="7"/>
        <v>3.24365234375</v>
      </c>
    </row>
    <row r="76" spans="1:8">
      <c r="A76">
        <v>74</v>
      </c>
      <c r="B76">
        <v>84.856178</v>
      </c>
      <c r="D76" t="s">
        <v>8273</v>
      </c>
      <c r="E76">
        <f t="shared" si="4"/>
        <v>31.322430254908028</v>
      </c>
      <c r="F76">
        <f t="shared" si="5"/>
        <v>1.529415539790431E-2</v>
      </c>
      <c r="G76">
        <f t="shared" si="6"/>
        <v>2.3391118933524557E-4</v>
      </c>
      <c r="H76">
        <f t="shared" si="7"/>
        <v>3.2880859375</v>
      </c>
    </row>
    <row r="77" spans="1:8">
      <c r="A77">
        <v>75</v>
      </c>
      <c r="B77">
        <v>84.422424000000007</v>
      </c>
      <c r="D77" t="s">
        <v>8274</v>
      </c>
      <c r="E77">
        <f t="shared" si="4"/>
        <v>61.900940290411008</v>
      </c>
      <c r="F77">
        <f t="shared" si="5"/>
        <v>3.022506850117725E-2</v>
      </c>
      <c r="G77">
        <f t="shared" si="6"/>
        <v>9.1355476590085718E-4</v>
      </c>
      <c r="H77">
        <f t="shared" si="7"/>
        <v>3.33251953125</v>
      </c>
    </row>
    <row r="78" spans="1:8">
      <c r="A78">
        <v>76</v>
      </c>
      <c r="B78">
        <v>84.422424000000007</v>
      </c>
      <c r="D78" t="s">
        <v>8275</v>
      </c>
      <c r="E78">
        <f t="shared" si="4"/>
        <v>14.57380463956849</v>
      </c>
      <c r="F78">
        <f t="shared" si="5"/>
        <v>7.1161155466643016E-3</v>
      </c>
      <c r="G78">
        <f t="shared" si="6"/>
        <v>5.0639100473477371E-5</v>
      </c>
      <c r="H78">
        <f t="shared" si="7"/>
        <v>3.376953125</v>
      </c>
    </row>
    <row r="79" spans="1:8">
      <c r="A79">
        <v>77</v>
      </c>
      <c r="B79">
        <v>84.496216000000004</v>
      </c>
      <c r="D79" t="s">
        <v>8276</v>
      </c>
      <c r="E79">
        <f t="shared" si="4"/>
        <v>45.78148620089577</v>
      </c>
      <c r="F79">
        <f t="shared" si="5"/>
        <v>2.2354241309031138E-2</v>
      </c>
      <c r="G79">
        <f t="shared" si="6"/>
        <v>4.9971210450239418E-4</v>
      </c>
      <c r="H79">
        <f t="shared" si="7"/>
        <v>3.42138671875</v>
      </c>
    </row>
    <row r="80" spans="1:8">
      <c r="A80">
        <v>78</v>
      </c>
      <c r="B80">
        <v>84.040512000000007</v>
      </c>
      <c r="D80" t="s">
        <v>8277</v>
      </c>
      <c r="E80">
        <f t="shared" si="4"/>
        <v>27.952049522266559</v>
      </c>
      <c r="F80">
        <f t="shared" si="5"/>
        <v>1.3648461680794218E-2</v>
      </c>
      <c r="G80">
        <f t="shared" si="6"/>
        <v>1.8628050625210814E-4</v>
      </c>
      <c r="H80">
        <f t="shared" si="7"/>
        <v>3.4658203125</v>
      </c>
    </row>
    <row r="81" spans="1:8">
      <c r="A81">
        <v>79</v>
      </c>
      <c r="B81">
        <v>84.040512000000007</v>
      </c>
      <c r="D81" t="s">
        <v>8278</v>
      </c>
      <c r="E81">
        <f t="shared" si="4"/>
        <v>34.783922638605226</v>
      </c>
      <c r="F81">
        <f t="shared" si="5"/>
        <v>1.6984337225881458E-2</v>
      </c>
      <c r="G81">
        <f t="shared" si="6"/>
        <v>2.8846771100246268E-4</v>
      </c>
      <c r="H81">
        <f t="shared" si="7"/>
        <v>3.51025390625</v>
      </c>
    </row>
    <row r="82" spans="1:8">
      <c r="A82">
        <v>80</v>
      </c>
      <c r="B82">
        <v>84.783385999999993</v>
      </c>
      <c r="D82" t="s">
        <v>8279</v>
      </c>
      <c r="E82">
        <f t="shared" si="4"/>
        <v>28.530647273617891</v>
      </c>
      <c r="F82">
        <f t="shared" si="5"/>
        <v>1.3930980114071236E-2</v>
      </c>
      <c r="G82">
        <f t="shared" si="6"/>
        <v>1.9407220693864823E-4</v>
      </c>
      <c r="H82">
        <f t="shared" si="7"/>
        <v>3.5546875</v>
      </c>
    </row>
    <row r="83" spans="1:8">
      <c r="A83">
        <v>81</v>
      </c>
      <c r="B83">
        <v>85.074539000000001</v>
      </c>
      <c r="D83" t="s">
        <v>8280</v>
      </c>
      <c r="E83">
        <f t="shared" si="4"/>
        <v>38.868018711707002</v>
      </c>
      <c r="F83">
        <f t="shared" si="5"/>
        <v>1.8978524761575685E-2</v>
      </c>
      <c r="G83">
        <f t="shared" si="6"/>
        <v>3.6018440212574139E-4</v>
      </c>
      <c r="H83">
        <f t="shared" si="7"/>
        <v>3.59912109375</v>
      </c>
    </row>
    <row r="84" spans="1:8">
      <c r="A84">
        <v>82</v>
      </c>
      <c r="B84">
        <v>85.074539000000001</v>
      </c>
      <c r="D84" t="s">
        <v>8281</v>
      </c>
      <c r="E84">
        <f t="shared" si="4"/>
        <v>51.575823483190071</v>
      </c>
      <c r="F84">
        <f t="shared" si="5"/>
        <v>2.5183507560151402E-2</v>
      </c>
      <c r="G84">
        <f t="shared" si="6"/>
        <v>6.3420905303220281E-4</v>
      </c>
      <c r="H84">
        <f t="shared" si="7"/>
        <v>3.6435546875</v>
      </c>
    </row>
    <row r="85" spans="1:8">
      <c r="A85">
        <v>83</v>
      </c>
      <c r="B85">
        <v>84.040512000000007</v>
      </c>
      <c r="D85" t="s">
        <v>8282</v>
      </c>
      <c r="E85">
        <f t="shared" si="4"/>
        <v>20.047266292949892</v>
      </c>
      <c r="F85">
        <f t="shared" si="5"/>
        <v>9.7887042446044396E-3</v>
      </c>
      <c r="G85">
        <f t="shared" si="6"/>
        <v>9.5818730788336972E-5</v>
      </c>
      <c r="H85">
        <f t="shared" si="7"/>
        <v>3.68798828125</v>
      </c>
    </row>
    <row r="86" spans="1:8">
      <c r="A86">
        <v>84</v>
      </c>
      <c r="B86">
        <v>84.040512000000007</v>
      </c>
      <c r="D86" t="s">
        <v>8283</v>
      </c>
      <c r="E86">
        <f t="shared" si="4"/>
        <v>58.168568975400802</v>
      </c>
      <c r="F86">
        <f t="shared" si="5"/>
        <v>2.8402621570019923E-2</v>
      </c>
      <c r="G86">
        <f t="shared" si="6"/>
        <v>8.0670891204976097E-4</v>
      </c>
      <c r="H86">
        <f t="shared" si="7"/>
        <v>3.732421875</v>
      </c>
    </row>
    <row r="87" spans="1:8">
      <c r="A87">
        <v>85</v>
      </c>
      <c r="B87">
        <v>84.496216000000004</v>
      </c>
      <c r="D87" t="s">
        <v>8284</v>
      </c>
      <c r="E87">
        <f t="shared" si="4"/>
        <v>35.615259186576544</v>
      </c>
      <c r="F87">
        <f t="shared" si="5"/>
        <v>1.7390263274695578E-2</v>
      </c>
      <c r="G87">
        <f t="shared" si="6"/>
        <v>3.0242125676322579E-4</v>
      </c>
      <c r="H87">
        <f t="shared" si="7"/>
        <v>3.77685546875</v>
      </c>
    </row>
    <row r="88" spans="1:8">
      <c r="A88">
        <v>86</v>
      </c>
      <c r="B88">
        <v>83.897910999999993</v>
      </c>
      <c r="D88" t="s">
        <v>8285</v>
      </c>
      <c r="E88">
        <f t="shared" si="4"/>
        <v>33.747744545238987</v>
      </c>
      <c r="F88">
        <f t="shared" si="5"/>
        <v>1.6478390891229974E-2</v>
      </c>
      <c r="G88">
        <f t="shared" si="6"/>
        <v>2.7153736636417096E-4</v>
      </c>
      <c r="H88">
        <f t="shared" si="7"/>
        <v>3.8212890625</v>
      </c>
    </row>
    <row r="89" spans="1:8">
      <c r="A89">
        <v>87</v>
      </c>
      <c r="B89">
        <v>83.897910999999993</v>
      </c>
      <c r="D89" t="s">
        <v>8286</v>
      </c>
      <c r="E89">
        <f t="shared" si="4"/>
        <v>15.911015767438672</v>
      </c>
      <c r="F89">
        <f t="shared" si="5"/>
        <v>7.7690506676946639E-3</v>
      </c>
      <c r="G89">
        <f t="shared" si="6"/>
        <v>6.0358148277206906E-5</v>
      </c>
      <c r="H89">
        <f t="shared" si="7"/>
        <v>3.86572265625</v>
      </c>
    </row>
    <row r="90" spans="1:8">
      <c r="A90">
        <v>88</v>
      </c>
      <c r="B90">
        <v>84.329689000000002</v>
      </c>
      <c r="D90" t="s">
        <v>8287</v>
      </c>
      <c r="E90">
        <f t="shared" si="4"/>
        <v>28.976961367408162</v>
      </c>
      <c r="F90">
        <f t="shared" si="5"/>
        <v>1.4148906917679767E-2</v>
      </c>
      <c r="G90">
        <f t="shared" si="6"/>
        <v>2.0019156696516634E-4</v>
      </c>
      <c r="H90">
        <f t="shared" si="7"/>
        <v>3.91015625</v>
      </c>
    </row>
    <row r="91" spans="1:8">
      <c r="A91">
        <v>89</v>
      </c>
      <c r="B91">
        <v>85.671775999999994</v>
      </c>
      <c r="D91" t="s">
        <v>8288</v>
      </c>
      <c r="E91">
        <f t="shared" si="4"/>
        <v>11.944453520050635</v>
      </c>
      <c r="F91">
        <f t="shared" si="5"/>
        <v>5.832252695337224E-3</v>
      </c>
      <c r="G91">
        <f t="shared" si="6"/>
        <v>3.4015171502268311E-5</v>
      </c>
      <c r="H91">
        <f t="shared" si="7"/>
        <v>3.95458984375</v>
      </c>
    </row>
    <row r="92" spans="1:8">
      <c r="A92">
        <v>90</v>
      </c>
      <c r="B92">
        <v>85.671775999999994</v>
      </c>
      <c r="D92" t="s">
        <v>8289</v>
      </c>
      <c r="E92">
        <f t="shared" si="4"/>
        <v>18.378780698762498</v>
      </c>
      <c r="F92">
        <f t="shared" si="5"/>
        <v>8.9740140130676258E-3</v>
      </c>
      <c r="G92">
        <f t="shared" si="6"/>
        <v>8.0532927506734117E-5</v>
      </c>
      <c r="H92">
        <f t="shared" si="7"/>
        <v>3.9990234375</v>
      </c>
    </row>
    <row r="93" spans="1:8">
      <c r="A93">
        <v>91</v>
      </c>
      <c r="B93">
        <v>85.010727000000003</v>
      </c>
      <c r="D93" t="s">
        <v>8290</v>
      </c>
      <c r="E93">
        <f t="shared" si="4"/>
        <v>39.662880176688446</v>
      </c>
      <c r="F93">
        <f t="shared" si="5"/>
        <v>1.9366640711273655E-2</v>
      </c>
      <c r="G93">
        <f t="shared" si="6"/>
        <v>3.7506677243956215E-4</v>
      </c>
      <c r="H93">
        <f t="shared" si="7"/>
        <v>4.04345703125</v>
      </c>
    </row>
    <row r="94" spans="1:8">
      <c r="A94">
        <v>92</v>
      </c>
      <c r="B94">
        <v>85.176238999999995</v>
      </c>
      <c r="D94" t="s">
        <v>8291</v>
      </c>
      <c r="E94">
        <f t="shared" si="4"/>
        <v>26.941317719942745</v>
      </c>
      <c r="F94">
        <f t="shared" si="5"/>
        <v>1.3154940292940794E-2</v>
      </c>
      <c r="G94">
        <f t="shared" si="6"/>
        <v>1.7305245411083721E-4</v>
      </c>
      <c r="H94">
        <f t="shared" si="7"/>
        <v>4.087890625</v>
      </c>
    </row>
    <row r="95" spans="1:8">
      <c r="A95">
        <v>93</v>
      </c>
      <c r="B95">
        <v>85.176238999999995</v>
      </c>
      <c r="D95" t="s">
        <v>8292</v>
      </c>
      <c r="E95">
        <f t="shared" si="4"/>
        <v>48.013888417041933</v>
      </c>
      <c r="F95">
        <f t="shared" si="5"/>
        <v>2.3444281453633756E-2</v>
      </c>
      <c r="G95">
        <f t="shared" si="6"/>
        <v>5.4963433287719577E-4</v>
      </c>
      <c r="H95">
        <f t="shared" si="7"/>
        <v>4.13232421875</v>
      </c>
    </row>
    <row r="96" spans="1:8">
      <c r="A96">
        <v>94</v>
      </c>
      <c r="B96">
        <v>84.506186999999997</v>
      </c>
      <c r="D96" t="s">
        <v>8293</v>
      </c>
      <c r="E96">
        <f t="shared" si="4"/>
        <v>7.0000824936266293</v>
      </c>
      <c r="F96">
        <f t="shared" si="5"/>
        <v>3.4180090300911276E-3</v>
      </c>
      <c r="G96">
        <f t="shared" si="6"/>
        <v>1.168278572978449E-5</v>
      </c>
      <c r="H96">
        <f t="shared" si="7"/>
        <v>4.1767578125</v>
      </c>
    </row>
    <row r="97" spans="1:8">
      <c r="A97">
        <v>95</v>
      </c>
      <c r="B97">
        <v>84.722565000000003</v>
      </c>
      <c r="D97" t="s">
        <v>8294</v>
      </c>
      <c r="E97">
        <f t="shared" si="4"/>
        <v>36.595401037209498</v>
      </c>
      <c r="F97">
        <f t="shared" si="5"/>
        <v>1.786884816269995E-2</v>
      </c>
      <c r="G97">
        <f t="shared" si="6"/>
        <v>3.1929573466162541E-4</v>
      </c>
      <c r="H97">
        <f t="shared" si="7"/>
        <v>4.22119140625</v>
      </c>
    </row>
    <row r="98" spans="1:8">
      <c r="A98">
        <v>96</v>
      </c>
      <c r="B98">
        <v>84.722565000000003</v>
      </c>
      <c r="D98" t="s">
        <v>8295</v>
      </c>
      <c r="E98">
        <f t="shared" si="4"/>
        <v>48.979677538109534</v>
      </c>
      <c r="F98">
        <f t="shared" si="5"/>
        <v>2.3915858172905046E-2</v>
      </c>
      <c r="G98">
        <f t="shared" si="6"/>
        <v>5.7196827214650906E-4</v>
      </c>
      <c r="H98">
        <f t="shared" si="7"/>
        <v>4.265625</v>
      </c>
    </row>
    <row r="99" spans="1:8">
      <c r="A99">
        <v>97</v>
      </c>
      <c r="B99">
        <v>84.806319999999999</v>
      </c>
      <c r="D99" t="s">
        <v>8296</v>
      </c>
      <c r="E99">
        <f t="shared" si="4"/>
        <v>27.367786117881529</v>
      </c>
      <c r="F99">
        <f t="shared" si="5"/>
        <v>1.336317681537184E-2</v>
      </c>
      <c r="G99">
        <f t="shared" si="6"/>
        <v>1.7857449459889149E-4</v>
      </c>
      <c r="H99">
        <f t="shared" si="7"/>
        <v>4.31005859375</v>
      </c>
    </row>
    <row r="100" spans="1:8">
      <c r="A100">
        <v>98</v>
      </c>
      <c r="B100">
        <v>85.310844000000003</v>
      </c>
      <c r="D100" t="s">
        <v>8297</v>
      </c>
      <c r="E100">
        <f t="shared" si="4"/>
        <v>25.370007859161333</v>
      </c>
      <c r="F100">
        <f t="shared" si="5"/>
        <v>1.238769914998112E-2</v>
      </c>
      <c r="G100">
        <f t="shared" si="6"/>
        <v>1.5345509023044295E-4</v>
      </c>
      <c r="H100">
        <f t="shared" si="7"/>
        <v>4.3544921875</v>
      </c>
    </row>
    <row r="101" spans="1:8">
      <c r="A101">
        <v>99</v>
      </c>
      <c r="B101">
        <v>85.310844000000003</v>
      </c>
      <c r="D101" t="s">
        <v>8298</v>
      </c>
      <c r="E101">
        <f t="shared" si="4"/>
        <v>64.197785007772325</v>
      </c>
      <c r="F101">
        <f t="shared" si="5"/>
        <v>3.134657471082633E-2</v>
      </c>
      <c r="G101">
        <f t="shared" si="6"/>
        <v>9.826077461014169E-4</v>
      </c>
      <c r="H101">
        <f t="shared" si="7"/>
        <v>4.39892578125</v>
      </c>
    </row>
    <row r="102" spans="1:8">
      <c r="A102">
        <v>100</v>
      </c>
      <c r="B102">
        <v>85.084511000000006</v>
      </c>
      <c r="D102" t="s">
        <v>8299</v>
      </c>
      <c r="E102">
        <f t="shared" si="4"/>
        <v>18.483302050345468</v>
      </c>
      <c r="F102">
        <f t="shared" si="5"/>
        <v>9.0250498292702482E-3</v>
      </c>
      <c r="G102">
        <f t="shared" si="6"/>
        <v>8.1451524420810939E-5</v>
      </c>
      <c r="H102">
        <f t="shared" si="7"/>
        <v>4.443359375</v>
      </c>
    </row>
    <row r="103" spans="1:8">
      <c r="A103">
        <v>101</v>
      </c>
      <c r="B103">
        <v>85.084511000000006</v>
      </c>
      <c r="D103" t="s">
        <v>8300</v>
      </c>
      <c r="E103">
        <f t="shared" si="4"/>
        <v>15.972783660671363</v>
      </c>
      <c r="F103">
        <f t="shared" si="5"/>
        <v>7.7992107718121888E-3</v>
      </c>
      <c r="G103">
        <f t="shared" si="6"/>
        <v>6.0827688663151277E-5</v>
      </c>
      <c r="H103">
        <f t="shared" si="7"/>
        <v>4.48779296875</v>
      </c>
    </row>
    <row r="104" spans="1:8">
      <c r="A104">
        <v>102</v>
      </c>
      <c r="B104">
        <v>84.579971</v>
      </c>
      <c r="D104" t="s">
        <v>8301</v>
      </c>
      <c r="E104">
        <f t="shared" si="4"/>
        <v>16.987527476128509</v>
      </c>
      <c r="F104">
        <f t="shared" si="5"/>
        <v>8.2946911504533736E-3</v>
      </c>
      <c r="G104">
        <f t="shared" si="6"/>
        <v>6.8801901281409511E-5</v>
      </c>
      <c r="H104">
        <f t="shared" si="7"/>
        <v>4.5322265625</v>
      </c>
    </row>
    <row r="105" spans="1:8">
      <c r="A105">
        <v>103</v>
      </c>
      <c r="B105">
        <v>84.949905000000001</v>
      </c>
      <c r="D105" t="s">
        <v>8302</v>
      </c>
      <c r="E105">
        <f t="shared" si="4"/>
        <v>6.0620923815399745</v>
      </c>
      <c r="F105">
        <f t="shared" si="5"/>
        <v>2.9600060456738157E-3</v>
      </c>
      <c r="G105">
        <f t="shared" si="6"/>
        <v>8.7616357904255389E-6</v>
      </c>
      <c r="H105">
        <f t="shared" si="7"/>
        <v>4.57666015625</v>
      </c>
    </row>
    <row r="106" spans="1:8">
      <c r="A106">
        <v>104</v>
      </c>
      <c r="B106">
        <v>84.949905000000001</v>
      </c>
      <c r="D106" t="s">
        <v>8303</v>
      </c>
      <c r="E106">
        <f t="shared" si="4"/>
        <v>11.555129980436655</v>
      </c>
      <c r="F106">
        <f t="shared" si="5"/>
        <v>5.6421533107600856E-3</v>
      </c>
      <c r="G106">
        <f t="shared" si="6"/>
        <v>3.1833893982120995E-5</v>
      </c>
      <c r="H106">
        <f t="shared" si="7"/>
        <v>4.62109375</v>
      </c>
    </row>
    <row r="107" spans="1:8">
      <c r="A107">
        <v>105</v>
      </c>
      <c r="B107">
        <v>84.422424000000007</v>
      </c>
      <c r="D107" t="s">
        <v>8304</v>
      </c>
      <c r="E107">
        <f t="shared" si="4"/>
        <v>11.354131542305691</v>
      </c>
      <c r="F107">
        <f t="shared" si="5"/>
        <v>5.5440095421414506E-3</v>
      </c>
      <c r="G107">
        <f t="shared" si="6"/>
        <v>3.0736041803355453E-5</v>
      </c>
      <c r="H107">
        <f t="shared" si="7"/>
        <v>4.66552734375</v>
      </c>
    </row>
    <row r="108" spans="1:8">
      <c r="A108">
        <v>106</v>
      </c>
      <c r="B108">
        <v>85.095482000000004</v>
      </c>
      <c r="D108" t="s">
        <v>8305</v>
      </c>
      <c r="E108">
        <f t="shared" si="4"/>
        <v>23.002887318035622</v>
      </c>
      <c r="F108">
        <f t="shared" si="5"/>
        <v>1.1231878573259581E-2</v>
      </c>
      <c r="G108">
        <f t="shared" si="6"/>
        <v>1.2615509628444767E-4</v>
      </c>
      <c r="H108">
        <f t="shared" si="7"/>
        <v>4.7099609375</v>
      </c>
    </row>
    <row r="109" spans="1:8">
      <c r="A109">
        <v>107</v>
      </c>
      <c r="B109">
        <v>85.095482000000004</v>
      </c>
      <c r="D109" t="s">
        <v>8306</v>
      </c>
      <c r="E109">
        <f t="shared" si="4"/>
        <v>20.834012603931725</v>
      </c>
      <c r="F109">
        <f t="shared" si="5"/>
        <v>1.0172857716763538E-2</v>
      </c>
      <c r="G109">
        <f t="shared" si="6"/>
        <v>1.0348703412551546E-4</v>
      </c>
      <c r="H109">
        <f t="shared" si="7"/>
        <v>4.75439453125</v>
      </c>
    </row>
    <row r="110" spans="1:8">
      <c r="A110">
        <v>108</v>
      </c>
      <c r="B110">
        <v>85.302871999999994</v>
      </c>
      <c r="D110" t="s">
        <v>8307</v>
      </c>
      <c r="E110">
        <f t="shared" si="4"/>
        <v>18.454784790190889</v>
      </c>
      <c r="F110">
        <f t="shared" si="5"/>
        <v>9.0111253858353949E-3</v>
      </c>
      <c r="G110">
        <f t="shared" si="6"/>
        <v>8.1200380719247098E-5</v>
      </c>
      <c r="H110">
        <f t="shared" si="7"/>
        <v>4.798828125</v>
      </c>
    </row>
    <row r="111" spans="1:8">
      <c r="A111">
        <v>109</v>
      </c>
      <c r="B111">
        <v>85.084511000000006</v>
      </c>
      <c r="D111" t="s">
        <v>8308</v>
      </c>
      <c r="E111">
        <f t="shared" si="4"/>
        <v>64.678876238816159</v>
      </c>
      <c r="F111">
        <f t="shared" si="5"/>
        <v>3.1581482538484452E-2</v>
      </c>
      <c r="G111">
        <f t="shared" si="6"/>
        <v>9.9739003932859845E-4</v>
      </c>
      <c r="H111">
        <f t="shared" si="7"/>
        <v>4.84326171875</v>
      </c>
    </row>
    <row r="112" spans="1:8">
      <c r="A112">
        <v>110</v>
      </c>
      <c r="B112">
        <v>85.084511000000006</v>
      </c>
      <c r="D112" t="s">
        <v>8309</v>
      </c>
      <c r="E112">
        <f t="shared" si="4"/>
        <v>1.9599045024472495</v>
      </c>
      <c r="F112">
        <f t="shared" si="5"/>
        <v>9.5698462033557102E-4</v>
      </c>
      <c r="G112">
        <f t="shared" si="6"/>
        <v>9.1581956355881697E-7</v>
      </c>
      <c r="H112">
        <f t="shared" si="7"/>
        <v>4.8876953125</v>
      </c>
    </row>
    <row r="113" spans="1:8">
      <c r="A113">
        <v>111</v>
      </c>
      <c r="B113">
        <v>84.496216000000004</v>
      </c>
      <c r="D113" t="s">
        <v>8310</v>
      </c>
      <c r="E113">
        <f t="shared" si="4"/>
        <v>17.59281274749814</v>
      </c>
      <c r="F113">
        <f t="shared" si="5"/>
        <v>8.5902405993643263E-3</v>
      </c>
      <c r="G113">
        <f t="shared" si="6"/>
        <v>7.3792233554967183E-5</v>
      </c>
      <c r="H113">
        <f t="shared" si="7"/>
        <v>4.93212890625</v>
      </c>
    </row>
    <row r="114" spans="1:8">
      <c r="A114">
        <v>112</v>
      </c>
      <c r="B114">
        <v>84.649772999999996</v>
      </c>
      <c r="D114" t="s">
        <v>8311</v>
      </c>
      <c r="E114">
        <f t="shared" si="4"/>
        <v>10.777701791823523</v>
      </c>
      <c r="F114">
        <f t="shared" si="5"/>
        <v>5.2625497030388295E-3</v>
      </c>
      <c r="G114">
        <f t="shared" si="6"/>
        <v>2.7694429376954073E-5</v>
      </c>
      <c r="H114">
        <f t="shared" si="7"/>
        <v>4.9765625</v>
      </c>
    </row>
    <row r="115" spans="1:8">
      <c r="A115">
        <v>113</v>
      </c>
      <c r="B115">
        <v>84.649772999999996</v>
      </c>
      <c r="D115" t="s">
        <v>8312</v>
      </c>
      <c r="E115">
        <f t="shared" si="4"/>
        <v>15.757560265452517</v>
      </c>
      <c r="F115">
        <f t="shared" si="5"/>
        <v>7.6941212233654866E-3</v>
      </c>
      <c r="G115">
        <f t="shared" si="6"/>
        <v>5.9199501399843215E-5</v>
      </c>
      <c r="H115">
        <f t="shared" si="7"/>
        <v>5.02099609375</v>
      </c>
    </row>
    <row r="116" spans="1:8">
      <c r="A116">
        <v>114</v>
      </c>
      <c r="B116">
        <v>84.640799999999999</v>
      </c>
      <c r="D116" t="s">
        <v>8313</v>
      </c>
      <c r="E116">
        <f t="shared" si="4"/>
        <v>68.589615056434553</v>
      </c>
      <c r="F116">
        <f t="shared" si="5"/>
        <v>3.3491022976774684E-2</v>
      </c>
      <c r="G116">
        <f t="shared" si="6"/>
        <v>1.1216486200308498E-3</v>
      </c>
      <c r="H116">
        <f t="shared" si="7"/>
        <v>5.0654296875</v>
      </c>
    </row>
    <row r="117" spans="1:8">
      <c r="A117">
        <v>115</v>
      </c>
      <c r="B117">
        <v>84.196067999999997</v>
      </c>
      <c r="D117" t="s">
        <v>8314</v>
      </c>
      <c r="E117">
        <f t="shared" si="4"/>
        <v>35.464325850427059</v>
      </c>
      <c r="F117">
        <f t="shared" si="5"/>
        <v>1.7316565356653837E-2</v>
      </c>
      <c r="G117">
        <f t="shared" si="6"/>
        <v>2.9986343575126383E-4</v>
      </c>
      <c r="H117">
        <f t="shared" si="7"/>
        <v>5.10986328125</v>
      </c>
    </row>
    <row r="118" spans="1:8">
      <c r="A118">
        <v>116</v>
      </c>
      <c r="B118">
        <v>84.196067999999997</v>
      </c>
      <c r="D118" t="s">
        <v>8315</v>
      </c>
      <c r="E118">
        <f t="shared" si="4"/>
        <v>57.143274977958917</v>
      </c>
      <c r="F118">
        <f t="shared" si="5"/>
        <v>2.7901989735331503E-2</v>
      </c>
      <c r="G118">
        <f t="shared" si="6"/>
        <v>7.7852103119054451E-4</v>
      </c>
      <c r="H118">
        <f t="shared" si="7"/>
        <v>5.154296875</v>
      </c>
    </row>
    <row r="119" spans="1:8">
      <c r="A119">
        <v>117</v>
      </c>
      <c r="B119">
        <v>84.247924999999995</v>
      </c>
      <c r="D119" t="s">
        <v>8316</v>
      </c>
      <c r="E119">
        <f t="shared" si="4"/>
        <v>13.334995279521097</v>
      </c>
      <c r="F119">
        <f t="shared" si="5"/>
        <v>6.5112281638286607E-3</v>
      </c>
      <c r="G119">
        <f t="shared" si="6"/>
        <v>4.2396092201435552E-5</v>
      </c>
      <c r="H119">
        <f t="shared" si="7"/>
        <v>5.19873046875</v>
      </c>
    </row>
    <row r="120" spans="1:8">
      <c r="A120">
        <v>118</v>
      </c>
      <c r="B120">
        <v>84.629829000000001</v>
      </c>
      <c r="D120" t="s">
        <v>8317</v>
      </c>
      <c r="E120">
        <f t="shared" si="4"/>
        <v>11.936748219178329</v>
      </c>
      <c r="F120">
        <f t="shared" si="5"/>
        <v>5.8284903413956682E-3</v>
      </c>
      <c r="G120">
        <f t="shared" si="6"/>
        <v>3.3971299659742594E-5</v>
      </c>
      <c r="H120">
        <f t="shared" si="7"/>
        <v>5.2431640625</v>
      </c>
    </row>
    <row r="121" spans="1:8">
      <c r="A121">
        <v>119</v>
      </c>
      <c r="B121">
        <v>84.629829000000001</v>
      </c>
      <c r="D121" t="s">
        <v>8318</v>
      </c>
      <c r="E121">
        <f t="shared" si="4"/>
        <v>17.694276107465743</v>
      </c>
      <c r="F121">
        <f t="shared" si="5"/>
        <v>8.6397832555985075E-3</v>
      </c>
      <c r="G121">
        <f t="shared" si="6"/>
        <v>7.4645854703720343E-5</v>
      </c>
      <c r="H121">
        <f t="shared" si="7"/>
        <v>5.28759765625</v>
      </c>
    </row>
    <row r="122" spans="1:8">
      <c r="A122">
        <v>120</v>
      </c>
      <c r="B122">
        <v>83.359413000000004</v>
      </c>
      <c r="D122" t="s">
        <v>8319</v>
      </c>
      <c r="E122">
        <f t="shared" si="4"/>
        <v>63.662726097166555</v>
      </c>
      <c r="F122">
        <f t="shared" si="5"/>
        <v>3.1085315477132107E-2</v>
      </c>
      <c r="G122">
        <f t="shared" si="6"/>
        <v>9.6629683831282894E-4</v>
      </c>
      <c r="H122">
        <f t="shared" si="7"/>
        <v>5.33203125</v>
      </c>
    </row>
    <row r="123" spans="1:8">
      <c r="A123">
        <v>121</v>
      </c>
      <c r="B123">
        <v>83.359413000000004</v>
      </c>
      <c r="D123" t="s">
        <v>8320</v>
      </c>
      <c r="E123">
        <f t="shared" si="4"/>
        <v>24.653607166301402</v>
      </c>
      <c r="F123">
        <f t="shared" si="5"/>
        <v>1.2037894124170606E-2</v>
      </c>
      <c r="G123">
        <f t="shared" si="6"/>
        <v>1.4491089494474122E-4</v>
      </c>
      <c r="H123">
        <f t="shared" si="7"/>
        <v>5.37646484375</v>
      </c>
    </row>
    <row r="124" spans="1:8">
      <c r="A124">
        <v>122</v>
      </c>
      <c r="B124">
        <v>84.414444000000003</v>
      </c>
      <c r="D124" t="s">
        <v>8321</v>
      </c>
      <c r="E124">
        <f t="shared" si="4"/>
        <v>21.939834751143682</v>
      </c>
      <c r="F124">
        <f t="shared" si="5"/>
        <v>1.0712809937081876E-2</v>
      </c>
      <c r="G124">
        <f t="shared" si="6"/>
        <v>1.1476429674804019E-4</v>
      </c>
      <c r="H124">
        <f t="shared" si="7"/>
        <v>5.4208984375</v>
      </c>
    </row>
    <row r="125" spans="1:8">
      <c r="A125">
        <v>123</v>
      </c>
      <c r="B125">
        <v>85.095482000000004</v>
      </c>
      <c r="D125" t="s">
        <v>8322</v>
      </c>
      <c r="E125">
        <f t="shared" si="4"/>
        <v>35.146668264975006</v>
      </c>
      <c r="F125">
        <f t="shared" si="5"/>
        <v>1.7161459113757327E-2</v>
      </c>
      <c r="G125">
        <f t="shared" si="6"/>
        <v>2.9451567891316442E-4</v>
      </c>
      <c r="H125">
        <f t="shared" si="7"/>
        <v>5.46533203125</v>
      </c>
    </row>
    <row r="126" spans="1:8">
      <c r="A126">
        <v>124</v>
      </c>
      <c r="B126">
        <v>85.095482000000004</v>
      </c>
      <c r="D126" t="s">
        <v>8323</v>
      </c>
      <c r="E126">
        <f t="shared" si="4"/>
        <v>41.104553599913302</v>
      </c>
      <c r="F126">
        <f t="shared" si="5"/>
        <v>2.0070582812457667E-2</v>
      </c>
      <c r="G126">
        <f t="shared" si="6"/>
        <v>4.0282829443172112E-4</v>
      </c>
      <c r="H126">
        <f t="shared" si="7"/>
        <v>5.509765625</v>
      </c>
    </row>
    <row r="127" spans="1:8">
      <c r="A127">
        <v>125</v>
      </c>
      <c r="B127">
        <v>84.702620999999994</v>
      </c>
      <c r="D127" t="s">
        <v>8324</v>
      </c>
      <c r="E127">
        <f t="shared" si="4"/>
        <v>24.272685820004035</v>
      </c>
      <c r="F127">
        <f t="shared" si="5"/>
        <v>1.1851897373048845E-2</v>
      </c>
      <c r="G127">
        <f t="shared" si="6"/>
        <v>1.4046747134128213E-4</v>
      </c>
      <c r="H127">
        <f t="shared" si="7"/>
        <v>5.55419921875</v>
      </c>
    </row>
    <row r="128" spans="1:8">
      <c r="A128">
        <v>126</v>
      </c>
      <c r="B128">
        <v>84.783385999999993</v>
      </c>
      <c r="D128" t="s">
        <v>8325</v>
      </c>
      <c r="E128">
        <f t="shared" si="4"/>
        <v>57.742397725923247</v>
      </c>
      <c r="F128">
        <f t="shared" si="5"/>
        <v>2.8194530139610961E-2</v>
      </c>
      <c r="G128">
        <f t="shared" si="6"/>
        <v>7.9493152979343083E-4</v>
      </c>
      <c r="H128">
        <f t="shared" si="7"/>
        <v>5.5986328125</v>
      </c>
    </row>
    <row r="129" spans="1:8">
      <c r="A129">
        <v>127</v>
      </c>
      <c r="B129">
        <v>84.783385999999993</v>
      </c>
      <c r="D129" t="s">
        <v>8326</v>
      </c>
      <c r="E129">
        <f t="shared" si="4"/>
        <v>45.615422049654768</v>
      </c>
      <c r="F129">
        <f t="shared" si="5"/>
        <v>2.2273155297682992E-2</v>
      </c>
      <c r="G129">
        <f t="shared" si="6"/>
        <v>4.9609344691470389E-4</v>
      </c>
      <c r="H129">
        <f t="shared" si="7"/>
        <v>5.64306640625</v>
      </c>
    </row>
    <row r="130" spans="1:8">
      <c r="A130">
        <v>128</v>
      </c>
      <c r="B130">
        <v>84.928962999999996</v>
      </c>
      <c r="D130" t="s">
        <v>8327</v>
      </c>
      <c r="E130">
        <f t="shared" si="4"/>
        <v>17.867320410883917</v>
      </c>
      <c r="F130">
        <f t="shared" si="5"/>
        <v>8.7242775443769124E-3</v>
      </c>
      <c r="G130">
        <f t="shared" si="6"/>
        <v>7.6113018671319246E-5</v>
      </c>
      <c r="H130">
        <f t="shared" si="7"/>
        <v>5.6875</v>
      </c>
    </row>
    <row r="131" spans="1:8">
      <c r="A131">
        <v>129</v>
      </c>
      <c r="B131">
        <v>85.022689999999997</v>
      </c>
      <c r="D131" t="s">
        <v>8328</v>
      </c>
      <c r="E131">
        <f t="shared" ref="E131:E194" si="8">IMABS(D131)</f>
        <v>29.462579818905763</v>
      </c>
      <c r="F131">
        <f t="shared" ref="F131:F194" si="9">E131/2048</f>
        <v>1.4386025302200079E-2</v>
      </c>
      <c r="G131">
        <f t="shared" ref="G131:G194" si="10">POWER(F131,2)</f>
        <v>2.0695772399554089E-4</v>
      </c>
      <c r="H131">
        <f t="shared" ref="H131:H194" si="11">A131*182/4096</f>
        <v>5.73193359375</v>
      </c>
    </row>
    <row r="132" spans="1:8">
      <c r="A132">
        <v>130</v>
      </c>
      <c r="B132">
        <v>85.022689999999997</v>
      </c>
      <c r="D132" t="s">
        <v>8329</v>
      </c>
      <c r="E132">
        <f t="shared" si="8"/>
        <v>6.1754305436343468</v>
      </c>
      <c r="F132">
        <f t="shared" si="9"/>
        <v>3.0153469451339584E-3</v>
      </c>
      <c r="G132">
        <f t="shared" si="10"/>
        <v>9.0923171995286947E-6</v>
      </c>
      <c r="H132">
        <f t="shared" si="11"/>
        <v>5.7763671875</v>
      </c>
    </row>
    <row r="133" spans="1:8">
      <c r="A133">
        <v>131</v>
      </c>
      <c r="B133">
        <v>84.422424000000007</v>
      </c>
      <c r="D133" t="s">
        <v>8330</v>
      </c>
      <c r="E133">
        <f t="shared" si="8"/>
        <v>32.840837935708798</v>
      </c>
      <c r="F133">
        <f t="shared" si="9"/>
        <v>1.6035565398295312E-2</v>
      </c>
      <c r="G133">
        <f t="shared" si="10"/>
        <v>2.5713935764300585E-4</v>
      </c>
      <c r="H133">
        <f t="shared" si="11"/>
        <v>5.82080078125</v>
      </c>
    </row>
    <row r="134" spans="1:8">
      <c r="A134">
        <v>132</v>
      </c>
      <c r="B134">
        <v>84.722565000000003</v>
      </c>
      <c r="D134" t="s">
        <v>8331</v>
      </c>
      <c r="E134">
        <f t="shared" si="8"/>
        <v>34.611884223229254</v>
      </c>
      <c r="F134">
        <f t="shared" si="9"/>
        <v>1.6900334093373659E-2</v>
      </c>
      <c r="G134">
        <f t="shared" si="10"/>
        <v>2.8562129246764804E-4</v>
      </c>
      <c r="H134">
        <f t="shared" si="11"/>
        <v>5.865234375</v>
      </c>
    </row>
    <row r="135" spans="1:8">
      <c r="A135">
        <v>133</v>
      </c>
      <c r="B135">
        <v>84.722565000000003</v>
      </c>
      <c r="D135" t="s">
        <v>8332</v>
      </c>
      <c r="E135">
        <f t="shared" si="8"/>
        <v>44.030323926575115</v>
      </c>
      <c r="F135">
        <f t="shared" si="9"/>
        <v>2.1499181604773005E-2</v>
      </c>
      <c r="G135">
        <f t="shared" si="10"/>
        <v>4.6221480967500994E-4</v>
      </c>
      <c r="H135">
        <f t="shared" si="11"/>
        <v>5.90966796875</v>
      </c>
    </row>
    <row r="136" spans="1:8">
      <c r="A136">
        <v>134</v>
      </c>
      <c r="B136">
        <v>84.868140999999994</v>
      </c>
      <c r="D136" t="s">
        <v>8333</v>
      </c>
      <c r="E136">
        <f t="shared" si="8"/>
        <v>22.634057848533878</v>
      </c>
      <c r="F136">
        <f t="shared" si="9"/>
        <v>1.1051786058854433E-2</v>
      </c>
      <c r="G136">
        <f t="shared" si="10"/>
        <v>1.2214197509068919E-4</v>
      </c>
      <c r="H136">
        <f t="shared" si="11"/>
        <v>5.9541015625</v>
      </c>
    </row>
    <row r="137" spans="1:8">
      <c r="A137">
        <v>135</v>
      </c>
      <c r="B137">
        <v>85.384628000000006</v>
      </c>
      <c r="D137" t="s">
        <v>8334</v>
      </c>
      <c r="E137">
        <f t="shared" si="8"/>
        <v>46.214770341913905</v>
      </c>
      <c r="F137">
        <f t="shared" si="9"/>
        <v>2.2565805831012649E-2</v>
      </c>
      <c r="G137">
        <f t="shared" si="10"/>
        <v>5.0921559280296441E-4</v>
      </c>
      <c r="H137">
        <f t="shared" si="11"/>
        <v>5.99853515625</v>
      </c>
    </row>
    <row r="138" spans="1:8">
      <c r="A138">
        <v>136</v>
      </c>
      <c r="B138">
        <v>85.384628000000006</v>
      </c>
      <c r="D138" t="s">
        <v>8335</v>
      </c>
      <c r="E138">
        <f t="shared" si="8"/>
        <v>8.2609004413790146</v>
      </c>
      <c r="F138">
        <f t="shared" si="9"/>
        <v>4.033642793642097E-3</v>
      </c>
      <c r="G138">
        <f t="shared" si="10"/>
        <v>1.6270274186700822E-5</v>
      </c>
      <c r="H138">
        <f t="shared" si="11"/>
        <v>6.04296875</v>
      </c>
    </row>
    <row r="139" spans="1:8">
      <c r="A139">
        <v>137</v>
      </c>
      <c r="B139">
        <v>84.640799999999999</v>
      </c>
      <c r="D139" t="s">
        <v>8336</v>
      </c>
      <c r="E139">
        <f t="shared" si="8"/>
        <v>36.564288053240816</v>
      </c>
      <c r="F139">
        <f t="shared" si="9"/>
        <v>1.7853656275996492E-2</v>
      </c>
      <c r="G139">
        <f t="shared" si="10"/>
        <v>3.1875304242142891E-4</v>
      </c>
      <c r="H139">
        <f t="shared" si="11"/>
        <v>6.08740234375</v>
      </c>
    </row>
    <row r="140" spans="1:8">
      <c r="A140">
        <v>138</v>
      </c>
      <c r="B140">
        <v>85.321815000000001</v>
      </c>
      <c r="D140" t="s">
        <v>8337</v>
      </c>
      <c r="E140">
        <f t="shared" si="8"/>
        <v>17.603749391752114</v>
      </c>
      <c r="F140">
        <f t="shared" si="9"/>
        <v>8.5955807576914619E-3</v>
      </c>
      <c r="G140">
        <f t="shared" si="10"/>
        <v>7.388400856199573E-5</v>
      </c>
      <c r="H140">
        <f t="shared" si="11"/>
        <v>6.1318359375</v>
      </c>
    </row>
    <row r="141" spans="1:8">
      <c r="A141">
        <v>139</v>
      </c>
      <c r="B141">
        <v>85.321815000000001</v>
      </c>
      <c r="D141" t="s">
        <v>8338</v>
      </c>
      <c r="E141">
        <f t="shared" si="8"/>
        <v>35.754028335579761</v>
      </c>
      <c r="F141">
        <f t="shared" si="9"/>
        <v>1.7458021648232305E-2</v>
      </c>
      <c r="G141">
        <f t="shared" si="10"/>
        <v>3.0478251987014782E-4</v>
      </c>
      <c r="H141">
        <f t="shared" si="11"/>
        <v>6.17626953125</v>
      </c>
    </row>
    <row r="142" spans="1:8">
      <c r="A142">
        <v>140</v>
      </c>
      <c r="B142">
        <v>84.267868000000007</v>
      </c>
      <c r="D142" t="s">
        <v>8339</v>
      </c>
      <c r="E142">
        <f t="shared" si="8"/>
        <v>24.902505168041007</v>
      </c>
      <c r="F142">
        <f t="shared" si="9"/>
        <v>1.2159426351582523E-2</v>
      </c>
      <c r="G142">
        <f t="shared" si="10"/>
        <v>1.4785164919955946E-4</v>
      </c>
      <c r="H142">
        <f t="shared" si="11"/>
        <v>6.220703125</v>
      </c>
    </row>
    <row r="143" spans="1:8">
      <c r="A143">
        <v>141</v>
      </c>
      <c r="B143">
        <v>84.267868000000007</v>
      </c>
      <c r="D143" t="s">
        <v>8340</v>
      </c>
      <c r="E143">
        <f t="shared" si="8"/>
        <v>5.0725464963990232</v>
      </c>
      <c r="F143">
        <f t="shared" si="9"/>
        <v>2.4768293439448356E-3</v>
      </c>
      <c r="G143">
        <f t="shared" si="10"/>
        <v>6.1346835990262049E-6</v>
      </c>
      <c r="H143">
        <f t="shared" si="11"/>
        <v>6.26513671875</v>
      </c>
    </row>
    <row r="144" spans="1:8">
      <c r="A144">
        <v>142</v>
      </c>
      <c r="B144">
        <v>84.414444000000003</v>
      </c>
      <c r="D144" t="s">
        <v>8341</v>
      </c>
      <c r="E144">
        <f t="shared" si="8"/>
        <v>17.795637999021586</v>
      </c>
      <c r="F144">
        <f t="shared" si="9"/>
        <v>8.689276366709759E-3</v>
      </c>
      <c r="G144">
        <f t="shared" si="10"/>
        <v>7.5503523777060744E-5</v>
      </c>
      <c r="H144">
        <f t="shared" si="11"/>
        <v>6.3095703125</v>
      </c>
    </row>
    <row r="145" spans="1:8">
      <c r="A145">
        <v>143</v>
      </c>
      <c r="B145">
        <v>85.074539000000001</v>
      </c>
      <c r="D145" t="s">
        <v>8342</v>
      </c>
      <c r="E145">
        <f t="shared" si="8"/>
        <v>7.3819263326349986</v>
      </c>
      <c r="F145">
        <f t="shared" si="9"/>
        <v>3.6044562171069329E-3</v>
      </c>
      <c r="G145">
        <f t="shared" si="10"/>
        <v>1.2992104621040821E-5</v>
      </c>
      <c r="H145">
        <f t="shared" si="11"/>
        <v>6.35400390625</v>
      </c>
    </row>
    <row r="146" spans="1:8">
      <c r="A146">
        <v>144</v>
      </c>
      <c r="B146">
        <v>85.074539000000001</v>
      </c>
      <c r="D146" t="s">
        <v>8343</v>
      </c>
      <c r="E146">
        <f t="shared" si="8"/>
        <v>27.142465656067468</v>
      </c>
      <c r="F146">
        <f t="shared" si="9"/>
        <v>1.3253157058626694E-2</v>
      </c>
      <c r="G146">
        <f t="shared" si="10"/>
        <v>1.7564617202062656E-4</v>
      </c>
      <c r="H146">
        <f t="shared" si="11"/>
        <v>6.3984375</v>
      </c>
    </row>
    <row r="147" spans="1:8">
      <c r="A147">
        <v>145</v>
      </c>
      <c r="B147">
        <v>84.556045999999995</v>
      </c>
      <c r="D147" t="s">
        <v>8344</v>
      </c>
      <c r="E147">
        <f t="shared" si="8"/>
        <v>60.355489423421638</v>
      </c>
      <c r="F147">
        <f t="shared" si="9"/>
        <v>2.9470453820030097E-2</v>
      </c>
      <c r="G147">
        <f t="shared" si="10"/>
        <v>8.6850764835852651E-4</v>
      </c>
      <c r="H147">
        <f t="shared" si="11"/>
        <v>6.44287109375</v>
      </c>
    </row>
    <row r="148" spans="1:8">
      <c r="A148">
        <v>146</v>
      </c>
      <c r="B148">
        <v>84.475273000000001</v>
      </c>
      <c r="D148" t="s">
        <v>8345</v>
      </c>
      <c r="E148">
        <f t="shared" si="8"/>
        <v>38.538390166044508</v>
      </c>
      <c r="F148">
        <f t="shared" si="9"/>
        <v>1.881757332326392E-2</v>
      </c>
      <c r="G148">
        <f t="shared" si="10"/>
        <v>3.5410106577641394E-4</v>
      </c>
      <c r="H148">
        <f t="shared" si="11"/>
        <v>6.4873046875</v>
      </c>
    </row>
    <row r="149" spans="1:8">
      <c r="A149">
        <v>147</v>
      </c>
      <c r="B149">
        <v>84.475273000000001</v>
      </c>
      <c r="D149" t="s">
        <v>8346</v>
      </c>
      <c r="E149">
        <f t="shared" si="8"/>
        <v>23.011291917569515</v>
      </c>
      <c r="F149">
        <f t="shared" si="9"/>
        <v>1.123598238162574E-2</v>
      </c>
      <c r="G149">
        <f t="shared" si="10"/>
        <v>1.2624730008020403E-4</v>
      </c>
      <c r="H149">
        <f t="shared" si="11"/>
        <v>6.53173828125</v>
      </c>
    </row>
    <row r="150" spans="1:8">
      <c r="A150">
        <v>148</v>
      </c>
      <c r="B150">
        <v>84.496216000000004</v>
      </c>
      <c r="D150" t="s">
        <v>8347</v>
      </c>
      <c r="E150">
        <f t="shared" si="8"/>
        <v>11.270661338101949</v>
      </c>
      <c r="F150">
        <f t="shared" si="9"/>
        <v>5.5032526064950921E-3</v>
      </c>
      <c r="G150">
        <f t="shared" si="10"/>
        <v>3.0285789250895025E-5</v>
      </c>
      <c r="H150">
        <f t="shared" si="11"/>
        <v>6.576171875</v>
      </c>
    </row>
    <row r="151" spans="1:8">
      <c r="A151">
        <v>149</v>
      </c>
      <c r="B151">
        <v>84.267868000000007</v>
      </c>
      <c r="D151" t="s">
        <v>8348</v>
      </c>
      <c r="E151">
        <f t="shared" si="8"/>
        <v>17.747541939348814</v>
      </c>
      <c r="F151">
        <f t="shared" si="9"/>
        <v>8.665791962572663E-3</v>
      </c>
      <c r="G151">
        <f t="shared" si="10"/>
        <v>7.5095950338588963E-5</v>
      </c>
      <c r="H151">
        <f t="shared" si="11"/>
        <v>6.62060546875</v>
      </c>
    </row>
    <row r="152" spans="1:8">
      <c r="A152">
        <v>150</v>
      </c>
      <c r="B152">
        <v>84.267868000000007</v>
      </c>
      <c r="D152" t="s">
        <v>8349</v>
      </c>
      <c r="E152">
        <f t="shared" si="8"/>
        <v>20.713346263637003</v>
      </c>
      <c r="F152">
        <f t="shared" si="9"/>
        <v>1.0113938605291506E-2</v>
      </c>
      <c r="G152">
        <f t="shared" si="10"/>
        <v>1.0229175411160588E-4</v>
      </c>
      <c r="H152">
        <f t="shared" si="11"/>
        <v>6.6650390625</v>
      </c>
    </row>
    <row r="153" spans="1:8">
      <c r="A153">
        <v>151</v>
      </c>
      <c r="B153">
        <v>84.186096000000006</v>
      </c>
      <c r="D153" t="s">
        <v>8350</v>
      </c>
      <c r="E153">
        <f t="shared" si="8"/>
        <v>32.546656903664328</v>
      </c>
      <c r="F153">
        <f t="shared" si="9"/>
        <v>1.5891922316242348E-2</v>
      </c>
      <c r="G153">
        <f t="shared" si="10"/>
        <v>2.5255319490548154E-4</v>
      </c>
      <c r="H153">
        <f t="shared" si="11"/>
        <v>6.70947265625</v>
      </c>
    </row>
    <row r="154" spans="1:8">
      <c r="A154">
        <v>152</v>
      </c>
      <c r="B154">
        <v>84.487235999999996</v>
      </c>
      <c r="D154" t="s">
        <v>8351</v>
      </c>
      <c r="E154">
        <f t="shared" si="8"/>
        <v>8.7168420317374675</v>
      </c>
      <c r="F154">
        <f t="shared" si="9"/>
        <v>4.2562705233093103E-3</v>
      </c>
      <c r="G154">
        <f t="shared" si="10"/>
        <v>1.811583876759171E-5</v>
      </c>
      <c r="H154">
        <f t="shared" si="11"/>
        <v>6.75390625</v>
      </c>
    </row>
    <row r="155" spans="1:8">
      <c r="A155">
        <v>153</v>
      </c>
      <c r="B155">
        <v>84.487235999999996</v>
      </c>
      <c r="D155" t="s">
        <v>8352</v>
      </c>
      <c r="E155">
        <f t="shared" si="8"/>
        <v>30.046819161442119</v>
      </c>
      <c r="F155">
        <f t="shared" si="9"/>
        <v>1.467129841867291E-2</v>
      </c>
      <c r="G155">
        <f t="shared" si="10"/>
        <v>2.1524699728975422E-4</v>
      </c>
      <c r="H155">
        <f t="shared" si="11"/>
        <v>6.79833984375</v>
      </c>
    </row>
    <row r="156" spans="1:8">
      <c r="A156">
        <v>154</v>
      </c>
      <c r="B156">
        <v>84.702620999999994</v>
      </c>
      <c r="D156" t="s">
        <v>8353</v>
      </c>
      <c r="E156">
        <f t="shared" si="8"/>
        <v>28.684791909658273</v>
      </c>
      <c r="F156">
        <f t="shared" si="9"/>
        <v>1.4006246049637829E-2</v>
      </c>
      <c r="G156">
        <f t="shared" si="10"/>
        <v>1.9617492840299527E-4</v>
      </c>
      <c r="H156">
        <f t="shared" si="11"/>
        <v>6.8427734375</v>
      </c>
    </row>
    <row r="157" spans="1:8">
      <c r="A157">
        <v>155</v>
      </c>
      <c r="B157">
        <v>84.414444000000003</v>
      </c>
      <c r="D157" t="s">
        <v>8354</v>
      </c>
      <c r="E157">
        <f t="shared" si="8"/>
        <v>38.241369379416348</v>
      </c>
      <c r="F157">
        <f t="shared" si="9"/>
        <v>1.8672543642293139E-2</v>
      </c>
      <c r="G157">
        <f t="shared" si="10"/>
        <v>3.486638860733419E-4</v>
      </c>
      <c r="H157">
        <f t="shared" si="11"/>
        <v>6.88720703125</v>
      </c>
    </row>
    <row r="158" spans="1:8">
      <c r="A158">
        <v>156</v>
      </c>
      <c r="B158">
        <v>84.414444000000003</v>
      </c>
      <c r="D158" t="s">
        <v>8355</v>
      </c>
      <c r="E158">
        <f t="shared" si="8"/>
        <v>42.659523504496676</v>
      </c>
      <c r="F158">
        <f t="shared" si="9"/>
        <v>2.0829845461180017E-2</v>
      </c>
      <c r="G158">
        <f t="shared" si="10"/>
        <v>4.3388246193664179E-4</v>
      </c>
      <c r="H158">
        <f t="shared" si="11"/>
        <v>6.931640625</v>
      </c>
    </row>
    <row r="159" spans="1:8">
      <c r="A159">
        <v>157</v>
      </c>
      <c r="B159">
        <v>84.568008000000006</v>
      </c>
      <c r="D159" t="s">
        <v>8356</v>
      </c>
      <c r="E159">
        <f t="shared" si="8"/>
        <v>38.139309240397445</v>
      </c>
      <c r="F159">
        <f t="shared" si="9"/>
        <v>1.8622709590037815E-2</v>
      </c>
      <c r="G159">
        <f t="shared" si="10"/>
        <v>3.468053124748864E-4</v>
      </c>
      <c r="H159">
        <f t="shared" si="11"/>
        <v>6.97607421875</v>
      </c>
    </row>
    <row r="160" spans="1:8">
      <c r="A160">
        <v>158</v>
      </c>
      <c r="B160">
        <v>84.568008000000006</v>
      </c>
      <c r="D160" t="s">
        <v>8357</v>
      </c>
      <c r="E160">
        <f t="shared" si="8"/>
        <v>19.9684590009049</v>
      </c>
      <c r="F160">
        <f t="shared" si="9"/>
        <v>9.7502241215355959E-3</v>
      </c>
      <c r="G160">
        <f t="shared" si="10"/>
        <v>9.5066870420174577E-5</v>
      </c>
      <c r="H160">
        <f t="shared" si="11"/>
        <v>7.0205078125</v>
      </c>
    </row>
    <row r="161" spans="1:8">
      <c r="A161">
        <v>159</v>
      </c>
      <c r="B161">
        <v>84.351624000000001</v>
      </c>
      <c r="D161" t="s">
        <v>8358</v>
      </c>
      <c r="E161">
        <f t="shared" si="8"/>
        <v>24.470332118137588</v>
      </c>
      <c r="F161">
        <f t="shared" si="9"/>
        <v>1.1948404354559369E-2</v>
      </c>
      <c r="G161">
        <f t="shared" si="10"/>
        <v>1.427643666200533E-4</v>
      </c>
      <c r="H161">
        <f t="shared" si="11"/>
        <v>7.06494140625</v>
      </c>
    </row>
    <row r="162" spans="1:8">
      <c r="A162">
        <v>160</v>
      </c>
      <c r="B162">
        <v>85.238060000000004</v>
      </c>
      <c r="D162" t="s">
        <v>8359</v>
      </c>
      <c r="E162">
        <f t="shared" si="8"/>
        <v>38.919574355244769</v>
      </c>
      <c r="F162">
        <f t="shared" si="9"/>
        <v>1.900369841564686E-2</v>
      </c>
      <c r="G162">
        <f t="shared" si="10"/>
        <v>3.6114055347285899E-4</v>
      </c>
      <c r="H162">
        <f t="shared" si="11"/>
        <v>7.109375</v>
      </c>
    </row>
    <row r="163" spans="1:8">
      <c r="A163">
        <v>161</v>
      </c>
      <c r="B163">
        <v>85.238060000000004</v>
      </c>
      <c r="D163" t="s">
        <v>8360</v>
      </c>
      <c r="E163">
        <f t="shared" si="8"/>
        <v>15.652336081812962</v>
      </c>
      <c r="F163">
        <f t="shared" si="9"/>
        <v>7.6427422274477352E-3</v>
      </c>
      <c r="G163">
        <f t="shared" si="10"/>
        <v>5.841150875521277E-5</v>
      </c>
      <c r="H163">
        <f t="shared" si="11"/>
        <v>7.15380859375</v>
      </c>
    </row>
    <row r="164" spans="1:8">
      <c r="A164">
        <v>162</v>
      </c>
      <c r="B164">
        <v>85.671775999999994</v>
      </c>
      <c r="D164" t="s">
        <v>8361</v>
      </c>
      <c r="E164">
        <f t="shared" si="8"/>
        <v>33.137745872901924</v>
      </c>
      <c r="F164">
        <f t="shared" si="9"/>
        <v>1.6180539977002893E-2</v>
      </c>
      <c r="G164">
        <f t="shared" si="10"/>
        <v>2.6180987394738874E-4</v>
      </c>
      <c r="H164">
        <f t="shared" si="11"/>
        <v>7.1982421875</v>
      </c>
    </row>
    <row r="165" spans="1:8">
      <c r="A165">
        <v>163</v>
      </c>
      <c r="B165">
        <v>85.238060000000004</v>
      </c>
      <c r="D165" t="s">
        <v>8362</v>
      </c>
      <c r="E165">
        <f t="shared" si="8"/>
        <v>7.0788780366773523</v>
      </c>
      <c r="F165">
        <f t="shared" si="9"/>
        <v>3.4564834163463634E-3</v>
      </c>
      <c r="G165">
        <f t="shared" si="10"/>
        <v>1.1947277607477427E-5</v>
      </c>
      <c r="H165">
        <f t="shared" si="11"/>
        <v>7.24267578125</v>
      </c>
    </row>
    <row r="166" spans="1:8">
      <c r="A166">
        <v>164</v>
      </c>
      <c r="B166">
        <v>85.238060000000004</v>
      </c>
      <c r="D166" t="s">
        <v>8363</v>
      </c>
      <c r="E166">
        <f t="shared" si="8"/>
        <v>33.720539341836897</v>
      </c>
      <c r="F166">
        <f t="shared" si="9"/>
        <v>1.6465107100506297E-2</v>
      </c>
      <c r="G166">
        <f t="shared" si="10"/>
        <v>2.7109975183114288E-4</v>
      </c>
      <c r="H166">
        <f t="shared" si="11"/>
        <v>7.287109375</v>
      </c>
    </row>
    <row r="167" spans="1:8">
      <c r="A167">
        <v>165</v>
      </c>
      <c r="B167">
        <v>84.868140999999994</v>
      </c>
      <c r="D167" t="s">
        <v>8364</v>
      </c>
      <c r="E167">
        <f t="shared" si="8"/>
        <v>16.1178815512929</v>
      </c>
      <c r="F167">
        <f t="shared" si="9"/>
        <v>7.8700593512172363E-3</v>
      </c>
      <c r="G167">
        <f t="shared" si="10"/>
        <v>6.1937834191681863E-5</v>
      </c>
      <c r="H167">
        <f t="shared" si="11"/>
        <v>7.33154296875</v>
      </c>
    </row>
    <row r="168" spans="1:8">
      <c r="A168">
        <v>166</v>
      </c>
      <c r="B168">
        <v>84.196067999999997</v>
      </c>
      <c r="D168" t="s">
        <v>8365</v>
      </c>
      <c r="E168">
        <f t="shared" si="8"/>
        <v>8.5139535932873152</v>
      </c>
      <c r="F168">
        <f t="shared" si="9"/>
        <v>4.1572039029723219E-3</v>
      </c>
      <c r="G168">
        <f t="shared" si="10"/>
        <v>1.7282344290888305E-5</v>
      </c>
      <c r="H168">
        <f t="shared" si="11"/>
        <v>7.3759765625</v>
      </c>
    </row>
    <row r="169" spans="1:8">
      <c r="A169">
        <v>167</v>
      </c>
      <c r="B169">
        <v>84.196067999999997</v>
      </c>
      <c r="D169" t="s">
        <v>8366</v>
      </c>
      <c r="E169">
        <f t="shared" si="8"/>
        <v>18.307100088372952</v>
      </c>
      <c r="F169">
        <f t="shared" si="9"/>
        <v>8.9390137150258554E-3</v>
      </c>
      <c r="G169">
        <f t="shared" si="10"/>
        <v>7.9905966197420345E-5</v>
      </c>
      <c r="H169">
        <f t="shared" si="11"/>
        <v>7.42041015625</v>
      </c>
    </row>
    <row r="170" spans="1:8">
      <c r="A170">
        <v>168</v>
      </c>
      <c r="B170">
        <v>84.722565000000003</v>
      </c>
      <c r="D170" t="s">
        <v>8367</v>
      </c>
      <c r="E170">
        <f t="shared" si="8"/>
        <v>14.030307375986457</v>
      </c>
      <c r="F170">
        <f t="shared" si="9"/>
        <v>6.8507360234308871E-3</v>
      </c>
      <c r="G170">
        <f t="shared" si="10"/>
        <v>4.6932584062733647E-5</v>
      </c>
      <c r="H170">
        <f t="shared" si="11"/>
        <v>7.46484375</v>
      </c>
    </row>
    <row r="171" spans="1:8">
      <c r="A171">
        <v>169</v>
      </c>
      <c r="B171">
        <v>84.877112999999994</v>
      </c>
      <c r="D171" t="s">
        <v>8368</v>
      </c>
      <c r="E171">
        <f t="shared" si="8"/>
        <v>29.822081170587474</v>
      </c>
      <c r="F171">
        <f t="shared" si="9"/>
        <v>1.4561563071575915E-2</v>
      </c>
      <c r="G171">
        <f t="shared" si="10"/>
        <v>2.1203911908748338E-4</v>
      </c>
      <c r="H171">
        <f t="shared" si="11"/>
        <v>7.50927734375</v>
      </c>
    </row>
    <row r="172" spans="1:8">
      <c r="A172">
        <v>170</v>
      </c>
      <c r="B172">
        <v>84.877112999999994</v>
      </c>
      <c r="D172" t="s">
        <v>8369</v>
      </c>
      <c r="E172">
        <f t="shared" si="8"/>
        <v>15.418929344264729</v>
      </c>
      <c r="F172">
        <f t="shared" si="9"/>
        <v>7.5287740938792622E-3</v>
      </c>
      <c r="G172">
        <f t="shared" si="10"/>
        <v>5.6682439356667506E-5</v>
      </c>
      <c r="H172">
        <f t="shared" si="11"/>
        <v>7.5537109375</v>
      </c>
    </row>
    <row r="173" spans="1:8">
      <c r="A173">
        <v>171</v>
      </c>
      <c r="B173">
        <v>85.010727000000003</v>
      </c>
      <c r="D173" t="s">
        <v>8370</v>
      </c>
      <c r="E173">
        <f t="shared" si="8"/>
        <v>27.327049291662391</v>
      </c>
      <c r="F173">
        <f t="shared" si="9"/>
        <v>1.3343285786944527E-2</v>
      </c>
      <c r="G173">
        <f t="shared" si="10"/>
        <v>1.7804327559207581E-4</v>
      </c>
      <c r="H173">
        <f t="shared" si="11"/>
        <v>7.59814453125</v>
      </c>
    </row>
    <row r="174" spans="1:8">
      <c r="A174">
        <v>172</v>
      </c>
      <c r="B174">
        <v>85.156302999999994</v>
      </c>
      <c r="D174" t="s">
        <v>8371</v>
      </c>
      <c r="E174">
        <f t="shared" si="8"/>
        <v>18.853070123798538</v>
      </c>
      <c r="F174">
        <f t="shared" si="9"/>
        <v>9.205600646386005E-3</v>
      </c>
      <c r="G174">
        <f t="shared" si="10"/>
        <v>8.4743083260742429E-5</v>
      </c>
      <c r="H174">
        <f t="shared" si="11"/>
        <v>7.642578125</v>
      </c>
    </row>
    <row r="175" spans="1:8">
      <c r="A175">
        <v>173</v>
      </c>
      <c r="B175">
        <v>85.156302999999994</v>
      </c>
      <c r="D175" t="s">
        <v>8372</v>
      </c>
      <c r="E175">
        <f t="shared" si="8"/>
        <v>33.893762964151108</v>
      </c>
      <c r="F175">
        <f t="shared" si="9"/>
        <v>1.6549688947339408E-2</v>
      </c>
      <c r="G175">
        <f t="shared" si="10"/>
        <v>2.7389220425368815E-4</v>
      </c>
      <c r="H175">
        <f t="shared" si="11"/>
        <v>7.68701171875</v>
      </c>
    </row>
    <row r="176" spans="1:8">
      <c r="A176">
        <v>174</v>
      </c>
      <c r="B176">
        <v>84.506186999999997</v>
      </c>
      <c r="D176" t="s">
        <v>8373</v>
      </c>
      <c r="E176">
        <f t="shared" si="8"/>
        <v>33.469907484348937</v>
      </c>
      <c r="F176">
        <f t="shared" si="9"/>
        <v>1.6342728263842254E-2</v>
      </c>
      <c r="G176">
        <f t="shared" si="10"/>
        <v>2.6708476710578846E-4</v>
      </c>
      <c r="H176">
        <f t="shared" si="11"/>
        <v>7.7314453125</v>
      </c>
    </row>
    <row r="177" spans="1:8">
      <c r="A177">
        <v>175</v>
      </c>
      <c r="B177">
        <v>85.176238999999995</v>
      </c>
      <c r="D177" t="s">
        <v>8374</v>
      </c>
      <c r="E177">
        <f t="shared" si="8"/>
        <v>28.930185348560162</v>
      </c>
      <c r="F177">
        <f t="shared" si="9"/>
        <v>1.4126067064726642E-2</v>
      </c>
      <c r="G177">
        <f t="shared" si="10"/>
        <v>1.9954577071715476E-4</v>
      </c>
      <c r="H177">
        <f t="shared" si="11"/>
        <v>7.77587890625</v>
      </c>
    </row>
    <row r="178" spans="1:8">
      <c r="A178">
        <v>176</v>
      </c>
      <c r="B178">
        <v>85.176238999999995</v>
      </c>
      <c r="D178" t="s">
        <v>8375</v>
      </c>
      <c r="E178">
        <f t="shared" si="8"/>
        <v>23.822814745894597</v>
      </c>
      <c r="F178">
        <f t="shared" si="9"/>
        <v>1.1632233762643846E-2</v>
      </c>
      <c r="G178">
        <f t="shared" si="10"/>
        <v>1.353088623087914E-4</v>
      </c>
      <c r="H178">
        <f t="shared" si="11"/>
        <v>7.8203125</v>
      </c>
    </row>
    <row r="179" spans="1:8">
      <c r="A179">
        <v>177</v>
      </c>
      <c r="B179">
        <v>84.506186999999997</v>
      </c>
      <c r="D179" t="s">
        <v>8376</v>
      </c>
      <c r="E179">
        <f t="shared" si="8"/>
        <v>4.0404144948368845</v>
      </c>
      <c r="F179">
        <f t="shared" si="9"/>
        <v>1.9728586400570725E-3</v>
      </c>
      <c r="G179">
        <f t="shared" si="10"/>
        <v>3.8921712136478416E-6</v>
      </c>
      <c r="H179">
        <f t="shared" si="11"/>
        <v>7.86474609375</v>
      </c>
    </row>
    <row r="180" spans="1:8">
      <c r="A180">
        <v>178</v>
      </c>
      <c r="B180">
        <v>84.506186999999997</v>
      </c>
      <c r="D180" t="s">
        <v>8377</v>
      </c>
      <c r="E180">
        <f t="shared" si="8"/>
        <v>5.9762485982924938</v>
      </c>
      <c r="F180">
        <f t="shared" si="9"/>
        <v>2.9180901358850067E-3</v>
      </c>
      <c r="G180">
        <f t="shared" si="10"/>
        <v>8.5152500411493768E-6</v>
      </c>
      <c r="H180">
        <f t="shared" si="11"/>
        <v>7.9091796875</v>
      </c>
    </row>
    <row r="181" spans="1:8">
      <c r="A181">
        <v>179</v>
      </c>
      <c r="B181">
        <v>85.692718999999997</v>
      </c>
      <c r="D181" t="s">
        <v>8378</v>
      </c>
      <c r="E181">
        <f t="shared" si="8"/>
        <v>32.813945812139814</v>
      </c>
      <c r="F181">
        <f t="shared" si="9"/>
        <v>1.6022434478583893E-2</v>
      </c>
      <c r="G181">
        <f t="shared" si="10"/>
        <v>2.5671840662051392E-4</v>
      </c>
      <c r="H181">
        <f t="shared" si="11"/>
        <v>7.95361328125</v>
      </c>
    </row>
    <row r="182" spans="1:8">
      <c r="A182">
        <v>180</v>
      </c>
      <c r="B182">
        <v>85.371666000000005</v>
      </c>
      <c r="D182" t="s">
        <v>8379</v>
      </c>
      <c r="E182">
        <f t="shared" si="8"/>
        <v>33.690532121744305</v>
      </c>
      <c r="F182">
        <f t="shared" si="9"/>
        <v>1.6450455137570461E-2</v>
      </c>
      <c r="G182">
        <f t="shared" si="10"/>
        <v>2.7061747423321836E-4</v>
      </c>
      <c r="H182">
        <f t="shared" si="11"/>
        <v>7.998046875</v>
      </c>
    </row>
    <row r="183" spans="1:8">
      <c r="A183">
        <v>181</v>
      </c>
      <c r="B183">
        <v>85.371666000000005</v>
      </c>
      <c r="D183" t="s">
        <v>8380</v>
      </c>
      <c r="E183">
        <f t="shared" si="8"/>
        <v>19.118434076055102</v>
      </c>
      <c r="F183">
        <f t="shared" si="9"/>
        <v>9.3351728886987805E-3</v>
      </c>
      <c r="G183">
        <f t="shared" si="10"/>
        <v>8.7145452861896739E-5</v>
      </c>
      <c r="H183">
        <f t="shared" si="11"/>
        <v>8.04248046875</v>
      </c>
    </row>
    <row r="184" spans="1:8">
      <c r="A184">
        <v>182</v>
      </c>
      <c r="B184">
        <v>84.928962999999996</v>
      </c>
      <c r="D184" t="s">
        <v>8381</v>
      </c>
      <c r="E184">
        <f t="shared" si="8"/>
        <v>53.359604011528361</v>
      </c>
      <c r="F184">
        <f t="shared" si="9"/>
        <v>2.6054494146254083E-2</v>
      </c>
      <c r="G184">
        <f t="shared" si="10"/>
        <v>6.7883666521718824E-4</v>
      </c>
      <c r="H184">
        <f t="shared" si="11"/>
        <v>8.0869140625</v>
      </c>
    </row>
    <row r="185" spans="1:8">
      <c r="A185">
        <v>183</v>
      </c>
      <c r="B185">
        <v>84.267868000000007</v>
      </c>
      <c r="D185" t="s">
        <v>8382</v>
      </c>
      <c r="E185">
        <f t="shared" si="8"/>
        <v>23.092908468052137</v>
      </c>
      <c r="F185">
        <f t="shared" si="9"/>
        <v>1.1275834212916083E-2</v>
      </c>
      <c r="G185">
        <f t="shared" si="10"/>
        <v>1.2714443719716886E-4</v>
      </c>
      <c r="H185">
        <f t="shared" si="11"/>
        <v>8.13134765625</v>
      </c>
    </row>
    <row r="186" spans="1:8">
      <c r="A186">
        <v>184</v>
      </c>
      <c r="B186">
        <v>84.267868000000007</v>
      </c>
      <c r="D186" t="s">
        <v>8383</v>
      </c>
      <c r="E186">
        <f t="shared" si="8"/>
        <v>55.947698913203865</v>
      </c>
      <c r="F186">
        <f t="shared" si="9"/>
        <v>2.7318212359962825E-2</v>
      </c>
      <c r="G186">
        <f t="shared" si="10"/>
        <v>7.4628472654402562E-4</v>
      </c>
      <c r="H186">
        <f t="shared" si="11"/>
        <v>8.17578125</v>
      </c>
    </row>
    <row r="187" spans="1:8">
      <c r="A187">
        <v>185</v>
      </c>
      <c r="B187">
        <v>84.579971</v>
      </c>
      <c r="D187" t="s">
        <v>8384</v>
      </c>
      <c r="E187">
        <f t="shared" si="8"/>
        <v>12.21067117836612</v>
      </c>
      <c r="F187">
        <f t="shared" si="9"/>
        <v>5.9622417863115819E-3</v>
      </c>
      <c r="G187">
        <f t="shared" si="10"/>
        <v>3.5548327118439926E-5</v>
      </c>
      <c r="H187">
        <f t="shared" si="11"/>
        <v>8.22021484375</v>
      </c>
    </row>
    <row r="188" spans="1:8">
      <c r="A188">
        <v>186</v>
      </c>
      <c r="B188">
        <v>85.168266000000003</v>
      </c>
      <c r="D188" t="s">
        <v>8385</v>
      </c>
      <c r="E188">
        <f t="shared" si="8"/>
        <v>14.052125515879261</v>
      </c>
      <c r="F188">
        <f t="shared" si="9"/>
        <v>6.8613894120504205E-3</v>
      </c>
      <c r="G188">
        <f t="shared" si="10"/>
        <v>4.7078664663797619E-5</v>
      </c>
      <c r="H188">
        <f t="shared" si="11"/>
        <v>8.2646484375</v>
      </c>
    </row>
    <row r="189" spans="1:8">
      <c r="A189">
        <v>187</v>
      </c>
      <c r="B189">
        <v>85.168266000000003</v>
      </c>
      <c r="D189" t="s">
        <v>8386</v>
      </c>
      <c r="E189">
        <f t="shared" si="8"/>
        <v>25.820195667252293</v>
      </c>
      <c r="F189">
        <f t="shared" si="9"/>
        <v>1.2607517415650533E-2</v>
      </c>
      <c r="G189">
        <f t="shared" si="10"/>
        <v>1.5894949538593149E-4</v>
      </c>
      <c r="H189">
        <f t="shared" si="11"/>
        <v>8.30908203125</v>
      </c>
    </row>
    <row r="190" spans="1:8">
      <c r="A190">
        <v>188</v>
      </c>
      <c r="B190">
        <v>84.052475000000001</v>
      </c>
      <c r="D190" t="s">
        <v>8387</v>
      </c>
      <c r="E190">
        <f t="shared" si="8"/>
        <v>13.674806111208635</v>
      </c>
      <c r="F190">
        <f t="shared" si="9"/>
        <v>6.6771514214885915E-3</v>
      </c>
      <c r="G190">
        <f t="shared" si="10"/>
        <v>4.4584351105487117E-5</v>
      </c>
      <c r="H190">
        <f t="shared" si="11"/>
        <v>8.353515625</v>
      </c>
    </row>
    <row r="191" spans="1:8">
      <c r="A191">
        <v>189</v>
      </c>
      <c r="B191">
        <v>85.238060000000004</v>
      </c>
      <c r="D191" t="s">
        <v>8388</v>
      </c>
      <c r="E191">
        <f t="shared" si="8"/>
        <v>28.836424539730046</v>
      </c>
      <c r="F191">
        <f t="shared" si="9"/>
        <v>1.4080285419790062E-2</v>
      </c>
      <c r="G191">
        <f t="shared" si="10"/>
        <v>1.9825443750275259E-4</v>
      </c>
      <c r="H191">
        <f t="shared" si="11"/>
        <v>8.39794921875</v>
      </c>
    </row>
    <row r="192" spans="1:8">
      <c r="A192">
        <v>190</v>
      </c>
      <c r="B192">
        <v>85.238060000000004</v>
      </c>
      <c r="D192" t="s">
        <v>8389</v>
      </c>
      <c r="E192">
        <f t="shared" si="8"/>
        <v>49.412756592074203</v>
      </c>
      <c r="F192">
        <f t="shared" si="9"/>
        <v>2.4127322554723732E-2</v>
      </c>
      <c r="G192">
        <f t="shared" si="10"/>
        <v>5.8212769365968047E-4</v>
      </c>
      <c r="H192">
        <f t="shared" si="11"/>
        <v>8.4423828125</v>
      </c>
    </row>
    <row r="193" spans="1:8">
      <c r="A193">
        <v>191</v>
      </c>
      <c r="B193">
        <v>85.010727000000003</v>
      </c>
      <c r="D193" t="s">
        <v>8390</v>
      </c>
      <c r="E193">
        <f t="shared" si="8"/>
        <v>43.175933733971071</v>
      </c>
      <c r="F193">
        <f t="shared" si="9"/>
        <v>2.1081998893540562E-2</v>
      </c>
      <c r="G193">
        <f t="shared" si="10"/>
        <v>4.444506773472455E-4</v>
      </c>
      <c r="H193">
        <f t="shared" si="11"/>
        <v>8.48681640625</v>
      </c>
    </row>
    <row r="194" spans="1:8">
      <c r="A194">
        <v>192</v>
      </c>
      <c r="B194">
        <v>84.949905000000001</v>
      </c>
      <c r="D194" t="s">
        <v>8391</v>
      </c>
      <c r="E194">
        <f t="shared" si="8"/>
        <v>26.303632911879316</v>
      </c>
      <c r="F194">
        <f t="shared" si="9"/>
        <v>1.2843570757753572E-2</v>
      </c>
      <c r="G194">
        <f t="shared" si="10"/>
        <v>1.6495730980942266E-4</v>
      </c>
      <c r="H194">
        <f t="shared" si="11"/>
        <v>8.53125</v>
      </c>
    </row>
    <row r="195" spans="1:8">
      <c r="A195">
        <v>193</v>
      </c>
      <c r="B195">
        <v>84.949905000000001</v>
      </c>
      <c r="D195" t="s">
        <v>8392</v>
      </c>
      <c r="E195">
        <f t="shared" ref="E195:E258" si="12">IMABS(D195)</f>
        <v>26.836380684167171</v>
      </c>
      <c r="F195">
        <f t="shared" ref="F195:F258" si="13">E195/2048</f>
        <v>1.3103701505941001E-2</v>
      </c>
      <c r="G195">
        <f t="shared" ref="G195:G258" si="14">POWER(F195,2)</f>
        <v>1.7170699315680046E-4</v>
      </c>
      <c r="H195">
        <f t="shared" ref="H195:H258" si="15">A195*182/4096</f>
        <v>8.57568359375</v>
      </c>
    </row>
    <row r="196" spans="1:8">
      <c r="A196">
        <v>194</v>
      </c>
      <c r="B196">
        <v>84.496216000000004</v>
      </c>
      <c r="D196" t="s">
        <v>8393</v>
      </c>
      <c r="E196">
        <f t="shared" si="12"/>
        <v>9.6722937920911498</v>
      </c>
      <c r="F196">
        <f t="shared" si="13"/>
        <v>4.7227997031695067E-3</v>
      </c>
      <c r="G196">
        <f t="shared" si="14"/>
        <v>2.2304837036257982E-5</v>
      </c>
      <c r="H196">
        <f t="shared" si="15"/>
        <v>8.6201171875</v>
      </c>
    </row>
    <row r="197" spans="1:8">
      <c r="A197">
        <v>195</v>
      </c>
      <c r="B197">
        <v>84.496216000000004</v>
      </c>
      <c r="D197" t="s">
        <v>8394</v>
      </c>
      <c r="E197">
        <f t="shared" si="12"/>
        <v>20.844593134288424</v>
      </c>
      <c r="F197">
        <f t="shared" si="13"/>
        <v>1.0178023991351769E-2</v>
      </c>
      <c r="G197">
        <f t="shared" si="14"/>
        <v>1.035921723685322E-4</v>
      </c>
      <c r="H197">
        <f t="shared" si="15"/>
        <v>8.66455078125</v>
      </c>
    </row>
    <row r="198" spans="1:8">
      <c r="A198">
        <v>196</v>
      </c>
      <c r="B198">
        <v>84.949905000000001</v>
      </c>
      <c r="D198" t="s">
        <v>8395</v>
      </c>
      <c r="E198">
        <f t="shared" si="12"/>
        <v>2.7097648481388568</v>
      </c>
      <c r="F198">
        <f t="shared" si="13"/>
        <v>1.3231273672553012E-3</v>
      </c>
      <c r="G198">
        <f t="shared" si="14"/>
        <v>1.7506660299799446E-6</v>
      </c>
      <c r="H198">
        <f t="shared" si="15"/>
        <v>8.708984375</v>
      </c>
    </row>
    <row r="199" spans="1:8">
      <c r="A199">
        <v>197</v>
      </c>
      <c r="B199">
        <v>84.556045999999995</v>
      </c>
      <c r="D199" t="s">
        <v>8396</v>
      </c>
      <c r="E199">
        <f t="shared" si="12"/>
        <v>10.336132397944068</v>
      </c>
      <c r="F199">
        <f t="shared" si="13"/>
        <v>5.046939647433627E-3</v>
      </c>
      <c r="G199">
        <f t="shared" si="14"/>
        <v>2.5471599804837461E-5</v>
      </c>
      <c r="H199">
        <f t="shared" si="15"/>
        <v>8.75341796875</v>
      </c>
    </row>
    <row r="200" spans="1:8">
      <c r="A200">
        <v>198</v>
      </c>
      <c r="B200">
        <v>84.556045999999995</v>
      </c>
      <c r="D200" t="s">
        <v>8397</v>
      </c>
      <c r="E200">
        <f t="shared" si="12"/>
        <v>20.255134087474811</v>
      </c>
      <c r="F200">
        <f t="shared" si="13"/>
        <v>9.8902021911498102E-3</v>
      </c>
      <c r="G200">
        <f t="shared" si="14"/>
        <v>9.7816099381824506E-5</v>
      </c>
      <c r="H200">
        <f t="shared" si="15"/>
        <v>8.7978515625</v>
      </c>
    </row>
    <row r="201" spans="1:8">
      <c r="A201">
        <v>199</v>
      </c>
      <c r="B201">
        <v>84.475273000000001</v>
      </c>
      <c r="D201" t="s">
        <v>8398</v>
      </c>
      <c r="E201">
        <f t="shared" si="12"/>
        <v>6.0833093674707195</v>
      </c>
      <c r="F201">
        <f t="shared" si="13"/>
        <v>2.9703659020853122E-3</v>
      </c>
      <c r="G201">
        <f t="shared" si="14"/>
        <v>8.8230735922710914E-6</v>
      </c>
      <c r="H201">
        <f t="shared" si="15"/>
        <v>8.84228515625</v>
      </c>
    </row>
    <row r="202" spans="1:8">
      <c r="A202">
        <v>200</v>
      </c>
      <c r="B202">
        <v>84.783385999999993</v>
      </c>
      <c r="D202" t="s">
        <v>8399</v>
      </c>
      <c r="E202">
        <f t="shared" si="12"/>
        <v>10.335006451623773</v>
      </c>
      <c r="F202">
        <f t="shared" si="13"/>
        <v>5.0463898689569204E-3</v>
      </c>
      <c r="G202">
        <f t="shared" si="14"/>
        <v>2.5466050709511043E-5</v>
      </c>
      <c r="H202">
        <f t="shared" si="15"/>
        <v>8.88671875</v>
      </c>
    </row>
    <row r="203" spans="1:8">
      <c r="A203">
        <v>201</v>
      </c>
      <c r="B203">
        <v>84.783385999999993</v>
      </c>
      <c r="D203" t="s">
        <v>8400</v>
      </c>
      <c r="E203">
        <f t="shared" si="12"/>
        <v>10.014991010469505</v>
      </c>
      <c r="F203">
        <f t="shared" si="13"/>
        <v>4.8901323293308128E-3</v>
      </c>
      <c r="G203">
        <f t="shared" si="14"/>
        <v>2.3913394198366399E-5</v>
      </c>
      <c r="H203">
        <f t="shared" si="15"/>
        <v>8.93115234375</v>
      </c>
    </row>
    <row r="204" spans="1:8">
      <c r="A204">
        <v>202</v>
      </c>
      <c r="B204">
        <v>84.868140999999994</v>
      </c>
      <c r="D204" t="s">
        <v>8401</v>
      </c>
      <c r="E204">
        <f t="shared" si="12"/>
        <v>37.090390498233425</v>
      </c>
      <c r="F204">
        <f t="shared" si="13"/>
        <v>1.811054223546554E-2</v>
      </c>
      <c r="G204">
        <f t="shared" si="14"/>
        <v>3.2799174006258117E-4</v>
      </c>
      <c r="H204">
        <f t="shared" si="15"/>
        <v>8.9755859375</v>
      </c>
    </row>
    <row r="205" spans="1:8">
      <c r="A205">
        <v>203</v>
      </c>
      <c r="B205">
        <v>84.267868000000007</v>
      </c>
      <c r="D205" t="s">
        <v>8402</v>
      </c>
      <c r="E205">
        <f t="shared" si="12"/>
        <v>10.82143005871821</v>
      </c>
      <c r="F205">
        <f t="shared" si="13"/>
        <v>5.2839013958585011E-3</v>
      </c>
      <c r="G205">
        <f t="shared" si="14"/>
        <v>2.7919613961155416E-5</v>
      </c>
      <c r="H205">
        <f t="shared" si="15"/>
        <v>9.02001953125</v>
      </c>
    </row>
    <row r="206" spans="1:8">
      <c r="A206">
        <v>204</v>
      </c>
      <c r="B206">
        <v>84.267868000000007</v>
      </c>
      <c r="D206" t="s">
        <v>8403</v>
      </c>
      <c r="E206">
        <f t="shared" si="12"/>
        <v>19.263725386537775</v>
      </c>
      <c r="F206">
        <f t="shared" si="13"/>
        <v>9.406115911395398E-3</v>
      </c>
      <c r="G206">
        <f t="shared" si="14"/>
        <v>8.8475016538605672E-5</v>
      </c>
      <c r="H206">
        <f t="shared" si="15"/>
        <v>9.064453125</v>
      </c>
    </row>
    <row r="207" spans="1:8">
      <c r="A207">
        <v>205</v>
      </c>
      <c r="B207">
        <v>84.568008000000006</v>
      </c>
      <c r="D207" t="s">
        <v>8404</v>
      </c>
      <c r="E207">
        <f t="shared" si="12"/>
        <v>16.36542351350224</v>
      </c>
      <c r="F207">
        <f t="shared" si="13"/>
        <v>7.9909294499522655E-3</v>
      </c>
      <c r="G207">
        <f t="shared" si="14"/>
        <v>6.3854953474114416E-5</v>
      </c>
      <c r="H207">
        <f t="shared" si="15"/>
        <v>9.10888671875</v>
      </c>
    </row>
    <row r="208" spans="1:8">
      <c r="A208">
        <v>206</v>
      </c>
      <c r="B208">
        <v>84.186096000000006</v>
      </c>
      <c r="D208" t="s">
        <v>8405</v>
      </c>
      <c r="E208">
        <f t="shared" si="12"/>
        <v>23.674283745745065</v>
      </c>
      <c r="F208">
        <f t="shared" si="13"/>
        <v>1.1559708860227082E-2</v>
      </c>
      <c r="G208">
        <f t="shared" si="14"/>
        <v>1.3362686893321252E-4</v>
      </c>
      <c r="H208">
        <f t="shared" si="15"/>
        <v>9.1533203125</v>
      </c>
    </row>
    <row r="209" spans="1:8">
      <c r="A209">
        <v>207</v>
      </c>
      <c r="B209">
        <v>84.186096000000006</v>
      </c>
      <c r="D209" t="s">
        <v>8406</v>
      </c>
      <c r="E209">
        <f t="shared" si="12"/>
        <v>18.465128063660025</v>
      </c>
      <c r="F209">
        <f t="shared" si="13"/>
        <v>9.0161758123339965E-3</v>
      </c>
      <c r="G209">
        <f t="shared" si="14"/>
        <v>8.1291426278916603E-5</v>
      </c>
      <c r="H209">
        <f t="shared" si="15"/>
        <v>9.19775390625</v>
      </c>
    </row>
    <row r="210" spans="1:8">
      <c r="A210">
        <v>208</v>
      </c>
      <c r="B210">
        <v>84.856178</v>
      </c>
      <c r="D210" t="s">
        <v>8407</v>
      </c>
      <c r="E210">
        <f t="shared" si="12"/>
        <v>7.7358049810214968</v>
      </c>
      <c r="F210">
        <f t="shared" si="13"/>
        <v>3.7772485258894027E-3</v>
      </c>
      <c r="G210">
        <f t="shared" si="14"/>
        <v>1.4267606426333666E-5</v>
      </c>
      <c r="H210">
        <f t="shared" si="15"/>
        <v>9.2421875</v>
      </c>
    </row>
    <row r="211" spans="1:8">
      <c r="A211">
        <v>209</v>
      </c>
      <c r="B211">
        <v>84.329689000000002</v>
      </c>
      <c r="D211" t="s">
        <v>8408</v>
      </c>
      <c r="E211">
        <f t="shared" si="12"/>
        <v>6.7664902239132063</v>
      </c>
      <c r="F211">
        <f t="shared" si="13"/>
        <v>3.3039503046451203E-3</v>
      </c>
      <c r="G211">
        <f t="shared" si="14"/>
        <v>1.0916087615564582E-5</v>
      </c>
      <c r="H211">
        <f t="shared" si="15"/>
        <v>9.28662109375</v>
      </c>
    </row>
    <row r="212" spans="1:8">
      <c r="A212">
        <v>210</v>
      </c>
      <c r="B212">
        <v>84.329689000000002</v>
      </c>
      <c r="D212" t="s">
        <v>8409</v>
      </c>
      <c r="E212">
        <f t="shared" si="12"/>
        <v>46.034039736422805</v>
      </c>
      <c r="F212">
        <f t="shared" si="13"/>
        <v>2.2477558465050198E-2</v>
      </c>
      <c r="G212">
        <f t="shared" si="14"/>
        <v>5.0524063454974978E-4</v>
      </c>
      <c r="H212">
        <f t="shared" si="15"/>
        <v>9.3310546875</v>
      </c>
    </row>
    <row r="213" spans="1:8">
      <c r="A213">
        <v>211</v>
      </c>
      <c r="B213">
        <v>84.267868000000007</v>
      </c>
      <c r="D213" t="s">
        <v>8410</v>
      </c>
      <c r="E213">
        <f t="shared" si="12"/>
        <v>7.841187403134108</v>
      </c>
      <c r="F213">
        <f t="shared" si="13"/>
        <v>3.8287047866865762E-3</v>
      </c>
      <c r="G213">
        <f t="shared" si="14"/>
        <v>1.4658980343596701E-5</v>
      </c>
      <c r="H213">
        <f t="shared" si="15"/>
        <v>9.37548828125</v>
      </c>
    </row>
    <row r="214" spans="1:8">
      <c r="A214">
        <v>212</v>
      </c>
      <c r="B214">
        <v>84.186096000000006</v>
      </c>
      <c r="D214" t="s">
        <v>8411</v>
      </c>
      <c r="E214">
        <f t="shared" si="12"/>
        <v>22.607756763630043</v>
      </c>
      <c r="F214">
        <f t="shared" si="13"/>
        <v>1.1038943732241232E-2</v>
      </c>
      <c r="G214">
        <f t="shared" si="14"/>
        <v>1.2185827872358798E-4</v>
      </c>
      <c r="H214">
        <f t="shared" si="15"/>
        <v>9.419921875</v>
      </c>
    </row>
    <row r="215" spans="1:8">
      <c r="A215">
        <v>213</v>
      </c>
      <c r="B215">
        <v>84.186096000000006</v>
      </c>
      <c r="D215" t="s">
        <v>8412</v>
      </c>
      <c r="E215">
        <f t="shared" si="12"/>
        <v>7.5247041599118036</v>
      </c>
      <c r="F215">
        <f t="shared" si="13"/>
        <v>3.6741719530819354E-3</v>
      </c>
      <c r="G215">
        <f t="shared" si="14"/>
        <v>1.3499539540813923E-5</v>
      </c>
      <c r="H215">
        <f t="shared" si="15"/>
        <v>9.46435546875</v>
      </c>
    </row>
    <row r="216" spans="1:8">
      <c r="A216">
        <v>214</v>
      </c>
      <c r="B216">
        <v>83.814148000000003</v>
      </c>
      <c r="D216" t="s">
        <v>8413</v>
      </c>
      <c r="E216">
        <f t="shared" si="12"/>
        <v>36.359445135438058</v>
      </c>
      <c r="F216">
        <f t="shared" si="13"/>
        <v>1.7753635320038114E-2</v>
      </c>
      <c r="G216">
        <f t="shared" si="14"/>
        <v>3.1519156707690484E-4</v>
      </c>
      <c r="H216">
        <f t="shared" si="15"/>
        <v>9.5087890625</v>
      </c>
    </row>
    <row r="217" spans="1:8">
      <c r="A217">
        <v>215</v>
      </c>
      <c r="B217">
        <v>83.814148000000003</v>
      </c>
      <c r="D217" t="s">
        <v>8414</v>
      </c>
      <c r="E217">
        <f t="shared" si="12"/>
        <v>36.008805812466619</v>
      </c>
      <c r="F217">
        <f t="shared" si="13"/>
        <v>1.7582424713118466E-2</v>
      </c>
      <c r="G217">
        <f t="shared" si="14"/>
        <v>3.0914165879247898E-4</v>
      </c>
      <c r="H217">
        <f t="shared" si="15"/>
        <v>9.55322265625</v>
      </c>
    </row>
    <row r="218" spans="1:8">
      <c r="A218">
        <v>216</v>
      </c>
      <c r="B218">
        <v>84.620857000000001</v>
      </c>
      <c r="D218" t="s">
        <v>8415</v>
      </c>
      <c r="E218">
        <f t="shared" si="12"/>
        <v>14.225228031123086</v>
      </c>
      <c r="F218">
        <f t="shared" si="13"/>
        <v>6.9459121245718193E-3</v>
      </c>
      <c r="G218">
        <f t="shared" si="14"/>
        <v>4.8245695242273802E-5</v>
      </c>
      <c r="H218">
        <f t="shared" si="15"/>
        <v>9.59765625</v>
      </c>
    </row>
    <row r="219" spans="1:8">
      <c r="A219">
        <v>217</v>
      </c>
      <c r="B219">
        <v>84.487235999999996</v>
      </c>
      <c r="D219" t="s">
        <v>8416</v>
      </c>
      <c r="E219">
        <f t="shared" si="12"/>
        <v>18.071451021639987</v>
      </c>
      <c r="F219">
        <f t="shared" si="13"/>
        <v>8.82395069416015E-3</v>
      </c>
      <c r="G219">
        <f t="shared" si="14"/>
        <v>7.7862105852969396E-5</v>
      </c>
      <c r="H219">
        <f t="shared" si="15"/>
        <v>9.64208984375</v>
      </c>
    </row>
    <row r="220" spans="1:8">
      <c r="A220">
        <v>218</v>
      </c>
      <c r="B220">
        <v>84.487235999999996</v>
      </c>
      <c r="D220" t="s">
        <v>8417</v>
      </c>
      <c r="E220">
        <f t="shared" si="12"/>
        <v>25.822026973485599</v>
      </c>
      <c r="F220">
        <f t="shared" si="13"/>
        <v>1.2608411608147265E-2</v>
      </c>
      <c r="G220">
        <f t="shared" si="14"/>
        <v>1.5897204328046269E-4</v>
      </c>
      <c r="H220">
        <f t="shared" si="15"/>
        <v>9.6865234375</v>
      </c>
    </row>
    <row r="221" spans="1:8">
      <c r="A221">
        <v>219</v>
      </c>
      <c r="B221">
        <v>84.928962999999996</v>
      </c>
      <c r="D221" t="s">
        <v>8418</v>
      </c>
      <c r="E221">
        <f t="shared" si="12"/>
        <v>20.922118355556496</v>
      </c>
      <c r="F221">
        <f t="shared" si="13"/>
        <v>1.021587810329907E-2</v>
      </c>
      <c r="G221">
        <f t="shared" si="14"/>
        <v>1.043641654214654E-4</v>
      </c>
      <c r="H221">
        <f t="shared" si="15"/>
        <v>9.73095703125</v>
      </c>
    </row>
    <row r="222" spans="1:8">
      <c r="A222">
        <v>220</v>
      </c>
      <c r="B222">
        <v>84.496216000000004</v>
      </c>
      <c r="D222" t="s">
        <v>8419</v>
      </c>
      <c r="E222">
        <f t="shared" si="12"/>
        <v>20.428244760886457</v>
      </c>
      <c r="F222">
        <f t="shared" si="13"/>
        <v>9.9747288871515905E-3</v>
      </c>
      <c r="G222">
        <f t="shared" si="14"/>
        <v>9.949521637217641E-5</v>
      </c>
      <c r="H222">
        <f t="shared" si="15"/>
        <v>9.775390625</v>
      </c>
    </row>
    <row r="223" spans="1:8">
      <c r="A223">
        <v>221</v>
      </c>
      <c r="B223">
        <v>84.496216000000004</v>
      </c>
      <c r="D223" t="s">
        <v>8420</v>
      </c>
      <c r="E223">
        <f t="shared" si="12"/>
        <v>18.172915948487105</v>
      </c>
      <c r="F223">
        <f t="shared" si="13"/>
        <v>8.8734941154722195E-3</v>
      </c>
      <c r="G223">
        <f t="shared" si="14"/>
        <v>7.87388978173201E-5</v>
      </c>
      <c r="H223">
        <f t="shared" si="15"/>
        <v>9.81982421875</v>
      </c>
    </row>
    <row r="224" spans="1:8">
      <c r="A224">
        <v>222</v>
      </c>
      <c r="B224">
        <v>85.022689999999997</v>
      </c>
      <c r="D224" t="s">
        <v>8421</v>
      </c>
      <c r="E224">
        <f t="shared" si="12"/>
        <v>24.225537315519858</v>
      </c>
      <c r="F224">
        <f t="shared" si="13"/>
        <v>1.1828875642343681E-2</v>
      </c>
      <c r="G224">
        <f t="shared" si="14"/>
        <v>1.3992229896203162E-4</v>
      </c>
      <c r="H224">
        <f t="shared" si="15"/>
        <v>9.8642578125</v>
      </c>
    </row>
    <row r="225" spans="1:8">
      <c r="A225">
        <v>223</v>
      </c>
      <c r="B225">
        <v>84.496216000000004</v>
      </c>
      <c r="D225" t="s">
        <v>8422</v>
      </c>
      <c r="E225">
        <f t="shared" si="12"/>
        <v>22.894908430287508</v>
      </c>
      <c r="F225">
        <f t="shared" si="13"/>
        <v>1.1179154506976322E-2</v>
      </c>
      <c r="G225">
        <f t="shared" si="14"/>
        <v>1.2497349549084902E-4</v>
      </c>
      <c r="H225">
        <f t="shared" si="15"/>
        <v>9.90869140625</v>
      </c>
    </row>
    <row r="226" spans="1:8">
      <c r="A226">
        <v>224</v>
      </c>
      <c r="B226">
        <v>84.496216000000004</v>
      </c>
      <c r="D226" t="s">
        <v>8423</v>
      </c>
      <c r="E226">
        <f t="shared" si="12"/>
        <v>17.108330985541549</v>
      </c>
      <c r="F226">
        <f t="shared" si="13"/>
        <v>8.3536772390339596E-3</v>
      </c>
      <c r="G226">
        <f t="shared" si="14"/>
        <v>6.9783923413954045E-5</v>
      </c>
      <c r="H226">
        <f t="shared" si="15"/>
        <v>9.953125</v>
      </c>
    </row>
    <row r="227" spans="1:8">
      <c r="A227">
        <v>225</v>
      </c>
      <c r="B227">
        <v>84.186096000000006</v>
      </c>
      <c r="D227" t="s">
        <v>8424</v>
      </c>
      <c r="E227">
        <f t="shared" si="12"/>
        <v>74.64457170381101</v>
      </c>
      <c r="F227">
        <f t="shared" si="13"/>
        <v>3.644754477725147E-2</v>
      </c>
      <c r="G227">
        <f t="shared" si="14"/>
        <v>1.328423520289751E-3</v>
      </c>
      <c r="H227">
        <f t="shared" si="15"/>
        <v>9.99755859375</v>
      </c>
    </row>
    <row r="228" spans="1:8">
      <c r="A228">
        <v>226</v>
      </c>
      <c r="B228">
        <v>85.084511000000006</v>
      </c>
      <c r="D228" t="s">
        <v>8425</v>
      </c>
      <c r="E228">
        <f t="shared" si="12"/>
        <v>136.03918310611007</v>
      </c>
      <c r="F228">
        <f t="shared" si="13"/>
        <v>6.6425382376030309E-2</v>
      </c>
      <c r="G228">
        <f t="shared" si="14"/>
        <v>4.4123314238018376E-3</v>
      </c>
      <c r="H228">
        <f t="shared" si="15"/>
        <v>10.0419921875</v>
      </c>
    </row>
    <row r="229" spans="1:8">
      <c r="A229">
        <v>227</v>
      </c>
      <c r="B229">
        <v>85.084511000000006</v>
      </c>
      <c r="D229" t="s">
        <v>8426</v>
      </c>
      <c r="E229">
        <f t="shared" si="12"/>
        <v>30.550515346576411</v>
      </c>
      <c r="F229">
        <f t="shared" si="13"/>
        <v>1.4917243821570513E-2</v>
      </c>
      <c r="G229">
        <f t="shared" si="14"/>
        <v>2.2252416323218364E-4</v>
      </c>
      <c r="H229">
        <f t="shared" si="15"/>
        <v>10.08642578125</v>
      </c>
    </row>
    <row r="230" spans="1:8">
      <c r="A230">
        <v>228</v>
      </c>
      <c r="B230">
        <v>84.713584999999995</v>
      </c>
      <c r="D230" t="s">
        <v>8427</v>
      </c>
      <c r="E230">
        <f t="shared" si="12"/>
        <v>38.095424730195411</v>
      </c>
      <c r="F230">
        <f t="shared" si="13"/>
        <v>1.8601281606540728E-2</v>
      </c>
      <c r="G230">
        <f t="shared" si="14"/>
        <v>3.4600767740583039E-4</v>
      </c>
      <c r="H230">
        <f t="shared" si="15"/>
        <v>10.130859375</v>
      </c>
    </row>
    <row r="231" spans="1:8">
      <c r="A231">
        <v>229</v>
      </c>
      <c r="B231">
        <v>84.496216000000004</v>
      </c>
      <c r="D231" t="s">
        <v>8428</v>
      </c>
      <c r="E231">
        <f t="shared" si="12"/>
        <v>1.2552980741560946</v>
      </c>
      <c r="F231">
        <f t="shared" si="13"/>
        <v>6.1293851277153058E-4</v>
      </c>
      <c r="G231">
        <f t="shared" si="14"/>
        <v>3.7569362043857577E-7</v>
      </c>
      <c r="H231">
        <f t="shared" si="15"/>
        <v>10.17529296875</v>
      </c>
    </row>
    <row r="232" spans="1:8">
      <c r="A232">
        <v>230</v>
      </c>
      <c r="B232">
        <v>84.496216000000004</v>
      </c>
      <c r="D232" t="s">
        <v>8429</v>
      </c>
      <c r="E232">
        <f t="shared" si="12"/>
        <v>22.090781908574105</v>
      </c>
      <c r="F232">
        <f t="shared" si="13"/>
        <v>1.078651460379595E-2</v>
      </c>
      <c r="G232">
        <f t="shared" si="14"/>
        <v>1.1634889729790329E-4</v>
      </c>
      <c r="H232">
        <f t="shared" si="15"/>
        <v>10.2197265625</v>
      </c>
    </row>
    <row r="233" spans="1:8">
      <c r="A233">
        <v>231</v>
      </c>
      <c r="B233">
        <v>84.267868000000007</v>
      </c>
      <c r="D233" t="s">
        <v>8430</v>
      </c>
      <c r="E233">
        <f t="shared" si="12"/>
        <v>42.491332842679256</v>
      </c>
      <c r="F233">
        <f t="shared" si="13"/>
        <v>2.074772111458948E-2</v>
      </c>
      <c r="G233">
        <f t="shared" si="14"/>
        <v>4.3046793144878217E-4</v>
      </c>
      <c r="H233">
        <f t="shared" si="15"/>
        <v>10.26416015625</v>
      </c>
    </row>
    <row r="234" spans="1:8">
      <c r="A234">
        <v>232</v>
      </c>
      <c r="B234">
        <v>84.496216000000004</v>
      </c>
      <c r="D234" t="s">
        <v>8431</v>
      </c>
      <c r="E234">
        <f t="shared" si="12"/>
        <v>39.259292743570008</v>
      </c>
      <c r="F234">
        <f t="shared" si="13"/>
        <v>1.9169576534946293E-2</v>
      </c>
      <c r="G234">
        <f t="shared" si="14"/>
        <v>3.674726645291635E-4</v>
      </c>
      <c r="H234">
        <f t="shared" si="15"/>
        <v>10.30859375</v>
      </c>
    </row>
    <row r="235" spans="1:8">
      <c r="A235">
        <v>233</v>
      </c>
      <c r="B235">
        <v>84.783385999999993</v>
      </c>
      <c r="D235" t="s">
        <v>8432</v>
      </c>
      <c r="E235">
        <f t="shared" si="12"/>
        <v>12.425245630396367</v>
      </c>
      <c r="F235">
        <f t="shared" si="13"/>
        <v>6.0670144679669758E-3</v>
      </c>
      <c r="G235">
        <f t="shared" si="14"/>
        <v>3.6808664554520609E-5</v>
      </c>
      <c r="H235">
        <f t="shared" si="15"/>
        <v>10.35302734375</v>
      </c>
    </row>
    <row r="236" spans="1:8">
      <c r="A236">
        <v>234</v>
      </c>
      <c r="B236">
        <v>85.145331999999996</v>
      </c>
      <c r="D236" t="s">
        <v>8433</v>
      </c>
      <c r="E236">
        <f t="shared" si="12"/>
        <v>59.750062107864707</v>
      </c>
      <c r="F236">
        <f t="shared" si="13"/>
        <v>2.9174835013605814E-2</v>
      </c>
      <c r="G236">
        <f t="shared" si="14"/>
        <v>8.5117099807111973E-4</v>
      </c>
      <c r="H236">
        <f t="shared" si="15"/>
        <v>10.3974609375</v>
      </c>
    </row>
    <row r="237" spans="1:8">
      <c r="A237">
        <v>235</v>
      </c>
      <c r="B237">
        <v>85.145331999999996</v>
      </c>
      <c r="D237" t="s">
        <v>8434</v>
      </c>
      <c r="E237">
        <f t="shared" si="12"/>
        <v>15.427572243083386</v>
      </c>
      <c r="F237">
        <f t="shared" si="13"/>
        <v>7.5329942593180595E-3</v>
      </c>
      <c r="G237">
        <f t="shared" si="14"/>
        <v>5.6746002510918843E-5</v>
      </c>
      <c r="H237">
        <f t="shared" si="15"/>
        <v>10.44189453125</v>
      </c>
    </row>
    <row r="238" spans="1:8">
      <c r="A238">
        <v>236</v>
      </c>
      <c r="B238">
        <v>84.783385999999993</v>
      </c>
      <c r="D238" t="s">
        <v>8435</v>
      </c>
      <c r="E238">
        <f t="shared" si="12"/>
        <v>15.715359617061774</v>
      </c>
      <c r="F238">
        <f t="shared" si="13"/>
        <v>7.6735154380184441E-3</v>
      </c>
      <c r="G238">
        <f t="shared" si="14"/>
        <v>5.8882839177507394E-5</v>
      </c>
      <c r="H238">
        <f t="shared" si="15"/>
        <v>10.486328125</v>
      </c>
    </row>
    <row r="239" spans="1:8">
      <c r="A239">
        <v>237</v>
      </c>
      <c r="B239">
        <v>84.783385999999993</v>
      </c>
      <c r="D239" t="s">
        <v>8436</v>
      </c>
      <c r="E239">
        <f t="shared" si="12"/>
        <v>22.534798382042226</v>
      </c>
      <c r="F239">
        <f t="shared" si="13"/>
        <v>1.1003319522481556E-2</v>
      </c>
      <c r="G239">
        <f t="shared" si="14"/>
        <v>1.2107304051382373E-4</v>
      </c>
      <c r="H239">
        <f t="shared" si="15"/>
        <v>10.53076171875</v>
      </c>
    </row>
    <row r="240" spans="1:8">
      <c r="A240">
        <v>238</v>
      </c>
      <c r="B240">
        <v>84.783385999999993</v>
      </c>
      <c r="D240" t="s">
        <v>8437</v>
      </c>
      <c r="E240">
        <f t="shared" si="12"/>
        <v>18.044923027439296</v>
      </c>
      <c r="F240">
        <f t="shared" si="13"/>
        <v>8.8109975719918437E-3</v>
      </c>
      <c r="G240">
        <f t="shared" si="14"/>
        <v>7.7633678213646166E-5</v>
      </c>
      <c r="H240">
        <f t="shared" si="15"/>
        <v>10.5751953125</v>
      </c>
    </row>
    <row r="241" spans="1:8">
      <c r="A241">
        <v>239</v>
      </c>
      <c r="B241">
        <v>84.649772999999996</v>
      </c>
      <c r="D241" t="s">
        <v>8438</v>
      </c>
      <c r="E241">
        <f t="shared" si="12"/>
        <v>9.7991696016799796</v>
      </c>
      <c r="F241">
        <f t="shared" si="13"/>
        <v>4.7847507820703026E-3</v>
      </c>
      <c r="G241">
        <f t="shared" si="14"/>
        <v>2.2893840046522374E-5</v>
      </c>
      <c r="H241">
        <f t="shared" si="15"/>
        <v>10.61962890625</v>
      </c>
    </row>
    <row r="242" spans="1:8">
      <c r="A242">
        <v>240</v>
      </c>
      <c r="B242">
        <v>84.040512000000007</v>
      </c>
      <c r="D242" t="s">
        <v>8439</v>
      </c>
      <c r="E242">
        <f t="shared" si="12"/>
        <v>4.5004742952534453</v>
      </c>
      <c r="F242">
        <f t="shared" si="13"/>
        <v>2.1974972144792214E-3</v>
      </c>
      <c r="G242">
        <f t="shared" si="14"/>
        <v>4.8289940076439371E-6</v>
      </c>
      <c r="H242">
        <f t="shared" si="15"/>
        <v>10.6640625</v>
      </c>
    </row>
    <row r="243" spans="1:8">
      <c r="A243">
        <v>241</v>
      </c>
      <c r="B243">
        <v>84.040512000000007</v>
      </c>
      <c r="D243" t="s">
        <v>8440</v>
      </c>
      <c r="E243">
        <f t="shared" si="12"/>
        <v>16.405369496773002</v>
      </c>
      <c r="F243">
        <f t="shared" si="13"/>
        <v>8.0104343245961922E-3</v>
      </c>
      <c r="G243">
        <f t="shared" si="14"/>
        <v>6.4167058068668849E-5</v>
      </c>
      <c r="H243">
        <f t="shared" si="15"/>
        <v>10.70849609375</v>
      </c>
    </row>
    <row r="244" spans="1:8">
      <c r="A244">
        <v>242</v>
      </c>
      <c r="B244">
        <v>84.414444000000003</v>
      </c>
      <c r="D244" t="s">
        <v>8441</v>
      </c>
      <c r="E244">
        <f t="shared" si="12"/>
        <v>28.97718124703119</v>
      </c>
      <c r="F244">
        <f t="shared" si="13"/>
        <v>1.4149014280776948E-2</v>
      </c>
      <c r="G244">
        <f t="shared" si="14"/>
        <v>2.0019460511763002E-4</v>
      </c>
      <c r="H244">
        <f t="shared" si="15"/>
        <v>10.7529296875</v>
      </c>
    </row>
    <row r="245" spans="1:8">
      <c r="A245">
        <v>243</v>
      </c>
      <c r="B245">
        <v>84.856178</v>
      </c>
      <c r="D245" t="s">
        <v>8442</v>
      </c>
      <c r="E245">
        <f t="shared" si="12"/>
        <v>26.900433246786267</v>
      </c>
      <c r="F245">
        <f t="shared" si="13"/>
        <v>1.3134977171282357E-2</v>
      </c>
      <c r="G245">
        <f t="shared" si="14"/>
        <v>1.7252762529010868E-4</v>
      </c>
      <c r="H245">
        <f t="shared" si="15"/>
        <v>10.79736328125</v>
      </c>
    </row>
    <row r="246" spans="1:8">
      <c r="A246">
        <v>244</v>
      </c>
      <c r="B246">
        <v>84.856178</v>
      </c>
      <c r="D246" t="s">
        <v>8443</v>
      </c>
      <c r="E246">
        <f t="shared" si="12"/>
        <v>14.384443433226362</v>
      </c>
      <c r="F246">
        <f t="shared" si="13"/>
        <v>7.0236540201300598E-3</v>
      </c>
      <c r="G246">
        <f t="shared" si="14"/>
        <v>4.9331715794489151E-5</v>
      </c>
      <c r="H246">
        <f t="shared" si="15"/>
        <v>10.841796875</v>
      </c>
    </row>
    <row r="247" spans="1:8">
      <c r="A247">
        <v>245</v>
      </c>
      <c r="B247">
        <v>84.774413999999993</v>
      </c>
      <c r="D247" t="s">
        <v>8444</v>
      </c>
      <c r="E247">
        <f t="shared" si="12"/>
        <v>23.329451278040487</v>
      </c>
      <c r="F247">
        <f t="shared" si="13"/>
        <v>1.1391333631855707E-2</v>
      </c>
      <c r="G247">
        <f t="shared" si="14"/>
        <v>1.2976248191224693E-4</v>
      </c>
      <c r="H247">
        <f t="shared" si="15"/>
        <v>10.88623046875</v>
      </c>
    </row>
    <row r="248" spans="1:8">
      <c r="A248">
        <v>246</v>
      </c>
      <c r="B248">
        <v>84.040512000000007</v>
      </c>
      <c r="D248" t="s">
        <v>8445</v>
      </c>
      <c r="E248">
        <f t="shared" si="12"/>
        <v>21.392536140803173</v>
      </c>
      <c r="F248">
        <f t="shared" si="13"/>
        <v>1.0445574287501549E-2</v>
      </c>
      <c r="G248">
        <f t="shared" si="14"/>
        <v>1.0911002219571351E-4</v>
      </c>
      <c r="H248">
        <f t="shared" si="15"/>
        <v>10.9306640625</v>
      </c>
    </row>
    <row r="249" spans="1:8">
      <c r="A249">
        <v>247</v>
      </c>
      <c r="B249">
        <v>84.040512000000007</v>
      </c>
      <c r="D249" t="s">
        <v>8446</v>
      </c>
      <c r="E249">
        <f t="shared" si="12"/>
        <v>28.240481912421981</v>
      </c>
      <c r="F249">
        <f t="shared" si="13"/>
        <v>1.3789297808799795E-2</v>
      </c>
      <c r="G249">
        <f t="shared" si="14"/>
        <v>1.9014473405977084E-4</v>
      </c>
      <c r="H249">
        <f t="shared" si="15"/>
        <v>10.97509765625</v>
      </c>
    </row>
    <row r="250" spans="1:8">
      <c r="A250">
        <v>248</v>
      </c>
      <c r="B250">
        <v>84.795349000000002</v>
      </c>
      <c r="D250" t="s">
        <v>8447</v>
      </c>
      <c r="E250">
        <f t="shared" si="12"/>
        <v>10.120270118418183</v>
      </c>
      <c r="F250">
        <f t="shared" si="13"/>
        <v>4.9415381437588786E-3</v>
      </c>
      <c r="G250">
        <f t="shared" si="14"/>
        <v>2.4418799226223945E-5</v>
      </c>
      <c r="H250">
        <f t="shared" si="15"/>
        <v>11.01953125</v>
      </c>
    </row>
    <row r="251" spans="1:8">
      <c r="A251">
        <v>249</v>
      </c>
      <c r="B251">
        <v>84.422424000000007</v>
      </c>
      <c r="D251" t="s">
        <v>8448</v>
      </c>
      <c r="E251">
        <f t="shared" si="12"/>
        <v>33.266633097490953</v>
      </c>
      <c r="F251">
        <f t="shared" si="13"/>
        <v>1.6243473192134254E-2</v>
      </c>
      <c r="G251">
        <f t="shared" si="14"/>
        <v>2.638504213435842E-4</v>
      </c>
      <c r="H251">
        <f t="shared" si="15"/>
        <v>11.06396484375</v>
      </c>
    </row>
    <row r="252" spans="1:8">
      <c r="A252">
        <v>250</v>
      </c>
      <c r="B252">
        <v>84.422424000000007</v>
      </c>
      <c r="D252" t="s">
        <v>8449</v>
      </c>
      <c r="E252">
        <f t="shared" si="12"/>
        <v>45.266716497581363</v>
      </c>
      <c r="F252">
        <f t="shared" si="13"/>
        <v>2.210288891483465E-2</v>
      </c>
      <c r="G252">
        <f t="shared" si="14"/>
        <v>4.8853769838152041E-4</v>
      </c>
      <c r="H252">
        <f t="shared" si="15"/>
        <v>11.1083984375</v>
      </c>
    </row>
    <row r="253" spans="1:8">
      <c r="A253">
        <v>251</v>
      </c>
      <c r="B253">
        <v>84.783385999999993</v>
      </c>
      <c r="D253" t="s">
        <v>8450</v>
      </c>
      <c r="E253">
        <f t="shared" si="12"/>
        <v>29.324010037068053</v>
      </c>
      <c r="F253">
        <f t="shared" si="13"/>
        <v>1.4318364275912135E-2</v>
      </c>
      <c r="G253">
        <f t="shared" si="14"/>
        <v>2.0501555553771684E-4</v>
      </c>
      <c r="H253">
        <f t="shared" si="15"/>
        <v>11.15283203125</v>
      </c>
    </row>
    <row r="254" spans="1:8">
      <c r="A254">
        <v>252</v>
      </c>
      <c r="B254">
        <v>84.783385999999993</v>
      </c>
      <c r="D254" t="s">
        <v>8451</v>
      </c>
      <c r="E254">
        <f t="shared" si="12"/>
        <v>37.043385061222047</v>
      </c>
      <c r="F254">
        <f t="shared" si="13"/>
        <v>1.8087590361924828E-2</v>
      </c>
      <c r="G254">
        <f t="shared" si="14"/>
        <v>3.2716092510079594E-4</v>
      </c>
      <c r="H254">
        <f t="shared" si="15"/>
        <v>11.197265625</v>
      </c>
    </row>
    <row r="255" spans="1:8">
      <c r="A255">
        <v>253</v>
      </c>
      <c r="B255">
        <v>85.218117000000007</v>
      </c>
      <c r="D255" t="s">
        <v>8452</v>
      </c>
      <c r="E255">
        <f t="shared" si="12"/>
        <v>32.275107528203293</v>
      </c>
      <c r="F255">
        <f t="shared" si="13"/>
        <v>1.5759329847755514E-2</v>
      </c>
      <c r="G255">
        <f t="shared" si="14"/>
        <v>2.4835647725035781E-4</v>
      </c>
      <c r="H255">
        <f t="shared" si="15"/>
        <v>11.24169921875</v>
      </c>
    </row>
    <row r="256" spans="1:8">
      <c r="A256">
        <v>254</v>
      </c>
      <c r="B256">
        <v>84.928962999999996</v>
      </c>
      <c r="D256" t="s">
        <v>8453</v>
      </c>
      <c r="E256">
        <f t="shared" si="12"/>
        <v>12.039855220631518</v>
      </c>
      <c r="F256">
        <f t="shared" si="13"/>
        <v>5.8788355569489833E-3</v>
      </c>
      <c r="G256">
        <f t="shared" si="14"/>
        <v>3.4560707505647663E-5</v>
      </c>
      <c r="H256">
        <f t="shared" si="15"/>
        <v>11.2861328125</v>
      </c>
    </row>
    <row r="257" spans="1:8">
      <c r="A257">
        <v>255</v>
      </c>
      <c r="B257">
        <v>84.928962999999996</v>
      </c>
      <c r="D257" t="s">
        <v>8454</v>
      </c>
      <c r="E257">
        <f t="shared" si="12"/>
        <v>30.409737556643698</v>
      </c>
      <c r="F257">
        <f t="shared" si="13"/>
        <v>1.4848504666329931E-2</v>
      </c>
      <c r="G257">
        <f t="shared" si="14"/>
        <v>2.2047809082602172E-4</v>
      </c>
      <c r="H257">
        <f t="shared" si="15"/>
        <v>11.33056640625</v>
      </c>
    </row>
    <row r="258" spans="1:8">
      <c r="A258">
        <v>256</v>
      </c>
      <c r="B258">
        <v>84.868140999999994</v>
      </c>
      <c r="D258" t="s">
        <v>8455</v>
      </c>
      <c r="E258">
        <f t="shared" si="12"/>
        <v>27.940177042657421</v>
      </c>
      <c r="F258">
        <f t="shared" si="13"/>
        <v>1.3642664571610069E-2</v>
      </c>
      <c r="G258">
        <f t="shared" si="14"/>
        <v>1.8612229661346455E-4</v>
      </c>
      <c r="H258">
        <f t="shared" si="15"/>
        <v>11.375</v>
      </c>
    </row>
    <row r="259" spans="1:8">
      <c r="A259">
        <v>257</v>
      </c>
      <c r="B259">
        <v>84.267868000000007</v>
      </c>
      <c r="D259" t="s">
        <v>8456</v>
      </c>
      <c r="E259">
        <f t="shared" ref="E259:E322" si="16">IMABS(D259)</f>
        <v>23.817384967515977</v>
      </c>
      <c r="F259">
        <f t="shared" ref="F259:F322" si="17">E259/2048</f>
        <v>1.1629582503669911E-2</v>
      </c>
      <c r="G259">
        <f t="shared" ref="G259:G322" si="18">POWER(F259,2)</f>
        <v>1.3524718920966531E-4</v>
      </c>
      <c r="H259">
        <f t="shared" ref="H259:H322" si="19">A259*182/4096</f>
        <v>11.41943359375</v>
      </c>
    </row>
    <row r="260" spans="1:8">
      <c r="A260">
        <v>258</v>
      </c>
      <c r="B260">
        <v>84.267868000000007</v>
      </c>
      <c r="D260" t="s">
        <v>8457</v>
      </c>
      <c r="E260">
        <f t="shared" si="16"/>
        <v>26.573429026047748</v>
      </c>
      <c r="F260">
        <f t="shared" si="17"/>
        <v>1.2975307141624877E-2</v>
      </c>
      <c r="G260">
        <f t="shared" si="18"/>
        <v>1.6835859541950153E-4</v>
      </c>
      <c r="H260">
        <f t="shared" si="19"/>
        <v>11.4638671875</v>
      </c>
    </row>
    <row r="261" spans="1:8">
      <c r="A261">
        <v>259</v>
      </c>
      <c r="B261">
        <v>84.34066</v>
      </c>
      <c r="D261" t="s">
        <v>8458</v>
      </c>
      <c r="E261">
        <f t="shared" si="16"/>
        <v>32.444827572490652</v>
      </c>
      <c r="F261">
        <f t="shared" si="17"/>
        <v>1.5842200963130201E-2</v>
      </c>
      <c r="G261">
        <f t="shared" si="18"/>
        <v>2.509753313562035E-4</v>
      </c>
      <c r="H261">
        <f t="shared" si="19"/>
        <v>11.50830078125</v>
      </c>
    </row>
    <row r="262" spans="1:8">
      <c r="A262">
        <v>260</v>
      </c>
      <c r="B262">
        <v>84.267868000000007</v>
      </c>
      <c r="D262" t="s">
        <v>8459</v>
      </c>
      <c r="E262">
        <f t="shared" si="16"/>
        <v>24.247745278653536</v>
      </c>
      <c r="F262">
        <f t="shared" si="17"/>
        <v>1.1839719374342547E-2</v>
      </c>
      <c r="G262">
        <f t="shared" si="18"/>
        <v>1.4017895486318226E-4</v>
      </c>
      <c r="H262">
        <f t="shared" si="19"/>
        <v>11.552734375</v>
      </c>
    </row>
    <row r="263" spans="1:8">
      <c r="A263">
        <v>261</v>
      </c>
      <c r="B263">
        <v>84.267868000000007</v>
      </c>
      <c r="D263" t="s">
        <v>8460</v>
      </c>
      <c r="E263">
        <f t="shared" si="16"/>
        <v>21.035393715744902</v>
      </c>
      <c r="F263">
        <f t="shared" si="17"/>
        <v>1.0271188337766066E-2</v>
      </c>
      <c r="G263">
        <f t="shared" si="18"/>
        <v>1.0549730986986163E-4</v>
      </c>
      <c r="H263">
        <f t="shared" si="19"/>
        <v>11.59716796875</v>
      </c>
    </row>
    <row r="264" spans="1:8">
      <c r="A264">
        <v>262</v>
      </c>
      <c r="B264">
        <v>84.402480999999995</v>
      </c>
      <c r="D264" t="s">
        <v>8461</v>
      </c>
      <c r="E264">
        <f t="shared" si="16"/>
        <v>37.568517144278161</v>
      </c>
      <c r="F264">
        <f t="shared" si="17"/>
        <v>1.8344002511854571E-2</v>
      </c>
      <c r="G264">
        <f t="shared" si="18"/>
        <v>3.3650242815492679E-4</v>
      </c>
      <c r="H264">
        <f t="shared" si="19"/>
        <v>11.6416015625</v>
      </c>
    </row>
    <row r="265" spans="1:8">
      <c r="A265">
        <v>263</v>
      </c>
      <c r="B265">
        <v>84.928962999999996</v>
      </c>
      <c r="D265" t="s">
        <v>8462</v>
      </c>
      <c r="E265">
        <f t="shared" si="16"/>
        <v>25.754318394971509</v>
      </c>
      <c r="F265">
        <f t="shared" si="17"/>
        <v>1.2575350778794682E-2</v>
      </c>
      <c r="G265">
        <f t="shared" si="18"/>
        <v>1.5813944720973201E-4</v>
      </c>
      <c r="H265">
        <f t="shared" si="19"/>
        <v>11.68603515625</v>
      </c>
    </row>
    <row r="266" spans="1:8">
      <c r="A266">
        <v>264</v>
      </c>
      <c r="B266">
        <v>84.928962999999996</v>
      </c>
      <c r="D266" t="s">
        <v>8463</v>
      </c>
      <c r="E266">
        <f t="shared" si="16"/>
        <v>14.368722702018923</v>
      </c>
      <c r="F266">
        <f t="shared" si="17"/>
        <v>7.0159778818451772E-3</v>
      </c>
      <c r="G266">
        <f t="shared" si="18"/>
        <v>4.9223945638540739E-5</v>
      </c>
      <c r="H266">
        <f t="shared" si="19"/>
        <v>11.73046875</v>
      </c>
    </row>
    <row r="267" spans="1:8">
      <c r="A267">
        <v>265</v>
      </c>
      <c r="B267">
        <v>84.114304000000004</v>
      </c>
      <c r="D267" t="s">
        <v>8464</v>
      </c>
      <c r="E267">
        <f t="shared" si="16"/>
        <v>16.314582395307855</v>
      </c>
      <c r="F267">
        <f t="shared" si="17"/>
        <v>7.9661046852089138E-3</v>
      </c>
      <c r="G267">
        <f t="shared" si="18"/>
        <v>6.3458823855707411E-5</v>
      </c>
      <c r="H267">
        <f t="shared" si="19"/>
        <v>11.77490234375</v>
      </c>
    </row>
    <row r="268" spans="1:8">
      <c r="A268">
        <v>266</v>
      </c>
      <c r="B268">
        <v>84.640799999999999</v>
      </c>
      <c r="D268" t="s">
        <v>8465</v>
      </c>
      <c r="E268">
        <f t="shared" si="16"/>
        <v>6.0385205840657701</v>
      </c>
      <c r="F268">
        <f t="shared" si="17"/>
        <v>2.9484963789383643E-3</v>
      </c>
      <c r="G268">
        <f t="shared" si="18"/>
        <v>8.6936308966126466E-6</v>
      </c>
      <c r="H268">
        <f t="shared" si="19"/>
        <v>11.8193359375</v>
      </c>
    </row>
    <row r="269" spans="1:8">
      <c r="A269">
        <v>267</v>
      </c>
      <c r="B269">
        <v>84.640799999999999</v>
      </c>
      <c r="D269" t="s">
        <v>8466</v>
      </c>
      <c r="E269">
        <f t="shared" si="16"/>
        <v>13.606573128567311</v>
      </c>
      <c r="F269">
        <f t="shared" si="17"/>
        <v>6.6438345354332571E-3</v>
      </c>
      <c r="G269">
        <f t="shared" si="18"/>
        <v>4.4140537334215643E-5</v>
      </c>
      <c r="H269">
        <f t="shared" si="19"/>
        <v>11.86376953125</v>
      </c>
    </row>
    <row r="270" spans="1:8">
      <c r="A270">
        <v>268</v>
      </c>
      <c r="B270">
        <v>84.186096000000006</v>
      </c>
      <c r="D270" t="s">
        <v>8467</v>
      </c>
      <c r="E270">
        <f t="shared" si="16"/>
        <v>6.9567455831670317</v>
      </c>
      <c r="F270">
        <f t="shared" si="17"/>
        <v>3.3968484292807772E-3</v>
      </c>
      <c r="G270">
        <f t="shared" si="18"/>
        <v>1.1538579251507283E-5</v>
      </c>
      <c r="H270">
        <f t="shared" si="19"/>
        <v>11.908203125</v>
      </c>
    </row>
    <row r="271" spans="1:8">
      <c r="A271">
        <v>269</v>
      </c>
      <c r="B271">
        <v>84.186096000000006</v>
      </c>
      <c r="D271" t="s">
        <v>8468</v>
      </c>
      <c r="E271">
        <f t="shared" si="16"/>
        <v>23.312313877222934</v>
      </c>
      <c r="F271">
        <f t="shared" si="17"/>
        <v>1.1382965760362761E-2</v>
      </c>
      <c r="G271">
        <f t="shared" si="18"/>
        <v>1.2957190950159097E-4</v>
      </c>
      <c r="H271">
        <f t="shared" si="19"/>
        <v>11.95263671875</v>
      </c>
    </row>
    <row r="272" spans="1:8">
      <c r="A272">
        <v>270</v>
      </c>
      <c r="B272">
        <v>84.402480999999995</v>
      </c>
      <c r="D272" t="s">
        <v>8469</v>
      </c>
      <c r="E272">
        <f t="shared" si="16"/>
        <v>35.854913252512354</v>
      </c>
      <c r="F272">
        <f t="shared" si="17"/>
        <v>1.7507281861578298E-2</v>
      </c>
      <c r="G272">
        <f t="shared" si="18"/>
        <v>3.0650491818074848E-4</v>
      </c>
      <c r="H272">
        <f t="shared" si="19"/>
        <v>11.9970703125</v>
      </c>
    </row>
    <row r="273" spans="1:8">
      <c r="A273">
        <v>271</v>
      </c>
      <c r="B273">
        <v>84.990784000000005</v>
      </c>
      <c r="D273" t="s">
        <v>8470</v>
      </c>
      <c r="E273">
        <f t="shared" si="16"/>
        <v>18.741458336087856</v>
      </c>
      <c r="F273">
        <f t="shared" si="17"/>
        <v>9.1511027031678984E-3</v>
      </c>
      <c r="G273">
        <f t="shared" si="18"/>
        <v>8.3742680683926811E-5</v>
      </c>
      <c r="H273">
        <f t="shared" si="19"/>
        <v>12.04150390625</v>
      </c>
    </row>
    <row r="274" spans="1:8">
      <c r="A274">
        <v>272</v>
      </c>
      <c r="B274">
        <v>84.990784000000005</v>
      </c>
      <c r="D274" t="s">
        <v>8471</v>
      </c>
      <c r="E274">
        <f t="shared" si="16"/>
        <v>12.808744240155393</v>
      </c>
      <c r="F274">
        <f t="shared" si="17"/>
        <v>6.2542696485133756E-3</v>
      </c>
      <c r="G274">
        <f t="shared" si="18"/>
        <v>3.9115888836315626E-5</v>
      </c>
      <c r="H274">
        <f t="shared" si="19"/>
        <v>12.0859375</v>
      </c>
    </row>
    <row r="275" spans="1:8">
      <c r="A275">
        <v>273</v>
      </c>
      <c r="B275">
        <v>84.690651000000003</v>
      </c>
      <c r="D275" t="s">
        <v>8472</v>
      </c>
      <c r="E275">
        <f t="shared" si="16"/>
        <v>17.617975752342751</v>
      </c>
      <c r="F275">
        <f t="shared" si="17"/>
        <v>8.602527222823609E-3</v>
      </c>
      <c r="G275">
        <f t="shared" si="18"/>
        <v>7.4003474619421268E-5</v>
      </c>
      <c r="H275">
        <f t="shared" si="19"/>
        <v>12.13037109375</v>
      </c>
    </row>
    <row r="276" spans="1:8">
      <c r="A276">
        <v>274</v>
      </c>
      <c r="B276">
        <v>84.102333000000002</v>
      </c>
      <c r="D276" t="s">
        <v>8473</v>
      </c>
      <c r="E276">
        <f t="shared" si="16"/>
        <v>12.774376305881434</v>
      </c>
      <c r="F276">
        <f t="shared" si="17"/>
        <v>6.237488430606169E-3</v>
      </c>
      <c r="G276">
        <f t="shared" si="18"/>
        <v>3.8906261921945812E-5</v>
      </c>
      <c r="H276">
        <f t="shared" si="19"/>
        <v>12.1748046875</v>
      </c>
    </row>
    <row r="277" spans="1:8">
      <c r="A277">
        <v>275</v>
      </c>
      <c r="B277">
        <v>84.102333000000002</v>
      </c>
      <c r="D277" t="s">
        <v>8474</v>
      </c>
      <c r="E277">
        <f t="shared" si="16"/>
        <v>12.531245464389444</v>
      </c>
      <c r="F277">
        <f t="shared" si="17"/>
        <v>6.1187721994089084E-3</v>
      </c>
      <c r="G277">
        <f t="shared" si="18"/>
        <v>3.7439373228259332E-5</v>
      </c>
      <c r="H277">
        <f t="shared" si="19"/>
        <v>12.21923828125</v>
      </c>
    </row>
    <row r="278" spans="1:8">
      <c r="A278">
        <v>276</v>
      </c>
      <c r="B278">
        <v>84.579971</v>
      </c>
      <c r="D278" t="s">
        <v>8475</v>
      </c>
      <c r="E278">
        <f t="shared" si="16"/>
        <v>12.780329610633093</v>
      </c>
      <c r="F278">
        <f t="shared" si="17"/>
        <v>6.2403953176919397E-3</v>
      </c>
      <c r="G278">
        <f t="shared" si="18"/>
        <v>3.8942533721071483E-5</v>
      </c>
      <c r="H278">
        <f t="shared" si="19"/>
        <v>12.263671875</v>
      </c>
    </row>
    <row r="279" spans="1:8">
      <c r="A279">
        <v>277</v>
      </c>
      <c r="B279">
        <v>84.186096000000006</v>
      </c>
      <c r="D279" t="s">
        <v>8476</v>
      </c>
      <c r="E279">
        <f t="shared" si="16"/>
        <v>28.143341203191014</v>
      </c>
      <c r="F279">
        <f t="shared" si="17"/>
        <v>1.3741865821870612E-2</v>
      </c>
      <c r="G279">
        <f t="shared" si="18"/>
        <v>1.8883887626629567E-4</v>
      </c>
      <c r="H279">
        <f t="shared" si="19"/>
        <v>12.30810546875</v>
      </c>
    </row>
    <row r="280" spans="1:8">
      <c r="A280">
        <v>278</v>
      </c>
      <c r="B280">
        <v>84.186096000000006</v>
      </c>
      <c r="D280" t="s">
        <v>8477</v>
      </c>
      <c r="E280">
        <f t="shared" si="16"/>
        <v>14.309172161603829</v>
      </c>
      <c r="F280">
        <f t="shared" si="17"/>
        <v>6.9869004695331197E-3</v>
      </c>
      <c r="G280">
        <f t="shared" si="18"/>
        <v>4.8816778171162126E-5</v>
      </c>
      <c r="H280">
        <f t="shared" si="19"/>
        <v>12.3525390625</v>
      </c>
    </row>
    <row r="281" spans="1:8">
      <c r="A281">
        <v>279</v>
      </c>
      <c r="B281">
        <v>85.095482000000004</v>
      </c>
      <c r="D281" t="s">
        <v>8478</v>
      </c>
      <c r="E281">
        <f t="shared" si="16"/>
        <v>9.8862534431579299</v>
      </c>
      <c r="F281">
        <f t="shared" si="17"/>
        <v>4.8272721890419579E-3</v>
      </c>
      <c r="G281">
        <f t="shared" si="18"/>
        <v>2.3302556787097935E-5</v>
      </c>
      <c r="H281">
        <f t="shared" si="19"/>
        <v>12.39697265625</v>
      </c>
    </row>
    <row r="282" spans="1:8">
      <c r="A282">
        <v>280</v>
      </c>
      <c r="B282">
        <v>84.847198000000006</v>
      </c>
      <c r="D282" t="s">
        <v>8479</v>
      </c>
      <c r="E282">
        <f t="shared" si="16"/>
        <v>11.440538760534881</v>
      </c>
      <c r="F282">
        <f t="shared" si="17"/>
        <v>5.5862005666674226E-3</v>
      </c>
      <c r="G282">
        <f t="shared" si="18"/>
        <v>3.1205636771035433E-5</v>
      </c>
      <c r="H282">
        <f t="shared" si="19"/>
        <v>12.44140625</v>
      </c>
    </row>
    <row r="283" spans="1:8">
      <c r="A283">
        <v>281</v>
      </c>
      <c r="B283">
        <v>84.847198000000006</v>
      </c>
      <c r="D283" t="s">
        <v>8480</v>
      </c>
      <c r="E283">
        <f t="shared" si="16"/>
        <v>9.3880812160328588</v>
      </c>
      <c r="F283">
        <f t="shared" si="17"/>
        <v>4.5840240312660444E-3</v>
      </c>
      <c r="G283">
        <f t="shared" si="18"/>
        <v>2.1013276319224595E-5</v>
      </c>
      <c r="H283">
        <f t="shared" si="19"/>
        <v>12.48583984375</v>
      </c>
    </row>
    <row r="284" spans="1:8">
      <c r="A284">
        <v>282</v>
      </c>
      <c r="B284">
        <v>84.928962999999996</v>
      </c>
      <c r="D284" t="s">
        <v>8481</v>
      </c>
      <c r="E284">
        <f t="shared" si="16"/>
        <v>23.323651711227811</v>
      </c>
      <c r="F284">
        <f t="shared" si="17"/>
        <v>1.1388501812122954E-2</v>
      </c>
      <c r="G284">
        <f t="shared" si="18"/>
        <v>1.2969797352472781E-4</v>
      </c>
      <c r="H284">
        <f t="shared" si="19"/>
        <v>12.5302734375</v>
      </c>
    </row>
    <row r="285" spans="1:8">
      <c r="A285">
        <v>283</v>
      </c>
      <c r="B285">
        <v>84.414444000000003</v>
      </c>
      <c r="D285" t="s">
        <v>8482</v>
      </c>
      <c r="E285">
        <f t="shared" si="16"/>
        <v>14.262461063218296</v>
      </c>
      <c r="F285">
        <f t="shared" si="17"/>
        <v>6.9640923160245588E-3</v>
      </c>
      <c r="G285">
        <f t="shared" si="18"/>
        <v>4.8498581786112303E-5</v>
      </c>
      <c r="H285">
        <f t="shared" si="19"/>
        <v>12.57470703125</v>
      </c>
    </row>
    <row r="286" spans="1:8">
      <c r="A286">
        <v>284</v>
      </c>
      <c r="B286">
        <v>84.414444000000003</v>
      </c>
      <c r="D286" t="s">
        <v>8483</v>
      </c>
      <c r="E286">
        <f t="shared" si="16"/>
        <v>50.894825166638476</v>
      </c>
      <c r="F286">
        <f t="shared" si="17"/>
        <v>2.4850988850897694E-2</v>
      </c>
      <c r="G286">
        <f t="shared" si="18"/>
        <v>6.1757164686744147E-4</v>
      </c>
      <c r="H286">
        <f t="shared" si="19"/>
        <v>12.619140625</v>
      </c>
    </row>
    <row r="287" spans="1:8">
      <c r="A287">
        <v>285</v>
      </c>
      <c r="B287">
        <v>84.556045999999995</v>
      </c>
      <c r="D287" t="s">
        <v>8484</v>
      </c>
      <c r="E287">
        <f t="shared" si="16"/>
        <v>18.697460046597158</v>
      </c>
      <c r="F287">
        <f t="shared" si="17"/>
        <v>9.1296191633775184E-3</v>
      </c>
      <c r="G287">
        <f t="shared" si="18"/>
        <v>8.3349946068310014E-5</v>
      </c>
      <c r="H287">
        <f t="shared" si="19"/>
        <v>12.66357421875</v>
      </c>
    </row>
    <row r="288" spans="1:8">
      <c r="A288">
        <v>286</v>
      </c>
      <c r="B288">
        <v>84.783385999999993</v>
      </c>
      <c r="D288" t="s">
        <v>8485</v>
      </c>
      <c r="E288">
        <f t="shared" si="16"/>
        <v>7.9673514472196469</v>
      </c>
      <c r="F288">
        <f t="shared" si="17"/>
        <v>3.8903083238377182E-3</v>
      </c>
      <c r="G288">
        <f t="shared" si="18"/>
        <v>1.5134498854521037E-5</v>
      </c>
      <c r="H288">
        <f t="shared" si="19"/>
        <v>12.7080078125</v>
      </c>
    </row>
    <row r="289" spans="1:8">
      <c r="A289">
        <v>287</v>
      </c>
      <c r="B289">
        <v>84.783385999999993</v>
      </c>
      <c r="D289" t="s">
        <v>8486</v>
      </c>
      <c r="E289">
        <f t="shared" si="16"/>
        <v>24.842121772246447</v>
      </c>
      <c r="F289">
        <f t="shared" si="17"/>
        <v>1.212994227160471E-2</v>
      </c>
      <c r="G289">
        <f t="shared" si="18"/>
        <v>1.4713549951246284E-4</v>
      </c>
      <c r="H289">
        <f t="shared" si="19"/>
        <v>12.75244140625</v>
      </c>
    </row>
    <row r="290" spans="1:8">
      <c r="A290">
        <v>288</v>
      </c>
      <c r="B290">
        <v>84.763442999999995</v>
      </c>
      <c r="D290" t="s">
        <v>8487</v>
      </c>
      <c r="E290">
        <f t="shared" si="16"/>
        <v>20.096228303025548</v>
      </c>
      <c r="F290">
        <f t="shared" si="17"/>
        <v>9.8126114760866932E-3</v>
      </c>
      <c r="G290">
        <f t="shared" si="18"/>
        <v>9.6287343980628278E-5</v>
      </c>
      <c r="H290">
        <f t="shared" si="19"/>
        <v>12.796875</v>
      </c>
    </row>
    <row r="291" spans="1:8">
      <c r="A291">
        <v>289</v>
      </c>
      <c r="B291">
        <v>84.763442999999995</v>
      </c>
      <c r="D291" t="s">
        <v>8488</v>
      </c>
      <c r="E291">
        <f t="shared" si="16"/>
        <v>22.958325325420404</v>
      </c>
      <c r="F291">
        <f t="shared" si="17"/>
        <v>1.1210119787802932E-2</v>
      </c>
      <c r="G291">
        <f t="shared" si="18"/>
        <v>1.2566678565689084E-4</v>
      </c>
      <c r="H291">
        <f t="shared" si="19"/>
        <v>12.84130859375</v>
      </c>
    </row>
    <row r="292" spans="1:8">
      <c r="A292">
        <v>290</v>
      </c>
      <c r="B292">
        <v>84.928962999999996</v>
      </c>
      <c r="D292" t="s">
        <v>8489</v>
      </c>
      <c r="E292">
        <f t="shared" si="16"/>
        <v>48.601191373274844</v>
      </c>
      <c r="F292">
        <f t="shared" si="17"/>
        <v>2.3731050475231857E-2</v>
      </c>
      <c r="G292">
        <f t="shared" si="18"/>
        <v>5.6316275665800218E-4</v>
      </c>
      <c r="H292">
        <f t="shared" si="19"/>
        <v>12.8857421875</v>
      </c>
    </row>
    <row r="293" spans="1:8">
      <c r="A293">
        <v>291</v>
      </c>
      <c r="B293">
        <v>84.847198000000006</v>
      </c>
      <c r="D293" t="s">
        <v>8490</v>
      </c>
      <c r="E293">
        <f t="shared" si="16"/>
        <v>22.127885953975017</v>
      </c>
      <c r="F293">
        <f t="shared" si="17"/>
        <v>1.0804631813464364E-2</v>
      </c>
      <c r="G293">
        <f t="shared" si="18"/>
        <v>1.1674006862452622E-4</v>
      </c>
      <c r="H293">
        <f t="shared" si="19"/>
        <v>12.93017578125</v>
      </c>
    </row>
    <row r="294" spans="1:8">
      <c r="A294">
        <v>292</v>
      </c>
      <c r="B294">
        <v>84.847198000000006</v>
      </c>
      <c r="D294" t="s">
        <v>8491</v>
      </c>
      <c r="E294">
        <f t="shared" si="16"/>
        <v>18.842362552569515</v>
      </c>
      <c r="F294">
        <f t="shared" si="17"/>
        <v>9.2003723401218335E-3</v>
      </c>
      <c r="G294">
        <f t="shared" si="18"/>
        <v>8.4646851196878907E-5</v>
      </c>
      <c r="H294">
        <f t="shared" si="19"/>
        <v>12.974609375</v>
      </c>
    </row>
    <row r="295" spans="1:8">
      <c r="A295">
        <v>293</v>
      </c>
      <c r="B295">
        <v>84.487235999999996</v>
      </c>
      <c r="D295" t="s">
        <v>8492</v>
      </c>
      <c r="E295">
        <f t="shared" si="16"/>
        <v>7.7990580202109658</v>
      </c>
      <c r="F295">
        <f t="shared" si="17"/>
        <v>3.8081337989311357E-3</v>
      </c>
      <c r="G295">
        <f t="shared" si="18"/>
        <v>1.4501883030561683E-5</v>
      </c>
      <c r="H295">
        <f t="shared" si="19"/>
        <v>13.01904296875</v>
      </c>
    </row>
    <row r="296" spans="1:8">
      <c r="A296">
        <v>294</v>
      </c>
      <c r="B296">
        <v>85.095482000000004</v>
      </c>
      <c r="D296" t="s">
        <v>8493</v>
      </c>
      <c r="E296">
        <f t="shared" si="16"/>
        <v>18.761356751426799</v>
      </c>
      <c r="F296">
        <f t="shared" si="17"/>
        <v>9.1608187262826168E-3</v>
      </c>
      <c r="G296">
        <f t="shared" si="18"/>
        <v>8.3920599735810259E-5</v>
      </c>
      <c r="H296">
        <f t="shared" si="19"/>
        <v>13.0634765625</v>
      </c>
    </row>
    <row r="297" spans="1:8">
      <c r="A297">
        <v>295</v>
      </c>
      <c r="B297">
        <v>85.095482000000004</v>
      </c>
      <c r="D297" t="s">
        <v>8494</v>
      </c>
      <c r="E297">
        <f t="shared" si="16"/>
        <v>37.879246672192799</v>
      </c>
      <c r="F297">
        <f t="shared" si="17"/>
        <v>1.849572591415664E-2</v>
      </c>
      <c r="G297">
        <f t="shared" si="18"/>
        <v>3.420918770916055E-4</v>
      </c>
      <c r="H297">
        <f t="shared" si="19"/>
        <v>13.10791015625</v>
      </c>
    </row>
    <row r="298" spans="1:8">
      <c r="A298">
        <v>296</v>
      </c>
      <c r="B298">
        <v>84.640799999999999</v>
      </c>
      <c r="D298" t="s">
        <v>8495</v>
      </c>
      <c r="E298">
        <f t="shared" si="16"/>
        <v>2.1831782495307155</v>
      </c>
      <c r="F298">
        <f t="shared" si="17"/>
        <v>1.0660050046536697E-3</v>
      </c>
      <c r="G298">
        <f t="shared" si="18"/>
        <v>1.1363666699466702E-6</v>
      </c>
      <c r="H298">
        <f t="shared" si="19"/>
        <v>13.15234375</v>
      </c>
    </row>
    <row r="299" spans="1:8">
      <c r="A299">
        <v>297</v>
      </c>
      <c r="B299">
        <v>84.414444000000003</v>
      </c>
      <c r="D299" t="s">
        <v>8496</v>
      </c>
      <c r="E299">
        <f t="shared" si="16"/>
        <v>45.559556841278258</v>
      </c>
      <c r="F299">
        <f t="shared" si="17"/>
        <v>2.22458773639054E-2</v>
      </c>
      <c r="G299">
        <f t="shared" si="18"/>
        <v>4.9487905968991863E-4</v>
      </c>
      <c r="H299">
        <f t="shared" si="19"/>
        <v>13.19677734375</v>
      </c>
    </row>
    <row r="300" spans="1:8">
      <c r="A300">
        <v>298</v>
      </c>
      <c r="B300">
        <v>84.414444000000003</v>
      </c>
      <c r="D300" t="s">
        <v>8497</v>
      </c>
      <c r="E300">
        <f t="shared" si="16"/>
        <v>7.0208733375503227</v>
      </c>
      <c r="F300">
        <f t="shared" si="17"/>
        <v>3.4281608093507435E-3</v>
      </c>
      <c r="G300">
        <f t="shared" si="18"/>
        <v>1.1752286534768345E-5</v>
      </c>
      <c r="H300">
        <f t="shared" si="19"/>
        <v>13.2412109375</v>
      </c>
    </row>
    <row r="301" spans="1:8">
      <c r="A301">
        <v>299</v>
      </c>
      <c r="B301">
        <v>84.320717000000002</v>
      </c>
      <c r="D301" t="s">
        <v>8498</v>
      </c>
      <c r="E301">
        <f t="shared" si="16"/>
        <v>30.517543158434645</v>
      </c>
      <c r="F301">
        <f t="shared" si="17"/>
        <v>1.4901144120329416E-2</v>
      </c>
      <c r="G301">
        <f t="shared" si="18"/>
        <v>2.2204409609482794E-4</v>
      </c>
      <c r="H301">
        <f t="shared" si="19"/>
        <v>13.28564453125</v>
      </c>
    </row>
    <row r="302" spans="1:8">
      <c r="A302">
        <v>300</v>
      </c>
      <c r="B302">
        <v>84.329689000000002</v>
      </c>
      <c r="D302" t="s">
        <v>8499</v>
      </c>
      <c r="E302">
        <f t="shared" si="16"/>
        <v>7.4991662328299542</v>
      </c>
      <c r="F302">
        <f t="shared" si="17"/>
        <v>3.6617022621240011E-3</v>
      </c>
      <c r="G302">
        <f t="shared" si="18"/>
        <v>1.3408063456444027E-5</v>
      </c>
      <c r="H302">
        <f t="shared" si="19"/>
        <v>13.330078125</v>
      </c>
    </row>
    <row r="303" spans="1:8">
      <c r="A303">
        <v>301</v>
      </c>
      <c r="B303">
        <v>84.329689000000002</v>
      </c>
      <c r="D303" t="s">
        <v>8500</v>
      </c>
      <c r="E303">
        <f t="shared" si="16"/>
        <v>7.8820159634208435</v>
      </c>
      <c r="F303">
        <f t="shared" si="17"/>
        <v>3.8486406071390838E-3</v>
      </c>
      <c r="G303">
        <f t="shared" si="18"/>
        <v>1.4812034522919896E-5</v>
      </c>
      <c r="H303">
        <f t="shared" si="19"/>
        <v>13.37451171875</v>
      </c>
    </row>
    <row r="304" spans="1:8">
      <c r="A304">
        <v>302</v>
      </c>
      <c r="B304">
        <v>84.640799999999999</v>
      </c>
      <c r="D304" t="s">
        <v>8501</v>
      </c>
      <c r="E304">
        <f t="shared" si="16"/>
        <v>17.392247322747682</v>
      </c>
      <c r="F304">
        <f t="shared" si="17"/>
        <v>8.4923082630603917E-3</v>
      </c>
      <c r="G304">
        <f t="shared" si="18"/>
        <v>7.2119299634843811E-5</v>
      </c>
      <c r="H304">
        <f t="shared" si="19"/>
        <v>13.4189453125</v>
      </c>
    </row>
    <row r="305" spans="1:8">
      <c r="A305">
        <v>303</v>
      </c>
      <c r="B305">
        <v>84.259888000000004</v>
      </c>
      <c r="D305" t="s">
        <v>8502</v>
      </c>
      <c r="E305">
        <f t="shared" si="16"/>
        <v>36.169773236132315</v>
      </c>
      <c r="F305">
        <f t="shared" si="17"/>
        <v>1.7661022087955232E-2</v>
      </c>
      <c r="G305">
        <f t="shared" si="18"/>
        <v>3.1191170119124255E-4</v>
      </c>
      <c r="H305">
        <f t="shared" si="19"/>
        <v>13.46337890625</v>
      </c>
    </row>
    <row r="306" spans="1:8">
      <c r="A306">
        <v>304</v>
      </c>
      <c r="B306">
        <v>84.259888000000004</v>
      </c>
      <c r="D306" t="s">
        <v>8503</v>
      </c>
      <c r="E306">
        <f t="shared" si="16"/>
        <v>2.6263513034908339</v>
      </c>
      <c r="F306">
        <f t="shared" si="17"/>
        <v>1.2823980974076337E-3</v>
      </c>
      <c r="G306">
        <f t="shared" si="18"/>
        <v>1.6445448802347188E-6</v>
      </c>
      <c r="H306">
        <f t="shared" si="19"/>
        <v>13.5078125</v>
      </c>
    </row>
    <row r="307" spans="1:8">
      <c r="A307">
        <v>305</v>
      </c>
      <c r="B307">
        <v>84.783385999999993</v>
      </c>
      <c r="D307" t="s">
        <v>8504</v>
      </c>
      <c r="E307">
        <f t="shared" si="16"/>
        <v>36.344695005623699</v>
      </c>
      <c r="F307">
        <f t="shared" si="17"/>
        <v>1.7746433108214697E-2</v>
      </c>
      <c r="G307">
        <f t="shared" si="18"/>
        <v>3.1493588806433872E-4</v>
      </c>
      <c r="H307">
        <f t="shared" si="19"/>
        <v>13.55224609375</v>
      </c>
    </row>
    <row r="308" spans="1:8">
      <c r="A308">
        <v>306</v>
      </c>
      <c r="B308">
        <v>84.556045999999995</v>
      </c>
      <c r="D308" t="s">
        <v>8505</v>
      </c>
      <c r="E308">
        <f t="shared" si="16"/>
        <v>21.951490720490604</v>
      </c>
      <c r="F308">
        <f t="shared" si="17"/>
        <v>1.0718501328364553E-2</v>
      </c>
      <c r="G308">
        <f t="shared" si="18"/>
        <v>1.1488627072615267E-4</v>
      </c>
      <c r="H308">
        <f t="shared" si="19"/>
        <v>13.5966796875</v>
      </c>
    </row>
    <row r="309" spans="1:8">
      <c r="A309">
        <v>307</v>
      </c>
      <c r="B309">
        <v>84.990784000000005</v>
      </c>
      <c r="D309" t="s">
        <v>8506</v>
      </c>
      <c r="E309">
        <f t="shared" si="16"/>
        <v>45.077925110993874</v>
      </c>
      <c r="F309">
        <f t="shared" si="17"/>
        <v>2.2010705620602478E-2</v>
      </c>
      <c r="G309">
        <f t="shared" si="18"/>
        <v>4.8447116191682152E-4</v>
      </c>
      <c r="H309">
        <f t="shared" si="19"/>
        <v>13.64111328125</v>
      </c>
    </row>
    <row r="310" spans="1:8">
      <c r="A310">
        <v>308</v>
      </c>
      <c r="B310">
        <v>85.074539000000001</v>
      </c>
      <c r="D310" t="s">
        <v>8507</v>
      </c>
      <c r="E310">
        <f t="shared" si="16"/>
        <v>30.79068681416511</v>
      </c>
      <c r="F310">
        <f t="shared" si="17"/>
        <v>1.5034515045979057E-2</v>
      </c>
      <c r="G310">
        <f t="shared" si="18"/>
        <v>2.2603664266777066E-4</v>
      </c>
      <c r="H310">
        <f t="shared" si="19"/>
        <v>13.685546875</v>
      </c>
    </row>
    <row r="311" spans="1:8">
      <c r="A311">
        <v>309</v>
      </c>
      <c r="B311">
        <v>85.074539000000001</v>
      </c>
      <c r="D311" t="s">
        <v>8508</v>
      </c>
      <c r="E311">
        <f t="shared" si="16"/>
        <v>19.46027684740546</v>
      </c>
      <c r="F311">
        <f t="shared" si="17"/>
        <v>9.5020883043971972E-3</v>
      </c>
      <c r="G311">
        <f t="shared" si="18"/>
        <v>9.0289682144562003E-5</v>
      </c>
      <c r="H311">
        <f t="shared" si="19"/>
        <v>13.72998046875</v>
      </c>
    </row>
    <row r="312" spans="1:8">
      <c r="A312">
        <v>310</v>
      </c>
      <c r="B312">
        <v>85.074539000000001</v>
      </c>
      <c r="D312" t="s">
        <v>8509</v>
      </c>
      <c r="E312">
        <f t="shared" si="16"/>
        <v>27.078196748747303</v>
      </c>
      <c r="F312">
        <f t="shared" si="17"/>
        <v>1.3221775756224269E-2</v>
      </c>
      <c r="G312">
        <f t="shared" si="18"/>
        <v>1.7481535414787984E-4</v>
      </c>
      <c r="H312">
        <f t="shared" si="19"/>
        <v>13.7744140625</v>
      </c>
    </row>
    <row r="313" spans="1:8">
      <c r="A313">
        <v>311</v>
      </c>
      <c r="B313">
        <v>83.659576000000001</v>
      </c>
      <c r="D313" t="s">
        <v>8510</v>
      </c>
      <c r="E313">
        <f t="shared" si="16"/>
        <v>10.856506205964653</v>
      </c>
      <c r="F313">
        <f t="shared" si="17"/>
        <v>5.3010284208811782E-3</v>
      </c>
      <c r="G313">
        <f t="shared" si="18"/>
        <v>2.8100902318989998E-5</v>
      </c>
      <c r="H313">
        <f t="shared" si="19"/>
        <v>13.81884765625</v>
      </c>
    </row>
    <row r="314" spans="1:8">
      <c r="A314">
        <v>312</v>
      </c>
      <c r="B314">
        <v>83.659576000000001</v>
      </c>
      <c r="D314" t="s">
        <v>8511</v>
      </c>
      <c r="E314">
        <f t="shared" si="16"/>
        <v>11.669726734927513</v>
      </c>
      <c r="F314">
        <f t="shared" si="17"/>
        <v>5.6981087572888249E-3</v>
      </c>
      <c r="G314">
        <f t="shared" si="18"/>
        <v>3.2468443409891596E-5</v>
      </c>
      <c r="H314">
        <f t="shared" si="19"/>
        <v>13.86328125</v>
      </c>
    </row>
    <row r="315" spans="1:8">
      <c r="A315">
        <v>313</v>
      </c>
      <c r="B315">
        <v>83.958740000000006</v>
      </c>
      <c r="D315" t="s">
        <v>8512</v>
      </c>
      <c r="E315">
        <f t="shared" si="16"/>
        <v>17.104870649749387</v>
      </c>
      <c r="F315">
        <f t="shared" si="17"/>
        <v>8.3519876219479428E-3</v>
      </c>
      <c r="G315">
        <f t="shared" si="18"/>
        <v>6.9755697237171657E-5</v>
      </c>
      <c r="H315">
        <f t="shared" si="19"/>
        <v>13.90771484375</v>
      </c>
    </row>
    <row r="316" spans="1:8">
      <c r="A316">
        <v>314</v>
      </c>
      <c r="B316">
        <v>84.783385999999993</v>
      </c>
      <c r="D316" t="s">
        <v>8513</v>
      </c>
      <c r="E316">
        <f t="shared" si="16"/>
        <v>11.492872007295697</v>
      </c>
      <c r="F316">
        <f t="shared" si="17"/>
        <v>5.6117539098123519E-3</v>
      </c>
      <c r="G316">
        <f t="shared" si="18"/>
        <v>3.1491781944294221E-5</v>
      </c>
      <c r="H316">
        <f t="shared" si="19"/>
        <v>13.9521484375</v>
      </c>
    </row>
    <row r="317" spans="1:8">
      <c r="A317">
        <v>315</v>
      </c>
      <c r="B317">
        <v>84.783385999999993</v>
      </c>
      <c r="D317" t="s">
        <v>8514</v>
      </c>
      <c r="E317">
        <f t="shared" si="16"/>
        <v>39.865237460010462</v>
      </c>
      <c r="F317">
        <f t="shared" si="17"/>
        <v>1.9465447978520733E-2</v>
      </c>
      <c r="G317">
        <f t="shared" si="18"/>
        <v>3.7890366500449693E-4</v>
      </c>
      <c r="H317">
        <f t="shared" si="19"/>
        <v>13.99658203125</v>
      </c>
    </row>
    <row r="318" spans="1:8">
      <c r="A318">
        <v>316</v>
      </c>
      <c r="B318">
        <v>84.702620999999994</v>
      </c>
      <c r="D318" t="s">
        <v>8515</v>
      </c>
      <c r="E318">
        <f t="shared" si="16"/>
        <v>35.259430574967197</v>
      </c>
      <c r="F318">
        <f t="shared" si="17"/>
        <v>1.7216518835433202E-2</v>
      </c>
      <c r="G318">
        <f t="shared" si="18"/>
        <v>2.9640852081082623E-4</v>
      </c>
      <c r="H318">
        <f t="shared" si="19"/>
        <v>14.041015625</v>
      </c>
    </row>
    <row r="319" spans="1:8">
      <c r="A319">
        <v>317</v>
      </c>
      <c r="B319">
        <v>85.371666000000005</v>
      </c>
      <c r="D319" t="s">
        <v>8516</v>
      </c>
      <c r="E319">
        <f t="shared" si="16"/>
        <v>26.941832636644637</v>
      </c>
      <c r="F319">
        <f t="shared" si="17"/>
        <v>1.3155191717111639E-2</v>
      </c>
      <c r="G319">
        <f t="shared" si="18"/>
        <v>1.7305906911396269E-4</v>
      </c>
      <c r="H319">
        <f t="shared" si="19"/>
        <v>14.08544921875</v>
      </c>
    </row>
    <row r="320" spans="1:8">
      <c r="A320">
        <v>318</v>
      </c>
      <c r="B320">
        <v>85.371666000000005</v>
      </c>
      <c r="D320" t="s">
        <v>8517</v>
      </c>
      <c r="E320">
        <f t="shared" si="16"/>
        <v>36.29474399653261</v>
      </c>
      <c r="F320">
        <f t="shared" si="17"/>
        <v>1.7722042967056938E-2</v>
      </c>
      <c r="G320">
        <f t="shared" si="18"/>
        <v>3.1407080692621227E-4</v>
      </c>
      <c r="H320">
        <f t="shared" si="19"/>
        <v>14.1298828125</v>
      </c>
    </row>
    <row r="321" spans="1:8">
      <c r="A321">
        <v>319</v>
      </c>
      <c r="B321">
        <v>84.783385999999993</v>
      </c>
      <c r="D321" t="s">
        <v>8518</v>
      </c>
      <c r="E321">
        <f t="shared" si="16"/>
        <v>8.8057992946581525</v>
      </c>
      <c r="F321">
        <f t="shared" si="17"/>
        <v>4.299706686844801E-3</v>
      </c>
      <c r="G321">
        <f t="shared" si="18"/>
        <v>1.8487477592897895E-5</v>
      </c>
      <c r="H321">
        <f t="shared" si="19"/>
        <v>14.17431640625</v>
      </c>
    </row>
    <row r="322" spans="1:8">
      <c r="A322">
        <v>320</v>
      </c>
      <c r="B322">
        <v>84.713584999999995</v>
      </c>
      <c r="D322" t="s">
        <v>8519</v>
      </c>
      <c r="E322">
        <f t="shared" si="16"/>
        <v>32.598203441160571</v>
      </c>
      <c r="F322">
        <f t="shared" si="17"/>
        <v>1.5917091524004185E-2</v>
      </c>
      <c r="G322">
        <f t="shared" si="18"/>
        <v>2.533538025835259E-4</v>
      </c>
      <c r="H322">
        <f t="shared" si="19"/>
        <v>14.21875</v>
      </c>
    </row>
    <row r="323" spans="1:8">
      <c r="A323">
        <v>321</v>
      </c>
      <c r="B323">
        <v>84.713584999999995</v>
      </c>
      <c r="D323" t="s">
        <v>8520</v>
      </c>
      <c r="E323">
        <f t="shared" ref="E323:E386" si="20">IMABS(D323)</f>
        <v>14.828410519345962</v>
      </c>
      <c r="F323">
        <f t="shared" ref="F323:F386" si="21">E323/2048</f>
        <v>7.2404348238993953E-3</v>
      </c>
      <c r="G323">
        <f t="shared" ref="G323:G386" si="22">POWER(F323,2)</f>
        <v>5.242389643913507E-5</v>
      </c>
      <c r="H323">
        <f t="shared" ref="H323:H386" si="23">A323*182/4096</f>
        <v>14.26318359375</v>
      </c>
    </row>
    <row r="324" spans="1:8">
      <c r="A324">
        <v>322</v>
      </c>
      <c r="B324">
        <v>84.186096000000006</v>
      </c>
      <c r="D324" t="s">
        <v>8521</v>
      </c>
      <c r="E324">
        <f t="shared" si="20"/>
        <v>13.588063527484112</v>
      </c>
      <c r="F324">
        <f t="shared" si="21"/>
        <v>6.6347966442793513E-3</v>
      </c>
      <c r="G324">
        <f t="shared" si="22"/>
        <v>4.4020526510940541E-5</v>
      </c>
      <c r="H324">
        <f t="shared" si="23"/>
        <v>14.3076171875</v>
      </c>
    </row>
    <row r="325" spans="1:8">
      <c r="A325">
        <v>323</v>
      </c>
      <c r="B325">
        <v>84.548064999999994</v>
      </c>
      <c r="D325" t="s">
        <v>8522</v>
      </c>
      <c r="E325">
        <f t="shared" si="20"/>
        <v>23.116318475019785</v>
      </c>
      <c r="F325">
        <f t="shared" si="21"/>
        <v>1.1287264880380754E-2</v>
      </c>
      <c r="G325">
        <f t="shared" si="22"/>
        <v>1.2740234847987677E-4</v>
      </c>
      <c r="H325">
        <f t="shared" si="23"/>
        <v>14.35205078125</v>
      </c>
    </row>
    <row r="326" spans="1:8">
      <c r="A326">
        <v>324</v>
      </c>
      <c r="B326">
        <v>84.548064999999994</v>
      </c>
      <c r="D326" t="s">
        <v>8523</v>
      </c>
      <c r="E326">
        <f t="shared" si="20"/>
        <v>18.173512568187608</v>
      </c>
      <c r="F326">
        <f t="shared" si="21"/>
        <v>8.8737854336853553E-3</v>
      </c>
      <c r="G326">
        <f t="shared" si="22"/>
        <v>7.8744067923086389E-5</v>
      </c>
      <c r="H326">
        <f t="shared" si="23"/>
        <v>14.396484375</v>
      </c>
    </row>
    <row r="327" spans="1:8">
      <c r="A327">
        <v>325</v>
      </c>
      <c r="B327">
        <v>85.136359999999996</v>
      </c>
      <c r="D327" t="s">
        <v>8524</v>
      </c>
      <c r="E327">
        <f t="shared" si="20"/>
        <v>17.539601356337975</v>
      </c>
      <c r="F327">
        <f t="shared" si="21"/>
        <v>8.564258474774402E-3</v>
      </c>
      <c r="G327">
        <f t="shared" si="22"/>
        <v>7.3346523222745172E-5</v>
      </c>
      <c r="H327">
        <f t="shared" si="23"/>
        <v>14.44091796875</v>
      </c>
    </row>
    <row r="328" spans="1:8">
      <c r="A328">
        <v>326</v>
      </c>
      <c r="B328">
        <v>85.136359999999996</v>
      </c>
      <c r="D328" t="s">
        <v>8525</v>
      </c>
      <c r="E328">
        <f t="shared" si="20"/>
        <v>21.018058410868115</v>
      </c>
      <c r="F328">
        <f t="shared" si="21"/>
        <v>1.0262723833431697E-2</v>
      </c>
      <c r="G328">
        <f t="shared" si="22"/>
        <v>1.0532350048128698E-4</v>
      </c>
      <c r="H328">
        <f t="shared" si="23"/>
        <v>14.4853515625</v>
      </c>
    </row>
    <row r="329" spans="1:8">
      <c r="A329">
        <v>327</v>
      </c>
      <c r="B329">
        <v>84.702620999999994</v>
      </c>
      <c r="D329" t="s">
        <v>8526</v>
      </c>
      <c r="E329">
        <f t="shared" si="20"/>
        <v>41.976597797219789</v>
      </c>
      <c r="F329">
        <f t="shared" si="21"/>
        <v>2.0496385643173725E-2</v>
      </c>
      <c r="G329">
        <f t="shared" si="22"/>
        <v>4.20101824433698E-4</v>
      </c>
      <c r="H329">
        <f t="shared" si="23"/>
        <v>14.52978515625</v>
      </c>
    </row>
    <row r="330" spans="1:8">
      <c r="A330">
        <v>328</v>
      </c>
      <c r="B330">
        <v>84.329689000000002</v>
      </c>
      <c r="D330" t="s">
        <v>8527</v>
      </c>
      <c r="E330">
        <f t="shared" si="20"/>
        <v>23.169399787274639</v>
      </c>
      <c r="F330">
        <f t="shared" si="21"/>
        <v>1.1313183489880195E-2</v>
      </c>
      <c r="G330">
        <f t="shared" si="22"/>
        <v>1.2798812067569781E-4</v>
      </c>
      <c r="H330">
        <f t="shared" si="23"/>
        <v>14.57421875</v>
      </c>
    </row>
    <row r="331" spans="1:8">
      <c r="A331">
        <v>329</v>
      </c>
      <c r="B331">
        <v>84.329689000000002</v>
      </c>
      <c r="D331" t="s">
        <v>8528</v>
      </c>
      <c r="E331">
        <f t="shared" si="20"/>
        <v>28.665410507500233</v>
      </c>
      <c r="F331">
        <f t="shared" si="21"/>
        <v>1.3996782474365348E-2</v>
      </c>
      <c r="G331">
        <f t="shared" si="22"/>
        <v>1.9590991963470096E-4</v>
      </c>
      <c r="H331">
        <f t="shared" si="23"/>
        <v>14.61865234375</v>
      </c>
    </row>
    <row r="332" spans="1:8">
      <c r="A332">
        <v>330</v>
      </c>
      <c r="B332">
        <v>84.414444000000003</v>
      </c>
      <c r="D332" t="s">
        <v>8529</v>
      </c>
      <c r="E332">
        <f t="shared" si="20"/>
        <v>12.850841411100911</v>
      </c>
      <c r="F332">
        <f t="shared" si="21"/>
        <v>6.2748249077641165E-3</v>
      </c>
      <c r="G332">
        <f t="shared" si="22"/>
        <v>3.937342762309695E-5</v>
      </c>
      <c r="H332">
        <f t="shared" si="23"/>
        <v>14.6630859375</v>
      </c>
    </row>
    <row r="333" spans="1:8">
      <c r="A333">
        <v>331</v>
      </c>
      <c r="B333">
        <v>84.940926000000005</v>
      </c>
      <c r="D333" t="s">
        <v>8530</v>
      </c>
      <c r="E333">
        <f t="shared" si="20"/>
        <v>45.700741313555568</v>
      </c>
      <c r="F333">
        <f t="shared" si="21"/>
        <v>2.2314815094509555E-2</v>
      </c>
      <c r="G333">
        <f t="shared" si="22"/>
        <v>4.9795097270215151E-4</v>
      </c>
      <c r="H333">
        <f t="shared" si="23"/>
        <v>14.70751953125</v>
      </c>
    </row>
    <row r="334" spans="1:8">
      <c r="A334">
        <v>332</v>
      </c>
      <c r="B334">
        <v>84.940926000000005</v>
      </c>
      <c r="D334" t="s">
        <v>8531</v>
      </c>
      <c r="E334">
        <f t="shared" si="20"/>
        <v>21.351102660215183</v>
      </c>
      <c r="F334">
        <f t="shared" si="21"/>
        <v>1.0425343095808195E-2</v>
      </c>
      <c r="G334">
        <f t="shared" si="22"/>
        <v>1.086877786653156E-4</v>
      </c>
      <c r="H334">
        <f t="shared" si="23"/>
        <v>14.751953125</v>
      </c>
    </row>
    <row r="335" spans="1:8">
      <c r="A335">
        <v>333</v>
      </c>
      <c r="B335">
        <v>84.487235999999996</v>
      </c>
      <c r="D335" t="s">
        <v>8532</v>
      </c>
      <c r="E335">
        <f t="shared" si="20"/>
        <v>24.854720099910782</v>
      </c>
      <c r="F335">
        <f t="shared" si="21"/>
        <v>1.2136093798784562E-2</v>
      </c>
      <c r="G335">
        <f t="shared" si="22"/>
        <v>1.472847726928971E-4</v>
      </c>
      <c r="H335">
        <f t="shared" si="23"/>
        <v>14.79638671875</v>
      </c>
    </row>
    <row r="336" spans="1:8">
      <c r="A336">
        <v>334</v>
      </c>
      <c r="B336">
        <v>85.074539000000001</v>
      </c>
      <c r="D336" t="s">
        <v>8533</v>
      </c>
      <c r="E336">
        <f t="shared" si="20"/>
        <v>25.322174972971911</v>
      </c>
      <c r="F336">
        <f t="shared" si="21"/>
        <v>1.2364343248521441E-2</v>
      </c>
      <c r="G336">
        <f t="shared" si="22"/>
        <v>1.5287698396725775E-4</v>
      </c>
      <c r="H336">
        <f t="shared" si="23"/>
        <v>14.8408203125</v>
      </c>
    </row>
    <row r="337" spans="1:8">
      <c r="A337">
        <v>335</v>
      </c>
      <c r="B337">
        <v>85.074539000000001</v>
      </c>
      <c r="D337" t="s">
        <v>8534</v>
      </c>
      <c r="E337">
        <f t="shared" si="20"/>
        <v>7.665880294441858</v>
      </c>
      <c r="F337">
        <f t="shared" si="21"/>
        <v>3.7431056125204385E-3</v>
      </c>
      <c r="G337">
        <f t="shared" si="22"/>
        <v>1.4010839626482007E-5</v>
      </c>
      <c r="H337">
        <f t="shared" si="23"/>
        <v>14.88525390625</v>
      </c>
    </row>
    <row r="338" spans="1:8">
      <c r="A338">
        <v>336</v>
      </c>
      <c r="B338">
        <v>84.537093999999996</v>
      </c>
      <c r="D338" t="s">
        <v>8535</v>
      </c>
      <c r="E338">
        <f t="shared" si="20"/>
        <v>14.790050539650364</v>
      </c>
      <c r="F338">
        <f t="shared" si="21"/>
        <v>7.2217043650636545E-3</v>
      </c>
      <c r="G338">
        <f t="shared" si="22"/>
        <v>5.2153013936379442E-5</v>
      </c>
      <c r="H338">
        <f t="shared" si="23"/>
        <v>14.9296875</v>
      </c>
    </row>
    <row r="339" spans="1:8">
      <c r="A339">
        <v>337</v>
      </c>
      <c r="B339">
        <v>84.496216000000004</v>
      </c>
      <c r="D339" t="s">
        <v>8536</v>
      </c>
      <c r="E339">
        <f t="shared" si="20"/>
        <v>38.133332501872033</v>
      </c>
      <c r="F339">
        <f t="shared" si="21"/>
        <v>1.8619791260679704E-2</v>
      </c>
      <c r="G339">
        <f t="shared" si="22"/>
        <v>3.4669662659128425E-4</v>
      </c>
      <c r="H339">
        <f t="shared" si="23"/>
        <v>14.97412109375</v>
      </c>
    </row>
    <row r="340" spans="1:8">
      <c r="A340">
        <v>338</v>
      </c>
      <c r="B340">
        <v>84.496216000000004</v>
      </c>
      <c r="D340" t="s">
        <v>8537</v>
      </c>
      <c r="E340">
        <f t="shared" si="20"/>
        <v>39.164338714440269</v>
      </c>
      <c r="F340">
        <f t="shared" si="21"/>
        <v>1.9123212262910288E-2</v>
      </c>
      <c r="G340">
        <f t="shared" si="22"/>
        <v>3.6569724725232241E-4</v>
      </c>
      <c r="H340">
        <f t="shared" si="23"/>
        <v>15.0185546875</v>
      </c>
    </row>
    <row r="341" spans="1:8">
      <c r="A341">
        <v>339</v>
      </c>
      <c r="B341">
        <v>84.102333000000002</v>
      </c>
      <c r="D341" t="s">
        <v>8538</v>
      </c>
      <c r="E341">
        <f t="shared" si="20"/>
        <v>14.242421613195171</v>
      </c>
      <c r="F341">
        <f t="shared" si="21"/>
        <v>6.9543074283179547E-3</v>
      </c>
      <c r="G341">
        <f t="shared" si="22"/>
        <v>4.8362391807558283E-5</v>
      </c>
      <c r="H341">
        <f t="shared" si="23"/>
        <v>15.06298828125</v>
      </c>
    </row>
    <row r="342" spans="1:8">
      <c r="A342">
        <v>340</v>
      </c>
      <c r="B342">
        <v>84.496216000000004</v>
      </c>
      <c r="D342" t="s">
        <v>8539</v>
      </c>
      <c r="E342">
        <f t="shared" si="20"/>
        <v>4.3754432352393744</v>
      </c>
      <c r="F342">
        <f t="shared" si="21"/>
        <v>2.1364468922067258E-3</v>
      </c>
      <c r="G342">
        <f t="shared" si="22"/>
        <v>4.5644053232197769E-6</v>
      </c>
      <c r="H342">
        <f t="shared" si="23"/>
        <v>15.107421875</v>
      </c>
    </row>
    <row r="343" spans="1:8">
      <c r="A343">
        <v>341</v>
      </c>
      <c r="B343">
        <v>84.496216000000004</v>
      </c>
      <c r="D343" t="s">
        <v>8540</v>
      </c>
      <c r="E343">
        <f t="shared" si="20"/>
        <v>35.517723563026742</v>
      </c>
      <c r="F343">
        <f t="shared" si="21"/>
        <v>1.7342638458509151E-2</v>
      </c>
      <c r="G343">
        <f t="shared" si="22"/>
        <v>3.0076710870256069E-4</v>
      </c>
      <c r="H343">
        <f t="shared" si="23"/>
        <v>15.15185546875</v>
      </c>
    </row>
    <row r="344" spans="1:8">
      <c r="A344">
        <v>342</v>
      </c>
      <c r="B344">
        <v>84.774413999999993</v>
      </c>
      <c r="D344" t="s">
        <v>8541</v>
      </c>
      <c r="E344">
        <f t="shared" si="20"/>
        <v>32.369256815330836</v>
      </c>
      <c r="F344">
        <f t="shared" si="21"/>
        <v>1.580530117936076E-2</v>
      </c>
      <c r="G344">
        <f t="shared" si="22"/>
        <v>2.4980754537030263E-4</v>
      </c>
      <c r="H344">
        <f t="shared" si="23"/>
        <v>15.1962890625</v>
      </c>
    </row>
    <row r="345" spans="1:8">
      <c r="A345">
        <v>343</v>
      </c>
      <c r="B345">
        <v>85.290908999999999</v>
      </c>
      <c r="D345" t="s">
        <v>8542</v>
      </c>
      <c r="E345">
        <f t="shared" si="20"/>
        <v>34.679715047341794</v>
      </c>
      <c r="F345">
        <f t="shared" si="21"/>
        <v>1.6933454612959861E-2</v>
      </c>
      <c r="G345">
        <f t="shared" si="22"/>
        <v>2.8674188512917159E-4</v>
      </c>
      <c r="H345">
        <f t="shared" si="23"/>
        <v>15.24072265625</v>
      </c>
    </row>
    <row r="346" spans="1:8">
      <c r="A346">
        <v>344</v>
      </c>
      <c r="B346">
        <v>85.290908999999999</v>
      </c>
      <c r="D346" t="s">
        <v>8543</v>
      </c>
      <c r="E346">
        <f t="shared" si="20"/>
        <v>6.2080077247620267</v>
      </c>
      <c r="F346">
        <f t="shared" si="21"/>
        <v>3.0312537718564583E-3</v>
      </c>
      <c r="G346">
        <f t="shared" si="22"/>
        <v>9.1884994293940056E-6</v>
      </c>
      <c r="H346">
        <f t="shared" si="23"/>
        <v>15.28515625</v>
      </c>
    </row>
    <row r="347" spans="1:8">
      <c r="A347">
        <v>345</v>
      </c>
      <c r="B347">
        <v>85.074539000000001</v>
      </c>
      <c r="D347" t="s">
        <v>8544</v>
      </c>
      <c r="E347">
        <f t="shared" si="20"/>
        <v>6.3757825126903445</v>
      </c>
      <c r="F347">
        <f t="shared" si="21"/>
        <v>3.1131750550245823E-3</v>
      </c>
      <c r="G347">
        <f t="shared" si="22"/>
        <v>9.6918589232273111E-6</v>
      </c>
      <c r="H347">
        <f t="shared" si="23"/>
        <v>15.32958984375</v>
      </c>
    </row>
    <row r="348" spans="1:8">
      <c r="A348">
        <v>346</v>
      </c>
      <c r="B348">
        <v>85.074539000000001</v>
      </c>
      <c r="D348" t="s">
        <v>8545</v>
      </c>
      <c r="E348">
        <f t="shared" si="20"/>
        <v>12.857829175585472</v>
      </c>
      <c r="F348">
        <f t="shared" si="21"/>
        <v>6.2782369021413438E-3</v>
      </c>
      <c r="G348">
        <f t="shared" si="22"/>
        <v>3.9416258599409339E-5</v>
      </c>
      <c r="H348">
        <f t="shared" si="23"/>
        <v>15.3740234375</v>
      </c>
    </row>
    <row r="349" spans="1:8">
      <c r="A349">
        <v>347</v>
      </c>
      <c r="B349">
        <v>84.713584999999995</v>
      </c>
      <c r="D349" t="s">
        <v>8546</v>
      </c>
      <c r="E349">
        <f t="shared" si="20"/>
        <v>25.519310759132974</v>
      </c>
      <c r="F349">
        <f t="shared" si="21"/>
        <v>1.2460600956607898E-2</v>
      </c>
      <c r="G349">
        <f t="shared" si="22"/>
        <v>1.5526657619981766E-4</v>
      </c>
      <c r="H349">
        <f t="shared" si="23"/>
        <v>15.41845703125</v>
      </c>
    </row>
    <row r="350" spans="1:8">
      <c r="A350">
        <v>348</v>
      </c>
      <c r="B350">
        <v>84.722565000000003</v>
      </c>
      <c r="D350" t="s">
        <v>8547</v>
      </c>
      <c r="E350">
        <f t="shared" si="20"/>
        <v>10.993376996454957</v>
      </c>
      <c r="F350">
        <f t="shared" si="21"/>
        <v>5.3678598615502721E-3</v>
      </c>
      <c r="G350">
        <f t="shared" si="22"/>
        <v>2.8813919493242505E-5</v>
      </c>
      <c r="H350">
        <f t="shared" si="23"/>
        <v>15.462890625</v>
      </c>
    </row>
    <row r="351" spans="1:8">
      <c r="A351">
        <v>349</v>
      </c>
      <c r="B351">
        <v>84.722565000000003</v>
      </c>
      <c r="D351" t="s">
        <v>8548</v>
      </c>
      <c r="E351">
        <f t="shared" si="20"/>
        <v>18.425164554841022</v>
      </c>
      <c r="F351">
        <f t="shared" si="21"/>
        <v>8.9966623802934676E-3</v>
      </c>
      <c r="G351">
        <f t="shared" si="22"/>
        <v>8.0939933984987717E-5</v>
      </c>
      <c r="H351">
        <f t="shared" si="23"/>
        <v>15.50732421875</v>
      </c>
    </row>
    <row r="352" spans="1:8">
      <c r="A352">
        <v>350</v>
      </c>
      <c r="B352">
        <v>84.102333000000002</v>
      </c>
      <c r="D352" t="s">
        <v>8549</v>
      </c>
      <c r="E352">
        <f t="shared" si="20"/>
        <v>30.806121761083286</v>
      </c>
      <c r="F352">
        <f t="shared" si="21"/>
        <v>1.5042051641153948E-2</v>
      </c>
      <c r="G352">
        <f t="shared" si="22"/>
        <v>2.2626331757514219E-4</v>
      </c>
      <c r="H352">
        <f t="shared" si="23"/>
        <v>15.5517578125</v>
      </c>
    </row>
    <row r="353" spans="1:8">
      <c r="A353">
        <v>351</v>
      </c>
      <c r="B353">
        <v>84.040512000000007</v>
      </c>
      <c r="D353" t="s">
        <v>8550</v>
      </c>
      <c r="E353">
        <f t="shared" si="20"/>
        <v>33.393380833855389</v>
      </c>
      <c r="F353">
        <f t="shared" si="21"/>
        <v>1.6305361735280952E-2</v>
      </c>
      <c r="G353">
        <f t="shared" si="22"/>
        <v>2.6586482131836422E-4</v>
      </c>
      <c r="H353">
        <f t="shared" si="23"/>
        <v>15.59619140625</v>
      </c>
    </row>
    <row r="354" spans="1:8">
      <c r="A354">
        <v>352</v>
      </c>
      <c r="B354">
        <v>84.040512000000007</v>
      </c>
      <c r="D354" t="s">
        <v>8551</v>
      </c>
      <c r="E354">
        <f t="shared" si="20"/>
        <v>13.338678523541454</v>
      </c>
      <c r="F354">
        <f t="shared" si="21"/>
        <v>6.5130266228229754E-3</v>
      </c>
      <c r="G354">
        <f t="shared" si="22"/>
        <v>4.2419515789600851E-5</v>
      </c>
      <c r="H354">
        <f t="shared" si="23"/>
        <v>15.640625</v>
      </c>
    </row>
    <row r="355" spans="1:8">
      <c r="A355">
        <v>353</v>
      </c>
      <c r="B355">
        <v>84.917998999999995</v>
      </c>
      <c r="D355" t="s">
        <v>8552</v>
      </c>
      <c r="E355">
        <f t="shared" si="20"/>
        <v>8.6585349605434985</v>
      </c>
      <c r="F355">
        <f t="shared" si="21"/>
        <v>4.2278002737028801E-3</v>
      </c>
      <c r="G355">
        <f t="shared" si="22"/>
        <v>1.7874295154322148E-5</v>
      </c>
      <c r="H355">
        <f t="shared" si="23"/>
        <v>15.68505859375</v>
      </c>
    </row>
    <row r="356" spans="1:8">
      <c r="A356">
        <v>354</v>
      </c>
      <c r="B356">
        <v>84.690651000000003</v>
      </c>
      <c r="D356" t="s">
        <v>8553</v>
      </c>
      <c r="E356">
        <f t="shared" si="20"/>
        <v>23.151766345606831</v>
      </c>
      <c r="F356">
        <f t="shared" si="21"/>
        <v>1.1304573410940835E-2</v>
      </c>
      <c r="G356">
        <f t="shared" si="22"/>
        <v>1.277933800033505E-4</v>
      </c>
      <c r="H356">
        <f t="shared" si="23"/>
        <v>15.7294921875</v>
      </c>
    </row>
    <row r="357" spans="1:8">
      <c r="A357">
        <v>355</v>
      </c>
      <c r="B357">
        <v>84.690651000000003</v>
      </c>
      <c r="D357" t="s">
        <v>8554</v>
      </c>
      <c r="E357">
        <f t="shared" si="20"/>
        <v>13.167540587797291</v>
      </c>
      <c r="F357">
        <f t="shared" si="21"/>
        <v>6.4294631776353958E-3</v>
      </c>
      <c r="G357">
        <f t="shared" si="22"/>
        <v>4.133799675256944E-5</v>
      </c>
      <c r="H357">
        <f t="shared" si="23"/>
        <v>15.77392578125</v>
      </c>
    </row>
    <row r="358" spans="1:8">
      <c r="A358">
        <v>356</v>
      </c>
      <c r="B358">
        <v>83.958740000000006</v>
      </c>
      <c r="D358" t="s">
        <v>8555</v>
      </c>
      <c r="E358">
        <f t="shared" si="20"/>
        <v>20.008440419713505</v>
      </c>
      <c r="F358">
        <f t="shared" si="21"/>
        <v>9.7697462986882349E-3</v>
      </c>
      <c r="G358">
        <f t="shared" si="22"/>
        <v>9.5447942740732467E-5</v>
      </c>
      <c r="H358">
        <f t="shared" si="23"/>
        <v>15.818359375</v>
      </c>
    </row>
    <row r="359" spans="1:8">
      <c r="A359">
        <v>357</v>
      </c>
      <c r="B359">
        <v>84.186096000000006</v>
      </c>
      <c r="D359" t="s">
        <v>8556</v>
      </c>
      <c r="E359">
        <f t="shared" si="20"/>
        <v>26.579679727515906</v>
      </c>
      <c r="F359">
        <f t="shared" si="21"/>
        <v>1.2978359241951126E-2</v>
      </c>
      <c r="G359">
        <f t="shared" si="22"/>
        <v>1.6843780861313821E-4</v>
      </c>
      <c r="H359">
        <f t="shared" si="23"/>
        <v>15.86279296875</v>
      </c>
    </row>
    <row r="360" spans="1:8">
      <c r="A360">
        <v>358</v>
      </c>
      <c r="B360">
        <v>84.186096000000006</v>
      </c>
      <c r="D360" t="s">
        <v>8557</v>
      </c>
      <c r="E360">
        <f t="shared" si="20"/>
        <v>21.742529591004747</v>
      </c>
      <c r="F360">
        <f t="shared" si="21"/>
        <v>1.0616469526857786E-2</v>
      </c>
      <c r="G360">
        <f t="shared" si="22"/>
        <v>1.1270942521469999E-4</v>
      </c>
      <c r="H360">
        <f t="shared" si="23"/>
        <v>15.9072265625</v>
      </c>
    </row>
    <row r="361" spans="1:8">
      <c r="A361">
        <v>359</v>
      </c>
      <c r="B361">
        <v>84.259888000000004</v>
      </c>
      <c r="D361" t="s">
        <v>8558</v>
      </c>
      <c r="E361">
        <f t="shared" si="20"/>
        <v>39.048668326301389</v>
      </c>
      <c r="F361">
        <f t="shared" si="21"/>
        <v>1.906673258120185E-2</v>
      </c>
      <c r="G361">
        <f t="shared" si="22"/>
        <v>3.6354029132306418E-4</v>
      </c>
      <c r="H361">
        <f t="shared" si="23"/>
        <v>15.95166015625</v>
      </c>
    </row>
    <row r="362" spans="1:8">
      <c r="A362">
        <v>360</v>
      </c>
      <c r="B362">
        <v>84.548064999999994</v>
      </c>
      <c r="D362" t="s">
        <v>8559</v>
      </c>
      <c r="E362">
        <f t="shared" si="20"/>
        <v>26.667122421068097</v>
      </c>
      <c r="F362">
        <f t="shared" si="21"/>
        <v>1.3021055869662157E-2</v>
      </c>
      <c r="G362">
        <f t="shared" si="22"/>
        <v>1.6954789596086332E-4</v>
      </c>
      <c r="H362">
        <f t="shared" si="23"/>
        <v>15.99609375</v>
      </c>
    </row>
    <row r="363" spans="1:8">
      <c r="A363">
        <v>361</v>
      </c>
      <c r="B363">
        <v>84.548064999999994</v>
      </c>
      <c r="D363" t="s">
        <v>8560</v>
      </c>
      <c r="E363">
        <f t="shared" si="20"/>
        <v>22.072738901103442</v>
      </c>
      <c r="F363">
        <f t="shared" si="21"/>
        <v>1.0777704541554415E-2</v>
      </c>
      <c r="G363">
        <f t="shared" si="22"/>
        <v>1.1615891518504267E-4</v>
      </c>
      <c r="H363">
        <f t="shared" si="23"/>
        <v>16.04052734375</v>
      </c>
    </row>
    <row r="364" spans="1:8">
      <c r="A364">
        <v>362</v>
      </c>
      <c r="B364">
        <v>84.548064999999994</v>
      </c>
      <c r="D364" t="s">
        <v>8561</v>
      </c>
      <c r="E364">
        <f t="shared" si="20"/>
        <v>13.366177505459108</v>
      </c>
      <c r="F364">
        <f t="shared" si="21"/>
        <v>6.526453860087455E-3</v>
      </c>
      <c r="G364">
        <f t="shared" si="22"/>
        <v>4.2594599987850444E-5</v>
      </c>
      <c r="H364">
        <f t="shared" si="23"/>
        <v>16.0849609375</v>
      </c>
    </row>
    <row r="365" spans="1:8">
      <c r="A365">
        <v>363</v>
      </c>
      <c r="B365">
        <v>84.548064999999994</v>
      </c>
      <c r="D365" t="s">
        <v>8562</v>
      </c>
      <c r="E365">
        <f t="shared" si="20"/>
        <v>8.765878462124661</v>
      </c>
      <c r="F365">
        <f t="shared" si="21"/>
        <v>4.2802140928343071E-3</v>
      </c>
      <c r="G365">
        <f t="shared" si="22"/>
        <v>1.8320232680497412E-5</v>
      </c>
      <c r="H365">
        <f t="shared" si="23"/>
        <v>16.12939453125</v>
      </c>
    </row>
    <row r="366" spans="1:8">
      <c r="A366">
        <v>364</v>
      </c>
      <c r="B366">
        <v>84.620857000000001</v>
      </c>
      <c r="D366" t="s">
        <v>8563</v>
      </c>
      <c r="E366">
        <f t="shared" si="20"/>
        <v>34.271047065523184</v>
      </c>
      <c r="F366">
        <f t="shared" si="21"/>
        <v>1.6733909699962492E-2</v>
      </c>
      <c r="G366">
        <f t="shared" si="22"/>
        <v>2.8002373384649877E-4</v>
      </c>
      <c r="H366">
        <f t="shared" si="23"/>
        <v>16.173828125</v>
      </c>
    </row>
    <row r="367" spans="1:8">
      <c r="A367">
        <v>365</v>
      </c>
      <c r="B367">
        <v>84.713584999999995</v>
      </c>
      <c r="D367" t="s">
        <v>8564</v>
      </c>
      <c r="E367">
        <f t="shared" si="20"/>
        <v>45.445186516359023</v>
      </c>
      <c r="F367">
        <f t="shared" si="21"/>
        <v>2.2190032478690929E-2</v>
      </c>
      <c r="G367">
        <f t="shared" si="22"/>
        <v>4.9239754140535826E-4</v>
      </c>
      <c r="H367">
        <f t="shared" si="23"/>
        <v>16.21826171875</v>
      </c>
    </row>
    <row r="368" spans="1:8">
      <c r="A368">
        <v>366</v>
      </c>
      <c r="B368">
        <v>84.713584999999995</v>
      </c>
      <c r="D368" t="s">
        <v>8565</v>
      </c>
      <c r="E368">
        <f t="shared" si="20"/>
        <v>19.734546755943956</v>
      </c>
      <c r="F368">
        <f t="shared" si="21"/>
        <v>9.6360091581757599E-3</v>
      </c>
      <c r="G368">
        <f t="shared" si="22"/>
        <v>9.2852672496447118E-5</v>
      </c>
      <c r="H368">
        <f t="shared" si="23"/>
        <v>16.2626953125</v>
      </c>
    </row>
    <row r="369" spans="1:8">
      <c r="A369">
        <v>367</v>
      </c>
      <c r="B369">
        <v>83.885947999999999</v>
      </c>
      <c r="D369" t="s">
        <v>8566</v>
      </c>
      <c r="E369">
        <f t="shared" si="20"/>
        <v>10.164908311423964</v>
      </c>
      <c r="F369">
        <f t="shared" si="21"/>
        <v>4.9633341364374826E-3</v>
      </c>
      <c r="G369">
        <f t="shared" si="22"/>
        <v>2.4634685749925613E-5</v>
      </c>
      <c r="H369">
        <f t="shared" si="23"/>
        <v>16.30712890625</v>
      </c>
    </row>
    <row r="370" spans="1:8">
      <c r="A370">
        <v>368</v>
      </c>
      <c r="B370">
        <v>83.958740000000006</v>
      </c>
      <c r="D370" t="s">
        <v>8567</v>
      </c>
      <c r="E370">
        <f t="shared" si="20"/>
        <v>9.2878956292265151</v>
      </c>
      <c r="F370">
        <f t="shared" si="21"/>
        <v>4.5351052877082593E-3</v>
      </c>
      <c r="G370">
        <f t="shared" si="22"/>
        <v>2.0567179970599412E-5</v>
      </c>
      <c r="H370">
        <f t="shared" si="23"/>
        <v>16.3515625</v>
      </c>
    </row>
    <row r="371" spans="1:8">
      <c r="A371">
        <v>369</v>
      </c>
      <c r="B371">
        <v>83.958740000000006</v>
      </c>
      <c r="D371" t="s">
        <v>8568</v>
      </c>
      <c r="E371">
        <f t="shared" si="20"/>
        <v>42.457585604882304</v>
      </c>
      <c r="F371">
        <f t="shared" si="21"/>
        <v>2.0731242971133938E-2</v>
      </c>
      <c r="G371">
        <f t="shared" si="22"/>
        <v>4.2978443512819026E-4</v>
      </c>
      <c r="H371">
        <f t="shared" si="23"/>
        <v>16.39599609375</v>
      </c>
    </row>
    <row r="372" spans="1:8">
      <c r="A372">
        <v>370</v>
      </c>
      <c r="B372">
        <v>84.713584999999995</v>
      </c>
      <c r="D372" t="s">
        <v>8569</v>
      </c>
      <c r="E372">
        <f t="shared" si="20"/>
        <v>11.678209196124763</v>
      </c>
      <c r="F372">
        <f t="shared" si="21"/>
        <v>5.7022505840452946E-3</v>
      </c>
      <c r="G372">
        <f t="shared" si="22"/>
        <v>3.2515661723244901E-5</v>
      </c>
      <c r="H372">
        <f t="shared" si="23"/>
        <v>16.4404296875</v>
      </c>
    </row>
    <row r="373" spans="1:8">
      <c r="A373">
        <v>371</v>
      </c>
      <c r="B373">
        <v>84.167152000000002</v>
      </c>
      <c r="D373" t="s">
        <v>8570</v>
      </c>
      <c r="E373">
        <f t="shared" si="20"/>
        <v>13.409395080531597</v>
      </c>
      <c r="F373">
        <f t="shared" si="21"/>
        <v>6.547556191665819E-3</v>
      </c>
      <c r="G373">
        <f t="shared" si="22"/>
        <v>4.2870492083021406E-5</v>
      </c>
      <c r="H373">
        <f t="shared" si="23"/>
        <v>16.48486328125</v>
      </c>
    </row>
    <row r="374" spans="1:8">
      <c r="A374">
        <v>372</v>
      </c>
      <c r="B374">
        <v>84.167152000000002</v>
      </c>
      <c r="D374" t="s">
        <v>8571</v>
      </c>
      <c r="E374">
        <f t="shared" si="20"/>
        <v>22.7771928174576</v>
      </c>
      <c r="F374">
        <f t="shared" si="21"/>
        <v>1.1121676180399219E-2</v>
      </c>
      <c r="G374">
        <f t="shared" si="22"/>
        <v>1.2369168106165934E-4</v>
      </c>
      <c r="H374">
        <f t="shared" si="23"/>
        <v>16.529296875</v>
      </c>
    </row>
    <row r="375" spans="1:8">
      <c r="A375">
        <v>373</v>
      </c>
      <c r="B375">
        <v>84.329689000000002</v>
      </c>
      <c r="D375" t="s">
        <v>8572</v>
      </c>
      <c r="E375">
        <f t="shared" si="20"/>
        <v>17.870763880086411</v>
      </c>
      <c r="F375">
        <f t="shared" si="21"/>
        <v>8.7259589258234429E-3</v>
      </c>
      <c r="G375">
        <f t="shared" si="22"/>
        <v>7.6142359175157814E-5</v>
      </c>
      <c r="H375">
        <f t="shared" si="23"/>
        <v>16.57373046875</v>
      </c>
    </row>
    <row r="376" spans="1:8">
      <c r="A376">
        <v>374</v>
      </c>
      <c r="B376">
        <v>84.186096000000006</v>
      </c>
      <c r="D376" t="s">
        <v>8573</v>
      </c>
      <c r="E376">
        <f t="shared" si="20"/>
        <v>11.467669778180962</v>
      </c>
      <c r="F376">
        <f t="shared" si="21"/>
        <v>5.599448133877423E-3</v>
      </c>
      <c r="G376">
        <f t="shared" si="22"/>
        <v>3.1353819403983355E-5</v>
      </c>
      <c r="H376">
        <f t="shared" si="23"/>
        <v>16.6181640625</v>
      </c>
    </row>
    <row r="377" spans="1:8">
      <c r="A377">
        <v>375</v>
      </c>
      <c r="B377">
        <v>84.186096000000006</v>
      </c>
      <c r="D377" t="s">
        <v>8574</v>
      </c>
      <c r="E377">
        <f t="shared" si="20"/>
        <v>20.585820840210815</v>
      </c>
      <c r="F377">
        <f t="shared" si="21"/>
        <v>1.0051670332134187E-2</v>
      </c>
      <c r="G377">
        <f t="shared" si="22"/>
        <v>1.0103607646590659E-4</v>
      </c>
      <c r="H377">
        <f t="shared" si="23"/>
        <v>16.66259765625</v>
      </c>
    </row>
    <row r="378" spans="1:8">
      <c r="A378">
        <v>376</v>
      </c>
      <c r="B378">
        <v>84.114304000000004</v>
      </c>
      <c r="D378" t="s">
        <v>8575</v>
      </c>
      <c r="E378">
        <f t="shared" si="20"/>
        <v>27.290563748570126</v>
      </c>
      <c r="F378">
        <f t="shared" si="21"/>
        <v>1.3325470580356507E-2</v>
      </c>
      <c r="G378">
        <f t="shared" si="22"/>
        <v>1.7756816618794678E-4</v>
      </c>
      <c r="H378">
        <f t="shared" si="23"/>
        <v>16.70703125</v>
      </c>
    </row>
    <row r="379" spans="1:8">
      <c r="A379">
        <v>377</v>
      </c>
      <c r="B379">
        <v>83.648605000000003</v>
      </c>
      <c r="D379" t="s">
        <v>8576</v>
      </c>
      <c r="E379">
        <f t="shared" si="20"/>
        <v>36.628926354740528</v>
      </c>
      <c r="F379">
        <f t="shared" si="21"/>
        <v>1.7885217946650649E-2</v>
      </c>
      <c r="G379">
        <f t="shared" si="22"/>
        <v>3.1988102099919446E-4</v>
      </c>
      <c r="H379">
        <f t="shared" si="23"/>
        <v>16.75146484375</v>
      </c>
    </row>
    <row r="380" spans="1:8">
      <c r="A380">
        <v>378</v>
      </c>
      <c r="B380">
        <v>83.648605000000003</v>
      </c>
      <c r="D380" t="s">
        <v>8577</v>
      </c>
      <c r="E380">
        <f t="shared" si="20"/>
        <v>30.159360021520101</v>
      </c>
      <c r="F380">
        <f t="shared" si="21"/>
        <v>1.4726250010507862E-2</v>
      </c>
      <c r="G380">
        <f t="shared" si="22"/>
        <v>2.1686243937198279E-4</v>
      </c>
      <c r="H380">
        <f t="shared" si="23"/>
        <v>16.7958984375</v>
      </c>
    </row>
    <row r="381" spans="1:8">
      <c r="A381">
        <v>379</v>
      </c>
      <c r="B381">
        <v>84.690651000000003</v>
      </c>
      <c r="D381" t="s">
        <v>8578</v>
      </c>
      <c r="E381">
        <f t="shared" si="20"/>
        <v>13.888206684271372</v>
      </c>
      <c r="F381">
        <f t="shared" si="21"/>
        <v>6.781350920054381E-3</v>
      </c>
      <c r="G381">
        <f t="shared" si="22"/>
        <v>4.5986720300922399E-5</v>
      </c>
      <c r="H381">
        <f t="shared" si="23"/>
        <v>16.84033203125</v>
      </c>
    </row>
    <row r="382" spans="1:8">
      <c r="A382">
        <v>380</v>
      </c>
      <c r="B382">
        <v>84.329689000000002</v>
      </c>
      <c r="D382" t="s">
        <v>8579</v>
      </c>
      <c r="E382">
        <f t="shared" si="20"/>
        <v>24.129291005182914</v>
      </c>
      <c r="F382">
        <f t="shared" si="21"/>
        <v>1.178188037362447E-2</v>
      </c>
      <c r="G382">
        <f t="shared" si="22"/>
        <v>1.3881270513839747E-4</v>
      </c>
      <c r="H382">
        <f t="shared" si="23"/>
        <v>16.884765625</v>
      </c>
    </row>
    <row r="383" spans="1:8">
      <c r="A383">
        <v>381</v>
      </c>
      <c r="B383">
        <v>84.329689000000002</v>
      </c>
      <c r="D383" t="s">
        <v>8580</v>
      </c>
      <c r="E383">
        <f t="shared" si="20"/>
        <v>24.509814622517649</v>
      </c>
      <c r="F383">
        <f t="shared" si="21"/>
        <v>1.1967682921151196E-2</v>
      </c>
      <c r="G383">
        <f t="shared" si="22"/>
        <v>1.4322543450121401E-4</v>
      </c>
      <c r="H383">
        <f t="shared" si="23"/>
        <v>16.92919921875</v>
      </c>
    </row>
    <row r="384" spans="1:8">
      <c r="A384">
        <v>382</v>
      </c>
      <c r="B384">
        <v>84.774413999999993</v>
      </c>
      <c r="D384" t="s">
        <v>8581</v>
      </c>
      <c r="E384">
        <f t="shared" si="20"/>
        <v>16.884874567341328</v>
      </c>
      <c r="F384">
        <f t="shared" si="21"/>
        <v>8.2445676598346326E-3</v>
      </c>
      <c r="G384">
        <f t="shared" si="22"/>
        <v>6.7972895897591104E-5</v>
      </c>
      <c r="H384">
        <f t="shared" si="23"/>
        <v>16.9736328125</v>
      </c>
    </row>
    <row r="385" spans="1:8">
      <c r="A385">
        <v>383</v>
      </c>
      <c r="B385">
        <v>84.774413999999993</v>
      </c>
      <c r="D385" t="s">
        <v>8582</v>
      </c>
      <c r="E385">
        <f t="shared" si="20"/>
        <v>22.770764889838595</v>
      </c>
      <c r="F385">
        <f t="shared" si="21"/>
        <v>1.1118537543866502E-2</v>
      </c>
      <c r="G385">
        <f t="shared" si="22"/>
        <v>1.2362187711436893E-4</v>
      </c>
      <c r="H385">
        <f t="shared" si="23"/>
        <v>17.01806640625</v>
      </c>
    </row>
    <row r="386" spans="1:8">
      <c r="A386">
        <v>384</v>
      </c>
      <c r="B386">
        <v>84.114304000000004</v>
      </c>
      <c r="D386" t="s">
        <v>8583</v>
      </c>
      <c r="E386">
        <f t="shared" si="20"/>
        <v>7.0127361761855118</v>
      </c>
      <c r="F386">
        <f t="shared" si="21"/>
        <v>3.4241875860280819E-3</v>
      </c>
      <c r="G386">
        <f t="shared" si="22"/>
        <v>1.1725060624308823E-5</v>
      </c>
      <c r="H386">
        <f t="shared" si="23"/>
        <v>17.0625</v>
      </c>
    </row>
    <row r="387" spans="1:8">
      <c r="A387">
        <v>385</v>
      </c>
      <c r="B387">
        <v>84.267868000000007</v>
      </c>
      <c r="D387" t="s">
        <v>8584</v>
      </c>
      <c r="E387">
        <f t="shared" ref="E387:E450" si="24">IMABS(D387)</f>
        <v>37.119903190914556</v>
      </c>
      <c r="F387">
        <f t="shared" ref="F387:F450" si="25">E387/2048</f>
        <v>1.8124952729938748E-2</v>
      </c>
      <c r="G387">
        <f t="shared" ref="G387:G450" si="26">POWER(F387,2)</f>
        <v>3.2851391146251408E-4</v>
      </c>
      <c r="H387">
        <f t="shared" ref="H387:H450" si="27">A387*182/4096</f>
        <v>17.10693359375</v>
      </c>
    </row>
    <row r="388" spans="1:8">
      <c r="A388">
        <v>386</v>
      </c>
      <c r="B388">
        <v>84.267868000000007</v>
      </c>
      <c r="D388" t="s">
        <v>8585</v>
      </c>
      <c r="E388">
        <f t="shared" si="24"/>
        <v>29.479405371065948</v>
      </c>
      <c r="F388">
        <f t="shared" si="25"/>
        <v>1.4394240903840795E-2</v>
      </c>
      <c r="G388">
        <f t="shared" si="26"/>
        <v>2.0719417119780345E-4</v>
      </c>
      <c r="H388">
        <f t="shared" si="27"/>
        <v>17.1513671875</v>
      </c>
    </row>
    <row r="389" spans="1:8">
      <c r="A389">
        <v>387</v>
      </c>
      <c r="B389">
        <v>84.186096000000006</v>
      </c>
      <c r="D389" t="s">
        <v>8586</v>
      </c>
      <c r="E389">
        <f t="shared" si="24"/>
        <v>20.14586274391457</v>
      </c>
      <c r="F389">
        <f t="shared" si="25"/>
        <v>9.8368470429270362E-3</v>
      </c>
      <c r="G389">
        <f t="shared" si="26"/>
        <v>9.6763559745942381E-5</v>
      </c>
      <c r="H389">
        <f t="shared" si="27"/>
        <v>17.19580078125</v>
      </c>
    </row>
    <row r="390" spans="1:8">
      <c r="A390">
        <v>388</v>
      </c>
      <c r="B390">
        <v>84.640799999999999</v>
      </c>
      <c r="D390" t="s">
        <v>8587</v>
      </c>
      <c r="E390">
        <f t="shared" si="24"/>
        <v>7.0200800050330621</v>
      </c>
      <c r="F390">
        <f t="shared" si="25"/>
        <v>3.4277734399575498E-3</v>
      </c>
      <c r="G390">
        <f t="shared" si="26"/>
        <v>1.1749630755678415E-5</v>
      </c>
      <c r="H390">
        <f t="shared" si="27"/>
        <v>17.240234375</v>
      </c>
    </row>
    <row r="391" spans="1:8">
      <c r="A391">
        <v>389</v>
      </c>
      <c r="B391">
        <v>84.640799999999999</v>
      </c>
      <c r="D391" t="s">
        <v>8588</v>
      </c>
      <c r="E391">
        <f t="shared" si="24"/>
        <v>5.3680588054144867</v>
      </c>
      <c r="F391">
        <f t="shared" si="25"/>
        <v>2.6211224635812923E-3</v>
      </c>
      <c r="G391">
        <f t="shared" si="26"/>
        <v>6.8702829690904627E-6</v>
      </c>
      <c r="H391">
        <f t="shared" si="27"/>
        <v>17.28466796875</v>
      </c>
    </row>
    <row r="392" spans="1:8">
      <c r="A392">
        <v>390</v>
      </c>
      <c r="B392">
        <v>85.074539000000001</v>
      </c>
      <c r="D392" t="s">
        <v>8589</v>
      </c>
      <c r="E392">
        <f t="shared" si="24"/>
        <v>16.011514279534524</v>
      </c>
      <c r="F392">
        <f t="shared" si="25"/>
        <v>7.8181222068039666E-3</v>
      </c>
      <c r="G392">
        <f t="shared" si="26"/>
        <v>6.1123034840521328E-5</v>
      </c>
      <c r="H392">
        <f t="shared" si="27"/>
        <v>17.3291015625</v>
      </c>
    </row>
    <row r="393" spans="1:8">
      <c r="A393">
        <v>391</v>
      </c>
      <c r="B393">
        <v>84.556045999999995</v>
      </c>
      <c r="D393" t="s">
        <v>8590</v>
      </c>
      <c r="E393">
        <f t="shared" si="24"/>
        <v>7.2499091777126425</v>
      </c>
      <c r="F393">
        <f t="shared" si="25"/>
        <v>3.5399947156800012E-3</v>
      </c>
      <c r="G393">
        <f t="shared" si="26"/>
        <v>1.2531562587042333E-5</v>
      </c>
      <c r="H393">
        <f t="shared" si="27"/>
        <v>17.37353515625</v>
      </c>
    </row>
    <row r="394" spans="1:8">
      <c r="A394">
        <v>392</v>
      </c>
      <c r="B394">
        <v>84.556045999999995</v>
      </c>
      <c r="D394" t="s">
        <v>8591</v>
      </c>
      <c r="E394">
        <f t="shared" si="24"/>
        <v>14.801744076659245</v>
      </c>
      <c r="F394">
        <f t="shared" si="25"/>
        <v>7.2274140999312722E-3</v>
      </c>
      <c r="G394">
        <f t="shared" si="26"/>
        <v>5.2235514571885363E-5</v>
      </c>
      <c r="H394">
        <f t="shared" si="27"/>
        <v>17.41796875</v>
      </c>
    </row>
    <row r="395" spans="1:8">
      <c r="A395">
        <v>393</v>
      </c>
      <c r="B395">
        <v>84.34066</v>
      </c>
      <c r="D395" t="s">
        <v>8592</v>
      </c>
      <c r="E395">
        <f t="shared" si="24"/>
        <v>28.466559332286806</v>
      </c>
      <c r="F395">
        <f t="shared" si="25"/>
        <v>1.3899687173968167E-2</v>
      </c>
      <c r="G395">
        <f t="shared" si="26"/>
        <v>1.9320130353417517E-4</v>
      </c>
      <c r="H395">
        <f t="shared" si="27"/>
        <v>17.46240234375</v>
      </c>
    </row>
    <row r="396" spans="1:8">
      <c r="A396">
        <v>394</v>
      </c>
      <c r="B396">
        <v>84.496216000000004</v>
      </c>
      <c r="D396" t="s">
        <v>8593</v>
      </c>
      <c r="E396">
        <f t="shared" si="24"/>
        <v>17.832722391795624</v>
      </c>
      <c r="F396">
        <f t="shared" si="25"/>
        <v>8.707383980368957E-3</v>
      </c>
      <c r="G396">
        <f t="shared" si="26"/>
        <v>7.5818535781585939E-5</v>
      </c>
      <c r="H396">
        <f t="shared" si="27"/>
        <v>17.5068359375</v>
      </c>
    </row>
    <row r="397" spans="1:8">
      <c r="A397">
        <v>395</v>
      </c>
      <c r="B397">
        <v>84.496216000000004</v>
      </c>
      <c r="D397" t="s">
        <v>8594</v>
      </c>
      <c r="E397">
        <f t="shared" si="24"/>
        <v>13.532530989475584</v>
      </c>
      <c r="F397">
        <f t="shared" si="25"/>
        <v>6.6076811472048748E-3</v>
      </c>
      <c r="G397">
        <f t="shared" si="26"/>
        <v>4.3661450143126733E-5</v>
      </c>
      <c r="H397">
        <f t="shared" si="27"/>
        <v>17.55126953125</v>
      </c>
    </row>
    <row r="398" spans="1:8">
      <c r="A398">
        <v>396</v>
      </c>
      <c r="B398">
        <v>84.629829000000001</v>
      </c>
      <c r="D398" t="s">
        <v>8595</v>
      </c>
      <c r="E398">
        <f t="shared" si="24"/>
        <v>26.801614441386267</v>
      </c>
      <c r="F398">
        <f t="shared" si="25"/>
        <v>1.3086725801458138E-2</v>
      </c>
      <c r="G398">
        <f t="shared" si="26"/>
        <v>1.7126239220255016E-4</v>
      </c>
      <c r="H398">
        <f t="shared" si="27"/>
        <v>17.595703125</v>
      </c>
    </row>
    <row r="399" spans="1:8">
      <c r="A399">
        <v>397</v>
      </c>
      <c r="B399">
        <v>84.990784000000005</v>
      </c>
      <c r="D399" t="s">
        <v>8596</v>
      </c>
      <c r="E399">
        <f t="shared" si="24"/>
        <v>33.363875795667688</v>
      </c>
      <c r="F399">
        <f t="shared" si="25"/>
        <v>1.6290954978353363E-2</v>
      </c>
      <c r="G399">
        <f t="shared" si="26"/>
        <v>2.6539521410673622E-4</v>
      </c>
      <c r="H399">
        <f t="shared" si="27"/>
        <v>17.64013671875</v>
      </c>
    </row>
    <row r="400" spans="1:8">
      <c r="A400">
        <v>398</v>
      </c>
      <c r="B400">
        <v>84.990784000000005</v>
      </c>
      <c r="D400" t="s">
        <v>8597</v>
      </c>
      <c r="E400">
        <f t="shared" si="24"/>
        <v>13.34728645051139</v>
      </c>
      <c r="F400">
        <f t="shared" si="25"/>
        <v>6.5172297121637648E-3</v>
      </c>
      <c r="G400">
        <f t="shared" si="26"/>
        <v>4.2474283121110188E-5</v>
      </c>
      <c r="H400">
        <f t="shared" si="27"/>
        <v>17.6845703125</v>
      </c>
    </row>
    <row r="401" spans="1:8">
      <c r="A401">
        <v>399</v>
      </c>
      <c r="B401">
        <v>84.186096000000006</v>
      </c>
      <c r="D401" t="s">
        <v>8598</v>
      </c>
      <c r="E401">
        <f t="shared" si="24"/>
        <v>4.9648030578443896</v>
      </c>
      <c r="F401">
        <f t="shared" si="25"/>
        <v>2.4242202430880808E-3</v>
      </c>
      <c r="G401">
        <f t="shared" si="26"/>
        <v>5.876843786998034E-6</v>
      </c>
      <c r="H401">
        <f t="shared" si="27"/>
        <v>17.72900390625</v>
      </c>
    </row>
    <row r="402" spans="1:8">
      <c r="A402">
        <v>400</v>
      </c>
      <c r="B402">
        <v>84.640799999999999</v>
      </c>
      <c r="D402" t="s">
        <v>8599</v>
      </c>
      <c r="E402">
        <f t="shared" si="24"/>
        <v>12.92844772452718</v>
      </c>
      <c r="F402">
        <f t="shared" si="25"/>
        <v>6.312718615491787E-3</v>
      </c>
      <c r="G402">
        <f t="shared" si="26"/>
        <v>3.9850416318376541E-5</v>
      </c>
      <c r="H402">
        <f t="shared" si="27"/>
        <v>17.7734375</v>
      </c>
    </row>
    <row r="403" spans="1:8">
      <c r="A403">
        <v>401</v>
      </c>
      <c r="B403">
        <v>84.783385999999993</v>
      </c>
      <c r="D403" t="s">
        <v>8600</v>
      </c>
      <c r="E403">
        <f t="shared" si="24"/>
        <v>72.344657743736249</v>
      </c>
      <c r="F403">
        <f t="shared" si="25"/>
        <v>3.5324539913933715E-2</v>
      </c>
      <c r="G403">
        <f t="shared" si="26"/>
        <v>1.2478231201310962E-3</v>
      </c>
      <c r="H403">
        <f t="shared" si="27"/>
        <v>17.81787109375</v>
      </c>
    </row>
    <row r="404" spans="1:8">
      <c r="A404">
        <v>402</v>
      </c>
      <c r="B404">
        <v>84.351624000000001</v>
      </c>
      <c r="D404" t="s">
        <v>8601</v>
      </c>
      <c r="E404">
        <f t="shared" si="24"/>
        <v>26.854138840653743</v>
      </c>
      <c r="F404">
        <f t="shared" si="25"/>
        <v>1.311237248078796E-2</v>
      </c>
      <c r="G404">
        <f t="shared" si="26"/>
        <v>1.7193431207492541E-4</v>
      </c>
      <c r="H404">
        <f t="shared" si="27"/>
        <v>17.8623046875</v>
      </c>
    </row>
    <row r="405" spans="1:8">
      <c r="A405">
        <v>403</v>
      </c>
      <c r="B405">
        <v>84.351624000000001</v>
      </c>
      <c r="D405" t="s">
        <v>8602</v>
      </c>
      <c r="E405">
        <f t="shared" si="24"/>
        <v>24.980602800744897</v>
      </c>
      <c r="F405">
        <f t="shared" si="25"/>
        <v>1.2197559961301219E-2</v>
      </c>
      <c r="G405">
        <f t="shared" si="26"/>
        <v>1.4878046900953861E-4</v>
      </c>
      <c r="H405">
        <f t="shared" si="27"/>
        <v>17.90673828125</v>
      </c>
    </row>
    <row r="406" spans="1:8">
      <c r="A406">
        <v>404</v>
      </c>
      <c r="B406">
        <v>84.186096000000006</v>
      </c>
      <c r="D406" t="s">
        <v>8603</v>
      </c>
      <c r="E406">
        <f t="shared" si="24"/>
        <v>23.798161980753576</v>
      </c>
      <c r="F406">
        <f t="shared" si="25"/>
        <v>1.1620196279664832E-2</v>
      </c>
      <c r="G406">
        <f t="shared" si="26"/>
        <v>1.350289615779364E-4</v>
      </c>
      <c r="H406">
        <f t="shared" si="27"/>
        <v>17.951171875</v>
      </c>
    </row>
    <row r="407" spans="1:8">
      <c r="A407">
        <v>405</v>
      </c>
      <c r="B407">
        <v>84.496216000000004</v>
      </c>
      <c r="D407" t="s">
        <v>8604</v>
      </c>
      <c r="E407">
        <f t="shared" si="24"/>
        <v>39.958458493020792</v>
      </c>
      <c r="F407">
        <f t="shared" si="25"/>
        <v>1.9510966061045309E-2</v>
      </c>
      <c r="G407">
        <f t="shared" si="26"/>
        <v>3.8067779663526188E-4</v>
      </c>
      <c r="H407">
        <f t="shared" si="27"/>
        <v>17.99560546875</v>
      </c>
    </row>
    <row r="408" spans="1:8">
      <c r="A408">
        <v>406</v>
      </c>
      <c r="B408">
        <v>84.496216000000004</v>
      </c>
      <c r="D408" t="s">
        <v>8605</v>
      </c>
      <c r="E408">
        <f t="shared" si="24"/>
        <v>18.340170553762167</v>
      </c>
      <c r="F408">
        <f t="shared" si="25"/>
        <v>8.9551614032041833E-3</v>
      </c>
      <c r="G408">
        <f t="shared" si="26"/>
        <v>8.019491575743791E-5</v>
      </c>
      <c r="H408">
        <f t="shared" si="27"/>
        <v>18.0400390625</v>
      </c>
    </row>
    <row r="409" spans="1:8">
      <c r="A409">
        <v>407</v>
      </c>
      <c r="B409">
        <v>84.475273000000001</v>
      </c>
      <c r="D409" t="s">
        <v>8606</v>
      </c>
      <c r="E409">
        <f t="shared" si="24"/>
        <v>30.716423625843699</v>
      </c>
      <c r="F409">
        <f t="shared" si="25"/>
        <v>1.4998253723556494E-2</v>
      </c>
      <c r="G409">
        <f t="shared" si="26"/>
        <v>2.2494761475617622E-4</v>
      </c>
      <c r="H409">
        <f t="shared" si="27"/>
        <v>18.08447265625</v>
      </c>
    </row>
    <row r="410" spans="1:8">
      <c r="A410">
        <v>408</v>
      </c>
      <c r="B410">
        <v>85.074539000000001</v>
      </c>
      <c r="D410" t="s">
        <v>8607</v>
      </c>
      <c r="E410">
        <f t="shared" si="24"/>
        <v>20.226984150731049</v>
      </c>
      <c r="F410">
        <f t="shared" si="25"/>
        <v>9.8764571048491449E-3</v>
      </c>
      <c r="G410">
        <f t="shared" si="26"/>
        <v>9.7544404943925153E-5</v>
      </c>
      <c r="H410">
        <f t="shared" si="27"/>
        <v>18.12890625</v>
      </c>
    </row>
    <row r="411" spans="1:8">
      <c r="A411">
        <v>409</v>
      </c>
      <c r="B411">
        <v>85.074539000000001</v>
      </c>
      <c r="D411" t="s">
        <v>8608</v>
      </c>
      <c r="E411">
        <f t="shared" si="24"/>
        <v>20.655718638097994</v>
      </c>
      <c r="F411">
        <f t="shared" si="25"/>
        <v>1.0085800116258786E-2</v>
      </c>
      <c r="G411">
        <f t="shared" si="26"/>
        <v>1.0172336398512575E-4</v>
      </c>
      <c r="H411">
        <f t="shared" si="27"/>
        <v>18.17333984375</v>
      </c>
    </row>
    <row r="412" spans="1:8">
      <c r="A412">
        <v>410</v>
      </c>
      <c r="B412">
        <v>84.34066</v>
      </c>
      <c r="D412" t="s">
        <v>8609</v>
      </c>
      <c r="E412">
        <f t="shared" si="24"/>
        <v>21.055660100589055</v>
      </c>
      <c r="F412">
        <f t="shared" si="25"/>
        <v>1.0281084033490749E-2</v>
      </c>
      <c r="G412">
        <f t="shared" si="26"/>
        <v>1.0570068890369842E-4</v>
      </c>
      <c r="H412">
        <f t="shared" si="27"/>
        <v>18.2177734375</v>
      </c>
    </row>
    <row r="413" spans="1:8">
      <c r="A413">
        <v>411</v>
      </c>
      <c r="B413">
        <v>84.722565000000003</v>
      </c>
      <c r="D413" t="s">
        <v>8610</v>
      </c>
      <c r="E413">
        <f t="shared" si="24"/>
        <v>16.974289876993382</v>
      </c>
      <c r="F413">
        <f t="shared" si="25"/>
        <v>8.2882274790006746E-3</v>
      </c>
      <c r="G413">
        <f t="shared" si="26"/>
        <v>6.8694714743661883E-5</v>
      </c>
      <c r="H413">
        <f t="shared" si="27"/>
        <v>18.26220703125</v>
      </c>
    </row>
    <row r="414" spans="1:8">
      <c r="A414">
        <v>412</v>
      </c>
      <c r="B414">
        <v>84.722565000000003</v>
      </c>
      <c r="D414" t="s">
        <v>8611</v>
      </c>
      <c r="E414">
        <f t="shared" si="24"/>
        <v>8.4296090403843174</v>
      </c>
      <c r="F414">
        <f t="shared" si="25"/>
        <v>4.116020039250155E-3</v>
      </c>
      <c r="G414">
        <f t="shared" si="26"/>
        <v>1.6941620963508846E-5</v>
      </c>
      <c r="H414">
        <f t="shared" si="27"/>
        <v>18.306640625</v>
      </c>
    </row>
    <row r="415" spans="1:8">
      <c r="A415">
        <v>413</v>
      </c>
      <c r="B415">
        <v>84.422424000000007</v>
      </c>
      <c r="D415" t="s">
        <v>8612</v>
      </c>
      <c r="E415">
        <f t="shared" si="24"/>
        <v>24.186623734539307</v>
      </c>
      <c r="F415">
        <f t="shared" si="25"/>
        <v>1.1809874870380521E-2</v>
      </c>
      <c r="G415">
        <f t="shared" si="26"/>
        <v>1.3947314445404534E-4</v>
      </c>
      <c r="H415">
        <f t="shared" si="27"/>
        <v>18.35107421875</v>
      </c>
    </row>
    <row r="416" spans="1:8">
      <c r="A416">
        <v>414</v>
      </c>
      <c r="B416">
        <v>84.783385999999993</v>
      </c>
      <c r="D416" t="s">
        <v>8613</v>
      </c>
      <c r="E416">
        <f t="shared" si="24"/>
        <v>30.806281307442088</v>
      </c>
      <c r="F416">
        <f t="shared" si="25"/>
        <v>1.5042129544649457E-2</v>
      </c>
      <c r="G416">
        <f t="shared" si="26"/>
        <v>2.2626566123801607E-4</v>
      </c>
      <c r="H416">
        <f t="shared" si="27"/>
        <v>18.3955078125</v>
      </c>
    </row>
    <row r="417" spans="1:8">
      <c r="A417">
        <v>415</v>
      </c>
      <c r="B417">
        <v>84.783385999999993</v>
      </c>
      <c r="D417" t="s">
        <v>8614</v>
      </c>
      <c r="E417">
        <f t="shared" si="24"/>
        <v>18.997225562257057</v>
      </c>
      <c r="F417">
        <f t="shared" si="25"/>
        <v>9.2759890440708287E-3</v>
      </c>
      <c r="G417">
        <f t="shared" si="26"/>
        <v>8.6043972745722042E-5</v>
      </c>
      <c r="H417">
        <f t="shared" si="27"/>
        <v>18.43994140625</v>
      </c>
    </row>
    <row r="418" spans="1:8">
      <c r="A418">
        <v>416</v>
      </c>
      <c r="B418">
        <v>84.990784000000005</v>
      </c>
      <c r="D418" t="s">
        <v>8615</v>
      </c>
      <c r="E418">
        <f t="shared" si="24"/>
        <v>13.252520185682494</v>
      </c>
      <c r="F418">
        <f t="shared" si="25"/>
        <v>6.4709571219152802E-3</v>
      </c>
      <c r="G418">
        <f t="shared" si="26"/>
        <v>4.1873286073666089E-5</v>
      </c>
      <c r="H418">
        <f t="shared" si="27"/>
        <v>18.484375</v>
      </c>
    </row>
    <row r="419" spans="1:8">
      <c r="A419">
        <v>417</v>
      </c>
      <c r="B419">
        <v>84.928962999999996</v>
      </c>
      <c r="D419" t="s">
        <v>8616</v>
      </c>
      <c r="E419">
        <f t="shared" si="24"/>
        <v>7.3667538566326485</v>
      </c>
      <c r="F419">
        <f t="shared" si="25"/>
        <v>3.5970477815589104E-3</v>
      </c>
      <c r="G419">
        <f t="shared" si="26"/>
        <v>1.2938752742817878E-5</v>
      </c>
      <c r="H419">
        <f t="shared" si="27"/>
        <v>18.52880859375</v>
      </c>
    </row>
    <row r="420" spans="1:8">
      <c r="A420">
        <v>418</v>
      </c>
      <c r="B420">
        <v>84.928962999999996</v>
      </c>
      <c r="D420" t="s">
        <v>8617</v>
      </c>
      <c r="E420">
        <f t="shared" si="24"/>
        <v>34.049721848492339</v>
      </c>
      <c r="F420">
        <f t="shared" si="25"/>
        <v>1.662584074633415E-2</v>
      </c>
      <c r="G420">
        <f t="shared" si="26"/>
        <v>2.7641858052246491E-4</v>
      </c>
      <c r="H420">
        <f t="shared" si="27"/>
        <v>18.5732421875</v>
      </c>
    </row>
    <row r="421" spans="1:8">
      <c r="A421">
        <v>419</v>
      </c>
      <c r="B421">
        <v>84.795349000000002</v>
      </c>
      <c r="D421" t="s">
        <v>8618</v>
      </c>
      <c r="E421">
        <f t="shared" si="24"/>
        <v>36.355599489427824</v>
      </c>
      <c r="F421">
        <f t="shared" si="25"/>
        <v>1.775175756319718E-2</v>
      </c>
      <c r="G421">
        <f t="shared" si="26"/>
        <v>3.1512489658252829E-4</v>
      </c>
      <c r="H421">
        <f t="shared" si="27"/>
        <v>18.61767578125</v>
      </c>
    </row>
    <row r="422" spans="1:8">
      <c r="A422">
        <v>420</v>
      </c>
      <c r="B422">
        <v>84.568008000000006</v>
      </c>
      <c r="D422" t="s">
        <v>8619</v>
      </c>
      <c r="E422">
        <f t="shared" si="24"/>
        <v>4.8343412329435322</v>
      </c>
      <c r="F422">
        <f t="shared" si="25"/>
        <v>2.3605181801482091E-3</v>
      </c>
      <c r="G422">
        <f t="shared" si="26"/>
        <v>5.5720460788102131E-6</v>
      </c>
      <c r="H422">
        <f t="shared" si="27"/>
        <v>18.662109375</v>
      </c>
    </row>
    <row r="423" spans="1:8">
      <c r="A423">
        <v>421</v>
      </c>
      <c r="B423">
        <v>84.496216000000004</v>
      </c>
      <c r="D423" t="s">
        <v>8620</v>
      </c>
      <c r="E423">
        <f t="shared" si="24"/>
        <v>32.315029585551613</v>
      </c>
      <c r="F423">
        <f t="shared" si="25"/>
        <v>1.5778823039820124E-2</v>
      </c>
      <c r="G423">
        <f t="shared" si="26"/>
        <v>2.4897125652195836E-4</v>
      </c>
      <c r="H423">
        <f t="shared" si="27"/>
        <v>18.70654296875</v>
      </c>
    </row>
    <row r="424" spans="1:8">
      <c r="A424">
        <v>422</v>
      </c>
      <c r="B424">
        <v>84.496216000000004</v>
      </c>
      <c r="D424" t="s">
        <v>8621</v>
      </c>
      <c r="E424">
        <f t="shared" si="24"/>
        <v>17.492657390185776</v>
      </c>
      <c r="F424">
        <f t="shared" si="25"/>
        <v>8.5413366163016487E-3</v>
      </c>
      <c r="G424">
        <f t="shared" si="26"/>
        <v>7.2954431192975294E-5</v>
      </c>
      <c r="H424">
        <f t="shared" si="27"/>
        <v>18.7509765625</v>
      </c>
    </row>
    <row r="425" spans="1:8">
      <c r="A425">
        <v>423</v>
      </c>
      <c r="B425">
        <v>84.496216000000004</v>
      </c>
      <c r="D425" t="s">
        <v>8622</v>
      </c>
      <c r="E425">
        <f t="shared" si="24"/>
        <v>8.3055442856621973</v>
      </c>
      <c r="F425">
        <f t="shared" si="25"/>
        <v>4.0554415457334948E-3</v>
      </c>
      <c r="G425">
        <f t="shared" si="26"/>
        <v>1.6446606130861277E-5</v>
      </c>
      <c r="H425">
        <f t="shared" si="27"/>
        <v>18.79541015625</v>
      </c>
    </row>
    <row r="426" spans="1:8">
      <c r="A426">
        <v>424</v>
      </c>
      <c r="B426">
        <v>84.422424000000007</v>
      </c>
      <c r="D426" t="s">
        <v>8623</v>
      </c>
      <c r="E426">
        <f t="shared" si="24"/>
        <v>3.9044136549086348</v>
      </c>
      <c r="F426">
        <f t="shared" si="25"/>
        <v>1.9064519799358568E-3</v>
      </c>
      <c r="G426">
        <f t="shared" si="26"/>
        <v>3.6345591518013487E-6</v>
      </c>
      <c r="H426">
        <f t="shared" si="27"/>
        <v>18.83984375</v>
      </c>
    </row>
    <row r="427" spans="1:8">
      <c r="A427">
        <v>425</v>
      </c>
      <c r="B427">
        <v>85.084511000000006</v>
      </c>
      <c r="D427" t="s">
        <v>8624</v>
      </c>
      <c r="E427">
        <f t="shared" si="24"/>
        <v>30.916342624835121</v>
      </c>
      <c r="F427">
        <f t="shared" si="25"/>
        <v>1.5095870422282774E-2</v>
      </c>
      <c r="G427">
        <f t="shared" si="26"/>
        <v>2.2788530380635189E-4</v>
      </c>
      <c r="H427">
        <f t="shared" si="27"/>
        <v>18.88427734375</v>
      </c>
    </row>
    <row r="428" spans="1:8">
      <c r="A428">
        <v>426</v>
      </c>
      <c r="B428">
        <v>85.084511000000006</v>
      </c>
      <c r="D428" t="s">
        <v>8625</v>
      </c>
      <c r="E428">
        <f t="shared" si="24"/>
        <v>13.831485728814819</v>
      </c>
      <c r="F428">
        <f t="shared" si="25"/>
        <v>6.7536551410228608E-3</v>
      </c>
      <c r="G428">
        <f t="shared" si="26"/>
        <v>4.5611857763864515E-5</v>
      </c>
      <c r="H428">
        <f t="shared" si="27"/>
        <v>18.9287109375</v>
      </c>
    </row>
    <row r="429" spans="1:8">
      <c r="A429">
        <v>427</v>
      </c>
      <c r="B429">
        <v>85.002746999999999</v>
      </c>
      <c r="D429" t="s">
        <v>8626</v>
      </c>
      <c r="E429">
        <f t="shared" si="24"/>
        <v>19.094057956333589</v>
      </c>
      <c r="F429">
        <f t="shared" si="25"/>
        <v>9.3232704864910105E-3</v>
      </c>
      <c r="G429">
        <f t="shared" si="26"/>
        <v>8.692337256427432E-5</v>
      </c>
      <c r="H429">
        <f t="shared" si="27"/>
        <v>18.97314453125</v>
      </c>
    </row>
    <row r="430" spans="1:8">
      <c r="A430">
        <v>428</v>
      </c>
      <c r="B430">
        <v>84.496216000000004</v>
      </c>
      <c r="D430" t="s">
        <v>8627</v>
      </c>
      <c r="E430">
        <f t="shared" si="24"/>
        <v>16.177461918282638</v>
      </c>
      <c r="F430">
        <f t="shared" si="25"/>
        <v>7.8991513272864446E-3</v>
      </c>
      <c r="G430">
        <f t="shared" si="26"/>
        <v>6.2396591691371196E-5</v>
      </c>
      <c r="H430">
        <f t="shared" si="27"/>
        <v>19.017578125</v>
      </c>
    </row>
    <row r="431" spans="1:8">
      <c r="A431">
        <v>429</v>
      </c>
      <c r="B431">
        <v>84.496216000000004</v>
      </c>
      <c r="D431" t="s">
        <v>8628</v>
      </c>
      <c r="E431">
        <f t="shared" si="24"/>
        <v>32.030046936644133</v>
      </c>
      <c r="F431">
        <f t="shared" si="25"/>
        <v>1.5639671355783268E-2</v>
      </c>
      <c r="G431">
        <f t="shared" si="26"/>
        <v>2.4459932011690767E-4</v>
      </c>
      <c r="H431">
        <f t="shared" si="27"/>
        <v>19.06201171875</v>
      </c>
    </row>
    <row r="432" spans="1:8">
      <c r="A432">
        <v>430</v>
      </c>
      <c r="B432">
        <v>84.640799999999999</v>
      </c>
      <c r="D432" t="s">
        <v>8629</v>
      </c>
      <c r="E432">
        <f t="shared" si="24"/>
        <v>37.837027212758457</v>
      </c>
      <c r="F432">
        <f t="shared" si="25"/>
        <v>1.8475110943729715E-2</v>
      </c>
      <c r="G432">
        <f t="shared" si="26"/>
        <v>3.4132972438312149E-4</v>
      </c>
      <c r="H432">
        <f t="shared" si="27"/>
        <v>19.1064453125</v>
      </c>
    </row>
    <row r="433" spans="1:8">
      <c r="A433">
        <v>431</v>
      </c>
      <c r="B433">
        <v>84.196067999999997</v>
      </c>
      <c r="D433" t="s">
        <v>8630</v>
      </c>
      <c r="E433">
        <f t="shared" si="24"/>
        <v>12.825758477263516</v>
      </c>
      <c r="F433">
        <f t="shared" si="25"/>
        <v>6.2625773814763263E-3</v>
      </c>
      <c r="G433">
        <f t="shared" si="26"/>
        <v>3.9219875458978882E-5</v>
      </c>
      <c r="H433">
        <f t="shared" si="27"/>
        <v>19.15087890625</v>
      </c>
    </row>
    <row r="434" spans="1:8">
      <c r="A434">
        <v>432</v>
      </c>
      <c r="B434">
        <v>84.196067999999997</v>
      </c>
      <c r="D434" t="s">
        <v>8631</v>
      </c>
      <c r="E434">
        <f t="shared" si="24"/>
        <v>23.658239586289358</v>
      </c>
      <c r="F434">
        <f t="shared" si="25"/>
        <v>1.1551874797992851E-2</v>
      </c>
      <c r="G434">
        <f t="shared" si="26"/>
        <v>1.3344581134850237E-4</v>
      </c>
      <c r="H434">
        <f t="shared" si="27"/>
        <v>19.1953125</v>
      </c>
    </row>
    <row r="435" spans="1:8">
      <c r="A435">
        <v>433</v>
      </c>
      <c r="B435">
        <v>84.556045999999995</v>
      </c>
      <c r="D435" t="s">
        <v>8632</v>
      </c>
      <c r="E435">
        <f t="shared" si="24"/>
        <v>9.660429756030732</v>
      </c>
      <c r="F435">
        <f t="shared" si="25"/>
        <v>4.7170067168118808E-3</v>
      </c>
      <c r="G435">
        <f t="shared" si="26"/>
        <v>2.2250152366448399E-5</v>
      </c>
      <c r="H435">
        <f t="shared" si="27"/>
        <v>19.23974609375</v>
      </c>
    </row>
    <row r="436" spans="1:8">
      <c r="A436">
        <v>434</v>
      </c>
      <c r="B436">
        <v>84.620857000000001</v>
      </c>
      <c r="D436" t="s">
        <v>8633</v>
      </c>
      <c r="E436">
        <f t="shared" si="24"/>
        <v>45.010473043749109</v>
      </c>
      <c r="F436">
        <f t="shared" si="25"/>
        <v>2.1977770040893119E-2</v>
      </c>
      <c r="G436">
        <f t="shared" si="26"/>
        <v>4.8302237597037912E-4</v>
      </c>
      <c r="H436">
        <f t="shared" si="27"/>
        <v>19.2841796875</v>
      </c>
    </row>
    <row r="437" spans="1:8">
      <c r="A437">
        <v>435</v>
      </c>
      <c r="B437">
        <v>84.620857000000001</v>
      </c>
      <c r="D437" t="s">
        <v>8634</v>
      </c>
      <c r="E437">
        <f t="shared" si="24"/>
        <v>13.829153065956351</v>
      </c>
      <c r="F437">
        <f t="shared" si="25"/>
        <v>6.7525161454864997E-3</v>
      </c>
      <c r="G437">
        <f t="shared" si="26"/>
        <v>4.5596474295055855E-5</v>
      </c>
      <c r="H437">
        <f t="shared" si="27"/>
        <v>19.32861328125</v>
      </c>
    </row>
    <row r="438" spans="1:8">
      <c r="A438">
        <v>436</v>
      </c>
      <c r="B438">
        <v>84.856178</v>
      </c>
      <c r="D438" t="s">
        <v>8635</v>
      </c>
      <c r="E438">
        <f t="shared" si="24"/>
        <v>49.047185214635306</v>
      </c>
      <c r="F438">
        <f t="shared" si="25"/>
        <v>2.3948820905583645E-2</v>
      </c>
      <c r="G438">
        <f t="shared" si="26"/>
        <v>5.735460227677203E-4</v>
      </c>
      <c r="H438">
        <f t="shared" si="27"/>
        <v>19.373046875</v>
      </c>
    </row>
    <row r="439" spans="1:8">
      <c r="A439">
        <v>437</v>
      </c>
      <c r="B439">
        <v>84.496216000000004</v>
      </c>
      <c r="D439" t="s">
        <v>8636</v>
      </c>
      <c r="E439">
        <f t="shared" si="24"/>
        <v>20.993387725352051</v>
      </c>
      <c r="F439">
        <f t="shared" si="25"/>
        <v>1.0250677600269556E-2</v>
      </c>
      <c r="G439">
        <f t="shared" si="26"/>
        <v>1.0507639126466803E-4</v>
      </c>
      <c r="H439">
        <f t="shared" si="27"/>
        <v>19.41748046875</v>
      </c>
    </row>
    <row r="440" spans="1:8">
      <c r="A440">
        <v>438</v>
      </c>
      <c r="B440">
        <v>84.496216000000004</v>
      </c>
      <c r="D440" t="s">
        <v>8637</v>
      </c>
      <c r="E440">
        <f t="shared" si="24"/>
        <v>17.599584679062318</v>
      </c>
      <c r="F440">
        <f t="shared" si="25"/>
        <v>8.5935472065733973E-3</v>
      </c>
      <c r="G440">
        <f t="shared" si="26"/>
        <v>7.3849053591605441E-5</v>
      </c>
      <c r="H440">
        <f t="shared" si="27"/>
        <v>19.4619140625</v>
      </c>
    </row>
    <row r="441" spans="1:8">
      <c r="A441">
        <v>439</v>
      </c>
      <c r="B441">
        <v>83.741348000000002</v>
      </c>
      <c r="D441" t="s">
        <v>8638</v>
      </c>
      <c r="E441">
        <f t="shared" si="24"/>
        <v>16.741469736471526</v>
      </c>
      <c r="F441">
        <f t="shared" si="25"/>
        <v>8.1745457697614873E-3</v>
      </c>
      <c r="G441">
        <f t="shared" si="26"/>
        <v>6.682319854192542E-5</v>
      </c>
      <c r="H441">
        <f t="shared" si="27"/>
        <v>19.50634765625</v>
      </c>
    </row>
    <row r="442" spans="1:8">
      <c r="A442">
        <v>440</v>
      </c>
      <c r="B442">
        <v>83.741348000000002</v>
      </c>
      <c r="D442" t="s">
        <v>8639</v>
      </c>
      <c r="E442">
        <f t="shared" si="24"/>
        <v>12.912314708700682</v>
      </c>
      <c r="F442">
        <f t="shared" si="25"/>
        <v>6.3048411663577551E-3</v>
      </c>
      <c r="G442">
        <f t="shared" si="26"/>
        <v>3.9751022132999419E-5</v>
      </c>
      <c r="H442">
        <f t="shared" si="27"/>
        <v>19.55078125</v>
      </c>
    </row>
    <row r="443" spans="1:8">
      <c r="A443">
        <v>441</v>
      </c>
      <c r="B443">
        <v>84.868140999999994</v>
      </c>
      <c r="D443" t="s">
        <v>8640</v>
      </c>
      <c r="E443">
        <f t="shared" si="24"/>
        <v>8.1546663452382884</v>
      </c>
      <c r="F443">
        <f t="shared" si="25"/>
        <v>3.981770676385883E-3</v>
      </c>
      <c r="G443">
        <f t="shared" si="26"/>
        <v>1.5854497719326492E-5</v>
      </c>
      <c r="H443">
        <f t="shared" si="27"/>
        <v>19.59521484375</v>
      </c>
    </row>
    <row r="444" spans="1:8">
      <c r="A444">
        <v>442</v>
      </c>
      <c r="B444">
        <v>84.496216000000004</v>
      </c>
      <c r="D444" t="s">
        <v>8641</v>
      </c>
      <c r="E444">
        <f t="shared" si="24"/>
        <v>45.380862987484193</v>
      </c>
      <c r="F444">
        <f t="shared" si="25"/>
        <v>2.2158624505607516E-2</v>
      </c>
      <c r="G444">
        <f t="shared" si="26"/>
        <v>4.9100463998050996E-4</v>
      </c>
      <c r="H444">
        <f t="shared" si="27"/>
        <v>19.6396484375</v>
      </c>
    </row>
    <row r="445" spans="1:8">
      <c r="A445">
        <v>443</v>
      </c>
      <c r="B445">
        <v>84.496216000000004</v>
      </c>
      <c r="D445" t="s">
        <v>8642</v>
      </c>
      <c r="E445">
        <f t="shared" si="24"/>
        <v>59.54841109916228</v>
      </c>
      <c r="F445">
        <f t="shared" si="25"/>
        <v>2.9076372607012832E-2</v>
      </c>
      <c r="G445">
        <f t="shared" si="26"/>
        <v>8.4543544398184615E-4</v>
      </c>
      <c r="H445">
        <f t="shared" si="27"/>
        <v>19.68408203125</v>
      </c>
    </row>
    <row r="446" spans="1:8">
      <c r="A446">
        <v>444</v>
      </c>
      <c r="B446">
        <v>84.847198000000006</v>
      </c>
      <c r="D446" t="s">
        <v>8643</v>
      </c>
      <c r="E446">
        <f t="shared" si="24"/>
        <v>34.078713079012829</v>
      </c>
      <c r="F446">
        <f t="shared" si="25"/>
        <v>1.6639996620611733E-2</v>
      </c>
      <c r="G446">
        <f t="shared" si="26"/>
        <v>2.768894875339699E-4</v>
      </c>
      <c r="H446">
        <f t="shared" si="27"/>
        <v>19.728515625</v>
      </c>
    </row>
    <row r="447" spans="1:8">
      <c r="A447">
        <v>445</v>
      </c>
      <c r="B447">
        <v>84.402480999999995</v>
      </c>
      <c r="D447" t="s">
        <v>8644</v>
      </c>
      <c r="E447">
        <f t="shared" si="24"/>
        <v>31.879791209505196</v>
      </c>
      <c r="F447">
        <f t="shared" si="25"/>
        <v>1.5566304301516209E-2</v>
      </c>
      <c r="G447">
        <f t="shared" si="26"/>
        <v>2.4230982960740202E-4</v>
      </c>
      <c r="H447">
        <f t="shared" si="27"/>
        <v>19.77294921875</v>
      </c>
    </row>
    <row r="448" spans="1:8">
      <c r="A448">
        <v>446</v>
      </c>
      <c r="B448">
        <v>84.402480999999995</v>
      </c>
      <c r="D448" t="s">
        <v>8645</v>
      </c>
      <c r="E448">
        <f t="shared" si="24"/>
        <v>18.537933911468158</v>
      </c>
      <c r="F448">
        <f t="shared" si="25"/>
        <v>9.0517255427090618E-3</v>
      </c>
      <c r="G448">
        <f t="shared" si="26"/>
        <v>8.1933735300531661E-5</v>
      </c>
      <c r="H448">
        <f t="shared" si="27"/>
        <v>19.8173828125</v>
      </c>
    </row>
    <row r="449" spans="1:8">
      <c r="A449">
        <v>447</v>
      </c>
      <c r="B449">
        <v>84.640799999999999</v>
      </c>
      <c r="D449" t="s">
        <v>8646</v>
      </c>
      <c r="E449">
        <f t="shared" si="24"/>
        <v>36.09463853461434</v>
      </c>
      <c r="F449">
        <f t="shared" si="25"/>
        <v>1.7624335221979658E-2</v>
      </c>
      <c r="G449">
        <f t="shared" si="26"/>
        <v>3.1061719201671276E-4</v>
      </c>
      <c r="H449">
        <f t="shared" si="27"/>
        <v>19.86181640625</v>
      </c>
    </row>
    <row r="450" spans="1:8">
      <c r="A450">
        <v>448</v>
      </c>
      <c r="B450">
        <v>84.568008000000006</v>
      </c>
      <c r="D450" t="s">
        <v>8647</v>
      </c>
      <c r="E450">
        <f t="shared" si="24"/>
        <v>56.474224057934606</v>
      </c>
      <c r="F450">
        <f t="shared" si="25"/>
        <v>2.7575304715788382E-2</v>
      </c>
      <c r="G450">
        <f t="shared" si="26"/>
        <v>7.6039743016858099E-4</v>
      </c>
      <c r="H450">
        <f t="shared" si="27"/>
        <v>19.90625</v>
      </c>
    </row>
    <row r="451" spans="1:8">
      <c r="A451">
        <v>449</v>
      </c>
      <c r="B451">
        <v>84.568008000000006</v>
      </c>
      <c r="D451" t="s">
        <v>8648</v>
      </c>
      <c r="E451">
        <f t="shared" ref="E451:E514" si="28">IMABS(D451)</f>
        <v>31.106090679037635</v>
      </c>
      <c r="F451">
        <f t="shared" ref="F451:F514" si="29">E451/2048</f>
        <v>1.5188520839373845E-2</v>
      </c>
      <c r="G451">
        <f t="shared" ref="G451:G514" si="30">POWER(F451,2)</f>
        <v>2.3069116528809359E-4</v>
      </c>
      <c r="H451">
        <f t="shared" ref="H451:H514" si="31">A451*182/4096</f>
        <v>19.95068359375</v>
      </c>
    </row>
    <row r="452" spans="1:8">
      <c r="A452">
        <v>450</v>
      </c>
      <c r="B452">
        <v>83.805167999999995</v>
      </c>
      <c r="D452" t="s">
        <v>8649</v>
      </c>
      <c r="E452">
        <f t="shared" si="28"/>
        <v>110.621630101854</v>
      </c>
      <c r="F452">
        <f t="shared" si="29"/>
        <v>5.4014467823170896E-2</v>
      </c>
      <c r="G452">
        <f t="shared" si="30"/>
        <v>2.917562734220364E-3</v>
      </c>
      <c r="H452">
        <f t="shared" si="31"/>
        <v>19.9951171875</v>
      </c>
    </row>
    <row r="453" spans="1:8">
      <c r="A453">
        <v>451</v>
      </c>
      <c r="B453">
        <v>84.702620999999994</v>
      </c>
      <c r="D453" t="s">
        <v>8650</v>
      </c>
      <c r="E453">
        <f t="shared" si="28"/>
        <v>347.69408371378728</v>
      </c>
      <c r="F453">
        <f t="shared" si="29"/>
        <v>0.16977250181337269</v>
      </c>
      <c r="G453">
        <f t="shared" si="30"/>
        <v>2.8822702371971636E-2</v>
      </c>
      <c r="H453">
        <f t="shared" si="31"/>
        <v>20.03955078125</v>
      </c>
    </row>
    <row r="454" spans="1:8">
      <c r="A454">
        <v>452</v>
      </c>
      <c r="B454">
        <v>84.702620999999994</v>
      </c>
      <c r="D454" t="s">
        <v>8651</v>
      </c>
      <c r="E454">
        <f t="shared" si="28"/>
        <v>277.8219586439514</v>
      </c>
      <c r="F454">
        <f t="shared" si="29"/>
        <v>0.1356552532441169</v>
      </c>
      <c r="G454">
        <f t="shared" si="30"/>
        <v>1.8402347732725487E-2</v>
      </c>
      <c r="H454">
        <f t="shared" si="31"/>
        <v>20.083984375</v>
      </c>
    </row>
    <row r="455" spans="1:8">
      <c r="A455">
        <v>453</v>
      </c>
      <c r="B455">
        <v>84.783385999999993</v>
      </c>
      <c r="D455" t="s">
        <v>8652</v>
      </c>
      <c r="E455">
        <f t="shared" si="28"/>
        <v>120.91774598977092</v>
      </c>
      <c r="F455">
        <f t="shared" si="29"/>
        <v>5.9041868159067833E-2</v>
      </c>
      <c r="G455">
        <f t="shared" si="30"/>
        <v>3.4859421957127478E-3</v>
      </c>
      <c r="H455">
        <f t="shared" si="31"/>
        <v>20.12841796875</v>
      </c>
    </row>
    <row r="456" spans="1:8">
      <c r="A456">
        <v>454</v>
      </c>
      <c r="B456">
        <v>85.002746999999999</v>
      </c>
      <c r="D456" t="s">
        <v>8653</v>
      </c>
      <c r="E456">
        <f t="shared" si="28"/>
        <v>47.308566462281668</v>
      </c>
      <c r="F456">
        <f t="shared" si="29"/>
        <v>2.3099885967910971E-2</v>
      </c>
      <c r="G456">
        <f t="shared" si="30"/>
        <v>5.3360473173049013E-4</v>
      </c>
      <c r="H456">
        <f t="shared" si="31"/>
        <v>20.1728515625</v>
      </c>
    </row>
    <row r="457" spans="1:8">
      <c r="A457">
        <v>455</v>
      </c>
      <c r="B457">
        <v>85.002746999999999</v>
      </c>
      <c r="D457" t="s">
        <v>8654</v>
      </c>
      <c r="E457">
        <f t="shared" si="28"/>
        <v>25.232799828723646</v>
      </c>
      <c r="F457">
        <f t="shared" si="29"/>
        <v>1.2320703041368968E-2</v>
      </c>
      <c r="G457">
        <f t="shared" si="30"/>
        <v>1.5179972343359852E-4</v>
      </c>
      <c r="H457">
        <f t="shared" si="31"/>
        <v>20.21728515625</v>
      </c>
    </row>
    <row r="458" spans="1:8">
      <c r="A458">
        <v>456</v>
      </c>
      <c r="B458">
        <v>84.496216000000004</v>
      </c>
      <c r="D458" t="s">
        <v>8655</v>
      </c>
      <c r="E458">
        <f t="shared" si="28"/>
        <v>37.494335866382642</v>
      </c>
      <c r="F458">
        <f t="shared" si="29"/>
        <v>1.8307781184757149E-2</v>
      </c>
      <c r="G458">
        <f t="shared" si="30"/>
        <v>3.3517485190894789E-4</v>
      </c>
      <c r="H458">
        <f t="shared" si="31"/>
        <v>20.26171875</v>
      </c>
    </row>
    <row r="459" spans="1:8">
      <c r="A459">
        <v>457</v>
      </c>
      <c r="B459">
        <v>84.267868000000007</v>
      </c>
      <c r="D459" t="s">
        <v>8656</v>
      </c>
      <c r="E459">
        <f t="shared" si="28"/>
        <v>7.2493473759697853</v>
      </c>
      <c r="F459">
        <f t="shared" si="29"/>
        <v>3.5397203984227467E-3</v>
      </c>
      <c r="G459">
        <f t="shared" si="30"/>
        <v>1.2529620499010088E-5</v>
      </c>
      <c r="H459">
        <f t="shared" si="31"/>
        <v>20.30615234375</v>
      </c>
    </row>
    <row r="460" spans="1:8">
      <c r="A460">
        <v>458</v>
      </c>
      <c r="B460">
        <v>84.414444000000003</v>
      </c>
      <c r="D460" t="s">
        <v>8657</v>
      </c>
      <c r="E460">
        <f t="shared" si="28"/>
        <v>20.993796669365789</v>
      </c>
      <c r="F460">
        <f t="shared" si="29"/>
        <v>1.0250877279963764E-2</v>
      </c>
      <c r="G460">
        <f t="shared" si="30"/>
        <v>1.050804850088773E-4</v>
      </c>
      <c r="H460">
        <f t="shared" si="31"/>
        <v>20.3505859375</v>
      </c>
    </row>
    <row r="461" spans="1:8">
      <c r="A461">
        <v>459</v>
      </c>
      <c r="B461">
        <v>84.114304000000004</v>
      </c>
      <c r="D461" t="s">
        <v>8658</v>
      </c>
      <c r="E461">
        <f t="shared" si="28"/>
        <v>58.050828522164146</v>
      </c>
      <c r="F461">
        <f t="shared" si="29"/>
        <v>2.8345131114337962E-2</v>
      </c>
      <c r="G461">
        <f t="shared" si="30"/>
        <v>8.0344645788901E-4</v>
      </c>
      <c r="H461">
        <f t="shared" si="31"/>
        <v>20.39501953125</v>
      </c>
    </row>
    <row r="462" spans="1:8">
      <c r="A462">
        <v>460</v>
      </c>
      <c r="B462">
        <v>84.114304000000004</v>
      </c>
      <c r="D462" t="s">
        <v>8659</v>
      </c>
      <c r="E462">
        <f t="shared" si="28"/>
        <v>31.081921639636199</v>
      </c>
      <c r="F462">
        <f t="shared" si="29"/>
        <v>1.5176719550603613E-2</v>
      </c>
      <c r="G462">
        <f t="shared" si="30"/>
        <v>2.3033281631767394E-4</v>
      </c>
      <c r="H462">
        <f t="shared" si="31"/>
        <v>20.439453125</v>
      </c>
    </row>
    <row r="463" spans="1:8">
      <c r="A463">
        <v>461</v>
      </c>
      <c r="B463">
        <v>84.556045999999995</v>
      </c>
      <c r="D463" t="s">
        <v>8660</v>
      </c>
      <c r="E463">
        <f t="shared" si="28"/>
        <v>17.849821364648356</v>
      </c>
      <c r="F463">
        <f t="shared" si="29"/>
        <v>8.7157330882072052E-3</v>
      </c>
      <c r="G463">
        <f t="shared" si="30"/>
        <v>7.5964003264869908E-5</v>
      </c>
      <c r="H463">
        <f t="shared" si="31"/>
        <v>20.48388671875</v>
      </c>
    </row>
    <row r="464" spans="1:8">
      <c r="A464">
        <v>462</v>
      </c>
      <c r="B464">
        <v>84.548064999999994</v>
      </c>
      <c r="D464" t="s">
        <v>8661</v>
      </c>
      <c r="E464">
        <f t="shared" si="28"/>
        <v>27.890244434312102</v>
      </c>
      <c r="F464">
        <f t="shared" si="29"/>
        <v>1.3618283415191456E-2</v>
      </c>
      <c r="G464">
        <f t="shared" si="30"/>
        <v>1.8545764317647867E-4</v>
      </c>
      <c r="H464">
        <f t="shared" si="31"/>
        <v>20.5283203125</v>
      </c>
    </row>
    <row r="465" spans="1:8">
      <c r="A465">
        <v>463</v>
      </c>
      <c r="B465">
        <v>84.548064999999994</v>
      </c>
      <c r="D465" t="s">
        <v>8662</v>
      </c>
      <c r="E465">
        <f t="shared" si="28"/>
        <v>21.936415102761273</v>
      </c>
      <c r="F465">
        <f t="shared" si="29"/>
        <v>1.0711140186895153E-2</v>
      </c>
      <c r="G465">
        <f t="shared" si="30"/>
        <v>1.1472852410332033E-4</v>
      </c>
      <c r="H465">
        <f t="shared" si="31"/>
        <v>20.57275390625</v>
      </c>
    </row>
    <row r="466" spans="1:8">
      <c r="A466">
        <v>464</v>
      </c>
      <c r="B466">
        <v>84.402480999999995</v>
      </c>
      <c r="D466" t="s">
        <v>8663</v>
      </c>
      <c r="E466">
        <f t="shared" si="28"/>
        <v>28.814550730837727</v>
      </c>
      <c r="F466">
        <f t="shared" si="29"/>
        <v>1.4069604849041859E-2</v>
      </c>
      <c r="G466">
        <f t="shared" si="30"/>
        <v>1.9795378060818219E-4</v>
      </c>
      <c r="H466">
        <f t="shared" si="31"/>
        <v>20.6171875</v>
      </c>
    </row>
    <row r="467" spans="1:8">
      <c r="A467">
        <v>465</v>
      </c>
      <c r="B467">
        <v>84.568008000000006</v>
      </c>
      <c r="D467" t="s">
        <v>8664</v>
      </c>
      <c r="E467">
        <f t="shared" si="28"/>
        <v>14.103232829199305</v>
      </c>
      <c r="F467">
        <f t="shared" si="29"/>
        <v>6.8863441548824731E-3</v>
      </c>
      <c r="G467">
        <f t="shared" si="30"/>
        <v>4.7421735819484003E-5</v>
      </c>
      <c r="H467">
        <f t="shared" si="31"/>
        <v>20.66162109375</v>
      </c>
    </row>
    <row r="468" spans="1:8">
      <c r="A468">
        <v>466</v>
      </c>
      <c r="B468">
        <v>84.568008000000006</v>
      </c>
      <c r="D468" t="s">
        <v>8665</v>
      </c>
      <c r="E468">
        <f t="shared" si="28"/>
        <v>24.062380797678767</v>
      </c>
      <c r="F468">
        <f t="shared" si="29"/>
        <v>1.1749209373866585E-2</v>
      </c>
      <c r="G468">
        <f t="shared" si="30"/>
        <v>1.3804392091095445E-4</v>
      </c>
      <c r="H468">
        <f t="shared" si="31"/>
        <v>20.7060546875</v>
      </c>
    </row>
    <row r="469" spans="1:8">
      <c r="A469">
        <v>467</v>
      </c>
      <c r="B469">
        <v>84.186096000000006</v>
      </c>
      <c r="D469" t="s">
        <v>8666</v>
      </c>
      <c r="E469">
        <f t="shared" si="28"/>
        <v>5.1415240915464944</v>
      </c>
      <c r="F469">
        <f t="shared" si="29"/>
        <v>2.5105098103254367E-3</v>
      </c>
      <c r="G469">
        <f t="shared" si="30"/>
        <v>6.3026595077402598E-6</v>
      </c>
      <c r="H469">
        <f t="shared" si="31"/>
        <v>20.75048828125</v>
      </c>
    </row>
    <row r="470" spans="1:8">
      <c r="A470">
        <v>468</v>
      </c>
      <c r="B470">
        <v>84.329689000000002</v>
      </c>
      <c r="D470" t="s">
        <v>8667</v>
      </c>
      <c r="E470">
        <f t="shared" si="28"/>
        <v>44.578450265134812</v>
      </c>
      <c r="F470">
        <f t="shared" si="29"/>
        <v>2.1766821418522857E-2</v>
      </c>
      <c r="G470">
        <f t="shared" si="30"/>
        <v>4.7379451466586541E-4</v>
      </c>
      <c r="H470">
        <f t="shared" si="31"/>
        <v>20.794921875</v>
      </c>
    </row>
    <row r="471" spans="1:8">
      <c r="A471">
        <v>469</v>
      </c>
      <c r="B471">
        <v>84.329689000000002</v>
      </c>
      <c r="D471" t="s">
        <v>8668</v>
      </c>
      <c r="E471">
        <f t="shared" si="28"/>
        <v>33.12633495850357</v>
      </c>
      <c r="F471">
        <f t="shared" si="29"/>
        <v>1.6174968241456821E-2</v>
      </c>
      <c r="G471">
        <f t="shared" si="30"/>
        <v>2.6162959761213679E-4</v>
      </c>
      <c r="H471">
        <f t="shared" si="31"/>
        <v>20.83935546875</v>
      </c>
    </row>
    <row r="472" spans="1:8">
      <c r="A472">
        <v>470</v>
      </c>
      <c r="B472">
        <v>84.537093999999996</v>
      </c>
      <c r="D472" t="s">
        <v>8669</v>
      </c>
      <c r="E472">
        <f t="shared" si="28"/>
        <v>13.745514997051368</v>
      </c>
      <c r="F472">
        <f t="shared" si="29"/>
        <v>6.7116772446539881E-3</v>
      </c>
      <c r="G472">
        <f t="shared" si="30"/>
        <v>4.5046611436406147E-5</v>
      </c>
      <c r="H472">
        <f t="shared" si="31"/>
        <v>20.8837890625</v>
      </c>
    </row>
    <row r="473" spans="1:8">
      <c r="A473">
        <v>471</v>
      </c>
      <c r="B473">
        <v>84.259888000000004</v>
      </c>
      <c r="D473" t="s">
        <v>8670</v>
      </c>
      <c r="E473">
        <f t="shared" si="28"/>
        <v>25.060349782397072</v>
      </c>
      <c r="F473">
        <f t="shared" si="29"/>
        <v>1.223649891718607E-2</v>
      </c>
      <c r="G473">
        <f t="shared" si="30"/>
        <v>1.4973190575029587E-4</v>
      </c>
      <c r="H473">
        <f t="shared" si="31"/>
        <v>20.92822265625</v>
      </c>
    </row>
    <row r="474" spans="1:8">
      <c r="A474">
        <v>472</v>
      </c>
      <c r="B474">
        <v>84.259888000000004</v>
      </c>
      <c r="D474" t="s">
        <v>8671</v>
      </c>
      <c r="E474">
        <f t="shared" si="28"/>
        <v>14.32082676432314</v>
      </c>
      <c r="F474">
        <f t="shared" si="29"/>
        <v>6.9925911935171583E-3</v>
      </c>
      <c r="G474">
        <f t="shared" si="30"/>
        <v>4.8896331599653715E-5</v>
      </c>
      <c r="H474">
        <f t="shared" si="31"/>
        <v>20.97265625</v>
      </c>
    </row>
    <row r="475" spans="1:8">
      <c r="A475">
        <v>473</v>
      </c>
      <c r="B475">
        <v>84.629829000000001</v>
      </c>
      <c r="D475" t="s">
        <v>8672</v>
      </c>
      <c r="E475">
        <f t="shared" si="28"/>
        <v>1.9750464195101844</v>
      </c>
      <c r="F475">
        <f t="shared" si="29"/>
        <v>9.6437813452645725E-4</v>
      </c>
      <c r="G475">
        <f t="shared" si="30"/>
        <v>9.300251863527297E-7</v>
      </c>
      <c r="H475">
        <f t="shared" si="31"/>
        <v>21.01708984375</v>
      </c>
    </row>
    <row r="476" spans="1:8">
      <c r="A476">
        <v>474</v>
      </c>
      <c r="B476">
        <v>84.040512000000007</v>
      </c>
      <c r="D476" t="s">
        <v>8673</v>
      </c>
      <c r="E476">
        <f t="shared" si="28"/>
        <v>13.266596807787295</v>
      </c>
      <c r="F476">
        <f t="shared" si="29"/>
        <v>6.47783047255239E-3</v>
      </c>
      <c r="G476">
        <f t="shared" si="30"/>
        <v>4.1962287631128322E-5</v>
      </c>
      <c r="H476">
        <f t="shared" si="31"/>
        <v>21.0615234375</v>
      </c>
    </row>
    <row r="477" spans="1:8">
      <c r="A477">
        <v>475</v>
      </c>
      <c r="B477">
        <v>84.040512000000007</v>
      </c>
      <c r="D477" t="s">
        <v>8674</v>
      </c>
      <c r="E477">
        <f t="shared" si="28"/>
        <v>26.635960205851678</v>
      </c>
      <c r="F477">
        <f t="shared" si="29"/>
        <v>1.3005839944263515E-2</v>
      </c>
      <c r="G477">
        <f t="shared" si="30"/>
        <v>1.6915187265580038E-4</v>
      </c>
      <c r="H477">
        <f t="shared" si="31"/>
        <v>21.10595703125</v>
      </c>
    </row>
    <row r="478" spans="1:8">
      <c r="A478">
        <v>476</v>
      </c>
      <c r="B478">
        <v>84.186096000000006</v>
      </c>
      <c r="D478" t="s">
        <v>8675</v>
      </c>
      <c r="E478">
        <f t="shared" si="28"/>
        <v>6.3671402248709752</v>
      </c>
      <c r="F478">
        <f t="shared" si="29"/>
        <v>3.1089551879252809E-3</v>
      </c>
      <c r="G478">
        <f t="shared" si="30"/>
        <v>9.6656023605275189E-6</v>
      </c>
      <c r="H478">
        <f t="shared" si="31"/>
        <v>21.150390625</v>
      </c>
    </row>
    <row r="479" spans="1:8">
      <c r="A479">
        <v>477</v>
      </c>
      <c r="B479">
        <v>84.186096000000006</v>
      </c>
      <c r="D479" t="s">
        <v>8676</v>
      </c>
      <c r="E479">
        <f t="shared" si="28"/>
        <v>16.133019796998486</v>
      </c>
      <c r="F479">
        <f t="shared" si="29"/>
        <v>7.8774510727531669E-3</v>
      </c>
      <c r="G479">
        <f t="shared" si="30"/>
        <v>6.2054235403620017E-5</v>
      </c>
      <c r="H479">
        <f t="shared" si="31"/>
        <v>21.19482421875</v>
      </c>
    </row>
    <row r="480" spans="1:8">
      <c r="A480">
        <v>478</v>
      </c>
      <c r="B480">
        <v>84.496216000000004</v>
      </c>
      <c r="D480" t="s">
        <v>8677</v>
      </c>
      <c r="E480">
        <f t="shared" si="28"/>
        <v>31.054503086214289</v>
      </c>
      <c r="F480">
        <f t="shared" si="29"/>
        <v>1.5163331585065571E-2</v>
      </c>
      <c r="G480">
        <f t="shared" si="30"/>
        <v>2.2992662475864717E-4</v>
      </c>
      <c r="H480">
        <f t="shared" si="31"/>
        <v>21.2392578125</v>
      </c>
    </row>
    <row r="481" spans="1:8">
      <c r="A481">
        <v>479</v>
      </c>
      <c r="B481">
        <v>84.329689000000002</v>
      </c>
      <c r="D481" t="s">
        <v>8678</v>
      </c>
      <c r="E481">
        <f t="shared" si="28"/>
        <v>7.6339209616611834</v>
      </c>
      <c r="F481">
        <f t="shared" si="29"/>
        <v>3.7275004695611247E-3</v>
      </c>
      <c r="G481">
        <f t="shared" si="30"/>
        <v>1.3894259750578405E-5</v>
      </c>
      <c r="H481">
        <f t="shared" si="31"/>
        <v>21.28369140625</v>
      </c>
    </row>
    <row r="482" spans="1:8">
      <c r="A482">
        <v>480</v>
      </c>
      <c r="B482">
        <v>84.329689000000002</v>
      </c>
      <c r="D482" t="s">
        <v>8679</v>
      </c>
      <c r="E482">
        <f t="shared" si="28"/>
        <v>32.42258826795495</v>
      </c>
      <c r="F482">
        <f t="shared" si="29"/>
        <v>1.5831341927712378E-2</v>
      </c>
      <c r="G482">
        <f t="shared" si="30"/>
        <v>2.5063138723214389E-4</v>
      </c>
      <c r="H482">
        <f t="shared" si="31"/>
        <v>21.328125</v>
      </c>
    </row>
    <row r="483" spans="1:8">
      <c r="A483">
        <v>481</v>
      </c>
      <c r="B483">
        <v>84.928962999999996</v>
      </c>
      <c r="D483" t="s">
        <v>8680</v>
      </c>
      <c r="E483">
        <f t="shared" si="28"/>
        <v>12.662519986696646</v>
      </c>
      <c r="F483">
        <f t="shared" si="29"/>
        <v>6.1828710872542216E-3</v>
      </c>
      <c r="G483">
        <f t="shared" si="30"/>
        <v>3.8227894881604201E-5</v>
      </c>
      <c r="H483">
        <f t="shared" si="31"/>
        <v>21.37255859375</v>
      </c>
    </row>
    <row r="484" spans="1:8">
      <c r="A484">
        <v>482</v>
      </c>
      <c r="B484">
        <v>84.186096000000006</v>
      </c>
      <c r="D484" t="s">
        <v>8681</v>
      </c>
      <c r="E484">
        <f t="shared" si="28"/>
        <v>25.965874118580835</v>
      </c>
      <c r="F484">
        <f t="shared" si="29"/>
        <v>1.2678649471963298E-2</v>
      </c>
      <c r="G484">
        <f t="shared" si="30"/>
        <v>1.6074815243291522E-4</v>
      </c>
      <c r="H484">
        <f t="shared" si="31"/>
        <v>21.4169921875</v>
      </c>
    </row>
    <row r="485" spans="1:8">
      <c r="A485">
        <v>483</v>
      </c>
      <c r="B485">
        <v>84.186096000000006</v>
      </c>
      <c r="D485" t="s">
        <v>8682</v>
      </c>
      <c r="E485">
        <f t="shared" si="28"/>
        <v>15.474775113514575</v>
      </c>
      <c r="F485">
        <f t="shared" si="29"/>
        <v>7.5560425358957885E-3</v>
      </c>
      <c r="G485">
        <f t="shared" si="30"/>
        <v>5.7093778804266456E-5</v>
      </c>
      <c r="H485">
        <f t="shared" si="31"/>
        <v>21.46142578125</v>
      </c>
    </row>
    <row r="486" spans="1:8">
      <c r="A486">
        <v>484</v>
      </c>
      <c r="B486">
        <v>84.114304000000004</v>
      </c>
      <c r="D486" t="s">
        <v>8683</v>
      </c>
      <c r="E486">
        <f t="shared" si="28"/>
        <v>9.2610952655657837</v>
      </c>
      <c r="F486">
        <f t="shared" si="29"/>
        <v>4.5220191726395428E-3</v>
      </c>
      <c r="G486">
        <f t="shared" si="30"/>
        <v>2.0448657397719616E-5</v>
      </c>
      <c r="H486">
        <f t="shared" si="31"/>
        <v>21.505859375</v>
      </c>
    </row>
    <row r="487" spans="1:8">
      <c r="A487">
        <v>485</v>
      </c>
      <c r="B487">
        <v>83.967712000000006</v>
      </c>
      <c r="D487" t="s">
        <v>8684</v>
      </c>
      <c r="E487">
        <f t="shared" si="28"/>
        <v>15.221182851465555</v>
      </c>
      <c r="F487">
        <f t="shared" si="29"/>
        <v>7.4322181891921654E-3</v>
      </c>
      <c r="G487">
        <f t="shared" si="30"/>
        <v>5.5237867211758872E-5</v>
      </c>
      <c r="H487">
        <f t="shared" si="31"/>
        <v>21.55029296875</v>
      </c>
    </row>
    <row r="488" spans="1:8">
      <c r="A488">
        <v>486</v>
      </c>
      <c r="B488">
        <v>83.967712000000006</v>
      </c>
      <c r="D488" t="s">
        <v>8685</v>
      </c>
      <c r="E488">
        <f t="shared" si="28"/>
        <v>5.1407054630796543</v>
      </c>
      <c r="F488">
        <f t="shared" si="29"/>
        <v>2.5101100893943624E-3</v>
      </c>
      <c r="G488">
        <f t="shared" si="30"/>
        <v>6.3006526608793738E-6</v>
      </c>
      <c r="H488">
        <f t="shared" si="31"/>
        <v>21.5947265625</v>
      </c>
    </row>
    <row r="489" spans="1:8">
      <c r="A489">
        <v>487</v>
      </c>
      <c r="B489">
        <v>83.958740000000006</v>
      </c>
      <c r="D489" t="s">
        <v>8686</v>
      </c>
      <c r="E489">
        <f t="shared" si="28"/>
        <v>7.288831984501015</v>
      </c>
      <c r="F489">
        <f t="shared" si="29"/>
        <v>3.5589999924321362E-3</v>
      </c>
      <c r="G489">
        <f t="shared" si="30"/>
        <v>1.2666480946131946E-5</v>
      </c>
      <c r="H489">
        <f t="shared" si="31"/>
        <v>21.63916015625</v>
      </c>
    </row>
    <row r="490" spans="1:8">
      <c r="A490">
        <v>488</v>
      </c>
      <c r="B490">
        <v>84.847198000000006</v>
      </c>
      <c r="D490" t="s">
        <v>8687</v>
      </c>
      <c r="E490">
        <f t="shared" si="28"/>
        <v>31.528608157003141</v>
      </c>
      <c r="F490">
        <f t="shared" si="29"/>
        <v>1.539482820166169E-2</v>
      </c>
      <c r="G490">
        <f t="shared" si="30"/>
        <v>2.370007353586781E-4</v>
      </c>
      <c r="H490">
        <f t="shared" si="31"/>
        <v>21.68359375</v>
      </c>
    </row>
    <row r="491" spans="1:8">
      <c r="A491">
        <v>489</v>
      </c>
      <c r="B491">
        <v>84.847198000000006</v>
      </c>
      <c r="D491" t="s">
        <v>8688</v>
      </c>
      <c r="E491">
        <f t="shared" si="28"/>
        <v>11.985657793984695</v>
      </c>
      <c r="F491">
        <f t="shared" si="29"/>
        <v>5.8523719697190892E-3</v>
      </c>
      <c r="G491">
        <f t="shared" si="30"/>
        <v>3.4250257671953692E-5</v>
      </c>
      <c r="H491">
        <f t="shared" si="31"/>
        <v>21.72802734375</v>
      </c>
    </row>
    <row r="492" spans="1:8">
      <c r="A492">
        <v>490</v>
      </c>
      <c r="B492">
        <v>84.329689000000002</v>
      </c>
      <c r="D492" t="s">
        <v>8689</v>
      </c>
      <c r="E492">
        <f t="shared" si="28"/>
        <v>12.542111923376263</v>
      </c>
      <c r="F492">
        <f t="shared" si="29"/>
        <v>6.1240780875860658E-3</v>
      </c>
      <c r="G492">
        <f t="shared" si="30"/>
        <v>3.7504332422851804E-5</v>
      </c>
      <c r="H492">
        <f t="shared" si="31"/>
        <v>21.7724609375</v>
      </c>
    </row>
    <row r="493" spans="1:8">
      <c r="A493">
        <v>491</v>
      </c>
      <c r="B493">
        <v>83.958740000000006</v>
      </c>
      <c r="D493" t="s">
        <v>8690</v>
      </c>
      <c r="E493">
        <f t="shared" si="28"/>
        <v>19.398610503141303</v>
      </c>
      <c r="F493">
        <f t="shared" si="29"/>
        <v>9.4719777847369641E-3</v>
      </c>
      <c r="G493">
        <f t="shared" si="30"/>
        <v>8.9718363154550564E-5</v>
      </c>
      <c r="H493">
        <f t="shared" si="31"/>
        <v>21.81689453125</v>
      </c>
    </row>
    <row r="494" spans="1:8">
      <c r="A494">
        <v>492</v>
      </c>
      <c r="B494">
        <v>83.958740000000006</v>
      </c>
      <c r="D494" t="s">
        <v>8691</v>
      </c>
      <c r="E494">
        <f t="shared" si="28"/>
        <v>8.1819251631212691</v>
      </c>
      <c r="F494">
        <f t="shared" si="29"/>
        <v>3.9950806460553072E-3</v>
      </c>
      <c r="G494">
        <f t="shared" si="30"/>
        <v>1.5960669368485691E-5</v>
      </c>
      <c r="H494">
        <f t="shared" si="31"/>
        <v>21.861328125</v>
      </c>
    </row>
    <row r="495" spans="1:8">
      <c r="A495">
        <v>493</v>
      </c>
      <c r="B495">
        <v>84.125266999999994</v>
      </c>
      <c r="D495" t="s">
        <v>8692</v>
      </c>
      <c r="E495">
        <f t="shared" si="28"/>
        <v>10.536150191407344</v>
      </c>
      <c r="F495">
        <f t="shared" si="29"/>
        <v>5.1446045856481173E-3</v>
      </c>
      <c r="G495">
        <f t="shared" si="30"/>
        <v>2.6466956342671636E-5</v>
      </c>
      <c r="H495">
        <f t="shared" si="31"/>
        <v>21.90576171875</v>
      </c>
    </row>
    <row r="496" spans="1:8">
      <c r="A496">
        <v>494</v>
      </c>
      <c r="B496">
        <v>83.586783999999994</v>
      </c>
      <c r="D496" t="s">
        <v>8693</v>
      </c>
      <c r="E496">
        <f t="shared" si="28"/>
        <v>16.288088803576709</v>
      </c>
      <c r="F496">
        <f t="shared" si="29"/>
        <v>7.9531683611214401E-3</v>
      </c>
      <c r="G496">
        <f t="shared" si="30"/>
        <v>6.3252886980343093E-5</v>
      </c>
      <c r="H496">
        <f t="shared" si="31"/>
        <v>21.9501953125</v>
      </c>
    </row>
    <row r="497" spans="1:8">
      <c r="A497">
        <v>495</v>
      </c>
      <c r="B497">
        <v>83.586783999999994</v>
      </c>
      <c r="D497" t="s">
        <v>8694</v>
      </c>
      <c r="E497">
        <f t="shared" si="28"/>
        <v>10.091252649370542</v>
      </c>
      <c r="F497">
        <f t="shared" si="29"/>
        <v>4.92736945770046E-3</v>
      </c>
      <c r="G497">
        <f t="shared" si="30"/>
        <v>2.4278969772679326E-5</v>
      </c>
      <c r="H497">
        <f t="shared" si="31"/>
        <v>21.99462890625</v>
      </c>
    </row>
    <row r="498" spans="1:8">
      <c r="A498">
        <v>496</v>
      </c>
      <c r="B498">
        <v>84.351624000000001</v>
      </c>
      <c r="D498" t="s">
        <v>8695</v>
      </c>
      <c r="E498">
        <f t="shared" si="28"/>
        <v>56.854408107879166</v>
      </c>
      <c r="F498">
        <f t="shared" si="29"/>
        <v>2.7760941458925374E-2</v>
      </c>
      <c r="G498">
        <f t="shared" si="30"/>
        <v>7.7066987068588166E-4</v>
      </c>
      <c r="H498">
        <f t="shared" si="31"/>
        <v>22.0390625</v>
      </c>
    </row>
    <row r="499" spans="1:8">
      <c r="A499">
        <v>497</v>
      </c>
      <c r="B499">
        <v>84.351624000000001</v>
      </c>
      <c r="D499" t="s">
        <v>8696</v>
      </c>
      <c r="E499">
        <f t="shared" si="28"/>
        <v>19.581675781492169</v>
      </c>
      <c r="F499">
        <f t="shared" si="29"/>
        <v>9.5613651276817233E-3</v>
      </c>
      <c r="G499">
        <f t="shared" si="30"/>
        <v>9.1419703104848133E-5</v>
      </c>
      <c r="H499">
        <f t="shared" si="31"/>
        <v>22.08349609375</v>
      </c>
    </row>
    <row r="500" spans="1:8">
      <c r="A500">
        <v>498</v>
      </c>
      <c r="B500">
        <v>84.329689000000002</v>
      </c>
      <c r="D500" t="s">
        <v>8697</v>
      </c>
      <c r="E500">
        <f t="shared" si="28"/>
        <v>27.730164717810563</v>
      </c>
      <c r="F500">
        <f t="shared" si="29"/>
        <v>1.3540119491118439E-2</v>
      </c>
      <c r="G500">
        <f t="shared" si="30"/>
        <v>1.8333483583376546E-4</v>
      </c>
      <c r="H500">
        <f t="shared" si="31"/>
        <v>22.1279296875</v>
      </c>
    </row>
    <row r="501" spans="1:8">
      <c r="A501">
        <v>499</v>
      </c>
      <c r="B501">
        <v>84.702620999999994</v>
      </c>
      <c r="D501" t="s">
        <v>8698</v>
      </c>
      <c r="E501">
        <f t="shared" si="28"/>
        <v>28.664359297808712</v>
      </c>
      <c r="F501">
        <f t="shared" si="29"/>
        <v>1.399626918838316E-2</v>
      </c>
      <c r="G501">
        <f t="shared" si="30"/>
        <v>1.9589555119368382E-4</v>
      </c>
      <c r="H501">
        <f t="shared" si="31"/>
        <v>22.17236328125</v>
      </c>
    </row>
    <row r="502" spans="1:8">
      <c r="A502">
        <v>500</v>
      </c>
      <c r="B502">
        <v>84.702620999999994</v>
      </c>
      <c r="D502" t="s">
        <v>8699</v>
      </c>
      <c r="E502">
        <f t="shared" si="28"/>
        <v>12.190399021916756</v>
      </c>
      <c r="F502">
        <f t="shared" si="29"/>
        <v>5.9523432724202909E-3</v>
      </c>
      <c r="G502">
        <f t="shared" si="30"/>
        <v>3.5430390432727094E-5</v>
      </c>
      <c r="H502">
        <f t="shared" si="31"/>
        <v>22.216796875</v>
      </c>
    </row>
    <row r="503" spans="1:8">
      <c r="A503">
        <v>501</v>
      </c>
      <c r="B503">
        <v>84.351624000000001</v>
      </c>
      <c r="D503" t="s">
        <v>8700</v>
      </c>
      <c r="E503">
        <f t="shared" si="28"/>
        <v>13.358899877292068</v>
      </c>
      <c r="F503">
        <f t="shared" si="29"/>
        <v>6.5229003307090173E-3</v>
      </c>
      <c r="G503">
        <f t="shared" si="30"/>
        <v>4.254822872436381E-5</v>
      </c>
      <c r="H503">
        <f t="shared" si="31"/>
        <v>22.26123046875</v>
      </c>
    </row>
    <row r="504" spans="1:8">
      <c r="A504">
        <v>502</v>
      </c>
      <c r="B504">
        <v>84.496216000000004</v>
      </c>
      <c r="D504" t="s">
        <v>8701</v>
      </c>
      <c r="E504">
        <f t="shared" si="28"/>
        <v>2.3406511483794419</v>
      </c>
      <c r="F504">
        <f t="shared" si="29"/>
        <v>1.1428960685446494E-3</v>
      </c>
      <c r="G504">
        <f t="shared" si="30"/>
        <v>1.3062114234948158E-6</v>
      </c>
      <c r="H504">
        <f t="shared" si="31"/>
        <v>22.3056640625</v>
      </c>
    </row>
    <row r="505" spans="1:8">
      <c r="A505">
        <v>503</v>
      </c>
      <c r="B505">
        <v>84.496216000000004</v>
      </c>
      <c r="D505" t="s">
        <v>8702</v>
      </c>
      <c r="E505">
        <f t="shared" si="28"/>
        <v>20.610707988503478</v>
      </c>
      <c r="F505">
        <f t="shared" si="29"/>
        <v>1.0063822260011464E-2</v>
      </c>
      <c r="G505">
        <f t="shared" si="30"/>
        <v>1.0128051848110224E-4</v>
      </c>
      <c r="H505">
        <f t="shared" si="31"/>
        <v>22.35009765625</v>
      </c>
    </row>
    <row r="506" spans="1:8">
      <c r="A506">
        <v>504</v>
      </c>
      <c r="B506">
        <v>83.897910999999993</v>
      </c>
      <c r="D506" t="s">
        <v>8703</v>
      </c>
      <c r="E506">
        <f t="shared" si="28"/>
        <v>24.834031417009079</v>
      </c>
      <c r="F506">
        <f t="shared" si="29"/>
        <v>1.2125991902836464E-2</v>
      </c>
      <c r="G506">
        <f t="shared" si="30"/>
        <v>1.4703967962765549E-4</v>
      </c>
      <c r="H506">
        <f t="shared" si="31"/>
        <v>22.39453125</v>
      </c>
    </row>
    <row r="507" spans="1:8">
      <c r="A507">
        <v>505</v>
      </c>
      <c r="B507">
        <v>84.783385999999993</v>
      </c>
      <c r="D507" t="s">
        <v>8704</v>
      </c>
      <c r="E507">
        <f t="shared" si="28"/>
        <v>30.648891752336773</v>
      </c>
      <c r="F507">
        <f t="shared" si="29"/>
        <v>1.496527917594569E-2</v>
      </c>
      <c r="G507">
        <f t="shared" si="30"/>
        <v>2.2395958081399372E-4</v>
      </c>
      <c r="H507">
        <f t="shared" si="31"/>
        <v>22.43896484375</v>
      </c>
    </row>
    <row r="508" spans="1:8">
      <c r="A508">
        <v>506</v>
      </c>
      <c r="B508">
        <v>84.783385999999993</v>
      </c>
      <c r="D508" t="s">
        <v>8705</v>
      </c>
      <c r="E508">
        <f t="shared" si="28"/>
        <v>38.493983723826311</v>
      </c>
      <c r="F508">
        <f t="shared" si="29"/>
        <v>1.8795890490149566E-2</v>
      </c>
      <c r="G508">
        <f t="shared" si="30"/>
        <v>3.5328549931769489E-4</v>
      </c>
      <c r="H508">
        <f t="shared" si="31"/>
        <v>22.4833984375</v>
      </c>
    </row>
    <row r="509" spans="1:8">
      <c r="A509">
        <v>507</v>
      </c>
      <c r="B509">
        <v>85.145331999999996</v>
      </c>
      <c r="D509" t="s">
        <v>8706</v>
      </c>
      <c r="E509">
        <f t="shared" si="28"/>
        <v>20.238892025533268</v>
      </c>
      <c r="F509">
        <f t="shared" si="29"/>
        <v>9.8822714968424159E-3</v>
      </c>
      <c r="G509">
        <f t="shared" si="30"/>
        <v>9.7659289937304046E-5</v>
      </c>
      <c r="H509">
        <f t="shared" si="31"/>
        <v>22.52783203125</v>
      </c>
    </row>
    <row r="510" spans="1:8">
      <c r="A510">
        <v>508</v>
      </c>
      <c r="B510">
        <v>84.702620999999994</v>
      </c>
      <c r="D510" t="s">
        <v>8707</v>
      </c>
      <c r="E510">
        <f t="shared" si="28"/>
        <v>25.160662929654492</v>
      </c>
      <c r="F510">
        <f t="shared" si="29"/>
        <v>1.2285479946120358E-2</v>
      </c>
      <c r="G510">
        <f t="shared" si="30"/>
        <v>1.5093301750652546E-4</v>
      </c>
      <c r="H510">
        <f t="shared" si="31"/>
        <v>22.572265625</v>
      </c>
    </row>
    <row r="511" spans="1:8">
      <c r="A511">
        <v>509</v>
      </c>
      <c r="B511">
        <v>84.702620999999994</v>
      </c>
      <c r="D511" t="s">
        <v>8708</v>
      </c>
      <c r="E511">
        <f t="shared" si="28"/>
        <v>17.706930440185079</v>
      </c>
      <c r="F511">
        <f t="shared" si="29"/>
        <v>8.6459621289966208E-3</v>
      </c>
      <c r="G511">
        <f t="shared" si="30"/>
        <v>7.4752661136043785E-5</v>
      </c>
      <c r="H511">
        <f t="shared" si="31"/>
        <v>22.61669921875</v>
      </c>
    </row>
    <row r="512" spans="1:8">
      <c r="A512">
        <v>510</v>
      </c>
      <c r="B512">
        <v>84.422424000000007</v>
      </c>
      <c r="D512" t="s">
        <v>8709</v>
      </c>
      <c r="E512">
        <f t="shared" si="28"/>
        <v>61.550774344593684</v>
      </c>
      <c r="F512">
        <f t="shared" si="29"/>
        <v>3.0054089035446135E-2</v>
      </c>
      <c r="G512">
        <f t="shared" si="30"/>
        <v>9.0324826775052363E-4</v>
      </c>
      <c r="H512">
        <f t="shared" si="31"/>
        <v>22.6611328125</v>
      </c>
    </row>
    <row r="513" spans="1:8">
      <c r="A513">
        <v>511</v>
      </c>
      <c r="B513">
        <v>84.351624000000001</v>
      </c>
      <c r="D513" t="s">
        <v>8710</v>
      </c>
      <c r="E513">
        <f t="shared" si="28"/>
        <v>10.684842950379055</v>
      </c>
      <c r="F513">
        <f t="shared" si="29"/>
        <v>5.217208471864773E-3</v>
      </c>
      <c r="G513">
        <f t="shared" si="30"/>
        <v>2.7219264238897559E-5</v>
      </c>
      <c r="H513">
        <f t="shared" si="31"/>
        <v>22.70556640625</v>
      </c>
    </row>
    <row r="514" spans="1:8">
      <c r="A514">
        <v>512</v>
      </c>
      <c r="B514">
        <v>84.351624000000001</v>
      </c>
      <c r="D514" t="s">
        <v>8711</v>
      </c>
      <c r="E514">
        <f t="shared" si="28"/>
        <v>22.851402895523176</v>
      </c>
      <c r="F514">
        <f t="shared" si="29"/>
        <v>1.1157911570079676E-2</v>
      </c>
      <c r="G514">
        <f t="shared" si="30"/>
        <v>1.2449899060571788E-4</v>
      </c>
      <c r="H514">
        <f t="shared" si="31"/>
        <v>22.75</v>
      </c>
    </row>
    <row r="515" spans="1:8">
      <c r="A515">
        <v>513</v>
      </c>
      <c r="B515">
        <v>84.040512000000007</v>
      </c>
      <c r="D515" t="s">
        <v>8712</v>
      </c>
      <c r="E515">
        <f t="shared" ref="E515:E578" si="32">IMABS(D515)</f>
        <v>27.717247340211038</v>
      </c>
      <c r="F515">
        <f t="shared" ref="F515:F578" si="33">E515/2048</f>
        <v>1.3533812177837421E-2</v>
      </c>
      <c r="G515">
        <f t="shared" ref="G515:G578" si="34">POWER(F515,2)</f>
        <v>1.8316407206498049E-4</v>
      </c>
      <c r="H515">
        <f t="shared" ref="H515:H578" si="35">A515*182/4096</f>
        <v>22.79443359375</v>
      </c>
    </row>
    <row r="516" spans="1:8">
      <c r="A516">
        <v>514</v>
      </c>
      <c r="B516">
        <v>84.496216000000004</v>
      </c>
      <c r="D516" t="s">
        <v>8713</v>
      </c>
      <c r="E516">
        <f t="shared" si="32"/>
        <v>20.129080739353821</v>
      </c>
      <c r="F516">
        <f t="shared" si="33"/>
        <v>9.8286527047626079E-3</v>
      </c>
      <c r="G516">
        <f t="shared" si="34"/>
        <v>9.6602413990837333E-5</v>
      </c>
      <c r="H516">
        <f t="shared" si="35"/>
        <v>22.8388671875</v>
      </c>
    </row>
    <row r="517" spans="1:8">
      <c r="A517">
        <v>515</v>
      </c>
      <c r="B517">
        <v>84.351624000000001</v>
      </c>
      <c r="D517" t="s">
        <v>8714</v>
      </c>
      <c r="E517">
        <f t="shared" si="32"/>
        <v>24.485320629823907</v>
      </c>
      <c r="F517">
        <f t="shared" si="33"/>
        <v>1.1955722963781204E-2</v>
      </c>
      <c r="G517">
        <f t="shared" si="34"/>
        <v>1.4293931158668521E-4</v>
      </c>
      <c r="H517">
        <f t="shared" si="35"/>
        <v>22.88330078125</v>
      </c>
    </row>
    <row r="518" spans="1:8">
      <c r="A518">
        <v>516</v>
      </c>
      <c r="B518">
        <v>84.783385999999993</v>
      </c>
      <c r="D518" t="s">
        <v>8715</v>
      </c>
      <c r="E518">
        <f t="shared" si="32"/>
        <v>18.247684150305673</v>
      </c>
      <c r="F518">
        <f t="shared" si="33"/>
        <v>8.910002026516442E-3</v>
      </c>
      <c r="G518">
        <f t="shared" si="34"/>
        <v>7.9388136112527099E-5</v>
      </c>
      <c r="H518">
        <f t="shared" si="35"/>
        <v>22.927734375</v>
      </c>
    </row>
    <row r="519" spans="1:8">
      <c r="A519">
        <v>517</v>
      </c>
      <c r="B519">
        <v>84.783385999999993</v>
      </c>
      <c r="D519" t="s">
        <v>8716</v>
      </c>
      <c r="E519">
        <f t="shared" si="32"/>
        <v>36.587976315993657</v>
      </c>
      <c r="F519">
        <f t="shared" si="33"/>
        <v>1.7865222810543778E-2</v>
      </c>
      <c r="G519">
        <f t="shared" si="34"/>
        <v>3.1916618607037375E-4</v>
      </c>
      <c r="H519">
        <f t="shared" si="35"/>
        <v>22.97216796875</v>
      </c>
    </row>
    <row r="520" spans="1:8">
      <c r="A520">
        <v>518</v>
      </c>
      <c r="B520">
        <v>84.928962999999996</v>
      </c>
      <c r="D520" t="s">
        <v>8717</v>
      </c>
      <c r="E520">
        <f t="shared" si="32"/>
        <v>17.601054058050757</v>
      </c>
      <c r="F520">
        <f t="shared" si="33"/>
        <v>8.594264676782596E-3</v>
      </c>
      <c r="G520">
        <f t="shared" si="34"/>
        <v>7.3861385334593054E-5</v>
      </c>
      <c r="H520">
        <f t="shared" si="35"/>
        <v>23.0166015625</v>
      </c>
    </row>
    <row r="521" spans="1:8">
      <c r="A521">
        <v>519</v>
      </c>
      <c r="B521">
        <v>84.722565000000003</v>
      </c>
      <c r="D521" t="s">
        <v>8718</v>
      </c>
      <c r="E521">
        <f t="shared" si="32"/>
        <v>25.058202323474546</v>
      </c>
      <c r="F521">
        <f t="shared" si="33"/>
        <v>1.2235450353259056E-2</v>
      </c>
      <c r="G521">
        <f t="shared" si="34"/>
        <v>1.4970624534706715E-4</v>
      </c>
      <c r="H521">
        <f t="shared" si="35"/>
        <v>23.06103515625</v>
      </c>
    </row>
    <row r="522" spans="1:8">
      <c r="A522">
        <v>520</v>
      </c>
      <c r="B522">
        <v>84.722565000000003</v>
      </c>
      <c r="D522" t="s">
        <v>8719</v>
      </c>
      <c r="E522">
        <f t="shared" si="32"/>
        <v>14.284054923187638</v>
      </c>
      <c r="F522">
        <f t="shared" si="33"/>
        <v>6.9746361929627137E-3</v>
      </c>
      <c r="G522">
        <f t="shared" si="34"/>
        <v>4.8645550024185417E-5</v>
      </c>
      <c r="H522">
        <f t="shared" si="35"/>
        <v>23.10546875</v>
      </c>
    </row>
    <row r="523" spans="1:8">
      <c r="A523">
        <v>521</v>
      </c>
      <c r="B523">
        <v>84.722565000000003</v>
      </c>
      <c r="D523" t="s">
        <v>8720</v>
      </c>
      <c r="E523">
        <f t="shared" si="32"/>
        <v>15.525597618594299</v>
      </c>
      <c r="F523">
        <f t="shared" si="33"/>
        <v>7.5808582122042474E-3</v>
      </c>
      <c r="G523">
        <f t="shared" si="34"/>
        <v>5.7469411233544581E-5</v>
      </c>
      <c r="H523">
        <f t="shared" si="35"/>
        <v>23.14990234375</v>
      </c>
    </row>
    <row r="524" spans="1:8">
      <c r="A524">
        <v>522</v>
      </c>
      <c r="B524">
        <v>84.877112999999994</v>
      </c>
      <c r="D524" t="s">
        <v>8721</v>
      </c>
      <c r="E524">
        <f t="shared" si="32"/>
        <v>19.096303934825343</v>
      </c>
      <c r="F524">
        <f t="shared" si="33"/>
        <v>9.3243671556764371E-3</v>
      </c>
      <c r="G524">
        <f t="shared" si="34"/>
        <v>8.6943822853857491E-5</v>
      </c>
      <c r="H524">
        <f t="shared" si="35"/>
        <v>23.1943359375</v>
      </c>
    </row>
    <row r="525" spans="1:8">
      <c r="A525">
        <v>523</v>
      </c>
      <c r="B525">
        <v>84.877112999999994</v>
      </c>
      <c r="D525" t="s">
        <v>8722</v>
      </c>
      <c r="E525">
        <f t="shared" si="32"/>
        <v>25.512349028966916</v>
      </c>
      <c r="F525">
        <f t="shared" si="33"/>
        <v>1.2457201674300252E-2</v>
      </c>
      <c r="G525">
        <f t="shared" si="34"/>
        <v>1.55181873554189E-4</v>
      </c>
      <c r="H525">
        <f t="shared" si="35"/>
        <v>23.23876953125</v>
      </c>
    </row>
    <row r="526" spans="1:8">
      <c r="A526">
        <v>524</v>
      </c>
      <c r="B526">
        <v>84.629829000000001</v>
      </c>
      <c r="D526" t="s">
        <v>8723</v>
      </c>
      <c r="E526">
        <f t="shared" si="32"/>
        <v>15.063784106028072</v>
      </c>
      <c r="F526">
        <f t="shared" si="33"/>
        <v>7.3553633330215194E-3</v>
      </c>
      <c r="G526">
        <f t="shared" si="34"/>
        <v>5.4101369760757436E-5</v>
      </c>
      <c r="H526">
        <f t="shared" si="35"/>
        <v>23.283203125</v>
      </c>
    </row>
    <row r="527" spans="1:8">
      <c r="A527">
        <v>525</v>
      </c>
      <c r="B527">
        <v>84.928962999999996</v>
      </c>
      <c r="D527" t="s">
        <v>8724</v>
      </c>
      <c r="E527">
        <f t="shared" si="32"/>
        <v>20.189628239937306</v>
      </c>
      <c r="F527">
        <f t="shared" si="33"/>
        <v>9.8582169140318879E-3</v>
      </c>
      <c r="G527">
        <f t="shared" si="34"/>
        <v>9.7184440724104398E-5</v>
      </c>
      <c r="H527">
        <f t="shared" si="35"/>
        <v>23.32763671875</v>
      </c>
    </row>
    <row r="528" spans="1:8">
      <c r="A528">
        <v>526</v>
      </c>
      <c r="B528">
        <v>84.928962999999996</v>
      </c>
      <c r="D528" t="s">
        <v>8725</v>
      </c>
      <c r="E528">
        <f t="shared" si="32"/>
        <v>18.414597190179858</v>
      </c>
      <c r="F528">
        <f t="shared" si="33"/>
        <v>8.9915025342675089E-3</v>
      </c>
      <c r="G528">
        <f t="shared" si="34"/>
        <v>8.084711782373904E-5</v>
      </c>
      <c r="H528">
        <f t="shared" si="35"/>
        <v>23.3720703125</v>
      </c>
    </row>
    <row r="529" spans="1:8">
      <c r="A529">
        <v>527</v>
      </c>
      <c r="B529">
        <v>84.928962999999996</v>
      </c>
      <c r="D529" t="s">
        <v>8726</v>
      </c>
      <c r="E529">
        <f t="shared" si="32"/>
        <v>29.580257767057034</v>
      </c>
      <c r="F529">
        <f t="shared" si="33"/>
        <v>1.4443485237820818E-2</v>
      </c>
      <c r="G529">
        <f t="shared" si="34"/>
        <v>2.0861426581514787E-4</v>
      </c>
      <c r="H529">
        <f t="shared" si="35"/>
        <v>23.41650390625</v>
      </c>
    </row>
    <row r="530" spans="1:8">
      <c r="A530">
        <v>528</v>
      </c>
      <c r="B530">
        <v>83.967712000000006</v>
      </c>
      <c r="D530" t="s">
        <v>8727</v>
      </c>
      <c r="E530">
        <f t="shared" si="32"/>
        <v>14.48611283885308</v>
      </c>
      <c r="F530">
        <f t="shared" si="33"/>
        <v>7.0732972845962304E-3</v>
      </c>
      <c r="G530">
        <f t="shared" si="34"/>
        <v>5.0031534476276404E-5</v>
      </c>
      <c r="H530">
        <f t="shared" si="35"/>
        <v>23.4609375</v>
      </c>
    </row>
    <row r="531" spans="1:8">
      <c r="A531">
        <v>529</v>
      </c>
      <c r="B531">
        <v>83.967712000000006</v>
      </c>
      <c r="D531" t="s">
        <v>8728</v>
      </c>
      <c r="E531">
        <f t="shared" si="32"/>
        <v>11.972080362409574</v>
      </c>
      <c r="F531">
        <f t="shared" si="33"/>
        <v>5.8457423644578E-3</v>
      </c>
      <c r="G531">
        <f t="shared" si="34"/>
        <v>3.4172703791616671E-5</v>
      </c>
      <c r="H531">
        <f t="shared" si="35"/>
        <v>23.50537109375</v>
      </c>
    </row>
    <row r="532" spans="1:8">
      <c r="A532">
        <v>530</v>
      </c>
      <c r="B532">
        <v>84.040512000000007</v>
      </c>
      <c r="D532" t="s">
        <v>8729</v>
      </c>
      <c r="E532">
        <f t="shared" si="32"/>
        <v>2.5086593575764726</v>
      </c>
      <c r="F532">
        <f t="shared" si="33"/>
        <v>1.224931326941637E-3</v>
      </c>
      <c r="G532">
        <f t="shared" si="34"/>
        <v>1.5004567557229996E-6</v>
      </c>
      <c r="H532">
        <f t="shared" si="35"/>
        <v>23.5498046875</v>
      </c>
    </row>
    <row r="533" spans="1:8">
      <c r="A533">
        <v>531</v>
      </c>
      <c r="B533">
        <v>84.040512000000007</v>
      </c>
      <c r="D533" t="s">
        <v>8730</v>
      </c>
      <c r="E533">
        <f t="shared" si="32"/>
        <v>5.8367905338291006</v>
      </c>
      <c r="F533">
        <f t="shared" si="33"/>
        <v>2.8499953778462405E-3</v>
      </c>
      <c r="G533">
        <f t="shared" si="34"/>
        <v>8.1224736537449348E-6</v>
      </c>
      <c r="H533">
        <f t="shared" si="35"/>
        <v>23.59423828125</v>
      </c>
    </row>
    <row r="534" spans="1:8">
      <c r="A534">
        <v>532</v>
      </c>
      <c r="B534">
        <v>84.040512000000007</v>
      </c>
      <c r="D534" t="s">
        <v>8731</v>
      </c>
      <c r="E534">
        <f t="shared" si="32"/>
        <v>12.462688669105274</v>
      </c>
      <c r="F534">
        <f t="shared" si="33"/>
        <v>6.0852972017115597E-3</v>
      </c>
      <c r="G534">
        <f t="shared" si="34"/>
        <v>3.7030842033158541E-5</v>
      </c>
      <c r="H534">
        <f t="shared" si="35"/>
        <v>23.638671875</v>
      </c>
    </row>
    <row r="535" spans="1:8">
      <c r="A535">
        <v>533</v>
      </c>
      <c r="B535">
        <v>84.640799999999999</v>
      </c>
      <c r="D535" t="s">
        <v>8732</v>
      </c>
      <c r="E535">
        <f t="shared" si="32"/>
        <v>44.277547836691333</v>
      </c>
      <c r="F535">
        <f t="shared" si="33"/>
        <v>2.161989640463444E-2</v>
      </c>
      <c r="G535">
        <f t="shared" si="34"/>
        <v>4.6741992054712519E-4</v>
      </c>
      <c r="H535">
        <f t="shared" si="35"/>
        <v>23.68310546875</v>
      </c>
    </row>
    <row r="536" spans="1:8">
      <c r="A536">
        <v>534</v>
      </c>
      <c r="B536">
        <v>84.640799999999999</v>
      </c>
      <c r="D536" t="s">
        <v>8733</v>
      </c>
      <c r="E536">
        <f t="shared" si="32"/>
        <v>30.244114898997609</v>
      </c>
      <c r="F536">
        <f t="shared" si="33"/>
        <v>1.4767634228026176E-2</v>
      </c>
      <c r="G536">
        <f t="shared" si="34"/>
        <v>2.1808302069277027E-4</v>
      </c>
      <c r="H536">
        <f t="shared" si="35"/>
        <v>23.7275390625</v>
      </c>
    </row>
    <row r="537" spans="1:8">
      <c r="A537">
        <v>535</v>
      </c>
      <c r="B537">
        <v>85.156302999999994</v>
      </c>
      <c r="D537" t="s">
        <v>8734</v>
      </c>
      <c r="E537">
        <f t="shared" si="32"/>
        <v>31.211859440167999</v>
      </c>
      <c r="F537">
        <f t="shared" si="33"/>
        <v>1.5240165742269531E-2</v>
      </c>
      <c r="G537">
        <f t="shared" si="34"/>
        <v>2.3226265185184578E-4</v>
      </c>
      <c r="H537">
        <f t="shared" si="35"/>
        <v>23.77197265625</v>
      </c>
    </row>
    <row r="538" spans="1:8">
      <c r="A538">
        <v>536</v>
      </c>
      <c r="B538">
        <v>84.329689000000002</v>
      </c>
      <c r="D538" t="s">
        <v>8735</v>
      </c>
      <c r="E538">
        <f t="shared" si="32"/>
        <v>17.658320908131699</v>
      </c>
      <c r="F538">
        <f t="shared" si="33"/>
        <v>8.6222270059236814E-3</v>
      </c>
      <c r="G538">
        <f t="shared" si="34"/>
        <v>7.4342798541679654E-5</v>
      </c>
      <c r="H538">
        <f t="shared" si="35"/>
        <v>23.81640625</v>
      </c>
    </row>
    <row r="539" spans="1:8">
      <c r="A539">
        <v>537</v>
      </c>
      <c r="B539">
        <v>84.329689000000002</v>
      </c>
      <c r="D539" t="s">
        <v>8736</v>
      </c>
      <c r="E539">
        <f t="shared" si="32"/>
        <v>15.596072335879473</v>
      </c>
      <c r="F539">
        <f t="shared" si="33"/>
        <v>7.615269695253649E-3</v>
      </c>
      <c r="G539">
        <f t="shared" si="34"/>
        <v>5.7992332531448601E-5</v>
      </c>
      <c r="H539">
        <f t="shared" si="35"/>
        <v>23.86083984375</v>
      </c>
    </row>
    <row r="540" spans="1:8">
      <c r="A540">
        <v>538</v>
      </c>
      <c r="B540">
        <v>84.267868000000007</v>
      </c>
      <c r="D540" t="s">
        <v>8737</v>
      </c>
      <c r="E540">
        <f t="shared" si="32"/>
        <v>6.2918421754689629</v>
      </c>
      <c r="F540">
        <f t="shared" si="33"/>
        <v>3.0721885622407045E-3</v>
      </c>
      <c r="G540">
        <f t="shared" si="34"/>
        <v>9.4383425619626068E-6</v>
      </c>
      <c r="H540">
        <f t="shared" si="35"/>
        <v>23.9052734375</v>
      </c>
    </row>
    <row r="541" spans="1:8">
      <c r="A541">
        <v>539</v>
      </c>
      <c r="B541">
        <v>84.568008000000006</v>
      </c>
      <c r="D541" t="s">
        <v>8738</v>
      </c>
      <c r="E541">
        <f t="shared" si="32"/>
        <v>9.935843777434556</v>
      </c>
      <c r="F541">
        <f t="shared" si="33"/>
        <v>4.8514862194504668E-3</v>
      </c>
      <c r="G541">
        <f t="shared" si="34"/>
        <v>2.3536918537517782E-5</v>
      </c>
      <c r="H541">
        <f t="shared" si="35"/>
        <v>23.94970703125</v>
      </c>
    </row>
    <row r="542" spans="1:8">
      <c r="A542">
        <v>540</v>
      </c>
      <c r="B542">
        <v>84.568008000000006</v>
      </c>
      <c r="D542" t="s">
        <v>8739</v>
      </c>
      <c r="E542">
        <f t="shared" si="32"/>
        <v>10.030636301949594</v>
      </c>
      <c r="F542">
        <f t="shared" si="33"/>
        <v>4.897771631811325E-3</v>
      </c>
      <c r="G542">
        <f t="shared" si="34"/>
        <v>2.3988166957375769E-5</v>
      </c>
      <c r="H542">
        <f t="shared" si="35"/>
        <v>23.994140625</v>
      </c>
    </row>
    <row r="543" spans="1:8">
      <c r="A543">
        <v>541</v>
      </c>
      <c r="B543">
        <v>84.640799999999999</v>
      </c>
      <c r="D543" t="s">
        <v>8740</v>
      </c>
      <c r="E543">
        <f t="shared" si="32"/>
        <v>12.468045756272232</v>
      </c>
      <c r="F543">
        <f t="shared" si="33"/>
        <v>6.087912966929801E-3</v>
      </c>
      <c r="G543">
        <f t="shared" si="34"/>
        <v>3.7062684292912012E-5</v>
      </c>
      <c r="H543">
        <f t="shared" si="35"/>
        <v>24.03857421875</v>
      </c>
    </row>
    <row r="544" spans="1:8">
      <c r="A544">
        <v>542</v>
      </c>
      <c r="B544">
        <v>85.145331999999996</v>
      </c>
      <c r="D544" t="s">
        <v>8741</v>
      </c>
      <c r="E544">
        <f t="shared" si="32"/>
        <v>11.744708600978059</v>
      </c>
      <c r="F544">
        <f t="shared" si="33"/>
        <v>5.7347209965713181E-3</v>
      </c>
      <c r="G544">
        <f t="shared" si="34"/>
        <v>3.2887024908515929E-5</v>
      </c>
      <c r="H544">
        <f t="shared" si="35"/>
        <v>24.0830078125</v>
      </c>
    </row>
    <row r="545" spans="1:8">
      <c r="A545">
        <v>543</v>
      </c>
      <c r="B545">
        <v>85.145331999999996</v>
      </c>
      <c r="D545" t="s">
        <v>8742</v>
      </c>
      <c r="E545">
        <f t="shared" si="32"/>
        <v>35.9394070363021</v>
      </c>
      <c r="F545">
        <f t="shared" si="33"/>
        <v>1.7548538591944385E-2</v>
      </c>
      <c r="G545">
        <f t="shared" si="34"/>
        <v>3.0795120671296141E-4</v>
      </c>
      <c r="H545">
        <f t="shared" si="35"/>
        <v>24.12744140625</v>
      </c>
    </row>
    <row r="546" spans="1:8">
      <c r="A546">
        <v>544</v>
      </c>
      <c r="B546">
        <v>84.487235999999996</v>
      </c>
      <c r="D546" t="s">
        <v>8743</v>
      </c>
      <c r="E546">
        <f t="shared" si="32"/>
        <v>7.412151947751207</v>
      </c>
      <c r="F546">
        <f t="shared" si="33"/>
        <v>3.619214818237894E-3</v>
      </c>
      <c r="G546">
        <f t="shared" si="34"/>
        <v>1.3098715900552753E-5</v>
      </c>
      <c r="H546">
        <f t="shared" si="35"/>
        <v>24.171875</v>
      </c>
    </row>
    <row r="547" spans="1:8">
      <c r="A547">
        <v>545</v>
      </c>
      <c r="B547">
        <v>84.702620999999994</v>
      </c>
      <c r="D547" t="s">
        <v>8744</v>
      </c>
      <c r="E547">
        <f t="shared" si="32"/>
        <v>9.5219388490494392</v>
      </c>
      <c r="F547">
        <f t="shared" si="33"/>
        <v>4.6493842036374215E-3</v>
      </c>
      <c r="G547">
        <f t="shared" si="34"/>
        <v>2.1616773473033178E-5</v>
      </c>
      <c r="H547">
        <f t="shared" si="35"/>
        <v>24.21630859375</v>
      </c>
    </row>
    <row r="548" spans="1:8">
      <c r="A548">
        <v>546</v>
      </c>
      <c r="B548">
        <v>84.702620999999994</v>
      </c>
      <c r="D548" t="s">
        <v>8745</v>
      </c>
      <c r="E548">
        <f t="shared" si="32"/>
        <v>22.437220313421111</v>
      </c>
      <c r="F548">
        <f t="shared" si="33"/>
        <v>1.0955673981162652E-2</v>
      </c>
      <c r="G548">
        <f t="shared" si="34"/>
        <v>1.2002679238152431E-4</v>
      </c>
      <c r="H548">
        <f t="shared" si="35"/>
        <v>24.2607421875</v>
      </c>
    </row>
    <row r="549" spans="1:8">
      <c r="A549">
        <v>547</v>
      </c>
      <c r="B549">
        <v>84.351624000000001</v>
      </c>
      <c r="D549" t="s">
        <v>8746</v>
      </c>
      <c r="E549">
        <f t="shared" si="32"/>
        <v>19.294378215961583</v>
      </c>
      <c r="F549">
        <f t="shared" si="33"/>
        <v>9.4210831132624916E-3</v>
      </c>
      <c r="G549">
        <f t="shared" si="34"/>
        <v>8.8756807026999686E-5</v>
      </c>
      <c r="H549">
        <f t="shared" si="35"/>
        <v>24.30517578125</v>
      </c>
    </row>
    <row r="550" spans="1:8">
      <c r="A550">
        <v>548</v>
      </c>
      <c r="B550">
        <v>84.267868000000007</v>
      </c>
      <c r="D550" t="s">
        <v>8747</v>
      </c>
      <c r="E550">
        <f t="shared" si="32"/>
        <v>30.746854580547264</v>
      </c>
      <c r="F550">
        <f t="shared" si="33"/>
        <v>1.5013112588157844E-2</v>
      </c>
      <c r="G550">
        <f t="shared" si="34"/>
        <v>2.2539354958470351E-4</v>
      </c>
      <c r="H550">
        <f t="shared" si="35"/>
        <v>24.349609375</v>
      </c>
    </row>
    <row r="551" spans="1:8">
      <c r="A551">
        <v>549</v>
      </c>
      <c r="B551">
        <v>84.267868000000007</v>
      </c>
      <c r="D551" t="s">
        <v>8748</v>
      </c>
      <c r="E551">
        <f t="shared" si="32"/>
        <v>22.098434531247161</v>
      </c>
      <c r="F551">
        <f t="shared" si="33"/>
        <v>1.0790251235960528E-2</v>
      </c>
      <c r="G551">
        <f t="shared" si="34"/>
        <v>1.164295217351477E-4</v>
      </c>
      <c r="H551">
        <f t="shared" si="35"/>
        <v>24.39404296875</v>
      </c>
    </row>
    <row r="552" spans="1:8">
      <c r="A552">
        <v>550</v>
      </c>
      <c r="B552">
        <v>84.414444000000003</v>
      </c>
      <c r="D552" t="s">
        <v>8749</v>
      </c>
      <c r="E552">
        <f t="shared" si="32"/>
        <v>9.0238379729590665</v>
      </c>
      <c r="F552">
        <f t="shared" si="33"/>
        <v>4.4061708852339192E-3</v>
      </c>
      <c r="G552">
        <f t="shared" si="34"/>
        <v>1.9414341869883061E-5</v>
      </c>
      <c r="H552">
        <f t="shared" si="35"/>
        <v>24.4384765625</v>
      </c>
    </row>
    <row r="553" spans="1:8">
      <c r="A553">
        <v>551</v>
      </c>
      <c r="B553">
        <v>84.186096000000006</v>
      </c>
      <c r="D553" t="s">
        <v>8750</v>
      </c>
      <c r="E553">
        <f t="shared" si="32"/>
        <v>11.278003658547066</v>
      </c>
      <c r="F553">
        <f t="shared" si="33"/>
        <v>5.5068377238999345E-3</v>
      </c>
      <c r="G553">
        <f t="shared" si="34"/>
        <v>3.0325261717367411E-5</v>
      </c>
      <c r="H553">
        <f t="shared" si="35"/>
        <v>24.48291015625</v>
      </c>
    </row>
    <row r="554" spans="1:8">
      <c r="A554">
        <v>552</v>
      </c>
      <c r="B554">
        <v>84.259888000000004</v>
      </c>
      <c r="D554" t="s">
        <v>8751</v>
      </c>
      <c r="E554">
        <f t="shared" si="32"/>
        <v>9.5164998260700884</v>
      </c>
      <c r="F554">
        <f t="shared" si="33"/>
        <v>4.6467284306982853E-3</v>
      </c>
      <c r="G554">
        <f t="shared" si="34"/>
        <v>2.159208510865975E-5</v>
      </c>
      <c r="H554">
        <f t="shared" si="35"/>
        <v>24.52734375</v>
      </c>
    </row>
    <row r="555" spans="1:8">
      <c r="A555">
        <v>553</v>
      </c>
      <c r="B555">
        <v>85.310844000000003</v>
      </c>
      <c r="D555" t="s">
        <v>8752</v>
      </c>
      <c r="E555">
        <f t="shared" si="32"/>
        <v>29.883751071937972</v>
      </c>
      <c r="F555">
        <f t="shared" si="33"/>
        <v>1.4591675328094713E-2</v>
      </c>
      <c r="G555">
        <f t="shared" si="34"/>
        <v>2.1291698888052795E-4</v>
      </c>
      <c r="H555">
        <f t="shared" si="35"/>
        <v>24.57177734375</v>
      </c>
    </row>
    <row r="556" spans="1:8">
      <c r="A556">
        <v>554</v>
      </c>
      <c r="B556">
        <v>85.310844000000003</v>
      </c>
      <c r="D556" t="s">
        <v>8753</v>
      </c>
      <c r="E556">
        <f t="shared" si="32"/>
        <v>25.035986510746405</v>
      </c>
      <c r="F556">
        <f t="shared" si="33"/>
        <v>1.2224602788450393E-2</v>
      </c>
      <c r="G556">
        <f t="shared" si="34"/>
        <v>1.4944091333538912E-4</v>
      </c>
      <c r="H556">
        <f t="shared" si="35"/>
        <v>24.6162109375</v>
      </c>
    </row>
    <row r="557" spans="1:8">
      <c r="A557">
        <v>555</v>
      </c>
      <c r="B557">
        <v>84.713584999999995</v>
      </c>
      <c r="D557" t="s">
        <v>8754</v>
      </c>
      <c r="E557">
        <f t="shared" si="32"/>
        <v>13.071073495270234</v>
      </c>
      <c r="F557">
        <f t="shared" si="33"/>
        <v>6.3823601051124189E-3</v>
      </c>
      <c r="G557">
        <f t="shared" si="34"/>
        <v>4.0734520511330604E-5</v>
      </c>
      <c r="H557">
        <f t="shared" si="35"/>
        <v>24.66064453125</v>
      </c>
    </row>
    <row r="558" spans="1:8">
      <c r="A558">
        <v>556</v>
      </c>
      <c r="B558">
        <v>84.568008000000006</v>
      </c>
      <c r="D558" t="s">
        <v>8755</v>
      </c>
      <c r="E558">
        <f t="shared" si="32"/>
        <v>13.977783173610113</v>
      </c>
      <c r="F558">
        <f t="shared" si="33"/>
        <v>6.8250894402393132E-3</v>
      </c>
      <c r="G558">
        <f t="shared" si="34"/>
        <v>4.6581845867266184E-5</v>
      </c>
      <c r="H558">
        <f t="shared" si="35"/>
        <v>24.705078125</v>
      </c>
    </row>
    <row r="559" spans="1:8">
      <c r="A559">
        <v>557</v>
      </c>
      <c r="B559">
        <v>84.568008000000006</v>
      </c>
      <c r="D559" t="s">
        <v>8756</v>
      </c>
      <c r="E559">
        <f t="shared" si="32"/>
        <v>11.330928818807839</v>
      </c>
      <c r="F559">
        <f t="shared" si="33"/>
        <v>5.5326800873085153E-3</v>
      </c>
      <c r="G559">
        <f t="shared" si="34"/>
        <v>3.0610548948500161E-5</v>
      </c>
      <c r="H559">
        <f t="shared" si="35"/>
        <v>24.74951171875</v>
      </c>
    </row>
    <row r="560" spans="1:8">
      <c r="A560">
        <v>558</v>
      </c>
      <c r="B560">
        <v>84.496216000000004</v>
      </c>
      <c r="D560" t="s">
        <v>8757</v>
      </c>
      <c r="E560">
        <f t="shared" si="32"/>
        <v>9.0504731903834728</v>
      </c>
      <c r="F560">
        <f t="shared" si="33"/>
        <v>4.4191763624919301E-3</v>
      </c>
      <c r="G560">
        <f t="shared" si="34"/>
        <v>1.9529119722807408E-5</v>
      </c>
      <c r="H560">
        <f t="shared" si="35"/>
        <v>24.7939453125</v>
      </c>
    </row>
    <row r="561" spans="1:8">
      <c r="A561">
        <v>559</v>
      </c>
      <c r="B561">
        <v>84.713584999999995</v>
      </c>
      <c r="D561" t="s">
        <v>8758</v>
      </c>
      <c r="E561">
        <f t="shared" si="32"/>
        <v>7.507566941956429</v>
      </c>
      <c r="F561">
        <f t="shared" si="33"/>
        <v>3.6658041708771626E-3</v>
      </c>
      <c r="G561">
        <f t="shared" si="34"/>
        <v>1.3438120219220401E-5</v>
      </c>
      <c r="H561">
        <f t="shared" si="35"/>
        <v>24.83837890625</v>
      </c>
    </row>
    <row r="562" spans="1:8">
      <c r="A562">
        <v>560</v>
      </c>
      <c r="B562">
        <v>84.713584999999995</v>
      </c>
      <c r="D562" t="s">
        <v>8759</v>
      </c>
      <c r="E562">
        <f t="shared" si="32"/>
        <v>20.900097016578897</v>
      </c>
      <c r="F562">
        <f t="shared" si="33"/>
        <v>1.0205125496376415E-2</v>
      </c>
      <c r="G562">
        <f t="shared" si="34"/>
        <v>1.0414458639679196E-4</v>
      </c>
      <c r="H562">
        <f t="shared" si="35"/>
        <v>24.8828125</v>
      </c>
    </row>
    <row r="563" spans="1:8">
      <c r="A563">
        <v>561</v>
      </c>
      <c r="B563">
        <v>85.145331999999996</v>
      </c>
      <c r="D563" t="s">
        <v>8760</v>
      </c>
      <c r="E563">
        <f t="shared" si="32"/>
        <v>8.768265693453694</v>
      </c>
      <c r="F563">
        <f t="shared" si="33"/>
        <v>4.2813797331316865E-3</v>
      </c>
      <c r="G563">
        <f t="shared" si="34"/>
        <v>1.833021241927075E-5</v>
      </c>
      <c r="H563">
        <f t="shared" si="35"/>
        <v>24.92724609375</v>
      </c>
    </row>
    <row r="564" spans="1:8">
      <c r="A564">
        <v>562</v>
      </c>
      <c r="B564">
        <v>84.556045999999995</v>
      </c>
      <c r="D564" t="s">
        <v>8761</v>
      </c>
      <c r="E564">
        <f t="shared" si="32"/>
        <v>34.035045345344287</v>
      </c>
      <c r="F564">
        <f t="shared" si="33"/>
        <v>1.661867448503139E-2</v>
      </c>
      <c r="G564">
        <f t="shared" si="34"/>
        <v>2.7618034163943333E-4</v>
      </c>
      <c r="H564">
        <f t="shared" si="35"/>
        <v>24.9716796875</v>
      </c>
    </row>
    <row r="565" spans="1:8">
      <c r="A565">
        <v>563</v>
      </c>
      <c r="B565">
        <v>84.556045999999995</v>
      </c>
      <c r="D565" t="s">
        <v>8762</v>
      </c>
      <c r="E565">
        <f t="shared" si="32"/>
        <v>7.6351735366840883</v>
      </c>
      <c r="F565">
        <f t="shared" si="33"/>
        <v>3.7281120784590275E-3</v>
      </c>
      <c r="G565">
        <f t="shared" si="34"/>
        <v>1.3898819669552089E-5</v>
      </c>
      <c r="H565">
        <f t="shared" si="35"/>
        <v>25.01611328125</v>
      </c>
    </row>
    <row r="566" spans="1:8">
      <c r="A566">
        <v>564</v>
      </c>
      <c r="B566">
        <v>84.402480999999995</v>
      </c>
      <c r="D566" t="s">
        <v>8763</v>
      </c>
      <c r="E566">
        <f t="shared" si="32"/>
        <v>31.465234326418685</v>
      </c>
      <c r="F566">
        <f t="shared" si="33"/>
        <v>1.5363883948446623E-2</v>
      </c>
      <c r="G566">
        <f t="shared" si="34"/>
        <v>2.360489299813358E-4</v>
      </c>
      <c r="H566">
        <f t="shared" si="35"/>
        <v>25.060546875</v>
      </c>
    </row>
    <row r="567" spans="1:8">
      <c r="A567">
        <v>565</v>
      </c>
      <c r="B567">
        <v>83.897910999999993</v>
      </c>
      <c r="D567" t="s">
        <v>8764</v>
      </c>
      <c r="E567">
        <f t="shared" si="32"/>
        <v>17.8478211138818</v>
      </c>
      <c r="F567">
        <f t="shared" si="33"/>
        <v>8.7147564032625975E-3</v>
      </c>
      <c r="G567">
        <f t="shared" si="34"/>
        <v>7.5946979168206444E-5</v>
      </c>
      <c r="H567">
        <f t="shared" si="35"/>
        <v>25.10498046875</v>
      </c>
    </row>
    <row r="568" spans="1:8">
      <c r="A568">
        <v>566</v>
      </c>
      <c r="B568">
        <v>83.897910999999993</v>
      </c>
      <c r="D568" t="s">
        <v>8765</v>
      </c>
      <c r="E568">
        <f t="shared" si="32"/>
        <v>20.982369095155697</v>
      </c>
      <c r="F568">
        <f t="shared" si="33"/>
        <v>1.0245297409743993E-2</v>
      </c>
      <c r="G568">
        <f t="shared" si="34"/>
        <v>1.0496611901410697E-4</v>
      </c>
      <c r="H568">
        <f t="shared" si="35"/>
        <v>25.1494140625</v>
      </c>
    </row>
    <row r="569" spans="1:8">
      <c r="A569">
        <v>567</v>
      </c>
      <c r="B569">
        <v>84.877112999999994</v>
      </c>
      <c r="D569" t="s">
        <v>8766</v>
      </c>
      <c r="E569">
        <f t="shared" si="32"/>
        <v>30.952904386528335</v>
      </c>
      <c r="F569">
        <f t="shared" si="33"/>
        <v>1.5113722844984539E-2</v>
      </c>
      <c r="G569">
        <f t="shared" si="34"/>
        <v>2.2842461823500753E-4</v>
      </c>
      <c r="H569">
        <f t="shared" si="35"/>
        <v>25.19384765625</v>
      </c>
    </row>
    <row r="570" spans="1:8">
      <c r="A570">
        <v>568</v>
      </c>
      <c r="B570">
        <v>84.496216000000004</v>
      </c>
      <c r="D570" t="s">
        <v>8767</v>
      </c>
      <c r="E570">
        <f t="shared" si="32"/>
        <v>9.3879134487302345</v>
      </c>
      <c r="F570">
        <f t="shared" si="33"/>
        <v>4.5839421136378098E-3</v>
      </c>
      <c r="G570">
        <f t="shared" si="34"/>
        <v>2.1012525301182271E-5</v>
      </c>
      <c r="H570">
        <f t="shared" si="35"/>
        <v>25.23828125</v>
      </c>
    </row>
    <row r="571" spans="1:8">
      <c r="A571">
        <v>569</v>
      </c>
      <c r="B571">
        <v>84.496216000000004</v>
      </c>
      <c r="D571" t="s">
        <v>8768</v>
      </c>
      <c r="E571">
        <f t="shared" si="32"/>
        <v>10.425675914544151</v>
      </c>
      <c r="F571">
        <f t="shared" si="33"/>
        <v>5.0906620676485111E-3</v>
      </c>
      <c r="G571">
        <f t="shared" si="34"/>
        <v>2.5914840286995414E-5</v>
      </c>
      <c r="H571">
        <f t="shared" si="35"/>
        <v>25.28271484375</v>
      </c>
    </row>
    <row r="572" spans="1:8">
      <c r="A572">
        <v>570</v>
      </c>
      <c r="B572">
        <v>84.475273000000001</v>
      </c>
      <c r="D572" t="s">
        <v>8769</v>
      </c>
      <c r="E572">
        <f t="shared" si="32"/>
        <v>9.5369081422777704</v>
      </c>
      <c r="F572">
        <f t="shared" si="33"/>
        <v>4.6566934288465676E-3</v>
      </c>
      <c r="G572">
        <f t="shared" si="34"/>
        <v>2.1684793690262802E-5</v>
      </c>
      <c r="H572">
        <f t="shared" si="35"/>
        <v>25.3271484375</v>
      </c>
    </row>
    <row r="573" spans="1:8">
      <c r="A573">
        <v>571</v>
      </c>
      <c r="B573">
        <v>84.475273000000001</v>
      </c>
      <c r="D573" t="s">
        <v>8770</v>
      </c>
      <c r="E573">
        <f t="shared" si="32"/>
        <v>7.0089518407569322</v>
      </c>
      <c r="F573">
        <f t="shared" si="33"/>
        <v>3.4223397659945958E-3</v>
      </c>
      <c r="G573">
        <f t="shared" si="34"/>
        <v>1.1712409473907945E-5</v>
      </c>
      <c r="H573">
        <f t="shared" si="35"/>
        <v>25.37158203125</v>
      </c>
    </row>
    <row r="574" spans="1:8">
      <c r="A574">
        <v>572</v>
      </c>
      <c r="B574">
        <v>84.402480999999995</v>
      </c>
      <c r="D574" t="s">
        <v>8771</v>
      </c>
      <c r="E574">
        <f t="shared" si="32"/>
        <v>1.9364369001488277</v>
      </c>
      <c r="F574">
        <f t="shared" si="33"/>
        <v>9.455258301507948E-4</v>
      </c>
      <c r="G574">
        <f t="shared" si="34"/>
        <v>8.9401909548234964E-7</v>
      </c>
      <c r="H574">
        <f t="shared" si="35"/>
        <v>25.416015625</v>
      </c>
    </row>
    <row r="575" spans="1:8">
      <c r="A575">
        <v>573</v>
      </c>
      <c r="B575">
        <v>84.422424000000007</v>
      </c>
      <c r="D575" t="s">
        <v>8772</v>
      </c>
      <c r="E575">
        <f t="shared" si="32"/>
        <v>9.7477812672382527</v>
      </c>
      <c r="F575">
        <f t="shared" si="33"/>
        <v>4.7596588218936781E-3</v>
      </c>
      <c r="G575">
        <f t="shared" si="34"/>
        <v>2.2654352100830314E-5</v>
      </c>
      <c r="H575">
        <f t="shared" si="35"/>
        <v>25.46044921875</v>
      </c>
    </row>
    <row r="576" spans="1:8">
      <c r="A576">
        <v>574</v>
      </c>
      <c r="B576">
        <v>84.422424000000007</v>
      </c>
      <c r="D576" t="s">
        <v>8773</v>
      </c>
      <c r="E576">
        <f t="shared" si="32"/>
        <v>25.306596768508815</v>
      </c>
      <c r="F576">
        <f t="shared" si="33"/>
        <v>1.2356736703373445E-2</v>
      </c>
      <c r="G576">
        <f t="shared" si="34"/>
        <v>1.5268894195649642E-4</v>
      </c>
      <c r="H576">
        <f t="shared" si="35"/>
        <v>25.5048828125</v>
      </c>
    </row>
    <row r="577" spans="1:8">
      <c r="A577">
        <v>575</v>
      </c>
      <c r="B577">
        <v>84.868140999999994</v>
      </c>
      <c r="D577" t="s">
        <v>8774</v>
      </c>
      <c r="E577">
        <f t="shared" si="32"/>
        <v>6.462774337971271</v>
      </c>
      <c r="F577">
        <f t="shared" si="33"/>
        <v>3.1556515322125347E-3</v>
      </c>
      <c r="G577">
        <f t="shared" si="34"/>
        <v>9.9581365927553172E-6</v>
      </c>
      <c r="H577">
        <f t="shared" si="35"/>
        <v>25.54931640625</v>
      </c>
    </row>
    <row r="578" spans="1:8">
      <c r="A578">
        <v>576</v>
      </c>
      <c r="B578">
        <v>84.351624000000001</v>
      </c>
      <c r="D578" t="s">
        <v>8775</v>
      </c>
      <c r="E578">
        <f t="shared" si="32"/>
        <v>4.7408192679200498</v>
      </c>
      <c r="F578">
        <f t="shared" si="33"/>
        <v>2.3148531581640868E-3</v>
      </c>
      <c r="G578">
        <f t="shared" si="34"/>
        <v>5.3585451438622469E-6</v>
      </c>
      <c r="H578">
        <f t="shared" si="35"/>
        <v>25.59375</v>
      </c>
    </row>
    <row r="579" spans="1:8">
      <c r="A579">
        <v>577</v>
      </c>
      <c r="B579">
        <v>84.351624000000001</v>
      </c>
      <c r="D579" t="s">
        <v>8776</v>
      </c>
      <c r="E579">
        <f t="shared" ref="E579:E642" si="36">IMABS(D579)</f>
        <v>25.475325629423171</v>
      </c>
      <c r="F579">
        <f t="shared" ref="F579:F642" si="37">E579/2048</f>
        <v>1.2439123842491783E-2</v>
      </c>
      <c r="G579">
        <f t="shared" ref="G579:G642" si="38">POWER(F579,2)</f>
        <v>1.5473180196884752E-4</v>
      </c>
      <c r="H579">
        <f t="shared" ref="H579:H642" si="39">A579*182/4096</f>
        <v>25.63818359375</v>
      </c>
    </row>
    <row r="580" spans="1:8">
      <c r="A580">
        <v>578</v>
      </c>
      <c r="B580">
        <v>84.783385999999993</v>
      </c>
      <c r="D580" t="s">
        <v>8777</v>
      </c>
      <c r="E580">
        <f t="shared" si="36"/>
        <v>9.7475688124974535</v>
      </c>
      <c r="F580">
        <f t="shared" si="37"/>
        <v>4.7595550842272722E-3</v>
      </c>
      <c r="G580">
        <f t="shared" si="38"/>
        <v>2.2653364599793676E-5</v>
      </c>
      <c r="H580">
        <f t="shared" si="39"/>
        <v>25.6826171875</v>
      </c>
    </row>
    <row r="581" spans="1:8">
      <c r="A581">
        <v>579</v>
      </c>
      <c r="B581">
        <v>85.445449999999994</v>
      </c>
      <c r="D581" t="s">
        <v>8778</v>
      </c>
      <c r="E581">
        <f t="shared" si="36"/>
        <v>11.019886142628245</v>
      </c>
      <c r="F581">
        <f t="shared" si="37"/>
        <v>5.3808037805801977E-3</v>
      </c>
      <c r="G581">
        <f t="shared" si="38"/>
        <v>2.8953049325106149E-5</v>
      </c>
      <c r="H581">
        <f t="shared" si="39"/>
        <v>25.72705078125</v>
      </c>
    </row>
    <row r="582" spans="1:8">
      <c r="A582">
        <v>580</v>
      </c>
      <c r="B582">
        <v>85.445449999999994</v>
      </c>
      <c r="D582" t="s">
        <v>8779</v>
      </c>
      <c r="E582">
        <f t="shared" si="36"/>
        <v>32.409214018072284</v>
      </c>
      <c r="F582">
        <f t="shared" si="37"/>
        <v>1.5824811532261857E-2</v>
      </c>
      <c r="G582">
        <f t="shared" si="38"/>
        <v>2.5042466003160789E-4</v>
      </c>
      <c r="H582">
        <f t="shared" si="39"/>
        <v>25.771484375</v>
      </c>
    </row>
    <row r="583" spans="1:8">
      <c r="A583">
        <v>581</v>
      </c>
      <c r="B583">
        <v>84.856178</v>
      </c>
      <c r="D583" t="s">
        <v>8780</v>
      </c>
      <c r="E583">
        <f t="shared" si="36"/>
        <v>14.273081491948473</v>
      </c>
      <c r="F583">
        <f t="shared" si="37"/>
        <v>6.9692780722404651E-3</v>
      </c>
      <c r="G583">
        <f t="shared" si="38"/>
        <v>4.8570836848211771E-5</v>
      </c>
      <c r="H583">
        <f t="shared" si="39"/>
        <v>25.81591796875</v>
      </c>
    </row>
    <row r="584" spans="1:8">
      <c r="A584">
        <v>582</v>
      </c>
      <c r="B584">
        <v>84.568008000000006</v>
      </c>
      <c r="D584" t="s">
        <v>8781</v>
      </c>
      <c r="E584">
        <f t="shared" si="36"/>
        <v>13.234955111173026</v>
      </c>
      <c r="F584">
        <f t="shared" si="37"/>
        <v>6.462380425377454E-3</v>
      </c>
      <c r="G584">
        <f t="shared" si="38"/>
        <v>4.1762360762301683E-5</v>
      </c>
      <c r="H584">
        <f t="shared" si="39"/>
        <v>25.8603515625</v>
      </c>
    </row>
    <row r="585" spans="1:8">
      <c r="A585">
        <v>583</v>
      </c>
      <c r="B585">
        <v>84.568008000000006</v>
      </c>
      <c r="D585" t="s">
        <v>8782</v>
      </c>
      <c r="E585">
        <f t="shared" si="36"/>
        <v>27.406639599325743</v>
      </c>
      <c r="F585">
        <f t="shared" si="37"/>
        <v>1.3382148241858273E-2</v>
      </c>
      <c r="G585">
        <f t="shared" si="38"/>
        <v>1.7908189156707046E-4</v>
      </c>
      <c r="H585">
        <f t="shared" si="39"/>
        <v>25.90478515625</v>
      </c>
    </row>
    <row r="586" spans="1:8">
      <c r="A586">
        <v>584</v>
      </c>
      <c r="B586">
        <v>84.722565000000003</v>
      </c>
      <c r="D586" t="s">
        <v>8783</v>
      </c>
      <c r="E586">
        <f t="shared" si="36"/>
        <v>33.839136656038569</v>
      </c>
      <c r="F586">
        <f t="shared" si="37"/>
        <v>1.6523015945331333E-2</v>
      </c>
      <c r="G586">
        <f t="shared" si="38"/>
        <v>2.7301005592967345E-4</v>
      </c>
      <c r="H586">
        <f t="shared" si="39"/>
        <v>25.94921875</v>
      </c>
    </row>
    <row r="587" spans="1:8">
      <c r="A587">
        <v>585</v>
      </c>
      <c r="B587">
        <v>84.640799999999999</v>
      </c>
      <c r="D587" t="s">
        <v>8784</v>
      </c>
      <c r="E587">
        <f t="shared" si="36"/>
        <v>36.355096209238738</v>
      </c>
      <c r="F587">
        <f t="shared" si="37"/>
        <v>1.7751511820917353E-2</v>
      </c>
      <c r="G587">
        <f t="shared" si="38"/>
        <v>3.1511617192816848E-4</v>
      </c>
      <c r="H587">
        <f t="shared" si="39"/>
        <v>25.99365234375</v>
      </c>
    </row>
    <row r="588" spans="1:8">
      <c r="A588">
        <v>586</v>
      </c>
      <c r="B588">
        <v>84.640799999999999</v>
      </c>
      <c r="D588" t="s">
        <v>8785</v>
      </c>
      <c r="E588">
        <f t="shared" si="36"/>
        <v>13.259615379121222</v>
      </c>
      <c r="F588">
        <f t="shared" si="37"/>
        <v>6.474421571836534E-3</v>
      </c>
      <c r="G588">
        <f t="shared" si="38"/>
        <v>4.1918134689862258E-5</v>
      </c>
      <c r="H588">
        <f t="shared" si="39"/>
        <v>26.0380859375</v>
      </c>
    </row>
    <row r="589" spans="1:8">
      <c r="A589">
        <v>587</v>
      </c>
      <c r="B589">
        <v>84.125266999999994</v>
      </c>
      <c r="D589" t="s">
        <v>8786</v>
      </c>
      <c r="E589">
        <f t="shared" si="36"/>
        <v>13.392741125446502</v>
      </c>
      <c r="F589">
        <f t="shared" si="37"/>
        <v>6.5394243776594248E-3</v>
      </c>
      <c r="G589">
        <f t="shared" si="38"/>
        <v>4.2764071191126357E-5</v>
      </c>
      <c r="H589">
        <f t="shared" si="39"/>
        <v>26.08251953125</v>
      </c>
    </row>
    <row r="590" spans="1:8">
      <c r="A590">
        <v>588</v>
      </c>
      <c r="B590">
        <v>85.610962000000001</v>
      </c>
      <c r="D590" t="s">
        <v>8787</v>
      </c>
      <c r="E590">
        <f t="shared" si="36"/>
        <v>29.601397453318448</v>
      </c>
      <c r="F590">
        <f t="shared" si="37"/>
        <v>1.4453807350253148E-2</v>
      </c>
      <c r="G590">
        <f t="shared" si="38"/>
        <v>2.0891254691823193E-4</v>
      </c>
      <c r="H590">
        <f t="shared" si="39"/>
        <v>26.126953125</v>
      </c>
    </row>
    <row r="591" spans="1:8">
      <c r="A591">
        <v>589</v>
      </c>
      <c r="B591">
        <v>85.610962000000001</v>
      </c>
      <c r="D591" t="s">
        <v>8788</v>
      </c>
      <c r="E591">
        <f t="shared" si="36"/>
        <v>4.3966122448505729</v>
      </c>
      <c r="F591">
        <f t="shared" si="37"/>
        <v>2.1467833226809438E-3</v>
      </c>
      <c r="G591">
        <f t="shared" si="38"/>
        <v>4.6086786345410336E-6</v>
      </c>
      <c r="H591">
        <f t="shared" si="39"/>
        <v>26.17138671875</v>
      </c>
    </row>
    <row r="592" spans="1:8">
      <c r="A592">
        <v>590</v>
      </c>
      <c r="B592">
        <v>85.683739000000003</v>
      </c>
      <c r="D592" t="s">
        <v>8789</v>
      </c>
      <c r="E592">
        <f t="shared" si="36"/>
        <v>18.176309924292802</v>
      </c>
      <c r="F592">
        <f t="shared" si="37"/>
        <v>8.8751513302210948E-3</v>
      </c>
      <c r="G592">
        <f t="shared" si="38"/>
        <v>7.8768311134325269E-5</v>
      </c>
      <c r="H592">
        <f t="shared" si="39"/>
        <v>26.2158203125</v>
      </c>
    </row>
    <row r="593" spans="1:8">
      <c r="A593">
        <v>591</v>
      </c>
      <c r="B593">
        <v>85.683739000000003</v>
      </c>
      <c r="D593" t="s">
        <v>8790</v>
      </c>
      <c r="E593">
        <f t="shared" si="36"/>
        <v>15.536604515425532</v>
      </c>
      <c r="F593">
        <f t="shared" si="37"/>
        <v>7.5862326735476231E-3</v>
      </c>
      <c r="G593">
        <f t="shared" si="38"/>
        <v>5.7550926177201518E-5</v>
      </c>
      <c r="H593">
        <f t="shared" si="39"/>
        <v>26.26025390625</v>
      </c>
    </row>
    <row r="594" spans="1:8">
      <c r="A594">
        <v>592</v>
      </c>
      <c r="B594">
        <v>84.414444000000003</v>
      </c>
      <c r="D594" t="s">
        <v>8791</v>
      </c>
      <c r="E594">
        <f t="shared" si="36"/>
        <v>20.722125740861287</v>
      </c>
      <c r="F594">
        <f t="shared" si="37"/>
        <v>1.0118225459404925E-2</v>
      </c>
      <c r="G594">
        <f t="shared" si="38"/>
        <v>1.0237848644735001E-4</v>
      </c>
      <c r="H594">
        <f t="shared" si="39"/>
        <v>26.3046875</v>
      </c>
    </row>
    <row r="595" spans="1:8">
      <c r="A595">
        <v>593</v>
      </c>
      <c r="B595">
        <v>84.040512000000007</v>
      </c>
      <c r="D595" t="s">
        <v>8792</v>
      </c>
      <c r="E595">
        <f t="shared" si="36"/>
        <v>45.732439675960613</v>
      </c>
      <c r="F595">
        <f t="shared" si="37"/>
        <v>2.2330292810527643E-2</v>
      </c>
      <c r="G595">
        <f t="shared" si="38"/>
        <v>4.9864197700390256E-4</v>
      </c>
      <c r="H595">
        <f t="shared" si="39"/>
        <v>26.34912109375</v>
      </c>
    </row>
    <row r="596" spans="1:8">
      <c r="A596">
        <v>594</v>
      </c>
      <c r="B596">
        <v>84.040512000000007</v>
      </c>
      <c r="D596" t="s">
        <v>8793</v>
      </c>
      <c r="E596">
        <f t="shared" si="36"/>
        <v>16.122512716055958</v>
      </c>
      <c r="F596">
        <f t="shared" si="37"/>
        <v>7.8723206621366983E-3</v>
      </c>
      <c r="G596">
        <f t="shared" si="38"/>
        <v>6.1973432607504382E-5</v>
      </c>
      <c r="H596">
        <f t="shared" si="39"/>
        <v>26.3935546875</v>
      </c>
    </row>
    <row r="597" spans="1:8">
      <c r="A597">
        <v>595</v>
      </c>
      <c r="B597">
        <v>84.040512000000007</v>
      </c>
      <c r="D597" t="s">
        <v>8794</v>
      </c>
      <c r="E597">
        <f t="shared" si="36"/>
        <v>15.043683894043008</v>
      </c>
      <c r="F597">
        <f t="shared" si="37"/>
        <v>7.3455487763881876E-3</v>
      </c>
      <c r="G597">
        <f t="shared" si="38"/>
        <v>5.3957086826298001E-5</v>
      </c>
      <c r="H597">
        <f t="shared" si="39"/>
        <v>26.43798828125</v>
      </c>
    </row>
    <row r="598" spans="1:8">
      <c r="A598">
        <v>596</v>
      </c>
      <c r="B598">
        <v>84.487235999999996</v>
      </c>
      <c r="D598" t="s">
        <v>8795</v>
      </c>
      <c r="E598">
        <f t="shared" si="36"/>
        <v>12.966023207349043</v>
      </c>
      <c r="F598">
        <f t="shared" si="37"/>
        <v>6.3310660192133997E-3</v>
      </c>
      <c r="G598">
        <f t="shared" si="38"/>
        <v>4.0082396939638602E-5</v>
      </c>
      <c r="H598">
        <f t="shared" si="39"/>
        <v>26.482421875</v>
      </c>
    </row>
    <row r="599" spans="1:8">
      <c r="A599">
        <v>597</v>
      </c>
      <c r="B599">
        <v>84.487235999999996</v>
      </c>
      <c r="D599" t="s">
        <v>8796</v>
      </c>
      <c r="E599">
        <f t="shared" si="36"/>
        <v>43.110306989665339</v>
      </c>
      <c r="F599">
        <f t="shared" si="37"/>
        <v>2.1049954584797529E-2</v>
      </c>
      <c r="G599">
        <f t="shared" si="38"/>
        <v>4.4310058802203849E-4</v>
      </c>
      <c r="H599">
        <f t="shared" si="39"/>
        <v>26.52685546875</v>
      </c>
    </row>
    <row r="600" spans="1:8">
      <c r="A600">
        <v>598</v>
      </c>
      <c r="B600">
        <v>84.320717000000002</v>
      </c>
      <c r="D600" t="s">
        <v>8797</v>
      </c>
      <c r="E600">
        <f t="shared" si="36"/>
        <v>54.20950436001425</v>
      </c>
      <c r="F600">
        <f t="shared" si="37"/>
        <v>2.6469484550788208E-2</v>
      </c>
      <c r="G600">
        <f t="shared" si="38"/>
        <v>7.0063361238441562E-4</v>
      </c>
      <c r="H600">
        <f t="shared" si="39"/>
        <v>26.5712890625</v>
      </c>
    </row>
    <row r="601" spans="1:8">
      <c r="A601">
        <v>599</v>
      </c>
      <c r="B601">
        <v>85.310844000000003</v>
      </c>
      <c r="D601" t="s">
        <v>8798</v>
      </c>
      <c r="E601">
        <f t="shared" si="36"/>
        <v>6.523794906884949</v>
      </c>
      <c r="F601">
        <f t="shared" si="37"/>
        <v>3.1854467318774165E-3</v>
      </c>
      <c r="G601">
        <f t="shared" si="38"/>
        <v>1.0147070881628513E-5</v>
      </c>
      <c r="H601">
        <f t="shared" si="39"/>
        <v>26.61572265625</v>
      </c>
    </row>
    <row r="602" spans="1:8">
      <c r="A602">
        <v>600</v>
      </c>
      <c r="B602">
        <v>85.310844000000003</v>
      </c>
      <c r="D602" t="s">
        <v>8799</v>
      </c>
      <c r="E602">
        <f t="shared" si="36"/>
        <v>13.457122169021723</v>
      </c>
      <c r="F602">
        <f t="shared" si="37"/>
        <v>6.5708604340926381E-3</v>
      </c>
      <c r="G602">
        <f t="shared" si="38"/>
        <v>4.3176206844324093E-5</v>
      </c>
      <c r="H602">
        <f t="shared" si="39"/>
        <v>26.66015625</v>
      </c>
    </row>
    <row r="603" spans="1:8">
      <c r="A603">
        <v>601</v>
      </c>
      <c r="B603">
        <v>84.196067999999997</v>
      </c>
      <c r="D603" t="s">
        <v>8800</v>
      </c>
      <c r="E603">
        <f t="shared" si="36"/>
        <v>6.7535767553374271</v>
      </c>
      <c r="F603">
        <f t="shared" si="37"/>
        <v>3.2976449000671031E-3</v>
      </c>
      <c r="G603">
        <f t="shared" si="38"/>
        <v>1.0874461886938574E-5</v>
      </c>
      <c r="H603">
        <f t="shared" si="39"/>
        <v>26.70458984375</v>
      </c>
    </row>
    <row r="604" spans="1:8">
      <c r="A604">
        <v>602</v>
      </c>
      <c r="B604">
        <v>84.125266999999994</v>
      </c>
      <c r="D604" t="s">
        <v>8801</v>
      </c>
      <c r="E604">
        <f t="shared" si="36"/>
        <v>16.002432640215236</v>
      </c>
      <c r="F604">
        <f t="shared" si="37"/>
        <v>7.8136878126050958E-3</v>
      </c>
      <c r="G604">
        <f t="shared" si="38"/>
        <v>6.1053717232853404E-5</v>
      </c>
      <c r="H604">
        <f t="shared" si="39"/>
        <v>26.7490234375</v>
      </c>
    </row>
    <row r="605" spans="1:8">
      <c r="A605">
        <v>603</v>
      </c>
      <c r="B605">
        <v>84.125266999999994</v>
      </c>
      <c r="D605" t="s">
        <v>8802</v>
      </c>
      <c r="E605">
        <f t="shared" si="36"/>
        <v>5.9654217428715794</v>
      </c>
      <c r="F605">
        <f t="shared" si="37"/>
        <v>2.9128035853865134E-3</v>
      </c>
      <c r="G605">
        <f t="shared" si="38"/>
        <v>8.4844247270405272E-6</v>
      </c>
      <c r="H605">
        <f t="shared" si="39"/>
        <v>26.79345703125</v>
      </c>
    </row>
    <row r="606" spans="1:8">
      <c r="A606">
        <v>604</v>
      </c>
      <c r="B606">
        <v>84.568008000000006</v>
      </c>
      <c r="D606" t="s">
        <v>8803</v>
      </c>
      <c r="E606">
        <f t="shared" si="36"/>
        <v>25.090823289814246</v>
      </c>
      <c r="F606">
        <f t="shared" si="37"/>
        <v>1.2251378559479612E-2</v>
      </c>
      <c r="G606">
        <f t="shared" si="38"/>
        <v>1.5009627660767674E-4</v>
      </c>
      <c r="H606">
        <f t="shared" si="39"/>
        <v>26.837890625</v>
      </c>
    </row>
    <row r="607" spans="1:8">
      <c r="A607">
        <v>605</v>
      </c>
      <c r="B607">
        <v>84.34066</v>
      </c>
      <c r="D607" t="s">
        <v>8804</v>
      </c>
      <c r="E607">
        <f t="shared" si="36"/>
        <v>33.166176383550578</v>
      </c>
      <c r="F607">
        <f t="shared" si="37"/>
        <v>1.6194422062280556E-2</v>
      </c>
      <c r="G607">
        <f t="shared" si="38"/>
        <v>2.6225930593127921E-4</v>
      </c>
      <c r="H607">
        <f t="shared" si="39"/>
        <v>26.88232421875</v>
      </c>
    </row>
    <row r="608" spans="1:8">
      <c r="A608">
        <v>606</v>
      </c>
      <c r="B608">
        <v>84.34066</v>
      </c>
      <c r="D608" t="s">
        <v>8805</v>
      </c>
      <c r="E608">
        <f t="shared" si="36"/>
        <v>21.788813196885418</v>
      </c>
      <c r="F608">
        <f t="shared" si="37"/>
        <v>1.0639068943791708E-2</v>
      </c>
      <c r="G608">
        <f t="shared" si="38"/>
        <v>1.131897879907532E-4</v>
      </c>
      <c r="H608">
        <f t="shared" si="39"/>
        <v>26.9267578125</v>
      </c>
    </row>
    <row r="609" spans="1:8">
      <c r="A609">
        <v>607</v>
      </c>
      <c r="B609">
        <v>84.928962999999996</v>
      </c>
      <c r="D609" t="s">
        <v>8806</v>
      </c>
      <c r="E609">
        <f t="shared" si="36"/>
        <v>19.416021903170844</v>
      </c>
      <c r="F609">
        <f t="shared" si="37"/>
        <v>9.4804794449076385E-3</v>
      </c>
      <c r="G609">
        <f t="shared" si="38"/>
        <v>8.9879490505316239E-5</v>
      </c>
      <c r="H609">
        <f t="shared" si="39"/>
        <v>26.97119140625</v>
      </c>
    </row>
    <row r="610" spans="1:8">
      <c r="A610">
        <v>608</v>
      </c>
      <c r="B610">
        <v>85.384628000000006</v>
      </c>
      <c r="D610" t="s">
        <v>8807</v>
      </c>
      <c r="E610">
        <f t="shared" si="36"/>
        <v>28.621542166080221</v>
      </c>
      <c r="F610">
        <f t="shared" si="37"/>
        <v>1.3975362385781358E-2</v>
      </c>
      <c r="G610">
        <f t="shared" si="38"/>
        <v>1.9531075381391241E-4</v>
      </c>
      <c r="H610">
        <f t="shared" si="39"/>
        <v>27.015625</v>
      </c>
    </row>
    <row r="611" spans="1:8">
      <c r="A611">
        <v>609</v>
      </c>
      <c r="B611">
        <v>85.238060000000004</v>
      </c>
      <c r="D611" t="s">
        <v>8808</v>
      </c>
      <c r="E611">
        <f t="shared" si="36"/>
        <v>13.222638623536831</v>
      </c>
      <c r="F611">
        <f t="shared" si="37"/>
        <v>6.4563665153988432E-3</v>
      </c>
      <c r="G611">
        <f t="shared" si="38"/>
        <v>4.1684668581163403E-5</v>
      </c>
      <c r="H611">
        <f t="shared" si="39"/>
        <v>27.06005859375</v>
      </c>
    </row>
    <row r="612" spans="1:8">
      <c r="A612">
        <v>610</v>
      </c>
      <c r="B612">
        <v>84.722565000000003</v>
      </c>
      <c r="D612" t="s">
        <v>8809</v>
      </c>
      <c r="E612">
        <f t="shared" si="36"/>
        <v>15.103060408492878</v>
      </c>
      <c r="F612">
        <f t="shared" si="37"/>
        <v>7.374541215084413E-3</v>
      </c>
      <c r="G612">
        <f t="shared" si="38"/>
        <v>5.4383858132978689E-5</v>
      </c>
      <c r="H612">
        <f t="shared" si="39"/>
        <v>27.1044921875</v>
      </c>
    </row>
    <row r="613" spans="1:8">
      <c r="A613">
        <v>611</v>
      </c>
      <c r="B613">
        <v>84.722565000000003</v>
      </c>
      <c r="D613" t="s">
        <v>8810</v>
      </c>
      <c r="E613">
        <f t="shared" si="36"/>
        <v>4.8057782673615934</v>
      </c>
      <c r="F613">
        <f t="shared" si="37"/>
        <v>2.346571419610153E-3</v>
      </c>
      <c r="G613">
        <f t="shared" si="38"/>
        <v>5.5063974273312089E-6</v>
      </c>
      <c r="H613">
        <f t="shared" si="39"/>
        <v>27.14892578125</v>
      </c>
    </row>
    <row r="614" spans="1:8">
      <c r="A614">
        <v>612</v>
      </c>
      <c r="B614">
        <v>84.414444000000003</v>
      </c>
      <c r="D614" t="s">
        <v>8811</v>
      </c>
      <c r="E614">
        <f t="shared" si="36"/>
        <v>20.3481045321697</v>
      </c>
      <c r="F614">
        <f t="shared" si="37"/>
        <v>9.9355979160984861E-3</v>
      </c>
      <c r="G614">
        <f t="shared" si="38"/>
        <v>9.8716105950380584E-5</v>
      </c>
      <c r="H614">
        <f t="shared" si="39"/>
        <v>27.193359375</v>
      </c>
    </row>
    <row r="615" spans="1:8">
      <c r="A615">
        <v>613</v>
      </c>
      <c r="B615">
        <v>84.414444000000003</v>
      </c>
      <c r="D615" t="s">
        <v>8812</v>
      </c>
      <c r="E615">
        <f t="shared" si="36"/>
        <v>11.559412858115284</v>
      </c>
      <c r="F615">
        <f t="shared" si="37"/>
        <v>5.6442445596266034E-3</v>
      </c>
      <c r="G615">
        <f t="shared" si="38"/>
        <v>3.1857496648874509E-5</v>
      </c>
      <c r="H615">
        <f t="shared" si="39"/>
        <v>27.23779296875</v>
      </c>
    </row>
    <row r="616" spans="1:8">
      <c r="A616">
        <v>614</v>
      </c>
      <c r="B616">
        <v>84.414444000000003</v>
      </c>
      <c r="D616" t="s">
        <v>8813</v>
      </c>
      <c r="E616">
        <f t="shared" si="36"/>
        <v>18.070572787910905</v>
      </c>
      <c r="F616">
        <f t="shared" si="37"/>
        <v>8.8235218690971215E-3</v>
      </c>
      <c r="G616">
        <f t="shared" si="38"/>
        <v>7.7854538174435155E-5</v>
      </c>
      <c r="H616">
        <f t="shared" si="39"/>
        <v>27.2822265625</v>
      </c>
    </row>
    <row r="617" spans="1:8">
      <c r="A617">
        <v>615</v>
      </c>
      <c r="B617">
        <v>85.827315999999996</v>
      </c>
      <c r="D617" t="s">
        <v>8814</v>
      </c>
      <c r="E617">
        <f t="shared" si="36"/>
        <v>22.409609944669942</v>
      </c>
      <c r="F617">
        <f t="shared" si="37"/>
        <v>1.094219235579587E-2</v>
      </c>
      <c r="G617">
        <f t="shared" si="38"/>
        <v>1.1973157355123757E-4</v>
      </c>
      <c r="H617">
        <f t="shared" si="39"/>
        <v>27.32666015625</v>
      </c>
    </row>
    <row r="618" spans="1:8">
      <c r="A618">
        <v>616</v>
      </c>
      <c r="B618">
        <v>84.856178</v>
      </c>
      <c r="D618" t="s">
        <v>8815</v>
      </c>
      <c r="E618">
        <f t="shared" si="36"/>
        <v>26.379073800829875</v>
      </c>
      <c r="F618">
        <f t="shared" si="37"/>
        <v>1.2880407129311463E-2</v>
      </c>
      <c r="G618">
        <f t="shared" si="38"/>
        <v>1.6590488781681754E-4</v>
      </c>
      <c r="H618">
        <f t="shared" si="39"/>
        <v>27.37109375</v>
      </c>
    </row>
    <row r="619" spans="1:8">
      <c r="A619">
        <v>617</v>
      </c>
      <c r="B619">
        <v>84.856178</v>
      </c>
      <c r="D619" t="s">
        <v>8816</v>
      </c>
      <c r="E619">
        <f t="shared" si="36"/>
        <v>20.854262316204064</v>
      </c>
      <c r="F619">
        <f t="shared" si="37"/>
        <v>1.0182745271584016E-2</v>
      </c>
      <c r="G619">
        <f t="shared" si="38"/>
        <v>1.0368830126596663E-4</v>
      </c>
      <c r="H619">
        <f t="shared" si="39"/>
        <v>27.41552734375</v>
      </c>
    </row>
    <row r="620" spans="1:8">
      <c r="A620">
        <v>618</v>
      </c>
      <c r="B620">
        <v>84.620857000000001</v>
      </c>
      <c r="D620" t="s">
        <v>8817</v>
      </c>
      <c r="E620">
        <f t="shared" si="36"/>
        <v>13.841636095881043</v>
      </c>
      <c r="F620">
        <f t="shared" si="37"/>
        <v>6.7586113749419155E-3</v>
      </c>
      <c r="G620">
        <f t="shared" si="38"/>
        <v>4.5678827717494248E-5</v>
      </c>
      <c r="H620">
        <f t="shared" si="39"/>
        <v>27.4599609375</v>
      </c>
    </row>
    <row r="621" spans="1:8">
      <c r="A621">
        <v>619</v>
      </c>
      <c r="B621">
        <v>84.414444000000003</v>
      </c>
      <c r="D621" t="s">
        <v>8818</v>
      </c>
      <c r="E621">
        <f t="shared" si="36"/>
        <v>21.786336762972336</v>
      </c>
      <c r="F621">
        <f t="shared" si="37"/>
        <v>1.0637859747545086E-2</v>
      </c>
      <c r="G621">
        <f t="shared" si="38"/>
        <v>1.1316406000844001E-4</v>
      </c>
      <c r="H621">
        <f t="shared" si="39"/>
        <v>27.50439453125</v>
      </c>
    </row>
    <row r="622" spans="1:8">
      <c r="A622">
        <v>620</v>
      </c>
      <c r="B622">
        <v>84.414444000000003</v>
      </c>
      <c r="D622" t="s">
        <v>8819</v>
      </c>
      <c r="E622">
        <f t="shared" si="36"/>
        <v>28.948284545590745</v>
      </c>
      <c r="F622">
        <f t="shared" si="37"/>
        <v>1.4134904563276731E-2</v>
      </c>
      <c r="G622">
        <f t="shared" si="38"/>
        <v>1.9979552701294135E-4</v>
      </c>
      <c r="H622">
        <f t="shared" si="39"/>
        <v>27.548828125</v>
      </c>
    </row>
    <row r="623" spans="1:8">
      <c r="A623">
        <v>621</v>
      </c>
      <c r="B623">
        <v>84.568008000000006</v>
      </c>
      <c r="D623" t="s">
        <v>8820</v>
      </c>
      <c r="E623">
        <f t="shared" si="36"/>
        <v>5.1142122588352743</v>
      </c>
      <c r="F623">
        <f t="shared" si="37"/>
        <v>2.4971739545094113E-3</v>
      </c>
      <c r="G623">
        <f t="shared" si="38"/>
        <v>6.235877759080171E-6</v>
      </c>
      <c r="H623">
        <f t="shared" si="39"/>
        <v>27.59326171875</v>
      </c>
    </row>
    <row r="624" spans="1:8">
      <c r="A624">
        <v>622</v>
      </c>
      <c r="B624">
        <v>84.640799999999999</v>
      </c>
      <c r="D624" t="s">
        <v>8821</v>
      </c>
      <c r="E624">
        <f t="shared" si="36"/>
        <v>18.274043977502327</v>
      </c>
      <c r="F624">
        <f t="shared" si="37"/>
        <v>8.9228730358898081E-3</v>
      </c>
      <c r="G624">
        <f t="shared" si="38"/>
        <v>7.9617663214609404E-5</v>
      </c>
      <c r="H624">
        <f t="shared" si="39"/>
        <v>27.6376953125</v>
      </c>
    </row>
    <row r="625" spans="1:8">
      <c r="A625">
        <v>623</v>
      </c>
      <c r="B625">
        <v>84.640799999999999</v>
      </c>
      <c r="D625" t="s">
        <v>8822</v>
      </c>
      <c r="E625">
        <f t="shared" si="36"/>
        <v>11.970279933531423</v>
      </c>
      <c r="F625">
        <f t="shared" si="37"/>
        <v>5.8448632487946399E-3</v>
      </c>
      <c r="G625">
        <f t="shared" si="38"/>
        <v>3.4162426397110229E-5</v>
      </c>
      <c r="H625">
        <f t="shared" si="39"/>
        <v>27.68212890625</v>
      </c>
    </row>
    <row r="626" spans="1:8">
      <c r="A626">
        <v>624</v>
      </c>
      <c r="B626">
        <v>84.856178</v>
      </c>
      <c r="D626" t="s">
        <v>8823</v>
      </c>
      <c r="E626">
        <f t="shared" si="36"/>
        <v>13.841031489415121</v>
      </c>
      <c r="F626">
        <f t="shared" si="37"/>
        <v>6.758316156940977E-3</v>
      </c>
      <c r="G626">
        <f t="shared" si="38"/>
        <v>4.5674837277169455E-5</v>
      </c>
      <c r="H626">
        <f t="shared" si="39"/>
        <v>27.7265625</v>
      </c>
    </row>
    <row r="627" spans="1:8">
      <c r="A627">
        <v>625</v>
      </c>
      <c r="B627">
        <v>84.475273000000001</v>
      </c>
      <c r="D627" t="s">
        <v>8824</v>
      </c>
      <c r="E627">
        <f t="shared" si="36"/>
        <v>12.49041740625</v>
      </c>
      <c r="F627">
        <f t="shared" si="37"/>
        <v>6.0988366241455077E-3</v>
      </c>
      <c r="G627">
        <f t="shared" si="38"/>
        <v>3.7195808168018576E-5</v>
      </c>
      <c r="H627">
        <f t="shared" si="39"/>
        <v>27.77099609375</v>
      </c>
    </row>
    <row r="628" spans="1:8">
      <c r="A628">
        <v>626</v>
      </c>
      <c r="B628">
        <v>84.475273000000001</v>
      </c>
      <c r="D628" t="s">
        <v>8825</v>
      </c>
      <c r="E628">
        <f t="shared" si="36"/>
        <v>24.140741946425468</v>
      </c>
      <c r="F628">
        <f t="shared" si="37"/>
        <v>1.1787471653528061E-2</v>
      </c>
      <c r="G628">
        <f t="shared" si="38"/>
        <v>1.3894448798272755E-4</v>
      </c>
      <c r="H628">
        <f t="shared" si="39"/>
        <v>27.8154296875</v>
      </c>
    </row>
    <row r="629" spans="1:8">
      <c r="A629">
        <v>627</v>
      </c>
      <c r="B629">
        <v>84.713584999999995</v>
      </c>
      <c r="D629" t="s">
        <v>8826</v>
      </c>
      <c r="E629">
        <f t="shared" si="36"/>
        <v>51.179197370606985</v>
      </c>
      <c r="F629">
        <f t="shared" si="37"/>
        <v>2.4989842466116692E-2</v>
      </c>
      <c r="G629">
        <f t="shared" si="38"/>
        <v>6.2449222648132917E-4</v>
      </c>
      <c r="H629">
        <f t="shared" si="39"/>
        <v>27.85986328125</v>
      </c>
    </row>
    <row r="630" spans="1:8">
      <c r="A630">
        <v>628</v>
      </c>
      <c r="B630">
        <v>84.713584999999995</v>
      </c>
      <c r="D630" t="s">
        <v>8827</v>
      </c>
      <c r="E630">
        <f t="shared" si="36"/>
        <v>31.269244189742643</v>
      </c>
      <c r="F630">
        <f t="shared" si="37"/>
        <v>1.5268185639522775E-2</v>
      </c>
      <c r="G630">
        <f t="shared" si="38"/>
        <v>2.3311749272292948E-4</v>
      </c>
      <c r="H630">
        <f t="shared" si="39"/>
        <v>27.904296875</v>
      </c>
    </row>
    <row r="631" spans="1:8">
      <c r="A631">
        <v>629</v>
      </c>
      <c r="B631">
        <v>84.040512000000007</v>
      </c>
      <c r="D631" t="s">
        <v>8828</v>
      </c>
      <c r="E631">
        <f t="shared" si="36"/>
        <v>19.085707247924166</v>
      </c>
      <c r="F631">
        <f t="shared" si="37"/>
        <v>9.3191929921504716E-3</v>
      </c>
      <c r="G631">
        <f t="shared" si="38"/>
        <v>8.6847358024946458E-5</v>
      </c>
      <c r="H631">
        <f t="shared" si="39"/>
        <v>27.94873046875</v>
      </c>
    </row>
    <row r="632" spans="1:8">
      <c r="A632">
        <v>630</v>
      </c>
      <c r="B632">
        <v>84.640799999999999</v>
      </c>
      <c r="D632" t="s">
        <v>8829</v>
      </c>
      <c r="E632">
        <f t="shared" si="36"/>
        <v>13.798596026959446</v>
      </c>
      <c r="F632">
        <f t="shared" si="37"/>
        <v>6.737595716288792E-3</v>
      </c>
      <c r="G632">
        <f t="shared" si="38"/>
        <v>4.5395196036153078E-5</v>
      </c>
      <c r="H632">
        <f t="shared" si="39"/>
        <v>27.9931640625</v>
      </c>
    </row>
    <row r="633" spans="1:8">
      <c r="A633">
        <v>631</v>
      </c>
      <c r="B633">
        <v>84.640799999999999</v>
      </c>
      <c r="D633" t="s">
        <v>8830</v>
      </c>
      <c r="E633">
        <f t="shared" si="36"/>
        <v>14.83586016684958</v>
      </c>
      <c r="F633">
        <f t="shared" si="37"/>
        <v>7.2440723470945214E-3</v>
      </c>
      <c r="G633">
        <f t="shared" si="38"/>
        <v>5.247658416993953E-5</v>
      </c>
      <c r="H633">
        <f t="shared" si="39"/>
        <v>28.03759765625</v>
      </c>
    </row>
    <row r="634" spans="1:8">
      <c r="A634">
        <v>632</v>
      </c>
      <c r="B634">
        <v>84.713584999999995</v>
      </c>
      <c r="D634" t="s">
        <v>8831</v>
      </c>
      <c r="E634">
        <f t="shared" si="36"/>
        <v>25.61790152413052</v>
      </c>
      <c r="F634">
        <f t="shared" si="37"/>
        <v>1.2508740978579356E-2</v>
      </c>
      <c r="G634">
        <f t="shared" si="38"/>
        <v>1.5646860086919042E-4</v>
      </c>
      <c r="H634">
        <f t="shared" si="39"/>
        <v>28.08203125</v>
      </c>
    </row>
    <row r="635" spans="1:8">
      <c r="A635">
        <v>633</v>
      </c>
      <c r="B635">
        <v>84.847198000000006</v>
      </c>
      <c r="D635" t="s">
        <v>8832</v>
      </c>
      <c r="E635">
        <f t="shared" si="36"/>
        <v>22.30343641546802</v>
      </c>
      <c r="F635">
        <f t="shared" si="37"/>
        <v>1.0890349812240244E-2</v>
      </c>
      <c r="G635">
        <f t="shared" si="38"/>
        <v>1.1859971903296112E-4</v>
      </c>
      <c r="H635">
        <f t="shared" si="39"/>
        <v>28.12646484375</v>
      </c>
    </row>
    <row r="636" spans="1:8">
      <c r="A636">
        <v>634</v>
      </c>
      <c r="B636">
        <v>84.847198000000006</v>
      </c>
      <c r="D636" t="s">
        <v>8833</v>
      </c>
      <c r="E636">
        <f t="shared" si="36"/>
        <v>24.989356228308484</v>
      </c>
      <c r="F636">
        <f t="shared" si="37"/>
        <v>1.2201834095853752E-2</v>
      </c>
      <c r="G636">
        <f t="shared" si="38"/>
        <v>1.4888475530273914E-4</v>
      </c>
      <c r="H636">
        <f t="shared" si="39"/>
        <v>28.1708984375</v>
      </c>
    </row>
    <row r="637" spans="1:8">
      <c r="A637">
        <v>635</v>
      </c>
      <c r="B637">
        <v>84.783385999999993</v>
      </c>
      <c r="D637" t="s">
        <v>8834</v>
      </c>
      <c r="E637">
        <f t="shared" si="36"/>
        <v>48.40048033818973</v>
      </c>
      <c r="F637">
        <f t="shared" si="37"/>
        <v>2.3633047040131704E-2</v>
      </c>
      <c r="G637">
        <f t="shared" si="38"/>
        <v>5.5852091240107793E-4</v>
      </c>
      <c r="H637">
        <f t="shared" si="39"/>
        <v>28.21533203125</v>
      </c>
    </row>
    <row r="638" spans="1:8">
      <c r="A638">
        <v>636</v>
      </c>
      <c r="B638">
        <v>84.475273000000001</v>
      </c>
      <c r="D638" t="s">
        <v>8835</v>
      </c>
      <c r="E638">
        <f t="shared" si="36"/>
        <v>19.800264677178937</v>
      </c>
      <c r="F638">
        <f t="shared" si="37"/>
        <v>9.6680979869037779E-3</v>
      </c>
      <c r="G638">
        <f t="shared" si="38"/>
        <v>9.3472118684372879E-5</v>
      </c>
      <c r="H638">
        <f t="shared" si="39"/>
        <v>28.259765625</v>
      </c>
    </row>
    <row r="639" spans="1:8">
      <c r="A639">
        <v>637</v>
      </c>
      <c r="B639">
        <v>84.475273000000001</v>
      </c>
      <c r="D639" t="s">
        <v>8836</v>
      </c>
      <c r="E639">
        <f t="shared" si="36"/>
        <v>9.8437827582908906</v>
      </c>
      <c r="F639">
        <f t="shared" si="37"/>
        <v>4.8065345499467239E-3</v>
      </c>
      <c r="G639">
        <f t="shared" si="38"/>
        <v>2.3102774379831556E-5</v>
      </c>
      <c r="H639">
        <f t="shared" si="39"/>
        <v>28.30419921875</v>
      </c>
    </row>
    <row r="640" spans="1:8">
      <c r="A640">
        <v>638</v>
      </c>
      <c r="B640">
        <v>83.670546999999999</v>
      </c>
      <c r="D640" t="s">
        <v>8837</v>
      </c>
      <c r="E640">
        <f t="shared" si="36"/>
        <v>30.953508454778127</v>
      </c>
      <c r="F640">
        <f t="shared" si="37"/>
        <v>1.5114017800184633E-2</v>
      </c>
      <c r="G640">
        <f t="shared" si="38"/>
        <v>2.2843353406429791E-4</v>
      </c>
      <c r="H640">
        <f t="shared" si="39"/>
        <v>28.3486328125</v>
      </c>
    </row>
    <row r="641" spans="1:8">
      <c r="A641">
        <v>639</v>
      </c>
      <c r="B641">
        <v>84.496216000000004</v>
      </c>
      <c r="D641" t="s">
        <v>8838</v>
      </c>
      <c r="E641">
        <f t="shared" si="36"/>
        <v>16.31633310696181</v>
      </c>
      <c r="F641">
        <f t="shared" si="37"/>
        <v>7.9669595248836964E-3</v>
      </c>
      <c r="G641">
        <f t="shared" si="38"/>
        <v>6.3472444071135053E-5</v>
      </c>
      <c r="H641">
        <f t="shared" si="39"/>
        <v>28.39306640625</v>
      </c>
    </row>
    <row r="642" spans="1:8">
      <c r="A642">
        <v>640</v>
      </c>
      <c r="B642">
        <v>84.496216000000004</v>
      </c>
      <c r="D642" t="s">
        <v>8839</v>
      </c>
      <c r="E642">
        <f t="shared" si="36"/>
        <v>11.495699993615787</v>
      </c>
      <c r="F642">
        <f t="shared" si="37"/>
        <v>5.6131347625077085E-3</v>
      </c>
      <c r="G642">
        <f t="shared" si="38"/>
        <v>3.1507281862072468E-5</v>
      </c>
      <c r="H642">
        <f t="shared" si="39"/>
        <v>28.4375</v>
      </c>
    </row>
    <row r="643" spans="1:8">
      <c r="A643">
        <v>641</v>
      </c>
      <c r="B643">
        <v>84.267868000000007</v>
      </c>
      <c r="D643" t="s">
        <v>8840</v>
      </c>
      <c r="E643">
        <f t="shared" ref="E643:E706" si="40">IMABS(D643)</f>
        <v>14.848178625024856</v>
      </c>
      <c r="F643">
        <f t="shared" ref="F643:F706" si="41">E643/2048</f>
        <v>7.2500872192504178E-3</v>
      </c>
      <c r="G643">
        <f t="shared" ref="G643:G706" si="42">POWER(F643,2)</f>
        <v>5.2563764686738258E-5</v>
      </c>
      <c r="H643">
        <f t="shared" ref="H643:H706" si="43">A643*182/4096</f>
        <v>28.48193359375</v>
      </c>
    </row>
    <row r="644" spans="1:8">
      <c r="A644">
        <v>642</v>
      </c>
      <c r="B644">
        <v>84.556045999999995</v>
      </c>
      <c r="D644" t="s">
        <v>8841</v>
      </c>
      <c r="E644">
        <f t="shared" si="40"/>
        <v>28.137725268100919</v>
      </c>
      <c r="F644">
        <f t="shared" si="41"/>
        <v>1.3739123666064902E-2</v>
      </c>
      <c r="G644">
        <f t="shared" si="42"/>
        <v>1.8876351911142466E-4</v>
      </c>
      <c r="H644">
        <f t="shared" si="43"/>
        <v>28.5263671875</v>
      </c>
    </row>
    <row r="645" spans="1:8">
      <c r="A645">
        <v>643</v>
      </c>
      <c r="B645">
        <v>84.556045999999995</v>
      </c>
      <c r="D645" t="s">
        <v>8842</v>
      </c>
      <c r="E645">
        <f t="shared" si="40"/>
        <v>23.469555268155382</v>
      </c>
      <c r="F645">
        <f t="shared" si="41"/>
        <v>1.1459743783278995E-2</v>
      </c>
      <c r="G645">
        <f t="shared" si="42"/>
        <v>1.3132572757840159E-4</v>
      </c>
      <c r="H645">
        <f t="shared" si="43"/>
        <v>28.57080078125</v>
      </c>
    </row>
    <row r="646" spans="1:8">
      <c r="A646">
        <v>644</v>
      </c>
      <c r="B646">
        <v>84.548064999999994</v>
      </c>
      <c r="D646" t="s">
        <v>8843</v>
      </c>
      <c r="E646">
        <f t="shared" si="40"/>
        <v>5.0313510584614347</v>
      </c>
      <c r="F646">
        <f t="shared" si="41"/>
        <v>2.4567143840143724E-3</v>
      </c>
      <c r="G646">
        <f t="shared" si="42"/>
        <v>6.0354455646231176E-6</v>
      </c>
      <c r="H646">
        <f t="shared" si="43"/>
        <v>28.615234375</v>
      </c>
    </row>
    <row r="647" spans="1:8">
      <c r="A647">
        <v>645</v>
      </c>
      <c r="B647">
        <v>84.496216000000004</v>
      </c>
      <c r="D647" t="s">
        <v>8844</v>
      </c>
      <c r="E647">
        <f t="shared" si="40"/>
        <v>26.78406409383178</v>
      </c>
      <c r="F647">
        <f t="shared" si="41"/>
        <v>1.3078156295816299E-2</v>
      </c>
      <c r="G647">
        <f t="shared" si="42"/>
        <v>1.7103817209779951E-4</v>
      </c>
      <c r="H647">
        <f t="shared" si="43"/>
        <v>28.65966796875</v>
      </c>
    </row>
    <row r="648" spans="1:8">
      <c r="A648">
        <v>646</v>
      </c>
      <c r="B648">
        <v>84.496216000000004</v>
      </c>
      <c r="D648" t="s">
        <v>8845</v>
      </c>
      <c r="E648">
        <f t="shared" si="40"/>
        <v>18.917972558298789</v>
      </c>
      <c r="F648">
        <f t="shared" si="41"/>
        <v>9.2372912882318307E-3</v>
      </c>
      <c r="G648">
        <f t="shared" si="42"/>
        <v>8.5327550343643668E-5</v>
      </c>
      <c r="H648">
        <f t="shared" si="43"/>
        <v>28.7041015625</v>
      </c>
    </row>
    <row r="649" spans="1:8">
      <c r="A649">
        <v>647</v>
      </c>
      <c r="B649">
        <v>84.414444000000003</v>
      </c>
      <c r="D649" t="s">
        <v>8846</v>
      </c>
      <c r="E649">
        <f t="shared" si="40"/>
        <v>12.35633444908906</v>
      </c>
      <c r="F649">
        <f t="shared" si="41"/>
        <v>6.0333664302192674E-3</v>
      </c>
      <c r="G649">
        <f t="shared" si="42"/>
        <v>3.6401510481296787E-5</v>
      </c>
      <c r="H649">
        <f t="shared" si="43"/>
        <v>28.74853515625</v>
      </c>
    </row>
    <row r="650" spans="1:8">
      <c r="A650">
        <v>648</v>
      </c>
      <c r="B650">
        <v>84.414444000000003</v>
      </c>
      <c r="D650" t="s">
        <v>8847</v>
      </c>
      <c r="E650">
        <f t="shared" si="40"/>
        <v>14.126084675195495</v>
      </c>
      <c r="F650">
        <f t="shared" si="41"/>
        <v>6.8975022828103002E-3</v>
      </c>
      <c r="G650">
        <f t="shared" si="42"/>
        <v>4.7575537741373298E-5</v>
      </c>
      <c r="H650">
        <f t="shared" si="43"/>
        <v>28.79296875</v>
      </c>
    </row>
    <row r="651" spans="1:8">
      <c r="A651">
        <v>649</v>
      </c>
      <c r="B651">
        <v>84.125266999999994</v>
      </c>
      <c r="D651" t="s">
        <v>8848</v>
      </c>
      <c r="E651">
        <f t="shared" si="40"/>
        <v>24.132753657165544</v>
      </c>
      <c r="F651">
        <f t="shared" si="41"/>
        <v>1.1783571121662863E-2</v>
      </c>
      <c r="G651">
        <f t="shared" si="42"/>
        <v>1.3885254837928699E-4</v>
      </c>
      <c r="H651">
        <f t="shared" si="43"/>
        <v>28.83740234375</v>
      </c>
    </row>
    <row r="652" spans="1:8">
      <c r="A652">
        <v>650</v>
      </c>
      <c r="B652">
        <v>84.783385999999993</v>
      </c>
      <c r="D652" t="s">
        <v>8849</v>
      </c>
      <c r="E652">
        <f t="shared" si="40"/>
        <v>31.562599873612758</v>
      </c>
      <c r="F652">
        <f t="shared" si="41"/>
        <v>1.5411425719537479E-2</v>
      </c>
      <c r="G652">
        <f t="shared" si="42"/>
        <v>2.3751204270882131E-4</v>
      </c>
      <c r="H652">
        <f t="shared" si="43"/>
        <v>28.8818359375</v>
      </c>
    </row>
    <row r="653" spans="1:8">
      <c r="A653">
        <v>651</v>
      </c>
      <c r="B653">
        <v>84.783385999999993</v>
      </c>
      <c r="D653" t="s">
        <v>8850</v>
      </c>
      <c r="E653">
        <f t="shared" si="40"/>
        <v>24.06508805352345</v>
      </c>
      <c r="F653">
        <f t="shared" si="41"/>
        <v>1.1750531276134497E-2</v>
      </c>
      <c r="G653">
        <f t="shared" si="42"/>
        <v>1.3807498527141501E-4</v>
      </c>
      <c r="H653">
        <f t="shared" si="43"/>
        <v>28.92626953125</v>
      </c>
    </row>
    <row r="654" spans="1:8">
      <c r="A654">
        <v>652</v>
      </c>
      <c r="B654">
        <v>85.145331999999996</v>
      </c>
      <c r="D654" t="s">
        <v>8851</v>
      </c>
      <c r="E654">
        <f t="shared" si="40"/>
        <v>22.352120256850537</v>
      </c>
      <c r="F654">
        <f t="shared" si="41"/>
        <v>1.0914121219165301E-2</v>
      </c>
      <c r="G654">
        <f t="shared" si="42"/>
        <v>1.1911804198663428E-4</v>
      </c>
      <c r="H654">
        <f t="shared" si="43"/>
        <v>28.970703125</v>
      </c>
    </row>
    <row r="655" spans="1:8">
      <c r="A655">
        <v>653</v>
      </c>
      <c r="B655">
        <v>84.713584999999995</v>
      </c>
      <c r="D655" t="s">
        <v>8852</v>
      </c>
      <c r="E655">
        <f t="shared" si="40"/>
        <v>18.260382562908426</v>
      </c>
      <c r="F655">
        <f t="shared" si="41"/>
        <v>8.9162024232951297E-3</v>
      </c>
      <c r="G655">
        <f t="shared" si="42"/>
        <v>7.9498665653173942E-5</v>
      </c>
      <c r="H655">
        <f t="shared" si="43"/>
        <v>29.01513671875</v>
      </c>
    </row>
    <row r="656" spans="1:8">
      <c r="A656">
        <v>654</v>
      </c>
      <c r="B656">
        <v>84.713584999999995</v>
      </c>
      <c r="D656" t="s">
        <v>8853</v>
      </c>
      <c r="E656">
        <f t="shared" si="40"/>
        <v>26.105594708167388</v>
      </c>
      <c r="F656">
        <f t="shared" si="41"/>
        <v>1.2746872416097357E-2</v>
      </c>
      <c r="G656">
        <f t="shared" si="42"/>
        <v>1.6248275639226369E-4</v>
      </c>
      <c r="H656">
        <f t="shared" si="43"/>
        <v>29.0595703125</v>
      </c>
    </row>
    <row r="657" spans="1:8">
      <c r="A657">
        <v>655</v>
      </c>
      <c r="B657">
        <v>84.487235999999996</v>
      </c>
      <c r="D657" t="s">
        <v>8854</v>
      </c>
      <c r="E657">
        <f t="shared" si="40"/>
        <v>5.8688326355087854</v>
      </c>
      <c r="F657">
        <f t="shared" si="41"/>
        <v>2.8656409353070241E-3</v>
      </c>
      <c r="G657">
        <f t="shared" si="42"/>
        <v>8.2118979701073158E-6</v>
      </c>
      <c r="H657">
        <f t="shared" si="43"/>
        <v>29.10400390625</v>
      </c>
    </row>
    <row r="658" spans="1:8">
      <c r="A658">
        <v>656</v>
      </c>
      <c r="B658">
        <v>84.806319999999999</v>
      </c>
      <c r="D658" t="s">
        <v>8855</v>
      </c>
      <c r="E658">
        <f t="shared" si="40"/>
        <v>5.8756483448705472</v>
      </c>
      <c r="F658">
        <f t="shared" si="41"/>
        <v>2.8689689183938219E-3</v>
      </c>
      <c r="G658">
        <f t="shared" si="42"/>
        <v>8.2309826547098157E-6</v>
      </c>
      <c r="H658">
        <f t="shared" si="43"/>
        <v>29.1484375</v>
      </c>
    </row>
    <row r="659" spans="1:8">
      <c r="A659">
        <v>657</v>
      </c>
      <c r="B659">
        <v>84.806319999999999</v>
      </c>
      <c r="D659" t="s">
        <v>8856</v>
      </c>
      <c r="E659">
        <f t="shared" si="40"/>
        <v>30.530280493211997</v>
      </c>
      <c r="F659">
        <f t="shared" si="41"/>
        <v>1.490736352207617E-2</v>
      </c>
      <c r="G659">
        <f t="shared" si="42"/>
        <v>2.2222948717932724E-4</v>
      </c>
      <c r="H659">
        <f t="shared" si="43"/>
        <v>29.19287109375</v>
      </c>
    </row>
    <row r="660" spans="1:8">
      <c r="A660">
        <v>658</v>
      </c>
      <c r="B660">
        <v>83.885947999999999</v>
      </c>
      <c r="D660" t="s">
        <v>8857</v>
      </c>
      <c r="E660">
        <f t="shared" si="40"/>
        <v>24.753757282112023</v>
      </c>
      <c r="F660">
        <f t="shared" si="41"/>
        <v>1.2086795547906261E-2</v>
      </c>
      <c r="G660">
        <f t="shared" si="42"/>
        <v>1.4609062661688661E-4</v>
      </c>
      <c r="H660">
        <f t="shared" si="43"/>
        <v>29.2373046875</v>
      </c>
    </row>
    <row r="661" spans="1:8">
      <c r="A661">
        <v>659</v>
      </c>
      <c r="B661">
        <v>83.897910999999993</v>
      </c>
      <c r="D661" t="s">
        <v>8858</v>
      </c>
      <c r="E661">
        <f t="shared" si="40"/>
        <v>41.683540504924018</v>
      </c>
      <c r="F661">
        <f t="shared" si="41"/>
        <v>2.0353291262169931E-2</v>
      </c>
      <c r="G661">
        <f t="shared" si="42"/>
        <v>4.1425646520272286E-4</v>
      </c>
      <c r="H661">
        <f t="shared" si="43"/>
        <v>29.28173828125</v>
      </c>
    </row>
    <row r="662" spans="1:8">
      <c r="A662">
        <v>660</v>
      </c>
      <c r="B662">
        <v>83.897910999999993</v>
      </c>
      <c r="D662" t="s">
        <v>8859</v>
      </c>
      <c r="E662">
        <f t="shared" si="40"/>
        <v>20.843096853299247</v>
      </c>
      <c r="F662">
        <f t="shared" si="41"/>
        <v>1.0177293385400023E-2</v>
      </c>
      <c r="G662">
        <f t="shared" si="42"/>
        <v>1.0357730065250707E-4</v>
      </c>
      <c r="H662">
        <f t="shared" si="43"/>
        <v>29.326171875</v>
      </c>
    </row>
    <row r="663" spans="1:8">
      <c r="A663">
        <v>661</v>
      </c>
      <c r="B663">
        <v>84.928962999999996</v>
      </c>
      <c r="D663" t="s">
        <v>8860</v>
      </c>
      <c r="E663">
        <f t="shared" si="40"/>
        <v>16.927173417110993</v>
      </c>
      <c r="F663">
        <f t="shared" si="41"/>
        <v>8.2652213950737269E-3</v>
      </c>
      <c r="G663">
        <f t="shared" si="42"/>
        <v>6.831388470958449E-5</v>
      </c>
      <c r="H663">
        <f t="shared" si="43"/>
        <v>29.37060546875</v>
      </c>
    </row>
    <row r="664" spans="1:8">
      <c r="A664">
        <v>662</v>
      </c>
      <c r="B664">
        <v>84.928962999999996</v>
      </c>
      <c r="D664" t="s">
        <v>8861</v>
      </c>
      <c r="E664">
        <f t="shared" si="40"/>
        <v>29.223914685138272</v>
      </c>
      <c r="F664">
        <f t="shared" si="41"/>
        <v>1.4269489592352672E-2</v>
      </c>
      <c r="G664">
        <f t="shared" si="42"/>
        <v>2.0361833322626123E-4</v>
      </c>
      <c r="H664">
        <f t="shared" si="43"/>
        <v>29.4150390625</v>
      </c>
    </row>
    <row r="665" spans="1:8">
      <c r="A665">
        <v>663</v>
      </c>
      <c r="B665">
        <v>84.928962999999996</v>
      </c>
      <c r="D665" t="s">
        <v>8862</v>
      </c>
      <c r="E665">
        <f t="shared" si="40"/>
        <v>11.239532060336186</v>
      </c>
      <c r="F665">
        <f t="shared" si="41"/>
        <v>5.4880527638360285E-3</v>
      </c>
      <c r="G665">
        <f t="shared" si="42"/>
        <v>3.0118723138648272E-5</v>
      </c>
      <c r="H665">
        <f t="shared" si="43"/>
        <v>29.45947265625</v>
      </c>
    </row>
    <row r="666" spans="1:8">
      <c r="A666">
        <v>664</v>
      </c>
      <c r="B666">
        <v>84.806319999999999</v>
      </c>
      <c r="D666" t="s">
        <v>8863</v>
      </c>
      <c r="E666">
        <f t="shared" si="40"/>
        <v>12.960606655977335</v>
      </c>
      <c r="F666">
        <f t="shared" si="41"/>
        <v>6.3284212187389331E-3</v>
      </c>
      <c r="G666">
        <f t="shared" si="42"/>
        <v>4.004891512178516E-5</v>
      </c>
      <c r="H666">
        <f t="shared" si="43"/>
        <v>29.50390625</v>
      </c>
    </row>
    <row r="667" spans="1:8">
      <c r="A667">
        <v>665</v>
      </c>
      <c r="B667">
        <v>84.579971</v>
      </c>
      <c r="D667" t="s">
        <v>8864</v>
      </c>
      <c r="E667">
        <f t="shared" si="40"/>
        <v>24.64458271768148</v>
      </c>
      <c r="F667">
        <f t="shared" si="41"/>
        <v>1.203348765511791E-2</v>
      </c>
      <c r="G667">
        <f t="shared" si="42"/>
        <v>1.4480482514587513E-4</v>
      </c>
      <c r="H667">
        <f t="shared" si="43"/>
        <v>29.54833984375</v>
      </c>
    </row>
    <row r="668" spans="1:8">
      <c r="A668">
        <v>666</v>
      </c>
      <c r="B668">
        <v>84.722565000000003</v>
      </c>
      <c r="D668" t="s">
        <v>8865</v>
      </c>
      <c r="E668">
        <f t="shared" si="40"/>
        <v>10.96069054020033</v>
      </c>
      <c r="F668">
        <f t="shared" si="41"/>
        <v>5.3518996778321925E-3</v>
      </c>
      <c r="G668">
        <f t="shared" si="42"/>
        <v>2.8642830161580325E-5</v>
      </c>
      <c r="H668">
        <f t="shared" si="43"/>
        <v>29.5927734375</v>
      </c>
    </row>
    <row r="669" spans="1:8">
      <c r="A669">
        <v>667</v>
      </c>
      <c r="B669">
        <v>84.267868000000007</v>
      </c>
      <c r="D669" t="s">
        <v>8866</v>
      </c>
      <c r="E669">
        <f t="shared" si="40"/>
        <v>12.32398747995372</v>
      </c>
      <c r="F669">
        <f t="shared" si="41"/>
        <v>6.0175720116961524E-3</v>
      </c>
      <c r="G669">
        <f t="shared" si="42"/>
        <v>3.6211172915948876E-5</v>
      </c>
      <c r="H669">
        <f t="shared" si="43"/>
        <v>29.63720703125</v>
      </c>
    </row>
    <row r="670" spans="1:8">
      <c r="A670">
        <v>668</v>
      </c>
      <c r="B670">
        <v>84.267868000000007</v>
      </c>
      <c r="D670" t="s">
        <v>8867</v>
      </c>
      <c r="E670">
        <f t="shared" si="40"/>
        <v>31.730650652250798</v>
      </c>
      <c r="F670">
        <f t="shared" si="41"/>
        <v>1.5493481763794335E-2</v>
      </c>
      <c r="G670">
        <f t="shared" si="42"/>
        <v>2.4004797716502762E-4</v>
      </c>
      <c r="H670">
        <f t="shared" si="43"/>
        <v>29.681640625</v>
      </c>
    </row>
    <row r="671" spans="1:8">
      <c r="A671">
        <v>669</v>
      </c>
      <c r="B671">
        <v>84.329689000000002</v>
      </c>
      <c r="D671" t="s">
        <v>8868</v>
      </c>
      <c r="E671">
        <f t="shared" si="40"/>
        <v>12.017118204249304</v>
      </c>
      <c r="F671">
        <f t="shared" si="41"/>
        <v>5.8677334981686053E-3</v>
      </c>
      <c r="G671">
        <f t="shared" si="42"/>
        <v>3.4430296405529977E-5</v>
      </c>
      <c r="H671">
        <f t="shared" si="43"/>
        <v>29.72607421875</v>
      </c>
    </row>
    <row r="672" spans="1:8">
      <c r="A672">
        <v>670</v>
      </c>
      <c r="B672">
        <v>84.548064999999994</v>
      </c>
      <c r="D672" t="s">
        <v>8869</v>
      </c>
      <c r="E672">
        <f t="shared" si="40"/>
        <v>26.328081117461256</v>
      </c>
      <c r="F672">
        <f t="shared" si="41"/>
        <v>1.2855508358135379E-2</v>
      </c>
      <c r="G672">
        <f t="shared" si="42"/>
        <v>1.6526409514608858E-4</v>
      </c>
      <c r="H672">
        <f t="shared" si="43"/>
        <v>29.7705078125</v>
      </c>
    </row>
    <row r="673" spans="1:8">
      <c r="A673">
        <v>671</v>
      </c>
      <c r="B673">
        <v>84.548064999999994</v>
      </c>
      <c r="D673" t="s">
        <v>8870</v>
      </c>
      <c r="E673">
        <f t="shared" si="40"/>
        <v>13.516548886950398</v>
      </c>
      <c r="F673">
        <f t="shared" si="41"/>
        <v>6.5998773862062489E-3</v>
      </c>
      <c r="G673">
        <f t="shared" si="42"/>
        <v>4.3558381512956628E-5</v>
      </c>
      <c r="H673">
        <f t="shared" si="43"/>
        <v>29.81494140625</v>
      </c>
    </row>
    <row r="674" spans="1:8">
      <c r="A674">
        <v>672</v>
      </c>
      <c r="B674">
        <v>84.928962999999996</v>
      </c>
      <c r="D674" t="s">
        <v>8871</v>
      </c>
      <c r="E674">
        <f t="shared" si="40"/>
        <v>22.242063707619245</v>
      </c>
      <c r="F674">
        <f t="shared" si="41"/>
        <v>1.0860382669735959E-2</v>
      </c>
      <c r="G674">
        <f t="shared" si="42"/>
        <v>1.1794791173310117E-4</v>
      </c>
      <c r="H674">
        <f t="shared" si="43"/>
        <v>29.859375</v>
      </c>
    </row>
    <row r="675" spans="1:8">
      <c r="A675">
        <v>673</v>
      </c>
      <c r="B675">
        <v>84.568008000000006</v>
      </c>
      <c r="D675" t="s">
        <v>8872</v>
      </c>
      <c r="E675">
        <f t="shared" si="40"/>
        <v>11.334722384231782</v>
      </c>
      <c r="F675">
        <f t="shared" si="41"/>
        <v>5.5345324141756747E-3</v>
      </c>
      <c r="G675">
        <f t="shared" si="42"/>
        <v>3.0631049043561223E-5</v>
      </c>
      <c r="H675">
        <f t="shared" si="43"/>
        <v>29.90380859375</v>
      </c>
    </row>
    <row r="676" spans="1:8">
      <c r="A676">
        <v>674</v>
      </c>
      <c r="B676">
        <v>84.568008000000006</v>
      </c>
      <c r="D676" t="s">
        <v>8873</v>
      </c>
      <c r="E676">
        <f t="shared" si="40"/>
        <v>11.397266826906572</v>
      </c>
      <c r="F676">
        <f t="shared" si="41"/>
        <v>5.5650716928254745E-3</v>
      </c>
      <c r="G676">
        <f t="shared" si="42"/>
        <v>3.0970022946287391E-5</v>
      </c>
      <c r="H676">
        <f t="shared" si="43"/>
        <v>29.9482421875</v>
      </c>
    </row>
    <row r="677" spans="1:8">
      <c r="A677">
        <v>675</v>
      </c>
      <c r="B677">
        <v>84.114304000000004</v>
      </c>
      <c r="D677" t="s">
        <v>8874</v>
      </c>
      <c r="E677">
        <f t="shared" si="40"/>
        <v>20.483524785770758</v>
      </c>
      <c r="F677">
        <f t="shared" si="41"/>
        <v>1.0001721086802128E-2</v>
      </c>
      <c r="G677">
        <f t="shared" si="42"/>
        <v>1.0003442469818234E-4</v>
      </c>
      <c r="H677">
        <f t="shared" si="43"/>
        <v>29.99267578125</v>
      </c>
    </row>
    <row r="678" spans="1:8">
      <c r="A678">
        <v>676</v>
      </c>
      <c r="B678">
        <v>84.267868000000007</v>
      </c>
      <c r="D678" t="s">
        <v>8875</v>
      </c>
      <c r="E678">
        <f t="shared" si="40"/>
        <v>16.764621713036771</v>
      </c>
      <c r="F678">
        <f t="shared" si="41"/>
        <v>8.1858504458187358E-3</v>
      </c>
      <c r="G678">
        <f t="shared" si="42"/>
        <v>6.7008147521310793E-5</v>
      </c>
      <c r="H678">
        <f t="shared" si="43"/>
        <v>30.037109375</v>
      </c>
    </row>
    <row r="679" spans="1:8">
      <c r="A679">
        <v>677</v>
      </c>
      <c r="B679">
        <v>84.267868000000007</v>
      </c>
      <c r="D679" t="s">
        <v>8876</v>
      </c>
      <c r="E679">
        <f t="shared" si="40"/>
        <v>81.873324495980071</v>
      </c>
      <c r="F679">
        <f t="shared" si="41"/>
        <v>3.9977209226552769E-2</v>
      </c>
      <c r="G679">
        <f t="shared" si="42"/>
        <v>1.5981772575435758E-3</v>
      </c>
      <c r="H679">
        <f t="shared" si="43"/>
        <v>30.08154296875</v>
      </c>
    </row>
    <row r="680" spans="1:8">
      <c r="A680">
        <v>678</v>
      </c>
      <c r="B680">
        <v>84.125266999999994</v>
      </c>
      <c r="D680" t="s">
        <v>8877</v>
      </c>
      <c r="E680">
        <f t="shared" si="40"/>
        <v>38.430453081859049</v>
      </c>
      <c r="F680">
        <f t="shared" si="41"/>
        <v>1.8764869668876489E-2</v>
      </c>
      <c r="G680">
        <f t="shared" si="42"/>
        <v>3.5212033368992084E-4</v>
      </c>
      <c r="H680">
        <f t="shared" si="43"/>
        <v>30.1259765625</v>
      </c>
    </row>
    <row r="681" spans="1:8">
      <c r="A681">
        <v>679</v>
      </c>
      <c r="B681">
        <v>84.856178</v>
      </c>
      <c r="D681" t="s">
        <v>8878</v>
      </c>
      <c r="E681">
        <f t="shared" si="40"/>
        <v>19.990531778822518</v>
      </c>
      <c r="F681">
        <f t="shared" si="41"/>
        <v>9.7610018451281828E-3</v>
      </c>
      <c r="G681">
        <f t="shared" si="42"/>
        <v>9.5277157020595788E-5</v>
      </c>
      <c r="H681">
        <f t="shared" si="43"/>
        <v>30.17041015625</v>
      </c>
    </row>
    <row r="682" spans="1:8">
      <c r="A682">
        <v>680</v>
      </c>
      <c r="B682">
        <v>84.856178</v>
      </c>
      <c r="D682" t="s">
        <v>8879</v>
      </c>
      <c r="E682">
        <f t="shared" si="40"/>
        <v>13.899914694906045</v>
      </c>
      <c r="F682">
        <f t="shared" si="41"/>
        <v>6.7870677221220921E-3</v>
      </c>
      <c r="G682">
        <f t="shared" si="42"/>
        <v>4.6064288264671564E-5</v>
      </c>
      <c r="H682">
        <f t="shared" si="43"/>
        <v>30.21484375</v>
      </c>
    </row>
    <row r="683" spans="1:8">
      <c r="A683">
        <v>681</v>
      </c>
      <c r="B683">
        <v>84.702620999999994</v>
      </c>
      <c r="D683" t="s">
        <v>8880</v>
      </c>
      <c r="E683">
        <f t="shared" si="40"/>
        <v>12.261550441852002</v>
      </c>
      <c r="F683">
        <f t="shared" si="41"/>
        <v>5.9870851766855478E-3</v>
      </c>
      <c r="G683">
        <f t="shared" si="42"/>
        <v>3.5845188912887815E-5</v>
      </c>
      <c r="H683">
        <f t="shared" si="43"/>
        <v>30.25927734375</v>
      </c>
    </row>
    <row r="684" spans="1:8">
      <c r="A684">
        <v>682</v>
      </c>
      <c r="B684">
        <v>84.722565000000003</v>
      </c>
      <c r="D684" t="s">
        <v>8881</v>
      </c>
      <c r="E684">
        <f t="shared" si="40"/>
        <v>20.585068082685495</v>
      </c>
      <c r="F684">
        <f t="shared" si="41"/>
        <v>1.0051302774748777E-2</v>
      </c>
      <c r="G684">
        <f t="shared" si="42"/>
        <v>1.0102868746967247E-4</v>
      </c>
      <c r="H684">
        <f t="shared" si="43"/>
        <v>30.3037109375</v>
      </c>
    </row>
    <row r="685" spans="1:8">
      <c r="A685">
        <v>683</v>
      </c>
      <c r="B685">
        <v>84.722565000000003</v>
      </c>
      <c r="D685" t="s">
        <v>8882</v>
      </c>
      <c r="E685">
        <f t="shared" si="40"/>
        <v>1.0935411736116751</v>
      </c>
      <c r="F685">
        <f t="shared" si="41"/>
        <v>5.3395565117757575E-4</v>
      </c>
      <c r="G685">
        <f t="shared" si="42"/>
        <v>2.8510863742446893E-7</v>
      </c>
      <c r="H685">
        <f t="shared" si="43"/>
        <v>30.34814453125</v>
      </c>
    </row>
    <row r="686" spans="1:8">
      <c r="A686">
        <v>684</v>
      </c>
      <c r="B686">
        <v>84.640799999999999</v>
      </c>
      <c r="D686" t="s">
        <v>8883</v>
      </c>
      <c r="E686">
        <f t="shared" si="40"/>
        <v>14.877593966355313</v>
      </c>
      <c r="F686">
        <f t="shared" si="41"/>
        <v>7.2644501788844303E-3</v>
      </c>
      <c r="G686">
        <f t="shared" si="42"/>
        <v>5.2772236401494032E-5</v>
      </c>
      <c r="H686">
        <f t="shared" si="43"/>
        <v>30.392578125</v>
      </c>
    </row>
    <row r="687" spans="1:8">
      <c r="A687">
        <v>685</v>
      </c>
      <c r="B687">
        <v>84.640799999999999</v>
      </c>
      <c r="D687" t="s">
        <v>8884</v>
      </c>
      <c r="E687">
        <f t="shared" si="40"/>
        <v>21.816873709131038</v>
      </c>
      <c r="F687">
        <f t="shared" si="41"/>
        <v>1.0652770365786639E-2</v>
      </c>
      <c r="G687">
        <f t="shared" si="42"/>
        <v>1.1348151646618202E-4</v>
      </c>
      <c r="H687">
        <f t="shared" si="43"/>
        <v>30.43701171875</v>
      </c>
    </row>
    <row r="688" spans="1:8">
      <c r="A688">
        <v>686</v>
      </c>
      <c r="B688">
        <v>84.640799999999999</v>
      </c>
      <c r="D688" t="s">
        <v>8885</v>
      </c>
      <c r="E688">
        <f t="shared" si="40"/>
        <v>6.539312330826843</v>
      </c>
      <c r="F688">
        <f t="shared" si="41"/>
        <v>3.1930235990365445E-3</v>
      </c>
      <c r="G688">
        <f t="shared" si="42"/>
        <v>1.0195399704004288E-5</v>
      </c>
      <c r="H688">
        <f t="shared" si="43"/>
        <v>30.4814453125</v>
      </c>
    </row>
    <row r="689" spans="1:8">
      <c r="A689">
        <v>687</v>
      </c>
      <c r="B689">
        <v>85.084511000000006</v>
      </c>
      <c r="D689" t="s">
        <v>8886</v>
      </c>
      <c r="E689">
        <f t="shared" si="40"/>
        <v>33.037680386417719</v>
      </c>
      <c r="F689">
        <f t="shared" si="41"/>
        <v>1.6131679876180527E-2</v>
      </c>
      <c r="G689">
        <f t="shared" si="42"/>
        <v>2.602310956275678E-4</v>
      </c>
      <c r="H689">
        <f t="shared" si="43"/>
        <v>30.52587890625</v>
      </c>
    </row>
    <row r="690" spans="1:8">
      <c r="A690">
        <v>688</v>
      </c>
      <c r="B690">
        <v>85.084511000000006</v>
      </c>
      <c r="D690" t="s">
        <v>8887</v>
      </c>
      <c r="E690">
        <f t="shared" si="40"/>
        <v>12.534072958884714</v>
      </c>
      <c r="F690">
        <f t="shared" si="41"/>
        <v>6.1201528119554267E-3</v>
      </c>
      <c r="G690">
        <f t="shared" si="42"/>
        <v>3.745627044168592E-5</v>
      </c>
      <c r="H690">
        <f t="shared" si="43"/>
        <v>30.5703125</v>
      </c>
    </row>
    <row r="691" spans="1:8">
      <c r="A691">
        <v>689</v>
      </c>
      <c r="B691">
        <v>84.783385999999993</v>
      </c>
      <c r="D691" t="s">
        <v>8888</v>
      </c>
      <c r="E691">
        <f t="shared" si="40"/>
        <v>19.19235160564731</v>
      </c>
      <c r="F691">
        <f t="shared" si="41"/>
        <v>9.3712654324449758E-3</v>
      </c>
      <c r="G691">
        <f t="shared" si="42"/>
        <v>8.7820615805338115E-5</v>
      </c>
      <c r="H691">
        <f t="shared" si="43"/>
        <v>30.61474609375</v>
      </c>
    </row>
    <row r="692" spans="1:8">
      <c r="A692">
        <v>690</v>
      </c>
      <c r="B692">
        <v>84.475273000000001</v>
      </c>
      <c r="D692" t="s">
        <v>8889</v>
      </c>
      <c r="E692">
        <f t="shared" si="40"/>
        <v>14.223301185304347</v>
      </c>
      <c r="F692">
        <f t="shared" si="41"/>
        <v>6.9449712818868883E-3</v>
      </c>
      <c r="G692">
        <f t="shared" si="42"/>
        <v>4.8232626106233606E-5</v>
      </c>
      <c r="H692">
        <f t="shared" si="43"/>
        <v>30.6591796875</v>
      </c>
    </row>
    <row r="693" spans="1:8">
      <c r="A693">
        <v>691</v>
      </c>
      <c r="B693">
        <v>84.475273000000001</v>
      </c>
      <c r="D693" t="s">
        <v>8890</v>
      </c>
      <c r="E693">
        <f t="shared" si="40"/>
        <v>25.349334423863699</v>
      </c>
      <c r="F693">
        <f t="shared" si="41"/>
        <v>1.2377604699152197E-2</v>
      </c>
      <c r="G693">
        <f t="shared" si="42"/>
        <v>1.5320509808847455E-4</v>
      </c>
      <c r="H693">
        <f t="shared" si="43"/>
        <v>30.70361328125</v>
      </c>
    </row>
    <row r="694" spans="1:8">
      <c r="A694">
        <v>692</v>
      </c>
      <c r="B694">
        <v>84.496216000000004</v>
      </c>
      <c r="D694" t="s">
        <v>8891</v>
      </c>
      <c r="E694">
        <f t="shared" si="40"/>
        <v>30.872817919699944</v>
      </c>
      <c r="F694">
        <f t="shared" si="41"/>
        <v>1.5074618124853488E-2</v>
      </c>
      <c r="G694">
        <f t="shared" si="42"/>
        <v>2.2724411161016131E-4</v>
      </c>
      <c r="H694">
        <f t="shared" si="43"/>
        <v>30.748046875</v>
      </c>
    </row>
    <row r="695" spans="1:8">
      <c r="A695">
        <v>693</v>
      </c>
      <c r="B695">
        <v>83.967712000000006</v>
      </c>
      <c r="D695" t="s">
        <v>8892</v>
      </c>
      <c r="E695">
        <f t="shared" si="40"/>
        <v>35.471671866405181</v>
      </c>
      <c r="F695">
        <f t="shared" si="41"/>
        <v>1.7320152278518155E-2</v>
      </c>
      <c r="G695">
        <f t="shared" si="42"/>
        <v>2.9998767495105765E-4</v>
      </c>
      <c r="H695">
        <f t="shared" si="43"/>
        <v>30.79248046875</v>
      </c>
    </row>
    <row r="696" spans="1:8">
      <c r="A696">
        <v>694</v>
      </c>
      <c r="B696">
        <v>83.967712000000006</v>
      </c>
      <c r="D696" t="s">
        <v>8893</v>
      </c>
      <c r="E696">
        <f t="shared" si="40"/>
        <v>19.282260475730666</v>
      </c>
      <c r="F696">
        <f t="shared" si="41"/>
        <v>9.4151662479153644E-3</v>
      </c>
      <c r="G696">
        <f t="shared" si="42"/>
        <v>8.8645355475884679E-5</v>
      </c>
      <c r="H696">
        <f t="shared" si="43"/>
        <v>30.8369140625</v>
      </c>
    </row>
    <row r="697" spans="1:8">
      <c r="A697">
        <v>695</v>
      </c>
      <c r="B697">
        <v>84.568008000000006</v>
      </c>
      <c r="D697" t="s">
        <v>8894</v>
      </c>
      <c r="E697">
        <f t="shared" si="40"/>
        <v>20.174062263367041</v>
      </c>
      <c r="F697">
        <f t="shared" si="41"/>
        <v>9.8506163395346881E-3</v>
      </c>
      <c r="G697">
        <f t="shared" si="42"/>
        <v>9.7034642268707775E-5</v>
      </c>
      <c r="H697">
        <f t="shared" si="43"/>
        <v>30.88134765625</v>
      </c>
    </row>
    <row r="698" spans="1:8">
      <c r="A698">
        <v>696</v>
      </c>
      <c r="B698">
        <v>84.640799999999999</v>
      </c>
      <c r="D698" t="s">
        <v>8895</v>
      </c>
      <c r="E698">
        <f t="shared" si="40"/>
        <v>16.628771384732548</v>
      </c>
      <c r="F698">
        <f t="shared" si="41"/>
        <v>8.1195172777014397E-3</v>
      </c>
      <c r="G698">
        <f t="shared" si="42"/>
        <v>6.59265608228922E-5</v>
      </c>
      <c r="H698">
        <f t="shared" si="43"/>
        <v>30.92578125</v>
      </c>
    </row>
    <row r="699" spans="1:8">
      <c r="A699">
        <v>697</v>
      </c>
      <c r="B699">
        <v>84.640799999999999</v>
      </c>
      <c r="D699" t="s">
        <v>8896</v>
      </c>
      <c r="E699">
        <f t="shared" si="40"/>
        <v>10.316253457440835</v>
      </c>
      <c r="F699">
        <f t="shared" si="41"/>
        <v>5.0372331335160328E-3</v>
      </c>
      <c r="G699">
        <f t="shared" si="42"/>
        <v>2.5373717641391749E-5</v>
      </c>
      <c r="H699">
        <f t="shared" si="43"/>
        <v>30.97021484375</v>
      </c>
    </row>
    <row r="700" spans="1:8">
      <c r="A700">
        <v>698</v>
      </c>
      <c r="B700">
        <v>84.702620999999994</v>
      </c>
      <c r="D700" t="s">
        <v>8897</v>
      </c>
      <c r="E700">
        <f t="shared" si="40"/>
        <v>16.033145591421107</v>
      </c>
      <c r="F700">
        <f t="shared" si="41"/>
        <v>7.8286843708110874E-3</v>
      </c>
      <c r="G700">
        <f t="shared" si="42"/>
        <v>6.1288298977781795E-5</v>
      </c>
      <c r="H700">
        <f t="shared" si="43"/>
        <v>31.0146484375</v>
      </c>
    </row>
    <row r="701" spans="1:8">
      <c r="A701">
        <v>699</v>
      </c>
      <c r="B701">
        <v>84.402480999999995</v>
      </c>
      <c r="D701" t="s">
        <v>8898</v>
      </c>
      <c r="E701">
        <f t="shared" si="40"/>
        <v>30.77935141420625</v>
      </c>
      <c r="F701">
        <f t="shared" si="41"/>
        <v>1.5028980182717895E-2</v>
      </c>
      <c r="G701">
        <f t="shared" si="42"/>
        <v>2.2587024533252722E-4</v>
      </c>
      <c r="H701">
        <f t="shared" si="43"/>
        <v>31.05908203125</v>
      </c>
    </row>
    <row r="702" spans="1:8">
      <c r="A702">
        <v>700</v>
      </c>
      <c r="B702">
        <v>84.402480999999995</v>
      </c>
      <c r="D702" t="s">
        <v>8899</v>
      </c>
      <c r="E702">
        <f t="shared" si="40"/>
        <v>30.522499169891088</v>
      </c>
      <c r="F702">
        <f t="shared" si="41"/>
        <v>1.4903564047798383E-2</v>
      </c>
      <c r="G702">
        <f t="shared" si="42"/>
        <v>2.2211622132682851E-4</v>
      </c>
      <c r="H702">
        <f t="shared" si="43"/>
        <v>31.103515625</v>
      </c>
    </row>
    <row r="703" spans="1:8">
      <c r="A703">
        <v>701</v>
      </c>
      <c r="B703">
        <v>84.496216000000004</v>
      </c>
      <c r="D703" t="s">
        <v>8900</v>
      </c>
      <c r="E703">
        <f t="shared" si="40"/>
        <v>22.260201603847392</v>
      </c>
      <c r="F703">
        <f t="shared" si="41"/>
        <v>1.0869239064378609E-2</v>
      </c>
      <c r="G703">
        <f t="shared" si="42"/>
        <v>1.1814035783861398E-4</v>
      </c>
      <c r="H703">
        <f t="shared" si="43"/>
        <v>31.14794921875</v>
      </c>
    </row>
    <row r="704" spans="1:8">
      <c r="A704">
        <v>702</v>
      </c>
      <c r="B704">
        <v>84.496216000000004</v>
      </c>
      <c r="D704" t="s">
        <v>8901</v>
      </c>
      <c r="E704">
        <f t="shared" si="40"/>
        <v>33.486059211391492</v>
      </c>
      <c r="F704">
        <f t="shared" si="41"/>
        <v>1.6350614849312252E-2</v>
      </c>
      <c r="G704">
        <f t="shared" si="42"/>
        <v>2.6734260595055032E-4</v>
      </c>
      <c r="H704">
        <f t="shared" si="43"/>
        <v>31.1923828125</v>
      </c>
    </row>
    <row r="705" spans="1:8">
      <c r="A705">
        <v>703</v>
      </c>
      <c r="B705">
        <v>84.568008000000006</v>
      </c>
      <c r="D705" t="s">
        <v>8902</v>
      </c>
      <c r="E705">
        <f t="shared" si="40"/>
        <v>18.204414729912003</v>
      </c>
      <c r="F705">
        <f t="shared" si="41"/>
        <v>8.8888743798398451E-3</v>
      </c>
      <c r="G705">
        <f t="shared" si="42"/>
        <v>7.9012087740573184E-5</v>
      </c>
      <c r="H705">
        <f t="shared" si="43"/>
        <v>31.23681640625</v>
      </c>
    </row>
    <row r="706" spans="1:8">
      <c r="A706">
        <v>704</v>
      </c>
      <c r="B706">
        <v>84.568008000000006</v>
      </c>
      <c r="D706" t="s">
        <v>8903</v>
      </c>
      <c r="E706">
        <f t="shared" si="40"/>
        <v>13.778902581363329</v>
      </c>
      <c r="F706">
        <f t="shared" si="41"/>
        <v>6.7279797760563132E-3</v>
      </c>
      <c r="G706">
        <f t="shared" si="42"/>
        <v>4.5265711867022762E-5</v>
      </c>
      <c r="H706">
        <f t="shared" si="43"/>
        <v>31.28125</v>
      </c>
    </row>
    <row r="707" spans="1:8">
      <c r="A707">
        <v>705</v>
      </c>
      <c r="B707">
        <v>84.568008000000006</v>
      </c>
      <c r="D707" t="s">
        <v>8904</v>
      </c>
      <c r="E707">
        <f t="shared" ref="E707:E770" si="44">IMABS(D707)</f>
        <v>25.605202417769657</v>
      </c>
      <c r="F707">
        <f t="shared" ref="F707:F770" si="45">E707/2048</f>
        <v>1.250254024305159E-2</v>
      </c>
      <c r="G707">
        <f t="shared" ref="G707:G770" si="46">POWER(F707,2)</f>
        <v>1.5631351252912452E-4</v>
      </c>
      <c r="H707">
        <f t="shared" ref="H707:H770" si="47">A707*182/4096</f>
        <v>31.32568359375</v>
      </c>
    </row>
    <row r="708" spans="1:8">
      <c r="A708">
        <v>706</v>
      </c>
      <c r="B708">
        <v>85.145331999999996</v>
      </c>
      <c r="D708" t="s">
        <v>8905</v>
      </c>
      <c r="E708">
        <f t="shared" si="44"/>
        <v>5.7484466929075726</v>
      </c>
      <c r="F708">
        <f t="shared" si="45"/>
        <v>2.8068587367712757E-3</v>
      </c>
      <c r="G708">
        <f t="shared" si="46"/>
        <v>7.8784559681892411E-6</v>
      </c>
      <c r="H708">
        <f t="shared" si="47"/>
        <v>31.3701171875</v>
      </c>
    </row>
    <row r="709" spans="1:8">
      <c r="A709">
        <v>707</v>
      </c>
      <c r="B709">
        <v>84.783385999999993</v>
      </c>
      <c r="D709" t="s">
        <v>8906</v>
      </c>
      <c r="E709">
        <f t="shared" si="44"/>
        <v>25.5472797082314</v>
      </c>
      <c r="F709">
        <f t="shared" si="45"/>
        <v>1.2474257670034863E-2</v>
      </c>
      <c r="G709">
        <f t="shared" si="46"/>
        <v>1.5560710441842363E-4</v>
      </c>
      <c r="H709">
        <f t="shared" si="47"/>
        <v>31.41455078125</v>
      </c>
    </row>
    <row r="710" spans="1:8">
      <c r="A710">
        <v>708</v>
      </c>
      <c r="B710">
        <v>84.783385999999993</v>
      </c>
      <c r="D710" t="s">
        <v>8907</v>
      </c>
      <c r="E710">
        <f t="shared" si="44"/>
        <v>30.062893308937849</v>
      </c>
      <c r="F710">
        <f t="shared" si="45"/>
        <v>1.4679147123504809E-2</v>
      </c>
      <c r="G710">
        <f t="shared" si="46"/>
        <v>2.1547736027349951E-4</v>
      </c>
      <c r="H710">
        <f t="shared" si="47"/>
        <v>31.458984375</v>
      </c>
    </row>
    <row r="711" spans="1:8">
      <c r="A711">
        <v>709</v>
      </c>
      <c r="B711">
        <v>84.928962999999996</v>
      </c>
      <c r="D711" t="s">
        <v>8908</v>
      </c>
      <c r="E711">
        <f t="shared" si="44"/>
        <v>15.057394795489191</v>
      </c>
      <c r="F711">
        <f t="shared" si="45"/>
        <v>7.3522435524849567E-3</v>
      </c>
      <c r="G711">
        <f t="shared" si="46"/>
        <v>5.405548525505662E-5</v>
      </c>
      <c r="H711">
        <f t="shared" si="47"/>
        <v>31.50341796875</v>
      </c>
    </row>
    <row r="712" spans="1:8">
      <c r="A712">
        <v>710</v>
      </c>
      <c r="B712">
        <v>84.279831000000001</v>
      </c>
      <c r="D712" t="s">
        <v>8909</v>
      </c>
      <c r="E712">
        <f t="shared" si="44"/>
        <v>18.952995572461312</v>
      </c>
      <c r="F712">
        <f t="shared" si="45"/>
        <v>9.2543923693658749E-3</v>
      </c>
      <c r="G712">
        <f t="shared" si="46"/>
        <v>8.5643778126177336E-5</v>
      </c>
      <c r="H712">
        <f t="shared" si="47"/>
        <v>31.5478515625</v>
      </c>
    </row>
    <row r="713" spans="1:8">
      <c r="A713">
        <v>711</v>
      </c>
      <c r="B713">
        <v>84.279831000000001</v>
      </c>
      <c r="D713" t="s">
        <v>8910</v>
      </c>
      <c r="E713">
        <f t="shared" si="44"/>
        <v>24.833551498269635</v>
      </c>
      <c r="F713">
        <f t="shared" si="45"/>
        <v>1.212575756751447E-2</v>
      </c>
      <c r="G713">
        <f t="shared" si="46"/>
        <v>1.4703399658613444E-4</v>
      </c>
      <c r="H713">
        <f t="shared" si="47"/>
        <v>31.59228515625</v>
      </c>
    </row>
    <row r="714" spans="1:8">
      <c r="A714">
        <v>712</v>
      </c>
      <c r="B714">
        <v>84.649772999999996</v>
      </c>
      <c r="D714" t="s">
        <v>8911</v>
      </c>
      <c r="E714">
        <f t="shared" si="44"/>
        <v>12.730801770474789</v>
      </c>
      <c r="F714">
        <f t="shared" si="45"/>
        <v>6.2162118019896432E-3</v>
      </c>
      <c r="G714">
        <f t="shared" si="46"/>
        <v>3.8641289167195327E-5</v>
      </c>
      <c r="H714">
        <f t="shared" si="47"/>
        <v>31.63671875</v>
      </c>
    </row>
    <row r="715" spans="1:8">
      <c r="A715">
        <v>713</v>
      </c>
      <c r="B715">
        <v>84.267868000000007</v>
      </c>
      <c r="D715" t="s">
        <v>8912</v>
      </c>
      <c r="E715">
        <f t="shared" si="44"/>
        <v>20.775035915666571</v>
      </c>
      <c r="F715">
        <f t="shared" si="45"/>
        <v>1.0144060505696568E-2</v>
      </c>
      <c r="G715">
        <f t="shared" si="46"/>
        <v>1.0290196354323291E-4</v>
      </c>
      <c r="H715">
        <f t="shared" si="47"/>
        <v>31.68115234375</v>
      </c>
    </row>
    <row r="716" spans="1:8">
      <c r="A716">
        <v>714</v>
      </c>
      <c r="B716">
        <v>84.267868000000007</v>
      </c>
      <c r="D716" t="s">
        <v>8913</v>
      </c>
      <c r="E716">
        <f t="shared" si="44"/>
        <v>10.973207238452211</v>
      </c>
      <c r="F716">
        <f t="shared" si="45"/>
        <v>5.3580113469004938E-3</v>
      </c>
      <c r="G716">
        <f t="shared" si="46"/>
        <v>2.8708285593514444E-5</v>
      </c>
      <c r="H716">
        <f t="shared" si="47"/>
        <v>31.7255859375</v>
      </c>
    </row>
    <row r="717" spans="1:8">
      <c r="A717">
        <v>715</v>
      </c>
      <c r="B717">
        <v>84.640799999999999</v>
      </c>
      <c r="D717" t="s">
        <v>8914</v>
      </c>
      <c r="E717">
        <f t="shared" si="44"/>
        <v>37.838513866910908</v>
      </c>
      <c r="F717">
        <f t="shared" si="45"/>
        <v>1.8475836849077592E-2</v>
      </c>
      <c r="G717">
        <f t="shared" si="46"/>
        <v>3.413565472737334E-4</v>
      </c>
      <c r="H717">
        <f t="shared" si="47"/>
        <v>31.77001953125</v>
      </c>
    </row>
    <row r="718" spans="1:8">
      <c r="A718">
        <v>716</v>
      </c>
      <c r="B718">
        <v>84.783385999999993</v>
      </c>
      <c r="D718" t="s">
        <v>8915</v>
      </c>
      <c r="E718">
        <f t="shared" si="44"/>
        <v>16.600661472270225</v>
      </c>
      <c r="F718">
        <f t="shared" si="45"/>
        <v>8.1057917345069459E-3</v>
      </c>
      <c r="G718">
        <f t="shared" si="46"/>
        <v>6.5703859643201124E-5</v>
      </c>
      <c r="H718">
        <f t="shared" si="47"/>
        <v>31.814453125</v>
      </c>
    </row>
    <row r="719" spans="1:8">
      <c r="A719">
        <v>717</v>
      </c>
      <c r="B719">
        <v>84.783385999999993</v>
      </c>
      <c r="D719" t="s">
        <v>8916</v>
      </c>
      <c r="E719">
        <f t="shared" si="44"/>
        <v>21.650117026374566</v>
      </c>
      <c r="F719">
        <f t="shared" si="45"/>
        <v>1.0571346204284456E-2</v>
      </c>
      <c r="G719">
        <f t="shared" si="46"/>
        <v>1.1175336057083938E-4</v>
      </c>
      <c r="H719">
        <f t="shared" si="47"/>
        <v>31.85888671875</v>
      </c>
    </row>
    <row r="720" spans="1:8">
      <c r="A720">
        <v>718</v>
      </c>
      <c r="B720">
        <v>84.640799999999999</v>
      </c>
      <c r="D720" t="s">
        <v>8917</v>
      </c>
      <c r="E720">
        <f t="shared" si="44"/>
        <v>12.115310709932988</v>
      </c>
      <c r="F720">
        <f t="shared" si="45"/>
        <v>5.9156790575844668E-3</v>
      </c>
      <c r="G720">
        <f t="shared" si="46"/>
        <v>3.4995258712343445E-5</v>
      </c>
      <c r="H720">
        <f t="shared" si="47"/>
        <v>31.9033203125</v>
      </c>
    </row>
    <row r="721" spans="1:8">
      <c r="A721">
        <v>719</v>
      </c>
      <c r="B721">
        <v>85.103454999999997</v>
      </c>
      <c r="D721" t="s">
        <v>8918</v>
      </c>
      <c r="E721">
        <f t="shared" si="44"/>
        <v>11.649754784787532</v>
      </c>
      <c r="F721">
        <f t="shared" si="45"/>
        <v>5.6883568285095373E-3</v>
      </c>
      <c r="G721">
        <f t="shared" si="46"/>
        <v>3.2357403408451082E-5</v>
      </c>
      <c r="H721">
        <f t="shared" si="47"/>
        <v>31.94775390625</v>
      </c>
    </row>
    <row r="722" spans="1:8">
      <c r="A722">
        <v>720</v>
      </c>
      <c r="B722">
        <v>85.103454999999997</v>
      </c>
      <c r="D722" t="s">
        <v>8919</v>
      </c>
      <c r="E722">
        <f t="shared" si="44"/>
        <v>21.847382377022768</v>
      </c>
      <c r="F722">
        <f t="shared" si="45"/>
        <v>1.0667667176280649E-2</v>
      </c>
      <c r="G722">
        <f t="shared" si="46"/>
        <v>1.1379912298389554E-4</v>
      </c>
      <c r="H722">
        <f t="shared" si="47"/>
        <v>31.9921875</v>
      </c>
    </row>
    <row r="723" spans="1:8">
      <c r="A723">
        <v>721</v>
      </c>
      <c r="B723">
        <v>84.422424000000007</v>
      </c>
      <c r="D723" t="s">
        <v>8920</v>
      </c>
      <c r="E723">
        <f t="shared" si="44"/>
        <v>10.373690689253657</v>
      </c>
      <c r="F723">
        <f t="shared" si="45"/>
        <v>5.065278656862137E-3</v>
      </c>
      <c r="G723">
        <f t="shared" si="46"/>
        <v>2.5657047871663094E-5</v>
      </c>
      <c r="H723">
        <f t="shared" si="47"/>
        <v>32.03662109375</v>
      </c>
    </row>
    <row r="724" spans="1:8">
      <c r="A724">
        <v>722</v>
      </c>
      <c r="B724">
        <v>84.422424000000007</v>
      </c>
      <c r="D724" t="s">
        <v>8921</v>
      </c>
      <c r="E724">
        <f t="shared" si="44"/>
        <v>16.375752607224655</v>
      </c>
      <c r="F724">
        <f t="shared" si="45"/>
        <v>7.9959729527464135E-3</v>
      </c>
      <c r="G724">
        <f t="shared" si="46"/>
        <v>6.3935583461052195E-5</v>
      </c>
      <c r="H724">
        <f t="shared" si="47"/>
        <v>32.0810546875</v>
      </c>
    </row>
    <row r="725" spans="1:8">
      <c r="A725">
        <v>723</v>
      </c>
      <c r="B725">
        <v>84.713584999999995</v>
      </c>
      <c r="D725" t="s">
        <v>8922</v>
      </c>
      <c r="E725">
        <f t="shared" si="44"/>
        <v>11.942153535577829</v>
      </c>
      <c r="F725">
        <f t="shared" si="45"/>
        <v>5.8311296560438616E-3</v>
      </c>
      <c r="G725">
        <f t="shared" si="46"/>
        <v>3.4002073065594201E-5</v>
      </c>
      <c r="H725">
        <f t="shared" si="47"/>
        <v>32.12548828125</v>
      </c>
    </row>
    <row r="726" spans="1:8">
      <c r="A726">
        <v>724</v>
      </c>
      <c r="B726">
        <v>85.074539000000001</v>
      </c>
      <c r="D726" t="s">
        <v>8923</v>
      </c>
      <c r="E726">
        <f t="shared" si="44"/>
        <v>23.28708447206893</v>
      </c>
      <c r="F726">
        <f t="shared" si="45"/>
        <v>1.1370646714877407E-2</v>
      </c>
      <c r="G726">
        <f t="shared" si="46"/>
        <v>1.2929160671455237E-4</v>
      </c>
      <c r="H726">
        <f t="shared" si="47"/>
        <v>32.169921875</v>
      </c>
    </row>
    <row r="727" spans="1:8">
      <c r="A727">
        <v>725</v>
      </c>
      <c r="B727">
        <v>85.074539000000001</v>
      </c>
      <c r="D727" t="s">
        <v>8924</v>
      </c>
      <c r="E727">
        <f t="shared" si="44"/>
        <v>16.176009764474212</v>
      </c>
      <c r="F727">
        <f t="shared" si="45"/>
        <v>7.8984422678096741E-3</v>
      </c>
      <c r="G727">
        <f t="shared" si="46"/>
        <v>6.238539025792242E-5</v>
      </c>
      <c r="H727">
        <f t="shared" si="47"/>
        <v>32.21435546875</v>
      </c>
    </row>
    <row r="728" spans="1:8">
      <c r="A728">
        <v>726</v>
      </c>
      <c r="B728">
        <v>84.329689000000002</v>
      </c>
      <c r="D728" t="s">
        <v>8925</v>
      </c>
      <c r="E728">
        <f t="shared" si="44"/>
        <v>18.409812233100531</v>
      </c>
      <c r="F728">
        <f t="shared" si="45"/>
        <v>8.9891661294436188E-3</v>
      </c>
      <c r="G728">
        <f t="shared" si="46"/>
        <v>8.0805107702736374E-5</v>
      </c>
      <c r="H728">
        <f t="shared" si="47"/>
        <v>32.2587890625</v>
      </c>
    </row>
    <row r="729" spans="1:8">
      <c r="A729">
        <v>727</v>
      </c>
      <c r="B729">
        <v>84.186096000000006</v>
      </c>
      <c r="D729" t="s">
        <v>8926</v>
      </c>
      <c r="E729">
        <f t="shared" si="44"/>
        <v>5.7846598588038001</v>
      </c>
      <c r="F729">
        <f t="shared" si="45"/>
        <v>2.824540946681543E-3</v>
      </c>
      <c r="G729">
        <f t="shared" si="46"/>
        <v>7.9780315594806678E-6</v>
      </c>
      <c r="H729">
        <f t="shared" si="47"/>
        <v>32.30322265625</v>
      </c>
    </row>
    <row r="730" spans="1:8">
      <c r="A730">
        <v>728</v>
      </c>
      <c r="B730">
        <v>84.186096000000006</v>
      </c>
      <c r="D730" t="s">
        <v>8927</v>
      </c>
      <c r="E730">
        <f t="shared" si="44"/>
        <v>12.01203515211494</v>
      </c>
      <c r="F730">
        <f t="shared" si="45"/>
        <v>5.8652515391186232E-3</v>
      </c>
      <c r="G730">
        <f t="shared" si="46"/>
        <v>3.4401175617133376E-5</v>
      </c>
      <c r="H730">
        <f t="shared" si="47"/>
        <v>32.34765625</v>
      </c>
    </row>
    <row r="731" spans="1:8">
      <c r="A731">
        <v>729</v>
      </c>
      <c r="B731">
        <v>83.825119000000001</v>
      </c>
      <c r="D731" t="s">
        <v>8928</v>
      </c>
      <c r="E731">
        <f t="shared" si="44"/>
        <v>24.638902243785964</v>
      </c>
      <c r="F731">
        <f t="shared" si="45"/>
        <v>1.2030713986223615E-2</v>
      </c>
      <c r="G731">
        <f t="shared" si="46"/>
        <v>1.4473807901831652E-4</v>
      </c>
      <c r="H731">
        <f t="shared" si="47"/>
        <v>32.39208984375</v>
      </c>
    </row>
    <row r="732" spans="1:8">
      <c r="A732">
        <v>730</v>
      </c>
      <c r="B732">
        <v>84.496216000000004</v>
      </c>
      <c r="D732" t="s">
        <v>8929</v>
      </c>
      <c r="E732">
        <f t="shared" si="44"/>
        <v>48.454916839286234</v>
      </c>
      <c r="F732">
        <f t="shared" si="45"/>
        <v>2.3659627362932732E-2</v>
      </c>
      <c r="G732">
        <f t="shared" si="46"/>
        <v>5.597779669528352E-4</v>
      </c>
      <c r="H732">
        <f t="shared" si="47"/>
        <v>32.4365234375</v>
      </c>
    </row>
    <row r="733" spans="1:8">
      <c r="A733">
        <v>731</v>
      </c>
      <c r="B733">
        <v>84.496216000000004</v>
      </c>
      <c r="D733" t="s">
        <v>8930</v>
      </c>
      <c r="E733">
        <f t="shared" si="44"/>
        <v>5.6659219096229165</v>
      </c>
      <c r="F733">
        <f t="shared" si="45"/>
        <v>2.7665634324330647E-3</v>
      </c>
      <c r="G733">
        <f t="shared" si="46"/>
        <v>7.6538732256758208E-6</v>
      </c>
      <c r="H733">
        <f t="shared" si="47"/>
        <v>32.48095703125</v>
      </c>
    </row>
    <row r="734" spans="1:8">
      <c r="A734">
        <v>732</v>
      </c>
      <c r="B734">
        <v>84.040512000000007</v>
      </c>
      <c r="D734" t="s">
        <v>8931</v>
      </c>
      <c r="E734">
        <f t="shared" si="44"/>
        <v>11.742077636549036</v>
      </c>
      <c r="F734">
        <f t="shared" si="45"/>
        <v>5.7334363459712089E-3</v>
      </c>
      <c r="G734">
        <f t="shared" si="46"/>
        <v>3.2872292333303689E-5</v>
      </c>
      <c r="H734">
        <f t="shared" si="47"/>
        <v>32.525390625</v>
      </c>
    </row>
    <row r="735" spans="1:8">
      <c r="A735">
        <v>733</v>
      </c>
      <c r="B735">
        <v>84.783385999999993</v>
      </c>
      <c r="D735" t="s">
        <v>8932</v>
      </c>
      <c r="E735">
        <f t="shared" si="44"/>
        <v>23.116789769426248</v>
      </c>
      <c r="F735">
        <f t="shared" si="45"/>
        <v>1.128749500460266E-2</v>
      </c>
      <c r="G735">
        <f t="shared" si="46"/>
        <v>1.2740754347893E-4</v>
      </c>
      <c r="H735">
        <f t="shared" si="47"/>
        <v>32.56982421875</v>
      </c>
    </row>
    <row r="736" spans="1:8">
      <c r="A736">
        <v>734</v>
      </c>
      <c r="B736">
        <v>84.783385999999993</v>
      </c>
      <c r="D736" t="s">
        <v>8933</v>
      </c>
      <c r="E736">
        <f t="shared" si="44"/>
        <v>22.120090557713457</v>
      </c>
      <c r="F736">
        <f t="shared" si="45"/>
        <v>1.0800825467633524E-2</v>
      </c>
      <c r="G736">
        <f t="shared" si="46"/>
        <v>1.1665783078228093E-4</v>
      </c>
      <c r="H736">
        <f t="shared" si="47"/>
        <v>32.6142578125</v>
      </c>
    </row>
    <row r="737" spans="1:8">
      <c r="A737">
        <v>735</v>
      </c>
      <c r="B737">
        <v>84.629829000000001</v>
      </c>
      <c r="D737" t="s">
        <v>8934</v>
      </c>
      <c r="E737">
        <f t="shared" si="44"/>
        <v>16.905907177437271</v>
      </c>
      <c r="F737">
        <f t="shared" si="45"/>
        <v>8.2548374889830425E-3</v>
      </c>
      <c r="G737">
        <f t="shared" si="46"/>
        <v>6.8142341969519866E-5</v>
      </c>
      <c r="H737">
        <f t="shared" si="47"/>
        <v>32.65869140625</v>
      </c>
    </row>
    <row r="738" spans="1:8">
      <c r="A738">
        <v>736</v>
      </c>
      <c r="B738">
        <v>84.579971</v>
      </c>
      <c r="D738" t="s">
        <v>8935</v>
      </c>
      <c r="E738">
        <f t="shared" si="44"/>
        <v>32.909254455632535</v>
      </c>
      <c r="F738">
        <f t="shared" si="45"/>
        <v>1.6068971902164324E-2</v>
      </c>
      <c r="G738">
        <f t="shared" si="46"/>
        <v>2.5821185799254653E-4</v>
      </c>
      <c r="H738">
        <f t="shared" si="47"/>
        <v>32.703125</v>
      </c>
    </row>
    <row r="739" spans="1:8">
      <c r="A739">
        <v>737</v>
      </c>
      <c r="B739">
        <v>84.579971</v>
      </c>
      <c r="D739" t="s">
        <v>8936</v>
      </c>
      <c r="E739">
        <f t="shared" si="44"/>
        <v>21.334153973040412</v>
      </c>
      <c r="F739">
        <f t="shared" si="45"/>
        <v>1.0417067369648638E-2</v>
      </c>
      <c r="G739">
        <f t="shared" si="46"/>
        <v>1.085152925837984E-4</v>
      </c>
      <c r="H739">
        <f t="shared" si="47"/>
        <v>32.74755859375</v>
      </c>
    </row>
    <row r="740" spans="1:8">
      <c r="A740">
        <v>738</v>
      </c>
      <c r="B740">
        <v>84.806319999999999</v>
      </c>
      <c r="D740" t="s">
        <v>8937</v>
      </c>
      <c r="E740">
        <f t="shared" si="44"/>
        <v>12.143703426829436</v>
      </c>
      <c r="F740">
        <f t="shared" si="45"/>
        <v>5.9295426888815606E-3</v>
      </c>
      <c r="G740">
        <f t="shared" si="46"/>
        <v>3.5159476499268767E-5</v>
      </c>
      <c r="H740">
        <f t="shared" si="47"/>
        <v>32.7919921875</v>
      </c>
    </row>
    <row r="741" spans="1:8">
      <c r="A741">
        <v>739</v>
      </c>
      <c r="B741">
        <v>84.422424000000007</v>
      </c>
      <c r="D741" t="s">
        <v>8938</v>
      </c>
      <c r="E741">
        <f t="shared" si="44"/>
        <v>15.078622142068982</v>
      </c>
      <c r="F741">
        <f t="shared" si="45"/>
        <v>7.36260846780712E-3</v>
      </c>
      <c r="G741">
        <f t="shared" si="46"/>
        <v>5.4208003450225105E-5</v>
      </c>
      <c r="H741">
        <f t="shared" si="47"/>
        <v>32.83642578125</v>
      </c>
    </row>
    <row r="742" spans="1:8">
      <c r="A742">
        <v>740</v>
      </c>
      <c r="B742">
        <v>84.422424000000007</v>
      </c>
      <c r="D742" t="s">
        <v>8939</v>
      </c>
      <c r="E742">
        <f t="shared" si="44"/>
        <v>28.389470384293698</v>
      </c>
      <c r="F742">
        <f t="shared" si="45"/>
        <v>1.3862046086080907E-2</v>
      </c>
      <c r="G742">
        <f t="shared" si="46"/>
        <v>1.92156321692631E-4</v>
      </c>
      <c r="H742">
        <f t="shared" si="47"/>
        <v>32.880859375</v>
      </c>
    </row>
    <row r="743" spans="1:8">
      <c r="A743">
        <v>741</v>
      </c>
      <c r="B743">
        <v>84.783385999999993</v>
      </c>
      <c r="D743" t="s">
        <v>8940</v>
      </c>
      <c r="E743">
        <f t="shared" si="44"/>
        <v>27.003366764047051</v>
      </c>
      <c r="F743">
        <f t="shared" si="45"/>
        <v>1.3185237677757349E-2</v>
      </c>
      <c r="G743">
        <f t="shared" si="46"/>
        <v>1.73850492618952E-4</v>
      </c>
      <c r="H743">
        <f t="shared" si="47"/>
        <v>32.92529296875</v>
      </c>
    </row>
    <row r="744" spans="1:8">
      <c r="A744">
        <v>742</v>
      </c>
      <c r="B744">
        <v>84.783385999999993</v>
      </c>
      <c r="D744" t="s">
        <v>8941</v>
      </c>
      <c r="E744">
        <f t="shared" si="44"/>
        <v>18.262573169481076</v>
      </c>
      <c r="F744">
        <f t="shared" si="45"/>
        <v>8.9172720554106816E-3</v>
      </c>
      <c r="G744">
        <f t="shared" si="46"/>
        <v>7.9517740910208244E-5</v>
      </c>
      <c r="H744">
        <f t="shared" si="47"/>
        <v>32.9697265625</v>
      </c>
    </row>
    <row r="745" spans="1:8">
      <c r="A745">
        <v>743</v>
      </c>
      <c r="B745">
        <v>85.218117000000007</v>
      </c>
      <c r="D745" t="s">
        <v>8942</v>
      </c>
      <c r="E745">
        <f t="shared" si="44"/>
        <v>30.02159803900312</v>
      </c>
      <c r="F745">
        <f t="shared" si="45"/>
        <v>1.4658983417481992E-2</v>
      </c>
      <c r="G745">
        <f t="shared" si="46"/>
        <v>2.1488579483401203E-4</v>
      </c>
      <c r="H745">
        <f t="shared" si="47"/>
        <v>33.01416015625</v>
      </c>
    </row>
    <row r="746" spans="1:8">
      <c r="A746">
        <v>744</v>
      </c>
      <c r="B746">
        <v>84.556045999999995</v>
      </c>
      <c r="D746" t="s">
        <v>8943</v>
      </c>
      <c r="E746">
        <f t="shared" si="44"/>
        <v>11.195022581838099</v>
      </c>
      <c r="F746">
        <f t="shared" si="45"/>
        <v>5.4663196200381344E-3</v>
      </c>
      <c r="G746">
        <f t="shared" si="46"/>
        <v>2.9880650188413853E-5</v>
      </c>
      <c r="H746">
        <f t="shared" si="47"/>
        <v>33.05859375</v>
      </c>
    </row>
    <row r="747" spans="1:8">
      <c r="A747">
        <v>745</v>
      </c>
      <c r="B747">
        <v>84.556045999999995</v>
      </c>
      <c r="D747" t="s">
        <v>8944</v>
      </c>
      <c r="E747">
        <f t="shared" si="44"/>
        <v>50.62605854402122</v>
      </c>
      <c r="F747">
        <f t="shared" si="45"/>
        <v>2.4719755148447861E-2</v>
      </c>
      <c r="G747">
        <f t="shared" si="46"/>
        <v>6.1106629459921455E-4</v>
      </c>
      <c r="H747">
        <f t="shared" si="47"/>
        <v>33.10302734375</v>
      </c>
    </row>
    <row r="748" spans="1:8">
      <c r="A748">
        <v>746</v>
      </c>
      <c r="B748">
        <v>84.267868000000007</v>
      </c>
      <c r="D748" t="s">
        <v>8945</v>
      </c>
      <c r="E748">
        <f t="shared" si="44"/>
        <v>59.66457586850138</v>
      </c>
      <c r="F748">
        <f t="shared" si="45"/>
        <v>2.913309368579169E-2</v>
      </c>
      <c r="G748">
        <f t="shared" si="46"/>
        <v>8.4873714770511562E-4</v>
      </c>
      <c r="H748">
        <f t="shared" si="47"/>
        <v>33.1474609375</v>
      </c>
    </row>
    <row r="749" spans="1:8">
      <c r="A749">
        <v>747</v>
      </c>
      <c r="B749">
        <v>84.877112999999994</v>
      </c>
      <c r="D749" t="s">
        <v>8946</v>
      </c>
      <c r="E749">
        <f t="shared" si="44"/>
        <v>16.690516933974965</v>
      </c>
      <c r="F749">
        <f t="shared" si="45"/>
        <v>8.1496664716674636E-3</v>
      </c>
      <c r="G749">
        <f t="shared" si="46"/>
        <v>6.6417063599420812E-5</v>
      </c>
      <c r="H749">
        <f t="shared" si="47"/>
        <v>33.19189453125</v>
      </c>
    </row>
    <row r="750" spans="1:8">
      <c r="A750">
        <v>748</v>
      </c>
      <c r="B750">
        <v>84.877112999999994</v>
      </c>
      <c r="D750" t="s">
        <v>8947</v>
      </c>
      <c r="E750">
        <f t="shared" si="44"/>
        <v>12.515884072152554</v>
      </c>
      <c r="F750">
        <f t="shared" si="45"/>
        <v>6.1112715196057392E-3</v>
      </c>
      <c r="G750">
        <f t="shared" si="46"/>
        <v>3.7347639586344241E-5</v>
      </c>
      <c r="H750">
        <f t="shared" si="47"/>
        <v>33.236328125</v>
      </c>
    </row>
    <row r="751" spans="1:8">
      <c r="A751">
        <v>749</v>
      </c>
      <c r="B751">
        <v>84.568008000000006</v>
      </c>
      <c r="D751" t="s">
        <v>8948</v>
      </c>
      <c r="E751">
        <f t="shared" si="44"/>
        <v>19.856198873990785</v>
      </c>
      <c r="F751">
        <f t="shared" si="45"/>
        <v>9.6954096064408128E-3</v>
      </c>
      <c r="G751">
        <f t="shared" si="46"/>
        <v>9.4000967436664803E-5</v>
      </c>
      <c r="H751">
        <f t="shared" si="47"/>
        <v>33.28076171875</v>
      </c>
    </row>
    <row r="752" spans="1:8">
      <c r="A752">
        <v>750</v>
      </c>
      <c r="B752">
        <v>84.351624000000001</v>
      </c>
      <c r="D752" t="s">
        <v>8949</v>
      </c>
      <c r="E752">
        <f t="shared" si="44"/>
        <v>23.443468970967178</v>
      </c>
      <c r="F752">
        <f t="shared" si="45"/>
        <v>1.1447006333480067E-2</v>
      </c>
      <c r="G752">
        <f t="shared" si="46"/>
        <v>1.3103395399873278E-4</v>
      </c>
      <c r="H752">
        <f t="shared" si="47"/>
        <v>33.3251953125</v>
      </c>
    </row>
    <row r="753" spans="1:8">
      <c r="A753">
        <v>751</v>
      </c>
      <c r="B753">
        <v>84.351624000000001</v>
      </c>
      <c r="D753" t="s">
        <v>8950</v>
      </c>
      <c r="E753">
        <f t="shared" si="44"/>
        <v>20.655809637135601</v>
      </c>
      <c r="F753">
        <f t="shared" si="45"/>
        <v>1.0085844549382618E-2</v>
      </c>
      <c r="G753">
        <f t="shared" si="46"/>
        <v>1.0172426027431106E-4</v>
      </c>
      <c r="H753">
        <f t="shared" si="47"/>
        <v>33.36962890625</v>
      </c>
    </row>
    <row r="754" spans="1:8">
      <c r="A754">
        <v>752</v>
      </c>
      <c r="B754">
        <v>85.238060000000004</v>
      </c>
      <c r="D754" t="s">
        <v>8951</v>
      </c>
      <c r="E754">
        <f t="shared" si="44"/>
        <v>4.5889000645934743</v>
      </c>
      <c r="F754">
        <f t="shared" si="45"/>
        <v>2.2406738596647824E-3</v>
      </c>
      <c r="G754">
        <f t="shared" si="46"/>
        <v>5.0206193453850731E-6</v>
      </c>
      <c r="H754">
        <f t="shared" si="47"/>
        <v>33.4140625</v>
      </c>
    </row>
    <row r="755" spans="1:8">
      <c r="A755">
        <v>753</v>
      </c>
      <c r="B755">
        <v>84.928962999999996</v>
      </c>
      <c r="D755" t="s">
        <v>8952</v>
      </c>
      <c r="E755">
        <f t="shared" si="44"/>
        <v>5.5803421642771154</v>
      </c>
      <c r="F755">
        <f t="shared" si="45"/>
        <v>2.7247764474009352E-3</v>
      </c>
      <c r="G755">
        <f t="shared" si="46"/>
        <v>7.4244066883108612E-6</v>
      </c>
      <c r="H755">
        <f t="shared" si="47"/>
        <v>33.45849609375</v>
      </c>
    </row>
    <row r="756" spans="1:8">
      <c r="A756">
        <v>754</v>
      </c>
      <c r="B756">
        <v>84.928962999999996</v>
      </c>
      <c r="D756" t="s">
        <v>8953</v>
      </c>
      <c r="E756">
        <f t="shared" si="44"/>
        <v>4.3785720888907376</v>
      </c>
      <c r="F756">
        <f t="shared" si="45"/>
        <v>2.1379746527786805E-3</v>
      </c>
      <c r="G756">
        <f t="shared" si="46"/>
        <v>4.5709356159241196E-6</v>
      </c>
      <c r="H756">
        <f t="shared" si="47"/>
        <v>33.5029296875</v>
      </c>
    </row>
    <row r="757" spans="1:8">
      <c r="A757">
        <v>755</v>
      </c>
      <c r="B757">
        <v>84.125266999999994</v>
      </c>
      <c r="D757" t="s">
        <v>8954</v>
      </c>
      <c r="E757">
        <f t="shared" si="44"/>
        <v>14.229314538391968</v>
      </c>
      <c r="F757">
        <f t="shared" si="45"/>
        <v>6.9479074894492031E-3</v>
      </c>
      <c r="G757">
        <f t="shared" si="46"/>
        <v>4.8273418481944325E-5</v>
      </c>
      <c r="H757">
        <f t="shared" si="47"/>
        <v>33.54736328125</v>
      </c>
    </row>
    <row r="758" spans="1:8">
      <c r="A758">
        <v>756</v>
      </c>
      <c r="B758">
        <v>84.267868000000007</v>
      </c>
      <c r="D758" t="s">
        <v>8955</v>
      </c>
      <c r="E758">
        <f t="shared" si="44"/>
        <v>28.429045157094972</v>
      </c>
      <c r="F758">
        <f t="shared" si="45"/>
        <v>1.3881369705612779E-2</v>
      </c>
      <c r="G758">
        <f t="shared" si="46"/>
        <v>1.9269242490390422E-4</v>
      </c>
      <c r="H758">
        <f t="shared" si="47"/>
        <v>33.591796875</v>
      </c>
    </row>
    <row r="759" spans="1:8">
      <c r="A759">
        <v>757</v>
      </c>
      <c r="B759">
        <v>84.267868000000007</v>
      </c>
      <c r="D759" t="s">
        <v>8956</v>
      </c>
      <c r="E759">
        <f t="shared" si="44"/>
        <v>14.65322772761121</v>
      </c>
      <c r="F759">
        <f t="shared" si="45"/>
        <v>7.154896351372661E-3</v>
      </c>
      <c r="G759">
        <f t="shared" si="46"/>
        <v>5.119254179888582E-5</v>
      </c>
      <c r="H759">
        <f t="shared" si="47"/>
        <v>33.63623046875</v>
      </c>
    </row>
    <row r="760" spans="1:8">
      <c r="A760">
        <v>758</v>
      </c>
      <c r="B760">
        <v>84.351682400000001</v>
      </c>
      <c r="D760" t="s">
        <v>8957</v>
      </c>
      <c r="E760">
        <f t="shared" si="44"/>
        <v>24.911267354039818</v>
      </c>
      <c r="F760">
        <f t="shared" si="45"/>
        <v>1.2163704762714755E-2</v>
      </c>
      <c r="G760">
        <f t="shared" si="46"/>
        <v>1.4795571355448963E-4</v>
      </c>
      <c r="H760">
        <f t="shared" si="47"/>
        <v>33.6806640625</v>
      </c>
    </row>
    <row r="761" spans="1:8">
      <c r="A761">
        <v>759</v>
      </c>
      <c r="B761">
        <v>84.351624000000001</v>
      </c>
      <c r="D761" t="s">
        <v>8958</v>
      </c>
      <c r="E761">
        <f t="shared" si="44"/>
        <v>14.167625929774191</v>
      </c>
      <c r="F761">
        <f t="shared" si="45"/>
        <v>6.9177860985225543E-3</v>
      </c>
      <c r="G761">
        <f t="shared" si="46"/>
        <v>4.78557645049119E-5</v>
      </c>
      <c r="H761">
        <f t="shared" si="47"/>
        <v>33.72509765625</v>
      </c>
    </row>
    <row r="762" spans="1:8">
      <c r="A762">
        <v>760</v>
      </c>
      <c r="B762">
        <v>84.713584999999995</v>
      </c>
      <c r="D762" t="s">
        <v>8959</v>
      </c>
      <c r="E762">
        <f t="shared" si="44"/>
        <v>5.9243752994591752</v>
      </c>
      <c r="F762">
        <f t="shared" si="45"/>
        <v>2.8927613766890504E-3</v>
      </c>
      <c r="G762">
        <f t="shared" si="46"/>
        <v>8.3680683824639304E-6</v>
      </c>
      <c r="H762">
        <f t="shared" si="47"/>
        <v>33.76953125</v>
      </c>
    </row>
    <row r="763" spans="1:8">
      <c r="A763">
        <v>761</v>
      </c>
      <c r="B763">
        <v>84.856178</v>
      </c>
      <c r="D763" t="s">
        <v>8960</v>
      </c>
      <c r="E763">
        <f t="shared" si="44"/>
        <v>18.701407534971505</v>
      </c>
      <c r="F763">
        <f t="shared" si="45"/>
        <v>9.1315466479353052E-3</v>
      </c>
      <c r="G763">
        <f t="shared" si="46"/>
        <v>8.3385144183418503E-5</v>
      </c>
      <c r="H763">
        <f t="shared" si="47"/>
        <v>33.81396484375</v>
      </c>
    </row>
    <row r="764" spans="1:8">
      <c r="A764">
        <v>762</v>
      </c>
      <c r="B764">
        <v>84.856178</v>
      </c>
      <c r="D764" t="s">
        <v>8961</v>
      </c>
      <c r="E764">
        <f t="shared" si="44"/>
        <v>13.86286068987671</v>
      </c>
      <c r="F764">
        <f t="shared" si="45"/>
        <v>6.7689749462288623E-3</v>
      </c>
      <c r="G764">
        <f t="shared" si="46"/>
        <v>4.5819021822674028E-5</v>
      </c>
      <c r="H764">
        <f t="shared" si="47"/>
        <v>33.8583984375</v>
      </c>
    </row>
    <row r="765" spans="1:8">
      <c r="A765">
        <v>763</v>
      </c>
      <c r="B765">
        <v>84.475273000000001</v>
      </c>
      <c r="D765" t="s">
        <v>8962</v>
      </c>
      <c r="E765">
        <f t="shared" si="44"/>
        <v>6.7556954115534982</v>
      </c>
      <c r="F765">
        <f t="shared" si="45"/>
        <v>3.2986794001726065E-3</v>
      </c>
      <c r="G765">
        <f t="shared" si="46"/>
        <v>1.0881285785123107E-5</v>
      </c>
      <c r="H765">
        <f t="shared" si="47"/>
        <v>33.90283203125</v>
      </c>
    </row>
    <row r="766" spans="1:8">
      <c r="A766">
        <v>764</v>
      </c>
      <c r="B766">
        <v>84.422424000000007</v>
      </c>
      <c r="D766" t="s">
        <v>8963</v>
      </c>
      <c r="E766">
        <f t="shared" si="44"/>
        <v>5.4265053436361779</v>
      </c>
      <c r="F766">
        <f t="shared" si="45"/>
        <v>2.6496608123223525E-3</v>
      </c>
      <c r="G766">
        <f t="shared" si="46"/>
        <v>7.0207024203567485E-6</v>
      </c>
      <c r="H766">
        <f t="shared" si="47"/>
        <v>33.947265625</v>
      </c>
    </row>
    <row r="767" spans="1:8">
      <c r="A767">
        <v>765</v>
      </c>
      <c r="B767">
        <v>84.422424000000007</v>
      </c>
      <c r="D767" t="s">
        <v>8964</v>
      </c>
      <c r="E767">
        <f t="shared" si="44"/>
        <v>20.247138202949298</v>
      </c>
      <c r="F767">
        <f t="shared" si="45"/>
        <v>9.8862979506588369E-3</v>
      </c>
      <c r="G767">
        <f t="shared" si="46"/>
        <v>9.7738887169201118E-5</v>
      </c>
      <c r="H767">
        <f t="shared" si="47"/>
        <v>33.99169921875</v>
      </c>
    </row>
    <row r="768" spans="1:8">
      <c r="A768">
        <v>766</v>
      </c>
      <c r="B768">
        <v>84.351624000000001</v>
      </c>
      <c r="D768" t="s">
        <v>8965</v>
      </c>
      <c r="E768">
        <f t="shared" si="44"/>
        <v>10.339145620400991</v>
      </c>
      <c r="F768">
        <f t="shared" si="45"/>
        <v>5.0484109474614215E-3</v>
      </c>
      <c r="G768">
        <f t="shared" si="46"/>
        <v>2.5486453094448326E-5</v>
      </c>
      <c r="H768">
        <f t="shared" si="47"/>
        <v>34.0361328125</v>
      </c>
    </row>
    <row r="769" spans="1:8">
      <c r="A769">
        <v>767</v>
      </c>
      <c r="B769">
        <v>84.267868000000007</v>
      </c>
      <c r="D769" t="s">
        <v>8966</v>
      </c>
      <c r="E769">
        <f t="shared" si="44"/>
        <v>9.7744323341800765</v>
      </c>
      <c r="F769">
        <f t="shared" si="45"/>
        <v>4.7726720381738655E-3</v>
      </c>
      <c r="G769">
        <f t="shared" si="46"/>
        <v>2.2778398383966679E-5</v>
      </c>
      <c r="H769">
        <f t="shared" si="47"/>
        <v>34.08056640625</v>
      </c>
    </row>
    <row r="770" spans="1:8">
      <c r="A770">
        <v>768</v>
      </c>
      <c r="B770">
        <v>84.267868000000007</v>
      </c>
      <c r="D770" t="s">
        <v>8967</v>
      </c>
      <c r="E770">
        <f t="shared" si="44"/>
        <v>13.291804506161006</v>
      </c>
      <c r="F770">
        <f t="shared" si="45"/>
        <v>6.4901389190239285E-3</v>
      </c>
      <c r="G770">
        <f t="shared" si="46"/>
        <v>4.2121903188229087E-5</v>
      </c>
      <c r="H770">
        <f t="shared" si="47"/>
        <v>34.125</v>
      </c>
    </row>
    <row r="771" spans="1:8">
      <c r="A771">
        <v>769</v>
      </c>
      <c r="B771">
        <v>84.496216000000004</v>
      </c>
      <c r="D771" t="s">
        <v>8968</v>
      </c>
      <c r="E771">
        <f t="shared" ref="E771:E834" si="48">IMABS(D771)</f>
        <v>21.742055679886988</v>
      </c>
      <c r="F771">
        <f t="shared" ref="F771:F834" si="49">E771/2048</f>
        <v>1.0616238124944818E-2</v>
      </c>
      <c r="G771">
        <f t="shared" ref="G771:G834" si="50">POWER(F771,2)</f>
        <v>1.1270451192553187E-4</v>
      </c>
      <c r="H771">
        <f t="shared" ref="H771:H834" si="51">A771*182/4096</f>
        <v>34.16943359375</v>
      </c>
    </row>
    <row r="772" spans="1:8">
      <c r="A772">
        <v>770</v>
      </c>
      <c r="B772">
        <v>84.856178</v>
      </c>
      <c r="D772" t="s">
        <v>8969</v>
      </c>
      <c r="E772">
        <f t="shared" si="48"/>
        <v>28.923293642261768</v>
      </c>
      <c r="F772">
        <f t="shared" si="49"/>
        <v>1.4122701973760629E-2</v>
      </c>
      <c r="G772">
        <f t="shared" si="50"/>
        <v>1.9945071103966237E-4</v>
      </c>
      <c r="H772">
        <f t="shared" si="51"/>
        <v>34.2138671875</v>
      </c>
    </row>
    <row r="773" spans="1:8">
      <c r="A773">
        <v>771</v>
      </c>
      <c r="B773">
        <v>84.856178</v>
      </c>
      <c r="D773" t="s">
        <v>8970</v>
      </c>
      <c r="E773">
        <f t="shared" si="48"/>
        <v>22.897168592744084</v>
      </c>
      <c r="F773">
        <f t="shared" si="49"/>
        <v>1.1180258101925822E-2</v>
      </c>
      <c r="G773">
        <f t="shared" si="50"/>
        <v>1.2499817122567798E-4</v>
      </c>
      <c r="H773">
        <f t="shared" si="51"/>
        <v>34.25830078125</v>
      </c>
    </row>
    <row r="774" spans="1:8">
      <c r="A774">
        <v>772</v>
      </c>
      <c r="B774">
        <v>85.010727000000003</v>
      </c>
      <c r="D774" t="s">
        <v>8971</v>
      </c>
      <c r="E774">
        <f t="shared" si="48"/>
        <v>35.472934277588067</v>
      </c>
      <c r="F774">
        <f t="shared" si="49"/>
        <v>1.7320768690228548E-2</v>
      </c>
      <c r="G774">
        <f t="shared" si="50"/>
        <v>3.000090280204016E-4</v>
      </c>
      <c r="H774">
        <f t="shared" si="51"/>
        <v>34.302734375</v>
      </c>
    </row>
    <row r="775" spans="1:8">
      <c r="A775">
        <v>773</v>
      </c>
      <c r="B775">
        <v>84.351624000000001</v>
      </c>
      <c r="D775" t="s">
        <v>8972</v>
      </c>
      <c r="E775">
        <f t="shared" si="48"/>
        <v>25.814808665092251</v>
      </c>
      <c r="F775">
        <f t="shared" si="49"/>
        <v>1.2604887043502076E-2</v>
      </c>
      <c r="G775">
        <f t="shared" si="50"/>
        <v>1.5888317737944649E-4</v>
      </c>
      <c r="H775">
        <f t="shared" si="51"/>
        <v>34.34716796875</v>
      </c>
    </row>
    <row r="776" spans="1:8">
      <c r="A776">
        <v>774</v>
      </c>
      <c r="B776">
        <v>84.351624000000001</v>
      </c>
      <c r="D776" t="s">
        <v>8973</v>
      </c>
      <c r="E776">
        <f t="shared" si="48"/>
        <v>11.409872234003544</v>
      </c>
      <c r="F776">
        <f t="shared" si="49"/>
        <v>5.5712266767595428E-3</v>
      </c>
      <c r="G776">
        <f t="shared" si="50"/>
        <v>3.1038566683837181E-5</v>
      </c>
      <c r="H776">
        <f t="shared" si="51"/>
        <v>34.3916015625</v>
      </c>
    </row>
    <row r="777" spans="1:8">
      <c r="A777">
        <v>775</v>
      </c>
      <c r="B777">
        <v>84.040512000000007</v>
      </c>
      <c r="D777" t="s">
        <v>8974</v>
      </c>
      <c r="E777">
        <f t="shared" si="48"/>
        <v>22.889152345395839</v>
      </c>
      <c r="F777">
        <f t="shared" si="49"/>
        <v>1.1176343918650312E-2</v>
      </c>
      <c r="G777">
        <f t="shared" si="50"/>
        <v>1.2491066338795183E-4</v>
      </c>
      <c r="H777">
        <f t="shared" si="51"/>
        <v>34.43603515625</v>
      </c>
    </row>
    <row r="778" spans="1:8">
      <c r="A778">
        <v>776</v>
      </c>
      <c r="B778">
        <v>84.267868000000007</v>
      </c>
      <c r="D778" t="s">
        <v>8975</v>
      </c>
      <c r="E778">
        <f t="shared" si="48"/>
        <v>27.018211268796495</v>
      </c>
      <c r="F778">
        <f t="shared" si="49"/>
        <v>1.3192485971092039E-2</v>
      </c>
      <c r="G778">
        <f t="shared" si="50"/>
        <v>1.7404168609746025E-4</v>
      </c>
      <c r="H778">
        <f t="shared" si="51"/>
        <v>34.48046875</v>
      </c>
    </row>
    <row r="779" spans="1:8">
      <c r="A779">
        <v>777</v>
      </c>
      <c r="B779">
        <v>84.267868000000007</v>
      </c>
      <c r="D779" t="s">
        <v>8976</v>
      </c>
      <c r="E779">
        <f t="shared" si="48"/>
        <v>8.0377243089860322</v>
      </c>
      <c r="F779">
        <f t="shared" si="49"/>
        <v>3.924670072747086E-3</v>
      </c>
      <c r="G779">
        <f t="shared" si="50"/>
        <v>1.5403035179916619E-5</v>
      </c>
      <c r="H779">
        <f t="shared" si="51"/>
        <v>34.52490234375</v>
      </c>
    </row>
    <row r="780" spans="1:8">
      <c r="A780">
        <v>778</v>
      </c>
      <c r="B780">
        <v>85.002746999999999</v>
      </c>
      <c r="D780" t="s">
        <v>8977</v>
      </c>
      <c r="E780">
        <f t="shared" si="48"/>
        <v>10.019294166644526</v>
      </c>
      <c r="F780">
        <f t="shared" si="49"/>
        <v>4.8922334798068975E-3</v>
      </c>
      <c r="G780">
        <f t="shared" si="50"/>
        <v>2.3933948420943505E-5</v>
      </c>
      <c r="H780">
        <f t="shared" si="51"/>
        <v>34.5693359375</v>
      </c>
    </row>
    <row r="781" spans="1:8">
      <c r="A781">
        <v>779</v>
      </c>
      <c r="B781">
        <v>85.002746999999999</v>
      </c>
      <c r="D781" t="s">
        <v>8978</v>
      </c>
      <c r="E781">
        <f t="shared" si="48"/>
        <v>38.730775291392256</v>
      </c>
      <c r="F781">
        <f t="shared" si="49"/>
        <v>1.8911511372750125E-2</v>
      </c>
      <c r="G781">
        <f t="shared" si="50"/>
        <v>3.5764526240165734E-4</v>
      </c>
      <c r="H781">
        <f t="shared" si="51"/>
        <v>34.61376953125</v>
      </c>
    </row>
    <row r="782" spans="1:8">
      <c r="A782">
        <v>780</v>
      </c>
      <c r="B782">
        <v>84.556045999999995</v>
      </c>
      <c r="D782" t="s">
        <v>8979</v>
      </c>
      <c r="E782">
        <f t="shared" si="48"/>
        <v>19.614250347867237</v>
      </c>
      <c r="F782">
        <f t="shared" si="49"/>
        <v>9.5772706776695495E-3</v>
      </c>
      <c r="G782">
        <f t="shared" si="50"/>
        <v>9.1724113633348951E-5</v>
      </c>
      <c r="H782">
        <f t="shared" si="51"/>
        <v>34.658203125</v>
      </c>
    </row>
    <row r="783" spans="1:8">
      <c r="A783">
        <v>781</v>
      </c>
      <c r="B783">
        <v>85.074539000000001</v>
      </c>
      <c r="D783" t="s">
        <v>8980</v>
      </c>
      <c r="E783">
        <f t="shared" si="48"/>
        <v>25.440676481543981</v>
      </c>
      <c r="F783">
        <f t="shared" si="49"/>
        <v>1.2422205313253897E-2</v>
      </c>
      <c r="G783">
        <f t="shared" si="50"/>
        <v>1.5431118484463335E-4</v>
      </c>
      <c r="H783">
        <f t="shared" si="51"/>
        <v>34.70263671875</v>
      </c>
    </row>
    <row r="784" spans="1:8">
      <c r="A784">
        <v>782</v>
      </c>
      <c r="B784">
        <v>85.074539000000001</v>
      </c>
      <c r="D784" t="s">
        <v>8981</v>
      </c>
      <c r="E784">
        <f t="shared" si="48"/>
        <v>40.472932847968494</v>
      </c>
      <c r="F784">
        <f t="shared" si="49"/>
        <v>1.9762174242172116E-2</v>
      </c>
      <c r="G784">
        <f t="shared" si="50"/>
        <v>3.9054353077797103E-4</v>
      </c>
      <c r="H784">
        <f t="shared" si="51"/>
        <v>34.7470703125</v>
      </c>
    </row>
    <row r="785" spans="1:8">
      <c r="A785">
        <v>783</v>
      </c>
      <c r="B785">
        <v>84.125266999999994</v>
      </c>
      <c r="D785" t="s">
        <v>8982</v>
      </c>
      <c r="E785">
        <f t="shared" si="48"/>
        <v>32.119370474932303</v>
      </c>
      <c r="F785">
        <f t="shared" si="49"/>
        <v>1.5683286364713039E-2</v>
      </c>
      <c r="G785">
        <f t="shared" si="50"/>
        <v>2.4596547119759392E-4</v>
      </c>
      <c r="H785">
        <f t="shared" si="51"/>
        <v>34.79150390625</v>
      </c>
    </row>
    <row r="786" spans="1:8">
      <c r="A786">
        <v>784</v>
      </c>
      <c r="B786">
        <v>84.196067999999997</v>
      </c>
      <c r="D786" t="s">
        <v>8983</v>
      </c>
      <c r="E786">
        <f t="shared" si="48"/>
        <v>8.3874658036626286</v>
      </c>
      <c r="F786">
        <f t="shared" si="49"/>
        <v>4.0954422869446429E-3</v>
      </c>
      <c r="G786">
        <f t="shared" si="50"/>
        <v>1.6772647525694368E-5</v>
      </c>
      <c r="H786">
        <f t="shared" si="51"/>
        <v>34.8359375</v>
      </c>
    </row>
    <row r="787" spans="1:8">
      <c r="A787">
        <v>785</v>
      </c>
      <c r="B787">
        <v>84.196067999999997</v>
      </c>
      <c r="D787" t="s">
        <v>8984</v>
      </c>
      <c r="E787">
        <f t="shared" si="48"/>
        <v>17.784719242042282</v>
      </c>
      <c r="F787">
        <f t="shared" si="49"/>
        <v>8.6839449424034581E-3</v>
      </c>
      <c r="G787">
        <f t="shared" si="50"/>
        <v>7.5410899762694606E-5</v>
      </c>
      <c r="H787">
        <f t="shared" si="51"/>
        <v>34.88037109375</v>
      </c>
    </row>
    <row r="788" spans="1:8">
      <c r="A788">
        <v>786</v>
      </c>
      <c r="B788">
        <v>84.568008000000006</v>
      </c>
      <c r="D788" t="s">
        <v>8985</v>
      </c>
      <c r="E788">
        <f t="shared" si="48"/>
        <v>12.351750500514898</v>
      </c>
      <c r="F788">
        <f t="shared" si="49"/>
        <v>6.03112817407954E-3</v>
      </c>
      <c r="G788">
        <f t="shared" si="50"/>
        <v>3.6374507052176004E-5</v>
      </c>
      <c r="H788">
        <f t="shared" si="51"/>
        <v>34.9248046875</v>
      </c>
    </row>
    <row r="789" spans="1:8">
      <c r="A789">
        <v>787</v>
      </c>
      <c r="B789">
        <v>84.868140999999994</v>
      </c>
      <c r="D789" t="s">
        <v>8986</v>
      </c>
      <c r="E789">
        <f t="shared" si="48"/>
        <v>14.205256374787469</v>
      </c>
      <c r="F789">
        <f t="shared" si="49"/>
        <v>6.9361603392516938E-3</v>
      </c>
      <c r="G789">
        <f t="shared" si="50"/>
        <v>4.8110320251808171E-5</v>
      </c>
      <c r="H789">
        <f t="shared" si="51"/>
        <v>34.96923828125</v>
      </c>
    </row>
    <row r="790" spans="1:8">
      <c r="A790">
        <v>788</v>
      </c>
      <c r="B790">
        <v>84.868140999999994</v>
      </c>
      <c r="D790" t="s">
        <v>8987</v>
      </c>
      <c r="E790">
        <f t="shared" si="48"/>
        <v>4.2142360262085461</v>
      </c>
      <c r="F790">
        <f t="shared" si="49"/>
        <v>2.0577324346721416E-3</v>
      </c>
      <c r="G790">
        <f t="shared" si="50"/>
        <v>4.23426277270174E-6</v>
      </c>
      <c r="H790">
        <f t="shared" si="51"/>
        <v>35.013671875</v>
      </c>
    </row>
    <row r="791" spans="1:8">
      <c r="A791">
        <v>789</v>
      </c>
      <c r="B791">
        <v>85.010727000000003</v>
      </c>
      <c r="D791" t="s">
        <v>8988</v>
      </c>
      <c r="E791">
        <f t="shared" si="48"/>
        <v>16.820464331513591</v>
      </c>
      <c r="F791">
        <f t="shared" si="49"/>
        <v>8.2131173493718707E-3</v>
      </c>
      <c r="G791">
        <f t="shared" si="50"/>
        <v>6.7455296594553222E-5</v>
      </c>
      <c r="H791">
        <f t="shared" si="51"/>
        <v>35.05810546875</v>
      </c>
    </row>
    <row r="792" spans="1:8">
      <c r="A792">
        <v>790</v>
      </c>
      <c r="B792">
        <v>84.259888000000004</v>
      </c>
      <c r="D792" t="s">
        <v>8989</v>
      </c>
      <c r="E792">
        <f t="shared" si="48"/>
        <v>9.6611068968629574</v>
      </c>
      <c r="F792">
        <f t="shared" si="49"/>
        <v>4.7173373519838659E-3</v>
      </c>
      <c r="G792">
        <f t="shared" si="50"/>
        <v>2.2253271692422153E-5</v>
      </c>
      <c r="H792">
        <f t="shared" si="51"/>
        <v>35.1025390625</v>
      </c>
    </row>
    <row r="793" spans="1:8">
      <c r="A793">
        <v>791</v>
      </c>
      <c r="B793">
        <v>84.259888000000004</v>
      </c>
      <c r="D793" t="s">
        <v>8990</v>
      </c>
      <c r="E793">
        <f t="shared" si="48"/>
        <v>15.52332214666648</v>
      </c>
      <c r="F793">
        <f t="shared" si="49"/>
        <v>7.5797471419269923E-3</v>
      </c>
      <c r="G793">
        <f t="shared" si="50"/>
        <v>5.7452566735550408E-5</v>
      </c>
      <c r="H793">
        <f t="shared" si="51"/>
        <v>35.14697265625</v>
      </c>
    </row>
    <row r="794" spans="1:8">
      <c r="A794">
        <v>792</v>
      </c>
      <c r="B794">
        <v>84.422424000000007</v>
      </c>
      <c r="D794" t="s">
        <v>8991</v>
      </c>
      <c r="E794">
        <f t="shared" si="48"/>
        <v>8.7835819615589639</v>
      </c>
      <c r="F794">
        <f t="shared" si="49"/>
        <v>4.2888583796674628E-3</v>
      </c>
      <c r="G794">
        <f t="shared" si="50"/>
        <v>1.8394306200843815E-5</v>
      </c>
      <c r="H794">
        <f t="shared" si="51"/>
        <v>35.19140625</v>
      </c>
    </row>
    <row r="795" spans="1:8">
      <c r="A795">
        <v>793</v>
      </c>
      <c r="B795">
        <v>83.897910999999993</v>
      </c>
      <c r="D795" t="s">
        <v>8992</v>
      </c>
      <c r="E795">
        <f t="shared" si="48"/>
        <v>37.121343531701882</v>
      </c>
      <c r="F795">
        <f t="shared" si="49"/>
        <v>1.812565602133881E-2</v>
      </c>
      <c r="G795">
        <f t="shared" si="50"/>
        <v>3.2853940620389586E-4</v>
      </c>
      <c r="H795">
        <f t="shared" si="51"/>
        <v>35.23583984375</v>
      </c>
    </row>
    <row r="796" spans="1:8">
      <c r="A796">
        <v>794</v>
      </c>
      <c r="B796">
        <v>83.897910999999993</v>
      </c>
      <c r="D796" t="s">
        <v>8993</v>
      </c>
      <c r="E796">
        <f t="shared" si="48"/>
        <v>18.443595683714442</v>
      </c>
      <c r="F796">
        <f t="shared" si="49"/>
        <v>9.0056619549386922E-3</v>
      </c>
      <c r="G796">
        <f t="shared" si="50"/>
        <v>8.1101947246630182E-5</v>
      </c>
      <c r="H796">
        <f t="shared" si="51"/>
        <v>35.2802734375</v>
      </c>
    </row>
    <row r="797" spans="1:8">
      <c r="A797">
        <v>795</v>
      </c>
      <c r="B797">
        <v>84.640799999999999</v>
      </c>
      <c r="D797" t="s">
        <v>8994</v>
      </c>
      <c r="E797">
        <f t="shared" si="48"/>
        <v>25.263724221446054</v>
      </c>
      <c r="F797">
        <f t="shared" si="49"/>
        <v>1.2335802842502956E-2</v>
      </c>
      <c r="G797">
        <f t="shared" si="50"/>
        <v>1.5217203176910401E-4</v>
      </c>
      <c r="H797">
        <f t="shared" si="51"/>
        <v>35.32470703125</v>
      </c>
    </row>
    <row r="798" spans="1:8">
      <c r="A798">
        <v>796</v>
      </c>
      <c r="B798">
        <v>85.002746999999999</v>
      </c>
      <c r="D798" t="s">
        <v>8995</v>
      </c>
      <c r="E798">
        <f t="shared" si="48"/>
        <v>19.767739952456775</v>
      </c>
      <c r="F798">
        <f t="shared" si="49"/>
        <v>9.6522167736605349E-3</v>
      </c>
      <c r="G798">
        <f t="shared" si="50"/>
        <v>9.3165288645733786E-5</v>
      </c>
      <c r="H798">
        <f t="shared" si="51"/>
        <v>35.369140625</v>
      </c>
    </row>
    <row r="799" spans="1:8">
      <c r="A799">
        <v>797</v>
      </c>
      <c r="B799">
        <v>85.002746999999999</v>
      </c>
      <c r="D799" t="s">
        <v>8996</v>
      </c>
      <c r="E799">
        <f t="shared" si="48"/>
        <v>25.985563469109888</v>
      </c>
      <c r="F799">
        <f t="shared" si="49"/>
        <v>1.2688263412651312E-2</v>
      </c>
      <c r="G799">
        <f t="shared" si="50"/>
        <v>1.6099202842882594E-4</v>
      </c>
      <c r="H799">
        <f t="shared" si="51"/>
        <v>35.41357421875</v>
      </c>
    </row>
    <row r="800" spans="1:8">
      <c r="A800">
        <v>798</v>
      </c>
      <c r="B800">
        <v>84.868140999999994</v>
      </c>
      <c r="D800" t="s">
        <v>8997</v>
      </c>
      <c r="E800">
        <f t="shared" si="48"/>
        <v>4.7606417254907978</v>
      </c>
      <c r="F800">
        <f t="shared" si="49"/>
        <v>2.3245320925248036E-3</v>
      </c>
      <c r="G800">
        <f t="shared" si="50"/>
        <v>5.4034494491777422E-6</v>
      </c>
      <c r="H800">
        <f t="shared" si="51"/>
        <v>35.4580078125</v>
      </c>
    </row>
    <row r="801" spans="1:8">
      <c r="A801">
        <v>799</v>
      </c>
      <c r="B801">
        <v>84.868140999999994</v>
      </c>
      <c r="D801" t="s">
        <v>8998</v>
      </c>
      <c r="E801">
        <f t="shared" si="48"/>
        <v>29.690122106248229</v>
      </c>
      <c r="F801">
        <f t="shared" si="49"/>
        <v>1.4497129934691518E-2</v>
      </c>
      <c r="G801">
        <f t="shared" si="50"/>
        <v>2.1016677634332889E-4</v>
      </c>
      <c r="H801">
        <f t="shared" si="51"/>
        <v>35.50244140625</v>
      </c>
    </row>
    <row r="802" spans="1:8">
      <c r="A802">
        <v>800</v>
      </c>
      <c r="B802">
        <v>84.329689000000002</v>
      </c>
      <c r="D802" t="s">
        <v>8999</v>
      </c>
      <c r="E802">
        <f t="shared" si="48"/>
        <v>19.991846931473965</v>
      </c>
      <c r="F802">
        <f t="shared" si="49"/>
        <v>9.7616440095087721E-3</v>
      </c>
      <c r="G802">
        <f t="shared" si="50"/>
        <v>9.5289693768378495E-5</v>
      </c>
      <c r="H802">
        <f t="shared" si="51"/>
        <v>35.546875</v>
      </c>
    </row>
    <row r="803" spans="1:8">
      <c r="A803">
        <v>801</v>
      </c>
      <c r="B803">
        <v>84.207038999999995</v>
      </c>
      <c r="D803" t="s">
        <v>9000</v>
      </c>
      <c r="E803">
        <f t="shared" si="48"/>
        <v>49.184387036023622</v>
      </c>
      <c r="F803">
        <f t="shared" si="49"/>
        <v>2.4015813982433409E-2</v>
      </c>
      <c r="G803">
        <f t="shared" si="50"/>
        <v>5.7675932123884405E-4</v>
      </c>
      <c r="H803">
        <f t="shared" si="51"/>
        <v>35.59130859375</v>
      </c>
    </row>
    <row r="804" spans="1:8">
      <c r="A804">
        <v>802</v>
      </c>
      <c r="B804">
        <v>84.207038999999995</v>
      </c>
      <c r="D804" t="s">
        <v>9001</v>
      </c>
      <c r="E804">
        <f t="shared" si="48"/>
        <v>12.042195833256864</v>
      </c>
      <c r="F804">
        <f t="shared" si="49"/>
        <v>5.8799784342074531E-3</v>
      </c>
      <c r="G804">
        <f t="shared" si="50"/>
        <v>3.4574146386744731E-5</v>
      </c>
      <c r="H804">
        <f t="shared" si="51"/>
        <v>35.6357421875</v>
      </c>
    </row>
    <row r="805" spans="1:8">
      <c r="A805">
        <v>803</v>
      </c>
      <c r="B805">
        <v>84.052475000000001</v>
      </c>
      <c r="D805" t="s">
        <v>9002</v>
      </c>
      <c r="E805">
        <f t="shared" si="48"/>
        <v>22.133061530010938</v>
      </c>
      <c r="F805">
        <f t="shared" si="49"/>
        <v>1.0807158950200653E-2</v>
      </c>
      <c r="G805">
        <f t="shared" si="50"/>
        <v>1.1679468457490209E-4</v>
      </c>
      <c r="H805">
        <f t="shared" si="51"/>
        <v>35.68017578125</v>
      </c>
    </row>
    <row r="806" spans="1:8">
      <c r="A806">
        <v>804</v>
      </c>
      <c r="B806">
        <v>84.351624000000001</v>
      </c>
      <c r="D806" t="s">
        <v>9003</v>
      </c>
      <c r="E806">
        <f t="shared" si="48"/>
        <v>14.226945371143096</v>
      </c>
      <c r="F806">
        <f t="shared" si="49"/>
        <v>6.9467506695034646E-3</v>
      </c>
      <c r="G806">
        <f t="shared" si="50"/>
        <v>4.8257344864246835E-5</v>
      </c>
      <c r="H806">
        <f t="shared" si="51"/>
        <v>35.724609375</v>
      </c>
    </row>
    <row r="807" spans="1:8">
      <c r="A807">
        <v>805</v>
      </c>
      <c r="B807">
        <v>84.351624000000001</v>
      </c>
      <c r="D807" t="s">
        <v>9004</v>
      </c>
      <c r="E807">
        <f t="shared" si="48"/>
        <v>22.29725266864833</v>
      </c>
      <c r="F807">
        <f t="shared" si="49"/>
        <v>1.0887330404613442E-2</v>
      </c>
      <c r="G807">
        <f t="shared" si="50"/>
        <v>1.185339633392203E-4</v>
      </c>
      <c r="H807">
        <f t="shared" si="51"/>
        <v>35.76904296875</v>
      </c>
    </row>
    <row r="808" spans="1:8">
      <c r="A808">
        <v>806</v>
      </c>
      <c r="B808">
        <v>84.868140999999994</v>
      </c>
      <c r="D808" t="s">
        <v>9005</v>
      </c>
      <c r="E808">
        <f t="shared" si="48"/>
        <v>5.3656308457472175</v>
      </c>
      <c r="F808">
        <f t="shared" si="49"/>
        <v>2.6199369364000085E-3</v>
      </c>
      <c r="G808">
        <f t="shared" si="50"/>
        <v>6.8640695507130628E-6</v>
      </c>
      <c r="H808">
        <f t="shared" si="51"/>
        <v>35.8134765625</v>
      </c>
    </row>
    <row r="809" spans="1:8">
      <c r="A809">
        <v>807</v>
      </c>
      <c r="B809">
        <v>84.487235999999996</v>
      </c>
      <c r="D809" t="s">
        <v>9006</v>
      </c>
      <c r="E809">
        <f t="shared" si="48"/>
        <v>9.4373115892218475</v>
      </c>
      <c r="F809">
        <f t="shared" si="49"/>
        <v>4.6080622994247302E-3</v>
      </c>
      <c r="G809">
        <f t="shared" si="50"/>
        <v>2.1234238155379532E-5</v>
      </c>
      <c r="H809">
        <f t="shared" si="51"/>
        <v>35.85791015625</v>
      </c>
    </row>
    <row r="810" spans="1:8">
      <c r="A810">
        <v>808</v>
      </c>
      <c r="B810">
        <v>84.487235999999996</v>
      </c>
      <c r="D810" t="s">
        <v>9007</v>
      </c>
      <c r="E810">
        <f t="shared" si="48"/>
        <v>29.337737537663415</v>
      </c>
      <c r="F810">
        <f t="shared" si="49"/>
        <v>1.4325067157062214E-2</v>
      </c>
      <c r="G810">
        <f t="shared" si="50"/>
        <v>2.0520754905434252E-4</v>
      </c>
      <c r="H810">
        <f t="shared" si="51"/>
        <v>35.90234375</v>
      </c>
    </row>
    <row r="811" spans="1:8">
      <c r="A811">
        <v>809</v>
      </c>
      <c r="B811">
        <v>84.351624000000001</v>
      </c>
      <c r="D811" t="s">
        <v>9008</v>
      </c>
      <c r="E811">
        <f t="shared" si="48"/>
        <v>10.836972566895332</v>
      </c>
      <c r="F811">
        <f t="shared" si="49"/>
        <v>5.2914905111793612E-3</v>
      </c>
      <c r="G811">
        <f t="shared" si="50"/>
        <v>2.7999871829901218E-5</v>
      </c>
      <c r="H811">
        <f t="shared" si="51"/>
        <v>35.94677734375</v>
      </c>
    </row>
    <row r="812" spans="1:8">
      <c r="A812">
        <v>810</v>
      </c>
      <c r="B812">
        <v>84.661736000000005</v>
      </c>
      <c r="D812" t="s">
        <v>9009</v>
      </c>
      <c r="E812">
        <f t="shared" si="48"/>
        <v>14.337403477684303</v>
      </c>
      <c r="F812">
        <f t="shared" si="49"/>
        <v>7.0006852918380385E-3</v>
      </c>
      <c r="G812">
        <f t="shared" si="50"/>
        <v>4.9009594555357439E-5</v>
      </c>
      <c r="H812">
        <f t="shared" si="51"/>
        <v>35.9912109375</v>
      </c>
    </row>
    <row r="813" spans="1:8">
      <c r="A813">
        <v>811</v>
      </c>
      <c r="B813">
        <v>84.661736000000005</v>
      </c>
      <c r="D813" t="s">
        <v>9010</v>
      </c>
      <c r="E813">
        <f t="shared" si="48"/>
        <v>8.4675766341425565</v>
      </c>
      <c r="F813">
        <f t="shared" si="49"/>
        <v>4.1345589033899201E-3</v>
      </c>
      <c r="G813">
        <f t="shared" si="50"/>
        <v>1.7094577325600858E-5</v>
      </c>
      <c r="H813">
        <f t="shared" si="51"/>
        <v>36.03564453125</v>
      </c>
    </row>
    <row r="814" spans="1:8">
      <c r="A814">
        <v>812</v>
      </c>
      <c r="B814">
        <v>83.606728000000004</v>
      </c>
      <c r="D814" t="s">
        <v>9011</v>
      </c>
      <c r="E814">
        <f t="shared" si="48"/>
        <v>30.293634812795524</v>
      </c>
      <c r="F814">
        <f t="shared" si="49"/>
        <v>1.4791813873435315E-2</v>
      </c>
      <c r="G814">
        <f t="shared" si="50"/>
        <v>2.1879775766635344E-4</v>
      </c>
      <c r="H814">
        <f t="shared" si="51"/>
        <v>36.080078125</v>
      </c>
    </row>
    <row r="815" spans="1:8">
      <c r="A815">
        <v>813</v>
      </c>
      <c r="B815">
        <v>84.640799999999999</v>
      </c>
      <c r="D815" t="s">
        <v>9012</v>
      </c>
      <c r="E815">
        <f t="shared" si="48"/>
        <v>9.9448648898793</v>
      </c>
      <c r="F815">
        <f t="shared" si="49"/>
        <v>4.8558910595113769E-3</v>
      </c>
      <c r="G815">
        <f t="shared" si="50"/>
        <v>2.3579677981842524E-5</v>
      </c>
      <c r="H815">
        <f t="shared" si="51"/>
        <v>36.12451171875</v>
      </c>
    </row>
    <row r="816" spans="1:8">
      <c r="A816">
        <v>814</v>
      </c>
      <c r="B816">
        <v>84.640799999999999</v>
      </c>
      <c r="D816" t="s">
        <v>9013</v>
      </c>
      <c r="E816">
        <f t="shared" si="48"/>
        <v>16.567686065168246</v>
      </c>
      <c r="F816">
        <f t="shared" si="49"/>
        <v>8.0896904615079326E-3</v>
      </c>
      <c r="G816">
        <f t="shared" si="50"/>
        <v>6.5443091763012435E-5</v>
      </c>
      <c r="H816">
        <f t="shared" si="51"/>
        <v>36.1689453125</v>
      </c>
    </row>
    <row r="817" spans="1:8">
      <c r="A817">
        <v>815</v>
      </c>
      <c r="B817">
        <v>84.702620999999994</v>
      </c>
      <c r="D817" t="s">
        <v>9014</v>
      </c>
      <c r="E817">
        <f t="shared" si="48"/>
        <v>6.4649533325280082</v>
      </c>
      <c r="F817">
        <f t="shared" si="49"/>
        <v>3.1567154943984415E-3</v>
      </c>
      <c r="G817">
        <f t="shared" si="50"/>
        <v>9.9648527125751969E-6</v>
      </c>
      <c r="H817">
        <f t="shared" si="51"/>
        <v>36.21337890625</v>
      </c>
    </row>
    <row r="818" spans="1:8">
      <c r="A818">
        <v>816</v>
      </c>
      <c r="B818">
        <v>85.384628000000006</v>
      </c>
      <c r="D818" t="s">
        <v>9015</v>
      </c>
      <c r="E818">
        <f t="shared" si="48"/>
        <v>8.0733110279513571</v>
      </c>
      <c r="F818">
        <f t="shared" si="49"/>
        <v>3.9420464003668736E-3</v>
      </c>
      <c r="G818">
        <f t="shared" si="50"/>
        <v>1.5539729822645424E-5</v>
      </c>
      <c r="H818">
        <f t="shared" si="51"/>
        <v>36.2578125</v>
      </c>
    </row>
    <row r="819" spans="1:8">
      <c r="A819">
        <v>817</v>
      </c>
      <c r="B819">
        <v>85.022689999999997</v>
      </c>
      <c r="D819" t="s">
        <v>9016</v>
      </c>
      <c r="E819">
        <f t="shared" si="48"/>
        <v>14.665824925517589</v>
      </c>
      <c r="F819">
        <f t="shared" si="49"/>
        <v>7.161047326912885E-3</v>
      </c>
      <c r="G819">
        <f t="shared" si="50"/>
        <v>5.1280598818286173E-5</v>
      </c>
      <c r="H819">
        <f t="shared" si="51"/>
        <v>36.30224609375</v>
      </c>
    </row>
    <row r="820" spans="1:8">
      <c r="A820">
        <v>818</v>
      </c>
      <c r="B820">
        <v>84.877112999999994</v>
      </c>
      <c r="D820" t="s">
        <v>9017</v>
      </c>
      <c r="E820">
        <f t="shared" si="48"/>
        <v>26.287934377846046</v>
      </c>
      <c r="F820">
        <f t="shared" si="49"/>
        <v>1.283590545793264E-2</v>
      </c>
      <c r="G820">
        <f t="shared" si="50"/>
        <v>1.6476046892498493E-4</v>
      </c>
      <c r="H820">
        <f t="shared" si="51"/>
        <v>36.3466796875</v>
      </c>
    </row>
    <row r="821" spans="1:8">
      <c r="A821">
        <v>819</v>
      </c>
      <c r="B821">
        <v>84.877112999999994</v>
      </c>
      <c r="D821" t="s">
        <v>9018</v>
      </c>
      <c r="E821">
        <f t="shared" si="48"/>
        <v>6.9312555074566395</v>
      </c>
      <c r="F821">
        <f t="shared" si="49"/>
        <v>3.3844021032503123E-3</v>
      </c>
      <c r="G821">
        <f t="shared" si="50"/>
        <v>1.1454177596485138E-5</v>
      </c>
      <c r="H821">
        <f t="shared" si="51"/>
        <v>36.39111328125</v>
      </c>
    </row>
    <row r="822" spans="1:8">
      <c r="A822">
        <v>820</v>
      </c>
      <c r="B822">
        <v>84.433395000000004</v>
      </c>
      <c r="D822" t="s">
        <v>9019</v>
      </c>
      <c r="E822">
        <f t="shared" si="48"/>
        <v>10.695720468023133</v>
      </c>
      <c r="F822">
        <f t="shared" si="49"/>
        <v>5.2225197597769203E-3</v>
      </c>
      <c r="G822">
        <f t="shared" si="50"/>
        <v>2.7274712641260382E-5</v>
      </c>
      <c r="H822">
        <f t="shared" si="51"/>
        <v>36.435546875</v>
      </c>
    </row>
    <row r="823" spans="1:8">
      <c r="A823">
        <v>821</v>
      </c>
      <c r="B823">
        <v>85.260993999999997</v>
      </c>
      <c r="D823" t="s">
        <v>9020</v>
      </c>
      <c r="E823">
        <f t="shared" si="48"/>
        <v>28.408934284836523</v>
      </c>
      <c r="F823">
        <f t="shared" si="49"/>
        <v>1.3871549943767833E-2</v>
      </c>
      <c r="G823">
        <f t="shared" si="50"/>
        <v>1.9241989784244537E-4</v>
      </c>
      <c r="H823">
        <f t="shared" si="51"/>
        <v>36.47998046875</v>
      </c>
    </row>
    <row r="824" spans="1:8">
      <c r="A824">
        <v>822</v>
      </c>
      <c r="B824">
        <v>85.260993999999997</v>
      </c>
      <c r="D824" t="s">
        <v>9021</v>
      </c>
      <c r="E824">
        <f t="shared" si="48"/>
        <v>23.624790737265823</v>
      </c>
      <c r="F824">
        <f t="shared" si="49"/>
        <v>1.1535542352180577E-2</v>
      </c>
      <c r="G824">
        <f t="shared" si="50"/>
        <v>1.330687373589518E-4</v>
      </c>
      <c r="H824">
        <f t="shared" si="51"/>
        <v>36.5244140625</v>
      </c>
    </row>
    <row r="825" spans="1:8">
      <c r="A825">
        <v>823</v>
      </c>
      <c r="B825">
        <v>84.960869000000002</v>
      </c>
      <c r="D825" t="s">
        <v>9022</v>
      </c>
      <c r="E825">
        <f t="shared" si="48"/>
        <v>11.121200274269185</v>
      </c>
      <c r="F825">
        <f t="shared" si="49"/>
        <v>5.4302735714205005E-3</v>
      </c>
      <c r="G825">
        <f t="shared" si="50"/>
        <v>2.9487871060467958E-5</v>
      </c>
      <c r="H825">
        <f t="shared" si="51"/>
        <v>36.56884765625</v>
      </c>
    </row>
    <row r="826" spans="1:8">
      <c r="A826">
        <v>824</v>
      </c>
      <c r="B826">
        <v>84.640799999999999</v>
      </c>
      <c r="D826" t="s">
        <v>9023</v>
      </c>
      <c r="E826">
        <f t="shared" si="48"/>
        <v>10.564167553947684</v>
      </c>
      <c r="F826">
        <f t="shared" si="49"/>
        <v>5.1582849384510174E-3</v>
      </c>
      <c r="G826">
        <f t="shared" si="50"/>
        <v>2.6607903506250615E-5</v>
      </c>
      <c r="H826">
        <f t="shared" si="51"/>
        <v>36.61328125</v>
      </c>
    </row>
    <row r="827" spans="1:8">
      <c r="A827">
        <v>825</v>
      </c>
      <c r="B827">
        <v>84.640799999999999</v>
      </c>
      <c r="D827" t="s">
        <v>9024</v>
      </c>
      <c r="E827">
        <f t="shared" si="48"/>
        <v>18.098783962546047</v>
      </c>
      <c r="F827">
        <f t="shared" si="49"/>
        <v>8.8372968567119372E-3</v>
      </c>
      <c r="G827">
        <f t="shared" si="50"/>
        <v>7.8097815733650679E-5</v>
      </c>
      <c r="H827">
        <f t="shared" si="51"/>
        <v>36.65771484375</v>
      </c>
    </row>
    <row r="828" spans="1:8">
      <c r="A828">
        <v>826</v>
      </c>
      <c r="B828">
        <v>84.713584999999995</v>
      </c>
      <c r="D828" t="s">
        <v>9025</v>
      </c>
      <c r="E828">
        <f t="shared" si="48"/>
        <v>14.437705495030054</v>
      </c>
      <c r="F828">
        <f t="shared" si="49"/>
        <v>7.0496608862451434E-3</v>
      </c>
      <c r="G828">
        <f t="shared" si="50"/>
        <v>4.9697718611054663E-5</v>
      </c>
      <c r="H828">
        <f t="shared" si="51"/>
        <v>36.7021484375</v>
      </c>
    </row>
    <row r="829" spans="1:8">
      <c r="A829">
        <v>827</v>
      </c>
      <c r="B829">
        <v>84.207038999999995</v>
      </c>
      <c r="D829" t="s">
        <v>9026</v>
      </c>
      <c r="E829">
        <f t="shared" si="48"/>
        <v>24.336860933441866</v>
      </c>
      <c r="F829">
        <f t="shared" si="49"/>
        <v>1.1883232877657161E-2</v>
      </c>
      <c r="G829">
        <f t="shared" si="50"/>
        <v>1.412112236246321E-4</v>
      </c>
      <c r="H829">
        <f t="shared" si="51"/>
        <v>36.74658203125</v>
      </c>
    </row>
    <row r="830" spans="1:8">
      <c r="A830">
        <v>828</v>
      </c>
      <c r="B830">
        <v>84.207038999999995</v>
      </c>
      <c r="D830" t="s">
        <v>9027</v>
      </c>
      <c r="E830">
        <f t="shared" si="48"/>
        <v>19.514037382053054</v>
      </c>
      <c r="F830">
        <f t="shared" si="49"/>
        <v>9.5283385654555929E-3</v>
      </c>
      <c r="G830">
        <f t="shared" si="50"/>
        <v>9.078923581794834E-5</v>
      </c>
      <c r="H830">
        <f t="shared" si="51"/>
        <v>36.791015625</v>
      </c>
    </row>
    <row r="831" spans="1:8">
      <c r="A831">
        <v>829</v>
      </c>
      <c r="B831">
        <v>84.877112999999994</v>
      </c>
      <c r="D831" t="s">
        <v>9028</v>
      </c>
      <c r="E831">
        <f t="shared" si="48"/>
        <v>12.112092728524908</v>
      </c>
      <c r="F831">
        <f t="shared" si="49"/>
        <v>5.914107777600053E-3</v>
      </c>
      <c r="G831">
        <f t="shared" si="50"/>
        <v>3.4976670805069435E-5</v>
      </c>
      <c r="H831">
        <f t="shared" si="51"/>
        <v>36.83544921875</v>
      </c>
    </row>
    <row r="832" spans="1:8">
      <c r="A832">
        <v>830</v>
      </c>
      <c r="B832">
        <v>84.207038999999995</v>
      </c>
      <c r="D832" t="s">
        <v>9029</v>
      </c>
      <c r="E832">
        <f t="shared" si="48"/>
        <v>31.802785192619215</v>
      </c>
      <c r="F832">
        <f t="shared" si="49"/>
        <v>1.5528703707333601E-2</v>
      </c>
      <c r="G832">
        <f t="shared" si="50"/>
        <v>2.4114063883015632E-4</v>
      </c>
      <c r="H832">
        <f t="shared" si="51"/>
        <v>36.8798828125</v>
      </c>
    </row>
    <row r="833" spans="1:8">
      <c r="A833">
        <v>831</v>
      </c>
      <c r="B833">
        <v>84.207038999999995</v>
      </c>
      <c r="D833" t="s">
        <v>9030</v>
      </c>
      <c r="E833">
        <f t="shared" si="48"/>
        <v>12.375470283445152</v>
      </c>
      <c r="F833">
        <f t="shared" si="49"/>
        <v>6.042710099338453E-3</v>
      </c>
      <c r="G833">
        <f t="shared" si="50"/>
        <v>3.6514345344646939E-5</v>
      </c>
      <c r="H833">
        <f t="shared" si="51"/>
        <v>36.92431640625</v>
      </c>
    </row>
    <row r="834" spans="1:8">
      <c r="A834">
        <v>832</v>
      </c>
      <c r="B834">
        <v>84.414444000000003</v>
      </c>
      <c r="D834" t="s">
        <v>9031</v>
      </c>
      <c r="E834">
        <f t="shared" si="48"/>
        <v>9.1659640384730388</v>
      </c>
      <c r="F834">
        <f t="shared" si="49"/>
        <v>4.4755683781606635E-3</v>
      </c>
      <c r="G834">
        <f t="shared" si="50"/>
        <v>2.0030712307591671E-5</v>
      </c>
      <c r="H834">
        <f t="shared" si="51"/>
        <v>36.96875</v>
      </c>
    </row>
    <row r="835" spans="1:8">
      <c r="A835">
        <v>833</v>
      </c>
      <c r="B835">
        <v>85.084511000000006</v>
      </c>
      <c r="D835" t="s">
        <v>9032</v>
      </c>
      <c r="E835">
        <f t="shared" ref="E835:E898" si="52">IMABS(D835)</f>
        <v>30.287690265831035</v>
      </c>
      <c r="F835">
        <f t="shared" ref="F835:F898" si="53">E835/2048</f>
        <v>1.478891126261281E-2</v>
      </c>
      <c r="G835">
        <f t="shared" ref="G835:G898" si="54">POWER(F835,2)</f>
        <v>2.1871189633343601E-4</v>
      </c>
      <c r="H835">
        <f t="shared" ref="H835:H898" si="55">A835*182/4096</f>
        <v>37.01318359375</v>
      </c>
    </row>
    <row r="836" spans="1:8">
      <c r="A836">
        <v>834</v>
      </c>
      <c r="B836">
        <v>85.084511000000006</v>
      </c>
      <c r="D836" t="s">
        <v>9033</v>
      </c>
      <c r="E836">
        <f t="shared" si="52"/>
        <v>15.712315250767915</v>
      </c>
      <c r="F836">
        <f t="shared" si="53"/>
        <v>7.6720289310390211E-3</v>
      </c>
      <c r="G836">
        <f t="shared" si="54"/>
        <v>5.8860027918699744E-5</v>
      </c>
      <c r="H836">
        <f t="shared" si="55"/>
        <v>37.0576171875</v>
      </c>
    </row>
    <row r="837" spans="1:8">
      <c r="A837">
        <v>835</v>
      </c>
      <c r="B837">
        <v>84.940926000000005</v>
      </c>
      <c r="D837" t="s">
        <v>9034</v>
      </c>
      <c r="E837">
        <f t="shared" si="52"/>
        <v>23.382005869370786</v>
      </c>
      <c r="F837">
        <f t="shared" si="53"/>
        <v>1.1416995053403704E-2</v>
      </c>
      <c r="G837">
        <f t="shared" si="54"/>
        <v>1.3034777604944465E-4</v>
      </c>
      <c r="H837">
        <f t="shared" si="55"/>
        <v>37.10205078125</v>
      </c>
    </row>
    <row r="838" spans="1:8">
      <c r="A838">
        <v>836</v>
      </c>
      <c r="B838">
        <v>84.940926000000005</v>
      </c>
      <c r="D838" t="s">
        <v>9035</v>
      </c>
      <c r="E838">
        <f t="shared" si="52"/>
        <v>12.032000732945829</v>
      </c>
      <c r="F838">
        <f t="shared" si="53"/>
        <v>5.8750003578837053E-3</v>
      </c>
      <c r="G838">
        <f t="shared" si="54"/>
        <v>3.4515629205133665E-5</v>
      </c>
      <c r="H838">
        <f t="shared" si="55"/>
        <v>37.146484375</v>
      </c>
    </row>
    <row r="839" spans="1:8">
      <c r="A839">
        <v>837</v>
      </c>
      <c r="B839">
        <v>84.351624000000001</v>
      </c>
      <c r="D839" t="s">
        <v>9036</v>
      </c>
      <c r="E839">
        <f t="shared" si="52"/>
        <v>7.4377545646100085</v>
      </c>
      <c r="F839">
        <f t="shared" si="53"/>
        <v>3.6317160960009807E-3</v>
      </c>
      <c r="G839">
        <f t="shared" si="54"/>
        <v>1.3189361801952605E-5</v>
      </c>
      <c r="H839">
        <f t="shared" si="55"/>
        <v>37.19091796875</v>
      </c>
    </row>
    <row r="840" spans="1:8">
      <c r="A840">
        <v>838</v>
      </c>
      <c r="B840">
        <v>84.207038999999995</v>
      </c>
      <c r="D840" t="s">
        <v>9037</v>
      </c>
      <c r="E840">
        <f t="shared" si="52"/>
        <v>12.083245172427562</v>
      </c>
      <c r="F840">
        <f t="shared" si="53"/>
        <v>5.9000220568493954E-3</v>
      </c>
      <c r="G840">
        <f t="shared" si="54"/>
        <v>3.4810260271309368E-5</v>
      </c>
      <c r="H840">
        <f t="shared" si="55"/>
        <v>37.2353515625</v>
      </c>
    </row>
    <row r="841" spans="1:8">
      <c r="A841">
        <v>839</v>
      </c>
      <c r="B841">
        <v>84.207038999999995</v>
      </c>
      <c r="D841" t="s">
        <v>9038</v>
      </c>
      <c r="E841">
        <f t="shared" si="52"/>
        <v>21.449475546022704</v>
      </c>
      <c r="F841">
        <f t="shared" si="53"/>
        <v>1.0473376731456398E-2</v>
      </c>
      <c r="G841">
        <f t="shared" si="54"/>
        <v>1.0969162015901231E-4</v>
      </c>
      <c r="H841">
        <f t="shared" si="55"/>
        <v>37.27978515625</v>
      </c>
    </row>
    <row r="842" spans="1:8">
      <c r="A842">
        <v>840</v>
      </c>
      <c r="B842">
        <v>84.579971</v>
      </c>
      <c r="D842" t="s">
        <v>9039</v>
      </c>
      <c r="E842">
        <f t="shared" si="52"/>
        <v>41.637082707574898</v>
      </c>
      <c r="F842">
        <f t="shared" si="53"/>
        <v>2.0330606790808056E-2</v>
      </c>
      <c r="G842">
        <f t="shared" si="54"/>
        <v>4.133335724824506E-4</v>
      </c>
      <c r="H842">
        <f t="shared" si="55"/>
        <v>37.32421875</v>
      </c>
    </row>
    <row r="843" spans="1:8">
      <c r="A843">
        <v>841</v>
      </c>
      <c r="B843">
        <v>84.433395000000004</v>
      </c>
      <c r="D843" t="s">
        <v>9040</v>
      </c>
      <c r="E843">
        <f t="shared" si="52"/>
        <v>21.501523496297281</v>
      </c>
      <c r="F843">
        <f t="shared" si="53"/>
        <v>1.0498790769676407E-2</v>
      </c>
      <c r="G843">
        <f t="shared" si="54"/>
        <v>1.1022460762544252E-4</v>
      </c>
      <c r="H843">
        <f t="shared" si="55"/>
        <v>37.36865234375</v>
      </c>
    </row>
    <row r="844" spans="1:8">
      <c r="A844">
        <v>842</v>
      </c>
      <c r="B844">
        <v>84.433395000000004</v>
      </c>
      <c r="D844" t="s">
        <v>9041</v>
      </c>
      <c r="E844">
        <f t="shared" si="52"/>
        <v>27.29244266969831</v>
      </c>
      <c r="F844">
        <f t="shared" si="53"/>
        <v>1.3326388022313628E-2</v>
      </c>
      <c r="G844">
        <f t="shared" si="54"/>
        <v>1.7759261772126413E-4</v>
      </c>
      <c r="H844">
        <f t="shared" si="55"/>
        <v>37.4130859375</v>
      </c>
    </row>
    <row r="845" spans="1:8">
      <c r="A845">
        <v>843</v>
      </c>
      <c r="B845">
        <v>85.310844000000003</v>
      </c>
      <c r="D845" t="s">
        <v>9042</v>
      </c>
      <c r="E845">
        <f t="shared" si="52"/>
        <v>2.1599969901557738</v>
      </c>
      <c r="F845">
        <f t="shared" si="53"/>
        <v>1.0546860303494989E-3</v>
      </c>
      <c r="G845">
        <f t="shared" si="54"/>
        <v>1.1123626226143842E-6</v>
      </c>
      <c r="H845">
        <f t="shared" si="55"/>
        <v>37.45751953125</v>
      </c>
    </row>
    <row r="846" spans="1:8">
      <c r="A846">
        <v>844</v>
      </c>
      <c r="B846">
        <v>84.783385999999993</v>
      </c>
      <c r="D846" t="s">
        <v>9043</v>
      </c>
      <c r="E846">
        <f t="shared" si="52"/>
        <v>23.201550145544758</v>
      </c>
      <c r="F846">
        <f t="shared" si="53"/>
        <v>1.1328881907004276E-2</v>
      </c>
      <c r="G846">
        <f t="shared" si="54"/>
        <v>1.2834356526284884E-4</v>
      </c>
      <c r="H846">
        <f t="shared" si="55"/>
        <v>37.501953125</v>
      </c>
    </row>
    <row r="847" spans="1:8">
      <c r="A847">
        <v>845</v>
      </c>
      <c r="B847">
        <v>84.783385999999993</v>
      </c>
      <c r="D847" t="s">
        <v>9044</v>
      </c>
      <c r="E847">
        <f t="shared" si="52"/>
        <v>28.972375370119035</v>
      </c>
      <c r="F847">
        <f t="shared" si="53"/>
        <v>1.4146667661190935E-2</v>
      </c>
      <c r="G847">
        <f t="shared" si="54"/>
        <v>2.0012820591618541E-4</v>
      </c>
      <c r="H847">
        <f t="shared" si="55"/>
        <v>37.54638671875</v>
      </c>
    </row>
    <row r="848" spans="1:8">
      <c r="A848">
        <v>846</v>
      </c>
      <c r="B848">
        <v>84.351624000000001</v>
      </c>
      <c r="D848" t="s">
        <v>9045</v>
      </c>
      <c r="E848">
        <f t="shared" si="52"/>
        <v>9.2912156889798325</v>
      </c>
      <c r="F848">
        <f t="shared" si="53"/>
        <v>4.5367264106346838E-3</v>
      </c>
      <c r="G848">
        <f t="shared" si="54"/>
        <v>2.0581886524950263E-5</v>
      </c>
      <c r="H848">
        <f t="shared" si="55"/>
        <v>37.5908203125</v>
      </c>
    </row>
    <row r="849" spans="1:8">
      <c r="A849">
        <v>847</v>
      </c>
      <c r="B849">
        <v>84.806319999999999</v>
      </c>
      <c r="D849" t="s">
        <v>9046</v>
      </c>
      <c r="E849">
        <f t="shared" si="52"/>
        <v>11.950078234694615</v>
      </c>
      <c r="F849">
        <f t="shared" si="53"/>
        <v>5.8349991380344801E-3</v>
      </c>
      <c r="G849">
        <f t="shared" si="54"/>
        <v>3.4047214940863123E-5</v>
      </c>
      <c r="H849">
        <f t="shared" si="55"/>
        <v>37.63525390625</v>
      </c>
    </row>
    <row r="850" spans="1:8">
      <c r="A850">
        <v>848</v>
      </c>
      <c r="B850">
        <v>84.806319999999999</v>
      </c>
      <c r="D850" t="s">
        <v>9047</v>
      </c>
      <c r="E850">
        <f t="shared" si="52"/>
        <v>22.404651818621261</v>
      </c>
      <c r="F850">
        <f t="shared" si="53"/>
        <v>1.0939771395811163E-2</v>
      </c>
      <c r="G850">
        <f t="shared" si="54"/>
        <v>1.1967859819260811E-4</v>
      </c>
      <c r="H850">
        <f t="shared" si="55"/>
        <v>37.6796875</v>
      </c>
    </row>
    <row r="851" spans="1:8">
      <c r="A851">
        <v>849</v>
      </c>
      <c r="B851">
        <v>84.351624000000001</v>
      </c>
      <c r="D851" t="s">
        <v>9048</v>
      </c>
      <c r="E851">
        <f t="shared" si="52"/>
        <v>14.719375949057252</v>
      </c>
      <c r="F851">
        <f t="shared" si="53"/>
        <v>7.1871952876256112E-3</v>
      </c>
      <c r="G851">
        <f t="shared" si="54"/>
        <v>5.1655776102467794E-5</v>
      </c>
      <c r="H851">
        <f t="shared" si="55"/>
        <v>37.72412109375</v>
      </c>
    </row>
    <row r="852" spans="1:8">
      <c r="A852">
        <v>850</v>
      </c>
      <c r="B852">
        <v>84.414444000000003</v>
      </c>
      <c r="D852" t="s">
        <v>9049</v>
      </c>
      <c r="E852">
        <f t="shared" si="52"/>
        <v>27.057811512020699</v>
      </c>
      <c r="F852">
        <f t="shared" si="53"/>
        <v>1.3211822027353857E-2</v>
      </c>
      <c r="G852">
        <f t="shared" si="54"/>
        <v>1.7455224128247256E-4</v>
      </c>
      <c r="H852">
        <f t="shared" si="55"/>
        <v>37.7685546875</v>
      </c>
    </row>
    <row r="853" spans="1:8">
      <c r="A853">
        <v>851</v>
      </c>
      <c r="B853">
        <v>84.414444000000003</v>
      </c>
      <c r="D853" t="s">
        <v>9050</v>
      </c>
      <c r="E853">
        <f t="shared" si="52"/>
        <v>6.9172698179319996</v>
      </c>
      <c r="F853">
        <f t="shared" si="53"/>
        <v>3.3775731532871092E-3</v>
      </c>
      <c r="G853">
        <f t="shared" si="54"/>
        <v>1.1408000405805826E-5</v>
      </c>
      <c r="H853">
        <f t="shared" si="55"/>
        <v>37.81298828125</v>
      </c>
    </row>
    <row r="854" spans="1:8">
      <c r="A854">
        <v>852</v>
      </c>
      <c r="B854">
        <v>84.186096000000006</v>
      </c>
      <c r="D854" t="s">
        <v>9051</v>
      </c>
      <c r="E854">
        <f t="shared" si="52"/>
        <v>113.81534943308942</v>
      </c>
      <c r="F854">
        <f t="shared" si="53"/>
        <v>5.5573901090375695E-2</v>
      </c>
      <c r="G854">
        <f t="shared" si="54"/>
        <v>3.0884584824028608E-3</v>
      </c>
      <c r="H854">
        <f t="shared" si="55"/>
        <v>37.857421875</v>
      </c>
    </row>
    <row r="855" spans="1:8">
      <c r="A855">
        <v>853</v>
      </c>
      <c r="B855">
        <v>84.414444000000003</v>
      </c>
      <c r="D855" t="s">
        <v>9052</v>
      </c>
      <c r="E855">
        <f t="shared" si="52"/>
        <v>27.778149639090437</v>
      </c>
      <c r="F855">
        <f t="shared" si="53"/>
        <v>1.3563549628462127E-2</v>
      </c>
      <c r="G855">
        <f t="shared" si="54"/>
        <v>1.839698785237551E-4</v>
      </c>
      <c r="H855">
        <f t="shared" si="55"/>
        <v>37.90185546875</v>
      </c>
    </row>
    <row r="856" spans="1:8">
      <c r="A856">
        <v>854</v>
      </c>
      <c r="B856">
        <v>84.702620999999994</v>
      </c>
      <c r="D856" t="s">
        <v>9053</v>
      </c>
      <c r="E856">
        <f t="shared" si="52"/>
        <v>39.293786673214306</v>
      </c>
      <c r="F856">
        <f t="shared" si="53"/>
        <v>1.9186419274030423E-2</v>
      </c>
      <c r="G856">
        <f t="shared" si="54"/>
        <v>3.681186845588861E-4</v>
      </c>
      <c r="H856">
        <f t="shared" si="55"/>
        <v>37.9462890625</v>
      </c>
    </row>
    <row r="857" spans="1:8">
      <c r="A857">
        <v>855</v>
      </c>
      <c r="B857">
        <v>84.351624000000001</v>
      </c>
      <c r="D857" t="s">
        <v>9054</v>
      </c>
      <c r="E857">
        <f t="shared" si="52"/>
        <v>10.738047802932522</v>
      </c>
      <c r="F857">
        <f t="shared" si="53"/>
        <v>5.2431874037756456E-3</v>
      </c>
      <c r="G857">
        <f t="shared" si="54"/>
        <v>2.7491014151111596E-5</v>
      </c>
      <c r="H857">
        <f t="shared" si="55"/>
        <v>37.99072265625</v>
      </c>
    </row>
    <row r="858" spans="1:8">
      <c r="A858">
        <v>856</v>
      </c>
      <c r="B858">
        <v>84.351624000000001</v>
      </c>
      <c r="D858" t="s">
        <v>9055</v>
      </c>
      <c r="E858">
        <f t="shared" si="52"/>
        <v>13.056643473514967</v>
      </c>
      <c r="F858">
        <f t="shared" si="53"/>
        <v>6.37531419605223E-3</v>
      </c>
      <c r="G858">
        <f t="shared" si="54"/>
        <v>4.0644631098385091E-5</v>
      </c>
      <c r="H858">
        <f t="shared" si="55"/>
        <v>38.03515625</v>
      </c>
    </row>
    <row r="859" spans="1:8">
      <c r="A859">
        <v>857</v>
      </c>
      <c r="B859">
        <v>84.125266999999994</v>
      </c>
      <c r="D859" t="s">
        <v>9056</v>
      </c>
      <c r="E859">
        <f t="shared" si="52"/>
        <v>12.206265526471762</v>
      </c>
      <c r="F859">
        <f t="shared" si="53"/>
        <v>5.9600905890975402E-3</v>
      </c>
      <c r="G859">
        <f t="shared" si="54"/>
        <v>3.5522679830249064E-5</v>
      </c>
      <c r="H859">
        <f t="shared" si="55"/>
        <v>38.07958984375</v>
      </c>
    </row>
    <row r="860" spans="1:8">
      <c r="A860">
        <v>858</v>
      </c>
      <c r="B860">
        <v>84.351624000000001</v>
      </c>
      <c r="D860" t="s">
        <v>9057</v>
      </c>
      <c r="E860">
        <f t="shared" si="52"/>
        <v>18.267607170437675</v>
      </c>
      <c r="F860">
        <f t="shared" si="53"/>
        <v>8.9197300636902708E-3</v>
      </c>
      <c r="G860">
        <f t="shared" si="54"/>
        <v>7.9561584409100044E-5</v>
      </c>
      <c r="H860">
        <f t="shared" si="55"/>
        <v>38.1240234375</v>
      </c>
    </row>
    <row r="861" spans="1:8">
      <c r="A861">
        <v>859</v>
      </c>
      <c r="B861">
        <v>84.351624000000001</v>
      </c>
      <c r="D861" t="s">
        <v>9058</v>
      </c>
      <c r="E861">
        <f t="shared" si="52"/>
        <v>17.882451554065874</v>
      </c>
      <c r="F861">
        <f t="shared" si="53"/>
        <v>8.7316657978837274E-3</v>
      </c>
      <c r="G861">
        <f t="shared" si="54"/>
        <v>7.6241987605932463E-5</v>
      </c>
      <c r="H861">
        <f t="shared" si="55"/>
        <v>38.16845703125</v>
      </c>
    </row>
    <row r="862" spans="1:8">
      <c r="A862">
        <v>860</v>
      </c>
      <c r="B862">
        <v>84.496216000000004</v>
      </c>
      <c r="D862" t="s">
        <v>9059</v>
      </c>
      <c r="E862">
        <f t="shared" si="52"/>
        <v>22.679639149239605</v>
      </c>
      <c r="F862">
        <f t="shared" si="53"/>
        <v>1.1074042553339651E-2</v>
      </c>
      <c r="G862">
        <f t="shared" si="54"/>
        <v>1.2263441847317738E-4</v>
      </c>
      <c r="H862">
        <f t="shared" si="55"/>
        <v>38.212890625</v>
      </c>
    </row>
    <row r="863" spans="1:8">
      <c r="A863">
        <v>861</v>
      </c>
      <c r="B863">
        <v>84.868140999999994</v>
      </c>
      <c r="D863" t="s">
        <v>9060</v>
      </c>
      <c r="E863">
        <f t="shared" si="52"/>
        <v>13.56783486924056</v>
      </c>
      <c r="F863">
        <f t="shared" si="53"/>
        <v>6.6249193697463672E-3</v>
      </c>
      <c r="G863">
        <f t="shared" si="54"/>
        <v>4.3889556655640602E-5</v>
      </c>
      <c r="H863">
        <f t="shared" si="55"/>
        <v>38.25732421875</v>
      </c>
    </row>
    <row r="864" spans="1:8">
      <c r="A864">
        <v>862</v>
      </c>
      <c r="B864">
        <v>84.868140999999994</v>
      </c>
      <c r="D864" t="s">
        <v>9061</v>
      </c>
      <c r="E864">
        <f t="shared" si="52"/>
        <v>5.8983464495315125</v>
      </c>
      <c r="F864">
        <f t="shared" si="53"/>
        <v>2.8800519773103089E-3</v>
      </c>
      <c r="G864">
        <f t="shared" si="54"/>
        <v>8.2946993920090191E-6</v>
      </c>
      <c r="H864">
        <f t="shared" si="55"/>
        <v>38.3017578125</v>
      </c>
    </row>
    <row r="865" spans="1:8">
      <c r="A865">
        <v>863</v>
      </c>
      <c r="B865">
        <v>84.496216000000004</v>
      </c>
      <c r="D865" t="s">
        <v>9062</v>
      </c>
      <c r="E865">
        <f t="shared" si="52"/>
        <v>10.080560980760794</v>
      </c>
      <c r="F865">
        <f t="shared" si="53"/>
        <v>4.9221489163871063E-3</v>
      </c>
      <c r="G865">
        <f t="shared" si="54"/>
        <v>2.4227549955090765E-5</v>
      </c>
      <c r="H865">
        <f t="shared" si="55"/>
        <v>38.34619140625</v>
      </c>
    </row>
    <row r="866" spans="1:8">
      <c r="A866">
        <v>864</v>
      </c>
      <c r="B866">
        <v>83.752319</v>
      </c>
      <c r="D866" t="s">
        <v>9063</v>
      </c>
      <c r="E866">
        <f t="shared" si="52"/>
        <v>25.146725417081331</v>
      </c>
      <c r="F866">
        <f t="shared" si="53"/>
        <v>1.2278674520059244E-2</v>
      </c>
      <c r="G866">
        <f t="shared" si="54"/>
        <v>1.507658479695521E-4</v>
      </c>
      <c r="H866">
        <f t="shared" si="55"/>
        <v>38.390625</v>
      </c>
    </row>
    <row r="867" spans="1:8">
      <c r="A867">
        <v>865</v>
      </c>
      <c r="B867">
        <v>83.752319</v>
      </c>
      <c r="D867" t="s">
        <v>9064</v>
      </c>
      <c r="E867">
        <f t="shared" si="52"/>
        <v>7.6867132206280466</v>
      </c>
      <c r="F867">
        <f t="shared" si="53"/>
        <v>3.7532779397597884E-3</v>
      </c>
      <c r="G867">
        <f t="shared" si="54"/>
        <v>1.4087095293087482E-5</v>
      </c>
      <c r="H867">
        <f t="shared" si="55"/>
        <v>38.43505859375</v>
      </c>
    </row>
    <row r="868" spans="1:8">
      <c r="A868">
        <v>866</v>
      </c>
      <c r="B868">
        <v>84.279831000000001</v>
      </c>
      <c r="D868" t="s">
        <v>9065</v>
      </c>
      <c r="E868">
        <f t="shared" si="52"/>
        <v>10.877353650301622</v>
      </c>
      <c r="F868">
        <f t="shared" si="53"/>
        <v>5.3112078370613387E-3</v>
      </c>
      <c r="G868">
        <f t="shared" si="54"/>
        <v>2.8208928688461783E-5</v>
      </c>
      <c r="H868">
        <f t="shared" si="55"/>
        <v>38.4794921875</v>
      </c>
    </row>
    <row r="869" spans="1:8">
      <c r="A869">
        <v>867</v>
      </c>
      <c r="B869">
        <v>84.496216000000004</v>
      </c>
      <c r="D869" t="s">
        <v>9066</v>
      </c>
      <c r="E869">
        <f t="shared" si="52"/>
        <v>20.192455703923088</v>
      </c>
      <c r="F869">
        <f t="shared" si="53"/>
        <v>9.8595975116811951E-3</v>
      </c>
      <c r="G869">
        <f t="shared" si="54"/>
        <v>9.7211663092350019E-5</v>
      </c>
      <c r="H869">
        <f t="shared" si="55"/>
        <v>38.52392578125</v>
      </c>
    </row>
    <row r="870" spans="1:8">
      <c r="A870">
        <v>868</v>
      </c>
      <c r="B870">
        <v>84.496216000000004</v>
      </c>
      <c r="D870" t="s">
        <v>9067</v>
      </c>
      <c r="E870">
        <f t="shared" si="52"/>
        <v>16.143914730164862</v>
      </c>
      <c r="F870">
        <f t="shared" si="53"/>
        <v>7.8827708643383117E-3</v>
      </c>
      <c r="G870">
        <f t="shared" si="54"/>
        <v>6.213807649966097E-5</v>
      </c>
      <c r="H870">
        <f t="shared" si="55"/>
        <v>38.568359375</v>
      </c>
    </row>
    <row r="871" spans="1:8">
      <c r="A871">
        <v>869</v>
      </c>
      <c r="B871">
        <v>85.384628000000006</v>
      </c>
      <c r="D871" t="s">
        <v>9068</v>
      </c>
      <c r="E871">
        <f t="shared" si="52"/>
        <v>19.738346196961206</v>
      </c>
      <c r="F871">
        <f t="shared" si="53"/>
        <v>9.6378643539849641E-3</v>
      </c>
      <c r="G871">
        <f t="shared" si="54"/>
        <v>9.2888429305814011E-5</v>
      </c>
      <c r="H871">
        <f t="shared" si="55"/>
        <v>38.61279296875</v>
      </c>
    </row>
    <row r="872" spans="1:8">
      <c r="A872">
        <v>870</v>
      </c>
      <c r="B872">
        <v>84.267868000000007</v>
      </c>
      <c r="D872" t="s">
        <v>9069</v>
      </c>
      <c r="E872">
        <f t="shared" si="52"/>
        <v>16.928511244569055</v>
      </c>
      <c r="F872">
        <f t="shared" si="53"/>
        <v>8.2658746311372339E-3</v>
      </c>
      <c r="G872">
        <f t="shared" si="54"/>
        <v>6.8324683417678099E-5</v>
      </c>
      <c r="H872">
        <f t="shared" si="55"/>
        <v>38.6572265625</v>
      </c>
    </row>
    <row r="873" spans="1:8">
      <c r="A873">
        <v>871</v>
      </c>
      <c r="B873">
        <v>84.267868000000007</v>
      </c>
      <c r="D873" t="s">
        <v>9070</v>
      </c>
      <c r="E873">
        <f t="shared" si="52"/>
        <v>11.506313307877766</v>
      </c>
      <c r="F873">
        <f t="shared" si="53"/>
        <v>5.6183170448621906E-3</v>
      </c>
      <c r="G873">
        <f t="shared" si="54"/>
        <v>3.1565486416589021E-5</v>
      </c>
      <c r="H873">
        <f t="shared" si="55"/>
        <v>38.70166015625</v>
      </c>
    </row>
    <row r="874" spans="1:8">
      <c r="A874">
        <v>872</v>
      </c>
      <c r="B874">
        <v>84.414444000000003</v>
      </c>
      <c r="D874" t="s">
        <v>9071</v>
      </c>
      <c r="E874">
        <f t="shared" si="52"/>
        <v>8.7640900132383965</v>
      </c>
      <c r="F874">
        <f t="shared" si="53"/>
        <v>4.2793408267765608E-3</v>
      </c>
      <c r="G874">
        <f t="shared" si="54"/>
        <v>1.8312757911716701E-5</v>
      </c>
      <c r="H874">
        <f t="shared" si="55"/>
        <v>38.74609375</v>
      </c>
    </row>
    <row r="875" spans="1:8">
      <c r="A875">
        <v>873</v>
      </c>
      <c r="B875">
        <v>84.414444000000003</v>
      </c>
      <c r="D875" t="s">
        <v>9072</v>
      </c>
      <c r="E875">
        <f t="shared" si="52"/>
        <v>10.830904713784992</v>
      </c>
      <c r="F875">
        <f t="shared" si="53"/>
        <v>5.2885276922778283E-3</v>
      </c>
      <c r="G875">
        <f t="shared" si="54"/>
        <v>2.7968525151989451E-5</v>
      </c>
      <c r="H875">
        <f t="shared" si="55"/>
        <v>38.79052734375</v>
      </c>
    </row>
    <row r="876" spans="1:8">
      <c r="A876">
        <v>874</v>
      </c>
      <c r="B876">
        <v>83.752319</v>
      </c>
      <c r="D876" t="s">
        <v>9073</v>
      </c>
      <c r="E876">
        <f t="shared" si="52"/>
        <v>31.081532410764886</v>
      </c>
      <c r="F876">
        <f t="shared" si="53"/>
        <v>1.5176529497443792E-2</v>
      </c>
      <c r="G876">
        <f t="shared" si="54"/>
        <v>2.3032704758678153E-4</v>
      </c>
      <c r="H876">
        <f t="shared" si="55"/>
        <v>38.8349609375</v>
      </c>
    </row>
    <row r="877" spans="1:8">
      <c r="A877">
        <v>875</v>
      </c>
      <c r="B877">
        <v>83.897910999999993</v>
      </c>
      <c r="D877" t="s">
        <v>9074</v>
      </c>
      <c r="E877">
        <f t="shared" si="52"/>
        <v>32.951959376413669</v>
      </c>
      <c r="F877">
        <f t="shared" si="53"/>
        <v>1.6089823914264487E-2</v>
      </c>
      <c r="G877">
        <f t="shared" si="54"/>
        <v>2.5888243359203738E-4</v>
      </c>
      <c r="H877">
        <f t="shared" si="55"/>
        <v>38.87939453125</v>
      </c>
    </row>
    <row r="878" spans="1:8">
      <c r="A878">
        <v>876</v>
      </c>
      <c r="B878">
        <v>83.897910999999993</v>
      </c>
      <c r="D878" t="s">
        <v>9075</v>
      </c>
      <c r="E878">
        <f t="shared" si="52"/>
        <v>18.56754809875666</v>
      </c>
      <c r="F878">
        <f t="shared" si="53"/>
        <v>9.0661855950960255E-3</v>
      </c>
      <c r="G878">
        <f t="shared" si="54"/>
        <v>8.2195721244726671E-5</v>
      </c>
      <c r="H878">
        <f t="shared" si="55"/>
        <v>38.923828125</v>
      </c>
    </row>
    <row r="879" spans="1:8">
      <c r="A879">
        <v>877</v>
      </c>
      <c r="B879">
        <v>83.967712000000006</v>
      </c>
      <c r="D879" t="s">
        <v>9076</v>
      </c>
      <c r="E879">
        <f t="shared" si="52"/>
        <v>11.724867035624968</v>
      </c>
      <c r="F879">
        <f t="shared" si="53"/>
        <v>5.7250327322387537E-3</v>
      </c>
      <c r="G879">
        <f t="shared" si="54"/>
        <v>3.2775999785205129E-5</v>
      </c>
      <c r="H879">
        <f t="shared" si="55"/>
        <v>38.96826171875</v>
      </c>
    </row>
    <row r="880" spans="1:8">
      <c r="A880">
        <v>878</v>
      </c>
      <c r="B880">
        <v>84.496216000000004</v>
      </c>
      <c r="D880" t="s">
        <v>9077</v>
      </c>
      <c r="E880">
        <f t="shared" si="52"/>
        <v>28.759980571678152</v>
      </c>
      <c r="F880">
        <f t="shared" si="53"/>
        <v>1.4042959263514723E-2</v>
      </c>
      <c r="G880">
        <f t="shared" si="54"/>
        <v>1.9720470487673397E-4</v>
      </c>
      <c r="H880">
        <f t="shared" si="55"/>
        <v>39.0126953125</v>
      </c>
    </row>
    <row r="881" spans="1:8">
      <c r="A881">
        <v>879</v>
      </c>
      <c r="B881">
        <v>84.496216000000004</v>
      </c>
      <c r="D881" t="s">
        <v>9078</v>
      </c>
      <c r="E881">
        <f t="shared" si="52"/>
        <v>7.227876702464977</v>
      </c>
      <c r="F881">
        <f t="shared" si="53"/>
        <v>3.5292366711254771E-3</v>
      </c>
      <c r="G881">
        <f t="shared" si="54"/>
        <v>1.2455511480816839E-5</v>
      </c>
      <c r="H881">
        <f t="shared" si="55"/>
        <v>39.05712890625</v>
      </c>
    </row>
    <row r="882" spans="1:8">
      <c r="A882">
        <v>880</v>
      </c>
      <c r="B882">
        <v>84.487235999999996</v>
      </c>
      <c r="D882" t="s">
        <v>9079</v>
      </c>
      <c r="E882">
        <f t="shared" si="52"/>
        <v>18.360637080419899</v>
      </c>
      <c r="F882">
        <f t="shared" si="53"/>
        <v>8.9651548244237787E-3</v>
      </c>
      <c r="G882">
        <f t="shared" si="54"/>
        <v>8.0374001025888955E-5</v>
      </c>
      <c r="H882">
        <f t="shared" si="55"/>
        <v>39.1015625</v>
      </c>
    </row>
    <row r="883" spans="1:8">
      <c r="A883">
        <v>881</v>
      </c>
      <c r="B883">
        <v>84.496216000000004</v>
      </c>
      <c r="D883" t="s">
        <v>9080</v>
      </c>
      <c r="E883">
        <f t="shared" si="52"/>
        <v>19.202839042630391</v>
      </c>
      <c r="F883">
        <f t="shared" si="53"/>
        <v>9.3763862512843705E-3</v>
      </c>
      <c r="G883">
        <f t="shared" si="54"/>
        <v>8.7916619133274573E-5</v>
      </c>
      <c r="H883">
        <f t="shared" si="55"/>
        <v>39.14599609375</v>
      </c>
    </row>
    <row r="884" spans="1:8">
      <c r="A884">
        <v>882</v>
      </c>
      <c r="B884">
        <v>84.496216000000004</v>
      </c>
      <c r="D884" t="s">
        <v>9081</v>
      </c>
      <c r="E884">
        <f t="shared" si="52"/>
        <v>28.853605524373069</v>
      </c>
      <c r="F884">
        <f t="shared" si="53"/>
        <v>1.4088674572447788E-2</v>
      </c>
      <c r="G884">
        <f t="shared" si="54"/>
        <v>1.9849075120833686E-4</v>
      </c>
      <c r="H884">
        <f t="shared" si="55"/>
        <v>39.1904296875</v>
      </c>
    </row>
    <row r="885" spans="1:8">
      <c r="A885">
        <v>883</v>
      </c>
      <c r="B885">
        <v>84.279831000000001</v>
      </c>
      <c r="D885" t="s">
        <v>9082</v>
      </c>
      <c r="E885">
        <f t="shared" si="52"/>
        <v>29.508783723025335</v>
      </c>
      <c r="F885">
        <f t="shared" si="53"/>
        <v>1.4408585802258464E-2</v>
      </c>
      <c r="G885">
        <f t="shared" si="54"/>
        <v>2.076073448210442E-4</v>
      </c>
      <c r="H885">
        <f t="shared" si="55"/>
        <v>39.23486328125</v>
      </c>
    </row>
    <row r="886" spans="1:8">
      <c r="A886">
        <v>884</v>
      </c>
      <c r="B886">
        <v>83.825119000000001</v>
      </c>
      <c r="D886" t="s">
        <v>9083</v>
      </c>
      <c r="E886">
        <f t="shared" si="52"/>
        <v>20.319532926295725</v>
      </c>
      <c r="F886">
        <f t="shared" si="53"/>
        <v>9.9216469366678346E-3</v>
      </c>
      <c r="G886">
        <f t="shared" si="54"/>
        <v>9.8439077935890228E-5</v>
      </c>
      <c r="H886">
        <f t="shared" si="55"/>
        <v>39.279296875</v>
      </c>
    </row>
    <row r="887" spans="1:8">
      <c r="A887">
        <v>885</v>
      </c>
      <c r="B887">
        <v>83.825119000000001</v>
      </c>
      <c r="D887" t="s">
        <v>9084</v>
      </c>
      <c r="E887">
        <f t="shared" si="52"/>
        <v>22.389443364129825</v>
      </c>
      <c r="F887">
        <f t="shared" si="53"/>
        <v>1.0932345392641516E-2</v>
      </c>
      <c r="G887">
        <f t="shared" si="54"/>
        <v>1.1951617578401019E-4</v>
      </c>
      <c r="H887">
        <f t="shared" si="55"/>
        <v>39.32373046875</v>
      </c>
    </row>
    <row r="888" spans="1:8">
      <c r="A888">
        <v>886</v>
      </c>
      <c r="B888">
        <v>84.496216000000004</v>
      </c>
      <c r="D888" t="s">
        <v>9085</v>
      </c>
      <c r="E888">
        <f t="shared" si="52"/>
        <v>9.2600489718818437</v>
      </c>
      <c r="F888">
        <f t="shared" si="53"/>
        <v>4.5215082870516815E-3</v>
      </c>
      <c r="G888">
        <f t="shared" si="54"/>
        <v>2.0444037189877032E-5</v>
      </c>
      <c r="H888">
        <f t="shared" si="55"/>
        <v>39.3681640625</v>
      </c>
    </row>
    <row r="889" spans="1:8">
      <c r="A889">
        <v>887</v>
      </c>
      <c r="B889">
        <v>84.475273000000001</v>
      </c>
      <c r="D889" t="s">
        <v>9086</v>
      </c>
      <c r="E889">
        <f t="shared" si="52"/>
        <v>11.791226754673579</v>
      </c>
      <c r="F889">
        <f t="shared" si="53"/>
        <v>5.7574349388054584E-3</v>
      </c>
      <c r="G889">
        <f t="shared" si="54"/>
        <v>3.3148057074577813E-5</v>
      </c>
      <c r="H889">
        <f t="shared" si="55"/>
        <v>39.41259765625</v>
      </c>
    </row>
    <row r="890" spans="1:8">
      <c r="A890">
        <v>888</v>
      </c>
      <c r="B890">
        <v>84.475273000000001</v>
      </c>
      <c r="D890" t="s">
        <v>9087</v>
      </c>
      <c r="E890">
        <f t="shared" si="52"/>
        <v>12.427960875084095</v>
      </c>
      <c r="F890">
        <f t="shared" si="53"/>
        <v>6.0683402710371556E-3</v>
      </c>
      <c r="G890">
        <f t="shared" si="54"/>
        <v>3.6824753645091299E-5</v>
      </c>
      <c r="H890">
        <f t="shared" si="55"/>
        <v>39.45703125</v>
      </c>
    </row>
    <row r="891" spans="1:8">
      <c r="A891">
        <v>889</v>
      </c>
      <c r="B891">
        <v>84.422424000000007</v>
      </c>
      <c r="D891" t="s">
        <v>9088</v>
      </c>
      <c r="E891">
        <f t="shared" si="52"/>
        <v>31.599706824360283</v>
      </c>
      <c r="F891">
        <f t="shared" si="53"/>
        <v>1.5429544347832169E-2</v>
      </c>
      <c r="G891">
        <f t="shared" si="54"/>
        <v>2.3807083878171965E-4</v>
      </c>
      <c r="H891">
        <f t="shared" si="55"/>
        <v>39.50146484375</v>
      </c>
    </row>
    <row r="892" spans="1:8">
      <c r="A892">
        <v>890</v>
      </c>
      <c r="B892">
        <v>84.496216000000004</v>
      </c>
      <c r="D892" t="s">
        <v>9089</v>
      </c>
      <c r="E892">
        <f t="shared" si="52"/>
        <v>23.328834132649664</v>
      </c>
      <c r="F892">
        <f t="shared" si="53"/>
        <v>1.1391032291332844E-2</v>
      </c>
      <c r="G892">
        <f t="shared" si="54"/>
        <v>1.2975561666218758E-4</v>
      </c>
      <c r="H892">
        <f t="shared" si="55"/>
        <v>39.5458984375</v>
      </c>
    </row>
    <row r="893" spans="1:8">
      <c r="A893">
        <v>891</v>
      </c>
      <c r="B893">
        <v>84.496216000000004</v>
      </c>
      <c r="D893" t="s">
        <v>9090</v>
      </c>
      <c r="E893">
        <f t="shared" si="52"/>
        <v>8.1090973196987211</v>
      </c>
      <c r="F893">
        <f t="shared" si="53"/>
        <v>3.9595201756341411E-3</v>
      </c>
      <c r="G893">
        <f t="shared" si="54"/>
        <v>1.5677800021253819E-5</v>
      </c>
      <c r="H893">
        <f t="shared" si="55"/>
        <v>39.59033203125</v>
      </c>
    </row>
    <row r="894" spans="1:8">
      <c r="A894">
        <v>892</v>
      </c>
      <c r="B894">
        <v>84.134247000000002</v>
      </c>
      <c r="D894" t="s">
        <v>9091</v>
      </c>
      <c r="E894">
        <f t="shared" si="52"/>
        <v>21.086469967878692</v>
      </c>
      <c r="F894">
        <f t="shared" si="53"/>
        <v>1.0296127914003268E-2</v>
      </c>
      <c r="G894">
        <f t="shared" si="54"/>
        <v>1.0601025002151728E-4</v>
      </c>
      <c r="H894">
        <f t="shared" si="55"/>
        <v>39.634765625</v>
      </c>
    </row>
    <row r="895" spans="1:8">
      <c r="A895">
        <v>893</v>
      </c>
      <c r="B895">
        <v>84.134247000000002</v>
      </c>
      <c r="D895" t="s">
        <v>9092</v>
      </c>
      <c r="E895">
        <f t="shared" si="52"/>
        <v>11.586122100929067</v>
      </c>
      <c r="F895">
        <f t="shared" si="53"/>
        <v>5.6572861820942712E-3</v>
      </c>
      <c r="G895">
        <f t="shared" si="54"/>
        <v>3.2004886946114773E-5</v>
      </c>
      <c r="H895">
        <f t="shared" si="55"/>
        <v>39.67919921875</v>
      </c>
    </row>
    <row r="896" spans="1:8">
      <c r="A896">
        <v>894</v>
      </c>
      <c r="B896">
        <v>84.279831000000001</v>
      </c>
      <c r="D896" t="s">
        <v>9093</v>
      </c>
      <c r="E896">
        <f t="shared" si="52"/>
        <v>6.6943897083965025</v>
      </c>
      <c r="F896">
        <f t="shared" si="53"/>
        <v>3.2687449748029797E-3</v>
      </c>
      <c r="G896">
        <f t="shared" si="54"/>
        <v>1.0684693710299733E-5</v>
      </c>
      <c r="H896">
        <f t="shared" si="55"/>
        <v>39.7236328125</v>
      </c>
    </row>
    <row r="897" spans="1:8">
      <c r="A897">
        <v>895</v>
      </c>
      <c r="B897">
        <v>83.979682999999994</v>
      </c>
      <c r="D897" t="s">
        <v>9094</v>
      </c>
      <c r="E897">
        <f t="shared" si="52"/>
        <v>28.546040440061685</v>
      </c>
      <c r="F897">
        <f t="shared" si="53"/>
        <v>1.3938496308623869E-2</v>
      </c>
      <c r="G897">
        <f t="shared" si="54"/>
        <v>1.9428167934552122E-4</v>
      </c>
      <c r="H897">
        <f t="shared" si="55"/>
        <v>39.76806640625</v>
      </c>
    </row>
    <row r="898" spans="1:8">
      <c r="A898">
        <v>896</v>
      </c>
      <c r="B898">
        <v>83.979682999999994</v>
      </c>
      <c r="D898" t="s">
        <v>9095</v>
      </c>
      <c r="E898">
        <f t="shared" si="52"/>
        <v>16.277960869323927</v>
      </c>
      <c r="F898">
        <f t="shared" si="53"/>
        <v>7.9482230807245736E-3</v>
      </c>
      <c r="G898">
        <f t="shared" si="54"/>
        <v>6.3174250140962836E-5</v>
      </c>
      <c r="H898">
        <f t="shared" si="55"/>
        <v>39.8125</v>
      </c>
    </row>
    <row r="899" spans="1:8">
      <c r="A899">
        <v>897</v>
      </c>
      <c r="B899">
        <v>84.114304000000004</v>
      </c>
      <c r="D899" t="s">
        <v>9096</v>
      </c>
      <c r="E899">
        <f t="shared" ref="E899:E962" si="56">IMABS(D899)</f>
        <v>10.708724802473215</v>
      </c>
      <c r="F899">
        <f t="shared" ref="F899:F962" si="57">E899/2048</f>
        <v>5.2288695324576246E-3</v>
      </c>
      <c r="G899">
        <f t="shared" ref="G899:G962" si="58">POWER(F899,2)</f>
        <v>2.7341076587463616E-5</v>
      </c>
      <c r="H899">
        <f t="shared" ref="H899:H962" si="59">A899*182/4096</f>
        <v>39.85693359375</v>
      </c>
    </row>
    <row r="900" spans="1:8">
      <c r="A900">
        <v>898</v>
      </c>
      <c r="B900">
        <v>84.487235999999996</v>
      </c>
      <c r="D900" t="s">
        <v>9097</v>
      </c>
      <c r="E900">
        <f t="shared" si="56"/>
        <v>3.8116344188566926</v>
      </c>
      <c r="F900">
        <f t="shared" si="57"/>
        <v>1.8611496185823694E-3</v>
      </c>
      <c r="G900">
        <f t="shared" si="58"/>
        <v>3.4638779027492994E-6</v>
      </c>
      <c r="H900">
        <f t="shared" si="59"/>
        <v>39.9013671875</v>
      </c>
    </row>
    <row r="901" spans="1:8">
      <c r="A901">
        <v>899</v>
      </c>
      <c r="B901">
        <v>84.487235999999996</v>
      </c>
      <c r="D901" t="s">
        <v>9098</v>
      </c>
      <c r="E901">
        <f t="shared" si="56"/>
        <v>11.751485384686992</v>
      </c>
      <c r="F901">
        <f t="shared" si="57"/>
        <v>5.7380299729916954E-3</v>
      </c>
      <c r="G901">
        <f t="shared" si="58"/>
        <v>3.2924987970951074E-5</v>
      </c>
      <c r="H901">
        <f t="shared" si="59"/>
        <v>39.94580078125</v>
      </c>
    </row>
    <row r="902" spans="1:8">
      <c r="A902">
        <v>900</v>
      </c>
      <c r="B902">
        <v>84.207038999999995</v>
      </c>
      <c r="D902" t="s">
        <v>9099</v>
      </c>
      <c r="E902">
        <f t="shared" si="56"/>
        <v>15.195476473283914</v>
      </c>
      <c r="F902">
        <f t="shared" si="57"/>
        <v>7.4196662467206614E-3</v>
      </c>
      <c r="G902">
        <f t="shared" si="58"/>
        <v>5.5051447212725868E-5</v>
      </c>
      <c r="H902">
        <f t="shared" si="59"/>
        <v>39.990234375</v>
      </c>
    </row>
    <row r="903" spans="1:8">
      <c r="A903">
        <v>901</v>
      </c>
      <c r="B903">
        <v>84.733528000000007</v>
      </c>
      <c r="D903" t="s">
        <v>9100</v>
      </c>
      <c r="E903">
        <f t="shared" si="56"/>
        <v>23.653233204682778</v>
      </c>
      <c r="F903">
        <f t="shared" si="57"/>
        <v>1.1549430275724012E-2</v>
      </c>
      <c r="G903">
        <f t="shared" si="58"/>
        <v>1.3338933969381044E-4</v>
      </c>
      <c r="H903">
        <f t="shared" si="59"/>
        <v>40.03466796875</v>
      </c>
    </row>
    <row r="904" spans="1:8">
      <c r="A904">
        <v>902</v>
      </c>
      <c r="B904">
        <v>84.733528000000007</v>
      </c>
      <c r="D904" t="s">
        <v>9101</v>
      </c>
      <c r="E904">
        <f t="shared" si="56"/>
        <v>33.661114809571146</v>
      </c>
      <c r="F904">
        <f t="shared" si="57"/>
        <v>1.6436091215610911E-2</v>
      </c>
      <c r="G904">
        <f t="shared" si="58"/>
        <v>2.7014509444788214E-4</v>
      </c>
      <c r="H904">
        <f t="shared" si="59"/>
        <v>40.0791015625</v>
      </c>
    </row>
    <row r="905" spans="1:8">
      <c r="A905">
        <v>903</v>
      </c>
      <c r="B905">
        <v>84.134247000000002</v>
      </c>
      <c r="D905" t="s">
        <v>9102</v>
      </c>
      <c r="E905">
        <f t="shared" si="56"/>
        <v>95.188963129606378</v>
      </c>
      <c r="F905">
        <f t="shared" si="57"/>
        <v>4.6478985903128114E-2</v>
      </c>
      <c r="G905">
        <f t="shared" si="58"/>
        <v>2.1602961305831818E-3</v>
      </c>
      <c r="H905">
        <f t="shared" si="59"/>
        <v>40.12353515625</v>
      </c>
    </row>
    <row r="906" spans="1:8">
      <c r="A906">
        <v>904</v>
      </c>
      <c r="B906">
        <v>84.568008000000006</v>
      </c>
      <c r="D906" t="s">
        <v>9103</v>
      </c>
      <c r="E906">
        <f t="shared" si="56"/>
        <v>24.341910730989898</v>
      </c>
      <c r="F906">
        <f t="shared" si="57"/>
        <v>1.1885698599116161E-2</v>
      </c>
      <c r="G906">
        <f t="shared" si="58"/>
        <v>1.4126983118903187E-4</v>
      </c>
      <c r="H906">
        <f t="shared" si="59"/>
        <v>40.16796875</v>
      </c>
    </row>
    <row r="907" spans="1:8">
      <c r="A907">
        <v>905</v>
      </c>
      <c r="B907">
        <v>84.568008000000006</v>
      </c>
      <c r="D907" t="s">
        <v>9104</v>
      </c>
      <c r="E907">
        <f t="shared" si="56"/>
        <v>43.332425180587357</v>
      </c>
      <c r="F907">
        <f t="shared" si="57"/>
        <v>2.1158410732708671E-2</v>
      </c>
      <c r="G907">
        <f t="shared" si="58"/>
        <v>4.4767834473400146E-4</v>
      </c>
      <c r="H907">
        <f t="shared" si="59"/>
        <v>40.21240234375</v>
      </c>
    </row>
    <row r="908" spans="1:8">
      <c r="A908">
        <v>906</v>
      </c>
      <c r="B908">
        <v>84.475273000000001</v>
      </c>
      <c r="D908" t="s">
        <v>9105</v>
      </c>
      <c r="E908">
        <f t="shared" si="56"/>
        <v>17.496425594536873</v>
      </c>
      <c r="F908">
        <f t="shared" si="57"/>
        <v>8.5431765598324577E-3</v>
      </c>
      <c r="G908">
        <f t="shared" si="58"/>
        <v>7.2985865732470745E-5</v>
      </c>
      <c r="H908">
        <f t="shared" si="59"/>
        <v>40.2568359375</v>
      </c>
    </row>
    <row r="909" spans="1:8">
      <c r="A909">
        <v>907</v>
      </c>
      <c r="B909">
        <v>84.259888000000004</v>
      </c>
      <c r="D909" t="s">
        <v>9106</v>
      </c>
      <c r="E909">
        <f t="shared" si="56"/>
        <v>15.091551555469769</v>
      </c>
      <c r="F909">
        <f t="shared" si="57"/>
        <v>7.368921657944223E-3</v>
      </c>
      <c r="G909">
        <f t="shared" si="58"/>
        <v>5.4301006400919434E-5</v>
      </c>
      <c r="H909">
        <f t="shared" si="59"/>
        <v>40.30126953125</v>
      </c>
    </row>
    <row r="910" spans="1:8">
      <c r="A910">
        <v>908</v>
      </c>
      <c r="B910">
        <v>84.259888000000004</v>
      </c>
      <c r="D910" t="s">
        <v>9107</v>
      </c>
      <c r="E910">
        <f t="shared" si="56"/>
        <v>13.213743468274307</v>
      </c>
      <c r="F910">
        <f t="shared" si="57"/>
        <v>6.4520231778683141E-3</v>
      </c>
      <c r="G910">
        <f t="shared" si="58"/>
        <v>4.1628603087749942E-5</v>
      </c>
      <c r="H910">
        <f t="shared" si="59"/>
        <v>40.345703125</v>
      </c>
    </row>
    <row r="911" spans="1:8">
      <c r="A911">
        <v>909</v>
      </c>
      <c r="B911">
        <v>84.733528000000007</v>
      </c>
      <c r="D911" t="s">
        <v>9108</v>
      </c>
      <c r="E911">
        <f t="shared" si="56"/>
        <v>6.1141396228752418</v>
      </c>
      <c r="F911">
        <f t="shared" si="57"/>
        <v>2.9854197377320517E-3</v>
      </c>
      <c r="G911">
        <f t="shared" si="58"/>
        <v>8.9127310104401114E-6</v>
      </c>
      <c r="H911">
        <f t="shared" si="59"/>
        <v>40.39013671875</v>
      </c>
    </row>
    <row r="912" spans="1:8">
      <c r="A912">
        <v>910</v>
      </c>
      <c r="B912">
        <v>84.279831000000001</v>
      </c>
      <c r="D912" t="s">
        <v>9109</v>
      </c>
      <c r="E912">
        <f t="shared" si="56"/>
        <v>48.783855950112105</v>
      </c>
      <c r="F912">
        <f t="shared" si="57"/>
        <v>2.3820242163140676E-2</v>
      </c>
      <c r="G912">
        <f t="shared" si="58"/>
        <v>5.6740393671066483E-4</v>
      </c>
      <c r="H912">
        <f t="shared" si="59"/>
        <v>40.4345703125</v>
      </c>
    </row>
    <row r="913" spans="1:8">
      <c r="A913">
        <v>911</v>
      </c>
      <c r="B913">
        <v>84.207038999999995</v>
      </c>
      <c r="D913" t="s">
        <v>9110</v>
      </c>
      <c r="E913">
        <f t="shared" si="56"/>
        <v>15.698716916947829</v>
      </c>
      <c r="F913">
        <f t="shared" si="57"/>
        <v>7.6653891196034321E-3</v>
      </c>
      <c r="G913">
        <f t="shared" si="58"/>
        <v>5.8758190354934678E-5</v>
      </c>
      <c r="H913">
        <f t="shared" si="59"/>
        <v>40.47900390625</v>
      </c>
    </row>
    <row r="914" spans="1:8">
      <c r="A914">
        <v>912</v>
      </c>
      <c r="B914">
        <v>84.351624000000001</v>
      </c>
      <c r="D914" t="s">
        <v>9111</v>
      </c>
      <c r="E914">
        <f t="shared" si="56"/>
        <v>23.18954204880599</v>
      </c>
      <c r="F914">
        <f t="shared" si="57"/>
        <v>1.132301857851855E-2</v>
      </c>
      <c r="G914">
        <f t="shared" si="58"/>
        <v>1.2821074972947625E-4</v>
      </c>
      <c r="H914">
        <f t="shared" si="59"/>
        <v>40.5234375</v>
      </c>
    </row>
    <row r="915" spans="1:8">
      <c r="A915">
        <v>913</v>
      </c>
      <c r="B915">
        <v>84.351624000000001</v>
      </c>
      <c r="D915" t="s">
        <v>9112</v>
      </c>
      <c r="E915">
        <f t="shared" si="56"/>
        <v>17.519710157411737</v>
      </c>
      <c r="F915">
        <f t="shared" si="57"/>
        <v>8.5545459752986996E-3</v>
      </c>
      <c r="G915">
        <f t="shared" si="58"/>
        <v>7.3180256843499174E-5</v>
      </c>
      <c r="H915">
        <f t="shared" si="59"/>
        <v>40.56787109375</v>
      </c>
    </row>
    <row r="916" spans="1:8">
      <c r="A916">
        <v>914</v>
      </c>
      <c r="B916">
        <v>83.906882999999993</v>
      </c>
      <c r="D916" t="s">
        <v>9113</v>
      </c>
      <c r="E916">
        <f t="shared" si="56"/>
        <v>25.265389147112241</v>
      </c>
      <c r="F916">
        <f t="shared" si="57"/>
        <v>1.2336615794488399E-2</v>
      </c>
      <c r="G916">
        <f t="shared" si="58"/>
        <v>1.5219208926082063E-4</v>
      </c>
      <c r="H916">
        <f t="shared" si="59"/>
        <v>40.6123046875</v>
      </c>
    </row>
    <row r="917" spans="1:8">
      <c r="A917">
        <v>915</v>
      </c>
      <c r="B917">
        <v>84.640799999999999</v>
      </c>
      <c r="D917" t="s">
        <v>9114</v>
      </c>
      <c r="E917">
        <f t="shared" si="56"/>
        <v>12.152764816172246</v>
      </c>
      <c r="F917">
        <f t="shared" si="57"/>
        <v>5.9339671953966043E-3</v>
      </c>
      <c r="G917">
        <f t="shared" si="58"/>
        <v>3.5211966676043044E-5</v>
      </c>
      <c r="H917">
        <f t="shared" si="59"/>
        <v>40.65673828125</v>
      </c>
    </row>
    <row r="918" spans="1:8">
      <c r="A918">
        <v>916</v>
      </c>
      <c r="B918">
        <v>84.640799999999999</v>
      </c>
      <c r="D918" t="s">
        <v>9115</v>
      </c>
      <c r="E918">
        <f t="shared" si="56"/>
        <v>10.974670323855973</v>
      </c>
      <c r="F918">
        <f t="shared" si="57"/>
        <v>5.3587257440702992E-3</v>
      </c>
      <c r="G918">
        <f t="shared" si="58"/>
        <v>2.8715941600161782E-5</v>
      </c>
      <c r="H918">
        <f t="shared" si="59"/>
        <v>40.701171875</v>
      </c>
    </row>
    <row r="919" spans="1:8">
      <c r="A919">
        <v>917</v>
      </c>
      <c r="B919">
        <v>84.34066</v>
      </c>
      <c r="D919" t="s">
        <v>9116</v>
      </c>
      <c r="E919">
        <f t="shared" si="56"/>
        <v>16.331377749153742</v>
      </c>
      <c r="F919">
        <f t="shared" si="57"/>
        <v>7.9743055415789754E-3</v>
      </c>
      <c r="G919">
        <f t="shared" si="58"/>
        <v>6.3589548870457158E-5</v>
      </c>
      <c r="H919">
        <f t="shared" si="59"/>
        <v>40.74560546875</v>
      </c>
    </row>
    <row r="920" spans="1:8">
      <c r="A920">
        <v>918</v>
      </c>
      <c r="B920">
        <v>84.207038999999995</v>
      </c>
      <c r="D920" t="s">
        <v>9117</v>
      </c>
      <c r="E920">
        <f t="shared" si="56"/>
        <v>15.795994264740411</v>
      </c>
      <c r="F920">
        <f t="shared" si="57"/>
        <v>7.7128878245802789E-3</v>
      </c>
      <c r="G920">
        <f t="shared" si="58"/>
        <v>5.9488638594558706E-5</v>
      </c>
      <c r="H920">
        <f t="shared" si="59"/>
        <v>40.7900390625</v>
      </c>
    </row>
    <row r="921" spans="1:8">
      <c r="A921">
        <v>919</v>
      </c>
      <c r="B921">
        <v>84.207038999999995</v>
      </c>
      <c r="D921" t="s">
        <v>9118</v>
      </c>
      <c r="E921">
        <f t="shared" si="56"/>
        <v>15.592830857613537</v>
      </c>
      <c r="F921">
        <f t="shared" si="57"/>
        <v>7.6136869421941098E-3</v>
      </c>
      <c r="G921">
        <f t="shared" si="58"/>
        <v>5.7968228853737093E-5</v>
      </c>
      <c r="H921">
        <f t="shared" si="59"/>
        <v>40.83447265625</v>
      </c>
    </row>
    <row r="922" spans="1:8">
      <c r="A922">
        <v>920</v>
      </c>
      <c r="B922">
        <v>84.806319999999999</v>
      </c>
      <c r="D922" t="s">
        <v>9119</v>
      </c>
      <c r="E922">
        <f t="shared" si="56"/>
        <v>9.1558918084591845</v>
      </c>
      <c r="F922">
        <f t="shared" si="57"/>
        <v>4.4706502970992112E-3</v>
      </c>
      <c r="G922">
        <f t="shared" si="58"/>
        <v>1.9986714078953264E-5</v>
      </c>
      <c r="H922">
        <f t="shared" si="59"/>
        <v>40.87890625</v>
      </c>
    </row>
    <row r="923" spans="1:8">
      <c r="A923">
        <v>921</v>
      </c>
      <c r="B923">
        <v>84.506186999999997</v>
      </c>
      <c r="D923" t="s">
        <v>9120</v>
      </c>
      <c r="E923">
        <f t="shared" si="56"/>
        <v>14.606188157585573</v>
      </c>
      <c r="F923">
        <f t="shared" si="57"/>
        <v>7.1319278113210803E-3</v>
      </c>
      <c r="G923">
        <f t="shared" si="58"/>
        <v>5.0864394305895097E-5</v>
      </c>
      <c r="H923">
        <f t="shared" si="59"/>
        <v>40.92333984375</v>
      </c>
    </row>
    <row r="924" spans="1:8">
      <c r="A924">
        <v>922</v>
      </c>
      <c r="B924">
        <v>84.506186999999997</v>
      </c>
      <c r="D924" t="s">
        <v>9121</v>
      </c>
      <c r="E924">
        <f t="shared" si="56"/>
        <v>16.192696609390914</v>
      </c>
      <c r="F924">
        <f t="shared" si="57"/>
        <v>7.9065901413041574E-3</v>
      </c>
      <c r="G924">
        <f t="shared" si="58"/>
        <v>6.2514167662568092E-5</v>
      </c>
      <c r="H924">
        <f t="shared" si="59"/>
        <v>40.9677734375</v>
      </c>
    </row>
    <row r="925" spans="1:8">
      <c r="A925">
        <v>923</v>
      </c>
      <c r="B925">
        <v>84.422424000000007</v>
      </c>
      <c r="D925" t="s">
        <v>9122</v>
      </c>
      <c r="E925">
        <f t="shared" si="56"/>
        <v>14.146492096403545</v>
      </c>
      <c r="F925">
        <f t="shared" si="57"/>
        <v>6.9074668439470435E-3</v>
      </c>
      <c r="G925">
        <f t="shared" si="58"/>
        <v>4.771309820022773E-5</v>
      </c>
      <c r="H925">
        <f t="shared" si="59"/>
        <v>41.01220703125</v>
      </c>
    </row>
    <row r="926" spans="1:8">
      <c r="A926">
        <v>924</v>
      </c>
      <c r="B926">
        <v>85.238060000000004</v>
      </c>
      <c r="D926" t="s">
        <v>9123</v>
      </c>
      <c r="E926">
        <f t="shared" si="56"/>
        <v>20.197521635097338</v>
      </c>
      <c r="F926">
        <f t="shared" si="57"/>
        <v>9.8620711108873722E-3</v>
      </c>
      <c r="G926">
        <f t="shared" si="58"/>
        <v>9.7260446596199285E-5</v>
      </c>
      <c r="H926">
        <f t="shared" si="59"/>
        <v>41.056640625</v>
      </c>
    </row>
    <row r="927" spans="1:8">
      <c r="A927">
        <v>925</v>
      </c>
      <c r="B927">
        <v>85.238060000000004</v>
      </c>
      <c r="D927" t="s">
        <v>9124</v>
      </c>
      <c r="E927">
        <f t="shared" si="56"/>
        <v>9.465328846797135</v>
      </c>
      <c r="F927">
        <f t="shared" si="57"/>
        <v>4.6217426009751636E-3</v>
      </c>
      <c r="G927">
        <f t="shared" si="58"/>
        <v>2.136050466966867E-5</v>
      </c>
      <c r="H927">
        <f t="shared" si="59"/>
        <v>41.10107421875</v>
      </c>
    </row>
    <row r="928" spans="1:8">
      <c r="A928">
        <v>926</v>
      </c>
      <c r="B928">
        <v>84.783385999999993</v>
      </c>
      <c r="D928" t="s">
        <v>9125</v>
      </c>
      <c r="E928">
        <f t="shared" si="56"/>
        <v>15.294855462330888</v>
      </c>
      <c r="F928">
        <f t="shared" si="57"/>
        <v>7.4681911437162541E-3</v>
      </c>
      <c r="G928">
        <f t="shared" si="58"/>
        <v>5.5773878959081892E-5</v>
      </c>
      <c r="H928">
        <f t="shared" si="59"/>
        <v>41.1455078125</v>
      </c>
    </row>
    <row r="929" spans="1:8">
      <c r="A929">
        <v>927</v>
      </c>
      <c r="B929">
        <v>84.649772999999996</v>
      </c>
      <c r="D929" t="s">
        <v>9126</v>
      </c>
      <c r="E929">
        <f t="shared" si="56"/>
        <v>18.619965425058176</v>
      </c>
      <c r="F929">
        <f t="shared" si="57"/>
        <v>9.0917799927041874E-3</v>
      </c>
      <c r="G929">
        <f t="shared" si="58"/>
        <v>8.2660463435736155E-5</v>
      </c>
      <c r="H929">
        <f t="shared" si="59"/>
        <v>41.18994140625</v>
      </c>
    </row>
    <row r="930" spans="1:8">
      <c r="A930">
        <v>928</v>
      </c>
      <c r="B930">
        <v>84.649772999999996</v>
      </c>
      <c r="D930" t="s">
        <v>9127</v>
      </c>
      <c r="E930">
        <f t="shared" si="56"/>
        <v>35.891066799517418</v>
      </c>
      <c r="F930">
        <f t="shared" si="57"/>
        <v>1.7524934960701864E-2</v>
      </c>
      <c r="G930">
        <f t="shared" si="58"/>
        <v>3.0712334537683045E-4</v>
      </c>
      <c r="H930">
        <f t="shared" si="59"/>
        <v>41.234375</v>
      </c>
    </row>
    <row r="931" spans="1:8">
      <c r="A931">
        <v>929</v>
      </c>
      <c r="B931">
        <v>84.279831000000001</v>
      </c>
      <c r="D931" t="s">
        <v>9128</v>
      </c>
      <c r="E931">
        <f t="shared" si="56"/>
        <v>8.2741885719824495</v>
      </c>
      <c r="F931">
        <f t="shared" si="57"/>
        <v>4.0401311386633054E-3</v>
      </c>
      <c r="G931">
        <f t="shared" si="58"/>
        <v>1.6322659617596858E-5</v>
      </c>
      <c r="H931">
        <f t="shared" si="59"/>
        <v>41.27880859375</v>
      </c>
    </row>
    <row r="932" spans="1:8">
      <c r="A932">
        <v>930</v>
      </c>
      <c r="B932">
        <v>84.279831000000001</v>
      </c>
      <c r="D932" t="s">
        <v>9129</v>
      </c>
      <c r="E932">
        <f t="shared" si="56"/>
        <v>25.904545766229138</v>
      </c>
      <c r="F932">
        <f t="shared" si="57"/>
        <v>1.2648703987416571E-2</v>
      </c>
      <c r="G932">
        <f t="shared" si="58"/>
        <v>1.5998971256128786E-4</v>
      </c>
      <c r="H932">
        <f t="shared" si="59"/>
        <v>41.3232421875</v>
      </c>
    </row>
    <row r="933" spans="1:8">
      <c r="A933">
        <v>931</v>
      </c>
      <c r="B933">
        <v>84.351624000000001</v>
      </c>
      <c r="D933" t="s">
        <v>9130</v>
      </c>
      <c r="E933">
        <f t="shared" si="56"/>
        <v>14.366302400604582</v>
      </c>
      <c r="F933">
        <f t="shared" si="57"/>
        <v>7.0147960940452059E-3</v>
      </c>
      <c r="G933">
        <f t="shared" si="58"/>
        <v>4.9207364241031879E-5</v>
      </c>
      <c r="H933">
        <f t="shared" si="59"/>
        <v>41.36767578125</v>
      </c>
    </row>
    <row r="934" spans="1:8">
      <c r="A934">
        <v>932</v>
      </c>
      <c r="B934">
        <v>84.960869000000002</v>
      </c>
      <c r="D934" t="s">
        <v>9131</v>
      </c>
      <c r="E934">
        <f t="shared" si="56"/>
        <v>3.9630840069371476</v>
      </c>
      <c r="F934">
        <f t="shared" si="57"/>
        <v>1.9350996127622791E-3</v>
      </c>
      <c r="G934">
        <f t="shared" si="58"/>
        <v>3.7446105113127227E-6</v>
      </c>
      <c r="H934">
        <f t="shared" si="59"/>
        <v>41.412109375</v>
      </c>
    </row>
    <row r="935" spans="1:8">
      <c r="A935">
        <v>933</v>
      </c>
      <c r="B935">
        <v>84.960869000000002</v>
      </c>
      <c r="D935" t="s">
        <v>9132</v>
      </c>
      <c r="E935">
        <f t="shared" si="56"/>
        <v>8.6653964190304649</v>
      </c>
      <c r="F935">
        <f t="shared" si="57"/>
        <v>4.2311505952297192E-3</v>
      </c>
      <c r="G935">
        <f t="shared" si="58"/>
        <v>1.7902635359512807E-5</v>
      </c>
      <c r="H935">
        <f t="shared" si="59"/>
        <v>41.45654296875</v>
      </c>
    </row>
    <row r="936" spans="1:8">
      <c r="A936">
        <v>934</v>
      </c>
      <c r="B936">
        <v>85.238060000000004</v>
      </c>
      <c r="D936" t="s">
        <v>9133</v>
      </c>
      <c r="E936">
        <f t="shared" si="56"/>
        <v>13.828691666614922</v>
      </c>
      <c r="F936">
        <f t="shared" si="57"/>
        <v>6.7522908528393176E-3</v>
      </c>
      <c r="G936">
        <f t="shared" si="58"/>
        <v>4.559343176133752E-5</v>
      </c>
      <c r="H936">
        <f t="shared" si="59"/>
        <v>41.5009765625</v>
      </c>
    </row>
    <row r="937" spans="1:8">
      <c r="A937">
        <v>935</v>
      </c>
      <c r="B937">
        <v>84.868140999999994</v>
      </c>
      <c r="D937" t="s">
        <v>9134</v>
      </c>
      <c r="E937">
        <f t="shared" si="56"/>
        <v>13.131054894775971</v>
      </c>
      <c r="F937">
        <f t="shared" si="57"/>
        <v>6.4116478978398297E-3</v>
      </c>
      <c r="G937">
        <f t="shared" si="58"/>
        <v>4.1109228765873909E-5</v>
      </c>
      <c r="H937">
        <f t="shared" si="59"/>
        <v>41.54541015625</v>
      </c>
    </row>
    <row r="938" spans="1:8">
      <c r="A938">
        <v>936</v>
      </c>
      <c r="B938">
        <v>84.868140999999994</v>
      </c>
      <c r="D938" t="s">
        <v>9135</v>
      </c>
      <c r="E938">
        <f t="shared" si="56"/>
        <v>14.158723479554927</v>
      </c>
      <c r="F938">
        <f t="shared" si="57"/>
        <v>6.9134391990014294E-3</v>
      </c>
      <c r="G938">
        <f t="shared" si="58"/>
        <v>4.7795641558289525E-5</v>
      </c>
      <c r="H938">
        <f t="shared" si="59"/>
        <v>41.58984375</v>
      </c>
    </row>
    <row r="939" spans="1:8">
      <c r="A939">
        <v>937</v>
      </c>
      <c r="B939">
        <v>84.806319999999999</v>
      </c>
      <c r="D939" t="s">
        <v>9136</v>
      </c>
      <c r="E939">
        <f t="shared" si="56"/>
        <v>26.015929037662485</v>
      </c>
      <c r="F939">
        <f t="shared" si="57"/>
        <v>1.2703090350421135E-2</v>
      </c>
      <c r="G939">
        <f t="shared" si="58"/>
        <v>1.6136850445096256E-4</v>
      </c>
      <c r="H939">
        <f t="shared" si="59"/>
        <v>41.63427734375</v>
      </c>
    </row>
    <row r="940" spans="1:8">
      <c r="A940">
        <v>938</v>
      </c>
      <c r="B940">
        <v>84.877112999999994</v>
      </c>
      <c r="D940" t="s">
        <v>9137</v>
      </c>
      <c r="E940">
        <f t="shared" si="56"/>
        <v>21.862400299224621</v>
      </c>
      <c r="F940">
        <f t="shared" si="57"/>
        <v>1.0675000146105772E-2</v>
      </c>
      <c r="G940">
        <f t="shared" si="58"/>
        <v>1.1395562811935826E-4</v>
      </c>
      <c r="H940">
        <f t="shared" si="59"/>
        <v>41.6787109375</v>
      </c>
    </row>
    <row r="941" spans="1:8">
      <c r="A941">
        <v>939</v>
      </c>
      <c r="B941">
        <v>84.877112999999994</v>
      </c>
      <c r="D941" t="s">
        <v>9138</v>
      </c>
      <c r="E941">
        <f t="shared" si="56"/>
        <v>9.5081146413753341</v>
      </c>
      <c r="F941">
        <f t="shared" si="57"/>
        <v>4.6426341022340499E-3</v>
      </c>
      <c r="G941">
        <f t="shared" si="58"/>
        <v>2.1554051407226563E-5</v>
      </c>
      <c r="H941">
        <f t="shared" si="59"/>
        <v>41.72314453125</v>
      </c>
    </row>
    <row r="942" spans="1:8">
      <c r="A942">
        <v>940</v>
      </c>
      <c r="B942">
        <v>84.877112999999994</v>
      </c>
      <c r="D942" t="s">
        <v>9139</v>
      </c>
      <c r="E942">
        <f t="shared" si="56"/>
        <v>37.818168729898929</v>
      </c>
      <c r="F942">
        <f t="shared" si="57"/>
        <v>1.8465902700145961E-2</v>
      </c>
      <c r="G942">
        <f t="shared" si="58"/>
        <v>3.4098956253125789E-4</v>
      </c>
      <c r="H942">
        <f t="shared" si="59"/>
        <v>41.767578125</v>
      </c>
    </row>
    <row r="943" spans="1:8">
      <c r="A943">
        <v>941</v>
      </c>
      <c r="B943">
        <v>84.856178</v>
      </c>
      <c r="D943" t="s">
        <v>9140</v>
      </c>
      <c r="E943">
        <f t="shared" si="56"/>
        <v>11.988510904018481</v>
      </c>
      <c r="F943">
        <f t="shared" si="57"/>
        <v>5.853765089852774E-3</v>
      </c>
      <c r="G943">
        <f t="shared" si="58"/>
        <v>3.4266565727179058E-5</v>
      </c>
      <c r="H943">
        <f t="shared" si="59"/>
        <v>41.81201171875</v>
      </c>
    </row>
    <row r="944" spans="1:8">
      <c r="A944">
        <v>942</v>
      </c>
      <c r="B944">
        <v>84.856178</v>
      </c>
      <c r="D944" t="s">
        <v>9141</v>
      </c>
      <c r="E944">
        <f t="shared" si="56"/>
        <v>21.228603732845972</v>
      </c>
      <c r="F944">
        <f t="shared" si="57"/>
        <v>1.0365529166428697E-2</v>
      </c>
      <c r="G944">
        <f t="shared" si="58"/>
        <v>1.0744419490008401E-4</v>
      </c>
      <c r="H944">
        <f t="shared" si="59"/>
        <v>41.8564453125</v>
      </c>
    </row>
    <row r="945" spans="1:8">
      <c r="A945">
        <v>943</v>
      </c>
      <c r="B945">
        <v>84.496216000000004</v>
      </c>
      <c r="D945" t="s">
        <v>9142</v>
      </c>
      <c r="E945">
        <f t="shared" si="56"/>
        <v>16.02402983370466</v>
      </c>
      <c r="F945">
        <f t="shared" si="57"/>
        <v>7.8242333172386033E-3</v>
      </c>
      <c r="G945">
        <f t="shared" si="58"/>
        <v>6.1218627002586592E-5</v>
      </c>
      <c r="H945">
        <f t="shared" si="59"/>
        <v>41.90087890625</v>
      </c>
    </row>
    <row r="946" spans="1:8">
      <c r="A946">
        <v>944</v>
      </c>
      <c r="B946">
        <v>85.238060000000004</v>
      </c>
      <c r="D946" t="s">
        <v>9143</v>
      </c>
      <c r="E946">
        <f t="shared" si="56"/>
        <v>24.1187138984995</v>
      </c>
      <c r="F946">
        <f t="shared" si="57"/>
        <v>1.1776715770751709E-2</v>
      </c>
      <c r="G946">
        <f t="shared" si="58"/>
        <v>1.3869103434507201E-4</v>
      </c>
      <c r="H946">
        <f t="shared" si="59"/>
        <v>41.9453125</v>
      </c>
    </row>
    <row r="947" spans="1:8">
      <c r="A947">
        <v>945</v>
      </c>
      <c r="B947">
        <v>85.238060000000004</v>
      </c>
      <c r="D947" t="s">
        <v>9144</v>
      </c>
      <c r="E947">
        <f t="shared" si="56"/>
        <v>3.2039026561812078</v>
      </c>
      <c r="F947">
        <f t="shared" si="57"/>
        <v>1.5644055938384804E-3</v>
      </c>
      <c r="G947">
        <f t="shared" si="58"/>
        <v>2.4473648620331286E-6</v>
      </c>
      <c r="H947">
        <f t="shared" si="59"/>
        <v>41.98974609375</v>
      </c>
    </row>
    <row r="948" spans="1:8">
      <c r="A948">
        <v>946</v>
      </c>
      <c r="B948">
        <v>84.579970000000003</v>
      </c>
      <c r="D948" t="s">
        <v>9145</v>
      </c>
      <c r="E948">
        <f t="shared" si="56"/>
        <v>2.8027243839129103</v>
      </c>
      <c r="F948">
        <f t="shared" si="57"/>
        <v>1.3685177655824758E-3</v>
      </c>
      <c r="G948">
        <f t="shared" si="58"/>
        <v>1.8728408747148521E-6</v>
      </c>
      <c r="H948">
        <f t="shared" si="59"/>
        <v>42.0341796875</v>
      </c>
    </row>
    <row r="949" spans="1:8">
      <c r="A949">
        <v>947</v>
      </c>
      <c r="B949">
        <v>84.579971</v>
      </c>
      <c r="D949" t="s">
        <v>9146</v>
      </c>
      <c r="E949">
        <f t="shared" si="56"/>
        <v>7.7559505682956109</v>
      </c>
      <c r="F949">
        <f t="shared" si="57"/>
        <v>3.7870852384255913E-3</v>
      </c>
      <c r="G949">
        <f t="shared" si="58"/>
        <v>1.4342014603101017E-5</v>
      </c>
      <c r="H949">
        <f t="shared" si="59"/>
        <v>42.07861328125</v>
      </c>
    </row>
    <row r="950" spans="1:8">
      <c r="A950">
        <v>948</v>
      </c>
      <c r="B950">
        <v>84.579971</v>
      </c>
      <c r="D950" t="s">
        <v>9147</v>
      </c>
      <c r="E950">
        <f t="shared" si="56"/>
        <v>8.3382514450683836</v>
      </c>
      <c r="F950">
        <f t="shared" si="57"/>
        <v>4.0714118384122967E-3</v>
      </c>
      <c r="G950">
        <f t="shared" si="58"/>
        <v>1.6576394357963797E-5</v>
      </c>
      <c r="H950">
        <f t="shared" si="59"/>
        <v>42.123046875</v>
      </c>
    </row>
    <row r="951" spans="1:8">
      <c r="A951">
        <v>949</v>
      </c>
      <c r="B951">
        <v>84.579971</v>
      </c>
      <c r="D951" t="s">
        <v>9148</v>
      </c>
      <c r="E951">
        <f t="shared" si="56"/>
        <v>11.787566259590696</v>
      </c>
      <c r="F951">
        <f t="shared" si="57"/>
        <v>5.7556475876907693E-3</v>
      </c>
      <c r="G951">
        <f t="shared" si="58"/>
        <v>3.3127479153690571E-5</v>
      </c>
      <c r="H951">
        <f t="shared" si="59"/>
        <v>42.16748046875</v>
      </c>
    </row>
    <row r="952" spans="1:8">
      <c r="A952">
        <v>950</v>
      </c>
      <c r="B952">
        <v>84.579971</v>
      </c>
      <c r="D952" t="s">
        <v>9149</v>
      </c>
      <c r="E952">
        <f t="shared" si="56"/>
        <v>15.173419075631601</v>
      </c>
      <c r="F952">
        <f t="shared" si="57"/>
        <v>7.4088960330232429E-3</v>
      </c>
      <c r="G952">
        <f t="shared" si="58"/>
        <v>5.4891740428147546E-5</v>
      </c>
      <c r="H952">
        <f t="shared" si="59"/>
        <v>42.2119140625</v>
      </c>
    </row>
    <row r="953" spans="1:8">
      <c r="A953">
        <v>951</v>
      </c>
      <c r="B953">
        <v>84.496216000000004</v>
      </c>
      <c r="D953" t="s">
        <v>9150</v>
      </c>
      <c r="E953">
        <f t="shared" si="56"/>
        <v>18.413577564320654</v>
      </c>
      <c r="F953">
        <f t="shared" si="57"/>
        <v>8.9910046700784445E-3</v>
      </c>
      <c r="G953">
        <f t="shared" si="58"/>
        <v>8.0838164977372395E-5</v>
      </c>
      <c r="H953">
        <f t="shared" si="59"/>
        <v>42.25634765625</v>
      </c>
    </row>
    <row r="954" spans="1:8">
      <c r="A954">
        <v>952</v>
      </c>
      <c r="B954">
        <v>85.238060000000004</v>
      </c>
      <c r="D954" t="s">
        <v>9151</v>
      </c>
      <c r="E954">
        <f t="shared" si="56"/>
        <v>5.3212445633420193</v>
      </c>
      <c r="F954">
        <f t="shared" si="57"/>
        <v>2.5982639469443454E-3</v>
      </c>
      <c r="G954">
        <f t="shared" si="58"/>
        <v>6.7509755379908082E-6</v>
      </c>
      <c r="H954">
        <f t="shared" si="59"/>
        <v>42.30078125</v>
      </c>
    </row>
    <row r="955" spans="1:8">
      <c r="A955">
        <v>953</v>
      </c>
      <c r="B955">
        <v>85.238060000000004</v>
      </c>
      <c r="D955" t="s">
        <v>9152</v>
      </c>
      <c r="E955">
        <f t="shared" si="56"/>
        <v>29.977212416917304</v>
      </c>
      <c r="F955">
        <f t="shared" si="57"/>
        <v>1.4637310750447902E-2</v>
      </c>
      <c r="G955">
        <f t="shared" si="58"/>
        <v>2.1425086600517773E-4</v>
      </c>
      <c r="H955">
        <f t="shared" si="59"/>
        <v>42.34521484375</v>
      </c>
    </row>
    <row r="956" spans="1:8">
      <c r="A956">
        <v>954</v>
      </c>
      <c r="B956">
        <v>84.640799999999999</v>
      </c>
      <c r="D956" t="s">
        <v>9153</v>
      </c>
      <c r="E956">
        <f t="shared" si="56"/>
        <v>26.85428219381788</v>
      </c>
      <c r="F956">
        <f t="shared" si="57"/>
        <v>1.3112442477450137E-2</v>
      </c>
      <c r="G956">
        <f t="shared" si="58"/>
        <v>1.7193614772443869E-4</v>
      </c>
      <c r="H956">
        <f t="shared" si="59"/>
        <v>42.3896484375</v>
      </c>
    </row>
    <row r="957" spans="1:8">
      <c r="A957">
        <v>955</v>
      </c>
      <c r="B957">
        <v>84.422424000000007</v>
      </c>
      <c r="D957" t="s">
        <v>9154</v>
      </c>
      <c r="E957">
        <f t="shared" si="56"/>
        <v>12.516070614396556</v>
      </c>
      <c r="F957">
        <f t="shared" si="57"/>
        <v>6.1113626046858183E-3</v>
      </c>
      <c r="G957">
        <f t="shared" si="58"/>
        <v>3.7348752885952227E-5</v>
      </c>
      <c r="H957">
        <f t="shared" si="59"/>
        <v>42.43408203125</v>
      </c>
    </row>
    <row r="958" spans="1:8">
      <c r="A958">
        <v>956</v>
      </c>
      <c r="B958">
        <v>84.422424000000007</v>
      </c>
      <c r="D958" t="s">
        <v>9155</v>
      </c>
      <c r="E958">
        <f t="shared" si="56"/>
        <v>12.587598136993414</v>
      </c>
      <c r="F958">
        <f t="shared" si="57"/>
        <v>6.1462881528288153E-3</v>
      </c>
      <c r="G958">
        <f t="shared" si="58"/>
        <v>3.777685805760385E-5</v>
      </c>
      <c r="H958">
        <f t="shared" si="59"/>
        <v>42.478515625</v>
      </c>
    </row>
    <row r="959" spans="1:8">
      <c r="A959">
        <v>957</v>
      </c>
      <c r="B959">
        <v>84.496216000000004</v>
      </c>
      <c r="D959" t="s">
        <v>9156</v>
      </c>
      <c r="E959">
        <f t="shared" si="56"/>
        <v>0.57247138275375831</v>
      </c>
      <c r="F959">
        <f t="shared" si="57"/>
        <v>2.7952704236023355E-4</v>
      </c>
      <c r="G959">
        <f t="shared" si="58"/>
        <v>7.8135367410659796E-8</v>
      </c>
      <c r="H959">
        <f t="shared" si="59"/>
        <v>42.52294921875</v>
      </c>
    </row>
    <row r="960" spans="1:8">
      <c r="A960">
        <v>958</v>
      </c>
      <c r="B960">
        <v>85.477356</v>
      </c>
      <c r="D960" t="s">
        <v>9157</v>
      </c>
      <c r="E960">
        <f t="shared" si="56"/>
        <v>28.173098741335522</v>
      </c>
      <c r="F960">
        <f t="shared" si="57"/>
        <v>1.3756395869792735E-2</v>
      </c>
      <c r="G960">
        <f t="shared" si="58"/>
        <v>1.8923842732645064E-4</v>
      </c>
      <c r="H960">
        <f t="shared" si="59"/>
        <v>42.5673828125</v>
      </c>
    </row>
    <row r="961" spans="1:8">
      <c r="A961">
        <v>959</v>
      </c>
      <c r="B961">
        <v>85.477356</v>
      </c>
      <c r="D961" t="s">
        <v>9158</v>
      </c>
      <c r="E961">
        <f t="shared" si="56"/>
        <v>11.710821692531228</v>
      </c>
      <c r="F961">
        <f t="shared" si="57"/>
        <v>5.7181746545562637E-3</v>
      </c>
      <c r="G961">
        <f t="shared" si="58"/>
        <v>3.2697521380009643E-5</v>
      </c>
      <c r="H961">
        <f t="shared" si="59"/>
        <v>42.61181640625</v>
      </c>
    </row>
    <row r="962" spans="1:8">
      <c r="A962">
        <v>960</v>
      </c>
      <c r="B962">
        <v>85.156302999999994</v>
      </c>
      <c r="D962" t="s">
        <v>9159</v>
      </c>
      <c r="E962">
        <f t="shared" si="56"/>
        <v>26.607180995913602</v>
      </c>
      <c r="F962">
        <f t="shared" si="57"/>
        <v>1.2991787595660938E-2</v>
      </c>
      <c r="G962">
        <f t="shared" si="58"/>
        <v>1.6878654493076943E-4</v>
      </c>
      <c r="H962">
        <f t="shared" si="59"/>
        <v>42.65625</v>
      </c>
    </row>
    <row r="963" spans="1:8">
      <c r="A963">
        <v>961</v>
      </c>
      <c r="B963">
        <v>84.640799999999999</v>
      </c>
      <c r="D963" t="s">
        <v>9160</v>
      </c>
      <c r="E963">
        <f t="shared" ref="E963:E1026" si="60">IMABS(D963)</f>
        <v>6.5983607940318789</v>
      </c>
      <c r="F963">
        <f t="shared" ref="F963:F1026" si="61">E963/2048</f>
        <v>3.2218558564608784E-3</v>
      </c>
      <c r="G963">
        <f t="shared" ref="G963:G1026" si="62">POWER(F963,2)</f>
        <v>1.038035515981126E-5</v>
      </c>
      <c r="H963">
        <f t="shared" ref="H963:H1026" si="63">A963*182/4096</f>
        <v>42.70068359375</v>
      </c>
    </row>
    <row r="964" spans="1:8">
      <c r="A964">
        <v>962</v>
      </c>
      <c r="B964">
        <v>84.640799999999999</v>
      </c>
      <c r="D964" t="s">
        <v>9161</v>
      </c>
      <c r="E964">
        <f t="shared" si="60"/>
        <v>4.4723038856496542</v>
      </c>
      <c r="F964">
        <f t="shared" si="61"/>
        <v>2.1837421316648702E-3</v>
      </c>
      <c r="G964">
        <f t="shared" si="62"/>
        <v>4.7687296976082317E-6</v>
      </c>
      <c r="H964">
        <f t="shared" si="63"/>
        <v>42.7451171875</v>
      </c>
    </row>
    <row r="965" spans="1:8">
      <c r="A965">
        <v>963</v>
      </c>
      <c r="B965">
        <v>84.783385999999993</v>
      </c>
      <c r="D965" t="s">
        <v>9162</v>
      </c>
      <c r="E965">
        <f t="shared" si="60"/>
        <v>20.990185566727252</v>
      </c>
      <c r="F965">
        <f t="shared" si="61"/>
        <v>1.0249114046253541E-2</v>
      </c>
      <c r="G965">
        <f t="shared" si="62"/>
        <v>1.0504433873311163E-4</v>
      </c>
      <c r="H965">
        <f t="shared" si="63"/>
        <v>42.78955078125</v>
      </c>
    </row>
    <row r="966" spans="1:8">
      <c r="A966">
        <v>964</v>
      </c>
      <c r="B966">
        <v>84.207038999999995</v>
      </c>
      <c r="D966" t="s">
        <v>9163</v>
      </c>
      <c r="E966">
        <f t="shared" si="60"/>
        <v>21.911947054478937</v>
      </c>
      <c r="F966">
        <f t="shared" si="61"/>
        <v>1.0699192897694793E-2</v>
      </c>
      <c r="G966">
        <f t="shared" si="62"/>
        <v>1.1447272866208271E-4</v>
      </c>
      <c r="H966">
        <f t="shared" si="63"/>
        <v>42.833984375</v>
      </c>
    </row>
    <row r="967" spans="1:8">
      <c r="A967">
        <v>965</v>
      </c>
      <c r="B967">
        <v>84.207038999999995</v>
      </c>
      <c r="D967" t="s">
        <v>9164</v>
      </c>
      <c r="E967">
        <f t="shared" si="60"/>
        <v>16.000714328007234</v>
      </c>
      <c r="F967">
        <f t="shared" si="61"/>
        <v>7.8128487929722823E-3</v>
      </c>
      <c r="G967">
        <f t="shared" si="62"/>
        <v>6.1040606261848448E-5</v>
      </c>
      <c r="H967">
        <f t="shared" si="63"/>
        <v>42.87841796875</v>
      </c>
    </row>
    <row r="968" spans="1:8">
      <c r="A968">
        <v>966</v>
      </c>
      <c r="B968">
        <v>84.351624000000001</v>
      </c>
      <c r="D968" t="s">
        <v>9165</v>
      </c>
      <c r="E968">
        <f t="shared" si="60"/>
        <v>6.7224695599805431</v>
      </c>
      <c r="F968">
        <f t="shared" si="61"/>
        <v>3.2824558398342495E-3</v>
      </c>
      <c r="G968">
        <f t="shared" si="62"/>
        <v>1.0774516340461968E-5</v>
      </c>
      <c r="H968">
        <f t="shared" si="63"/>
        <v>42.9228515625</v>
      </c>
    </row>
    <row r="969" spans="1:8">
      <c r="A969">
        <v>967</v>
      </c>
      <c r="B969">
        <v>84.351624000000001</v>
      </c>
      <c r="D969" t="s">
        <v>9166</v>
      </c>
      <c r="E969">
        <f t="shared" si="60"/>
        <v>25.189194643688076</v>
      </c>
      <c r="F969">
        <f t="shared" si="61"/>
        <v>1.2299411447113318E-2</v>
      </c>
      <c r="G969">
        <f t="shared" si="62"/>
        <v>1.5127552194538213E-4</v>
      </c>
      <c r="H969">
        <f t="shared" si="63"/>
        <v>42.96728515625</v>
      </c>
    </row>
    <row r="970" spans="1:8">
      <c r="A970">
        <v>968</v>
      </c>
      <c r="B970">
        <v>84.351624000000001</v>
      </c>
      <c r="D970" t="s">
        <v>9167</v>
      </c>
      <c r="E970">
        <f t="shared" si="60"/>
        <v>16.504480809403397</v>
      </c>
      <c r="F970">
        <f t="shared" si="61"/>
        <v>8.0588285202165023E-3</v>
      </c>
      <c r="G970">
        <f t="shared" si="62"/>
        <v>6.4944717118254895E-5</v>
      </c>
      <c r="H970">
        <f t="shared" si="63"/>
        <v>43.01171875</v>
      </c>
    </row>
    <row r="971" spans="1:8">
      <c r="A971">
        <v>969</v>
      </c>
      <c r="B971">
        <v>84.795349000000002</v>
      </c>
      <c r="D971" t="s">
        <v>9168</v>
      </c>
      <c r="E971">
        <f t="shared" si="60"/>
        <v>13.826278233079572</v>
      </c>
      <c r="F971">
        <f t="shared" si="61"/>
        <v>6.7511124184958847E-3</v>
      </c>
      <c r="G971">
        <f t="shared" si="62"/>
        <v>4.5577518887169351E-5</v>
      </c>
      <c r="H971">
        <f t="shared" si="63"/>
        <v>43.05615234375</v>
      </c>
    </row>
    <row r="972" spans="1:8">
      <c r="A972">
        <v>970</v>
      </c>
      <c r="B972">
        <v>84.795349000000002</v>
      </c>
      <c r="D972" t="s">
        <v>9169</v>
      </c>
      <c r="E972">
        <f t="shared" si="60"/>
        <v>32.927824294058325</v>
      </c>
      <c r="F972">
        <f t="shared" si="61"/>
        <v>1.6078039206083167E-2</v>
      </c>
      <c r="G972">
        <f t="shared" si="62"/>
        <v>2.5850334471234741E-4</v>
      </c>
      <c r="H972">
        <f t="shared" si="63"/>
        <v>43.1005859375</v>
      </c>
    </row>
    <row r="973" spans="1:8">
      <c r="A973">
        <v>971</v>
      </c>
      <c r="B973">
        <v>85.384628000000006</v>
      </c>
      <c r="D973" t="s">
        <v>9170</v>
      </c>
      <c r="E973">
        <f t="shared" si="60"/>
        <v>16.915516532945514</v>
      </c>
      <c r="F973">
        <f t="shared" si="61"/>
        <v>8.2595295571023016E-3</v>
      </c>
      <c r="G973">
        <f t="shared" si="62"/>
        <v>6.821982850464654E-5</v>
      </c>
      <c r="H973">
        <f t="shared" si="63"/>
        <v>43.14501953125</v>
      </c>
    </row>
    <row r="974" spans="1:8">
      <c r="A974">
        <v>972</v>
      </c>
      <c r="B974">
        <v>84.877112999999994</v>
      </c>
      <c r="D974" t="s">
        <v>9171</v>
      </c>
      <c r="E974">
        <f t="shared" si="60"/>
        <v>11.175788739192416</v>
      </c>
      <c r="F974">
        <f t="shared" si="61"/>
        <v>5.4569280953087971E-3</v>
      </c>
      <c r="G974">
        <f t="shared" si="62"/>
        <v>2.9778064237370497E-5</v>
      </c>
      <c r="H974">
        <f t="shared" si="63"/>
        <v>43.189453125</v>
      </c>
    </row>
    <row r="975" spans="1:8">
      <c r="A975">
        <v>973</v>
      </c>
      <c r="B975">
        <v>84.877112999999994</v>
      </c>
      <c r="D975" t="s">
        <v>9172</v>
      </c>
      <c r="E975">
        <f t="shared" si="60"/>
        <v>18.914722153034258</v>
      </c>
      <c r="F975">
        <f t="shared" si="61"/>
        <v>9.235704176286259E-3</v>
      </c>
      <c r="G975">
        <f t="shared" si="62"/>
        <v>8.5298231631871448E-5</v>
      </c>
      <c r="H975">
        <f t="shared" si="63"/>
        <v>43.23388671875</v>
      </c>
    </row>
    <row r="976" spans="1:8">
      <c r="A976">
        <v>974</v>
      </c>
      <c r="B976">
        <v>84.806319999999999</v>
      </c>
      <c r="D976" t="s">
        <v>9173</v>
      </c>
      <c r="E976">
        <f t="shared" si="60"/>
        <v>9.9508240828144494</v>
      </c>
      <c r="F976">
        <f t="shared" si="61"/>
        <v>4.8588008216867429E-3</v>
      </c>
      <c r="G976">
        <f t="shared" si="62"/>
        <v>2.3607945424823769E-5</v>
      </c>
      <c r="H976">
        <f t="shared" si="63"/>
        <v>43.2783203125</v>
      </c>
    </row>
    <row r="977" spans="1:8">
      <c r="A977">
        <v>975</v>
      </c>
      <c r="B977">
        <v>84.052475000000001</v>
      </c>
      <c r="D977" t="s">
        <v>9174</v>
      </c>
      <c r="E977">
        <f t="shared" si="60"/>
        <v>18.497431029382028</v>
      </c>
      <c r="F977">
        <f t="shared" si="61"/>
        <v>9.0319487448154434E-3</v>
      </c>
      <c r="G977">
        <f t="shared" si="62"/>
        <v>8.1576098128973269E-5</v>
      </c>
      <c r="H977">
        <f t="shared" si="63"/>
        <v>43.32275390625</v>
      </c>
    </row>
    <row r="978" spans="1:8">
      <c r="A978">
        <v>976</v>
      </c>
      <c r="B978">
        <v>84.052475000000001</v>
      </c>
      <c r="D978" t="s">
        <v>9175</v>
      </c>
      <c r="E978">
        <f t="shared" si="60"/>
        <v>9.4724323607074652</v>
      </c>
      <c r="F978">
        <f t="shared" si="61"/>
        <v>4.625211113626692E-3</v>
      </c>
      <c r="G978">
        <f t="shared" si="62"/>
        <v>2.1392577845615864E-5</v>
      </c>
      <c r="H978">
        <f t="shared" si="63"/>
        <v>43.3671875</v>
      </c>
    </row>
    <row r="979" spans="1:8">
      <c r="A979">
        <v>977</v>
      </c>
      <c r="B979">
        <v>84.496216000000004</v>
      </c>
      <c r="D979" t="s">
        <v>9176</v>
      </c>
      <c r="E979">
        <f t="shared" si="60"/>
        <v>7.6790459067856869</v>
      </c>
      <c r="F979">
        <f t="shared" si="61"/>
        <v>3.7495341341726987E-3</v>
      </c>
      <c r="G979">
        <f t="shared" si="62"/>
        <v>1.4059006223326208E-5</v>
      </c>
      <c r="H979">
        <f t="shared" si="63"/>
        <v>43.41162109375</v>
      </c>
    </row>
    <row r="980" spans="1:8">
      <c r="A980">
        <v>978</v>
      </c>
      <c r="B980">
        <v>84.620857000000001</v>
      </c>
      <c r="D980" t="s">
        <v>9177</v>
      </c>
      <c r="E980">
        <f t="shared" si="60"/>
        <v>27.457348963873496</v>
      </c>
      <c r="F980">
        <f t="shared" si="61"/>
        <v>1.3406908673766356E-2</v>
      </c>
      <c r="G980">
        <f t="shared" si="62"/>
        <v>1.7974520018671154E-4</v>
      </c>
      <c r="H980">
        <f t="shared" si="63"/>
        <v>43.4560546875</v>
      </c>
    </row>
    <row r="981" spans="1:8">
      <c r="A981">
        <v>979</v>
      </c>
      <c r="B981">
        <v>84.620857000000001</v>
      </c>
      <c r="D981" t="s">
        <v>9178</v>
      </c>
      <c r="E981">
        <f t="shared" si="60"/>
        <v>12.135076518503704</v>
      </c>
      <c r="F981">
        <f t="shared" si="61"/>
        <v>5.9253303313006366E-3</v>
      </c>
      <c r="G981">
        <f t="shared" si="62"/>
        <v>3.5109539535031309E-5</v>
      </c>
      <c r="H981">
        <f t="shared" si="63"/>
        <v>43.50048828125</v>
      </c>
    </row>
    <row r="982" spans="1:8">
      <c r="A982">
        <v>980</v>
      </c>
      <c r="B982">
        <v>84.640799999999999</v>
      </c>
      <c r="D982" t="s">
        <v>9179</v>
      </c>
      <c r="E982">
        <f t="shared" si="60"/>
        <v>20.377147830010092</v>
      </c>
      <c r="F982">
        <f t="shared" si="61"/>
        <v>9.9497792138721151E-3</v>
      </c>
      <c r="G982">
        <f t="shared" si="62"/>
        <v>9.8998106404801599E-5</v>
      </c>
      <c r="H982">
        <f t="shared" si="63"/>
        <v>43.544921875</v>
      </c>
    </row>
    <row r="983" spans="1:8">
      <c r="A983">
        <v>981</v>
      </c>
      <c r="B983">
        <v>84.806319999999999</v>
      </c>
      <c r="D983" t="s">
        <v>9180</v>
      </c>
      <c r="E983">
        <f t="shared" si="60"/>
        <v>14.439331200617364</v>
      </c>
      <c r="F983">
        <f t="shared" si="61"/>
        <v>7.0504546878014471E-3</v>
      </c>
      <c r="G983">
        <f t="shared" si="62"/>
        <v>4.9708911304741398E-5</v>
      </c>
      <c r="H983">
        <f t="shared" si="63"/>
        <v>43.58935546875</v>
      </c>
    </row>
    <row r="984" spans="1:8">
      <c r="A984">
        <v>982</v>
      </c>
      <c r="B984">
        <v>84.806319999999999</v>
      </c>
      <c r="D984" t="s">
        <v>9181</v>
      </c>
      <c r="E984">
        <f t="shared" si="60"/>
        <v>20.487248245660762</v>
      </c>
      <c r="F984">
        <f t="shared" si="61"/>
        <v>1.0003539182451544E-2</v>
      </c>
      <c r="G984">
        <f t="shared" si="62"/>
        <v>1.0007079617484331E-4</v>
      </c>
      <c r="H984">
        <f t="shared" si="63"/>
        <v>43.6337890625</v>
      </c>
    </row>
    <row r="985" spans="1:8">
      <c r="A985">
        <v>983</v>
      </c>
      <c r="B985">
        <v>84.661736000000005</v>
      </c>
      <c r="D985" t="s">
        <v>9182</v>
      </c>
      <c r="E985">
        <f t="shared" si="60"/>
        <v>20.006675286850463</v>
      </c>
      <c r="F985">
        <f t="shared" si="61"/>
        <v>9.7688844174074526E-3</v>
      </c>
      <c r="G985">
        <f t="shared" si="62"/>
        <v>9.5431102760666148E-5</v>
      </c>
      <c r="H985">
        <f t="shared" si="63"/>
        <v>43.67822265625</v>
      </c>
    </row>
    <row r="986" spans="1:8">
      <c r="A986">
        <v>984</v>
      </c>
      <c r="B986">
        <v>84.207038999999995</v>
      </c>
      <c r="D986" t="s">
        <v>9183</v>
      </c>
      <c r="E986">
        <f t="shared" si="60"/>
        <v>12.920928979526858</v>
      </c>
      <c r="F986">
        <f t="shared" si="61"/>
        <v>6.3090473532845985E-3</v>
      </c>
      <c r="G986">
        <f t="shared" si="62"/>
        <v>3.9804078505987397E-5</v>
      </c>
      <c r="H986">
        <f t="shared" si="63"/>
        <v>43.72265625</v>
      </c>
    </row>
    <row r="987" spans="1:8">
      <c r="A987">
        <v>985</v>
      </c>
      <c r="B987">
        <v>84.279831000000001</v>
      </c>
      <c r="D987" t="s">
        <v>9184</v>
      </c>
      <c r="E987">
        <f t="shared" si="60"/>
        <v>24.085564629112625</v>
      </c>
      <c r="F987">
        <f t="shared" si="61"/>
        <v>1.1760529604058899E-2</v>
      </c>
      <c r="G987">
        <f t="shared" si="62"/>
        <v>1.3831005656794577E-4</v>
      </c>
      <c r="H987">
        <f t="shared" si="63"/>
        <v>43.76708984375</v>
      </c>
    </row>
    <row r="988" spans="1:8">
      <c r="A988">
        <v>986</v>
      </c>
      <c r="B988">
        <v>84.661736000000005</v>
      </c>
      <c r="D988" t="s">
        <v>9185</v>
      </c>
      <c r="E988">
        <f t="shared" si="60"/>
        <v>39.046181194555281</v>
      </c>
      <c r="F988">
        <f t="shared" si="61"/>
        <v>1.9065518161403946E-2</v>
      </c>
      <c r="G988">
        <f t="shared" si="62"/>
        <v>3.634939827628237E-4</v>
      </c>
      <c r="H988">
        <f t="shared" si="63"/>
        <v>43.8115234375</v>
      </c>
    </row>
    <row r="989" spans="1:8">
      <c r="A989">
        <v>987</v>
      </c>
      <c r="B989">
        <v>84.661736000000005</v>
      </c>
      <c r="D989" t="s">
        <v>9186</v>
      </c>
      <c r="E989">
        <f t="shared" si="60"/>
        <v>79.780515923740808</v>
      </c>
      <c r="F989">
        <f t="shared" si="61"/>
        <v>3.8955330040889066E-2</v>
      </c>
      <c r="G989">
        <f t="shared" si="62"/>
        <v>1.517517738594594E-3</v>
      </c>
      <c r="H989">
        <f t="shared" si="63"/>
        <v>43.85595703125</v>
      </c>
    </row>
    <row r="990" spans="1:8">
      <c r="A990">
        <v>988</v>
      </c>
      <c r="B990">
        <v>84.713584999999995</v>
      </c>
      <c r="D990" t="s">
        <v>9187</v>
      </c>
      <c r="E990">
        <f t="shared" si="60"/>
        <v>15.470758789537667</v>
      </c>
      <c r="F990">
        <f t="shared" si="61"/>
        <v>7.5540814402039391E-3</v>
      </c>
      <c r="G990">
        <f t="shared" si="62"/>
        <v>5.706414640523362E-5</v>
      </c>
      <c r="H990">
        <f t="shared" si="63"/>
        <v>43.900390625</v>
      </c>
    </row>
    <row r="991" spans="1:8">
      <c r="A991">
        <v>989</v>
      </c>
      <c r="B991">
        <v>85.238060000000004</v>
      </c>
      <c r="D991" t="s">
        <v>9188</v>
      </c>
      <c r="E991">
        <f t="shared" si="60"/>
        <v>5.7618103473075193</v>
      </c>
      <c r="F991">
        <f t="shared" si="61"/>
        <v>2.8133839586462497E-3</v>
      </c>
      <c r="G991">
        <f t="shared" si="62"/>
        <v>7.9151292987680421E-6</v>
      </c>
      <c r="H991">
        <f t="shared" si="63"/>
        <v>43.94482421875</v>
      </c>
    </row>
    <row r="992" spans="1:8">
      <c r="A992">
        <v>990</v>
      </c>
      <c r="B992">
        <v>85.238060000000004</v>
      </c>
      <c r="D992" t="s">
        <v>9189</v>
      </c>
      <c r="E992">
        <f t="shared" si="60"/>
        <v>28.957443319113132</v>
      </c>
      <c r="F992">
        <f t="shared" si="61"/>
        <v>1.4139376620660709E-2</v>
      </c>
      <c r="G992">
        <f t="shared" si="62"/>
        <v>1.9992197122088666E-4</v>
      </c>
      <c r="H992">
        <f t="shared" si="63"/>
        <v>43.9892578125</v>
      </c>
    </row>
    <row r="993" spans="1:8">
      <c r="A993">
        <v>991</v>
      </c>
      <c r="B993">
        <v>84.351624000000001</v>
      </c>
      <c r="D993" t="s">
        <v>9190</v>
      </c>
      <c r="E993">
        <f t="shared" si="60"/>
        <v>23.641281490868977</v>
      </c>
      <c r="F993">
        <f t="shared" si="61"/>
        <v>1.1543594477963368E-2</v>
      </c>
      <c r="G993">
        <f t="shared" si="62"/>
        <v>1.3325457347166636E-4</v>
      </c>
      <c r="H993">
        <f t="shared" si="63"/>
        <v>44.03369140625</v>
      </c>
    </row>
    <row r="994" spans="1:8">
      <c r="A994">
        <v>992</v>
      </c>
      <c r="B994">
        <v>84.806319999999999</v>
      </c>
      <c r="D994" t="s">
        <v>9191</v>
      </c>
      <c r="E994">
        <f t="shared" si="60"/>
        <v>3.4284230134598332</v>
      </c>
      <c r="F994">
        <f t="shared" si="61"/>
        <v>1.6740346745409342E-3</v>
      </c>
      <c r="G994">
        <f t="shared" si="62"/>
        <v>2.8023920915653715E-6</v>
      </c>
      <c r="H994">
        <f t="shared" si="63"/>
        <v>44.078125</v>
      </c>
    </row>
    <row r="995" spans="1:8">
      <c r="A995">
        <v>993</v>
      </c>
      <c r="B995">
        <v>84.806319999999999</v>
      </c>
      <c r="D995" t="s">
        <v>9192</v>
      </c>
      <c r="E995">
        <f t="shared" si="60"/>
        <v>3.5645732211578989</v>
      </c>
      <c r="F995">
        <f t="shared" si="61"/>
        <v>1.7405142681435053E-3</v>
      </c>
      <c r="G995">
        <f t="shared" si="62"/>
        <v>3.0293899176111219E-6</v>
      </c>
      <c r="H995">
        <f t="shared" si="63"/>
        <v>44.12255859375</v>
      </c>
    </row>
    <row r="996" spans="1:8">
      <c r="A996">
        <v>994</v>
      </c>
      <c r="B996">
        <v>84.506186999999997</v>
      </c>
      <c r="D996" t="s">
        <v>9193</v>
      </c>
      <c r="E996">
        <f t="shared" si="60"/>
        <v>36.959312800090331</v>
      </c>
      <c r="F996">
        <f t="shared" si="61"/>
        <v>1.8046539453169107E-2</v>
      </c>
      <c r="G996">
        <f t="shared" si="62"/>
        <v>3.2567758623478914E-4</v>
      </c>
      <c r="H996">
        <f t="shared" si="63"/>
        <v>44.1669921875</v>
      </c>
    </row>
    <row r="997" spans="1:8">
      <c r="A997">
        <v>995</v>
      </c>
      <c r="B997">
        <v>85.010727000000003</v>
      </c>
      <c r="D997" t="s">
        <v>9194</v>
      </c>
      <c r="E997">
        <f t="shared" si="60"/>
        <v>29.458816321415583</v>
      </c>
      <c r="F997">
        <f t="shared" si="61"/>
        <v>1.4384187656941202E-2</v>
      </c>
      <c r="G997">
        <f t="shared" si="62"/>
        <v>2.0690485455009965E-4</v>
      </c>
      <c r="H997">
        <f t="shared" si="63"/>
        <v>44.21142578125</v>
      </c>
    </row>
    <row r="998" spans="1:8">
      <c r="A998">
        <v>996</v>
      </c>
      <c r="B998">
        <v>85.010727000000003</v>
      </c>
      <c r="D998" t="s">
        <v>9195</v>
      </c>
      <c r="E998">
        <f t="shared" si="60"/>
        <v>3.5076164058273251</v>
      </c>
      <c r="F998">
        <f t="shared" si="61"/>
        <v>1.7127033231578736E-3</v>
      </c>
      <c r="G998">
        <f t="shared" si="62"/>
        <v>2.9333526731560238E-6</v>
      </c>
      <c r="H998">
        <f t="shared" si="63"/>
        <v>44.255859375</v>
      </c>
    </row>
    <row r="999" spans="1:8">
      <c r="A999">
        <v>997</v>
      </c>
      <c r="B999">
        <v>85.321815000000001</v>
      </c>
      <c r="D999" t="s">
        <v>9196</v>
      </c>
      <c r="E999">
        <f t="shared" si="60"/>
        <v>15.370113241759702</v>
      </c>
      <c r="F999">
        <f t="shared" si="61"/>
        <v>7.5049381063279795E-3</v>
      </c>
      <c r="G999">
        <f t="shared" si="62"/>
        <v>5.6324095979813796E-5</v>
      </c>
      <c r="H999">
        <f t="shared" si="63"/>
        <v>44.30029296875</v>
      </c>
    </row>
    <row r="1000" spans="1:8">
      <c r="A1000">
        <v>998</v>
      </c>
      <c r="B1000">
        <v>85.238060000000004</v>
      </c>
      <c r="D1000" t="s">
        <v>9197</v>
      </c>
      <c r="E1000">
        <f t="shared" si="60"/>
        <v>5.0957346386204216</v>
      </c>
      <c r="F1000">
        <f t="shared" si="61"/>
        <v>2.4881516790138778E-3</v>
      </c>
      <c r="G1000">
        <f t="shared" si="62"/>
        <v>6.1908987777795791E-6</v>
      </c>
      <c r="H1000">
        <f t="shared" si="63"/>
        <v>44.3447265625</v>
      </c>
    </row>
    <row r="1001" spans="1:8">
      <c r="A1001">
        <v>999</v>
      </c>
      <c r="B1001">
        <v>85.238060000000004</v>
      </c>
      <c r="D1001" t="s">
        <v>9198</v>
      </c>
      <c r="E1001">
        <f t="shared" si="60"/>
        <v>14.515866571770664</v>
      </c>
      <c r="F1001">
        <f t="shared" si="61"/>
        <v>7.0878254744973944E-3</v>
      </c>
      <c r="G1001">
        <f t="shared" si="62"/>
        <v>5.0237269956934215E-5</v>
      </c>
      <c r="H1001">
        <f t="shared" si="63"/>
        <v>44.38916015625</v>
      </c>
    </row>
    <row r="1002" spans="1:8">
      <c r="A1002">
        <v>1000</v>
      </c>
      <c r="B1002">
        <v>84.422424000000007</v>
      </c>
      <c r="D1002" t="s">
        <v>9199</v>
      </c>
      <c r="E1002">
        <f t="shared" si="60"/>
        <v>21.264568783608123</v>
      </c>
      <c r="F1002">
        <f t="shared" si="61"/>
        <v>1.0383090226371154E-2</v>
      </c>
      <c r="G1002">
        <f t="shared" si="62"/>
        <v>1.0780856264896417E-4</v>
      </c>
      <c r="H1002">
        <f t="shared" si="63"/>
        <v>44.43359375</v>
      </c>
    </row>
    <row r="1003" spans="1:8">
      <c r="A1003">
        <v>1001</v>
      </c>
      <c r="B1003">
        <v>84.806319999999999</v>
      </c>
      <c r="D1003" t="s">
        <v>9200</v>
      </c>
      <c r="E1003">
        <f t="shared" si="60"/>
        <v>9.0216786709261587</v>
      </c>
      <c r="F1003">
        <f t="shared" si="61"/>
        <v>4.4051165385381634E-3</v>
      </c>
      <c r="G1003">
        <f t="shared" si="62"/>
        <v>1.9405051718102452E-5</v>
      </c>
      <c r="H1003">
        <f t="shared" si="63"/>
        <v>44.47802734375</v>
      </c>
    </row>
    <row r="1004" spans="1:8">
      <c r="A1004">
        <v>1002</v>
      </c>
      <c r="B1004">
        <v>84.806319999999999</v>
      </c>
      <c r="D1004" t="s">
        <v>9201</v>
      </c>
      <c r="E1004">
        <f t="shared" si="60"/>
        <v>14.107699204461833</v>
      </c>
      <c r="F1004">
        <f t="shared" si="61"/>
        <v>6.8885250021786292E-3</v>
      </c>
      <c r="G1004">
        <f t="shared" si="62"/>
        <v>4.7451776705640082E-5</v>
      </c>
      <c r="H1004">
        <f t="shared" si="63"/>
        <v>44.5224609375</v>
      </c>
    </row>
    <row r="1005" spans="1:8">
      <c r="A1005">
        <v>1003</v>
      </c>
      <c r="B1005">
        <v>84.579971</v>
      </c>
      <c r="D1005" t="s">
        <v>9202</v>
      </c>
      <c r="E1005">
        <f t="shared" si="60"/>
        <v>9.1664345321269831</v>
      </c>
      <c r="F1005">
        <f t="shared" si="61"/>
        <v>4.4757981113901285E-3</v>
      </c>
      <c r="G1005">
        <f t="shared" si="62"/>
        <v>2.0032768733923442E-5</v>
      </c>
      <c r="H1005">
        <f t="shared" si="63"/>
        <v>44.56689453125</v>
      </c>
    </row>
    <row r="1006" spans="1:8">
      <c r="A1006">
        <v>1004</v>
      </c>
      <c r="B1006">
        <v>84.579971</v>
      </c>
      <c r="D1006" t="s">
        <v>9203</v>
      </c>
      <c r="E1006">
        <f t="shared" si="60"/>
        <v>30.344686912017398</v>
      </c>
      <c r="F1006">
        <f t="shared" si="61"/>
        <v>1.4816741656258495E-2</v>
      </c>
      <c r="G1006">
        <f t="shared" si="62"/>
        <v>2.1953583330830572E-4</v>
      </c>
      <c r="H1006">
        <f t="shared" si="63"/>
        <v>44.611328125</v>
      </c>
    </row>
    <row r="1007" spans="1:8">
      <c r="A1007">
        <v>1005</v>
      </c>
      <c r="B1007">
        <v>84.052475000000001</v>
      </c>
      <c r="D1007" t="s">
        <v>9204</v>
      </c>
      <c r="E1007">
        <f t="shared" si="60"/>
        <v>15.370011649003295</v>
      </c>
      <c r="F1007">
        <f t="shared" si="61"/>
        <v>7.5048885004898903E-3</v>
      </c>
      <c r="G1007">
        <f t="shared" si="62"/>
        <v>5.6323351404785393E-5</v>
      </c>
      <c r="H1007">
        <f t="shared" si="63"/>
        <v>44.65576171875</v>
      </c>
    </row>
    <row r="1008" spans="1:8">
      <c r="A1008">
        <v>1006</v>
      </c>
      <c r="B1008">
        <v>84.783385999999993</v>
      </c>
      <c r="D1008" t="s">
        <v>9205</v>
      </c>
      <c r="E1008">
        <f t="shared" si="60"/>
        <v>28.288620477694792</v>
      </c>
      <c r="F1008">
        <f t="shared" si="61"/>
        <v>1.381280296762441E-2</v>
      </c>
      <c r="G1008">
        <f t="shared" si="62"/>
        <v>1.9079352582241371E-4</v>
      </c>
      <c r="H1008">
        <f t="shared" si="63"/>
        <v>44.7001953125</v>
      </c>
    </row>
    <row r="1009" spans="1:8">
      <c r="A1009">
        <v>1007</v>
      </c>
      <c r="B1009">
        <v>84.783385999999993</v>
      </c>
      <c r="D1009" t="s">
        <v>9206</v>
      </c>
      <c r="E1009">
        <f t="shared" si="60"/>
        <v>39.935862784748061</v>
      </c>
      <c r="F1009">
        <f t="shared" si="61"/>
        <v>1.9499933000365264E-2</v>
      </c>
      <c r="G1009">
        <f t="shared" si="62"/>
        <v>3.8024738701873423E-4</v>
      </c>
      <c r="H1009">
        <f t="shared" si="63"/>
        <v>44.74462890625</v>
      </c>
    </row>
    <row r="1010" spans="1:8">
      <c r="A1010">
        <v>1008</v>
      </c>
      <c r="B1010">
        <v>84.856178</v>
      </c>
      <c r="D1010" t="s">
        <v>9207</v>
      </c>
      <c r="E1010">
        <f t="shared" si="60"/>
        <v>18.675217261732541</v>
      </c>
      <c r="F1010">
        <f t="shared" si="61"/>
        <v>9.1187584285803425E-3</v>
      </c>
      <c r="G1010">
        <f t="shared" si="62"/>
        <v>8.3151755278805037E-5</v>
      </c>
      <c r="H1010">
        <f t="shared" si="63"/>
        <v>44.7890625</v>
      </c>
    </row>
    <row r="1011" spans="1:8">
      <c r="A1011">
        <v>1009</v>
      </c>
      <c r="B1011">
        <v>84.722565000000003</v>
      </c>
      <c r="D1011" t="s">
        <v>9208</v>
      </c>
      <c r="E1011">
        <f t="shared" si="60"/>
        <v>37.304723540357884</v>
      </c>
      <c r="F1011">
        <f t="shared" si="61"/>
        <v>1.8215197041190373E-2</v>
      </c>
      <c r="G1011">
        <f t="shared" si="62"/>
        <v>3.3179340324939052E-4</v>
      </c>
      <c r="H1011">
        <f t="shared" si="63"/>
        <v>44.83349609375</v>
      </c>
    </row>
    <row r="1012" spans="1:8">
      <c r="A1012">
        <v>1010</v>
      </c>
      <c r="B1012">
        <v>84.722565000000003</v>
      </c>
      <c r="D1012" t="s">
        <v>9209</v>
      </c>
      <c r="E1012">
        <f t="shared" si="60"/>
        <v>11.263787108800708</v>
      </c>
      <c r="F1012">
        <f t="shared" si="61"/>
        <v>5.4998960492190956E-3</v>
      </c>
      <c r="G1012">
        <f t="shared" si="62"/>
        <v>3.0248856552215816E-5</v>
      </c>
      <c r="H1012">
        <f t="shared" si="63"/>
        <v>44.8779296875</v>
      </c>
    </row>
    <row r="1013" spans="1:8">
      <c r="A1013">
        <v>1011</v>
      </c>
      <c r="B1013">
        <v>84.267868000000007</v>
      </c>
      <c r="D1013" t="s">
        <v>9210</v>
      </c>
      <c r="E1013">
        <f t="shared" si="60"/>
        <v>24.243415745310021</v>
      </c>
      <c r="F1013">
        <f t="shared" si="61"/>
        <v>1.1837605344389658E-2</v>
      </c>
      <c r="G1013">
        <f t="shared" si="62"/>
        <v>1.4012890028952262E-4</v>
      </c>
      <c r="H1013">
        <f t="shared" si="63"/>
        <v>44.92236328125</v>
      </c>
    </row>
    <row r="1014" spans="1:8">
      <c r="A1014">
        <v>1012</v>
      </c>
      <c r="B1014">
        <v>84.351624000000001</v>
      </c>
      <c r="D1014" t="s">
        <v>9211</v>
      </c>
      <c r="E1014">
        <f t="shared" si="60"/>
        <v>7.0171772810323816</v>
      </c>
      <c r="F1014">
        <f t="shared" si="61"/>
        <v>3.4263560942540926E-3</v>
      </c>
      <c r="G1014">
        <f t="shared" si="62"/>
        <v>1.1739916084632161E-5</v>
      </c>
      <c r="H1014">
        <f t="shared" si="63"/>
        <v>44.966796875</v>
      </c>
    </row>
    <row r="1015" spans="1:8">
      <c r="A1015">
        <v>1013</v>
      </c>
      <c r="B1015">
        <v>84.351624000000001</v>
      </c>
      <c r="D1015" t="s">
        <v>9212</v>
      </c>
      <c r="E1015">
        <f t="shared" si="60"/>
        <v>0.98261419767729796</v>
      </c>
      <c r="F1015">
        <f t="shared" si="61"/>
        <v>4.7979208870961815E-4</v>
      </c>
      <c r="G1015">
        <f t="shared" si="62"/>
        <v>2.3020044838833808E-7</v>
      </c>
      <c r="H1015">
        <f t="shared" si="63"/>
        <v>45.01123046875</v>
      </c>
    </row>
    <row r="1016" spans="1:8">
      <c r="A1016">
        <v>1014</v>
      </c>
      <c r="B1016">
        <v>84.402480999999995</v>
      </c>
      <c r="D1016" t="s">
        <v>9213</v>
      </c>
      <c r="E1016">
        <f t="shared" si="60"/>
        <v>30.433569626841539</v>
      </c>
      <c r="F1016">
        <f t="shared" si="61"/>
        <v>1.486014141935622E-2</v>
      </c>
      <c r="G1016">
        <f t="shared" si="62"/>
        <v>2.2082380300326629E-4</v>
      </c>
      <c r="H1016">
        <f t="shared" si="63"/>
        <v>45.0556640625</v>
      </c>
    </row>
    <row r="1017" spans="1:8">
      <c r="A1017">
        <v>1015</v>
      </c>
      <c r="B1017">
        <v>84.487235999999996</v>
      </c>
      <c r="D1017" t="s">
        <v>9214</v>
      </c>
      <c r="E1017">
        <f t="shared" si="60"/>
        <v>13.525650561783452</v>
      </c>
      <c r="F1017">
        <f t="shared" si="61"/>
        <v>6.6043215633708264E-3</v>
      </c>
      <c r="G1017">
        <f t="shared" si="62"/>
        <v>4.3617063312404879E-5</v>
      </c>
      <c r="H1017">
        <f t="shared" si="63"/>
        <v>45.10009765625</v>
      </c>
    </row>
    <row r="1018" spans="1:8">
      <c r="A1018">
        <v>1016</v>
      </c>
      <c r="B1018">
        <v>84.487235999999996</v>
      </c>
      <c r="D1018" t="s">
        <v>9215</v>
      </c>
      <c r="E1018">
        <f t="shared" si="60"/>
        <v>24.978775933409242</v>
      </c>
      <c r="F1018">
        <f t="shared" si="61"/>
        <v>1.2196667936234981E-2</v>
      </c>
      <c r="G1018">
        <f t="shared" si="62"/>
        <v>1.4875870874678248E-4</v>
      </c>
      <c r="H1018">
        <f t="shared" si="63"/>
        <v>45.14453125</v>
      </c>
    </row>
    <row r="1019" spans="1:8">
      <c r="A1019">
        <v>1017</v>
      </c>
      <c r="B1019">
        <v>85.010727000000003</v>
      </c>
      <c r="D1019" t="s">
        <v>9216</v>
      </c>
      <c r="E1019">
        <f t="shared" si="60"/>
        <v>12.013076215227846</v>
      </c>
      <c r="F1019">
        <f t="shared" si="61"/>
        <v>5.8657598707167217E-3</v>
      </c>
      <c r="G1019">
        <f t="shared" si="62"/>
        <v>3.4407138860910649E-5</v>
      </c>
      <c r="H1019">
        <f t="shared" si="63"/>
        <v>45.18896484375</v>
      </c>
    </row>
    <row r="1020" spans="1:8">
      <c r="A1020">
        <v>1018</v>
      </c>
      <c r="B1020">
        <v>83.897910999999993</v>
      </c>
      <c r="D1020" t="s">
        <v>9217</v>
      </c>
      <c r="E1020">
        <f t="shared" si="60"/>
        <v>15.458396446490626</v>
      </c>
      <c r="F1020">
        <f t="shared" si="61"/>
        <v>7.5480451398880011E-3</v>
      </c>
      <c r="G1020">
        <f t="shared" si="62"/>
        <v>5.6972985433786874E-5</v>
      </c>
      <c r="H1020">
        <f t="shared" si="63"/>
        <v>45.2333984375</v>
      </c>
    </row>
    <row r="1021" spans="1:8">
      <c r="A1021">
        <v>1019</v>
      </c>
      <c r="B1021">
        <v>83.897910999999993</v>
      </c>
      <c r="D1021" t="s">
        <v>9218</v>
      </c>
      <c r="E1021">
        <f t="shared" si="60"/>
        <v>11.347206052949774</v>
      </c>
      <c r="F1021">
        <f t="shared" si="61"/>
        <v>5.540627955541882E-3</v>
      </c>
      <c r="G1021">
        <f t="shared" si="62"/>
        <v>3.0698558141732217E-5</v>
      </c>
      <c r="H1021">
        <f t="shared" si="63"/>
        <v>45.27783203125</v>
      </c>
    </row>
    <row r="1022" spans="1:8">
      <c r="A1022">
        <v>1020</v>
      </c>
      <c r="B1022">
        <v>84.351624000000001</v>
      </c>
      <c r="D1022" t="s">
        <v>9219</v>
      </c>
      <c r="E1022">
        <f t="shared" si="60"/>
        <v>12.687630844866231</v>
      </c>
      <c r="F1022">
        <f t="shared" si="61"/>
        <v>6.1951322484698392E-3</v>
      </c>
      <c r="G1022">
        <f t="shared" si="62"/>
        <v>3.8379663576030963E-5</v>
      </c>
      <c r="H1022">
        <f t="shared" si="63"/>
        <v>45.322265625</v>
      </c>
    </row>
    <row r="1023" spans="1:8">
      <c r="A1023">
        <v>1021</v>
      </c>
      <c r="B1023">
        <v>84.649772999999996</v>
      </c>
      <c r="D1023" t="s">
        <v>9220</v>
      </c>
      <c r="E1023">
        <f t="shared" si="60"/>
        <v>12.386891616434085</v>
      </c>
      <c r="F1023">
        <f t="shared" si="61"/>
        <v>6.0482869220869553E-3</v>
      </c>
      <c r="G1023">
        <f t="shared" si="62"/>
        <v>3.6581774691888094E-5</v>
      </c>
      <c r="H1023">
        <f t="shared" si="63"/>
        <v>45.36669921875</v>
      </c>
    </row>
    <row r="1024" spans="1:8">
      <c r="A1024">
        <v>1022</v>
      </c>
      <c r="B1024">
        <v>84.649772999999996</v>
      </c>
      <c r="D1024" t="s">
        <v>9221</v>
      </c>
      <c r="E1024">
        <f t="shared" si="60"/>
        <v>9.6708899538026998</v>
      </c>
      <c r="F1024">
        <f t="shared" si="61"/>
        <v>4.7221142352552245E-3</v>
      </c>
      <c r="G1024">
        <f t="shared" si="62"/>
        <v>2.2298362850800034E-5</v>
      </c>
      <c r="H1024">
        <f t="shared" si="63"/>
        <v>45.4111328125</v>
      </c>
    </row>
    <row r="1025" spans="1:8">
      <c r="A1025">
        <v>1023</v>
      </c>
      <c r="B1025">
        <v>84.422424000000007</v>
      </c>
      <c r="D1025" t="s">
        <v>9222</v>
      </c>
      <c r="E1025">
        <f t="shared" si="60"/>
        <v>10.662159185336758</v>
      </c>
      <c r="F1025">
        <f t="shared" si="61"/>
        <v>5.206132414715214E-3</v>
      </c>
      <c r="G1025">
        <f t="shared" si="62"/>
        <v>2.7103814719548466E-5</v>
      </c>
      <c r="H1025">
        <f t="shared" si="63"/>
        <v>45.45556640625</v>
      </c>
    </row>
    <row r="1026" spans="1:8">
      <c r="A1026">
        <v>1024</v>
      </c>
      <c r="B1026">
        <v>84.422424000000007</v>
      </c>
      <c r="D1026" t="s">
        <v>9223</v>
      </c>
      <c r="E1026">
        <f t="shared" si="60"/>
        <v>10.084742984774675</v>
      </c>
      <c r="F1026">
        <f t="shared" si="61"/>
        <v>4.9241909105345091E-3</v>
      </c>
      <c r="G1026">
        <f t="shared" si="62"/>
        <v>2.4247656123390679E-5</v>
      </c>
      <c r="H1026">
        <f t="shared" si="63"/>
        <v>45.5</v>
      </c>
    </row>
    <row r="1027" spans="1:8">
      <c r="A1027">
        <v>1025</v>
      </c>
      <c r="B1027">
        <v>84.702620999999994</v>
      </c>
      <c r="D1027" t="s">
        <v>9224</v>
      </c>
      <c r="E1027">
        <f t="shared" ref="E1027:E1090" si="64">IMABS(D1027)</f>
        <v>21.524709304187226</v>
      </c>
      <c r="F1027">
        <f t="shared" ref="F1027:F1090" si="65">E1027/2048</f>
        <v>1.0510111964935169E-2</v>
      </c>
      <c r="G1027">
        <f t="shared" ref="G1027:G1090" si="66">POWER(F1027,2)</f>
        <v>1.104624535154734E-4</v>
      </c>
      <c r="H1027">
        <f t="shared" ref="H1027:H1090" si="67">A1027*182/4096</f>
        <v>45.54443359375</v>
      </c>
    </row>
    <row r="1028" spans="1:8">
      <c r="A1028">
        <v>1026</v>
      </c>
      <c r="B1028">
        <v>84.868140999999994</v>
      </c>
      <c r="D1028" t="s">
        <v>9225</v>
      </c>
      <c r="E1028">
        <f t="shared" si="64"/>
        <v>7.4445916439711457</v>
      </c>
      <c r="F1028">
        <f t="shared" si="65"/>
        <v>3.635054513657786E-3</v>
      </c>
      <c r="G1028">
        <f t="shared" si="66"/>
        <v>1.3213621317263843E-5</v>
      </c>
      <c r="H1028">
        <f t="shared" si="67"/>
        <v>45.5888671875</v>
      </c>
    </row>
    <row r="1029" spans="1:8">
      <c r="A1029">
        <v>1027</v>
      </c>
      <c r="B1029">
        <v>84.868140999999994</v>
      </c>
      <c r="D1029" t="s">
        <v>9226</v>
      </c>
      <c r="E1029">
        <f t="shared" si="64"/>
        <v>19.44024911246327</v>
      </c>
      <c r="F1029">
        <f t="shared" si="65"/>
        <v>9.4923091369449562E-3</v>
      </c>
      <c r="G1029">
        <f t="shared" si="66"/>
        <v>9.0103932751328704E-5</v>
      </c>
      <c r="H1029">
        <f t="shared" si="67"/>
        <v>45.63330078125</v>
      </c>
    </row>
    <row r="1030" spans="1:8">
      <c r="A1030">
        <v>1028</v>
      </c>
      <c r="B1030">
        <v>84.422424000000007</v>
      </c>
      <c r="D1030" t="s">
        <v>9227</v>
      </c>
      <c r="E1030">
        <f t="shared" si="64"/>
        <v>25.575900876832726</v>
      </c>
      <c r="F1030">
        <f t="shared" si="65"/>
        <v>1.248823285001598E-2</v>
      </c>
      <c r="G1030">
        <f t="shared" si="66"/>
        <v>1.5595595971621825E-4</v>
      </c>
      <c r="H1030">
        <f t="shared" si="67"/>
        <v>45.677734375</v>
      </c>
    </row>
    <row r="1031" spans="1:8">
      <c r="A1031">
        <v>1029</v>
      </c>
      <c r="B1031">
        <v>84.496216000000004</v>
      </c>
      <c r="D1031" t="s">
        <v>9228</v>
      </c>
      <c r="E1031">
        <f t="shared" si="64"/>
        <v>21.195660485965988</v>
      </c>
      <c r="F1031">
        <f t="shared" si="65"/>
        <v>1.034944359666308E-2</v>
      </c>
      <c r="G1031">
        <f t="shared" si="66"/>
        <v>1.0711098276051043E-4</v>
      </c>
      <c r="H1031">
        <f t="shared" si="67"/>
        <v>45.72216796875</v>
      </c>
    </row>
    <row r="1032" spans="1:8">
      <c r="A1032">
        <v>1030</v>
      </c>
      <c r="B1032">
        <v>84.496216000000004</v>
      </c>
      <c r="D1032" t="s">
        <v>9229</v>
      </c>
      <c r="E1032">
        <f t="shared" si="64"/>
        <v>18.9598915109509</v>
      </c>
      <c r="F1032">
        <f t="shared" si="65"/>
        <v>9.2577595268314942E-3</v>
      </c>
      <c r="G1032">
        <f t="shared" si="66"/>
        <v>8.5706111456639297E-5</v>
      </c>
      <c r="H1032">
        <f t="shared" si="67"/>
        <v>45.7666015625</v>
      </c>
    </row>
    <row r="1033" spans="1:8">
      <c r="A1033">
        <v>1031</v>
      </c>
      <c r="B1033">
        <v>84.496216000000004</v>
      </c>
      <c r="D1033" t="s">
        <v>9230</v>
      </c>
      <c r="E1033">
        <f t="shared" si="64"/>
        <v>39.139548853655654</v>
      </c>
      <c r="F1033">
        <f t="shared" si="65"/>
        <v>1.911110783869905E-2</v>
      </c>
      <c r="G1033">
        <f t="shared" si="66"/>
        <v>3.6523444282238426E-4</v>
      </c>
      <c r="H1033">
        <f t="shared" si="67"/>
        <v>45.81103515625</v>
      </c>
    </row>
    <row r="1034" spans="1:8">
      <c r="A1034">
        <v>1032</v>
      </c>
      <c r="B1034">
        <v>84.847198000000006</v>
      </c>
      <c r="D1034" t="s">
        <v>9231</v>
      </c>
      <c r="E1034">
        <f t="shared" si="64"/>
        <v>26.823543912288887</v>
      </c>
      <c r="F1034">
        <f t="shared" si="65"/>
        <v>1.3097433550922308E-2</v>
      </c>
      <c r="G1034">
        <f t="shared" si="66"/>
        <v>1.7154276562082534E-4</v>
      </c>
      <c r="H1034">
        <f t="shared" si="67"/>
        <v>45.85546875</v>
      </c>
    </row>
    <row r="1035" spans="1:8">
      <c r="A1035">
        <v>1033</v>
      </c>
      <c r="B1035">
        <v>84.847198000000006</v>
      </c>
      <c r="D1035" t="s">
        <v>9232</v>
      </c>
      <c r="E1035">
        <f t="shared" si="64"/>
        <v>33.548758804231582</v>
      </c>
      <c r="F1035">
        <f t="shared" si="65"/>
        <v>1.6381229884878702E-2</v>
      </c>
      <c r="G1035">
        <f t="shared" si="66"/>
        <v>2.6834469254124311E-4</v>
      </c>
      <c r="H1035">
        <f t="shared" si="67"/>
        <v>45.89990234375</v>
      </c>
    </row>
    <row r="1036" spans="1:8">
      <c r="A1036">
        <v>1034</v>
      </c>
      <c r="B1036">
        <v>84.949905000000001</v>
      </c>
      <c r="D1036" t="s">
        <v>9233</v>
      </c>
      <c r="E1036">
        <f t="shared" si="64"/>
        <v>17.072455177965619</v>
      </c>
      <c r="F1036">
        <f t="shared" si="65"/>
        <v>8.3361597548660248E-3</v>
      </c>
      <c r="G1036">
        <f t="shared" si="66"/>
        <v>6.9491559458647977E-5</v>
      </c>
      <c r="H1036">
        <f t="shared" si="67"/>
        <v>45.9443359375</v>
      </c>
    </row>
    <row r="1037" spans="1:8">
      <c r="A1037">
        <v>1035</v>
      </c>
      <c r="B1037">
        <v>85.310844000000003</v>
      </c>
      <c r="D1037" t="s">
        <v>9234</v>
      </c>
      <c r="E1037">
        <f t="shared" si="64"/>
        <v>27.261371233259872</v>
      </c>
      <c r="F1037">
        <f t="shared" si="65"/>
        <v>1.3311216422490172E-2</v>
      </c>
      <c r="G1037">
        <f t="shared" si="66"/>
        <v>1.7718848264637206E-4</v>
      </c>
      <c r="H1037">
        <f t="shared" si="67"/>
        <v>45.98876953125</v>
      </c>
    </row>
    <row r="1038" spans="1:8">
      <c r="A1038">
        <v>1036</v>
      </c>
      <c r="B1038">
        <v>85.310844000000003</v>
      </c>
      <c r="D1038" t="s">
        <v>9235</v>
      </c>
      <c r="E1038">
        <f t="shared" si="64"/>
        <v>14.097508544330802</v>
      </c>
      <c r="F1038">
        <f t="shared" si="65"/>
        <v>6.8835490939115245E-3</v>
      </c>
      <c r="G1038">
        <f t="shared" si="66"/>
        <v>4.7383248128290169E-5</v>
      </c>
      <c r="H1038">
        <f t="shared" si="67"/>
        <v>46.033203125</v>
      </c>
    </row>
    <row r="1039" spans="1:8">
      <c r="A1039">
        <v>1037</v>
      </c>
      <c r="B1039">
        <v>84.661736000000005</v>
      </c>
      <c r="D1039" t="s">
        <v>9236</v>
      </c>
      <c r="E1039">
        <f t="shared" si="64"/>
        <v>15.034446436821014</v>
      </c>
      <c r="F1039">
        <f t="shared" si="65"/>
        <v>7.3410382992290107E-3</v>
      </c>
      <c r="G1039">
        <f t="shared" si="66"/>
        <v>5.3890843310747169E-5</v>
      </c>
      <c r="H1039">
        <f t="shared" si="67"/>
        <v>46.07763671875</v>
      </c>
    </row>
    <row r="1040" spans="1:8">
      <c r="A1040">
        <v>1038</v>
      </c>
      <c r="B1040">
        <v>84.877112999999994</v>
      </c>
      <c r="D1040" t="s">
        <v>9237</v>
      </c>
      <c r="E1040">
        <f t="shared" si="64"/>
        <v>20.480730052931147</v>
      </c>
      <c r="F1040">
        <f t="shared" si="65"/>
        <v>1.0000356471157787E-2</v>
      </c>
      <c r="G1040">
        <f t="shared" si="66"/>
        <v>1.0000712955022742E-4</v>
      </c>
      <c r="H1040">
        <f t="shared" si="67"/>
        <v>46.1220703125</v>
      </c>
    </row>
    <row r="1041" spans="1:8">
      <c r="A1041">
        <v>1039</v>
      </c>
      <c r="B1041">
        <v>84.877112999999994</v>
      </c>
      <c r="D1041" t="s">
        <v>9238</v>
      </c>
      <c r="E1041">
        <f t="shared" si="64"/>
        <v>4.4508352621846159</v>
      </c>
      <c r="F1041">
        <f t="shared" si="65"/>
        <v>2.173259405363582E-3</v>
      </c>
      <c r="G1041">
        <f t="shared" si="66"/>
        <v>4.7230564430012699E-6</v>
      </c>
      <c r="H1041">
        <f t="shared" si="67"/>
        <v>46.16650390625</v>
      </c>
    </row>
    <row r="1042" spans="1:8">
      <c r="A1042">
        <v>1040</v>
      </c>
      <c r="B1042">
        <v>84.496216000000004</v>
      </c>
      <c r="D1042" t="s">
        <v>9239</v>
      </c>
      <c r="E1042">
        <f t="shared" si="64"/>
        <v>16.043730263994373</v>
      </c>
      <c r="F1042">
        <f t="shared" si="65"/>
        <v>7.8338526679660025E-3</v>
      </c>
      <c r="G1042">
        <f t="shared" si="66"/>
        <v>6.1369247623398052E-5</v>
      </c>
      <c r="H1042">
        <f t="shared" si="67"/>
        <v>46.2109375</v>
      </c>
    </row>
    <row r="1043" spans="1:8">
      <c r="A1043">
        <v>1041</v>
      </c>
      <c r="B1043">
        <v>84.267868000000007</v>
      </c>
      <c r="D1043" t="s">
        <v>9240</v>
      </c>
      <c r="E1043">
        <f t="shared" si="64"/>
        <v>17.00184256426488</v>
      </c>
      <c r="F1043">
        <f t="shared" si="65"/>
        <v>8.301680939582461E-3</v>
      </c>
      <c r="G1043">
        <f t="shared" si="66"/>
        <v>6.8917906422626726E-5</v>
      </c>
      <c r="H1043">
        <f t="shared" si="67"/>
        <v>46.25537109375</v>
      </c>
    </row>
    <row r="1044" spans="1:8">
      <c r="A1044">
        <v>1042</v>
      </c>
      <c r="B1044">
        <v>84.414444000000003</v>
      </c>
      <c r="D1044" t="s">
        <v>9241</v>
      </c>
      <c r="E1044">
        <f t="shared" si="64"/>
        <v>6.6490436658703036</v>
      </c>
      <c r="F1044">
        <f t="shared" si="65"/>
        <v>3.2466033524757342E-3</v>
      </c>
      <c r="G1044">
        <f t="shared" si="66"/>
        <v>1.0540433328306676E-5</v>
      </c>
      <c r="H1044">
        <f t="shared" si="67"/>
        <v>46.2998046875</v>
      </c>
    </row>
    <row r="1045" spans="1:8">
      <c r="A1045">
        <v>1043</v>
      </c>
      <c r="B1045">
        <v>84.329689000000002</v>
      </c>
      <c r="D1045" t="s">
        <v>9242</v>
      </c>
      <c r="E1045">
        <f t="shared" si="64"/>
        <v>9.2919960001374289</v>
      </c>
      <c r="F1045">
        <f t="shared" si="65"/>
        <v>4.5371074219421039E-3</v>
      </c>
      <c r="G1045">
        <f t="shared" si="66"/>
        <v>2.0585343758242124E-5</v>
      </c>
      <c r="H1045">
        <f t="shared" si="67"/>
        <v>46.34423828125</v>
      </c>
    </row>
    <row r="1046" spans="1:8">
      <c r="A1046">
        <v>1044</v>
      </c>
      <c r="B1046">
        <v>84.329689000000002</v>
      </c>
      <c r="D1046" t="s">
        <v>9243</v>
      </c>
      <c r="E1046">
        <f t="shared" si="64"/>
        <v>3.3598049299782273</v>
      </c>
      <c r="F1046">
        <f t="shared" si="65"/>
        <v>1.6405297509659313E-3</v>
      </c>
      <c r="G1046">
        <f t="shared" si="66"/>
        <v>2.6913378638043406E-6</v>
      </c>
      <c r="H1046">
        <f t="shared" si="67"/>
        <v>46.388671875</v>
      </c>
    </row>
    <row r="1047" spans="1:8">
      <c r="A1047">
        <v>1045</v>
      </c>
      <c r="B1047">
        <v>84.640799999999999</v>
      </c>
      <c r="D1047" t="s">
        <v>9244</v>
      </c>
      <c r="E1047">
        <f t="shared" si="64"/>
        <v>7.1728210747714183</v>
      </c>
      <c r="F1047">
        <f t="shared" si="65"/>
        <v>3.5023540404157316E-3</v>
      </c>
      <c r="G1047">
        <f t="shared" si="66"/>
        <v>1.2266483824416401E-5</v>
      </c>
      <c r="H1047">
        <f t="shared" si="67"/>
        <v>46.43310546875</v>
      </c>
    </row>
    <row r="1048" spans="1:8">
      <c r="A1048">
        <v>1046</v>
      </c>
      <c r="B1048">
        <v>84.496216000000004</v>
      </c>
      <c r="D1048" t="s">
        <v>9245</v>
      </c>
      <c r="E1048">
        <f t="shared" si="64"/>
        <v>10.357881672081893</v>
      </c>
      <c r="F1048">
        <f t="shared" si="65"/>
        <v>5.0575594101962369E-3</v>
      </c>
      <c r="G1048">
        <f t="shared" si="66"/>
        <v>2.5578907187664509E-5</v>
      </c>
      <c r="H1048">
        <f t="shared" si="67"/>
        <v>46.4775390625</v>
      </c>
    </row>
    <row r="1049" spans="1:8">
      <c r="A1049">
        <v>1047</v>
      </c>
      <c r="B1049">
        <v>84.496216000000004</v>
      </c>
      <c r="D1049" t="s">
        <v>9246</v>
      </c>
      <c r="E1049">
        <f t="shared" si="64"/>
        <v>9.4724064392335396</v>
      </c>
      <c r="F1049">
        <f t="shared" si="65"/>
        <v>4.6251984566570018E-3</v>
      </c>
      <c r="G1049">
        <f t="shared" si="66"/>
        <v>2.1392460763462311E-5</v>
      </c>
      <c r="H1049">
        <f t="shared" si="67"/>
        <v>46.52197265625</v>
      </c>
    </row>
    <row r="1050" spans="1:8">
      <c r="A1050">
        <v>1048</v>
      </c>
      <c r="B1050">
        <v>84.196067999999997</v>
      </c>
      <c r="D1050" t="s">
        <v>9247</v>
      </c>
      <c r="E1050">
        <f t="shared" si="64"/>
        <v>7.4667113051212848</v>
      </c>
      <c r="F1050">
        <f t="shared" si="65"/>
        <v>3.6458551294537523E-3</v>
      </c>
      <c r="G1050">
        <f t="shared" si="66"/>
        <v>1.3292259624964237E-5</v>
      </c>
      <c r="H1050">
        <f t="shared" si="67"/>
        <v>46.56640625</v>
      </c>
    </row>
    <row r="1051" spans="1:8">
      <c r="A1051">
        <v>1049</v>
      </c>
      <c r="B1051">
        <v>84.795349000000002</v>
      </c>
      <c r="D1051" t="s">
        <v>9248</v>
      </c>
      <c r="E1051">
        <f t="shared" si="64"/>
        <v>8.4909652203246004</v>
      </c>
      <c r="F1051">
        <f t="shared" si="65"/>
        <v>4.1459791114866213E-3</v>
      </c>
      <c r="G1051">
        <f t="shared" si="66"/>
        <v>1.7189142792883394E-5</v>
      </c>
      <c r="H1051">
        <f t="shared" si="67"/>
        <v>46.61083984375</v>
      </c>
    </row>
    <row r="1052" spans="1:8">
      <c r="A1052">
        <v>1050</v>
      </c>
      <c r="B1052">
        <v>84.795349000000002</v>
      </c>
      <c r="D1052" t="s">
        <v>9249</v>
      </c>
      <c r="E1052">
        <f t="shared" si="64"/>
        <v>12.092064258888016</v>
      </c>
      <c r="F1052">
        <f t="shared" si="65"/>
        <v>5.9043282514101639E-3</v>
      </c>
      <c r="G1052">
        <f t="shared" si="66"/>
        <v>3.4861092100400207E-5</v>
      </c>
      <c r="H1052">
        <f t="shared" si="67"/>
        <v>46.6552734375</v>
      </c>
    </row>
    <row r="1053" spans="1:8">
      <c r="A1053">
        <v>1051</v>
      </c>
      <c r="B1053">
        <v>84.917998999999995</v>
      </c>
      <c r="D1053" t="s">
        <v>9250</v>
      </c>
      <c r="E1053">
        <f t="shared" si="64"/>
        <v>6.4141372682232172</v>
      </c>
      <c r="F1053">
        <f t="shared" si="65"/>
        <v>3.1319029629996178E-3</v>
      </c>
      <c r="G1053">
        <f t="shared" si="66"/>
        <v>9.8088161696457852E-6</v>
      </c>
      <c r="H1053">
        <f t="shared" si="67"/>
        <v>46.69970703125</v>
      </c>
    </row>
    <row r="1054" spans="1:8">
      <c r="A1054">
        <v>1052</v>
      </c>
      <c r="B1054">
        <v>84.713584999999995</v>
      </c>
      <c r="D1054" t="s">
        <v>9251</v>
      </c>
      <c r="E1054">
        <f t="shared" si="64"/>
        <v>17.824199798213439</v>
      </c>
      <c r="F1054">
        <f t="shared" si="65"/>
        <v>8.7032225577214056E-3</v>
      </c>
      <c r="G1054">
        <f t="shared" si="66"/>
        <v>7.574608288923072E-5</v>
      </c>
      <c r="H1054">
        <f t="shared" si="67"/>
        <v>46.744140625</v>
      </c>
    </row>
    <row r="1055" spans="1:8">
      <c r="A1055">
        <v>1053</v>
      </c>
      <c r="B1055">
        <v>84.713584999999995</v>
      </c>
      <c r="D1055" t="s">
        <v>9252</v>
      </c>
      <c r="E1055">
        <f t="shared" si="64"/>
        <v>31.433859754897739</v>
      </c>
      <c r="F1055">
        <f t="shared" si="65"/>
        <v>1.5348564333446162E-2</v>
      </c>
      <c r="G1055">
        <f t="shared" si="66"/>
        <v>2.3557842709793562E-4</v>
      </c>
      <c r="H1055">
        <f t="shared" si="67"/>
        <v>46.78857421875</v>
      </c>
    </row>
    <row r="1056" spans="1:8">
      <c r="A1056">
        <v>1054</v>
      </c>
      <c r="B1056">
        <v>84.186096000000006</v>
      </c>
      <c r="D1056" t="s">
        <v>9253</v>
      </c>
      <c r="E1056">
        <f t="shared" si="64"/>
        <v>8.9080728790696941</v>
      </c>
      <c r="F1056">
        <f t="shared" si="65"/>
        <v>4.3496449604832491E-3</v>
      </c>
      <c r="G1056">
        <f t="shared" si="66"/>
        <v>1.8919411282257325E-5</v>
      </c>
      <c r="H1056">
        <f t="shared" si="67"/>
        <v>46.8330078125</v>
      </c>
    </row>
    <row r="1057" spans="1:8">
      <c r="A1057">
        <v>1055</v>
      </c>
      <c r="B1057">
        <v>84.207038999999995</v>
      </c>
      <c r="D1057" t="s">
        <v>9254</v>
      </c>
      <c r="E1057">
        <f t="shared" si="64"/>
        <v>9.5976585894687876</v>
      </c>
      <c r="F1057">
        <f t="shared" si="65"/>
        <v>4.6863567331390564E-3</v>
      </c>
      <c r="G1057">
        <f t="shared" si="66"/>
        <v>2.1961939430237769E-5</v>
      </c>
      <c r="H1057">
        <f t="shared" si="67"/>
        <v>46.87744140625</v>
      </c>
    </row>
    <row r="1058" spans="1:8">
      <c r="A1058">
        <v>1056</v>
      </c>
      <c r="B1058">
        <v>84.207038999999995</v>
      </c>
      <c r="D1058" t="s">
        <v>9255</v>
      </c>
      <c r="E1058">
        <f t="shared" si="64"/>
        <v>10.67176409977643</v>
      </c>
      <c r="F1058">
        <f t="shared" si="65"/>
        <v>5.2108223143439601E-3</v>
      </c>
      <c r="G1058">
        <f t="shared" si="66"/>
        <v>2.7152669191664945E-5</v>
      </c>
      <c r="H1058">
        <f t="shared" si="67"/>
        <v>46.921875</v>
      </c>
    </row>
    <row r="1059" spans="1:8">
      <c r="A1059">
        <v>1057</v>
      </c>
      <c r="B1059">
        <v>84.196067999999997</v>
      </c>
      <c r="D1059" t="s">
        <v>9256</v>
      </c>
      <c r="E1059">
        <f t="shared" si="64"/>
        <v>8.0678321014287953</v>
      </c>
      <c r="F1059">
        <f t="shared" si="65"/>
        <v>3.9393711432757789E-3</v>
      </c>
      <c r="G1059">
        <f t="shared" si="66"/>
        <v>1.5518645004473917E-5</v>
      </c>
      <c r="H1059">
        <f t="shared" si="67"/>
        <v>46.96630859375</v>
      </c>
    </row>
    <row r="1060" spans="1:8">
      <c r="A1060">
        <v>1058</v>
      </c>
      <c r="B1060">
        <v>83.897910999999993</v>
      </c>
      <c r="D1060" t="s">
        <v>9257</v>
      </c>
      <c r="E1060">
        <f t="shared" si="64"/>
        <v>16.113959113896062</v>
      </c>
      <c r="F1060">
        <f t="shared" si="65"/>
        <v>7.8681440985820614E-3</v>
      </c>
      <c r="G1060">
        <f t="shared" si="66"/>
        <v>6.1907691556051725E-5</v>
      </c>
      <c r="H1060">
        <f t="shared" si="67"/>
        <v>47.0107421875</v>
      </c>
    </row>
    <row r="1061" spans="1:8">
      <c r="A1061">
        <v>1059</v>
      </c>
      <c r="B1061">
        <v>83.897910999999993</v>
      </c>
      <c r="D1061" t="s">
        <v>9258</v>
      </c>
      <c r="E1061">
        <f t="shared" si="64"/>
        <v>32.453116962535169</v>
      </c>
      <c r="F1061">
        <f t="shared" si="65"/>
        <v>1.5846248516862876E-2</v>
      </c>
      <c r="G1061">
        <f t="shared" si="66"/>
        <v>2.5110359205817888E-4</v>
      </c>
      <c r="H1061">
        <f t="shared" si="67"/>
        <v>47.05517578125</v>
      </c>
    </row>
    <row r="1062" spans="1:8">
      <c r="A1062">
        <v>1060</v>
      </c>
      <c r="B1062">
        <v>84.928962999999996</v>
      </c>
      <c r="D1062" t="s">
        <v>9259</v>
      </c>
      <c r="E1062">
        <f t="shared" si="64"/>
        <v>20.377848204701738</v>
      </c>
      <c r="F1062">
        <f t="shared" si="65"/>
        <v>9.9501211937020207E-3</v>
      </c>
      <c r="G1062">
        <f t="shared" si="66"/>
        <v>9.9004911769358123E-5</v>
      </c>
      <c r="H1062">
        <f t="shared" si="67"/>
        <v>47.099609375</v>
      </c>
    </row>
    <row r="1063" spans="1:8">
      <c r="A1063">
        <v>1061</v>
      </c>
      <c r="B1063">
        <v>84.928962999999996</v>
      </c>
      <c r="D1063" t="s">
        <v>9260</v>
      </c>
      <c r="E1063">
        <f t="shared" si="64"/>
        <v>6.8906708875841698</v>
      </c>
      <c r="F1063">
        <f t="shared" si="65"/>
        <v>3.3645853943282079E-3</v>
      </c>
      <c r="G1063">
        <f t="shared" si="66"/>
        <v>1.1320434875726702E-5</v>
      </c>
      <c r="H1063">
        <f t="shared" si="67"/>
        <v>47.14404296875</v>
      </c>
    </row>
    <row r="1064" spans="1:8">
      <c r="A1064">
        <v>1062</v>
      </c>
      <c r="B1064">
        <v>84.928962999999996</v>
      </c>
      <c r="D1064" t="s">
        <v>9261</v>
      </c>
      <c r="E1064">
        <f t="shared" si="64"/>
        <v>29.614340261330593</v>
      </c>
      <c r="F1064">
        <f t="shared" si="65"/>
        <v>1.4460127080727829E-2</v>
      </c>
      <c r="G1064">
        <f t="shared" si="66"/>
        <v>2.0909527519079831E-4</v>
      </c>
      <c r="H1064">
        <f t="shared" si="67"/>
        <v>47.1884765625</v>
      </c>
    </row>
    <row r="1065" spans="1:8">
      <c r="A1065">
        <v>1063</v>
      </c>
      <c r="B1065">
        <v>84.125266999999994</v>
      </c>
      <c r="D1065" t="s">
        <v>9262</v>
      </c>
      <c r="E1065">
        <f t="shared" si="64"/>
        <v>13.894271822367733</v>
      </c>
      <c r="F1065">
        <f t="shared" si="65"/>
        <v>6.7843124132654945E-3</v>
      </c>
      <c r="G1065">
        <f t="shared" si="66"/>
        <v>4.6026894920788282E-5</v>
      </c>
      <c r="H1065">
        <f t="shared" si="67"/>
        <v>47.23291015625</v>
      </c>
    </row>
    <row r="1066" spans="1:8">
      <c r="A1066">
        <v>1064</v>
      </c>
      <c r="B1066">
        <v>84.125266999999994</v>
      </c>
      <c r="D1066" t="s">
        <v>9263</v>
      </c>
      <c r="E1066">
        <f t="shared" si="64"/>
        <v>5.5145763360357067</v>
      </c>
      <c r="F1066">
        <f t="shared" si="65"/>
        <v>2.6926642265799349E-3</v>
      </c>
      <c r="G1066">
        <f t="shared" si="66"/>
        <v>7.2504406371033194E-6</v>
      </c>
      <c r="H1066">
        <f t="shared" si="67"/>
        <v>47.27734375</v>
      </c>
    </row>
    <row r="1067" spans="1:8">
      <c r="A1067">
        <v>1065</v>
      </c>
      <c r="B1067">
        <v>84.351624000000001</v>
      </c>
      <c r="D1067" t="s">
        <v>9264</v>
      </c>
      <c r="E1067">
        <f t="shared" si="64"/>
        <v>17.236104859065808</v>
      </c>
      <c r="F1067">
        <f t="shared" si="65"/>
        <v>8.4160668257157265E-3</v>
      </c>
      <c r="G1067">
        <f t="shared" si="66"/>
        <v>7.0830180814912791E-5</v>
      </c>
      <c r="H1067">
        <f t="shared" si="67"/>
        <v>47.32177734375</v>
      </c>
    </row>
    <row r="1068" spans="1:8">
      <c r="A1068">
        <v>1066</v>
      </c>
      <c r="B1068">
        <v>84.351624000000001</v>
      </c>
      <c r="D1068" t="s">
        <v>9265</v>
      </c>
      <c r="E1068">
        <f t="shared" si="64"/>
        <v>13.753228915832819</v>
      </c>
      <c r="F1068">
        <f t="shared" si="65"/>
        <v>6.7154438065589938E-3</v>
      </c>
      <c r="G1068">
        <f t="shared" si="66"/>
        <v>4.5097185519051549E-5</v>
      </c>
      <c r="H1068">
        <f t="shared" si="67"/>
        <v>47.3662109375</v>
      </c>
    </row>
    <row r="1069" spans="1:8">
      <c r="A1069">
        <v>1067</v>
      </c>
      <c r="B1069">
        <v>84.351624000000001</v>
      </c>
      <c r="D1069" t="s">
        <v>9266</v>
      </c>
      <c r="E1069">
        <f t="shared" si="64"/>
        <v>5.8826165611081604</v>
      </c>
      <c r="F1069">
        <f t="shared" si="65"/>
        <v>2.872371367728594E-3</v>
      </c>
      <c r="G1069">
        <f t="shared" si="66"/>
        <v>8.2505172741470329E-6</v>
      </c>
      <c r="H1069">
        <f t="shared" si="67"/>
        <v>47.41064453125</v>
      </c>
    </row>
    <row r="1070" spans="1:8">
      <c r="A1070">
        <v>1068</v>
      </c>
      <c r="B1070">
        <v>84.329689000000002</v>
      </c>
      <c r="D1070" t="s">
        <v>9267</v>
      </c>
      <c r="E1070">
        <f t="shared" si="64"/>
        <v>26.794972751453209</v>
      </c>
      <c r="F1070">
        <f t="shared" si="65"/>
        <v>1.3083482788795512E-2</v>
      </c>
      <c r="G1070">
        <f t="shared" si="66"/>
        <v>1.7117752188470839E-4</v>
      </c>
      <c r="H1070">
        <f t="shared" si="67"/>
        <v>47.455078125</v>
      </c>
    </row>
    <row r="1071" spans="1:8">
      <c r="A1071">
        <v>1069</v>
      </c>
      <c r="B1071">
        <v>85.230086999999997</v>
      </c>
      <c r="D1071" t="s">
        <v>9268</v>
      </c>
      <c r="E1071">
        <f t="shared" si="64"/>
        <v>18.283449709906328</v>
      </c>
      <c r="F1071">
        <f t="shared" si="65"/>
        <v>8.9274656786651994E-3</v>
      </c>
      <c r="G1071">
        <f t="shared" si="66"/>
        <v>7.9699643443745087E-5</v>
      </c>
      <c r="H1071">
        <f t="shared" si="67"/>
        <v>47.49951171875</v>
      </c>
    </row>
    <row r="1072" spans="1:8">
      <c r="A1072">
        <v>1070</v>
      </c>
      <c r="B1072">
        <v>85.230086999999997</v>
      </c>
      <c r="D1072" t="s">
        <v>9269</v>
      </c>
      <c r="E1072">
        <f t="shared" si="64"/>
        <v>8.0028328512602336</v>
      </c>
      <c r="F1072">
        <f t="shared" si="65"/>
        <v>3.9076332281544109E-3</v>
      </c>
      <c r="G1072">
        <f t="shared" si="66"/>
        <v>1.5269597445776461E-5</v>
      </c>
      <c r="H1072">
        <f t="shared" si="67"/>
        <v>47.5439453125</v>
      </c>
    </row>
    <row r="1073" spans="1:8">
      <c r="A1073">
        <v>1071</v>
      </c>
      <c r="B1073">
        <v>84.629829000000001</v>
      </c>
      <c r="D1073" t="s">
        <v>9270</v>
      </c>
      <c r="E1073">
        <f t="shared" si="64"/>
        <v>1.9567396082220547</v>
      </c>
      <c r="F1073">
        <f t="shared" si="65"/>
        <v>9.5543926182717516E-4</v>
      </c>
      <c r="G1073">
        <f t="shared" si="66"/>
        <v>9.1286418304085734E-7</v>
      </c>
      <c r="H1073">
        <f t="shared" si="67"/>
        <v>47.58837890625</v>
      </c>
    </row>
    <row r="1074" spans="1:8">
      <c r="A1074">
        <v>1072</v>
      </c>
      <c r="B1074">
        <v>84.125266999999994</v>
      </c>
      <c r="D1074" t="s">
        <v>9271</v>
      </c>
      <c r="E1074">
        <f t="shared" si="64"/>
        <v>20.669325111131034</v>
      </c>
      <c r="F1074">
        <f t="shared" si="65"/>
        <v>1.009244390191945E-2</v>
      </c>
      <c r="G1074">
        <f t="shared" si="66"/>
        <v>1.018574239133911E-4</v>
      </c>
      <c r="H1074">
        <f t="shared" si="67"/>
        <v>47.6328125</v>
      </c>
    </row>
    <row r="1075" spans="1:8">
      <c r="A1075">
        <v>1073</v>
      </c>
      <c r="B1075">
        <v>84.125266999999994</v>
      </c>
      <c r="D1075" t="s">
        <v>9272</v>
      </c>
      <c r="E1075">
        <f t="shared" si="64"/>
        <v>30.24411614200271</v>
      </c>
      <c r="F1075">
        <f t="shared" si="65"/>
        <v>1.4767634834962261E-2</v>
      </c>
      <c r="G1075">
        <f t="shared" si="66"/>
        <v>2.1808303861879083E-4</v>
      </c>
      <c r="H1075">
        <f t="shared" si="67"/>
        <v>47.67724609375</v>
      </c>
    </row>
    <row r="1076" spans="1:8">
      <c r="A1076">
        <v>1074</v>
      </c>
      <c r="B1076">
        <v>84.279831000000001</v>
      </c>
      <c r="D1076" t="s">
        <v>9273</v>
      </c>
      <c r="E1076">
        <f t="shared" si="64"/>
        <v>32.821082156462374</v>
      </c>
      <c r="F1076">
        <f t="shared" si="65"/>
        <v>1.6025919021710144E-2</v>
      </c>
      <c r="G1076">
        <f t="shared" si="66"/>
        <v>2.5683008049041099E-4</v>
      </c>
      <c r="H1076">
        <f t="shared" si="67"/>
        <v>47.7216796875</v>
      </c>
    </row>
    <row r="1077" spans="1:8">
      <c r="A1077">
        <v>1075</v>
      </c>
      <c r="B1077">
        <v>84.722565000000003</v>
      </c>
      <c r="D1077" t="s">
        <v>9274</v>
      </c>
      <c r="E1077">
        <f t="shared" si="64"/>
        <v>12.111028552711861</v>
      </c>
      <c r="F1077">
        <f t="shared" si="65"/>
        <v>5.9135881605038385E-3</v>
      </c>
      <c r="G1077">
        <f t="shared" si="66"/>
        <v>3.4970524932051175E-5</v>
      </c>
      <c r="H1077">
        <f t="shared" si="67"/>
        <v>47.76611328125</v>
      </c>
    </row>
    <row r="1078" spans="1:8">
      <c r="A1078">
        <v>1076</v>
      </c>
      <c r="B1078">
        <v>84.722565000000003</v>
      </c>
      <c r="D1078" t="s">
        <v>9275</v>
      </c>
      <c r="E1078">
        <f t="shared" si="64"/>
        <v>9.3608511298603592</v>
      </c>
      <c r="F1078">
        <f t="shared" si="65"/>
        <v>4.5707280907521285E-3</v>
      </c>
      <c r="G1078">
        <f t="shared" si="66"/>
        <v>2.0891555279590599E-5</v>
      </c>
      <c r="H1078">
        <f t="shared" si="67"/>
        <v>47.810546875</v>
      </c>
    </row>
    <row r="1079" spans="1:8">
      <c r="A1079">
        <v>1077</v>
      </c>
      <c r="B1079">
        <v>83.897910999999993</v>
      </c>
      <c r="D1079" t="s">
        <v>9276</v>
      </c>
      <c r="E1079">
        <f t="shared" si="64"/>
        <v>33.19351922405631</v>
      </c>
      <c r="F1079">
        <f t="shared" si="65"/>
        <v>1.6207773058621245E-2</v>
      </c>
      <c r="G1079">
        <f t="shared" si="66"/>
        <v>2.6269190751976865E-4</v>
      </c>
      <c r="H1079">
        <f t="shared" si="67"/>
        <v>47.85498046875</v>
      </c>
    </row>
    <row r="1080" spans="1:8">
      <c r="A1080">
        <v>1078</v>
      </c>
      <c r="B1080">
        <v>84.806319999999999</v>
      </c>
      <c r="D1080" t="s">
        <v>9277</v>
      </c>
      <c r="E1080">
        <f t="shared" si="64"/>
        <v>23.507519810575189</v>
      </c>
      <c r="F1080">
        <f t="shared" si="65"/>
        <v>1.1478281157507417E-2</v>
      </c>
      <c r="G1080">
        <f t="shared" si="66"/>
        <v>1.3175093833078981E-4</v>
      </c>
      <c r="H1080">
        <f t="shared" si="67"/>
        <v>47.8994140625</v>
      </c>
    </row>
    <row r="1081" spans="1:8">
      <c r="A1081">
        <v>1079</v>
      </c>
      <c r="B1081">
        <v>85.310844000000003</v>
      </c>
      <c r="D1081" t="s">
        <v>9278</v>
      </c>
      <c r="E1081">
        <f t="shared" si="64"/>
        <v>24.65402412726543</v>
      </c>
      <c r="F1081">
        <f t="shared" si="65"/>
        <v>1.2038097718391323E-2</v>
      </c>
      <c r="G1081">
        <f t="shared" si="66"/>
        <v>1.4491579667753838E-4</v>
      </c>
      <c r="H1081">
        <f t="shared" si="67"/>
        <v>47.94384765625</v>
      </c>
    </row>
    <row r="1082" spans="1:8">
      <c r="A1082">
        <v>1080</v>
      </c>
      <c r="B1082">
        <v>84.928962999999996</v>
      </c>
      <c r="D1082" t="s">
        <v>9279</v>
      </c>
      <c r="E1082">
        <f t="shared" si="64"/>
        <v>7.0347361570041125</v>
      </c>
      <c r="F1082">
        <f t="shared" si="65"/>
        <v>3.4349297641621643E-3</v>
      </c>
      <c r="G1082">
        <f t="shared" si="66"/>
        <v>1.1798742484727141E-5</v>
      </c>
      <c r="H1082">
        <f t="shared" si="67"/>
        <v>47.98828125</v>
      </c>
    </row>
    <row r="1083" spans="1:8">
      <c r="A1083">
        <v>1081</v>
      </c>
      <c r="B1083">
        <v>84.928962999999996</v>
      </c>
      <c r="D1083" t="s">
        <v>9280</v>
      </c>
      <c r="E1083">
        <f t="shared" si="64"/>
        <v>13.301924345780387</v>
      </c>
      <c r="F1083">
        <f t="shared" si="65"/>
        <v>6.4950802469630796E-3</v>
      </c>
      <c r="G1083">
        <f t="shared" si="66"/>
        <v>4.2186067414489978E-5</v>
      </c>
      <c r="H1083">
        <f t="shared" si="67"/>
        <v>48.03271484375</v>
      </c>
    </row>
    <row r="1084" spans="1:8">
      <c r="A1084">
        <v>1082</v>
      </c>
      <c r="B1084">
        <v>84.422424000000007</v>
      </c>
      <c r="D1084" t="s">
        <v>9281</v>
      </c>
      <c r="E1084">
        <f t="shared" si="64"/>
        <v>2.3235404632123364</v>
      </c>
      <c r="F1084">
        <f t="shared" si="65"/>
        <v>1.1345412418028986E-3</v>
      </c>
      <c r="G1084">
        <f t="shared" si="66"/>
        <v>1.2871838293516633E-6</v>
      </c>
      <c r="H1084">
        <f t="shared" si="67"/>
        <v>48.0771484375</v>
      </c>
    </row>
    <row r="1085" spans="1:8">
      <c r="A1085">
        <v>1083</v>
      </c>
      <c r="B1085">
        <v>84.568008000000006</v>
      </c>
      <c r="D1085" t="s">
        <v>9282</v>
      </c>
      <c r="E1085">
        <f t="shared" si="64"/>
        <v>8.8313334843657678</v>
      </c>
      <c r="F1085">
        <f t="shared" si="65"/>
        <v>4.3121745529129726E-3</v>
      </c>
      <c r="G1085">
        <f t="shared" si="66"/>
        <v>1.8594849374790196E-5</v>
      </c>
      <c r="H1085">
        <f t="shared" si="67"/>
        <v>48.12158203125</v>
      </c>
    </row>
    <row r="1086" spans="1:8">
      <c r="A1086">
        <v>1084</v>
      </c>
      <c r="B1086">
        <v>84.568008000000006</v>
      </c>
      <c r="D1086" t="s">
        <v>9283</v>
      </c>
      <c r="E1086">
        <f t="shared" si="64"/>
        <v>16.669531809641686</v>
      </c>
      <c r="F1086">
        <f t="shared" si="65"/>
        <v>8.1394198289266046E-3</v>
      </c>
      <c r="G1086">
        <f t="shared" si="66"/>
        <v>6.6250155151523598E-5</v>
      </c>
      <c r="H1086">
        <f t="shared" si="67"/>
        <v>48.166015625</v>
      </c>
    </row>
    <row r="1087" spans="1:8">
      <c r="A1087">
        <v>1085</v>
      </c>
      <c r="B1087">
        <v>84.196067999999997</v>
      </c>
      <c r="D1087" t="s">
        <v>9284</v>
      </c>
      <c r="E1087">
        <f t="shared" si="64"/>
        <v>6.4764833735518073</v>
      </c>
      <c r="F1087">
        <f t="shared" si="65"/>
        <v>3.1623453972420934E-3</v>
      </c>
      <c r="G1087">
        <f t="shared" si="66"/>
        <v>1.0000428411458253E-5</v>
      </c>
      <c r="H1087">
        <f t="shared" si="67"/>
        <v>48.21044921875</v>
      </c>
    </row>
    <row r="1088" spans="1:8">
      <c r="A1088">
        <v>1086</v>
      </c>
      <c r="B1088">
        <v>85.084511000000006</v>
      </c>
      <c r="D1088" t="s">
        <v>9285</v>
      </c>
      <c r="E1088">
        <f t="shared" si="64"/>
        <v>9.3508616579417421</v>
      </c>
      <c r="F1088">
        <f t="shared" si="65"/>
        <v>4.5658504189168662E-3</v>
      </c>
      <c r="G1088">
        <f t="shared" si="66"/>
        <v>2.0846990047923323E-5</v>
      </c>
      <c r="H1088">
        <f t="shared" si="67"/>
        <v>48.2548828125</v>
      </c>
    </row>
    <row r="1089" spans="1:8">
      <c r="A1089">
        <v>1087</v>
      </c>
      <c r="B1089">
        <v>85.084511000000006</v>
      </c>
      <c r="D1089" t="s">
        <v>9286</v>
      </c>
      <c r="E1089">
        <f t="shared" si="64"/>
        <v>4.3776526734463523</v>
      </c>
      <c r="F1089">
        <f t="shared" si="65"/>
        <v>2.1375257194562267E-3</v>
      </c>
      <c r="G1089">
        <f t="shared" si="66"/>
        <v>4.5690162013368595E-6</v>
      </c>
      <c r="H1089">
        <f t="shared" si="67"/>
        <v>48.29931640625</v>
      </c>
    </row>
    <row r="1090" spans="1:8">
      <c r="A1090">
        <v>1088</v>
      </c>
      <c r="B1090">
        <v>84.928962999999996</v>
      </c>
      <c r="D1090" t="s">
        <v>9287</v>
      </c>
      <c r="E1090">
        <f t="shared" si="64"/>
        <v>6.8754622737199274</v>
      </c>
      <c r="F1090">
        <f t="shared" si="65"/>
        <v>3.3571593133398083E-3</v>
      </c>
      <c r="G1090">
        <f t="shared" si="66"/>
        <v>1.1270518655144214E-5</v>
      </c>
      <c r="H1090">
        <f t="shared" si="67"/>
        <v>48.34375</v>
      </c>
    </row>
    <row r="1091" spans="1:8">
      <c r="A1091">
        <v>1089</v>
      </c>
      <c r="B1091">
        <v>84.783385999999993</v>
      </c>
      <c r="D1091" t="s">
        <v>9288</v>
      </c>
      <c r="E1091">
        <f t="shared" ref="E1091:E1154" si="68">IMABS(D1091)</f>
        <v>6.7374502116620505</v>
      </c>
      <c r="F1091">
        <f t="shared" ref="F1091:F1154" si="69">E1091/2048</f>
        <v>3.2897706111631106E-3</v>
      </c>
      <c r="G1091">
        <f t="shared" ref="G1091:G1154" si="70">POWER(F1091,2)</f>
        <v>1.0822590674072505E-5</v>
      </c>
      <c r="H1091">
        <f t="shared" ref="H1091:H1154" si="71">A1091*182/4096</f>
        <v>48.38818359375</v>
      </c>
    </row>
    <row r="1092" spans="1:8">
      <c r="A1092">
        <v>1090</v>
      </c>
      <c r="B1092">
        <v>84.783385999999993</v>
      </c>
      <c r="D1092" t="s">
        <v>9289</v>
      </c>
      <c r="E1092">
        <f t="shared" si="68"/>
        <v>12.938270735618806</v>
      </c>
      <c r="F1092">
        <f t="shared" si="69"/>
        <v>6.3175150076263701E-3</v>
      </c>
      <c r="G1092">
        <f t="shared" si="70"/>
        <v>3.9910995871584418E-5</v>
      </c>
      <c r="H1092">
        <f t="shared" si="71"/>
        <v>48.4326171875</v>
      </c>
    </row>
    <row r="1093" spans="1:8">
      <c r="A1093">
        <v>1091</v>
      </c>
      <c r="B1093">
        <v>84.868140999999994</v>
      </c>
      <c r="D1093" t="s">
        <v>9290</v>
      </c>
      <c r="E1093">
        <f t="shared" si="68"/>
        <v>14.14663362084139</v>
      </c>
      <c r="F1093">
        <f t="shared" si="69"/>
        <v>6.9075359476764601E-3</v>
      </c>
      <c r="G1093">
        <f t="shared" si="70"/>
        <v>4.7714052868442531E-5</v>
      </c>
      <c r="H1093">
        <f t="shared" si="71"/>
        <v>48.47705078125</v>
      </c>
    </row>
    <row r="1094" spans="1:8">
      <c r="A1094">
        <v>1092</v>
      </c>
      <c r="B1094">
        <v>84.351624000000001</v>
      </c>
      <c r="D1094" t="s">
        <v>9291</v>
      </c>
      <c r="E1094">
        <f t="shared" si="68"/>
        <v>28.677254219169047</v>
      </c>
      <c r="F1094">
        <f t="shared" si="69"/>
        <v>1.4002565536703636E-2</v>
      </c>
      <c r="G1094">
        <f t="shared" si="70"/>
        <v>1.9607184160968038E-4</v>
      </c>
      <c r="H1094">
        <f t="shared" si="71"/>
        <v>48.521484375</v>
      </c>
    </row>
    <row r="1095" spans="1:8">
      <c r="A1095">
        <v>1093</v>
      </c>
      <c r="B1095">
        <v>84.351624000000001</v>
      </c>
      <c r="D1095" t="s">
        <v>9292</v>
      </c>
      <c r="E1095">
        <f t="shared" si="68"/>
        <v>7.8092757728967417</v>
      </c>
      <c r="F1095">
        <f t="shared" si="69"/>
        <v>3.8131229359847372E-3</v>
      </c>
      <c r="G1095">
        <f t="shared" si="70"/>
        <v>1.4539906524932863E-5</v>
      </c>
      <c r="H1095">
        <f t="shared" si="71"/>
        <v>48.56591796875</v>
      </c>
    </row>
    <row r="1096" spans="1:8">
      <c r="A1096">
        <v>1094</v>
      </c>
      <c r="B1096">
        <v>84.496216000000004</v>
      </c>
      <c r="D1096" t="s">
        <v>9293</v>
      </c>
      <c r="E1096">
        <f t="shared" si="68"/>
        <v>13.811535195217076</v>
      </c>
      <c r="F1096">
        <f t="shared" si="69"/>
        <v>6.7439136695395877E-3</v>
      </c>
      <c r="G1096">
        <f t="shared" si="70"/>
        <v>4.5480371582202905E-5</v>
      </c>
      <c r="H1096">
        <f t="shared" si="71"/>
        <v>48.6103515625</v>
      </c>
    </row>
    <row r="1097" spans="1:8">
      <c r="A1097">
        <v>1095</v>
      </c>
      <c r="B1097">
        <v>84.649772999999996</v>
      </c>
      <c r="D1097" t="s">
        <v>9294</v>
      </c>
      <c r="E1097">
        <f t="shared" si="68"/>
        <v>15.864568203556315</v>
      </c>
      <c r="F1097">
        <f t="shared" si="69"/>
        <v>7.746371193142732E-3</v>
      </c>
      <c r="G1097">
        <f t="shared" si="70"/>
        <v>6.0006266661951554E-5</v>
      </c>
      <c r="H1097">
        <f t="shared" si="71"/>
        <v>48.65478515625</v>
      </c>
    </row>
    <row r="1098" spans="1:8">
      <c r="A1098">
        <v>1096</v>
      </c>
      <c r="B1098">
        <v>84.649772999999996</v>
      </c>
      <c r="D1098" t="s">
        <v>9295</v>
      </c>
      <c r="E1098">
        <f t="shared" si="68"/>
        <v>22.516019374344172</v>
      </c>
      <c r="F1098">
        <f t="shared" si="69"/>
        <v>1.099415008512899E-2</v>
      </c>
      <c r="G1098">
        <f t="shared" si="70"/>
        <v>1.2087133609434179E-4</v>
      </c>
      <c r="H1098">
        <f t="shared" si="71"/>
        <v>48.69921875</v>
      </c>
    </row>
    <row r="1099" spans="1:8">
      <c r="A1099">
        <v>1097</v>
      </c>
      <c r="B1099">
        <v>84.783385999999993</v>
      </c>
      <c r="D1099" t="s">
        <v>9296</v>
      </c>
      <c r="E1099">
        <f t="shared" si="68"/>
        <v>15.674546750621468</v>
      </c>
      <c r="F1099">
        <f t="shared" si="69"/>
        <v>7.6535872805768889E-3</v>
      </c>
      <c r="G1099">
        <f t="shared" si="70"/>
        <v>5.8577398261408334E-5</v>
      </c>
      <c r="H1099">
        <f t="shared" si="71"/>
        <v>48.74365234375</v>
      </c>
    </row>
    <row r="1100" spans="1:8">
      <c r="A1100">
        <v>1098</v>
      </c>
      <c r="B1100">
        <v>84.783385999999993</v>
      </c>
      <c r="D1100" t="s">
        <v>9297</v>
      </c>
      <c r="E1100">
        <f t="shared" si="68"/>
        <v>5.4359277540490725</v>
      </c>
      <c r="F1100">
        <f t="shared" si="69"/>
        <v>2.6542615986567737E-3</v>
      </c>
      <c r="G1100">
        <f t="shared" si="70"/>
        <v>7.0451046341040116E-6</v>
      </c>
      <c r="H1100">
        <f t="shared" si="71"/>
        <v>48.7880859375</v>
      </c>
    </row>
    <row r="1101" spans="1:8">
      <c r="A1101">
        <v>1099</v>
      </c>
      <c r="B1101">
        <v>84.475273000000001</v>
      </c>
      <c r="D1101" t="s">
        <v>9298</v>
      </c>
      <c r="E1101">
        <f t="shared" si="68"/>
        <v>25.460664241127116</v>
      </c>
      <c r="F1101">
        <f t="shared" si="69"/>
        <v>1.243196496148785E-2</v>
      </c>
      <c r="G1101">
        <f t="shared" si="70"/>
        <v>1.5455375280366159E-4</v>
      </c>
      <c r="H1101">
        <f t="shared" si="71"/>
        <v>48.83251953125</v>
      </c>
    </row>
    <row r="1102" spans="1:8">
      <c r="A1102">
        <v>1100</v>
      </c>
      <c r="B1102">
        <v>84.722565000000003</v>
      </c>
      <c r="D1102" t="s">
        <v>9299</v>
      </c>
      <c r="E1102">
        <f t="shared" si="68"/>
        <v>10.087174792326591</v>
      </c>
      <c r="F1102">
        <f t="shared" si="69"/>
        <v>4.9253783165657183E-3</v>
      </c>
      <c r="G1102">
        <f t="shared" si="70"/>
        <v>2.425935156129575E-5</v>
      </c>
      <c r="H1102">
        <f t="shared" si="71"/>
        <v>48.876953125</v>
      </c>
    </row>
    <row r="1103" spans="1:8">
      <c r="A1103">
        <v>1101</v>
      </c>
      <c r="B1103">
        <v>84.722565000000003</v>
      </c>
      <c r="D1103" t="s">
        <v>9300</v>
      </c>
      <c r="E1103">
        <f t="shared" si="68"/>
        <v>14.472650042789986</v>
      </c>
      <c r="F1103">
        <f t="shared" si="69"/>
        <v>7.0667236537060481E-3</v>
      </c>
      <c r="G1103">
        <f t="shared" si="70"/>
        <v>4.9938583197848557E-5</v>
      </c>
      <c r="H1103">
        <f t="shared" si="71"/>
        <v>48.92138671875</v>
      </c>
    </row>
    <row r="1104" spans="1:8">
      <c r="A1104">
        <v>1102</v>
      </c>
      <c r="B1104">
        <v>85.095482000000004</v>
      </c>
      <c r="D1104" t="s">
        <v>9301</v>
      </c>
      <c r="E1104">
        <f t="shared" si="68"/>
        <v>3.0352929967952025</v>
      </c>
      <c r="F1104">
        <f t="shared" si="69"/>
        <v>1.4820766585914075E-3</v>
      </c>
      <c r="G1104">
        <f t="shared" si="70"/>
        <v>2.1965512219414715E-6</v>
      </c>
      <c r="H1104">
        <f t="shared" si="71"/>
        <v>48.9658203125</v>
      </c>
    </row>
    <row r="1105" spans="1:8">
      <c r="A1105">
        <v>1103</v>
      </c>
      <c r="B1105">
        <v>84.722565000000003</v>
      </c>
      <c r="D1105" t="s">
        <v>9302</v>
      </c>
      <c r="E1105">
        <f t="shared" si="68"/>
        <v>17.7059138617903</v>
      </c>
      <c r="F1105">
        <f t="shared" si="69"/>
        <v>8.645465752827295E-3</v>
      </c>
      <c r="G1105">
        <f t="shared" si="70"/>
        <v>7.4744078083309622E-5</v>
      </c>
      <c r="H1105">
        <f t="shared" si="71"/>
        <v>49.01025390625</v>
      </c>
    </row>
    <row r="1106" spans="1:8">
      <c r="A1106">
        <v>1104</v>
      </c>
      <c r="B1106">
        <v>84.722565000000003</v>
      </c>
      <c r="D1106" t="s">
        <v>9303</v>
      </c>
      <c r="E1106">
        <f t="shared" si="68"/>
        <v>7.871796216646934</v>
      </c>
      <c r="F1106">
        <f t="shared" si="69"/>
        <v>3.8436504964096357E-3</v>
      </c>
      <c r="G1106">
        <f t="shared" si="70"/>
        <v>1.4773649138550039E-5</v>
      </c>
      <c r="H1106">
        <f t="shared" si="71"/>
        <v>49.0546875</v>
      </c>
    </row>
    <row r="1107" spans="1:8">
      <c r="A1107">
        <v>1105</v>
      </c>
      <c r="B1107">
        <v>84.763442999999995</v>
      </c>
      <c r="D1107" t="s">
        <v>9304</v>
      </c>
      <c r="E1107">
        <f t="shared" si="68"/>
        <v>22.363993332672791</v>
      </c>
      <c r="F1107">
        <f t="shared" si="69"/>
        <v>1.0919918619469136E-2</v>
      </c>
      <c r="G1107">
        <f t="shared" si="70"/>
        <v>1.1924462265582872E-4</v>
      </c>
      <c r="H1107">
        <f t="shared" si="71"/>
        <v>49.09912109375</v>
      </c>
    </row>
    <row r="1108" spans="1:8">
      <c r="A1108">
        <v>1106</v>
      </c>
      <c r="B1108">
        <v>85.168266000000003</v>
      </c>
      <c r="D1108" t="s">
        <v>9305</v>
      </c>
      <c r="E1108">
        <f t="shared" si="68"/>
        <v>8.0467400081068856</v>
      </c>
      <c r="F1108">
        <f t="shared" si="69"/>
        <v>3.9290722695834402E-3</v>
      </c>
      <c r="G1108">
        <f t="shared" si="70"/>
        <v>1.5437608899609568E-5</v>
      </c>
      <c r="H1108">
        <f t="shared" si="71"/>
        <v>49.1435546875</v>
      </c>
    </row>
    <row r="1109" spans="1:8">
      <c r="A1109">
        <v>1107</v>
      </c>
      <c r="B1109">
        <v>85.168266000000003</v>
      </c>
      <c r="D1109" t="s">
        <v>9306</v>
      </c>
      <c r="E1109">
        <f t="shared" si="68"/>
        <v>6.3920399094431506</v>
      </c>
      <c r="F1109">
        <f t="shared" si="69"/>
        <v>3.1211132370327884E-3</v>
      </c>
      <c r="G1109">
        <f t="shared" si="70"/>
        <v>9.7413478383812914E-6</v>
      </c>
      <c r="H1109">
        <f t="shared" si="71"/>
        <v>49.18798828125</v>
      </c>
    </row>
    <row r="1110" spans="1:8">
      <c r="A1110">
        <v>1108</v>
      </c>
      <c r="B1110">
        <v>84.548064999999994</v>
      </c>
      <c r="D1110" t="s">
        <v>9307</v>
      </c>
      <c r="E1110">
        <f t="shared" si="68"/>
        <v>25.301194758539072</v>
      </c>
      <c r="F1110">
        <f t="shared" si="69"/>
        <v>1.2354099003192906E-2</v>
      </c>
      <c r="G1110">
        <f t="shared" si="70"/>
        <v>1.5262376218069197E-4</v>
      </c>
      <c r="H1110">
        <f t="shared" si="71"/>
        <v>49.232421875</v>
      </c>
    </row>
    <row r="1111" spans="1:8">
      <c r="A1111">
        <v>1109</v>
      </c>
      <c r="B1111">
        <v>84.496216000000004</v>
      </c>
      <c r="D1111" t="s">
        <v>9308</v>
      </c>
      <c r="E1111">
        <f t="shared" si="68"/>
        <v>20.949214556725533</v>
      </c>
      <c r="F1111">
        <f t="shared" si="69"/>
        <v>1.0229108670276139E-2</v>
      </c>
      <c r="G1111">
        <f t="shared" si="70"/>
        <v>1.0463466418831848E-4</v>
      </c>
      <c r="H1111">
        <f t="shared" si="71"/>
        <v>49.27685546875</v>
      </c>
    </row>
    <row r="1112" spans="1:8">
      <c r="A1112">
        <v>1110</v>
      </c>
      <c r="B1112">
        <v>84.496216000000004</v>
      </c>
      <c r="D1112" t="s">
        <v>9309</v>
      </c>
      <c r="E1112">
        <f t="shared" si="68"/>
        <v>14.374736706995089</v>
      </c>
      <c r="F1112">
        <f t="shared" si="69"/>
        <v>7.0189144077124456E-3</v>
      </c>
      <c r="G1112">
        <f t="shared" si="70"/>
        <v>4.9265159462793349E-5</v>
      </c>
      <c r="H1112">
        <f t="shared" si="71"/>
        <v>49.3212890625</v>
      </c>
    </row>
    <row r="1113" spans="1:8">
      <c r="A1113">
        <v>1111</v>
      </c>
      <c r="B1113">
        <v>84.795349000000002</v>
      </c>
      <c r="D1113" t="s">
        <v>9310</v>
      </c>
      <c r="E1113">
        <f t="shared" si="68"/>
        <v>20.424851983284896</v>
      </c>
      <c r="F1113">
        <f t="shared" si="69"/>
        <v>9.9730722574633279E-3</v>
      </c>
      <c r="G1113">
        <f t="shared" si="70"/>
        <v>9.9462170252584685E-5</v>
      </c>
      <c r="H1113">
        <f t="shared" si="71"/>
        <v>49.36572265625</v>
      </c>
    </row>
    <row r="1114" spans="1:8">
      <c r="A1114">
        <v>1112</v>
      </c>
      <c r="B1114">
        <v>84.186096000000006</v>
      </c>
      <c r="D1114" t="s">
        <v>9311</v>
      </c>
      <c r="E1114">
        <f t="shared" si="68"/>
        <v>11.450040096296084</v>
      </c>
      <c r="F1114">
        <f t="shared" si="69"/>
        <v>5.590839890769572E-3</v>
      </c>
      <c r="G1114">
        <f t="shared" si="70"/>
        <v>3.1257490684220322E-5</v>
      </c>
      <c r="H1114">
        <f t="shared" si="71"/>
        <v>49.41015625</v>
      </c>
    </row>
    <row r="1115" spans="1:8">
      <c r="A1115">
        <v>1113</v>
      </c>
      <c r="B1115">
        <v>84.186096000000006</v>
      </c>
      <c r="D1115" t="s">
        <v>9312</v>
      </c>
      <c r="E1115">
        <f t="shared" si="68"/>
        <v>2.1834901382557237</v>
      </c>
      <c r="F1115">
        <f t="shared" si="69"/>
        <v>1.0661572940701776E-3</v>
      </c>
      <c r="G1115">
        <f t="shared" si="70"/>
        <v>1.1366913756990432E-6</v>
      </c>
      <c r="H1115">
        <f t="shared" si="71"/>
        <v>49.45458984375</v>
      </c>
    </row>
    <row r="1116" spans="1:8">
      <c r="A1116">
        <v>1114</v>
      </c>
      <c r="B1116">
        <v>84.414444000000003</v>
      </c>
      <c r="D1116" t="s">
        <v>9313</v>
      </c>
      <c r="E1116">
        <f t="shared" si="68"/>
        <v>15.227919007434009</v>
      </c>
      <c r="F1116">
        <f t="shared" si="69"/>
        <v>7.4355073278486372E-3</v>
      </c>
      <c r="G1116">
        <f t="shared" si="70"/>
        <v>5.5286769222490784E-5</v>
      </c>
      <c r="H1116">
        <f t="shared" si="71"/>
        <v>49.4990234375</v>
      </c>
    </row>
    <row r="1117" spans="1:8">
      <c r="A1117">
        <v>1115</v>
      </c>
      <c r="B1117">
        <v>84.620857000000001</v>
      </c>
      <c r="D1117" t="s">
        <v>9314</v>
      </c>
      <c r="E1117">
        <f t="shared" si="68"/>
        <v>8.3798597548673222</v>
      </c>
      <c r="F1117">
        <f t="shared" si="69"/>
        <v>4.0917283959313096E-3</v>
      </c>
      <c r="G1117">
        <f t="shared" si="70"/>
        <v>1.6742241266070609E-5</v>
      </c>
      <c r="H1117">
        <f t="shared" si="71"/>
        <v>49.54345703125</v>
      </c>
    </row>
    <row r="1118" spans="1:8">
      <c r="A1118">
        <v>1116</v>
      </c>
      <c r="B1118">
        <v>84.620857000000001</v>
      </c>
      <c r="D1118" t="s">
        <v>9315</v>
      </c>
      <c r="E1118">
        <f t="shared" si="68"/>
        <v>10.481681622770509</v>
      </c>
      <c r="F1118">
        <f t="shared" si="69"/>
        <v>5.1180086048684126E-3</v>
      </c>
      <c r="G1118">
        <f t="shared" si="70"/>
        <v>2.6194012079507113E-5</v>
      </c>
      <c r="H1118">
        <f t="shared" si="71"/>
        <v>49.587890625</v>
      </c>
    </row>
    <row r="1119" spans="1:8">
      <c r="A1119">
        <v>1117</v>
      </c>
      <c r="B1119">
        <v>83.874977000000001</v>
      </c>
      <c r="D1119" t="s">
        <v>9316</v>
      </c>
      <c r="E1119">
        <f t="shared" si="68"/>
        <v>10.113975070276425</v>
      </c>
      <c r="F1119">
        <f t="shared" si="69"/>
        <v>4.9384643897834105E-3</v>
      </c>
      <c r="G1119">
        <f t="shared" si="70"/>
        <v>2.4388430529158833E-5</v>
      </c>
      <c r="H1119">
        <f t="shared" si="71"/>
        <v>49.63232421875</v>
      </c>
    </row>
    <row r="1120" spans="1:8">
      <c r="A1120">
        <v>1118</v>
      </c>
      <c r="B1120">
        <v>83.874977000000001</v>
      </c>
      <c r="D1120" t="s">
        <v>9317</v>
      </c>
      <c r="E1120">
        <f t="shared" si="68"/>
        <v>28.751476528598889</v>
      </c>
      <c r="F1120">
        <f t="shared" si="69"/>
        <v>1.4038806898729926E-2</v>
      </c>
      <c r="G1120">
        <f t="shared" si="70"/>
        <v>1.9708809913982698E-4</v>
      </c>
      <c r="H1120">
        <f t="shared" si="71"/>
        <v>49.6767578125</v>
      </c>
    </row>
    <row r="1121" spans="1:8">
      <c r="A1121">
        <v>1119</v>
      </c>
      <c r="B1121">
        <v>84.496216000000004</v>
      </c>
      <c r="D1121" t="s">
        <v>9318</v>
      </c>
      <c r="E1121">
        <f t="shared" si="68"/>
        <v>23.212292056561452</v>
      </c>
      <c r="F1121">
        <f t="shared" si="69"/>
        <v>1.1334126980742897E-2</v>
      </c>
      <c r="G1121">
        <f t="shared" si="70"/>
        <v>1.2846243441560408E-4</v>
      </c>
      <c r="H1121">
        <f t="shared" si="71"/>
        <v>49.72119140625</v>
      </c>
    </row>
    <row r="1122" spans="1:8">
      <c r="A1122">
        <v>1120</v>
      </c>
      <c r="B1122">
        <v>84.496216000000004</v>
      </c>
      <c r="D1122" t="s">
        <v>9319</v>
      </c>
      <c r="E1122">
        <f t="shared" si="68"/>
        <v>1.8581961919165046</v>
      </c>
      <c r="F1122">
        <f t="shared" si="69"/>
        <v>9.0732235933423078E-4</v>
      </c>
      <c r="G1122">
        <f t="shared" si="70"/>
        <v>8.2323386374783504E-7</v>
      </c>
      <c r="H1122">
        <f t="shared" si="71"/>
        <v>49.765625</v>
      </c>
    </row>
    <row r="1123" spans="1:8">
      <c r="A1123">
        <v>1121</v>
      </c>
      <c r="B1123">
        <v>84.496216000000004</v>
      </c>
      <c r="D1123" t="s">
        <v>9320</v>
      </c>
      <c r="E1123">
        <f t="shared" si="68"/>
        <v>10.006492023403457</v>
      </c>
      <c r="F1123">
        <f t="shared" si="69"/>
        <v>4.8859824333024691E-3</v>
      </c>
      <c r="G1123">
        <f t="shared" si="70"/>
        <v>2.3872824338540318E-5</v>
      </c>
      <c r="H1123">
        <f t="shared" si="71"/>
        <v>49.81005859375</v>
      </c>
    </row>
    <row r="1124" spans="1:8">
      <c r="A1124">
        <v>1122</v>
      </c>
      <c r="B1124">
        <v>84.713584999999995</v>
      </c>
      <c r="D1124" t="s">
        <v>9321</v>
      </c>
      <c r="E1124">
        <f t="shared" si="68"/>
        <v>12.902384594236564</v>
      </c>
      <c r="F1124">
        <f t="shared" si="69"/>
        <v>6.2999924776545721E-3</v>
      </c>
      <c r="G1124">
        <f t="shared" si="70"/>
        <v>3.9689905218504191E-5</v>
      </c>
      <c r="H1124">
        <f t="shared" si="71"/>
        <v>49.8544921875</v>
      </c>
    </row>
    <row r="1125" spans="1:8">
      <c r="A1125">
        <v>1123</v>
      </c>
      <c r="B1125">
        <v>85.074539000000001</v>
      </c>
      <c r="D1125" t="s">
        <v>9322</v>
      </c>
      <c r="E1125">
        <f t="shared" si="68"/>
        <v>18.247503189161851</v>
      </c>
      <c r="F1125">
        <f t="shared" si="69"/>
        <v>8.9099136665829349E-3</v>
      </c>
      <c r="G1125">
        <f t="shared" si="70"/>
        <v>7.9386561545961357E-5</v>
      </c>
      <c r="H1125">
        <f t="shared" si="71"/>
        <v>49.89892578125</v>
      </c>
    </row>
    <row r="1126" spans="1:8">
      <c r="A1126">
        <v>1124</v>
      </c>
      <c r="B1126">
        <v>85.074539000000001</v>
      </c>
      <c r="D1126" t="s">
        <v>9323</v>
      </c>
      <c r="E1126">
        <f t="shared" si="68"/>
        <v>9.9690509464657158</v>
      </c>
      <c r="F1126">
        <f t="shared" si="69"/>
        <v>4.8677006574539628E-3</v>
      </c>
      <c r="G1126">
        <f t="shared" si="70"/>
        <v>2.3694509690577742E-5</v>
      </c>
      <c r="H1126">
        <f t="shared" si="71"/>
        <v>49.943359375</v>
      </c>
    </row>
    <row r="1127" spans="1:8">
      <c r="A1127">
        <v>1125</v>
      </c>
      <c r="B1127">
        <v>84.487235999999996</v>
      </c>
      <c r="D1127" t="s">
        <v>9324</v>
      </c>
      <c r="E1127">
        <f t="shared" si="68"/>
        <v>14.388702013754298</v>
      </c>
      <c r="F1127">
        <f t="shared" si="69"/>
        <v>7.0257334051534656E-3</v>
      </c>
      <c r="G1127">
        <f t="shared" si="70"/>
        <v>4.9360929880289314E-5</v>
      </c>
      <c r="H1127">
        <f t="shared" si="71"/>
        <v>49.98779296875</v>
      </c>
    </row>
    <row r="1128" spans="1:8">
      <c r="A1128">
        <v>1126</v>
      </c>
      <c r="B1128">
        <v>84.783385999999993</v>
      </c>
      <c r="D1128" t="s">
        <v>9325</v>
      </c>
      <c r="E1128">
        <f t="shared" si="68"/>
        <v>23.342980549790813</v>
      </c>
      <c r="F1128">
        <f t="shared" si="69"/>
        <v>1.1397939721577545E-2</v>
      </c>
      <c r="G1128">
        <f t="shared" si="70"/>
        <v>1.299130298967152E-4</v>
      </c>
      <c r="H1128">
        <f t="shared" si="71"/>
        <v>50.0322265625</v>
      </c>
    </row>
    <row r="1129" spans="1:8">
      <c r="A1129">
        <v>1127</v>
      </c>
      <c r="B1129">
        <v>84.783385999999993</v>
      </c>
      <c r="D1129" t="s">
        <v>9326</v>
      </c>
      <c r="E1129">
        <f t="shared" si="68"/>
        <v>30.828683425376518</v>
      </c>
      <c r="F1129">
        <f t="shared" si="69"/>
        <v>1.5053068078797128E-2</v>
      </c>
      <c r="G1129">
        <f t="shared" si="70"/>
        <v>2.2659485858490106E-4</v>
      </c>
      <c r="H1129">
        <f t="shared" si="71"/>
        <v>50.07666015625</v>
      </c>
    </row>
    <row r="1130" spans="1:8">
      <c r="A1130">
        <v>1128</v>
      </c>
      <c r="B1130">
        <v>83.670546999999999</v>
      </c>
      <c r="D1130" t="s">
        <v>9327</v>
      </c>
      <c r="E1130">
        <f t="shared" si="68"/>
        <v>92.928181131023564</v>
      </c>
      <c r="F1130">
        <f t="shared" si="69"/>
        <v>4.53750884428826E-2</v>
      </c>
      <c r="G1130">
        <f t="shared" si="70"/>
        <v>2.0588986511994182E-3</v>
      </c>
      <c r="H1130">
        <f t="shared" si="71"/>
        <v>50.12109375</v>
      </c>
    </row>
    <row r="1131" spans="1:8">
      <c r="A1131">
        <v>1129</v>
      </c>
      <c r="B1131">
        <v>84.186096000000006</v>
      </c>
      <c r="D1131" t="s">
        <v>9328</v>
      </c>
      <c r="E1131">
        <f t="shared" si="68"/>
        <v>125.82651420032251</v>
      </c>
      <c r="F1131">
        <f t="shared" si="69"/>
        <v>6.1438727636876224E-2</v>
      </c>
      <c r="G1131">
        <f t="shared" si="70"/>
        <v>3.7747172536382583E-3</v>
      </c>
      <c r="H1131">
        <f t="shared" si="71"/>
        <v>50.16552734375</v>
      </c>
    </row>
    <row r="1132" spans="1:8">
      <c r="A1132">
        <v>1130</v>
      </c>
      <c r="B1132">
        <v>84.186096000000006</v>
      </c>
      <c r="D1132" t="s">
        <v>9329</v>
      </c>
      <c r="E1132">
        <f t="shared" si="68"/>
        <v>37.12719792473623</v>
      </c>
      <c r="F1132">
        <f t="shared" si="69"/>
        <v>1.8128514611687612E-2</v>
      </c>
      <c r="G1132">
        <f t="shared" si="70"/>
        <v>3.2864304202617127E-4</v>
      </c>
      <c r="H1132">
        <f t="shared" si="71"/>
        <v>50.2099609375</v>
      </c>
    </row>
    <row r="1133" spans="1:8">
      <c r="A1133">
        <v>1131</v>
      </c>
      <c r="B1133">
        <v>84.186096000000006</v>
      </c>
      <c r="D1133" t="s">
        <v>9330</v>
      </c>
      <c r="E1133">
        <f t="shared" si="68"/>
        <v>52.443603332796748</v>
      </c>
      <c r="F1133">
        <f t="shared" si="69"/>
        <v>2.5607228189842162E-2</v>
      </c>
      <c r="G1133">
        <f t="shared" si="70"/>
        <v>6.5573013556664709E-4</v>
      </c>
      <c r="H1133">
        <f t="shared" si="71"/>
        <v>50.25439453125</v>
      </c>
    </row>
    <row r="1134" spans="1:8">
      <c r="A1134">
        <v>1132</v>
      </c>
      <c r="B1134">
        <v>84.856178</v>
      </c>
      <c r="D1134" t="s">
        <v>9331</v>
      </c>
      <c r="E1134">
        <f t="shared" si="68"/>
        <v>5.1692794784180505</v>
      </c>
      <c r="F1134">
        <f t="shared" si="69"/>
        <v>2.5240622453213137E-3</v>
      </c>
      <c r="G1134">
        <f t="shared" si="70"/>
        <v>6.3708902182564716E-6</v>
      </c>
      <c r="H1134">
        <f t="shared" si="71"/>
        <v>50.298828125</v>
      </c>
    </row>
    <row r="1135" spans="1:8">
      <c r="A1135">
        <v>1133</v>
      </c>
      <c r="B1135">
        <v>84.856178</v>
      </c>
      <c r="D1135" t="s">
        <v>9332</v>
      </c>
      <c r="E1135">
        <f t="shared" si="68"/>
        <v>4.1324930283057961</v>
      </c>
      <c r="F1135">
        <f t="shared" si="69"/>
        <v>2.0178188614774395E-3</v>
      </c>
      <c r="G1135">
        <f t="shared" si="70"/>
        <v>4.0715929577341106E-6</v>
      </c>
      <c r="H1135">
        <f t="shared" si="71"/>
        <v>50.34326171875</v>
      </c>
    </row>
    <row r="1136" spans="1:8">
      <c r="A1136">
        <v>1134</v>
      </c>
      <c r="B1136">
        <v>84.475273000000001</v>
      </c>
      <c r="D1136" t="s">
        <v>9333</v>
      </c>
      <c r="E1136">
        <f t="shared" si="68"/>
        <v>19.85447484677691</v>
      </c>
      <c r="F1136">
        <f t="shared" si="69"/>
        <v>9.6945677962777879E-3</v>
      </c>
      <c r="G1136">
        <f t="shared" si="70"/>
        <v>9.3984644756626371E-5</v>
      </c>
      <c r="H1136">
        <f t="shared" si="71"/>
        <v>50.3876953125</v>
      </c>
    </row>
    <row r="1137" spans="1:8">
      <c r="A1137">
        <v>1135</v>
      </c>
      <c r="B1137">
        <v>85.156302999999994</v>
      </c>
      <c r="D1137" t="s">
        <v>9334</v>
      </c>
      <c r="E1137">
        <f t="shared" si="68"/>
        <v>6.8481594003724098</v>
      </c>
      <c r="F1137">
        <f t="shared" si="69"/>
        <v>3.3438278322130907E-3</v>
      </c>
      <c r="G1137">
        <f t="shared" si="70"/>
        <v>1.1181184571482898E-5</v>
      </c>
      <c r="H1137">
        <f t="shared" si="71"/>
        <v>50.43212890625</v>
      </c>
    </row>
    <row r="1138" spans="1:8">
      <c r="A1138">
        <v>1136</v>
      </c>
      <c r="B1138">
        <v>84.722565000000003</v>
      </c>
      <c r="D1138" t="s">
        <v>9335</v>
      </c>
      <c r="E1138">
        <f t="shared" si="68"/>
        <v>32.592663197153819</v>
      </c>
      <c r="F1138">
        <f t="shared" si="69"/>
        <v>1.5914386326735263E-2</v>
      </c>
      <c r="G1138">
        <f t="shared" si="70"/>
        <v>2.5326769215657831E-4</v>
      </c>
      <c r="H1138">
        <f t="shared" si="71"/>
        <v>50.4765625</v>
      </c>
    </row>
    <row r="1139" spans="1:8">
      <c r="A1139">
        <v>1137</v>
      </c>
      <c r="B1139">
        <v>84.040512000000007</v>
      </c>
      <c r="D1139" t="s">
        <v>9336</v>
      </c>
      <c r="E1139">
        <f t="shared" si="68"/>
        <v>38.960225954699624</v>
      </c>
      <c r="F1139">
        <f t="shared" si="69"/>
        <v>1.9023547829443176E-2</v>
      </c>
      <c r="G1139">
        <f t="shared" si="70"/>
        <v>3.6189537201911217E-4</v>
      </c>
      <c r="H1139">
        <f t="shared" si="71"/>
        <v>50.52099609375</v>
      </c>
    </row>
    <row r="1140" spans="1:8">
      <c r="A1140">
        <v>1138</v>
      </c>
      <c r="B1140">
        <v>84.040512000000007</v>
      </c>
      <c r="D1140" t="s">
        <v>9337</v>
      </c>
      <c r="E1140">
        <f t="shared" si="68"/>
        <v>7.5600807223431818</v>
      </c>
      <c r="F1140">
        <f t="shared" si="69"/>
        <v>3.6914456652066318E-3</v>
      </c>
      <c r="G1140">
        <f t="shared" si="70"/>
        <v>1.3626771099172832E-5</v>
      </c>
      <c r="H1140">
        <f t="shared" si="71"/>
        <v>50.5654296875</v>
      </c>
    </row>
    <row r="1141" spans="1:8">
      <c r="A1141">
        <v>1139</v>
      </c>
      <c r="B1141">
        <v>84.433395000000004</v>
      </c>
      <c r="D1141" t="s">
        <v>9338</v>
      </c>
      <c r="E1141">
        <f t="shared" si="68"/>
        <v>35.346647008142028</v>
      </c>
      <c r="F1141">
        <f t="shared" si="69"/>
        <v>1.725910498444435E-2</v>
      </c>
      <c r="G1141">
        <f t="shared" si="70"/>
        <v>2.9787670486407182E-4</v>
      </c>
      <c r="H1141">
        <f t="shared" si="71"/>
        <v>50.60986328125</v>
      </c>
    </row>
    <row r="1142" spans="1:8">
      <c r="A1142">
        <v>1140</v>
      </c>
      <c r="B1142">
        <v>84.556045999999995</v>
      </c>
      <c r="D1142" t="s">
        <v>9339</v>
      </c>
      <c r="E1142">
        <f t="shared" si="68"/>
        <v>10.607819994283462</v>
      </c>
      <c r="F1142">
        <f t="shared" si="69"/>
        <v>5.1795996065837216E-3</v>
      </c>
      <c r="G1142">
        <f t="shared" si="70"/>
        <v>2.6828252084522244E-5</v>
      </c>
      <c r="H1142">
        <f t="shared" si="71"/>
        <v>50.654296875</v>
      </c>
    </row>
    <row r="1143" spans="1:8">
      <c r="A1143">
        <v>1141</v>
      </c>
      <c r="B1143">
        <v>84.556045999999995</v>
      </c>
      <c r="D1143" t="s">
        <v>9340</v>
      </c>
      <c r="E1143">
        <f t="shared" si="68"/>
        <v>5.607939602478079</v>
      </c>
      <c r="F1143">
        <f t="shared" si="69"/>
        <v>2.7382517590224995E-3</v>
      </c>
      <c r="G1143">
        <f t="shared" si="70"/>
        <v>7.4980226957898124E-6</v>
      </c>
      <c r="H1143">
        <f t="shared" si="71"/>
        <v>50.69873046875</v>
      </c>
    </row>
    <row r="1144" spans="1:8">
      <c r="A1144">
        <v>1142</v>
      </c>
      <c r="B1144">
        <v>84.990784000000005</v>
      </c>
      <c r="D1144" t="s">
        <v>9341</v>
      </c>
      <c r="E1144">
        <f t="shared" si="68"/>
        <v>3.2765769633092705</v>
      </c>
      <c r="F1144">
        <f t="shared" si="69"/>
        <v>1.5998910953658547E-3</v>
      </c>
      <c r="G1144">
        <f t="shared" si="70"/>
        <v>2.5596515170309544E-6</v>
      </c>
      <c r="H1144">
        <f t="shared" si="71"/>
        <v>50.7431640625</v>
      </c>
    </row>
    <row r="1145" spans="1:8">
      <c r="A1145">
        <v>1143</v>
      </c>
      <c r="B1145">
        <v>85.238060000000004</v>
      </c>
      <c r="D1145" t="s">
        <v>9342</v>
      </c>
      <c r="E1145">
        <f t="shared" si="68"/>
        <v>11.610854243773282</v>
      </c>
      <c r="F1145">
        <f t="shared" si="69"/>
        <v>5.669362423717423E-3</v>
      </c>
      <c r="G1145">
        <f t="shared" si="70"/>
        <v>3.2141670291459093E-5</v>
      </c>
      <c r="H1145">
        <f t="shared" si="71"/>
        <v>50.78759765625</v>
      </c>
    </row>
    <row r="1146" spans="1:8">
      <c r="A1146">
        <v>1144</v>
      </c>
      <c r="B1146">
        <v>85.238060000000004</v>
      </c>
      <c r="D1146" t="s">
        <v>9343</v>
      </c>
      <c r="E1146">
        <f t="shared" si="68"/>
        <v>6.5218037475735953</v>
      </c>
      <c r="F1146">
        <f t="shared" si="69"/>
        <v>3.1844744861199196E-3</v>
      </c>
      <c r="G1146">
        <f t="shared" si="70"/>
        <v>1.0140877752748726E-5</v>
      </c>
      <c r="H1146">
        <f t="shared" si="71"/>
        <v>50.83203125</v>
      </c>
    </row>
    <row r="1147" spans="1:8">
      <c r="A1147">
        <v>1145</v>
      </c>
      <c r="B1147">
        <v>84.496216000000004</v>
      </c>
      <c r="D1147" t="s">
        <v>9344</v>
      </c>
      <c r="E1147">
        <f t="shared" si="68"/>
        <v>12.782563137652792</v>
      </c>
      <c r="F1147">
        <f t="shared" si="69"/>
        <v>6.2414859070570273E-3</v>
      </c>
      <c r="G1147">
        <f t="shared" si="70"/>
        <v>3.8956146327991483E-5</v>
      </c>
      <c r="H1147">
        <f t="shared" si="71"/>
        <v>50.87646484375</v>
      </c>
    </row>
    <row r="1148" spans="1:8">
      <c r="A1148">
        <v>1146</v>
      </c>
      <c r="B1148">
        <v>83.825119000000001</v>
      </c>
      <c r="D1148" t="s">
        <v>9345</v>
      </c>
      <c r="E1148">
        <f t="shared" si="68"/>
        <v>6.2982802840885066</v>
      </c>
      <c r="F1148">
        <f t="shared" si="69"/>
        <v>3.0753321699650911E-3</v>
      </c>
      <c r="G1148">
        <f t="shared" si="70"/>
        <v>9.4576679556221957E-6</v>
      </c>
      <c r="H1148">
        <f t="shared" si="71"/>
        <v>50.9208984375</v>
      </c>
    </row>
    <row r="1149" spans="1:8">
      <c r="A1149">
        <v>1147</v>
      </c>
      <c r="B1149">
        <v>83.825119000000001</v>
      </c>
      <c r="D1149" t="s">
        <v>9346</v>
      </c>
      <c r="E1149">
        <f t="shared" si="68"/>
        <v>9.010956103025805</v>
      </c>
      <c r="F1149">
        <f t="shared" si="69"/>
        <v>4.3998809096805688E-3</v>
      </c>
      <c r="G1149">
        <f t="shared" si="70"/>
        <v>1.9358952019371509E-5</v>
      </c>
      <c r="H1149">
        <f t="shared" si="71"/>
        <v>50.96533203125</v>
      </c>
    </row>
    <row r="1150" spans="1:8">
      <c r="A1150">
        <v>1148</v>
      </c>
      <c r="B1150">
        <v>84.267868000000007</v>
      </c>
      <c r="D1150" t="s">
        <v>9347</v>
      </c>
      <c r="E1150">
        <f t="shared" si="68"/>
        <v>18.676914571521841</v>
      </c>
      <c r="F1150">
        <f t="shared" si="69"/>
        <v>9.1195871931258991E-3</v>
      </c>
      <c r="G1150">
        <f t="shared" si="70"/>
        <v>8.316687057302591E-5</v>
      </c>
      <c r="H1150">
        <f t="shared" si="71"/>
        <v>51.009765625</v>
      </c>
    </row>
    <row r="1151" spans="1:8">
      <c r="A1151">
        <v>1149</v>
      </c>
      <c r="B1151">
        <v>84.351624000000001</v>
      </c>
      <c r="D1151" t="s">
        <v>9348</v>
      </c>
      <c r="E1151">
        <f t="shared" si="68"/>
        <v>20.416554996631778</v>
      </c>
      <c r="F1151">
        <f t="shared" si="69"/>
        <v>9.9690209944491102E-3</v>
      </c>
      <c r="G1151">
        <f t="shared" si="70"/>
        <v>9.9381379587767132E-5</v>
      </c>
      <c r="H1151">
        <f t="shared" si="71"/>
        <v>51.05419921875</v>
      </c>
    </row>
    <row r="1152" spans="1:8">
      <c r="A1152">
        <v>1150</v>
      </c>
      <c r="B1152">
        <v>84.351624000000001</v>
      </c>
      <c r="D1152" t="s">
        <v>9349</v>
      </c>
      <c r="E1152">
        <f t="shared" si="68"/>
        <v>26.705555955806084</v>
      </c>
      <c r="F1152">
        <f t="shared" si="69"/>
        <v>1.3039822244045939E-2</v>
      </c>
      <c r="G1152">
        <f t="shared" si="70"/>
        <v>1.7003696415631526E-4</v>
      </c>
      <c r="H1152">
        <f t="shared" si="71"/>
        <v>51.0986328125</v>
      </c>
    </row>
    <row r="1153" spans="1:8">
      <c r="A1153">
        <v>1151</v>
      </c>
      <c r="B1153">
        <v>84.702620999999994</v>
      </c>
      <c r="D1153" t="s">
        <v>9350</v>
      </c>
      <c r="E1153">
        <f t="shared" si="68"/>
        <v>14.587032178192691</v>
      </c>
      <c r="F1153">
        <f t="shared" si="69"/>
        <v>7.1225743057581501E-3</v>
      </c>
      <c r="G1153">
        <f t="shared" si="70"/>
        <v>5.0731064741046196E-5</v>
      </c>
      <c r="H1153">
        <f t="shared" si="71"/>
        <v>51.14306640625</v>
      </c>
    </row>
    <row r="1154" spans="1:8">
      <c r="A1154">
        <v>1152</v>
      </c>
      <c r="B1154">
        <v>84.856178</v>
      </c>
      <c r="D1154" t="s">
        <v>9351</v>
      </c>
      <c r="E1154">
        <f t="shared" si="68"/>
        <v>11.881643602138761</v>
      </c>
      <c r="F1154">
        <f t="shared" si="69"/>
        <v>5.8015837901068167E-3</v>
      </c>
      <c r="G1154">
        <f t="shared" si="70"/>
        <v>3.3658374473630173E-5</v>
      </c>
      <c r="H1154">
        <f t="shared" si="71"/>
        <v>51.1875</v>
      </c>
    </row>
    <row r="1155" spans="1:8">
      <c r="A1155">
        <v>1153</v>
      </c>
      <c r="B1155">
        <v>84.856178</v>
      </c>
      <c r="D1155" t="s">
        <v>9352</v>
      </c>
      <c r="E1155">
        <f t="shared" ref="E1155:E1218" si="72">IMABS(D1155)</f>
        <v>18.271197000847671</v>
      </c>
      <c r="F1155">
        <f t="shared" ref="F1155:F1218" si="73">E1155/2048</f>
        <v>8.9214829105701519E-3</v>
      </c>
      <c r="G1155">
        <f t="shared" ref="G1155:G1218" si="74">POWER(F1155,2)</f>
        <v>7.9592857323595274E-5</v>
      </c>
      <c r="H1155">
        <f t="shared" ref="H1155:H1218" si="75">A1155*182/4096</f>
        <v>51.23193359375</v>
      </c>
    </row>
    <row r="1156" spans="1:8">
      <c r="A1156">
        <v>1154</v>
      </c>
      <c r="B1156">
        <v>84.052475000000001</v>
      </c>
      <c r="D1156" t="s">
        <v>9353</v>
      </c>
      <c r="E1156">
        <f t="shared" si="72"/>
        <v>10.054890142082408</v>
      </c>
      <c r="F1156">
        <f t="shared" si="73"/>
        <v>4.909614327188676E-3</v>
      </c>
      <c r="G1156">
        <f t="shared" si="74"/>
        <v>2.4104312841736316E-5</v>
      </c>
      <c r="H1156">
        <f t="shared" si="75"/>
        <v>51.2763671875</v>
      </c>
    </row>
    <row r="1157" spans="1:8">
      <c r="A1157">
        <v>1155</v>
      </c>
      <c r="B1157">
        <v>84.052475000000001</v>
      </c>
      <c r="D1157" t="s">
        <v>9354</v>
      </c>
      <c r="E1157">
        <f t="shared" si="72"/>
        <v>4.3719062515403966</v>
      </c>
      <c r="F1157">
        <f t="shared" si="73"/>
        <v>2.1347198493849593E-3</v>
      </c>
      <c r="G1157">
        <f t="shared" si="74"/>
        <v>4.5570288353581436E-6</v>
      </c>
      <c r="H1157">
        <f t="shared" si="75"/>
        <v>51.32080078125</v>
      </c>
    </row>
    <row r="1158" spans="1:8">
      <c r="A1158">
        <v>1156</v>
      </c>
      <c r="B1158">
        <v>84.795349000000002</v>
      </c>
      <c r="D1158" t="s">
        <v>9355</v>
      </c>
      <c r="E1158">
        <f t="shared" si="72"/>
        <v>12.586154308767391</v>
      </c>
      <c r="F1158">
        <f t="shared" si="73"/>
        <v>6.1455831585778276E-3</v>
      </c>
      <c r="G1158">
        <f t="shared" si="74"/>
        <v>3.7768192358995426E-5</v>
      </c>
      <c r="H1158">
        <f t="shared" si="75"/>
        <v>51.365234375</v>
      </c>
    </row>
    <row r="1159" spans="1:8">
      <c r="A1159">
        <v>1157</v>
      </c>
      <c r="B1159">
        <v>84.496216000000004</v>
      </c>
      <c r="D1159" t="s">
        <v>9356</v>
      </c>
      <c r="E1159">
        <f t="shared" si="72"/>
        <v>3.4739784695782157</v>
      </c>
      <c r="F1159">
        <f t="shared" si="73"/>
        <v>1.6962785495987381E-3</v>
      </c>
      <c r="G1159">
        <f t="shared" si="74"/>
        <v>2.8773609178287986E-6</v>
      </c>
      <c r="H1159">
        <f t="shared" si="75"/>
        <v>51.40966796875</v>
      </c>
    </row>
    <row r="1160" spans="1:8">
      <c r="A1160">
        <v>1158</v>
      </c>
      <c r="B1160">
        <v>84.496216000000004</v>
      </c>
      <c r="D1160" t="s">
        <v>9357</v>
      </c>
      <c r="E1160">
        <f t="shared" si="72"/>
        <v>17.831637857753673</v>
      </c>
      <c r="F1160">
        <f t="shared" si="73"/>
        <v>8.7068544227312857E-3</v>
      </c>
      <c r="G1160">
        <f t="shared" si="74"/>
        <v>7.5809313938635347E-5</v>
      </c>
      <c r="H1160">
        <f t="shared" si="75"/>
        <v>51.4541015625</v>
      </c>
    </row>
    <row r="1161" spans="1:8">
      <c r="A1161">
        <v>1159</v>
      </c>
      <c r="B1161">
        <v>84.259888000000004</v>
      </c>
      <c r="D1161" t="s">
        <v>9358</v>
      </c>
      <c r="E1161">
        <f t="shared" si="72"/>
        <v>15.457333698024929</v>
      </c>
      <c r="F1161">
        <f t="shared" si="73"/>
        <v>7.5475262197387347E-3</v>
      </c>
      <c r="G1161">
        <f t="shared" si="74"/>
        <v>5.6965152037643672E-5</v>
      </c>
      <c r="H1161">
        <f t="shared" si="75"/>
        <v>51.49853515625</v>
      </c>
    </row>
    <row r="1162" spans="1:8">
      <c r="A1162">
        <v>1160</v>
      </c>
      <c r="B1162">
        <v>85.145331999999996</v>
      </c>
      <c r="D1162" t="s">
        <v>9359</v>
      </c>
      <c r="E1162">
        <f t="shared" si="72"/>
        <v>21.391222607932182</v>
      </c>
      <c r="F1162">
        <f t="shared" si="73"/>
        <v>1.0444932914029386E-2</v>
      </c>
      <c r="G1162">
        <f t="shared" si="74"/>
        <v>1.090966235785744E-4</v>
      </c>
      <c r="H1162">
        <f t="shared" si="75"/>
        <v>51.54296875</v>
      </c>
    </row>
    <row r="1163" spans="1:8">
      <c r="A1163">
        <v>1161</v>
      </c>
      <c r="B1163">
        <v>85.145331999999996</v>
      </c>
      <c r="D1163" t="s">
        <v>9360</v>
      </c>
      <c r="E1163">
        <f t="shared" si="72"/>
        <v>11.678323223433489</v>
      </c>
      <c r="F1163">
        <f t="shared" si="73"/>
        <v>5.7023062614421334E-3</v>
      </c>
      <c r="G1163">
        <f t="shared" si="74"/>
        <v>3.2516296699282159E-5</v>
      </c>
      <c r="H1163">
        <f t="shared" si="75"/>
        <v>51.58740234375</v>
      </c>
    </row>
    <row r="1164" spans="1:8">
      <c r="A1164">
        <v>1162</v>
      </c>
      <c r="B1164">
        <v>84.928962999999996</v>
      </c>
      <c r="D1164" t="s">
        <v>9361</v>
      </c>
      <c r="E1164">
        <f t="shared" si="72"/>
        <v>10.871054621690988</v>
      </c>
      <c r="F1164">
        <f t="shared" si="73"/>
        <v>5.3081321394975525E-3</v>
      </c>
      <c r="G1164">
        <f t="shared" si="74"/>
        <v>2.8176266810366863E-5</v>
      </c>
      <c r="H1164">
        <f t="shared" si="75"/>
        <v>51.6318359375</v>
      </c>
    </row>
    <row r="1165" spans="1:8">
      <c r="A1165">
        <v>1163</v>
      </c>
      <c r="B1165">
        <v>84.040512000000007</v>
      </c>
      <c r="D1165" t="s">
        <v>9362</v>
      </c>
      <c r="E1165">
        <f t="shared" si="72"/>
        <v>18.036098486939132</v>
      </c>
      <c r="F1165">
        <f t="shared" si="73"/>
        <v>8.8066887143257479E-3</v>
      </c>
      <c r="G1165">
        <f t="shared" si="74"/>
        <v>7.7557766111032499E-5</v>
      </c>
      <c r="H1165">
        <f t="shared" si="75"/>
        <v>51.67626953125</v>
      </c>
    </row>
    <row r="1166" spans="1:8">
      <c r="A1166">
        <v>1164</v>
      </c>
      <c r="B1166">
        <v>84.040512000000007</v>
      </c>
      <c r="D1166" t="s">
        <v>9363</v>
      </c>
      <c r="E1166">
        <f t="shared" si="72"/>
        <v>9.4919386813540889</v>
      </c>
      <c r="F1166">
        <f t="shared" si="73"/>
        <v>4.6347356842549262E-3</v>
      </c>
      <c r="G1166">
        <f t="shared" si="74"/>
        <v>2.148077486290598E-5</v>
      </c>
      <c r="H1166">
        <f t="shared" si="75"/>
        <v>51.720703125</v>
      </c>
    </row>
    <row r="1167" spans="1:8">
      <c r="A1167">
        <v>1165</v>
      </c>
      <c r="B1167">
        <v>84.125266999999994</v>
      </c>
      <c r="D1167" t="s">
        <v>9364</v>
      </c>
      <c r="E1167">
        <f t="shared" si="72"/>
        <v>12.733668659025959</v>
      </c>
      <c r="F1167">
        <f t="shared" si="73"/>
        <v>6.217611649915019E-3</v>
      </c>
      <c r="G1167">
        <f t="shared" si="74"/>
        <v>3.8658694629158963E-5</v>
      </c>
      <c r="H1167">
        <f t="shared" si="75"/>
        <v>51.76513671875</v>
      </c>
    </row>
    <row r="1168" spans="1:8">
      <c r="A1168">
        <v>1166</v>
      </c>
      <c r="B1168">
        <v>84.114304000000004</v>
      </c>
      <c r="D1168" t="s">
        <v>9365</v>
      </c>
      <c r="E1168">
        <f t="shared" si="72"/>
        <v>20.603754834390745</v>
      </c>
      <c r="F1168">
        <f t="shared" si="73"/>
        <v>1.0060427165229856E-2</v>
      </c>
      <c r="G1168">
        <f t="shared" si="74"/>
        <v>1.0121219474689483E-4</v>
      </c>
      <c r="H1168">
        <f t="shared" si="75"/>
        <v>51.8095703125</v>
      </c>
    </row>
    <row r="1169" spans="1:8">
      <c r="A1169">
        <v>1167</v>
      </c>
      <c r="B1169">
        <v>84.114304000000004</v>
      </c>
      <c r="D1169" t="s">
        <v>9366</v>
      </c>
      <c r="E1169">
        <f t="shared" si="72"/>
        <v>6.5962781707435596</v>
      </c>
      <c r="F1169">
        <f t="shared" si="73"/>
        <v>3.2208389505583787E-3</v>
      </c>
      <c r="G1169">
        <f t="shared" si="74"/>
        <v>1.0373803545433999E-5</v>
      </c>
      <c r="H1169">
        <f t="shared" si="75"/>
        <v>51.85400390625</v>
      </c>
    </row>
    <row r="1170" spans="1:8">
      <c r="A1170">
        <v>1168</v>
      </c>
      <c r="B1170">
        <v>83.967712000000006</v>
      </c>
      <c r="D1170" t="s">
        <v>9367</v>
      </c>
      <c r="E1170">
        <f t="shared" si="72"/>
        <v>18.033083603947077</v>
      </c>
      <c r="F1170">
        <f t="shared" si="73"/>
        <v>8.8052166034897836E-3</v>
      </c>
      <c r="G1170">
        <f t="shared" si="74"/>
        <v>7.7531839434372165E-5</v>
      </c>
      <c r="H1170">
        <f t="shared" si="75"/>
        <v>51.8984375</v>
      </c>
    </row>
    <row r="1171" spans="1:8">
      <c r="A1171">
        <v>1169</v>
      </c>
      <c r="B1171">
        <v>84.774413999999993</v>
      </c>
      <c r="D1171" t="s">
        <v>9368</v>
      </c>
      <c r="E1171">
        <f t="shared" si="72"/>
        <v>4.9240676814991087</v>
      </c>
      <c r="F1171">
        <f t="shared" si="73"/>
        <v>2.4043299226069867E-3</v>
      </c>
      <c r="G1171">
        <f t="shared" si="74"/>
        <v>5.7808023767433188E-6</v>
      </c>
      <c r="H1171">
        <f t="shared" si="75"/>
        <v>51.94287109375</v>
      </c>
    </row>
    <row r="1172" spans="1:8">
      <c r="A1172">
        <v>1170</v>
      </c>
      <c r="B1172">
        <v>84.774413999999993</v>
      </c>
      <c r="D1172" t="s">
        <v>9369</v>
      </c>
      <c r="E1172">
        <f t="shared" si="72"/>
        <v>18.684606466195962</v>
      </c>
      <c r="F1172">
        <f t="shared" si="73"/>
        <v>9.1233430010722472E-3</v>
      </c>
      <c r="G1172">
        <f t="shared" si="74"/>
        <v>8.3235387515213954E-5</v>
      </c>
      <c r="H1172">
        <f t="shared" si="75"/>
        <v>51.9873046875</v>
      </c>
    </row>
    <row r="1173" spans="1:8">
      <c r="A1173">
        <v>1171</v>
      </c>
      <c r="B1173">
        <v>85.384628000000006</v>
      </c>
      <c r="D1173" t="s">
        <v>9370</v>
      </c>
      <c r="E1173">
        <f t="shared" si="72"/>
        <v>17.437228500789139</v>
      </c>
      <c r="F1173">
        <f t="shared" si="73"/>
        <v>8.5142717289009469E-3</v>
      </c>
      <c r="G1173">
        <f t="shared" si="74"/>
        <v>7.2492823073561912E-5</v>
      </c>
      <c r="H1173">
        <f t="shared" si="75"/>
        <v>52.03173828125</v>
      </c>
    </row>
    <row r="1174" spans="1:8">
      <c r="A1174">
        <v>1172</v>
      </c>
      <c r="B1174">
        <v>84.928962999999996</v>
      </c>
      <c r="D1174" t="s">
        <v>9371</v>
      </c>
      <c r="E1174">
        <f t="shared" si="72"/>
        <v>9.9127303659317292</v>
      </c>
      <c r="F1174">
        <f t="shared" si="73"/>
        <v>4.8402003739901021E-3</v>
      </c>
      <c r="G1174">
        <f t="shared" si="74"/>
        <v>2.3427539660373925E-5</v>
      </c>
      <c r="H1174">
        <f t="shared" si="75"/>
        <v>52.076171875</v>
      </c>
    </row>
    <row r="1175" spans="1:8">
      <c r="A1175">
        <v>1173</v>
      </c>
      <c r="B1175">
        <v>84.422424000000007</v>
      </c>
      <c r="D1175" t="s">
        <v>9372</v>
      </c>
      <c r="E1175">
        <f t="shared" si="72"/>
        <v>8.9612396810879922</v>
      </c>
      <c r="F1175">
        <f t="shared" si="73"/>
        <v>4.3756053130312462E-3</v>
      </c>
      <c r="G1175">
        <f t="shared" si="74"/>
        <v>1.9145921855427271E-5</v>
      </c>
      <c r="H1175">
        <f t="shared" si="75"/>
        <v>52.12060546875</v>
      </c>
    </row>
    <row r="1176" spans="1:8">
      <c r="A1176">
        <v>1174</v>
      </c>
      <c r="B1176">
        <v>84.496216000000004</v>
      </c>
      <c r="D1176" t="s">
        <v>9373</v>
      </c>
      <c r="E1176">
        <f t="shared" si="72"/>
        <v>11.262934518759355</v>
      </c>
      <c r="F1176">
        <f t="shared" si="73"/>
        <v>5.4994797454879663E-3</v>
      </c>
      <c r="G1176">
        <f t="shared" si="74"/>
        <v>3.0244277471032388E-5</v>
      </c>
      <c r="H1176">
        <f t="shared" si="75"/>
        <v>52.1650390625</v>
      </c>
    </row>
    <row r="1177" spans="1:8">
      <c r="A1177">
        <v>1175</v>
      </c>
      <c r="B1177">
        <v>84.496216000000004</v>
      </c>
      <c r="D1177" t="s">
        <v>9374</v>
      </c>
      <c r="E1177">
        <f t="shared" si="72"/>
        <v>13.317809608699248</v>
      </c>
      <c r="F1177">
        <f t="shared" si="73"/>
        <v>6.5028367229976796E-3</v>
      </c>
      <c r="G1177">
        <f t="shared" si="74"/>
        <v>4.2286885445967199E-5</v>
      </c>
      <c r="H1177">
        <f t="shared" si="75"/>
        <v>52.20947265625</v>
      </c>
    </row>
    <row r="1178" spans="1:8">
      <c r="A1178">
        <v>1176</v>
      </c>
      <c r="B1178">
        <v>84.640799999999999</v>
      </c>
      <c r="D1178" t="s">
        <v>9375</v>
      </c>
      <c r="E1178">
        <f t="shared" si="72"/>
        <v>3.1177441203296334</v>
      </c>
      <c r="F1178">
        <f t="shared" si="73"/>
        <v>1.5223359962547038E-3</v>
      </c>
      <c r="G1178">
        <f t="shared" si="74"/>
        <v>2.3175068854928018E-6</v>
      </c>
      <c r="H1178">
        <f t="shared" si="75"/>
        <v>52.25390625</v>
      </c>
    </row>
    <row r="1179" spans="1:8">
      <c r="A1179">
        <v>1177</v>
      </c>
      <c r="B1179">
        <v>84.702620999999994</v>
      </c>
      <c r="D1179" t="s">
        <v>9376</v>
      </c>
      <c r="E1179">
        <f t="shared" si="72"/>
        <v>9.9584556693210224</v>
      </c>
      <c r="F1179">
        <f t="shared" si="73"/>
        <v>4.8625271822856555E-3</v>
      </c>
      <c r="G1179">
        <f t="shared" si="74"/>
        <v>2.3644170598466878E-5</v>
      </c>
      <c r="H1179">
        <f t="shared" si="75"/>
        <v>52.29833984375</v>
      </c>
    </row>
    <row r="1180" spans="1:8">
      <c r="A1180">
        <v>1178</v>
      </c>
      <c r="B1180">
        <v>84.702620999999994</v>
      </c>
      <c r="D1180" t="s">
        <v>9377</v>
      </c>
      <c r="E1180">
        <f t="shared" si="72"/>
        <v>9.5377007163324752</v>
      </c>
      <c r="F1180">
        <f t="shared" si="73"/>
        <v>4.6570804278967164E-3</v>
      </c>
      <c r="G1180">
        <f t="shared" si="74"/>
        <v>2.1688398111898661E-5</v>
      </c>
      <c r="H1180">
        <f t="shared" si="75"/>
        <v>52.3427734375</v>
      </c>
    </row>
    <row r="1181" spans="1:8">
      <c r="A1181">
        <v>1179</v>
      </c>
      <c r="B1181">
        <v>84.556045999999995</v>
      </c>
      <c r="D1181" t="s">
        <v>9378</v>
      </c>
      <c r="E1181">
        <f t="shared" si="72"/>
        <v>22.754816254851452</v>
      </c>
      <c r="F1181">
        <f t="shared" si="73"/>
        <v>1.1110750124439185E-2</v>
      </c>
      <c r="G1181">
        <f t="shared" si="74"/>
        <v>1.2344876832772538E-4</v>
      </c>
      <c r="H1181">
        <f t="shared" si="75"/>
        <v>52.38720703125</v>
      </c>
    </row>
    <row r="1182" spans="1:8">
      <c r="A1182">
        <v>1180</v>
      </c>
      <c r="B1182">
        <v>83.948768999999999</v>
      </c>
      <c r="D1182" t="s">
        <v>9379</v>
      </c>
      <c r="E1182">
        <f t="shared" si="72"/>
        <v>4.1362835675618275</v>
      </c>
      <c r="F1182">
        <f t="shared" si="73"/>
        <v>2.0196697107235486E-3</v>
      </c>
      <c r="G1182">
        <f t="shared" si="74"/>
        <v>4.0790657404141426E-6</v>
      </c>
      <c r="H1182">
        <f t="shared" si="75"/>
        <v>52.431640625</v>
      </c>
    </row>
    <row r="1183" spans="1:8">
      <c r="A1183">
        <v>1181</v>
      </c>
      <c r="B1183">
        <v>83.948768999999999</v>
      </c>
      <c r="D1183" t="s">
        <v>9380</v>
      </c>
      <c r="E1183">
        <f t="shared" si="72"/>
        <v>17.967059234151844</v>
      </c>
      <c r="F1183">
        <f t="shared" si="73"/>
        <v>8.7729781416757049E-3</v>
      </c>
      <c r="G1183">
        <f t="shared" si="74"/>
        <v>7.6965145474319703E-5</v>
      </c>
      <c r="H1183">
        <f t="shared" si="75"/>
        <v>52.47607421875</v>
      </c>
    </row>
    <row r="1184" spans="1:8">
      <c r="A1184">
        <v>1182</v>
      </c>
      <c r="B1184">
        <v>83.741348000000002</v>
      </c>
      <c r="D1184" t="s">
        <v>9381</v>
      </c>
      <c r="E1184">
        <f t="shared" si="72"/>
        <v>7.7920938622587181</v>
      </c>
      <c r="F1184">
        <f t="shared" si="73"/>
        <v>3.8047333311810147E-3</v>
      </c>
      <c r="G1184">
        <f t="shared" si="74"/>
        <v>1.4475995721399782E-5</v>
      </c>
      <c r="H1184">
        <f t="shared" si="75"/>
        <v>52.5205078125</v>
      </c>
    </row>
    <row r="1185" spans="1:8">
      <c r="A1185">
        <v>1183</v>
      </c>
      <c r="B1185">
        <v>84.496216000000004</v>
      </c>
      <c r="D1185" t="s">
        <v>9382</v>
      </c>
      <c r="E1185">
        <f t="shared" si="72"/>
        <v>25.176161701817296</v>
      </c>
      <c r="F1185">
        <f t="shared" si="73"/>
        <v>1.2293047705965477E-2</v>
      </c>
      <c r="G1185">
        <f t="shared" si="74"/>
        <v>1.5111902190114308E-4</v>
      </c>
      <c r="H1185">
        <f t="shared" si="75"/>
        <v>52.56494140625</v>
      </c>
    </row>
    <row r="1186" spans="1:8">
      <c r="A1186">
        <v>1184</v>
      </c>
      <c r="B1186">
        <v>84.496216000000004</v>
      </c>
      <c r="D1186" t="s">
        <v>9383</v>
      </c>
      <c r="E1186">
        <f t="shared" si="72"/>
        <v>3.005448687845627</v>
      </c>
      <c r="F1186">
        <f t="shared" si="73"/>
        <v>1.4675042421121226E-3</v>
      </c>
      <c r="G1186">
        <f t="shared" si="74"/>
        <v>2.1535687006170753E-6</v>
      </c>
      <c r="H1186">
        <f t="shared" si="75"/>
        <v>52.609375</v>
      </c>
    </row>
    <row r="1187" spans="1:8">
      <c r="A1187">
        <v>1185</v>
      </c>
      <c r="B1187">
        <v>83.814148000000003</v>
      </c>
      <c r="D1187" t="s">
        <v>9384</v>
      </c>
      <c r="E1187">
        <f t="shared" si="72"/>
        <v>11.183725832579453</v>
      </c>
      <c r="F1187">
        <f t="shared" si="73"/>
        <v>5.4608036291891862E-3</v>
      </c>
      <c r="G1187">
        <f t="shared" si="74"/>
        <v>2.9820376276565786E-5</v>
      </c>
      <c r="H1187">
        <f t="shared" si="75"/>
        <v>52.65380859375</v>
      </c>
    </row>
    <row r="1188" spans="1:8">
      <c r="A1188">
        <v>1186</v>
      </c>
      <c r="B1188">
        <v>84.329689000000002</v>
      </c>
      <c r="D1188" t="s">
        <v>9385</v>
      </c>
      <c r="E1188">
        <f t="shared" si="72"/>
        <v>3.4018657880893834</v>
      </c>
      <c r="F1188">
        <f t="shared" si="73"/>
        <v>1.6610672793405193E-3</v>
      </c>
      <c r="G1188">
        <f t="shared" si="74"/>
        <v>2.7591445064957144E-6</v>
      </c>
      <c r="H1188">
        <f t="shared" si="75"/>
        <v>52.6982421875</v>
      </c>
    </row>
    <row r="1189" spans="1:8">
      <c r="A1189">
        <v>1187</v>
      </c>
      <c r="B1189">
        <v>84.329689000000002</v>
      </c>
      <c r="D1189" t="s">
        <v>9386</v>
      </c>
      <c r="E1189">
        <f t="shared" si="72"/>
        <v>18.180670497307439</v>
      </c>
      <c r="F1189">
        <f t="shared" si="73"/>
        <v>8.8772805162633979E-3</v>
      </c>
      <c r="G1189">
        <f t="shared" si="74"/>
        <v>7.8806109364429734E-5</v>
      </c>
      <c r="H1189">
        <f t="shared" si="75"/>
        <v>52.74267578125</v>
      </c>
    </row>
    <row r="1190" spans="1:8">
      <c r="A1190">
        <v>1188</v>
      </c>
      <c r="B1190">
        <v>84.475273000000001</v>
      </c>
      <c r="D1190" t="s">
        <v>9387</v>
      </c>
      <c r="E1190">
        <f t="shared" si="72"/>
        <v>11.215935976229758</v>
      </c>
      <c r="F1190">
        <f t="shared" si="73"/>
        <v>5.4765312383934367E-3</v>
      </c>
      <c r="G1190">
        <f t="shared" si="74"/>
        <v>2.999239440509915E-5</v>
      </c>
      <c r="H1190">
        <f t="shared" si="75"/>
        <v>52.787109375</v>
      </c>
    </row>
    <row r="1191" spans="1:8">
      <c r="A1191">
        <v>1189</v>
      </c>
      <c r="B1191">
        <v>84.783385999999993</v>
      </c>
      <c r="D1191" t="s">
        <v>9388</v>
      </c>
      <c r="E1191">
        <f t="shared" si="72"/>
        <v>21.466723519842567</v>
      </c>
      <c r="F1191">
        <f t="shared" si="73"/>
        <v>1.0481798593673129E-2</v>
      </c>
      <c r="G1191">
        <f t="shared" si="74"/>
        <v>1.0986810175832797E-4</v>
      </c>
      <c r="H1191">
        <f t="shared" si="75"/>
        <v>52.83154296875</v>
      </c>
    </row>
    <row r="1192" spans="1:8">
      <c r="A1192">
        <v>1190</v>
      </c>
      <c r="B1192">
        <v>84.783385999999993</v>
      </c>
      <c r="D1192" t="s">
        <v>9389</v>
      </c>
      <c r="E1192">
        <f t="shared" si="72"/>
        <v>15.091039866121685</v>
      </c>
      <c r="F1192">
        <f t="shared" si="73"/>
        <v>7.368671809629729E-3</v>
      </c>
      <c r="G1192">
        <f t="shared" si="74"/>
        <v>5.4297324238031862E-5</v>
      </c>
      <c r="H1192">
        <f t="shared" si="75"/>
        <v>52.8759765625</v>
      </c>
    </row>
    <row r="1193" spans="1:8">
      <c r="A1193">
        <v>1191</v>
      </c>
      <c r="B1193">
        <v>84.267868000000007</v>
      </c>
      <c r="D1193" t="s">
        <v>9390</v>
      </c>
      <c r="E1193">
        <f t="shared" si="72"/>
        <v>18.686571535194467</v>
      </c>
      <c r="F1193">
        <f t="shared" si="73"/>
        <v>9.1243025074191735E-3</v>
      </c>
      <c r="G1193">
        <f t="shared" si="74"/>
        <v>8.3252896246895812E-5</v>
      </c>
      <c r="H1193">
        <f t="shared" si="75"/>
        <v>52.92041015625</v>
      </c>
    </row>
    <row r="1194" spans="1:8">
      <c r="A1194">
        <v>1192</v>
      </c>
      <c r="B1194">
        <v>84.267868000000007</v>
      </c>
      <c r="D1194" t="s">
        <v>9391</v>
      </c>
      <c r="E1194">
        <f t="shared" si="72"/>
        <v>11.278040366484239</v>
      </c>
      <c r="F1194">
        <f t="shared" si="73"/>
        <v>5.5068556476973824E-3</v>
      </c>
      <c r="G1194">
        <f t="shared" si="74"/>
        <v>3.0325459124576558E-5</v>
      </c>
      <c r="H1194">
        <f t="shared" si="75"/>
        <v>52.96484375</v>
      </c>
    </row>
    <row r="1195" spans="1:8">
      <c r="A1195">
        <v>1193</v>
      </c>
      <c r="B1195">
        <v>84.496216000000004</v>
      </c>
      <c r="D1195" t="s">
        <v>9392</v>
      </c>
      <c r="E1195">
        <f t="shared" si="72"/>
        <v>8.9329854852919137</v>
      </c>
      <c r="F1195">
        <f t="shared" si="73"/>
        <v>4.3618093189901922E-3</v>
      </c>
      <c r="G1195">
        <f t="shared" si="74"/>
        <v>1.9025380535229685E-5</v>
      </c>
      <c r="H1195">
        <f t="shared" si="75"/>
        <v>53.00927734375</v>
      </c>
    </row>
    <row r="1196" spans="1:8">
      <c r="A1196">
        <v>1194</v>
      </c>
      <c r="B1196">
        <v>84.34066</v>
      </c>
      <c r="D1196" t="s">
        <v>9393</v>
      </c>
      <c r="E1196">
        <f t="shared" si="72"/>
        <v>2.7068411585870717</v>
      </c>
      <c r="F1196">
        <f t="shared" si="73"/>
        <v>1.3216997844663436E-3</v>
      </c>
      <c r="G1196">
        <f t="shared" si="74"/>
        <v>1.7468903202583791E-6</v>
      </c>
      <c r="H1196">
        <f t="shared" si="75"/>
        <v>53.0537109375</v>
      </c>
    </row>
    <row r="1197" spans="1:8">
      <c r="A1197">
        <v>1195</v>
      </c>
      <c r="B1197">
        <v>84.34066</v>
      </c>
      <c r="D1197" t="s">
        <v>9394</v>
      </c>
      <c r="E1197">
        <f t="shared" si="72"/>
        <v>10.929579084352424</v>
      </c>
      <c r="F1197">
        <f t="shared" si="73"/>
        <v>5.3367085372814571E-3</v>
      </c>
      <c r="G1197">
        <f t="shared" si="74"/>
        <v>2.8480458011892788E-5</v>
      </c>
      <c r="H1197">
        <f t="shared" si="75"/>
        <v>53.09814453125</v>
      </c>
    </row>
    <row r="1198" spans="1:8">
      <c r="A1198">
        <v>1196</v>
      </c>
      <c r="B1198">
        <v>84.620857000000001</v>
      </c>
      <c r="D1198" t="s">
        <v>9395</v>
      </c>
      <c r="E1198">
        <f t="shared" si="72"/>
        <v>7.3335408661064267</v>
      </c>
      <c r="F1198">
        <f t="shared" si="73"/>
        <v>3.5808305010285287E-3</v>
      </c>
      <c r="G1198">
        <f t="shared" si="74"/>
        <v>1.2822347077096223E-5</v>
      </c>
      <c r="H1198">
        <f t="shared" si="75"/>
        <v>53.142578125</v>
      </c>
    </row>
    <row r="1199" spans="1:8">
      <c r="A1199">
        <v>1197</v>
      </c>
      <c r="B1199">
        <v>84.186096000000006</v>
      </c>
      <c r="D1199" t="s">
        <v>9396</v>
      </c>
      <c r="E1199">
        <f t="shared" si="72"/>
        <v>3.9167800825486743</v>
      </c>
      <c r="F1199">
        <f t="shared" si="73"/>
        <v>1.9124902746819699E-3</v>
      </c>
      <c r="G1199">
        <f t="shared" si="74"/>
        <v>3.6576190507531167E-6</v>
      </c>
      <c r="H1199">
        <f t="shared" si="75"/>
        <v>53.18701171875</v>
      </c>
    </row>
    <row r="1200" spans="1:8">
      <c r="A1200">
        <v>1198</v>
      </c>
      <c r="B1200">
        <v>84.186096000000006</v>
      </c>
      <c r="D1200" t="s">
        <v>9397</v>
      </c>
      <c r="E1200">
        <f t="shared" si="72"/>
        <v>3.4947369921441869</v>
      </c>
      <c r="F1200">
        <f t="shared" si="73"/>
        <v>1.7064145469454037E-3</v>
      </c>
      <c r="G1200">
        <f t="shared" si="74"/>
        <v>2.9118506060268876E-6</v>
      </c>
      <c r="H1200">
        <f t="shared" si="75"/>
        <v>53.2314453125</v>
      </c>
    </row>
    <row r="1201" spans="1:8">
      <c r="A1201">
        <v>1199</v>
      </c>
      <c r="B1201">
        <v>84.783385999999993</v>
      </c>
      <c r="D1201" t="s">
        <v>9398</v>
      </c>
      <c r="E1201">
        <f t="shared" si="72"/>
        <v>4.7135878306985006</v>
      </c>
      <c r="F1201">
        <f t="shared" si="73"/>
        <v>2.3015565579582523E-3</v>
      </c>
      <c r="G1201">
        <f t="shared" si="74"/>
        <v>5.2971625894806374E-6</v>
      </c>
      <c r="H1201">
        <f t="shared" si="75"/>
        <v>53.27587890625</v>
      </c>
    </row>
    <row r="1202" spans="1:8">
      <c r="A1202">
        <v>1200</v>
      </c>
      <c r="B1202">
        <v>84.279831000000001</v>
      </c>
      <c r="D1202" t="s">
        <v>9399</v>
      </c>
      <c r="E1202">
        <f t="shared" si="72"/>
        <v>12.845704497675634</v>
      </c>
      <c r="F1202">
        <f t="shared" si="73"/>
        <v>6.2723166492556805E-3</v>
      </c>
      <c r="G1202">
        <f t="shared" si="74"/>
        <v>3.9341956148530009E-5</v>
      </c>
      <c r="H1202">
        <f t="shared" si="75"/>
        <v>53.3203125</v>
      </c>
    </row>
    <row r="1203" spans="1:8">
      <c r="A1203">
        <v>1201</v>
      </c>
      <c r="B1203">
        <v>84.279831000000001</v>
      </c>
      <c r="D1203" t="s">
        <v>9400</v>
      </c>
      <c r="E1203">
        <f t="shared" si="72"/>
        <v>41.859203442452291</v>
      </c>
      <c r="F1203">
        <f t="shared" si="73"/>
        <v>2.0439064180884908E-2</v>
      </c>
      <c r="G1203">
        <f t="shared" si="74"/>
        <v>4.1775534459033247E-4</v>
      </c>
      <c r="H1203">
        <f t="shared" si="75"/>
        <v>53.36474609375</v>
      </c>
    </row>
    <row r="1204" spans="1:8">
      <c r="A1204">
        <v>1202</v>
      </c>
      <c r="B1204">
        <v>84.040512000000007</v>
      </c>
      <c r="D1204" t="s">
        <v>9401</v>
      </c>
      <c r="E1204">
        <f t="shared" si="72"/>
        <v>19.624161317913636</v>
      </c>
      <c r="F1204">
        <f t="shared" si="73"/>
        <v>9.5821100185125175E-3</v>
      </c>
      <c r="G1204">
        <f t="shared" si="74"/>
        <v>9.1816832406877954E-5</v>
      </c>
      <c r="H1204">
        <f t="shared" si="75"/>
        <v>53.4091796875</v>
      </c>
    </row>
    <row r="1205" spans="1:8">
      <c r="A1205">
        <v>1203</v>
      </c>
      <c r="B1205">
        <v>83.814148000000003</v>
      </c>
      <c r="D1205" t="s">
        <v>9402</v>
      </c>
      <c r="E1205">
        <f t="shared" si="72"/>
        <v>23.959809465618648</v>
      </c>
      <c r="F1205">
        <f t="shared" si="73"/>
        <v>1.1699125715634105E-2</v>
      </c>
      <c r="G1205">
        <f t="shared" si="74"/>
        <v>1.3686954251021123E-4</v>
      </c>
      <c r="H1205">
        <f t="shared" si="75"/>
        <v>53.45361328125</v>
      </c>
    </row>
    <row r="1206" spans="1:8">
      <c r="A1206">
        <v>1204</v>
      </c>
      <c r="B1206">
        <v>83.814148000000003</v>
      </c>
      <c r="D1206" t="s">
        <v>9403</v>
      </c>
      <c r="E1206">
        <f t="shared" si="72"/>
        <v>5.9477995473003293</v>
      </c>
      <c r="F1206">
        <f t="shared" si="73"/>
        <v>2.9041989977052389E-3</v>
      </c>
      <c r="G1206">
        <f t="shared" si="74"/>
        <v>8.4343718182721137E-6</v>
      </c>
      <c r="H1206">
        <f t="shared" si="75"/>
        <v>53.498046875</v>
      </c>
    </row>
    <row r="1207" spans="1:8">
      <c r="A1207">
        <v>1205</v>
      </c>
      <c r="B1207">
        <v>84.186096000000006</v>
      </c>
      <c r="D1207" t="s">
        <v>9404</v>
      </c>
      <c r="E1207">
        <f t="shared" si="72"/>
        <v>23.084662685828118</v>
      </c>
      <c r="F1207">
        <f t="shared" si="73"/>
        <v>1.1271807952064511E-2</v>
      </c>
      <c r="G1207">
        <f t="shared" si="74"/>
        <v>1.2705365450822474E-4</v>
      </c>
      <c r="H1207">
        <f t="shared" si="75"/>
        <v>53.54248046875</v>
      </c>
    </row>
    <row r="1208" spans="1:8">
      <c r="A1208">
        <v>1206</v>
      </c>
      <c r="B1208">
        <v>84.928962999999996</v>
      </c>
      <c r="D1208" t="s">
        <v>9405</v>
      </c>
      <c r="E1208">
        <f t="shared" si="72"/>
        <v>5.9738427040454454</v>
      </c>
      <c r="F1208">
        <f t="shared" si="73"/>
        <v>2.9169153828346901E-3</v>
      </c>
      <c r="G1208">
        <f t="shared" si="74"/>
        <v>8.5083953506176463E-6</v>
      </c>
      <c r="H1208">
        <f t="shared" si="75"/>
        <v>53.5869140625</v>
      </c>
    </row>
    <row r="1209" spans="1:8">
      <c r="A1209">
        <v>1207</v>
      </c>
      <c r="B1209">
        <v>84.928962999999996</v>
      </c>
      <c r="D1209" t="s">
        <v>9406</v>
      </c>
      <c r="E1209">
        <f t="shared" si="72"/>
        <v>12.020969755375688</v>
      </c>
      <c r="F1209">
        <f t="shared" si="73"/>
        <v>5.8696141383670353E-3</v>
      </c>
      <c r="G1209">
        <f t="shared" si="74"/>
        <v>3.4452370133318195E-5</v>
      </c>
      <c r="H1209">
        <f t="shared" si="75"/>
        <v>53.63134765625</v>
      </c>
    </row>
    <row r="1210" spans="1:8">
      <c r="A1210">
        <v>1208</v>
      </c>
      <c r="B1210">
        <v>84.568008000000006</v>
      </c>
      <c r="D1210" t="s">
        <v>9407</v>
      </c>
      <c r="E1210">
        <f t="shared" si="72"/>
        <v>5.59579905055078</v>
      </c>
      <c r="F1210">
        <f t="shared" si="73"/>
        <v>2.732323755151748E-3</v>
      </c>
      <c r="G1210">
        <f t="shared" si="74"/>
        <v>7.4655931029665492E-6</v>
      </c>
      <c r="H1210">
        <f t="shared" si="75"/>
        <v>53.67578125</v>
      </c>
    </row>
    <row r="1211" spans="1:8">
      <c r="A1211">
        <v>1209</v>
      </c>
      <c r="B1211">
        <v>85.022689999999997</v>
      </c>
      <c r="D1211" t="s">
        <v>9408</v>
      </c>
      <c r="E1211">
        <f t="shared" si="72"/>
        <v>7.4632516361010506</v>
      </c>
      <c r="F1211">
        <f t="shared" si="73"/>
        <v>3.6441658379399661E-3</v>
      </c>
      <c r="G1211">
        <f t="shared" si="74"/>
        <v>1.3279944654408695E-5</v>
      </c>
      <c r="H1211">
        <f t="shared" si="75"/>
        <v>53.72021484375</v>
      </c>
    </row>
    <row r="1212" spans="1:8">
      <c r="A1212">
        <v>1210</v>
      </c>
      <c r="B1212">
        <v>84.949905000000001</v>
      </c>
      <c r="D1212" t="s">
        <v>9409</v>
      </c>
      <c r="E1212">
        <f t="shared" si="72"/>
        <v>6.1771233125199139</v>
      </c>
      <c r="F1212">
        <f t="shared" si="73"/>
        <v>3.0161734924413642E-3</v>
      </c>
      <c r="G1212">
        <f t="shared" si="74"/>
        <v>9.0973025365059362E-6</v>
      </c>
      <c r="H1212">
        <f t="shared" si="75"/>
        <v>53.7646484375</v>
      </c>
    </row>
    <row r="1213" spans="1:8">
      <c r="A1213">
        <v>1211</v>
      </c>
      <c r="B1213">
        <v>84.351624000000001</v>
      </c>
      <c r="D1213" t="s">
        <v>9410</v>
      </c>
      <c r="E1213">
        <f t="shared" si="72"/>
        <v>13.876531415619754</v>
      </c>
      <c r="F1213">
        <f t="shared" si="73"/>
        <v>6.7756501052830828E-3</v>
      </c>
      <c r="G1213">
        <f t="shared" si="74"/>
        <v>4.5909434349222649E-5</v>
      </c>
      <c r="H1213">
        <f t="shared" si="75"/>
        <v>53.80908203125</v>
      </c>
    </row>
    <row r="1214" spans="1:8">
      <c r="A1214">
        <v>1212</v>
      </c>
      <c r="B1214">
        <v>84.351624000000001</v>
      </c>
      <c r="D1214" t="s">
        <v>9411</v>
      </c>
      <c r="E1214">
        <f t="shared" si="72"/>
        <v>32.092475640855838</v>
      </c>
      <c r="F1214">
        <f t="shared" si="73"/>
        <v>1.567015412151164E-2</v>
      </c>
      <c r="G1214">
        <f t="shared" si="74"/>
        <v>2.4555373019192822E-4</v>
      </c>
      <c r="H1214">
        <f t="shared" si="75"/>
        <v>53.853515625</v>
      </c>
    </row>
    <row r="1215" spans="1:8">
      <c r="A1215">
        <v>1213</v>
      </c>
      <c r="B1215">
        <v>84.868140999999994</v>
      </c>
      <c r="D1215" t="s">
        <v>9412</v>
      </c>
      <c r="E1215">
        <f t="shared" si="72"/>
        <v>26.485623814580034</v>
      </c>
      <c r="F1215">
        <f t="shared" si="73"/>
        <v>1.2932433503212907E-2</v>
      </c>
      <c r="G1215">
        <f t="shared" si="74"/>
        <v>1.6724783631502367E-4</v>
      </c>
      <c r="H1215">
        <f t="shared" si="75"/>
        <v>53.89794921875</v>
      </c>
    </row>
    <row r="1216" spans="1:8">
      <c r="A1216">
        <v>1214</v>
      </c>
      <c r="B1216">
        <v>85.371666000000005</v>
      </c>
      <c r="D1216" t="s">
        <v>9413</v>
      </c>
      <c r="E1216">
        <f t="shared" si="72"/>
        <v>9.2445479336917291</v>
      </c>
      <c r="F1216">
        <f t="shared" si="73"/>
        <v>4.5139394207479146E-3</v>
      </c>
      <c r="G1216">
        <f t="shared" si="74"/>
        <v>2.037564909418202E-5</v>
      </c>
      <c r="H1216">
        <f t="shared" si="75"/>
        <v>53.9423828125</v>
      </c>
    </row>
    <row r="1217" spans="1:8">
      <c r="A1217">
        <v>1215</v>
      </c>
      <c r="B1217">
        <v>85.371666000000005</v>
      </c>
      <c r="D1217" t="s">
        <v>9414</v>
      </c>
      <c r="E1217">
        <f t="shared" si="72"/>
        <v>12.335746964039794</v>
      </c>
      <c r="F1217">
        <f t="shared" si="73"/>
        <v>6.0233139472850557E-3</v>
      </c>
      <c r="G1217">
        <f t="shared" si="74"/>
        <v>3.6280310907558682E-5</v>
      </c>
      <c r="H1217">
        <f t="shared" si="75"/>
        <v>53.98681640625</v>
      </c>
    </row>
    <row r="1218" spans="1:8">
      <c r="A1218">
        <v>1216</v>
      </c>
      <c r="B1218">
        <v>84.414444000000003</v>
      </c>
      <c r="D1218" t="s">
        <v>9415</v>
      </c>
      <c r="E1218">
        <f t="shared" si="72"/>
        <v>23.308503800767138</v>
      </c>
      <c r="F1218">
        <f t="shared" si="73"/>
        <v>1.1381105371468329E-2</v>
      </c>
      <c r="G1218">
        <f t="shared" si="74"/>
        <v>1.2952955947646526E-4</v>
      </c>
      <c r="H1218">
        <f t="shared" si="75"/>
        <v>54.03125</v>
      </c>
    </row>
    <row r="1219" spans="1:8">
      <c r="A1219">
        <v>1217</v>
      </c>
      <c r="B1219">
        <v>84.640799999999999</v>
      </c>
      <c r="D1219" t="s">
        <v>9416</v>
      </c>
      <c r="E1219">
        <f t="shared" ref="E1219:E1282" si="76">IMABS(D1219)</f>
        <v>3.5968930374902732</v>
      </c>
      <c r="F1219">
        <f t="shared" ref="F1219:F1282" si="77">E1219/2048</f>
        <v>1.7562954284620475E-3</v>
      </c>
      <c r="G1219">
        <f t="shared" ref="G1219:G1282" si="78">POWER(F1219,2)</f>
        <v>3.0845736320366868E-6</v>
      </c>
      <c r="H1219">
        <f t="shared" ref="H1219:H1282" si="79">A1219*182/4096</f>
        <v>54.07568359375</v>
      </c>
    </row>
    <row r="1220" spans="1:8">
      <c r="A1220">
        <v>1218</v>
      </c>
      <c r="B1220">
        <v>84.640799999999999</v>
      </c>
      <c r="D1220" t="s">
        <v>9417</v>
      </c>
      <c r="E1220">
        <f t="shared" si="76"/>
        <v>18.422746860892435</v>
      </c>
      <c r="F1220">
        <f t="shared" si="77"/>
        <v>8.9954818656701342E-3</v>
      </c>
      <c r="G1220">
        <f t="shared" si="78"/>
        <v>8.0918693995600232E-5</v>
      </c>
      <c r="H1220">
        <f t="shared" si="79"/>
        <v>54.1201171875</v>
      </c>
    </row>
    <row r="1221" spans="1:8">
      <c r="A1221">
        <v>1219</v>
      </c>
      <c r="B1221">
        <v>84.207038999999995</v>
      </c>
      <c r="D1221" t="s">
        <v>9418</v>
      </c>
      <c r="E1221">
        <f t="shared" si="76"/>
        <v>10.776652989701812</v>
      </c>
      <c r="F1221">
        <f t="shared" si="77"/>
        <v>5.2620375926278381E-3</v>
      </c>
      <c r="G1221">
        <f t="shared" si="78"/>
        <v>2.7689039626228573E-5</v>
      </c>
      <c r="H1221">
        <f t="shared" si="79"/>
        <v>54.16455078125</v>
      </c>
    </row>
    <row r="1222" spans="1:8">
      <c r="A1222">
        <v>1220</v>
      </c>
      <c r="B1222">
        <v>84.279831000000001</v>
      </c>
      <c r="D1222" t="s">
        <v>9419</v>
      </c>
      <c r="E1222">
        <f t="shared" si="76"/>
        <v>14.326910755724173</v>
      </c>
      <c r="F1222">
        <f t="shared" si="77"/>
        <v>6.9955618924434438E-3</v>
      </c>
      <c r="G1222">
        <f t="shared" si="78"/>
        <v>4.8937886191006898E-5</v>
      </c>
      <c r="H1222">
        <f t="shared" si="79"/>
        <v>54.208984375</v>
      </c>
    </row>
    <row r="1223" spans="1:8">
      <c r="A1223">
        <v>1221</v>
      </c>
      <c r="B1223">
        <v>84.279831000000001</v>
      </c>
      <c r="D1223" t="s">
        <v>9420</v>
      </c>
      <c r="E1223">
        <f t="shared" si="76"/>
        <v>10.306286100562607</v>
      </c>
      <c r="F1223">
        <f t="shared" si="77"/>
        <v>5.0323662600403355E-3</v>
      </c>
      <c r="G1223">
        <f t="shared" si="78"/>
        <v>2.5324710175192355E-5</v>
      </c>
      <c r="H1223">
        <f t="shared" si="79"/>
        <v>54.25341796875</v>
      </c>
    </row>
    <row r="1224" spans="1:8">
      <c r="A1224">
        <v>1222</v>
      </c>
      <c r="B1224">
        <v>84.125266999999994</v>
      </c>
      <c r="D1224" t="s">
        <v>9421</v>
      </c>
      <c r="E1224">
        <f t="shared" si="76"/>
        <v>2.1102090618166249</v>
      </c>
      <c r="F1224">
        <f t="shared" si="77"/>
        <v>1.0303755184651489E-3</v>
      </c>
      <c r="G1224">
        <f t="shared" si="78"/>
        <v>1.0616737090523244E-6</v>
      </c>
      <c r="H1224">
        <f t="shared" si="79"/>
        <v>54.2978515625</v>
      </c>
    </row>
    <row r="1225" spans="1:8">
      <c r="A1225">
        <v>1223</v>
      </c>
      <c r="B1225">
        <v>84.329689000000002</v>
      </c>
      <c r="D1225" t="s">
        <v>9422</v>
      </c>
      <c r="E1225">
        <f t="shared" si="76"/>
        <v>26.889153438059612</v>
      </c>
      <c r="F1225">
        <f t="shared" si="77"/>
        <v>1.3129469452177545E-2</v>
      </c>
      <c r="G1225">
        <f t="shared" si="78"/>
        <v>1.7238296809566332E-4</v>
      </c>
      <c r="H1225">
        <f t="shared" si="79"/>
        <v>54.34228515625</v>
      </c>
    </row>
    <row r="1226" spans="1:8">
      <c r="A1226">
        <v>1224</v>
      </c>
      <c r="B1226">
        <v>84.329689000000002</v>
      </c>
      <c r="D1226" t="s">
        <v>9423</v>
      </c>
      <c r="E1226">
        <f t="shared" si="76"/>
        <v>22.203206120611725</v>
      </c>
      <c r="F1226">
        <f t="shared" si="77"/>
        <v>1.0841409238579944E-2</v>
      </c>
      <c r="G1226">
        <f t="shared" si="78"/>
        <v>1.1753615427836655E-4</v>
      </c>
      <c r="H1226">
        <f t="shared" si="79"/>
        <v>54.38671875</v>
      </c>
    </row>
    <row r="1227" spans="1:8">
      <c r="A1227">
        <v>1225</v>
      </c>
      <c r="B1227">
        <v>84.783385999999993</v>
      </c>
      <c r="D1227" t="s">
        <v>9424</v>
      </c>
      <c r="E1227">
        <f t="shared" si="76"/>
        <v>20.452135485893987</v>
      </c>
      <c r="F1227">
        <f t="shared" si="77"/>
        <v>9.9863942802216731E-3</v>
      </c>
      <c r="G1227">
        <f t="shared" si="78"/>
        <v>9.9728070720044151E-5</v>
      </c>
      <c r="H1227">
        <f t="shared" si="79"/>
        <v>54.43115234375</v>
      </c>
    </row>
    <row r="1228" spans="1:8">
      <c r="A1228">
        <v>1226</v>
      </c>
      <c r="B1228">
        <v>84.733528000000007</v>
      </c>
      <c r="D1228" t="s">
        <v>9425</v>
      </c>
      <c r="E1228">
        <f t="shared" si="76"/>
        <v>11.56663914629535</v>
      </c>
      <c r="F1228">
        <f t="shared" si="77"/>
        <v>5.6477730206520261E-3</v>
      </c>
      <c r="G1228">
        <f t="shared" si="78"/>
        <v>3.1897340092804914E-5</v>
      </c>
      <c r="H1228">
        <f t="shared" si="79"/>
        <v>54.4755859375</v>
      </c>
    </row>
    <row r="1229" spans="1:8">
      <c r="A1229">
        <v>1227</v>
      </c>
      <c r="B1229">
        <v>84.733528000000007</v>
      </c>
      <c r="D1229" t="s">
        <v>9426</v>
      </c>
      <c r="E1229">
        <f t="shared" si="76"/>
        <v>14.629889436330952</v>
      </c>
      <c r="F1229">
        <f t="shared" si="77"/>
        <v>7.1435007013334727E-3</v>
      </c>
      <c r="G1229">
        <f t="shared" si="78"/>
        <v>5.1029602269951815E-5</v>
      </c>
      <c r="H1229">
        <f t="shared" si="79"/>
        <v>54.52001953125</v>
      </c>
    </row>
    <row r="1230" spans="1:8">
      <c r="A1230">
        <v>1228</v>
      </c>
      <c r="B1230">
        <v>84.496216000000004</v>
      </c>
      <c r="D1230" t="s">
        <v>9427</v>
      </c>
      <c r="E1230">
        <f t="shared" si="76"/>
        <v>13.726207899819746</v>
      </c>
      <c r="F1230">
        <f t="shared" si="77"/>
        <v>6.7022499510838605E-3</v>
      </c>
      <c r="G1230">
        <f t="shared" si="78"/>
        <v>4.492015440680361E-5</v>
      </c>
      <c r="H1230">
        <f t="shared" si="79"/>
        <v>54.564453125</v>
      </c>
    </row>
    <row r="1231" spans="1:8">
      <c r="A1231">
        <v>1229</v>
      </c>
      <c r="B1231">
        <v>84.496216000000004</v>
      </c>
      <c r="D1231" t="s">
        <v>9428</v>
      </c>
      <c r="E1231">
        <f t="shared" si="76"/>
        <v>15.643139636744856</v>
      </c>
      <c r="F1231">
        <f t="shared" si="77"/>
        <v>7.638251775754324E-3</v>
      </c>
      <c r="G1231">
        <f t="shared" si="78"/>
        <v>5.8342890189814086E-5</v>
      </c>
      <c r="H1231">
        <f t="shared" si="79"/>
        <v>54.60888671875</v>
      </c>
    </row>
    <row r="1232" spans="1:8">
      <c r="A1232">
        <v>1230</v>
      </c>
      <c r="B1232">
        <v>83.670546999999999</v>
      </c>
      <c r="D1232" t="s">
        <v>9429</v>
      </c>
      <c r="E1232">
        <f t="shared" si="76"/>
        <v>9.5616085149004597</v>
      </c>
      <c r="F1232">
        <f t="shared" si="77"/>
        <v>4.6687541576662401E-3</v>
      </c>
      <c r="G1232">
        <f t="shared" si="78"/>
        <v>2.1797265384725803E-5</v>
      </c>
      <c r="H1232">
        <f t="shared" si="79"/>
        <v>54.6533203125</v>
      </c>
    </row>
    <row r="1233" spans="1:8">
      <c r="A1233">
        <v>1231</v>
      </c>
      <c r="B1233">
        <v>84.713584999999995</v>
      </c>
      <c r="D1233" t="s">
        <v>9430</v>
      </c>
      <c r="E1233">
        <f t="shared" si="76"/>
        <v>14.39198224227118</v>
      </c>
      <c r="F1233">
        <f t="shared" si="77"/>
        <v>7.0273350792339744E-3</v>
      </c>
      <c r="G1233">
        <f t="shared" si="78"/>
        <v>4.9383438315832372E-5</v>
      </c>
      <c r="H1233">
        <f t="shared" si="79"/>
        <v>54.69775390625</v>
      </c>
    </row>
    <row r="1234" spans="1:8">
      <c r="A1234">
        <v>1232</v>
      </c>
      <c r="B1234">
        <v>84.713584999999995</v>
      </c>
      <c r="D1234" t="s">
        <v>9431</v>
      </c>
      <c r="E1234">
        <f t="shared" si="76"/>
        <v>12.174225438892528</v>
      </c>
      <c r="F1234">
        <f t="shared" si="77"/>
        <v>5.9444460150842419E-3</v>
      </c>
      <c r="G1234">
        <f t="shared" si="78"/>
        <v>3.5336438426250926E-5</v>
      </c>
      <c r="H1234">
        <f t="shared" si="79"/>
        <v>54.7421875</v>
      </c>
    </row>
    <row r="1235" spans="1:8">
      <c r="A1235">
        <v>1233</v>
      </c>
      <c r="B1235">
        <v>85.302871999999994</v>
      </c>
      <c r="D1235" t="s">
        <v>9432</v>
      </c>
      <c r="E1235">
        <f t="shared" si="76"/>
        <v>18.328355506516182</v>
      </c>
      <c r="F1235">
        <f t="shared" si="77"/>
        <v>8.9493923371661045E-3</v>
      </c>
      <c r="G1235">
        <f t="shared" si="78"/>
        <v>8.0091623204527388E-5</v>
      </c>
      <c r="H1235">
        <f t="shared" si="79"/>
        <v>54.78662109375</v>
      </c>
    </row>
    <row r="1236" spans="1:8">
      <c r="A1236">
        <v>1234</v>
      </c>
      <c r="B1236">
        <v>84.629829000000001</v>
      </c>
      <c r="D1236" t="s">
        <v>9433</v>
      </c>
      <c r="E1236">
        <f t="shared" si="76"/>
        <v>26.401201877286063</v>
      </c>
      <c r="F1236">
        <f t="shared" si="77"/>
        <v>1.2891211854143585E-2</v>
      </c>
      <c r="G1236">
        <f t="shared" si="78"/>
        <v>1.6618334306841209E-4</v>
      </c>
      <c r="H1236">
        <f t="shared" si="79"/>
        <v>54.8310546875</v>
      </c>
    </row>
    <row r="1237" spans="1:8">
      <c r="A1237">
        <v>1235</v>
      </c>
      <c r="B1237">
        <v>84.629829000000001</v>
      </c>
      <c r="D1237" t="s">
        <v>9434</v>
      </c>
      <c r="E1237">
        <f t="shared" si="76"/>
        <v>9.2978724842517071</v>
      </c>
      <c r="F1237">
        <f t="shared" si="77"/>
        <v>4.5399767989510289E-3</v>
      </c>
      <c r="G1237">
        <f t="shared" si="78"/>
        <v>2.061138933501363E-5</v>
      </c>
      <c r="H1237">
        <f t="shared" si="79"/>
        <v>54.87548828125</v>
      </c>
    </row>
    <row r="1238" spans="1:8">
      <c r="A1238">
        <v>1236</v>
      </c>
      <c r="B1238">
        <v>84.196067999999997</v>
      </c>
      <c r="D1238" t="s">
        <v>9435</v>
      </c>
      <c r="E1238">
        <f t="shared" si="76"/>
        <v>25.198621965900358</v>
      </c>
      <c r="F1238">
        <f t="shared" si="77"/>
        <v>1.2304014631787284E-2</v>
      </c>
      <c r="G1238">
        <f t="shared" si="78"/>
        <v>1.5138877605923559E-4</v>
      </c>
      <c r="H1238">
        <f t="shared" si="79"/>
        <v>54.919921875</v>
      </c>
    </row>
    <row r="1239" spans="1:8">
      <c r="A1239">
        <v>1237</v>
      </c>
      <c r="B1239">
        <v>83.825119000000001</v>
      </c>
      <c r="D1239" t="s">
        <v>9436</v>
      </c>
      <c r="E1239">
        <f t="shared" si="76"/>
        <v>19.886182841935575</v>
      </c>
      <c r="F1239">
        <f t="shared" si="77"/>
        <v>9.7100502157888551E-3</v>
      </c>
      <c r="G1239">
        <f t="shared" si="78"/>
        <v>9.4285075193141192E-5</v>
      </c>
      <c r="H1239">
        <f t="shared" si="79"/>
        <v>54.96435546875</v>
      </c>
    </row>
    <row r="1240" spans="1:8">
      <c r="A1240">
        <v>1238</v>
      </c>
      <c r="B1240">
        <v>83.825119000000001</v>
      </c>
      <c r="D1240" t="s">
        <v>9437</v>
      </c>
      <c r="E1240">
        <f t="shared" si="76"/>
        <v>22.071266617529613</v>
      </c>
      <c r="F1240">
        <f t="shared" si="77"/>
        <v>1.0776985653090631E-2</v>
      </c>
      <c r="G1240">
        <f t="shared" si="78"/>
        <v>1.161434197669213E-4</v>
      </c>
      <c r="H1240">
        <f t="shared" si="79"/>
        <v>55.0087890625</v>
      </c>
    </row>
    <row r="1241" spans="1:8">
      <c r="A1241">
        <v>1239</v>
      </c>
      <c r="B1241">
        <v>84.422424000000007</v>
      </c>
      <c r="D1241" t="s">
        <v>9438</v>
      </c>
      <c r="E1241">
        <f t="shared" si="76"/>
        <v>4.2454448933939775</v>
      </c>
      <c r="F1241">
        <f t="shared" si="77"/>
        <v>2.0729711393525281E-3</v>
      </c>
      <c r="G1241">
        <f t="shared" si="78"/>
        <v>4.2972093445885186E-6</v>
      </c>
      <c r="H1241">
        <f t="shared" si="79"/>
        <v>55.05322265625</v>
      </c>
    </row>
    <row r="1242" spans="1:8">
      <c r="A1242">
        <v>1240</v>
      </c>
      <c r="B1242">
        <v>84.433395000000004</v>
      </c>
      <c r="D1242" t="s">
        <v>9439</v>
      </c>
      <c r="E1242">
        <f t="shared" si="76"/>
        <v>10.489787193395298</v>
      </c>
      <c r="F1242">
        <f t="shared" si="77"/>
        <v>5.1219664030250477E-3</v>
      </c>
      <c r="G1242">
        <f t="shared" si="78"/>
        <v>2.6234539833717346E-5</v>
      </c>
      <c r="H1242">
        <f t="shared" si="79"/>
        <v>55.09765625</v>
      </c>
    </row>
    <row r="1243" spans="1:8">
      <c r="A1243">
        <v>1241</v>
      </c>
      <c r="B1243">
        <v>84.433395000000004</v>
      </c>
      <c r="D1243" t="s">
        <v>9440</v>
      </c>
      <c r="E1243">
        <f t="shared" si="76"/>
        <v>11.393807729276284</v>
      </c>
      <c r="F1243">
        <f t="shared" si="77"/>
        <v>5.5633826803106858E-3</v>
      </c>
      <c r="G1243">
        <f t="shared" si="78"/>
        <v>3.095122684758091E-5</v>
      </c>
      <c r="H1243">
        <f t="shared" si="79"/>
        <v>55.14208984375</v>
      </c>
    </row>
    <row r="1244" spans="1:8">
      <c r="A1244">
        <v>1242</v>
      </c>
      <c r="B1244">
        <v>84.783385999999993</v>
      </c>
      <c r="D1244" t="s">
        <v>9441</v>
      </c>
      <c r="E1244">
        <f t="shared" si="76"/>
        <v>9.4147819841663889</v>
      </c>
      <c r="F1244">
        <f t="shared" si="77"/>
        <v>4.5970615157062446E-3</v>
      </c>
      <c r="G1244">
        <f t="shared" si="78"/>
        <v>2.1132974579187395E-5</v>
      </c>
      <c r="H1244">
        <f t="shared" si="79"/>
        <v>55.1865234375</v>
      </c>
    </row>
    <row r="1245" spans="1:8">
      <c r="A1245">
        <v>1243</v>
      </c>
      <c r="B1245">
        <v>85.002746999999999</v>
      </c>
      <c r="D1245" t="s">
        <v>9442</v>
      </c>
      <c r="E1245">
        <f t="shared" si="76"/>
        <v>6.9847534991340252</v>
      </c>
      <c r="F1245">
        <f t="shared" si="77"/>
        <v>3.4105241694990357E-3</v>
      </c>
      <c r="G1245">
        <f t="shared" si="78"/>
        <v>1.1631675110737087E-5</v>
      </c>
      <c r="H1245">
        <f t="shared" si="79"/>
        <v>55.23095703125</v>
      </c>
    </row>
    <row r="1246" spans="1:8">
      <c r="A1246">
        <v>1244</v>
      </c>
      <c r="B1246">
        <v>85.002746999999999</v>
      </c>
      <c r="D1246" t="s">
        <v>9443</v>
      </c>
      <c r="E1246">
        <f t="shared" si="76"/>
        <v>7.8258674640170076</v>
      </c>
      <c r="F1246">
        <f t="shared" si="77"/>
        <v>3.8212243476645545E-3</v>
      </c>
      <c r="G1246">
        <f t="shared" si="78"/>
        <v>1.46017555151844E-5</v>
      </c>
      <c r="H1246">
        <f t="shared" si="79"/>
        <v>55.275390625</v>
      </c>
    </row>
    <row r="1247" spans="1:8">
      <c r="A1247">
        <v>1245</v>
      </c>
      <c r="B1247">
        <v>84.125266999999994</v>
      </c>
      <c r="D1247" t="s">
        <v>9444</v>
      </c>
      <c r="E1247">
        <f t="shared" si="76"/>
        <v>9.6368944546684752</v>
      </c>
      <c r="F1247">
        <f t="shared" si="77"/>
        <v>4.7055148704435914E-3</v>
      </c>
      <c r="G1247">
        <f t="shared" si="78"/>
        <v>2.2141870195965768E-5</v>
      </c>
      <c r="H1247">
        <f t="shared" si="79"/>
        <v>55.31982421875</v>
      </c>
    </row>
    <row r="1248" spans="1:8">
      <c r="A1248">
        <v>1246</v>
      </c>
      <c r="B1248">
        <v>84.496216000000004</v>
      </c>
      <c r="D1248" t="s">
        <v>9445</v>
      </c>
      <c r="E1248">
        <f t="shared" si="76"/>
        <v>2.1859523641060892</v>
      </c>
      <c r="F1248">
        <f t="shared" si="77"/>
        <v>1.0673595527861764E-3</v>
      </c>
      <c r="G1248">
        <f t="shared" si="78"/>
        <v>1.1392564149239064E-6</v>
      </c>
      <c r="H1248">
        <f t="shared" si="79"/>
        <v>55.3642578125</v>
      </c>
    </row>
    <row r="1249" spans="1:8">
      <c r="A1249">
        <v>1247</v>
      </c>
      <c r="B1249">
        <v>84.496216000000004</v>
      </c>
      <c r="D1249" t="s">
        <v>9446</v>
      </c>
      <c r="E1249">
        <f t="shared" si="76"/>
        <v>6.7398043527771643</v>
      </c>
      <c r="F1249">
        <f t="shared" si="77"/>
        <v>3.2909200941294747E-3</v>
      </c>
      <c r="G1249">
        <f t="shared" si="78"/>
        <v>1.0830155065945151E-5</v>
      </c>
      <c r="H1249">
        <f t="shared" si="79"/>
        <v>55.40869140625</v>
      </c>
    </row>
    <row r="1250" spans="1:8">
      <c r="A1250">
        <v>1248</v>
      </c>
      <c r="B1250">
        <v>84.496216000000004</v>
      </c>
      <c r="D1250" t="s">
        <v>9447</v>
      </c>
      <c r="E1250">
        <f t="shared" si="76"/>
        <v>5.1977750127688296</v>
      </c>
      <c r="F1250">
        <f t="shared" si="77"/>
        <v>2.5379760804535301E-3</v>
      </c>
      <c r="G1250">
        <f t="shared" si="78"/>
        <v>6.4413225849542633E-6</v>
      </c>
      <c r="H1250">
        <f t="shared" si="79"/>
        <v>55.453125</v>
      </c>
    </row>
    <row r="1251" spans="1:8">
      <c r="A1251">
        <v>1249</v>
      </c>
      <c r="B1251">
        <v>84.496216000000004</v>
      </c>
      <c r="D1251" t="s">
        <v>9448</v>
      </c>
      <c r="E1251">
        <f t="shared" si="76"/>
        <v>5.8521629358222755</v>
      </c>
      <c r="F1251">
        <f t="shared" si="77"/>
        <v>2.8575014335069705E-3</v>
      </c>
      <c r="G1251">
        <f t="shared" si="78"/>
        <v>8.165314442494392E-6</v>
      </c>
      <c r="H1251">
        <f t="shared" si="79"/>
        <v>55.49755859375</v>
      </c>
    </row>
    <row r="1252" spans="1:8">
      <c r="A1252">
        <v>1250</v>
      </c>
      <c r="B1252">
        <v>84.783385999999993</v>
      </c>
      <c r="D1252" t="s">
        <v>9449</v>
      </c>
      <c r="E1252">
        <f t="shared" si="76"/>
        <v>13.891096645253389</v>
      </c>
      <c r="F1252">
        <f t="shared" si="77"/>
        <v>6.7827620338151316E-3</v>
      </c>
      <c r="G1252">
        <f t="shared" si="78"/>
        <v>4.6005860807363979E-5</v>
      </c>
      <c r="H1252">
        <f t="shared" si="79"/>
        <v>55.5419921875</v>
      </c>
    </row>
    <row r="1253" spans="1:8">
      <c r="A1253">
        <v>1251</v>
      </c>
      <c r="B1253">
        <v>84.783385999999993</v>
      </c>
      <c r="D1253" t="s">
        <v>9450</v>
      </c>
      <c r="E1253">
        <f t="shared" si="76"/>
        <v>13.008300064478716</v>
      </c>
      <c r="F1253">
        <f t="shared" si="77"/>
        <v>6.351709015858748E-3</v>
      </c>
      <c r="G1253">
        <f t="shared" si="78"/>
        <v>4.0344207422141304E-5</v>
      </c>
      <c r="H1253">
        <f t="shared" si="79"/>
        <v>55.58642578125</v>
      </c>
    </row>
    <row r="1254" spans="1:8">
      <c r="A1254">
        <v>1252</v>
      </c>
      <c r="B1254">
        <v>84.783385999999993</v>
      </c>
      <c r="D1254" t="s">
        <v>9451</v>
      </c>
      <c r="E1254">
        <f t="shared" si="76"/>
        <v>12.713581033349259</v>
      </c>
      <c r="F1254">
        <f t="shared" si="77"/>
        <v>6.2078032389400678E-3</v>
      </c>
      <c r="G1254">
        <f t="shared" si="78"/>
        <v>3.85368210533948E-5</v>
      </c>
      <c r="H1254">
        <f t="shared" si="79"/>
        <v>55.630859375</v>
      </c>
    </row>
    <row r="1255" spans="1:8">
      <c r="A1255">
        <v>1253</v>
      </c>
      <c r="B1255">
        <v>84.928962999999996</v>
      </c>
      <c r="D1255" t="s">
        <v>9452</v>
      </c>
      <c r="E1255">
        <f t="shared" si="76"/>
        <v>28.348856955248355</v>
      </c>
      <c r="F1255">
        <f t="shared" si="77"/>
        <v>1.3842215310179861E-2</v>
      </c>
      <c r="G1255">
        <f t="shared" si="78"/>
        <v>1.9160692469337773E-4</v>
      </c>
      <c r="H1255">
        <f t="shared" si="79"/>
        <v>55.67529296875</v>
      </c>
    </row>
    <row r="1256" spans="1:8">
      <c r="A1256">
        <v>1254</v>
      </c>
      <c r="B1256">
        <v>84.496216000000004</v>
      </c>
      <c r="D1256" t="s">
        <v>9453</v>
      </c>
      <c r="E1256">
        <f t="shared" si="76"/>
        <v>1.2076056468897451</v>
      </c>
      <c r="F1256">
        <f t="shared" si="77"/>
        <v>5.8965119477038337E-4</v>
      </c>
      <c r="G1256">
        <f t="shared" si="78"/>
        <v>3.4768853149414058E-7</v>
      </c>
      <c r="H1256">
        <f t="shared" si="79"/>
        <v>55.7197265625</v>
      </c>
    </row>
    <row r="1257" spans="1:8">
      <c r="A1257">
        <v>1255</v>
      </c>
      <c r="B1257">
        <v>84.496216000000004</v>
      </c>
      <c r="D1257" t="s">
        <v>9454</v>
      </c>
      <c r="E1257">
        <f t="shared" si="76"/>
        <v>5.3876725471696032</v>
      </c>
      <c r="F1257">
        <f t="shared" si="77"/>
        <v>2.6306994859226578E-3</v>
      </c>
      <c r="G1257">
        <f t="shared" si="78"/>
        <v>6.9205797852337363E-6</v>
      </c>
      <c r="H1257">
        <f t="shared" si="79"/>
        <v>55.76416015625</v>
      </c>
    </row>
    <row r="1258" spans="1:8">
      <c r="A1258">
        <v>1256</v>
      </c>
      <c r="B1258">
        <v>84.949905000000001</v>
      </c>
      <c r="D1258" t="s">
        <v>9455</v>
      </c>
      <c r="E1258">
        <f t="shared" si="76"/>
        <v>5.3360733391875348</v>
      </c>
      <c r="F1258">
        <f t="shared" si="77"/>
        <v>2.6055045601501635E-3</v>
      </c>
      <c r="G1258">
        <f t="shared" si="78"/>
        <v>6.7886540129632971E-6</v>
      </c>
      <c r="H1258">
        <f t="shared" si="79"/>
        <v>55.80859375</v>
      </c>
    </row>
    <row r="1259" spans="1:8">
      <c r="A1259">
        <v>1257</v>
      </c>
      <c r="B1259">
        <v>83.967712000000006</v>
      </c>
      <c r="D1259" t="s">
        <v>9456</v>
      </c>
      <c r="E1259">
        <f t="shared" si="76"/>
        <v>16.580381648722565</v>
      </c>
      <c r="F1259">
        <f t="shared" si="77"/>
        <v>8.0958894769153147E-3</v>
      </c>
      <c r="G1259">
        <f t="shared" si="78"/>
        <v>6.5543426422428122E-5</v>
      </c>
      <c r="H1259">
        <f t="shared" si="79"/>
        <v>55.85302734375</v>
      </c>
    </row>
    <row r="1260" spans="1:8">
      <c r="A1260">
        <v>1258</v>
      </c>
      <c r="B1260">
        <v>83.967712000000006</v>
      </c>
      <c r="D1260" t="s">
        <v>9457</v>
      </c>
      <c r="E1260">
        <f t="shared" si="76"/>
        <v>23.930214306269157</v>
      </c>
      <c r="F1260">
        <f t="shared" si="77"/>
        <v>1.1684674954232987E-2</v>
      </c>
      <c r="G1260">
        <f t="shared" si="78"/>
        <v>1.3653162878607967E-4</v>
      </c>
      <c r="H1260">
        <f t="shared" si="79"/>
        <v>55.8974609375</v>
      </c>
    </row>
    <row r="1261" spans="1:8">
      <c r="A1261">
        <v>1259</v>
      </c>
      <c r="B1261">
        <v>84.568008000000006</v>
      </c>
      <c r="D1261" t="s">
        <v>9458</v>
      </c>
      <c r="E1261">
        <f t="shared" si="76"/>
        <v>14.501165493781007</v>
      </c>
      <c r="F1261">
        <f t="shared" si="77"/>
        <v>7.0806472137602576E-3</v>
      </c>
      <c r="G1261">
        <f t="shared" si="78"/>
        <v>5.0135564965730896E-5</v>
      </c>
      <c r="H1261">
        <f t="shared" si="79"/>
        <v>55.94189453125</v>
      </c>
    </row>
    <row r="1262" spans="1:8">
      <c r="A1262">
        <v>1260</v>
      </c>
      <c r="B1262">
        <v>84.856178</v>
      </c>
      <c r="D1262" t="s">
        <v>9459</v>
      </c>
      <c r="E1262">
        <f t="shared" si="76"/>
        <v>3.1074177657807773</v>
      </c>
      <c r="F1262">
        <f t="shared" si="77"/>
        <v>1.5172938309476452E-3</v>
      </c>
      <c r="G1262">
        <f t="shared" si="78"/>
        <v>2.3021805694317813E-6</v>
      </c>
      <c r="H1262">
        <f t="shared" si="79"/>
        <v>55.986328125</v>
      </c>
    </row>
    <row r="1263" spans="1:8">
      <c r="A1263">
        <v>1261</v>
      </c>
      <c r="B1263">
        <v>84.856178</v>
      </c>
      <c r="D1263" t="s">
        <v>9460</v>
      </c>
      <c r="E1263">
        <f t="shared" si="76"/>
        <v>14.158296110019773</v>
      </c>
      <c r="F1263">
        <f t="shared" si="77"/>
        <v>6.9132305224705922E-3</v>
      </c>
      <c r="G1263">
        <f t="shared" si="78"/>
        <v>4.7792756256819015E-5</v>
      </c>
      <c r="H1263">
        <f t="shared" si="79"/>
        <v>56.03076171875</v>
      </c>
    </row>
    <row r="1264" spans="1:8">
      <c r="A1264">
        <v>1262</v>
      </c>
      <c r="B1264">
        <v>84.414444000000003</v>
      </c>
      <c r="D1264" t="s">
        <v>9461</v>
      </c>
      <c r="E1264">
        <f t="shared" si="76"/>
        <v>9.9936196865580182</v>
      </c>
      <c r="F1264">
        <f t="shared" si="77"/>
        <v>4.8796971125771573E-3</v>
      </c>
      <c r="G1264">
        <f t="shared" si="78"/>
        <v>2.3811443910493846E-5</v>
      </c>
      <c r="H1264">
        <f t="shared" si="79"/>
        <v>56.0751953125</v>
      </c>
    </row>
    <row r="1265" spans="1:8">
      <c r="A1265">
        <v>1263</v>
      </c>
      <c r="B1265">
        <v>84.040512000000007</v>
      </c>
      <c r="D1265" t="s">
        <v>9462</v>
      </c>
      <c r="E1265">
        <f t="shared" si="76"/>
        <v>16.765742507990275</v>
      </c>
      <c r="F1265">
        <f t="shared" si="77"/>
        <v>8.1863977089796265E-3</v>
      </c>
      <c r="G1265">
        <f t="shared" si="78"/>
        <v>6.7017107449586879E-5</v>
      </c>
      <c r="H1265">
        <f t="shared" si="79"/>
        <v>56.11962890625</v>
      </c>
    </row>
    <row r="1266" spans="1:8">
      <c r="A1266">
        <v>1264</v>
      </c>
      <c r="B1266">
        <v>84.040512000000007</v>
      </c>
      <c r="D1266" t="s">
        <v>9463</v>
      </c>
      <c r="E1266">
        <f t="shared" si="76"/>
        <v>9.3204807357447503</v>
      </c>
      <c r="F1266">
        <f t="shared" si="77"/>
        <v>4.5510159842503664E-3</v>
      </c>
      <c r="G1266">
        <f t="shared" si="78"/>
        <v>2.0711746488902331E-5</v>
      </c>
      <c r="H1266">
        <f t="shared" si="79"/>
        <v>56.1640625</v>
      </c>
    </row>
    <row r="1267" spans="1:8">
      <c r="A1267">
        <v>1265</v>
      </c>
      <c r="B1267">
        <v>84.196067999999997</v>
      </c>
      <c r="D1267" t="s">
        <v>9464</v>
      </c>
      <c r="E1267">
        <f t="shared" si="76"/>
        <v>5.7711726701516222</v>
      </c>
      <c r="F1267">
        <f t="shared" si="77"/>
        <v>2.8179554053474718E-3</v>
      </c>
      <c r="G1267">
        <f t="shared" si="78"/>
        <v>7.9408726665270334E-6</v>
      </c>
      <c r="H1267">
        <f t="shared" si="79"/>
        <v>56.20849609375</v>
      </c>
    </row>
    <row r="1268" spans="1:8">
      <c r="A1268">
        <v>1266</v>
      </c>
      <c r="B1268">
        <v>83.967712000000006</v>
      </c>
      <c r="D1268" t="s">
        <v>9465</v>
      </c>
      <c r="E1268">
        <f t="shared" si="76"/>
        <v>15.958069133780878</v>
      </c>
      <c r="F1268">
        <f t="shared" si="77"/>
        <v>7.7920259442289443E-3</v>
      </c>
      <c r="G1268">
        <f t="shared" si="78"/>
        <v>6.0715668315536969E-5</v>
      </c>
      <c r="H1268">
        <f t="shared" si="79"/>
        <v>56.2529296875</v>
      </c>
    </row>
    <row r="1269" spans="1:8">
      <c r="A1269">
        <v>1267</v>
      </c>
      <c r="B1269">
        <v>84.040512000000007</v>
      </c>
      <c r="D1269" t="s">
        <v>9466</v>
      </c>
      <c r="E1269">
        <f t="shared" si="76"/>
        <v>2.9737046012894419</v>
      </c>
      <c r="F1269">
        <f t="shared" si="77"/>
        <v>1.4520041998483603E-3</v>
      </c>
      <c r="G1269">
        <f t="shared" si="78"/>
        <v>2.108316196377277E-6</v>
      </c>
      <c r="H1269">
        <f t="shared" si="79"/>
        <v>56.29736328125</v>
      </c>
    </row>
    <row r="1270" spans="1:8">
      <c r="A1270">
        <v>1268</v>
      </c>
      <c r="B1270">
        <v>84.475273000000001</v>
      </c>
      <c r="D1270" t="s">
        <v>9467</v>
      </c>
      <c r="E1270">
        <f t="shared" si="76"/>
        <v>7.9380275742983528</v>
      </c>
      <c r="F1270">
        <f t="shared" si="77"/>
        <v>3.8759900265128676E-3</v>
      </c>
      <c r="G1270">
        <f t="shared" si="78"/>
        <v>1.5023298685627219E-5</v>
      </c>
      <c r="H1270">
        <f t="shared" si="79"/>
        <v>56.341796875</v>
      </c>
    </row>
    <row r="1271" spans="1:8">
      <c r="A1271">
        <v>1269</v>
      </c>
      <c r="B1271">
        <v>84.475273000000001</v>
      </c>
      <c r="D1271" t="s">
        <v>9468</v>
      </c>
      <c r="E1271">
        <f t="shared" si="76"/>
        <v>17.173693776089785</v>
      </c>
      <c r="F1271">
        <f t="shared" si="77"/>
        <v>8.3855926641063401E-3</v>
      </c>
      <c r="G1271">
        <f t="shared" si="78"/>
        <v>7.0318164328314072E-5</v>
      </c>
      <c r="H1271">
        <f t="shared" si="79"/>
        <v>56.38623046875</v>
      </c>
    </row>
    <row r="1272" spans="1:8">
      <c r="A1272">
        <v>1270</v>
      </c>
      <c r="B1272">
        <v>84.186096000000006</v>
      </c>
      <c r="D1272" t="s">
        <v>9469</v>
      </c>
      <c r="E1272">
        <f t="shared" si="76"/>
        <v>8.2562428045209515</v>
      </c>
      <c r="F1272">
        <f t="shared" si="77"/>
        <v>4.0313685568949958E-3</v>
      </c>
      <c r="G1272">
        <f t="shared" si="78"/>
        <v>1.625193244152164E-5</v>
      </c>
      <c r="H1272">
        <f t="shared" si="79"/>
        <v>56.4306640625</v>
      </c>
    </row>
    <row r="1273" spans="1:8">
      <c r="A1273">
        <v>1271</v>
      </c>
      <c r="B1273">
        <v>84.175124999999994</v>
      </c>
      <c r="D1273" t="s">
        <v>9470</v>
      </c>
      <c r="E1273">
        <f t="shared" si="76"/>
        <v>13.368340799587846</v>
      </c>
      <c r="F1273">
        <f t="shared" si="77"/>
        <v>6.5275101560487532E-3</v>
      </c>
      <c r="G1273">
        <f t="shared" si="78"/>
        <v>4.2608388837319618E-5</v>
      </c>
      <c r="H1273">
        <f t="shared" si="79"/>
        <v>56.47509765625</v>
      </c>
    </row>
    <row r="1274" spans="1:8">
      <c r="A1274">
        <v>1272</v>
      </c>
      <c r="B1274">
        <v>84.175124999999994</v>
      </c>
      <c r="D1274" t="s">
        <v>9471</v>
      </c>
      <c r="E1274">
        <f t="shared" si="76"/>
        <v>18.749752285280998</v>
      </c>
      <c r="F1274">
        <f t="shared" si="77"/>
        <v>9.1551524830473623E-3</v>
      </c>
      <c r="G1274">
        <f t="shared" si="78"/>
        <v>8.3816816987848289E-5</v>
      </c>
      <c r="H1274">
        <f t="shared" si="79"/>
        <v>56.51953125</v>
      </c>
    </row>
    <row r="1275" spans="1:8">
      <c r="A1275">
        <v>1273</v>
      </c>
      <c r="B1275">
        <v>83.814148000000003</v>
      </c>
      <c r="D1275" t="s">
        <v>9472</v>
      </c>
      <c r="E1275">
        <f t="shared" si="76"/>
        <v>9.9519208588304711</v>
      </c>
      <c r="F1275">
        <f t="shared" si="77"/>
        <v>4.8593363568508159E-3</v>
      </c>
      <c r="G1275">
        <f t="shared" si="78"/>
        <v>2.3613149829012162E-5</v>
      </c>
      <c r="H1275">
        <f t="shared" si="79"/>
        <v>56.56396484375</v>
      </c>
    </row>
    <row r="1276" spans="1:8">
      <c r="A1276">
        <v>1274</v>
      </c>
      <c r="B1276">
        <v>83.897910999999993</v>
      </c>
      <c r="D1276" t="s">
        <v>9473</v>
      </c>
      <c r="E1276">
        <f t="shared" si="76"/>
        <v>13.682165324904167</v>
      </c>
      <c r="F1276">
        <f t="shared" si="77"/>
        <v>6.6807447875508628E-3</v>
      </c>
      <c r="G1276">
        <f t="shared" si="78"/>
        <v>4.4632350916388025E-5</v>
      </c>
      <c r="H1276">
        <f t="shared" si="79"/>
        <v>56.6083984375</v>
      </c>
    </row>
    <row r="1277" spans="1:8">
      <c r="A1277">
        <v>1275</v>
      </c>
      <c r="B1277">
        <v>83.897910999999993</v>
      </c>
      <c r="D1277" t="s">
        <v>9474</v>
      </c>
      <c r="E1277">
        <f t="shared" si="76"/>
        <v>4.6463269198554045</v>
      </c>
      <c r="F1277">
        <f t="shared" si="77"/>
        <v>2.2687143163356467E-3</v>
      </c>
      <c r="G1277">
        <f t="shared" si="78"/>
        <v>5.1470646491463209E-6</v>
      </c>
      <c r="H1277">
        <f t="shared" si="79"/>
        <v>56.65283203125</v>
      </c>
    </row>
    <row r="1278" spans="1:8">
      <c r="A1278">
        <v>1276</v>
      </c>
      <c r="B1278">
        <v>84.040512000000007</v>
      </c>
      <c r="D1278" t="s">
        <v>9475</v>
      </c>
      <c r="E1278">
        <f t="shared" si="76"/>
        <v>12.146871304638902</v>
      </c>
      <c r="F1278">
        <f t="shared" si="77"/>
        <v>5.9310895042182137E-3</v>
      </c>
      <c r="G1278">
        <f t="shared" si="78"/>
        <v>3.5177822707047458E-5</v>
      </c>
      <c r="H1278">
        <f t="shared" si="79"/>
        <v>56.697265625</v>
      </c>
    </row>
    <row r="1279" spans="1:8">
      <c r="A1279">
        <v>1277</v>
      </c>
      <c r="B1279">
        <v>83.885947999999999</v>
      </c>
      <c r="D1279" t="s">
        <v>9476</v>
      </c>
      <c r="E1279">
        <f t="shared" si="76"/>
        <v>12.670535122748094</v>
      </c>
      <c r="F1279">
        <f t="shared" si="77"/>
        <v>6.1867847279043426E-3</v>
      </c>
      <c r="G1279">
        <f t="shared" si="78"/>
        <v>3.8276305269430411E-5</v>
      </c>
      <c r="H1279">
        <f t="shared" si="79"/>
        <v>56.74169921875</v>
      </c>
    </row>
    <row r="1280" spans="1:8">
      <c r="A1280">
        <v>1278</v>
      </c>
      <c r="B1280">
        <v>83.885947999999999</v>
      </c>
      <c r="D1280" t="s">
        <v>9477</v>
      </c>
      <c r="E1280">
        <f t="shared" si="76"/>
        <v>20.726072771484183</v>
      </c>
      <c r="F1280">
        <f t="shared" si="77"/>
        <v>1.0120152720451261E-2</v>
      </c>
      <c r="G1280">
        <f t="shared" si="78"/>
        <v>1.0241749108525707E-4</v>
      </c>
      <c r="H1280">
        <f t="shared" si="79"/>
        <v>56.7861328125</v>
      </c>
    </row>
    <row r="1281" spans="1:8">
      <c r="A1281">
        <v>1279</v>
      </c>
      <c r="B1281">
        <v>84.856178</v>
      </c>
      <c r="D1281" t="s">
        <v>9478</v>
      </c>
      <c r="E1281">
        <f t="shared" si="76"/>
        <v>10.69625637338714</v>
      </c>
      <c r="F1281">
        <f t="shared" si="77"/>
        <v>5.2227814323179394E-3</v>
      </c>
      <c r="G1281">
        <f t="shared" si="78"/>
        <v>2.7277445889765028E-5</v>
      </c>
      <c r="H1281">
        <f t="shared" si="79"/>
        <v>56.83056640625</v>
      </c>
    </row>
    <row r="1282" spans="1:8">
      <c r="A1282">
        <v>1280</v>
      </c>
      <c r="B1282">
        <v>85.238060000000004</v>
      </c>
      <c r="D1282" t="s">
        <v>9479</v>
      </c>
      <c r="E1282">
        <f t="shared" si="76"/>
        <v>3.9131415728708308</v>
      </c>
      <c r="F1282">
        <f t="shared" si="77"/>
        <v>1.9107136586283353E-3</v>
      </c>
      <c r="G1282">
        <f t="shared" si="78"/>
        <v>3.6508266852688787E-6</v>
      </c>
      <c r="H1282">
        <f t="shared" si="79"/>
        <v>56.875</v>
      </c>
    </row>
    <row r="1283" spans="1:8">
      <c r="A1283">
        <v>1281</v>
      </c>
      <c r="B1283">
        <v>85.238060000000004</v>
      </c>
      <c r="D1283" t="s">
        <v>9480</v>
      </c>
      <c r="E1283">
        <f t="shared" ref="E1283:E1346" si="80">IMABS(D1283)</f>
        <v>13.43131545556998</v>
      </c>
      <c r="F1283">
        <f t="shared" ref="F1283:F1346" si="81">E1283/2048</f>
        <v>6.5582594997900291E-3</v>
      </c>
      <c r="G1283">
        <f t="shared" ref="G1283:G1346" si="82">POWER(F1283,2)</f>
        <v>4.3010767666586166E-5</v>
      </c>
      <c r="H1283">
        <f t="shared" ref="H1283:H1346" si="83">A1283*182/4096</f>
        <v>56.91943359375</v>
      </c>
    </row>
    <row r="1284" spans="1:8">
      <c r="A1284">
        <v>1282</v>
      </c>
      <c r="B1284">
        <v>84.496216000000004</v>
      </c>
      <c r="D1284" t="s">
        <v>9481</v>
      </c>
      <c r="E1284">
        <f t="shared" si="80"/>
        <v>26.729844048710646</v>
      </c>
      <c r="F1284">
        <f t="shared" si="81"/>
        <v>1.3051681664409495E-2</v>
      </c>
      <c r="G1284">
        <f t="shared" si="82"/>
        <v>1.70346394269083E-4</v>
      </c>
      <c r="H1284">
        <f t="shared" si="83"/>
        <v>56.9638671875</v>
      </c>
    </row>
    <row r="1285" spans="1:8">
      <c r="A1285">
        <v>1283</v>
      </c>
      <c r="B1285">
        <v>84.196067999999997</v>
      </c>
      <c r="D1285" t="s">
        <v>9482</v>
      </c>
      <c r="E1285">
        <f t="shared" si="80"/>
        <v>22.048772191671286</v>
      </c>
      <c r="F1285">
        <f t="shared" si="81"/>
        <v>1.0766002046714495E-2</v>
      </c>
      <c r="G1285">
        <f t="shared" si="82"/>
        <v>1.159068000698607E-4</v>
      </c>
      <c r="H1285">
        <f t="shared" si="83"/>
        <v>57.00830078125</v>
      </c>
    </row>
    <row r="1286" spans="1:8">
      <c r="A1286">
        <v>1284</v>
      </c>
      <c r="B1286">
        <v>84.196067999999997</v>
      </c>
      <c r="D1286" t="s">
        <v>9483</v>
      </c>
      <c r="E1286">
        <f t="shared" si="80"/>
        <v>6.6948155828585003</v>
      </c>
      <c r="F1286">
        <f t="shared" si="81"/>
        <v>3.2689529213176271E-3</v>
      </c>
      <c r="G1286">
        <f t="shared" si="82"/>
        <v>1.0686053201791048E-5</v>
      </c>
      <c r="H1286">
        <f t="shared" si="83"/>
        <v>57.052734375</v>
      </c>
    </row>
    <row r="1287" spans="1:8">
      <c r="A1287">
        <v>1285</v>
      </c>
      <c r="B1287">
        <v>84.640799999999999</v>
      </c>
      <c r="D1287" t="s">
        <v>9484</v>
      </c>
      <c r="E1287">
        <f t="shared" si="80"/>
        <v>20.397487833466645</v>
      </c>
      <c r="F1287">
        <f t="shared" si="81"/>
        <v>9.9597108561848852E-3</v>
      </c>
      <c r="G1287">
        <f t="shared" si="82"/>
        <v>9.9195840338807059E-5</v>
      </c>
      <c r="H1287">
        <f t="shared" si="83"/>
        <v>57.09716796875</v>
      </c>
    </row>
    <row r="1288" spans="1:8">
      <c r="A1288">
        <v>1286</v>
      </c>
      <c r="B1288">
        <v>84.640799999999999</v>
      </c>
      <c r="D1288" t="s">
        <v>9485</v>
      </c>
      <c r="E1288">
        <f t="shared" si="80"/>
        <v>18.478270824892814</v>
      </c>
      <c r="F1288">
        <f t="shared" si="81"/>
        <v>9.0225931762171942E-3</v>
      </c>
      <c r="G1288">
        <f t="shared" si="82"/>
        <v>8.1407187623521078E-5</v>
      </c>
      <c r="H1288">
        <f t="shared" si="83"/>
        <v>57.1416015625</v>
      </c>
    </row>
    <row r="1289" spans="1:8">
      <c r="A1289">
        <v>1287</v>
      </c>
      <c r="B1289">
        <v>84.847198000000006</v>
      </c>
      <c r="D1289" t="s">
        <v>9486</v>
      </c>
      <c r="E1289">
        <f t="shared" si="80"/>
        <v>13.181834195604683</v>
      </c>
      <c r="F1289">
        <f t="shared" si="81"/>
        <v>6.4364424783225991E-3</v>
      </c>
      <c r="G1289">
        <f t="shared" si="82"/>
        <v>4.1427791776755564E-5</v>
      </c>
      <c r="H1289">
        <f t="shared" si="83"/>
        <v>57.18603515625</v>
      </c>
    </row>
    <row r="1290" spans="1:8">
      <c r="A1290">
        <v>1288</v>
      </c>
      <c r="B1290">
        <v>84.868140999999994</v>
      </c>
      <c r="D1290" t="s">
        <v>9487</v>
      </c>
      <c r="E1290">
        <f t="shared" si="80"/>
        <v>4.9440803548868422</v>
      </c>
      <c r="F1290">
        <f t="shared" si="81"/>
        <v>2.4141017357845909E-3</v>
      </c>
      <c r="G1290">
        <f t="shared" si="82"/>
        <v>5.8278871907181747E-6</v>
      </c>
      <c r="H1290">
        <f t="shared" si="83"/>
        <v>57.23046875</v>
      </c>
    </row>
    <row r="1291" spans="1:8">
      <c r="A1291">
        <v>1289</v>
      </c>
      <c r="B1291">
        <v>84.868140999999994</v>
      </c>
      <c r="D1291" t="s">
        <v>9488</v>
      </c>
      <c r="E1291">
        <f t="shared" si="80"/>
        <v>15.77090163009693</v>
      </c>
      <c r="F1291">
        <f t="shared" si="81"/>
        <v>7.7006355615707664E-3</v>
      </c>
      <c r="G1291">
        <f t="shared" si="82"/>
        <v>5.929978805212831E-5</v>
      </c>
      <c r="H1291">
        <f t="shared" si="83"/>
        <v>57.27490234375</v>
      </c>
    </row>
    <row r="1292" spans="1:8">
      <c r="A1292">
        <v>1290</v>
      </c>
      <c r="B1292">
        <v>84.259888000000004</v>
      </c>
      <c r="D1292" t="s">
        <v>9489</v>
      </c>
      <c r="E1292">
        <f t="shared" si="80"/>
        <v>8.2488855887011798</v>
      </c>
      <c r="F1292">
        <f t="shared" si="81"/>
        <v>4.027776166357998E-3</v>
      </c>
      <c r="G1292">
        <f t="shared" si="82"/>
        <v>1.622298084628153E-5</v>
      </c>
      <c r="H1292">
        <f t="shared" si="83"/>
        <v>57.3193359375</v>
      </c>
    </row>
    <row r="1293" spans="1:8">
      <c r="A1293">
        <v>1291</v>
      </c>
      <c r="B1293">
        <v>83.752319</v>
      </c>
      <c r="D1293" t="s">
        <v>9490</v>
      </c>
      <c r="E1293">
        <f t="shared" si="80"/>
        <v>7.2750010755604002</v>
      </c>
      <c r="F1293">
        <f t="shared" si="81"/>
        <v>3.5522466189259767E-3</v>
      </c>
      <c r="G1293">
        <f t="shared" si="82"/>
        <v>1.2618456041671034E-5</v>
      </c>
      <c r="H1293">
        <f t="shared" si="83"/>
        <v>57.36376953125</v>
      </c>
    </row>
    <row r="1294" spans="1:8">
      <c r="A1294">
        <v>1292</v>
      </c>
      <c r="B1294">
        <v>83.752319</v>
      </c>
      <c r="D1294" t="s">
        <v>9491</v>
      </c>
      <c r="E1294">
        <f t="shared" si="80"/>
        <v>22.514083923930638</v>
      </c>
      <c r="F1294">
        <f t="shared" si="81"/>
        <v>1.0993205040981757E-2</v>
      </c>
      <c r="G1294">
        <f t="shared" si="82"/>
        <v>1.2085055707306671E-4</v>
      </c>
      <c r="H1294">
        <f t="shared" si="83"/>
        <v>57.408203125</v>
      </c>
    </row>
    <row r="1295" spans="1:8">
      <c r="A1295">
        <v>1293</v>
      </c>
      <c r="B1295">
        <v>84.040512000000007</v>
      </c>
      <c r="D1295" t="s">
        <v>9492</v>
      </c>
      <c r="E1295">
        <f t="shared" si="80"/>
        <v>15.299825319363945</v>
      </c>
      <c r="F1295">
        <f t="shared" si="81"/>
        <v>7.4706178317206764E-3</v>
      </c>
      <c r="G1295">
        <f t="shared" si="82"/>
        <v>5.5810130787622942E-5</v>
      </c>
      <c r="H1295">
        <f t="shared" si="83"/>
        <v>57.45263671875</v>
      </c>
    </row>
    <row r="1296" spans="1:8">
      <c r="A1296">
        <v>1294</v>
      </c>
      <c r="B1296">
        <v>84.267868000000007</v>
      </c>
      <c r="D1296" t="s">
        <v>9493</v>
      </c>
      <c r="E1296">
        <f t="shared" si="80"/>
        <v>19.487797032217188</v>
      </c>
      <c r="F1296">
        <f t="shared" si="81"/>
        <v>9.5155258946372986E-3</v>
      </c>
      <c r="G1296">
        <f t="shared" si="82"/>
        <v>9.0545233051512965E-5</v>
      </c>
      <c r="H1296">
        <f t="shared" si="83"/>
        <v>57.4970703125</v>
      </c>
    </row>
    <row r="1297" spans="1:8">
      <c r="A1297">
        <v>1295</v>
      </c>
      <c r="B1297">
        <v>84.267868000000007</v>
      </c>
      <c r="D1297" t="s">
        <v>9494</v>
      </c>
      <c r="E1297">
        <f t="shared" si="80"/>
        <v>24.486166121651735</v>
      </c>
      <c r="F1297">
        <f t="shared" si="81"/>
        <v>1.1956135801587761E-2</v>
      </c>
      <c r="G1297">
        <f t="shared" si="82"/>
        <v>1.4294918330600863E-4</v>
      </c>
      <c r="H1297">
        <f t="shared" si="83"/>
        <v>57.54150390625</v>
      </c>
    </row>
    <row r="1298" spans="1:8">
      <c r="A1298">
        <v>1296</v>
      </c>
      <c r="B1298">
        <v>84.783385999999993</v>
      </c>
      <c r="D1298" t="s">
        <v>9495</v>
      </c>
      <c r="E1298">
        <f t="shared" si="80"/>
        <v>8.3785336709036393</v>
      </c>
      <c r="F1298">
        <f t="shared" si="81"/>
        <v>4.0910808939959176E-3</v>
      </c>
      <c r="G1298">
        <f t="shared" si="82"/>
        <v>1.6736942881218435E-5</v>
      </c>
      <c r="H1298">
        <f t="shared" si="83"/>
        <v>57.5859375</v>
      </c>
    </row>
    <row r="1299" spans="1:8">
      <c r="A1299">
        <v>1297</v>
      </c>
      <c r="B1299">
        <v>84.783385999999993</v>
      </c>
      <c r="D1299" t="s">
        <v>9496</v>
      </c>
      <c r="E1299">
        <f t="shared" si="80"/>
        <v>26.135639184461994</v>
      </c>
      <c r="F1299">
        <f t="shared" si="81"/>
        <v>1.2761542570538083E-2</v>
      </c>
      <c r="G1299">
        <f t="shared" si="82"/>
        <v>1.6285696877965574E-4</v>
      </c>
      <c r="H1299">
        <f t="shared" si="83"/>
        <v>57.63037109375</v>
      </c>
    </row>
    <row r="1300" spans="1:8">
      <c r="A1300">
        <v>1298</v>
      </c>
      <c r="B1300">
        <v>84.783385999999993</v>
      </c>
      <c r="D1300" t="s">
        <v>9497</v>
      </c>
      <c r="E1300">
        <f t="shared" si="80"/>
        <v>10.036351398318265</v>
      </c>
      <c r="F1300">
        <f t="shared" si="81"/>
        <v>4.9005622062100905E-3</v>
      </c>
      <c r="G1300">
        <f t="shared" si="82"/>
        <v>2.4015509936934709E-5</v>
      </c>
      <c r="H1300">
        <f t="shared" si="83"/>
        <v>57.6748046875</v>
      </c>
    </row>
    <row r="1301" spans="1:8">
      <c r="A1301">
        <v>1299</v>
      </c>
      <c r="B1301">
        <v>84.052475000000001</v>
      </c>
      <c r="D1301" t="s">
        <v>9498</v>
      </c>
      <c r="E1301">
        <f t="shared" si="80"/>
        <v>13.818975818790769</v>
      </c>
      <c r="F1301">
        <f t="shared" si="81"/>
        <v>6.7475467865189299E-3</v>
      </c>
      <c r="G1301">
        <f t="shared" si="82"/>
        <v>4.552938763626194E-5</v>
      </c>
      <c r="H1301">
        <f t="shared" si="83"/>
        <v>57.71923828125</v>
      </c>
    </row>
    <row r="1302" spans="1:8">
      <c r="A1302">
        <v>1300</v>
      </c>
      <c r="B1302">
        <v>84.040512000000007</v>
      </c>
      <c r="D1302" t="s">
        <v>9499</v>
      </c>
      <c r="E1302">
        <f t="shared" si="80"/>
        <v>13.35648287713008</v>
      </c>
      <c r="F1302">
        <f t="shared" si="81"/>
        <v>6.521720154848672E-3</v>
      </c>
      <c r="G1302">
        <f t="shared" si="82"/>
        <v>4.2532833778159388E-5</v>
      </c>
      <c r="H1302">
        <f t="shared" si="83"/>
        <v>57.763671875</v>
      </c>
    </row>
    <row r="1303" spans="1:8">
      <c r="A1303">
        <v>1301</v>
      </c>
      <c r="B1303">
        <v>84.040512000000007</v>
      </c>
      <c r="D1303" t="s">
        <v>9500</v>
      </c>
      <c r="E1303">
        <f t="shared" si="80"/>
        <v>12.447082903123327</v>
      </c>
      <c r="F1303">
        <f t="shared" si="81"/>
        <v>6.0776771987906871E-3</v>
      </c>
      <c r="G1303">
        <f t="shared" si="82"/>
        <v>3.6938160132700216E-5</v>
      </c>
      <c r="H1303">
        <f t="shared" si="83"/>
        <v>57.80810546875</v>
      </c>
    </row>
    <row r="1304" spans="1:8">
      <c r="A1304">
        <v>1302</v>
      </c>
      <c r="B1304">
        <v>84.433395000000004</v>
      </c>
      <c r="D1304" t="s">
        <v>9501</v>
      </c>
      <c r="E1304">
        <f t="shared" si="80"/>
        <v>4.4225602647680224</v>
      </c>
      <c r="F1304">
        <f t="shared" si="81"/>
        <v>2.159453254281261E-3</v>
      </c>
      <c r="G1304">
        <f t="shared" si="82"/>
        <v>4.6632383574259286E-6</v>
      </c>
      <c r="H1304">
        <f t="shared" si="83"/>
        <v>57.8525390625</v>
      </c>
    </row>
    <row r="1305" spans="1:8">
      <c r="A1305">
        <v>1303</v>
      </c>
      <c r="B1305">
        <v>83.979682999999994</v>
      </c>
      <c r="D1305" t="s">
        <v>9502</v>
      </c>
      <c r="E1305">
        <f t="shared" si="80"/>
        <v>41.499619220815056</v>
      </c>
      <c r="F1305">
        <f t="shared" si="81"/>
        <v>2.0263485947663602E-2</v>
      </c>
      <c r="G1305">
        <f t="shared" si="82"/>
        <v>4.1060886275116025E-4</v>
      </c>
      <c r="H1305">
        <f t="shared" si="83"/>
        <v>57.89697265625</v>
      </c>
    </row>
    <row r="1306" spans="1:8">
      <c r="A1306">
        <v>1304</v>
      </c>
      <c r="B1306">
        <v>84.414444000000003</v>
      </c>
      <c r="D1306" t="s">
        <v>9503</v>
      </c>
      <c r="E1306">
        <f t="shared" si="80"/>
        <v>56.473770663388507</v>
      </c>
      <c r="F1306">
        <f t="shared" si="81"/>
        <v>2.7575083331732669E-2</v>
      </c>
      <c r="G1306">
        <f t="shared" si="82"/>
        <v>7.6038522075200091E-4</v>
      </c>
      <c r="H1306">
        <f t="shared" si="83"/>
        <v>57.94140625</v>
      </c>
    </row>
    <row r="1307" spans="1:8">
      <c r="A1307">
        <v>1305</v>
      </c>
      <c r="B1307">
        <v>85.002746999999999</v>
      </c>
      <c r="D1307" t="s">
        <v>9504</v>
      </c>
      <c r="E1307">
        <f t="shared" si="80"/>
        <v>8.2132936528569953</v>
      </c>
      <c r="F1307">
        <f t="shared" si="81"/>
        <v>4.0103972914340797E-3</v>
      </c>
      <c r="G1307">
        <f t="shared" si="82"/>
        <v>1.6083286435141802E-5</v>
      </c>
      <c r="H1307">
        <f t="shared" si="83"/>
        <v>57.98583984375</v>
      </c>
    </row>
    <row r="1308" spans="1:8">
      <c r="A1308">
        <v>1306</v>
      </c>
      <c r="B1308">
        <v>85.002746999999999</v>
      </c>
      <c r="D1308" t="s">
        <v>9505</v>
      </c>
      <c r="E1308">
        <f t="shared" si="80"/>
        <v>19.387820806295611</v>
      </c>
      <c r="F1308">
        <f t="shared" si="81"/>
        <v>9.4667093780740289E-3</v>
      </c>
      <c r="G1308">
        <f t="shared" si="82"/>
        <v>8.9618586448914761E-5</v>
      </c>
      <c r="H1308">
        <f t="shared" si="83"/>
        <v>58.0302734375</v>
      </c>
    </row>
    <row r="1309" spans="1:8">
      <c r="A1309">
        <v>1307</v>
      </c>
      <c r="B1309">
        <v>84.783385999999993</v>
      </c>
      <c r="D1309" t="s">
        <v>9506</v>
      </c>
      <c r="E1309">
        <f t="shared" si="80"/>
        <v>4.0681936982087024</v>
      </c>
      <c r="F1309">
        <f t="shared" si="81"/>
        <v>1.9864227042034679E-3</v>
      </c>
      <c r="G1309">
        <f t="shared" si="82"/>
        <v>3.9458751597750182E-6</v>
      </c>
      <c r="H1309">
        <f t="shared" si="83"/>
        <v>58.07470703125</v>
      </c>
    </row>
    <row r="1310" spans="1:8">
      <c r="A1310">
        <v>1308</v>
      </c>
      <c r="B1310">
        <v>84.351624000000001</v>
      </c>
      <c r="D1310" t="s">
        <v>9507</v>
      </c>
      <c r="E1310">
        <f t="shared" si="80"/>
        <v>9.474905002381659</v>
      </c>
      <c r="F1310">
        <f t="shared" si="81"/>
        <v>4.6264184581941694E-3</v>
      </c>
      <c r="G1310">
        <f t="shared" si="82"/>
        <v>2.1403747750319716E-5</v>
      </c>
      <c r="H1310">
        <f t="shared" si="83"/>
        <v>58.119140625</v>
      </c>
    </row>
    <row r="1311" spans="1:8">
      <c r="A1311">
        <v>1309</v>
      </c>
      <c r="B1311">
        <v>84.351624000000001</v>
      </c>
      <c r="D1311" t="s">
        <v>9508</v>
      </c>
      <c r="E1311">
        <f t="shared" si="80"/>
        <v>11.441083913722029</v>
      </c>
      <c r="F1311">
        <f t="shared" si="81"/>
        <v>5.5864667547470843E-3</v>
      </c>
      <c r="G1311">
        <f t="shared" si="82"/>
        <v>3.1208610801894418E-5</v>
      </c>
      <c r="H1311">
        <f t="shared" si="83"/>
        <v>58.16357421875</v>
      </c>
    </row>
    <row r="1312" spans="1:8">
      <c r="A1312">
        <v>1310</v>
      </c>
      <c r="B1312">
        <v>84.279831000000001</v>
      </c>
      <c r="D1312" t="s">
        <v>9509</v>
      </c>
      <c r="E1312">
        <f t="shared" si="80"/>
        <v>6.6748033190607954</v>
      </c>
      <c r="F1312">
        <f t="shared" si="81"/>
        <v>3.259181308135154E-3</v>
      </c>
      <c r="G1312">
        <f t="shared" si="82"/>
        <v>1.0622262799297573E-5</v>
      </c>
      <c r="H1312">
        <f t="shared" si="83"/>
        <v>58.2080078125</v>
      </c>
    </row>
    <row r="1313" spans="1:8">
      <c r="A1313">
        <v>1311</v>
      </c>
      <c r="B1313">
        <v>83.897910999999993</v>
      </c>
      <c r="D1313" t="s">
        <v>9510</v>
      </c>
      <c r="E1313">
        <f t="shared" si="80"/>
        <v>8.662700150207959</v>
      </c>
      <c r="F1313">
        <f t="shared" si="81"/>
        <v>4.22983405771873E-3</v>
      </c>
      <c r="G1313">
        <f t="shared" si="82"/>
        <v>1.7891496155837297E-5</v>
      </c>
      <c r="H1313">
        <f t="shared" si="83"/>
        <v>58.25244140625</v>
      </c>
    </row>
    <row r="1314" spans="1:8">
      <c r="A1314">
        <v>1312</v>
      </c>
      <c r="B1314">
        <v>83.897910999999993</v>
      </c>
      <c r="D1314" t="s">
        <v>9511</v>
      </c>
      <c r="E1314">
        <f t="shared" si="80"/>
        <v>20.374769731900212</v>
      </c>
      <c r="F1314">
        <f t="shared" si="81"/>
        <v>9.9486180331544005E-3</v>
      </c>
      <c r="G1314">
        <f t="shared" si="82"/>
        <v>9.8975000769604927E-5</v>
      </c>
      <c r="H1314">
        <f t="shared" si="83"/>
        <v>58.296875</v>
      </c>
    </row>
    <row r="1315" spans="1:8">
      <c r="A1315">
        <v>1313</v>
      </c>
      <c r="B1315">
        <v>84.506186999999997</v>
      </c>
      <c r="D1315" t="s">
        <v>9512</v>
      </c>
      <c r="E1315">
        <f t="shared" si="80"/>
        <v>5.4788792278674112</v>
      </c>
      <c r="F1315">
        <f t="shared" si="81"/>
        <v>2.6752339979821344E-3</v>
      </c>
      <c r="G1315">
        <f t="shared" si="82"/>
        <v>7.1568769439594748E-6</v>
      </c>
      <c r="H1315">
        <f t="shared" si="83"/>
        <v>58.34130859375</v>
      </c>
    </row>
    <row r="1316" spans="1:8">
      <c r="A1316">
        <v>1314</v>
      </c>
      <c r="B1316">
        <v>84.329689000000002</v>
      </c>
      <c r="D1316" t="s">
        <v>9513</v>
      </c>
      <c r="E1316">
        <f t="shared" si="80"/>
        <v>12.830311345825168</v>
      </c>
      <c r="F1316">
        <f t="shared" si="81"/>
        <v>6.2648004618286951E-3</v>
      </c>
      <c r="G1316">
        <f t="shared" si="82"/>
        <v>3.924772482652903E-5</v>
      </c>
      <c r="H1316">
        <f t="shared" si="83"/>
        <v>58.3857421875</v>
      </c>
    </row>
    <row r="1317" spans="1:8">
      <c r="A1317">
        <v>1315</v>
      </c>
      <c r="B1317">
        <v>84.329689000000002</v>
      </c>
      <c r="D1317" t="s">
        <v>9514</v>
      </c>
      <c r="E1317">
        <f t="shared" si="80"/>
        <v>10.252130798873178</v>
      </c>
      <c r="F1317">
        <f t="shared" si="81"/>
        <v>5.0059232416372942E-3</v>
      </c>
      <c r="G1317">
        <f t="shared" si="82"/>
        <v>2.5059267501164437E-5</v>
      </c>
      <c r="H1317">
        <f t="shared" si="83"/>
        <v>58.43017578125</v>
      </c>
    </row>
    <row r="1318" spans="1:8">
      <c r="A1318">
        <v>1316</v>
      </c>
      <c r="B1318">
        <v>84.329689000000002</v>
      </c>
      <c r="D1318" t="s">
        <v>9515</v>
      </c>
      <c r="E1318">
        <f t="shared" si="80"/>
        <v>8.8827545580593963</v>
      </c>
      <c r="F1318">
        <f t="shared" si="81"/>
        <v>4.3372824990524396E-3</v>
      </c>
      <c r="G1318">
        <f t="shared" si="82"/>
        <v>1.8812019476586575E-5</v>
      </c>
      <c r="H1318">
        <f t="shared" si="83"/>
        <v>58.474609375</v>
      </c>
    </row>
    <row r="1319" spans="1:8">
      <c r="A1319">
        <v>1317</v>
      </c>
      <c r="B1319">
        <v>84.279831000000001</v>
      </c>
      <c r="D1319" t="s">
        <v>9516</v>
      </c>
      <c r="E1319">
        <f t="shared" si="80"/>
        <v>18.95928625169007</v>
      </c>
      <c r="F1319">
        <f t="shared" si="81"/>
        <v>9.2574639900830421E-3</v>
      </c>
      <c r="G1319">
        <f t="shared" si="82"/>
        <v>8.5700639527684237E-5</v>
      </c>
      <c r="H1319">
        <f t="shared" si="83"/>
        <v>58.51904296875</v>
      </c>
    </row>
    <row r="1320" spans="1:8">
      <c r="A1320">
        <v>1318</v>
      </c>
      <c r="B1320">
        <v>84.279831000000001</v>
      </c>
      <c r="D1320" t="s">
        <v>9517</v>
      </c>
      <c r="E1320">
        <f t="shared" si="80"/>
        <v>7.4161255831414419</v>
      </c>
      <c r="F1320">
        <f t="shared" si="81"/>
        <v>3.6211550698932822E-3</v>
      </c>
      <c r="G1320">
        <f t="shared" si="82"/>
        <v>1.3112764040213822E-5</v>
      </c>
      <c r="H1320">
        <f t="shared" si="83"/>
        <v>58.5634765625</v>
      </c>
    </row>
    <row r="1321" spans="1:8">
      <c r="A1321">
        <v>1319</v>
      </c>
      <c r="B1321">
        <v>83.670546999999999</v>
      </c>
      <c r="D1321" t="s">
        <v>9518</v>
      </c>
      <c r="E1321">
        <f t="shared" si="80"/>
        <v>2.9987420048120179</v>
      </c>
      <c r="F1321">
        <f t="shared" si="81"/>
        <v>1.4642294945371181E-3</v>
      </c>
      <c r="G1321">
        <f t="shared" si="82"/>
        <v>2.1439680126724245E-6</v>
      </c>
      <c r="H1321">
        <f t="shared" si="83"/>
        <v>58.60791015625</v>
      </c>
    </row>
    <row r="1322" spans="1:8">
      <c r="A1322">
        <v>1320</v>
      </c>
      <c r="B1322">
        <v>84.052475000000001</v>
      </c>
      <c r="D1322" t="s">
        <v>9519</v>
      </c>
      <c r="E1322">
        <f t="shared" si="80"/>
        <v>22.120501733922605</v>
      </c>
      <c r="F1322">
        <f t="shared" si="81"/>
        <v>1.0801026237266897E-2</v>
      </c>
      <c r="G1322">
        <f t="shared" si="82"/>
        <v>1.166621677781279E-4</v>
      </c>
      <c r="H1322">
        <f t="shared" si="83"/>
        <v>58.65234375</v>
      </c>
    </row>
    <row r="1323" spans="1:8">
      <c r="A1323">
        <v>1321</v>
      </c>
      <c r="B1323">
        <v>84.052475000000001</v>
      </c>
      <c r="D1323" t="s">
        <v>9520</v>
      </c>
      <c r="E1323">
        <f t="shared" si="80"/>
        <v>10.268400072152673</v>
      </c>
      <c r="F1323">
        <f t="shared" si="81"/>
        <v>5.0138672227307973E-3</v>
      </c>
      <c r="G1323">
        <f t="shared" si="82"/>
        <v>2.513886452717424E-5</v>
      </c>
      <c r="H1323">
        <f t="shared" si="83"/>
        <v>58.69677734375</v>
      </c>
    </row>
    <row r="1324" spans="1:8">
      <c r="A1324">
        <v>1322</v>
      </c>
      <c r="B1324">
        <v>83.659576000000001</v>
      </c>
      <c r="D1324" t="s">
        <v>9521</v>
      </c>
      <c r="E1324">
        <f t="shared" si="80"/>
        <v>17.418822048422506</v>
      </c>
      <c r="F1324">
        <f t="shared" si="81"/>
        <v>8.5052842033313016E-3</v>
      </c>
      <c r="G1324">
        <f t="shared" si="82"/>
        <v>7.233985937943697E-5</v>
      </c>
      <c r="H1324">
        <f t="shared" si="83"/>
        <v>58.7412109375</v>
      </c>
    </row>
    <row r="1325" spans="1:8">
      <c r="A1325">
        <v>1323</v>
      </c>
      <c r="B1325">
        <v>83.659576000000001</v>
      </c>
      <c r="D1325" t="s">
        <v>9522</v>
      </c>
      <c r="E1325">
        <f t="shared" si="80"/>
        <v>20.063452324184539</v>
      </c>
      <c r="F1325">
        <f t="shared" si="81"/>
        <v>9.7966075801682317E-3</v>
      </c>
      <c r="G1325">
        <f t="shared" si="82"/>
        <v>9.597352007980966E-5</v>
      </c>
      <c r="H1325">
        <f t="shared" si="83"/>
        <v>58.78564453125</v>
      </c>
    </row>
    <row r="1326" spans="1:8">
      <c r="A1326">
        <v>1324</v>
      </c>
      <c r="B1326">
        <v>84.247924999999995</v>
      </c>
      <c r="D1326" t="s">
        <v>9523</v>
      </c>
      <c r="E1326">
        <f t="shared" si="80"/>
        <v>9.705277372305904</v>
      </c>
      <c r="F1326">
        <f t="shared" si="81"/>
        <v>4.7389049669462422E-3</v>
      </c>
      <c r="G1326">
        <f t="shared" si="82"/>
        <v>2.2457220285747765E-5</v>
      </c>
      <c r="H1326">
        <f t="shared" si="83"/>
        <v>58.830078125</v>
      </c>
    </row>
    <row r="1327" spans="1:8">
      <c r="A1327">
        <v>1325</v>
      </c>
      <c r="B1327">
        <v>84.402480999999995</v>
      </c>
      <c r="D1327" t="s">
        <v>9524</v>
      </c>
      <c r="E1327">
        <f t="shared" si="80"/>
        <v>9.024430677756742</v>
      </c>
      <c r="F1327">
        <f t="shared" si="81"/>
        <v>4.4064602918734092E-3</v>
      </c>
      <c r="G1327">
        <f t="shared" si="82"/>
        <v>1.941689230385709E-5</v>
      </c>
      <c r="H1327">
        <f t="shared" si="83"/>
        <v>58.87451171875</v>
      </c>
    </row>
    <row r="1328" spans="1:8">
      <c r="A1328">
        <v>1326</v>
      </c>
      <c r="B1328">
        <v>84.402480999999995</v>
      </c>
      <c r="D1328" t="s">
        <v>9525</v>
      </c>
      <c r="E1328">
        <f t="shared" si="80"/>
        <v>26.76834547394575</v>
      </c>
      <c r="F1328">
        <f t="shared" si="81"/>
        <v>1.3070481188450073E-2</v>
      </c>
      <c r="G1328">
        <f t="shared" si="82"/>
        <v>1.7083747849762725E-4</v>
      </c>
      <c r="H1328">
        <f t="shared" si="83"/>
        <v>58.9189453125</v>
      </c>
    </row>
    <row r="1329" spans="1:8">
      <c r="A1329">
        <v>1327</v>
      </c>
      <c r="B1329">
        <v>84.040512000000007</v>
      </c>
      <c r="D1329" t="s">
        <v>9526</v>
      </c>
      <c r="E1329">
        <f t="shared" si="80"/>
        <v>11.127210150643871</v>
      </c>
      <c r="F1329">
        <f t="shared" si="81"/>
        <v>5.4332080813690774E-3</v>
      </c>
      <c r="G1329">
        <f t="shared" si="82"/>
        <v>2.9519750055454252E-5</v>
      </c>
      <c r="H1329">
        <f t="shared" si="83"/>
        <v>58.96337890625</v>
      </c>
    </row>
    <row r="1330" spans="1:8">
      <c r="A1330">
        <v>1328</v>
      </c>
      <c r="B1330">
        <v>84.207038999999995</v>
      </c>
      <c r="D1330" t="s">
        <v>9527</v>
      </c>
      <c r="E1330">
        <f t="shared" si="80"/>
        <v>8.1748999231928217</v>
      </c>
      <c r="F1330">
        <f t="shared" si="81"/>
        <v>3.991650353121495E-3</v>
      </c>
      <c r="G1330">
        <f t="shared" si="82"/>
        <v>1.5933272541574956E-5</v>
      </c>
      <c r="H1330">
        <f t="shared" si="83"/>
        <v>59.0078125</v>
      </c>
    </row>
    <row r="1331" spans="1:8">
      <c r="A1331">
        <v>1329</v>
      </c>
      <c r="B1331">
        <v>84.207038999999995</v>
      </c>
      <c r="D1331" t="s">
        <v>9528</v>
      </c>
      <c r="E1331">
        <f t="shared" si="80"/>
        <v>14.269722192366675</v>
      </c>
      <c r="F1331">
        <f t="shared" si="81"/>
        <v>6.9676377892415407E-3</v>
      </c>
      <c r="G1331">
        <f t="shared" si="82"/>
        <v>4.8547976362066745E-5</v>
      </c>
      <c r="H1331">
        <f t="shared" si="83"/>
        <v>59.05224609375</v>
      </c>
    </row>
    <row r="1332" spans="1:8">
      <c r="A1332">
        <v>1330</v>
      </c>
      <c r="B1332">
        <v>84.496216000000004</v>
      </c>
      <c r="D1332" t="s">
        <v>9529</v>
      </c>
      <c r="E1332">
        <f t="shared" si="80"/>
        <v>7.6207562356632295</v>
      </c>
      <c r="F1332">
        <f t="shared" si="81"/>
        <v>3.7210723806949363E-3</v>
      </c>
      <c r="G1332">
        <f t="shared" si="82"/>
        <v>1.384637966237068E-5</v>
      </c>
      <c r="H1332">
        <f t="shared" si="83"/>
        <v>59.0966796875</v>
      </c>
    </row>
    <row r="1333" spans="1:8">
      <c r="A1333">
        <v>1331</v>
      </c>
      <c r="B1333">
        <v>84.351624000000001</v>
      </c>
      <c r="D1333" t="s">
        <v>9530</v>
      </c>
      <c r="E1333">
        <f t="shared" si="80"/>
        <v>12.87736640090737</v>
      </c>
      <c r="F1333">
        <f t="shared" si="81"/>
        <v>6.2877765629430517E-3</v>
      </c>
      <c r="G1333">
        <f t="shared" si="82"/>
        <v>3.9536134105495936E-5</v>
      </c>
      <c r="H1333">
        <f t="shared" si="83"/>
        <v>59.14111328125</v>
      </c>
    </row>
    <row r="1334" spans="1:8">
      <c r="A1334">
        <v>1332</v>
      </c>
      <c r="B1334">
        <v>84.351624000000001</v>
      </c>
      <c r="D1334" t="s">
        <v>9531</v>
      </c>
      <c r="E1334">
        <f t="shared" si="80"/>
        <v>16.568320267737249</v>
      </c>
      <c r="F1334">
        <f t="shared" si="81"/>
        <v>8.0900001307310787E-3</v>
      </c>
      <c r="G1334">
        <f t="shared" si="82"/>
        <v>6.5448102115228871E-5</v>
      </c>
      <c r="H1334">
        <f t="shared" si="83"/>
        <v>59.185546875</v>
      </c>
    </row>
    <row r="1335" spans="1:8">
      <c r="A1335">
        <v>1333</v>
      </c>
      <c r="B1335">
        <v>85.010727000000003</v>
      </c>
      <c r="D1335" t="s">
        <v>9532</v>
      </c>
      <c r="E1335">
        <f t="shared" si="80"/>
        <v>4.5152706856464313</v>
      </c>
      <c r="F1335">
        <f t="shared" si="81"/>
        <v>2.2047220144757965E-3</v>
      </c>
      <c r="G1335">
        <f t="shared" si="82"/>
        <v>4.8607991611142147E-6</v>
      </c>
      <c r="H1335">
        <f t="shared" si="83"/>
        <v>59.22998046875</v>
      </c>
    </row>
    <row r="1336" spans="1:8">
      <c r="A1336">
        <v>1334</v>
      </c>
      <c r="B1336">
        <v>84.556045999999995</v>
      </c>
      <c r="D1336" t="s">
        <v>9533</v>
      </c>
      <c r="E1336">
        <f t="shared" si="80"/>
        <v>9.6031644134770477</v>
      </c>
      <c r="F1336">
        <f t="shared" si="81"/>
        <v>4.6890451237680897E-3</v>
      </c>
      <c r="G1336">
        <f t="shared" si="82"/>
        <v>2.19871441727333E-5</v>
      </c>
      <c r="H1336">
        <f t="shared" si="83"/>
        <v>59.2744140625</v>
      </c>
    </row>
    <row r="1337" spans="1:8">
      <c r="A1337">
        <v>1335</v>
      </c>
      <c r="B1337">
        <v>84.556045999999995</v>
      </c>
      <c r="D1337" t="s">
        <v>9534</v>
      </c>
      <c r="E1337">
        <f t="shared" si="80"/>
        <v>18.013816333366591</v>
      </c>
      <c r="F1337">
        <f t="shared" si="81"/>
        <v>8.795808756526656E-3</v>
      </c>
      <c r="G1337">
        <f t="shared" si="82"/>
        <v>7.7366251681390997E-5</v>
      </c>
      <c r="H1337">
        <f t="shared" si="83"/>
        <v>59.31884765625</v>
      </c>
    </row>
    <row r="1338" spans="1:8">
      <c r="A1338">
        <v>1336</v>
      </c>
      <c r="B1338">
        <v>84.125266999999994</v>
      </c>
      <c r="D1338" t="s">
        <v>9535</v>
      </c>
      <c r="E1338">
        <f t="shared" si="80"/>
        <v>16.108496974608958</v>
      </c>
      <c r="F1338">
        <f t="shared" si="81"/>
        <v>7.8654770383832801E-3</v>
      </c>
      <c r="G1338">
        <f t="shared" si="82"/>
        <v>6.1865729041334617E-5</v>
      </c>
      <c r="H1338">
        <f t="shared" si="83"/>
        <v>59.36328125</v>
      </c>
    </row>
    <row r="1339" spans="1:8">
      <c r="A1339">
        <v>1337</v>
      </c>
      <c r="B1339">
        <v>84.949905000000001</v>
      </c>
      <c r="D1339" t="s">
        <v>9536</v>
      </c>
      <c r="E1339">
        <f t="shared" si="80"/>
        <v>7.4764545164082286</v>
      </c>
      <c r="F1339">
        <f t="shared" si="81"/>
        <v>3.6506125568399553E-3</v>
      </c>
      <c r="G1339">
        <f t="shared" si="82"/>
        <v>1.3326972040157556E-5</v>
      </c>
      <c r="H1339">
        <f t="shared" si="83"/>
        <v>59.40771484375</v>
      </c>
    </row>
    <row r="1340" spans="1:8">
      <c r="A1340">
        <v>1338</v>
      </c>
      <c r="B1340">
        <v>84.949905000000001</v>
      </c>
      <c r="D1340" t="s">
        <v>9537</v>
      </c>
      <c r="E1340">
        <f t="shared" si="80"/>
        <v>30.403438351327171</v>
      </c>
      <c r="F1340">
        <f t="shared" si="81"/>
        <v>1.484542888248397E-2</v>
      </c>
      <c r="G1340">
        <f t="shared" si="82"/>
        <v>2.2038675870488927E-4</v>
      </c>
      <c r="H1340">
        <f t="shared" si="83"/>
        <v>59.4521484375</v>
      </c>
    </row>
    <row r="1341" spans="1:8">
      <c r="A1341">
        <v>1339</v>
      </c>
      <c r="B1341">
        <v>84.351624000000001</v>
      </c>
      <c r="D1341" t="s">
        <v>9538</v>
      </c>
      <c r="E1341">
        <f t="shared" si="80"/>
        <v>10.967874982050853</v>
      </c>
      <c r="F1341">
        <f t="shared" si="81"/>
        <v>5.3554077060795182E-3</v>
      </c>
      <c r="G1341">
        <f t="shared" si="82"/>
        <v>2.8680391698335886E-5</v>
      </c>
      <c r="H1341">
        <f t="shared" si="83"/>
        <v>59.49658203125</v>
      </c>
    </row>
    <row r="1342" spans="1:8">
      <c r="A1342">
        <v>1340</v>
      </c>
      <c r="B1342">
        <v>83.897910999999993</v>
      </c>
      <c r="D1342" t="s">
        <v>9539</v>
      </c>
      <c r="E1342">
        <f t="shared" si="80"/>
        <v>0.69438447196059905</v>
      </c>
      <c r="F1342">
        <f t="shared" si="81"/>
        <v>3.3905491794951125E-4</v>
      </c>
      <c r="G1342">
        <f t="shared" si="82"/>
        <v>1.149582373857498E-7</v>
      </c>
      <c r="H1342">
        <f t="shared" si="83"/>
        <v>59.541015625</v>
      </c>
    </row>
    <row r="1343" spans="1:8">
      <c r="A1343">
        <v>1341</v>
      </c>
      <c r="B1343">
        <v>84.548064999999994</v>
      </c>
      <c r="D1343" t="s">
        <v>9540</v>
      </c>
      <c r="E1343">
        <f t="shared" si="80"/>
        <v>22.433374257228916</v>
      </c>
      <c r="F1343">
        <f t="shared" si="81"/>
        <v>1.0953796024037557E-2</v>
      </c>
      <c r="G1343">
        <f t="shared" si="82"/>
        <v>1.1998564733622099E-4</v>
      </c>
      <c r="H1343">
        <f t="shared" si="83"/>
        <v>59.58544921875</v>
      </c>
    </row>
    <row r="1344" spans="1:8">
      <c r="A1344">
        <v>1342</v>
      </c>
      <c r="B1344">
        <v>84.940926000000005</v>
      </c>
      <c r="D1344" t="s">
        <v>9541</v>
      </c>
      <c r="E1344">
        <f t="shared" si="80"/>
        <v>11.840712465651594</v>
      </c>
      <c r="F1344">
        <f t="shared" si="81"/>
        <v>5.7815978836189422E-3</v>
      </c>
      <c r="G1344">
        <f t="shared" si="82"/>
        <v>3.3426874087867029E-5</v>
      </c>
      <c r="H1344">
        <f t="shared" si="83"/>
        <v>59.6298828125</v>
      </c>
    </row>
    <row r="1345" spans="1:8">
      <c r="A1345">
        <v>1343</v>
      </c>
      <c r="B1345">
        <v>84.940926000000005</v>
      </c>
      <c r="D1345" t="s">
        <v>9542</v>
      </c>
      <c r="E1345">
        <f t="shared" si="80"/>
        <v>11.948321181811274</v>
      </c>
      <c r="F1345">
        <f t="shared" si="81"/>
        <v>5.8341412020562859E-3</v>
      </c>
      <c r="G1345">
        <f t="shared" si="82"/>
        <v>3.4037203565530765E-5</v>
      </c>
      <c r="H1345">
        <f t="shared" si="83"/>
        <v>59.67431640625</v>
      </c>
    </row>
    <row r="1346" spans="1:8">
      <c r="A1346">
        <v>1344</v>
      </c>
      <c r="B1346">
        <v>84.928962999999996</v>
      </c>
      <c r="D1346" t="s">
        <v>9543</v>
      </c>
      <c r="E1346">
        <f t="shared" si="80"/>
        <v>20.304391813751529</v>
      </c>
      <c r="F1346">
        <f t="shared" si="81"/>
        <v>9.9142538153083638E-3</v>
      </c>
      <c r="G1346">
        <f t="shared" si="82"/>
        <v>9.8292428714356455E-5</v>
      </c>
      <c r="H1346">
        <f t="shared" si="83"/>
        <v>59.71875</v>
      </c>
    </row>
    <row r="1347" spans="1:8">
      <c r="A1347">
        <v>1345</v>
      </c>
      <c r="B1347">
        <v>84.351624000000001</v>
      </c>
      <c r="D1347" t="s">
        <v>9544</v>
      </c>
      <c r="E1347">
        <f t="shared" ref="E1347:E1410" si="84">IMABS(D1347)</f>
        <v>15.48950253550268</v>
      </c>
      <c r="F1347">
        <f t="shared" ref="F1347:F1410" si="85">E1347/2048</f>
        <v>7.5632336599134181E-3</v>
      </c>
      <c r="G1347">
        <f t="shared" ref="G1347:G1410" si="86">POWER(F1347,2)</f>
        <v>5.7202503394447321E-5</v>
      </c>
      <c r="H1347">
        <f t="shared" ref="H1347:H1410" si="87">A1347*182/4096</f>
        <v>59.76318359375</v>
      </c>
    </row>
    <row r="1348" spans="1:8">
      <c r="A1348">
        <v>1346</v>
      </c>
      <c r="B1348">
        <v>84.351624000000001</v>
      </c>
      <c r="D1348" t="s">
        <v>9545</v>
      </c>
      <c r="E1348">
        <f t="shared" si="84"/>
        <v>13.505114162383524</v>
      </c>
      <c r="F1348">
        <f t="shared" si="85"/>
        <v>6.5942940246013302E-3</v>
      </c>
      <c r="G1348">
        <f t="shared" si="86"/>
        <v>4.3484713682892812E-5</v>
      </c>
      <c r="H1348">
        <f t="shared" si="87"/>
        <v>59.8076171875</v>
      </c>
    </row>
    <row r="1349" spans="1:8">
      <c r="A1349">
        <v>1347</v>
      </c>
      <c r="B1349">
        <v>83.814148000000003</v>
      </c>
      <c r="D1349" t="s">
        <v>9546</v>
      </c>
      <c r="E1349">
        <f t="shared" si="84"/>
        <v>38.759937174420621</v>
      </c>
      <c r="F1349">
        <f t="shared" si="85"/>
        <v>1.8925750573447569E-2</v>
      </c>
      <c r="G1349">
        <f t="shared" si="86"/>
        <v>3.5818403476835096E-4</v>
      </c>
      <c r="H1349">
        <f t="shared" si="87"/>
        <v>59.85205078125</v>
      </c>
    </row>
    <row r="1350" spans="1:8">
      <c r="A1350">
        <v>1348</v>
      </c>
      <c r="B1350">
        <v>84.267868000000007</v>
      </c>
      <c r="D1350" t="s">
        <v>9547</v>
      </c>
      <c r="E1350">
        <f t="shared" si="84"/>
        <v>13.283791972498364</v>
      </c>
      <c r="F1350">
        <f t="shared" si="85"/>
        <v>6.4862265490714666E-3</v>
      </c>
      <c r="G1350">
        <f t="shared" si="86"/>
        <v>4.2071134845879543E-5</v>
      </c>
      <c r="H1350">
        <f t="shared" si="87"/>
        <v>59.896484375</v>
      </c>
    </row>
    <row r="1351" spans="1:8">
      <c r="A1351">
        <v>1349</v>
      </c>
      <c r="B1351">
        <v>84.267868000000007</v>
      </c>
      <c r="D1351" t="s">
        <v>9548</v>
      </c>
      <c r="E1351">
        <f t="shared" si="84"/>
        <v>8.711750413737068</v>
      </c>
      <c r="F1351">
        <f t="shared" si="85"/>
        <v>4.2537843817075528E-3</v>
      </c>
      <c r="G1351">
        <f t="shared" si="86"/>
        <v>1.8094681566059108E-5</v>
      </c>
      <c r="H1351">
        <f t="shared" si="87"/>
        <v>59.94091796875</v>
      </c>
    </row>
    <row r="1352" spans="1:8">
      <c r="A1352">
        <v>1350</v>
      </c>
      <c r="B1352">
        <v>84.414444000000003</v>
      </c>
      <c r="D1352" t="s">
        <v>9549</v>
      </c>
      <c r="E1352">
        <f t="shared" si="84"/>
        <v>9.1175445705767189</v>
      </c>
      <c r="F1352">
        <f t="shared" si="85"/>
        <v>4.4519260598519135E-3</v>
      </c>
      <c r="G1352">
        <f t="shared" si="86"/>
        <v>1.9819645642388583E-5</v>
      </c>
      <c r="H1352">
        <f t="shared" si="87"/>
        <v>59.9853515625</v>
      </c>
    </row>
    <row r="1353" spans="1:8">
      <c r="A1353">
        <v>1351</v>
      </c>
      <c r="B1353">
        <v>84.702620999999994</v>
      </c>
      <c r="D1353" t="s">
        <v>9550</v>
      </c>
      <c r="E1353">
        <f t="shared" si="84"/>
        <v>11.877290954128766</v>
      </c>
      <c r="F1353">
        <f t="shared" si="85"/>
        <v>5.7994584736956864E-3</v>
      </c>
      <c r="G1353">
        <f t="shared" si="86"/>
        <v>3.3633718588120697E-5</v>
      </c>
      <c r="H1353">
        <f t="shared" si="87"/>
        <v>60.02978515625</v>
      </c>
    </row>
    <row r="1354" spans="1:8">
      <c r="A1354">
        <v>1352</v>
      </c>
      <c r="B1354">
        <v>84.702620999999994</v>
      </c>
      <c r="D1354" t="s">
        <v>9551</v>
      </c>
      <c r="E1354">
        <f t="shared" si="84"/>
        <v>9.8997093549399207</v>
      </c>
      <c r="F1354">
        <f t="shared" si="85"/>
        <v>4.8338424584667581E-3</v>
      </c>
      <c r="G1354">
        <f t="shared" si="86"/>
        <v>2.3366032913275952E-5</v>
      </c>
      <c r="H1354">
        <f t="shared" si="87"/>
        <v>60.07421875</v>
      </c>
    </row>
    <row r="1355" spans="1:8">
      <c r="A1355">
        <v>1353</v>
      </c>
      <c r="B1355">
        <v>84.868140999999994</v>
      </c>
      <c r="D1355" t="s">
        <v>9552</v>
      </c>
      <c r="E1355">
        <f t="shared" si="84"/>
        <v>4.582916734111258</v>
      </c>
      <c r="F1355">
        <f t="shared" si="85"/>
        <v>2.2377523115777627E-3</v>
      </c>
      <c r="G1355">
        <f t="shared" si="86"/>
        <v>5.0075354079716206E-6</v>
      </c>
      <c r="H1355">
        <f t="shared" si="87"/>
        <v>60.11865234375</v>
      </c>
    </row>
    <row r="1356" spans="1:8">
      <c r="A1356">
        <v>1354</v>
      </c>
      <c r="B1356">
        <v>84.422424000000007</v>
      </c>
      <c r="D1356" t="s">
        <v>9553</v>
      </c>
      <c r="E1356">
        <f t="shared" si="84"/>
        <v>53.946093509604907</v>
      </c>
      <c r="F1356">
        <f t="shared" si="85"/>
        <v>2.6340865971486771E-2</v>
      </c>
      <c r="G1356">
        <f t="shared" si="86"/>
        <v>6.9384122012782976E-4</v>
      </c>
      <c r="H1356">
        <f t="shared" si="87"/>
        <v>60.1630859375</v>
      </c>
    </row>
    <row r="1357" spans="1:8">
      <c r="A1357">
        <v>1355</v>
      </c>
      <c r="B1357">
        <v>84.422424000000007</v>
      </c>
      <c r="D1357" t="s">
        <v>9554</v>
      </c>
      <c r="E1357">
        <f t="shared" si="84"/>
        <v>32.127981211741101</v>
      </c>
      <c r="F1357">
        <f t="shared" si="85"/>
        <v>1.568749082604546E-2</v>
      </c>
      <c r="G1357">
        <f t="shared" si="86"/>
        <v>2.4609736841726043E-4</v>
      </c>
      <c r="H1357">
        <f t="shared" si="87"/>
        <v>60.20751953125</v>
      </c>
    </row>
    <row r="1358" spans="1:8">
      <c r="A1358">
        <v>1356</v>
      </c>
      <c r="B1358">
        <v>84.496216000000004</v>
      </c>
      <c r="D1358" t="s">
        <v>9555</v>
      </c>
      <c r="E1358">
        <f t="shared" si="84"/>
        <v>9.8454389342359949</v>
      </c>
      <c r="F1358">
        <f t="shared" si="85"/>
        <v>4.8073432296074194E-3</v>
      </c>
      <c r="G1358">
        <f t="shared" si="86"/>
        <v>2.3110548927252293E-5</v>
      </c>
      <c r="H1358">
        <f t="shared" si="87"/>
        <v>60.251953125</v>
      </c>
    </row>
    <row r="1359" spans="1:8">
      <c r="A1359">
        <v>1357</v>
      </c>
      <c r="B1359">
        <v>84.949905000000001</v>
      </c>
      <c r="D1359" t="s">
        <v>9556</v>
      </c>
      <c r="E1359">
        <f t="shared" si="84"/>
        <v>15.057192637923578</v>
      </c>
      <c r="F1359">
        <f t="shared" si="85"/>
        <v>7.3521448427361219E-3</v>
      </c>
      <c r="G1359">
        <f t="shared" si="86"/>
        <v>5.4054033788571355E-5</v>
      </c>
      <c r="H1359">
        <f t="shared" si="87"/>
        <v>60.29638671875</v>
      </c>
    </row>
    <row r="1360" spans="1:8">
      <c r="A1360">
        <v>1358</v>
      </c>
      <c r="B1360">
        <v>84.949905000000001</v>
      </c>
      <c r="D1360" t="s">
        <v>9557</v>
      </c>
      <c r="E1360">
        <f t="shared" si="84"/>
        <v>17.225199932254402</v>
      </c>
      <c r="F1360">
        <f t="shared" si="85"/>
        <v>8.4107421544210945E-3</v>
      </c>
      <c r="G1360">
        <f t="shared" si="86"/>
        <v>7.0740583588155994E-5</v>
      </c>
      <c r="H1360">
        <f t="shared" si="87"/>
        <v>60.3408203125</v>
      </c>
    </row>
    <row r="1361" spans="1:8">
      <c r="A1361">
        <v>1359</v>
      </c>
      <c r="B1361">
        <v>85.529197999999994</v>
      </c>
      <c r="D1361" t="s">
        <v>9558</v>
      </c>
      <c r="E1361">
        <f t="shared" si="84"/>
        <v>17.029184528753717</v>
      </c>
      <c r="F1361">
        <f t="shared" si="85"/>
        <v>8.3150315081805259E-3</v>
      </c>
      <c r="G1361">
        <f t="shared" si="86"/>
        <v>6.9139748982034911E-5</v>
      </c>
      <c r="H1361">
        <f t="shared" si="87"/>
        <v>60.38525390625</v>
      </c>
    </row>
    <row r="1362" spans="1:8">
      <c r="A1362">
        <v>1360</v>
      </c>
      <c r="B1362">
        <v>85.529197999999994</v>
      </c>
      <c r="D1362" t="s">
        <v>9559</v>
      </c>
      <c r="E1362">
        <f t="shared" si="84"/>
        <v>13.242836915722403</v>
      </c>
      <c r="F1362">
        <f t="shared" si="85"/>
        <v>6.4662289627550797E-3</v>
      </c>
      <c r="G1362">
        <f t="shared" si="86"/>
        <v>4.1812116998772635E-5</v>
      </c>
      <c r="H1362">
        <f t="shared" si="87"/>
        <v>60.4296875</v>
      </c>
    </row>
    <row r="1363" spans="1:8">
      <c r="A1363">
        <v>1361</v>
      </c>
      <c r="B1363">
        <v>84.568008000000006</v>
      </c>
      <c r="D1363" t="s">
        <v>9560</v>
      </c>
      <c r="E1363">
        <f t="shared" si="84"/>
        <v>17.250595454032446</v>
      </c>
      <c r="F1363">
        <f t="shared" si="85"/>
        <v>8.4231423115392803E-3</v>
      </c>
      <c r="G1363">
        <f t="shared" si="86"/>
        <v>7.0949326400443296E-5</v>
      </c>
      <c r="H1363">
        <f t="shared" si="87"/>
        <v>60.47412109375</v>
      </c>
    </row>
    <row r="1364" spans="1:8">
      <c r="A1364">
        <v>1362</v>
      </c>
      <c r="B1364">
        <v>84.928962999999996</v>
      </c>
      <c r="D1364" t="s">
        <v>9561</v>
      </c>
      <c r="E1364">
        <f t="shared" si="84"/>
        <v>15.813038390185266</v>
      </c>
      <c r="F1364">
        <f t="shared" si="85"/>
        <v>7.7212101514576494E-3</v>
      </c>
      <c r="G1364">
        <f t="shared" si="86"/>
        <v>5.9617086202972659E-5</v>
      </c>
      <c r="H1364">
        <f t="shared" si="87"/>
        <v>60.5185546875</v>
      </c>
    </row>
    <row r="1365" spans="1:8">
      <c r="A1365">
        <v>1363</v>
      </c>
      <c r="B1365">
        <v>84.928962999999996</v>
      </c>
      <c r="D1365" t="s">
        <v>9562</v>
      </c>
      <c r="E1365">
        <f t="shared" si="84"/>
        <v>13.718371571853927</v>
      </c>
      <c r="F1365">
        <f t="shared" si="85"/>
        <v>6.6984236190693004E-3</v>
      </c>
      <c r="G1365">
        <f t="shared" si="86"/>
        <v>4.4868878980505465E-5</v>
      </c>
      <c r="H1365">
        <f t="shared" si="87"/>
        <v>60.56298828125</v>
      </c>
    </row>
    <row r="1366" spans="1:8">
      <c r="A1366">
        <v>1364</v>
      </c>
      <c r="B1366">
        <v>84.052475000000001</v>
      </c>
      <c r="D1366" t="s">
        <v>9563</v>
      </c>
      <c r="E1366">
        <f t="shared" si="84"/>
        <v>14.310017346765306</v>
      </c>
      <c r="F1366">
        <f t="shared" si="85"/>
        <v>6.9873131576002473E-3</v>
      </c>
      <c r="G1366">
        <f t="shared" si="86"/>
        <v>4.8822545162373538E-5</v>
      </c>
      <c r="H1366">
        <f t="shared" si="87"/>
        <v>60.607421875</v>
      </c>
    </row>
    <row r="1367" spans="1:8">
      <c r="A1367">
        <v>1365</v>
      </c>
      <c r="B1367">
        <v>84.422424000000007</v>
      </c>
      <c r="D1367" t="s">
        <v>9564</v>
      </c>
      <c r="E1367">
        <f t="shared" si="84"/>
        <v>0.89135647782747396</v>
      </c>
      <c r="F1367">
        <f t="shared" si="85"/>
        <v>4.3523265518919627E-4</v>
      </c>
      <c r="G1367">
        <f t="shared" si="86"/>
        <v>1.8942746414303783E-7</v>
      </c>
      <c r="H1367">
        <f t="shared" si="87"/>
        <v>60.65185546875</v>
      </c>
    </row>
    <row r="1368" spans="1:8">
      <c r="A1368">
        <v>1366</v>
      </c>
      <c r="B1368">
        <v>84.422424000000007</v>
      </c>
      <c r="D1368" t="s">
        <v>9565</v>
      </c>
      <c r="E1368">
        <f t="shared" si="84"/>
        <v>18.80171745258831</v>
      </c>
      <c r="F1368">
        <f t="shared" si="85"/>
        <v>9.1805260998966357E-3</v>
      </c>
      <c r="G1368">
        <f t="shared" si="86"/>
        <v>8.4282059470883327E-5</v>
      </c>
      <c r="H1368">
        <f t="shared" si="87"/>
        <v>60.6962890625</v>
      </c>
    </row>
    <row r="1369" spans="1:8">
      <c r="A1369">
        <v>1367</v>
      </c>
      <c r="B1369">
        <v>84.722565000000003</v>
      </c>
      <c r="D1369" t="s">
        <v>9566</v>
      </c>
      <c r="E1369">
        <f t="shared" si="84"/>
        <v>8.7105199308682479</v>
      </c>
      <c r="F1369">
        <f t="shared" si="85"/>
        <v>4.2531835599942617E-3</v>
      </c>
      <c r="G1369">
        <f t="shared" si="86"/>
        <v>1.8089570395005462E-5</v>
      </c>
      <c r="H1369">
        <f t="shared" si="87"/>
        <v>60.74072265625</v>
      </c>
    </row>
    <row r="1370" spans="1:8">
      <c r="A1370">
        <v>1368</v>
      </c>
      <c r="B1370">
        <v>84.713584999999995</v>
      </c>
      <c r="D1370" t="s">
        <v>9567</v>
      </c>
      <c r="E1370">
        <f t="shared" si="84"/>
        <v>9.8141644243514179</v>
      </c>
      <c r="F1370">
        <f t="shared" si="85"/>
        <v>4.7920724728278408E-3</v>
      </c>
      <c r="G1370">
        <f t="shared" si="86"/>
        <v>2.2963958584834336E-5</v>
      </c>
      <c r="H1370">
        <f t="shared" si="87"/>
        <v>60.78515625</v>
      </c>
    </row>
    <row r="1371" spans="1:8">
      <c r="A1371">
        <v>1369</v>
      </c>
      <c r="B1371">
        <v>84.713584999999995</v>
      </c>
      <c r="D1371" t="s">
        <v>9568</v>
      </c>
      <c r="E1371">
        <f t="shared" si="84"/>
        <v>17.421324622208409</v>
      </c>
      <c r="F1371">
        <f t="shared" si="85"/>
        <v>8.5065061631876999E-3</v>
      </c>
      <c r="G1371">
        <f t="shared" si="86"/>
        <v>7.236064710435032E-5</v>
      </c>
      <c r="H1371">
        <f t="shared" si="87"/>
        <v>60.82958984375</v>
      </c>
    </row>
    <row r="1372" spans="1:8">
      <c r="A1372">
        <v>1370</v>
      </c>
      <c r="B1372">
        <v>84.928962999999996</v>
      </c>
      <c r="D1372" t="s">
        <v>9569</v>
      </c>
      <c r="E1372">
        <f t="shared" si="84"/>
        <v>14.475716801389458</v>
      </c>
      <c r="F1372">
        <f t="shared" si="85"/>
        <v>7.0682210944284464E-3</v>
      </c>
      <c r="G1372">
        <f t="shared" si="86"/>
        <v>4.9959749439723266E-5</v>
      </c>
      <c r="H1372">
        <f t="shared" si="87"/>
        <v>60.8740234375</v>
      </c>
    </row>
    <row r="1373" spans="1:8">
      <c r="A1373">
        <v>1371</v>
      </c>
      <c r="B1373">
        <v>84.640799999999999</v>
      </c>
      <c r="D1373" t="s">
        <v>9570</v>
      </c>
      <c r="E1373">
        <f t="shared" si="84"/>
        <v>12.713612411654289</v>
      </c>
      <c r="F1373">
        <f t="shared" si="85"/>
        <v>6.2078185603780707E-3</v>
      </c>
      <c r="G1373">
        <f t="shared" si="86"/>
        <v>3.8537011278574463E-5</v>
      </c>
      <c r="H1373">
        <f t="shared" si="87"/>
        <v>60.91845703125</v>
      </c>
    </row>
    <row r="1374" spans="1:8">
      <c r="A1374">
        <v>1372</v>
      </c>
      <c r="B1374">
        <v>84.640799999999999</v>
      </c>
      <c r="D1374" t="s">
        <v>9571</v>
      </c>
      <c r="E1374">
        <f t="shared" si="84"/>
        <v>23.541558860817631</v>
      </c>
      <c r="F1374">
        <f t="shared" si="85"/>
        <v>1.1494901787508609E-2</v>
      </c>
      <c r="G1374">
        <f t="shared" si="86"/>
        <v>1.321327671044686E-4</v>
      </c>
      <c r="H1374">
        <f t="shared" si="87"/>
        <v>60.962890625</v>
      </c>
    </row>
    <row r="1375" spans="1:8">
      <c r="A1375">
        <v>1373</v>
      </c>
      <c r="B1375">
        <v>84.496216000000004</v>
      </c>
      <c r="D1375" t="s">
        <v>9572</v>
      </c>
      <c r="E1375">
        <f t="shared" si="84"/>
        <v>17.644359103486448</v>
      </c>
      <c r="F1375">
        <f t="shared" si="85"/>
        <v>8.615409718499242E-3</v>
      </c>
      <c r="G1375">
        <f t="shared" si="86"/>
        <v>7.4225284617611192E-5</v>
      </c>
      <c r="H1375">
        <f t="shared" si="87"/>
        <v>61.00732421875</v>
      </c>
    </row>
    <row r="1376" spans="1:8">
      <c r="A1376">
        <v>1374</v>
      </c>
      <c r="B1376">
        <v>84.351624000000001</v>
      </c>
      <c r="D1376" t="s">
        <v>9573</v>
      </c>
      <c r="E1376">
        <f t="shared" si="84"/>
        <v>8.3533269197275537</v>
      </c>
      <c r="F1376">
        <f t="shared" si="85"/>
        <v>4.0787729100232196E-3</v>
      </c>
      <c r="G1376">
        <f t="shared" si="86"/>
        <v>1.6636388451539284E-5</v>
      </c>
      <c r="H1376">
        <f t="shared" si="87"/>
        <v>61.0517578125</v>
      </c>
    </row>
    <row r="1377" spans="1:8">
      <c r="A1377">
        <v>1375</v>
      </c>
      <c r="B1377">
        <v>84.351624000000001</v>
      </c>
      <c r="D1377" t="s">
        <v>9574</v>
      </c>
      <c r="E1377">
        <f t="shared" si="84"/>
        <v>12.66741045519095</v>
      </c>
      <c r="F1377">
        <f t="shared" si="85"/>
        <v>6.1852590113237061E-3</v>
      </c>
      <c r="G1377">
        <f t="shared" si="86"/>
        <v>3.8257429037161107E-5</v>
      </c>
      <c r="H1377">
        <f t="shared" si="87"/>
        <v>61.09619140625</v>
      </c>
    </row>
    <row r="1378" spans="1:8">
      <c r="A1378">
        <v>1376</v>
      </c>
      <c r="B1378">
        <v>84.640799999999999</v>
      </c>
      <c r="D1378" t="s">
        <v>9575</v>
      </c>
      <c r="E1378">
        <f t="shared" si="84"/>
        <v>14.752051932502473</v>
      </c>
      <c r="F1378">
        <f t="shared" si="85"/>
        <v>7.2031503576672233E-3</v>
      </c>
      <c r="G1378">
        <f t="shared" si="86"/>
        <v>5.188537507516145E-5</v>
      </c>
      <c r="H1378">
        <f t="shared" si="87"/>
        <v>61.140625</v>
      </c>
    </row>
    <row r="1379" spans="1:8">
      <c r="A1379">
        <v>1377</v>
      </c>
      <c r="B1379">
        <v>84.186096000000006</v>
      </c>
      <c r="D1379" t="s">
        <v>9576</v>
      </c>
      <c r="E1379">
        <f t="shared" si="84"/>
        <v>3.0319398265189892</v>
      </c>
      <c r="F1379">
        <f t="shared" si="85"/>
        <v>1.4804393684174752E-3</v>
      </c>
      <c r="G1379">
        <f t="shared" si="86"/>
        <v>2.1917007235603329E-6</v>
      </c>
      <c r="H1379">
        <f t="shared" si="87"/>
        <v>61.18505859375</v>
      </c>
    </row>
    <row r="1380" spans="1:8">
      <c r="A1380">
        <v>1378</v>
      </c>
      <c r="B1380">
        <v>84.620857000000001</v>
      </c>
      <c r="D1380" t="s">
        <v>9577</v>
      </c>
      <c r="E1380">
        <f t="shared" si="84"/>
        <v>12.922485055389348</v>
      </c>
      <c r="F1380">
        <f t="shared" si="85"/>
        <v>6.3098071559518302E-3</v>
      </c>
      <c r="G1380">
        <f t="shared" si="86"/>
        <v>3.9813666345300924E-5</v>
      </c>
      <c r="H1380">
        <f t="shared" si="87"/>
        <v>61.2294921875</v>
      </c>
    </row>
    <row r="1381" spans="1:8">
      <c r="A1381">
        <v>1379</v>
      </c>
      <c r="B1381">
        <v>84.186096000000006</v>
      </c>
      <c r="D1381" t="s">
        <v>9578</v>
      </c>
      <c r="E1381">
        <f t="shared" si="84"/>
        <v>21.892578501549991</v>
      </c>
      <c r="F1381">
        <f t="shared" si="85"/>
        <v>1.0689735596459957E-2</v>
      </c>
      <c r="G1381">
        <f t="shared" si="86"/>
        <v>1.1427044712222311E-4</v>
      </c>
      <c r="H1381">
        <f t="shared" si="87"/>
        <v>61.27392578125</v>
      </c>
    </row>
    <row r="1382" spans="1:8">
      <c r="A1382">
        <v>1380</v>
      </c>
      <c r="B1382">
        <v>84.186096000000006</v>
      </c>
      <c r="D1382" t="s">
        <v>9579</v>
      </c>
      <c r="E1382">
        <f t="shared" si="84"/>
        <v>18.21721570105959</v>
      </c>
      <c r="F1382">
        <f t="shared" si="85"/>
        <v>8.8951248540330031E-3</v>
      </c>
      <c r="G1382">
        <f t="shared" si="86"/>
        <v>7.9123246168835649E-5</v>
      </c>
      <c r="H1382">
        <f t="shared" si="87"/>
        <v>61.318359375</v>
      </c>
    </row>
    <row r="1383" spans="1:8">
      <c r="A1383">
        <v>1381</v>
      </c>
      <c r="B1383">
        <v>84.267868000000007</v>
      </c>
      <c r="D1383" t="s">
        <v>9580</v>
      </c>
      <c r="E1383">
        <f t="shared" si="84"/>
        <v>5.9172644846132245</v>
      </c>
      <c r="F1383">
        <f t="shared" si="85"/>
        <v>2.889289299127551E-3</v>
      </c>
      <c r="G1383">
        <f t="shared" si="86"/>
        <v>8.3479926540529753E-6</v>
      </c>
      <c r="H1383">
        <f t="shared" si="87"/>
        <v>61.36279296875</v>
      </c>
    </row>
    <row r="1384" spans="1:8">
      <c r="A1384">
        <v>1382</v>
      </c>
      <c r="B1384">
        <v>84.279831000000001</v>
      </c>
      <c r="D1384" t="s">
        <v>9581</v>
      </c>
      <c r="E1384">
        <f t="shared" si="84"/>
        <v>9.1522993956357208</v>
      </c>
      <c r="F1384">
        <f t="shared" si="85"/>
        <v>4.4688961892752543E-3</v>
      </c>
      <c r="G1384">
        <f t="shared" si="86"/>
        <v>1.9971033150518889E-5</v>
      </c>
      <c r="H1384">
        <f t="shared" si="87"/>
        <v>61.4072265625</v>
      </c>
    </row>
    <row r="1385" spans="1:8">
      <c r="A1385">
        <v>1383</v>
      </c>
      <c r="B1385">
        <v>84.279831000000001</v>
      </c>
      <c r="D1385" t="s">
        <v>9582</v>
      </c>
      <c r="E1385">
        <f t="shared" si="84"/>
        <v>4.3018288010362529</v>
      </c>
      <c r="F1385">
        <f t="shared" si="85"/>
        <v>2.1005023442559828E-3</v>
      </c>
      <c r="G1385">
        <f t="shared" si="86"/>
        <v>4.4121100982248793E-6</v>
      </c>
      <c r="H1385">
        <f t="shared" si="87"/>
        <v>61.45166015625</v>
      </c>
    </row>
    <row r="1386" spans="1:8">
      <c r="A1386">
        <v>1384</v>
      </c>
      <c r="B1386">
        <v>84.795349000000002</v>
      </c>
      <c r="D1386" t="s">
        <v>9583</v>
      </c>
      <c r="E1386">
        <f t="shared" si="84"/>
        <v>10.174503142712425</v>
      </c>
      <c r="F1386">
        <f t="shared" si="85"/>
        <v>4.9680191126525511E-3</v>
      </c>
      <c r="G1386">
        <f t="shared" si="86"/>
        <v>2.4681213903681043E-5</v>
      </c>
      <c r="H1386">
        <f t="shared" si="87"/>
        <v>61.49609375</v>
      </c>
    </row>
    <row r="1387" spans="1:8">
      <c r="A1387">
        <v>1385</v>
      </c>
      <c r="B1387">
        <v>84.806319999999999</v>
      </c>
      <c r="D1387" t="s">
        <v>9584</v>
      </c>
      <c r="E1387">
        <f t="shared" si="84"/>
        <v>11.760695041915039</v>
      </c>
      <c r="F1387">
        <f t="shared" si="85"/>
        <v>5.7425268759350775E-3</v>
      </c>
      <c r="G1387">
        <f t="shared" si="86"/>
        <v>3.297661492083668E-5</v>
      </c>
      <c r="H1387">
        <f t="shared" si="87"/>
        <v>61.54052734375</v>
      </c>
    </row>
    <row r="1388" spans="1:8">
      <c r="A1388">
        <v>1386</v>
      </c>
      <c r="B1388">
        <v>84.806319999999999</v>
      </c>
      <c r="D1388" t="s">
        <v>9585</v>
      </c>
      <c r="E1388">
        <f t="shared" si="84"/>
        <v>20.671921469183843</v>
      </c>
      <c r="F1388">
        <f t="shared" si="85"/>
        <v>1.0093711654874923E-2</v>
      </c>
      <c r="G1388">
        <f t="shared" si="86"/>
        <v>1.0188301497175787E-4</v>
      </c>
      <c r="H1388">
        <f t="shared" si="87"/>
        <v>61.5849609375</v>
      </c>
    </row>
    <row r="1389" spans="1:8">
      <c r="A1389">
        <v>1387</v>
      </c>
      <c r="B1389">
        <v>84.856178</v>
      </c>
      <c r="D1389" t="s">
        <v>9586</v>
      </c>
      <c r="E1389">
        <f t="shared" si="84"/>
        <v>18.147960243460808</v>
      </c>
      <c r="F1389">
        <f t="shared" si="85"/>
        <v>8.8613087126273478E-3</v>
      </c>
      <c r="G1389">
        <f t="shared" si="86"/>
        <v>7.8522792100485346E-5</v>
      </c>
      <c r="H1389">
        <f t="shared" si="87"/>
        <v>61.62939453125</v>
      </c>
    </row>
    <row r="1390" spans="1:8">
      <c r="A1390">
        <v>1388</v>
      </c>
      <c r="B1390">
        <v>84.475273000000001</v>
      </c>
      <c r="D1390" t="s">
        <v>9587</v>
      </c>
      <c r="E1390">
        <f t="shared" si="84"/>
        <v>5.1892943376858085</v>
      </c>
      <c r="F1390">
        <f t="shared" si="85"/>
        <v>2.5338351258231487E-3</v>
      </c>
      <c r="G1390">
        <f t="shared" si="86"/>
        <v>6.4203204448552121E-6</v>
      </c>
      <c r="H1390">
        <f t="shared" si="87"/>
        <v>61.673828125</v>
      </c>
    </row>
    <row r="1391" spans="1:8">
      <c r="A1391">
        <v>1389</v>
      </c>
      <c r="B1391">
        <v>84.475273000000001</v>
      </c>
      <c r="D1391" t="s">
        <v>9588</v>
      </c>
      <c r="E1391">
        <f t="shared" si="84"/>
        <v>17.067815987002085</v>
      </c>
      <c r="F1391">
        <f t="shared" si="85"/>
        <v>8.3338945249033618E-3</v>
      </c>
      <c r="G1391">
        <f t="shared" si="86"/>
        <v>6.9453797952214233E-5</v>
      </c>
      <c r="H1391">
        <f t="shared" si="87"/>
        <v>61.71826171875</v>
      </c>
    </row>
    <row r="1392" spans="1:8">
      <c r="A1392">
        <v>1390</v>
      </c>
      <c r="B1392">
        <v>84.351624000000001</v>
      </c>
      <c r="D1392" t="s">
        <v>9589</v>
      </c>
      <c r="E1392">
        <f t="shared" si="84"/>
        <v>3.6884761313691596</v>
      </c>
      <c r="F1392">
        <f t="shared" si="85"/>
        <v>1.8010137360200975E-3</v>
      </c>
      <c r="G1392">
        <f t="shared" si="86"/>
        <v>3.2436504773330692E-6</v>
      </c>
      <c r="H1392">
        <f t="shared" si="87"/>
        <v>61.7626953125</v>
      </c>
    </row>
    <row r="1393" spans="1:8">
      <c r="A1393">
        <v>1391</v>
      </c>
      <c r="B1393">
        <v>84.267868000000007</v>
      </c>
      <c r="D1393" t="s">
        <v>9590</v>
      </c>
      <c r="E1393">
        <f t="shared" si="84"/>
        <v>3.3764401858883861</v>
      </c>
      <c r="F1393">
        <f t="shared" si="85"/>
        <v>1.6486524345158135E-3</v>
      </c>
      <c r="G1393">
        <f t="shared" si="86"/>
        <v>2.718054849834919E-6</v>
      </c>
      <c r="H1393">
        <f t="shared" si="87"/>
        <v>61.80712890625</v>
      </c>
    </row>
    <row r="1394" spans="1:8">
      <c r="A1394">
        <v>1392</v>
      </c>
      <c r="B1394">
        <v>84.267868000000007</v>
      </c>
      <c r="D1394" t="s">
        <v>9591</v>
      </c>
      <c r="E1394">
        <f t="shared" si="84"/>
        <v>18.656458991712469</v>
      </c>
      <c r="F1394">
        <f t="shared" si="85"/>
        <v>9.1095991170471041E-3</v>
      </c>
      <c r="G1394">
        <f t="shared" si="86"/>
        <v>8.2984796073305383E-5</v>
      </c>
      <c r="H1394">
        <f t="shared" si="87"/>
        <v>61.8515625</v>
      </c>
    </row>
    <row r="1395" spans="1:8">
      <c r="A1395">
        <v>1393</v>
      </c>
      <c r="B1395">
        <v>84.661736000000005</v>
      </c>
      <c r="D1395" t="s">
        <v>9592</v>
      </c>
      <c r="E1395">
        <f t="shared" si="84"/>
        <v>2.8723003551592585</v>
      </c>
      <c r="F1395">
        <f t="shared" si="85"/>
        <v>1.4024904077926067E-3</v>
      </c>
      <c r="G1395">
        <f t="shared" si="86"/>
        <v>1.9669793439502724E-6</v>
      </c>
      <c r="H1395">
        <f t="shared" si="87"/>
        <v>61.89599609375</v>
      </c>
    </row>
    <row r="1396" spans="1:8">
      <c r="A1396">
        <v>1394</v>
      </c>
      <c r="B1396">
        <v>84.414444000000003</v>
      </c>
      <c r="D1396" t="s">
        <v>9593</v>
      </c>
      <c r="E1396">
        <f t="shared" si="84"/>
        <v>13.531022757295215</v>
      </c>
      <c r="F1396">
        <f t="shared" si="85"/>
        <v>6.6069447057105542E-3</v>
      </c>
      <c r="G1396">
        <f t="shared" si="86"/>
        <v>4.3651718344316721E-5</v>
      </c>
      <c r="H1396">
        <f t="shared" si="87"/>
        <v>61.9404296875</v>
      </c>
    </row>
    <row r="1397" spans="1:8">
      <c r="A1397">
        <v>1395</v>
      </c>
      <c r="B1397">
        <v>84.414444000000003</v>
      </c>
      <c r="D1397" t="s">
        <v>9594</v>
      </c>
      <c r="E1397">
        <f t="shared" si="84"/>
        <v>19.74226663626801</v>
      </c>
      <c r="F1397">
        <f t="shared" si="85"/>
        <v>9.6397786309902391E-3</v>
      </c>
      <c r="G1397">
        <f t="shared" si="86"/>
        <v>9.292533205449605E-5</v>
      </c>
      <c r="H1397">
        <f t="shared" si="87"/>
        <v>61.98486328125</v>
      </c>
    </row>
    <row r="1398" spans="1:8">
      <c r="A1398">
        <v>1396</v>
      </c>
      <c r="B1398">
        <v>85.529197999999994</v>
      </c>
      <c r="D1398" t="s">
        <v>9595</v>
      </c>
      <c r="E1398">
        <f t="shared" si="84"/>
        <v>5.0301490619123808</v>
      </c>
      <c r="F1398">
        <f t="shared" si="85"/>
        <v>2.4561274716369047E-3</v>
      </c>
      <c r="G1398">
        <f t="shared" si="86"/>
        <v>6.0325621569294941E-6</v>
      </c>
      <c r="H1398">
        <f t="shared" si="87"/>
        <v>62.029296875</v>
      </c>
    </row>
    <row r="1399" spans="1:8">
      <c r="A1399">
        <v>1397</v>
      </c>
      <c r="B1399">
        <v>85.529197999999994</v>
      </c>
      <c r="D1399" t="s">
        <v>9596</v>
      </c>
      <c r="E1399">
        <f t="shared" si="84"/>
        <v>8.9256593732149554</v>
      </c>
      <c r="F1399">
        <f t="shared" si="85"/>
        <v>4.3582321158276149E-3</v>
      </c>
      <c r="G1399">
        <f t="shared" si="86"/>
        <v>1.899418717543125E-5</v>
      </c>
      <c r="H1399">
        <f t="shared" si="87"/>
        <v>62.07373046875</v>
      </c>
    </row>
    <row r="1400" spans="1:8">
      <c r="A1400">
        <v>1398</v>
      </c>
      <c r="B1400">
        <v>84.856178</v>
      </c>
      <c r="D1400" t="s">
        <v>9597</v>
      </c>
      <c r="E1400">
        <f t="shared" si="84"/>
        <v>7.998632364378925</v>
      </c>
      <c r="F1400">
        <f t="shared" si="85"/>
        <v>3.905582209169397E-3</v>
      </c>
      <c r="G1400">
        <f t="shared" si="86"/>
        <v>1.5253572392580507E-5</v>
      </c>
      <c r="H1400">
        <f t="shared" si="87"/>
        <v>62.1181640625</v>
      </c>
    </row>
    <row r="1401" spans="1:8">
      <c r="A1401">
        <v>1399</v>
      </c>
      <c r="B1401">
        <v>84.114304000000004</v>
      </c>
      <c r="D1401" t="s">
        <v>9598</v>
      </c>
      <c r="E1401">
        <f t="shared" si="84"/>
        <v>20.514960439034194</v>
      </c>
      <c r="F1401">
        <f t="shared" si="85"/>
        <v>1.0017070526872165E-2</v>
      </c>
      <c r="G1401">
        <f t="shared" si="86"/>
        <v>1.00341701940331E-4</v>
      </c>
      <c r="H1401">
        <f t="shared" si="87"/>
        <v>62.16259765625</v>
      </c>
    </row>
    <row r="1402" spans="1:8">
      <c r="A1402">
        <v>1400</v>
      </c>
      <c r="B1402">
        <v>84.114304000000004</v>
      </c>
      <c r="D1402" t="s">
        <v>9599</v>
      </c>
      <c r="E1402">
        <f t="shared" si="84"/>
        <v>9.7597699382899901</v>
      </c>
      <c r="F1402">
        <f t="shared" si="85"/>
        <v>4.7655126651806592E-3</v>
      </c>
      <c r="G1402">
        <f t="shared" si="86"/>
        <v>2.2710110961997269E-5</v>
      </c>
      <c r="H1402">
        <f t="shared" si="87"/>
        <v>62.20703125</v>
      </c>
    </row>
    <row r="1403" spans="1:8">
      <c r="A1403">
        <v>1401</v>
      </c>
      <c r="B1403">
        <v>83.752319</v>
      </c>
      <c r="D1403" t="s">
        <v>9600</v>
      </c>
      <c r="E1403">
        <f t="shared" si="84"/>
        <v>15.811238871988905</v>
      </c>
      <c r="F1403">
        <f t="shared" si="85"/>
        <v>7.7203314804633327E-3</v>
      </c>
      <c r="G1403">
        <f t="shared" si="86"/>
        <v>5.9603518168233153E-5</v>
      </c>
      <c r="H1403">
        <f t="shared" si="87"/>
        <v>62.25146484375</v>
      </c>
    </row>
    <row r="1404" spans="1:8">
      <c r="A1404">
        <v>1402</v>
      </c>
      <c r="B1404">
        <v>84.267868000000007</v>
      </c>
      <c r="D1404" t="s">
        <v>9601</v>
      </c>
      <c r="E1404">
        <f t="shared" si="84"/>
        <v>0.27175810788456706</v>
      </c>
      <c r="F1404">
        <f t="shared" si="85"/>
        <v>1.3269438861551126E-4</v>
      </c>
      <c r="G1404">
        <f t="shared" si="86"/>
        <v>1.7607800770044323E-8</v>
      </c>
      <c r="H1404">
        <f t="shared" si="87"/>
        <v>62.2958984375</v>
      </c>
    </row>
    <row r="1405" spans="1:8">
      <c r="A1405">
        <v>1403</v>
      </c>
      <c r="B1405">
        <v>84.267868000000007</v>
      </c>
      <c r="D1405" t="s">
        <v>9602</v>
      </c>
      <c r="E1405">
        <f t="shared" si="84"/>
        <v>9.3759681638521997</v>
      </c>
      <c r="F1405">
        <f t="shared" si="85"/>
        <v>4.5781094550059569E-3</v>
      </c>
      <c r="G1405">
        <f t="shared" si="86"/>
        <v>2.0959086182014938E-5</v>
      </c>
      <c r="H1405">
        <f t="shared" si="87"/>
        <v>62.34033203125</v>
      </c>
    </row>
    <row r="1406" spans="1:8">
      <c r="A1406">
        <v>1404</v>
      </c>
      <c r="B1406">
        <v>84.733528000000007</v>
      </c>
      <c r="D1406" t="s">
        <v>9603</v>
      </c>
      <c r="E1406">
        <f t="shared" si="84"/>
        <v>17.268438427436717</v>
      </c>
      <c r="F1406">
        <f t="shared" si="85"/>
        <v>8.4318547008968344E-3</v>
      </c>
      <c r="G1406">
        <f t="shared" si="86"/>
        <v>7.1096173697036041E-5</v>
      </c>
      <c r="H1406">
        <f t="shared" si="87"/>
        <v>62.384765625</v>
      </c>
    </row>
    <row r="1407" spans="1:8">
      <c r="A1407">
        <v>1405</v>
      </c>
      <c r="B1407">
        <v>84.928962999999996</v>
      </c>
      <c r="D1407" t="s">
        <v>9604</v>
      </c>
      <c r="E1407">
        <f t="shared" si="84"/>
        <v>20.41123171971023</v>
      </c>
      <c r="F1407">
        <f t="shared" si="85"/>
        <v>9.9664217381397607E-3</v>
      </c>
      <c r="G1407">
        <f t="shared" si="86"/>
        <v>9.9329562262464774E-5</v>
      </c>
      <c r="H1407">
        <f t="shared" si="87"/>
        <v>62.42919921875</v>
      </c>
    </row>
    <row r="1408" spans="1:8">
      <c r="A1408">
        <v>1406</v>
      </c>
      <c r="B1408">
        <v>84.928962999999996</v>
      </c>
      <c r="D1408" t="s">
        <v>9605</v>
      </c>
      <c r="E1408">
        <f t="shared" si="84"/>
        <v>13.573998358361955</v>
      </c>
      <c r="F1408">
        <f t="shared" si="85"/>
        <v>6.6279288859189232E-3</v>
      </c>
      <c r="G1408">
        <f t="shared" si="86"/>
        <v>4.3929441316798459E-5</v>
      </c>
      <c r="H1408">
        <f t="shared" si="87"/>
        <v>62.4736328125</v>
      </c>
    </row>
    <row r="1409" spans="1:8">
      <c r="A1409">
        <v>1407</v>
      </c>
      <c r="B1409">
        <v>85.238060000000004</v>
      </c>
      <c r="D1409" t="s">
        <v>9606</v>
      </c>
      <c r="E1409">
        <f t="shared" si="84"/>
        <v>15.82503648240929</v>
      </c>
      <c r="F1409">
        <f t="shared" si="85"/>
        <v>7.7270685949264112E-3</v>
      </c>
      <c r="G1409">
        <f t="shared" si="86"/>
        <v>5.9707589070698026E-5</v>
      </c>
      <c r="H1409">
        <f t="shared" si="87"/>
        <v>62.51806640625</v>
      </c>
    </row>
    <row r="1410" spans="1:8">
      <c r="A1410">
        <v>1408</v>
      </c>
      <c r="B1410">
        <v>84.422424000000007</v>
      </c>
      <c r="D1410" t="s">
        <v>9607</v>
      </c>
      <c r="E1410">
        <f t="shared" si="84"/>
        <v>13.65233352605528</v>
      </c>
      <c r="F1410">
        <f t="shared" si="85"/>
        <v>6.6661784795191796E-3</v>
      </c>
      <c r="G1410">
        <f t="shared" si="86"/>
        <v>4.4437935520804644E-5</v>
      </c>
      <c r="H1410">
        <f t="shared" si="87"/>
        <v>62.5625</v>
      </c>
    </row>
    <row r="1411" spans="1:8">
      <c r="A1411">
        <v>1409</v>
      </c>
      <c r="B1411">
        <v>84.422424000000007</v>
      </c>
      <c r="D1411" t="s">
        <v>9608</v>
      </c>
      <c r="E1411">
        <f t="shared" ref="E1411:E1474" si="88">IMABS(D1411)</f>
        <v>10.049472777918501</v>
      </c>
      <c r="F1411">
        <f t="shared" ref="F1411:F1474" si="89">E1411/2048</f>
        <v>4.906969129843018E-3</v>
      </c>
      <c r="G1411">
        <f t="shared" ref="G1411:G1474" si="90">POWER(F1411,2)</f>
        <v>2.4078346041232346E-5</v>
      </c>
      <c r="H1411">
        <f t="shared" ref="H1411:H1474" si="91">A1411*182/4096</f>
        <v>62.60693359375</v>
      </c>
    </row>
    <row r="1412" spans="1:8">
      <c r="A1412">
        <v>1410</v>
      </c>
      <c r="B1412">
        <v>84.949905000000001</v>
      </c>
      <c r="D1412" t="s">
        <v>9609</v>
      </c>
      <c r="E1412">
        <f t="shared" si="88"/>
        <v>11.221453550279303</v>
      </c>
      <c r="F1412">
        <f t="shared" si="89"/>
        <v>5.4792253663473161E-3</v>
      </c>
      <c r="G1412">
        <f t="shared" si="90"/>
        <v>3.0021910615223881E-5</v>
      </c>
      <c r="H1412">
        <f t="shared" si="91"/>
        <v>62.6513671875</v>
      </c>
    </row>
    <row r="1413" spans="1:8">
      <c r="A1413">
        <v>1411</v>
      </c>
      <c r="B1413">
        <v>84.877112999999994</v>
      </c>
      <c r="D1413" t="s">
        <v>9610</v>
      </c>
      <c r="E1413">
        <f t="shared" si="88"/>
        <v>20.58081058627468</v>
      </c>
      <c r="F1413">
        <f t="shared" si="89"/>
        <v>1.0049223919079434E-2</v>
      </c>
      <c r="G1413">
        <f t="shared" si="90"/>
        <v>1.009869013757982E-4</v>
      </c>
      <c r="H1413">
        <f t="shared" si="91"/>
        <v>62.69580078125</v>
      </c>
    </row>
    <row r="1414" spans="1:8">
      <c r="A1414">
        <v>1412</v>
      </c>
      <c r="B1414">
        <v>84.877112999999994</v>
      </c>
      <c r="D1414" t="s">
        <v>9611</v>
      </c>
      <c r="E1414">
        <f t="shared" si="88"/>
        <v>6.7036311239814657</v>
      </c>
      <c r="F1414">
        <f t="shared" si="89"/>
        <v>3.273257384756575E-3</v>
      </c>
      <c r="G1414">
        <f t="shared" si="90"/>
        <v>1.0714213906863454E-5</v>
      </c>
      <c r="H1414">
        <f t="shared" si="91"/>
        <v>62.740234375</v>
      </c>
    </row>
    <row r="1415" spans="1:8">
      <c r="A1415">
        <v>1413</v>
      </c>
      <c r="B1415">
        <v>84.713584999999995</v>
      </c>
      <c r="D1415" t="s">
        <v>9612</v>
      </c>
      <c r="E1415">
        <f t="shared" si="88"/>
        <v>11.147618086750596</v>
      </c>
      <c r="F1415">
        <f t="shared" si="89"/>
        <v>5.4431728939211893E-3</v>
      </c>
      <c r="G1415">
        <f t="shared" si="90"/>
        <v>2.9628131153118373E-5</v>
      </c>
      <c r="H1415">
        <f t="shared" si="91"/>
        <v>62.78466796875</v>
      </c>
    </row>
    <row r="1416" spans="1:8">
      <c r="A1416">
        <v>1414</v>
      </c>
      <c r="B1416">
        <v>85.384628000000006</v>
      </c>
      <c r="D1416" t="s">
        <v>9613</v>
      </c>
      <c r="E1416">
        <f t="shared" si="88"/>
        <v>5.8803040676362981</v>
      </c>
      <c r="F1416">
        <f t="shared" si="89"/>
        <v>2.8712422205255362E-3</v>
      </c>
      <c r="G1416">
        <f t="shared" si="90"/>
        <v>8.2440318889284123E-6</v>
      </c>
      <c r="H1416">
        <f t="shared" si="91"/>
        <v>62.8291015625</v>
      </c>
    </row>
    <row r="1417" spans="1:8">
      <c r="A1417">
        <v>1415</v>
      </c>
      <c r="B1417">
        <v>85.384628000000006</v>
      </c>
      <c r="D1417" t="s">
        <v>9614</v>
      </c>
      <c r="E1417">
        <f t="shared" si="88"/>
        <v>1.3454759278381758</v>
      </c>
      <c r="F1417">
        <f t="shared" si="89"/>
        <v>6.5697066788973429E-4</v>
      </c>
      <c r="G1417">
        <f t="shared" si="90"/>
        <v>4.3161045846748352E-7</v>
      </c>
      <c r="H1417">
        <f t="shared" si="91"/>
        <v>62.87353515625</v>
      </c>
    </row>
    <row r="1418" spans="1:8">
      <c r="A1418">
        <v>1416</v>
      </c>
      <c r="B1418">
        <v>84.928962999999996</v>
      </c>
      <c r="D1418" t="s">
        <v>9615</v>
      </c>
      <c r="E1418">
        <f t="shared" si="88"/>
        <v>9.3445160950538781</v>
      </c>
      <c r="F1418">
        <f t="shared" si="89"/>
        <v>4.5627519995380264E-3</v>
      </c>
      <c r="G1418">
        <f t="shared" si="90"/>
        <v>2.0818705809288259E-5</v>
      </c>
      <c r="H1418">
        <f t="shared" si="91"/>
        <v>62.91796875</v>
      </c>
    </row>
    <row r="1419" spans="1:8">
      <c r="A1419">
        <v>1417</v>
      </c>
      <c r="B1419">
        <v>84.928962999999996</v>
      </c>
      <c r="D1419" t="s">
        <v>9616</v>
      </c>
      <c r="E1419">
        <f t="shared" si="88"/>
        <v>4.9530259992899293</v>
      </c>
      <c r="F1419">
        <f t="shared" si="89"/>
        <v>2.4184697262157858E-3</v>
      </c>
      <c r="G1419">
        <f t="shared" si="90"/>
        <v>5.8489958166222578E-6</v>
      </c>
      <c r="H1419">
        <f t="shared" si="91"/>
        <v>62.96240234375</v>
      </c>
    </row>
    <row r="1420" spans="1:8">
      <c r="A1420">
        <v>1418</v>
      </c>
      <c r="B1420">
        <v>84.496216000000004</v>
      </c>
      <c r="D1420" t="s">
        <v>9617</v>
      </c>
      <c r="E1420">
        <f t="shared" si="88"/>
        <v>2.7198417921665956</v>
      </c>
      <c r="F1420">
        <f t="shared" si="89"/>
        <v>1.3280477500813455E-3</v>
      </c>
      <c r="G1420">
        <f t="shared" si="90"/>
        <v>1.763710826496124E-6</v>
      </c>
      <c r="H1420">
        <f t="shared" si="91"/>
        <v>63.0068359375</v>
      </c>
    </row>
    <row r="1421" spans="1:8">
      <c r="A1421">
        <v>1419</v>
      </c>
      <c r="B1421">
        <v>84.568008000000006</v>
      </c>
      <c r="D1421" t="s">
        <v>9618</v>
      </c>
      <c r="E1421">
        <f t="shared" si="88"/>
        <v>9.4884692039091849</v>
      </c>
      <c r="F1421">
        <f t="shared" si="89"/>
        <v>4.6330416034712817E-3</v>
      </c>
      <c r="G1421">
        <f t="shared" si="90"/>
        <v>2.1465074499495743E-5</v>
      </c>
      <c r="H1421">
        <f t="shared" si="91"/>
        <v>63.05126953125</v>
      </c>
    </row>
    <row r="1422" spans="1:8">
      <c r="A1422">
        <v>1420</v>
      </c>
      <c r="B1422">
        <v>84.568008000000006</v>
      </c>
      <c r="D1422" t="s">
        <v>9619</v>
      </c>
      <c r="E1422">
        <f t="shared" si="88"/>
        <v>25.094289619248201</v>
      </c>
      <c r="F1422">
        <f t="shared" si="89"/>
        <v>1.2253071103148536E-2</v>
      </c>
      <c r="G1422">
        <f t="shared" si="90"/>
        <v>1.5013775145881366E-4</v>
      </c>
      <c r="H1422">
        <f t="shared" si="91"/>
        <v>63.095703125</v>
      </c>
    </row>
    <row r="1423" spans="1:8">
      <c r="A1423">
        <v>1421</v>
      </c>
      <c r="B1423">
        <v>84.868140999999994</v>
      </c>
      <c r="D1423" t="s">
        <v>9620</v>
      </c>
      <c r="E1423">
        <f t="shared" si="88"/>
        <v>14.308508051601221</v>
      </c>
      <c r="F1423">
        <f t="shared" si="89"/>
        <v>6.9865761970709086E-3</v>
      </c>
      <c r="G1423">
        <f t="shared" si="90"/>
        <v>4.8812246957477803E-5</v>
      </c>
      <c r="H1423">
        <f t="shared" si="91"/>
        <v>63.14013671875</v>
      </c>
    </row>
    <row r="1424" spans="1:8">
      <c r="A1424">
        <v>1422</v>
      </c>
      <c r="B1424">
        <v>84.868140999999994</v>
      </c>
      <c r="D1424" t="s">
        <v>9621</v>
      </c>
      <c r="E1424">
        <f t="shared" si="88"/>
        <v>24.366094938053678</v>
      </c>
      <c r="F1424">
        <f t="shared" si="89"/>
        <v>1.1897507293971522E-2</v>
      </c>
      <c r="G1424">
        <f t="shared" si="90"/>
        <v>1.4155067981010559E-4</v>
      </c>
      <c r="H1424">
        <f t="shared" si="91"/>
        <v>63.1845703125</v>
      </c>
    </row>
    <row r="1425" spans="1:8">
      <c r="A1425">
        <v>1423</v>
      </c>
      <c r="B1425">
        <v>84.868140999999994</v>
      </c>
      <c r="D1425" t="s">
        <v>9622</v>
      </c>
      <c r="E1425">
        <f t="shared" si="88"/>
        <v>25.91695149503575</v>
      </c>
      <c r="F1425">
        <f t="shared" si="89"/>
        <v>1.2654761472185425E-2</v>
      </c>
      <c r="G1425">
        <f t="shared" si="90"/>
        <v>1.6014298791790861E-4</v>
      </c>
      <c r="H1425">
        <f t="shared" si="91"/>
        <v>63.22900390625</v>
      </c>
    </row>
    <row r="1426" spans="1:8">
      <c r="A1426">
        <v>1424</v>
      </c>
      <c r="B1426">
        <v>85.010727000000003</v>
      </c>
      <c r="D1426" t="s">
        <v>9623</v>
      </c>
      <c r="E1426">
        <f t="shared" si="88"/>
        <v>11.751564672027509</v>
      </c>
      <c r="F1426">
        <f t="shared" si="89"/>
        <v>5.7380686875134323E-3</v>
      </c>
      <c r="G1426">
        <f t="shared" si="90"/>
        <v>3.2925432262622121E-5</v>
      </c>
      <c r="H1426">
        <f t="shared" si="91"/>
        <v>63.2734375</v>
      </c>
    </row>
    <row r="1427" spans="1:8">
      <c r="A1427">
        <v>1425</v>
      </c>
      <c r="B1427">
        <v>85.095482000000004</v>
      </c>
      <c r="D1427" t="s">
        <v>9624</v>
      </c>
      <c r="E1427">
        <f t="shared" si="88"/>
        <v>24.512186339840781</v>
      </c>
      <c r="F1427">
        <f t="shared" si="89"/>
        <v>1.1968840986250381E-2</v>
      </c>
      <c r="G1427">
        <f t="shared" si="90"/>
        <v>1.4325315455414699E-4</v>
      </c>
      <c r="H1427">
        <f t="shared" si="91"/>
        <v>63.31787109375</v>
      </c>
    </row>
    <row r="1428" spans="1:8">
      <c r="A1428">
        <v>1426</v>
      </c>
      <c r="B1428">
        <v>85.095482000000004</v>
      </c>
      <c r="D1428" t="s">
        <v>9625</v>
      </c>
      <c r="E1428">
        <f t="shared" si="88"/>
        <v>9.2681526801388525</v>
      </c>
      <c r="F1428">
        <f t="shared" si="89"/>
        <v>4.5254651758490491E-3</v>
      </c>
      <c r="G1428">
        <f t="shared" si="90"/>
        <v>2.0479835057822466E-5</v>
      </c>
      <c r="H1428">
        <f t="shared" si="91"/>
        <v>63.3623046875</v>
      </c>
    </row>
    <row r="1429" spans="1:8">
      <c r="A1429">
        <v>1427</v>
      </c>
      <c r="B1429">
        <v>84.496216000000004</v>
      </c>
      <c r="D1429" t="s">
        <v>9626</v>
      </c>
      <c r="E1429">
        <f t="shared" si="88"/>
        <v>9.4144728650307883</v>
      </c>
      <c r="F1429">
        <f t="shared" si="89"/>
        <v>4.5969105786283146E-3</v>
      </c>
      <c r="G1429">
        <f t="shared" si="90"/>
        <v>2.1131586867904907E-5</v>
      </c>
      <c r="H1429">
        <f t="shared" si="91"/>
        <v>63.40673828125</v>
      </c>
    </row>
    <row r="1430" spans="1:8">
      <c r="A1430">
        <v>1428</v>
      </c>
      <c r="B1430">
        <v>84.267868000000007</v>
      </c>
      <c r="D1430" t="s">
        <v>9627</v>
      </c>
      <c r="E1430">
        <f t="shared" si="88"/>
        <v>3.7035932603941544</v>
      </c>
      <c r="F1430">
        <f t="shared" si="89"/>
        <v>1.8083951466768332E-3</v>
      </c>
      <c r="G1430">
        <f t="shared" si="90"/>
        <v>3.2702930065243249E-6</v>
      </c>
      <c r="H1430">
        <f t="shared" si="91"/>
        <v>63.451171875</v>
      </c>
    </row>
    <row r="1431" spans="1:8">
      <c r="A1431">
        <v>1429</v>
      </c>
      <c r="B1431">
        <v>84.267868000000007</v>
      </c>
      <c r="D1431" t="s">
        <v>9628</v>
      </c>
      <c r="E1431">
        <f t="shared" si="88"/>
        <v>4.136949427983982</v>
      </c>
      <c r="F1431">
        <f t="shared" si="89"/>
        <v>2.0199948378828037E-3</v>
      </c>
      <c r="G1431">
        <f t="shared" si="90"/>
        <v>4.0803791450731743E-6</v>
      </c>
      <c r="H1431">
        <f t="shared" si="91"/>
        <v>63.49560546875</v>
      </c>
    </row>
    <row r="1432" spans="1:8">
      <c r="A1432">
        <v>1430</v>
      </c>
      <c r="B1432">
        <v>84.568008000000006</v>
      </c>
      <c r="D1432" t="s">
        <v>9629</v>
      </c>
      <c r="E1432">
        <f t="shared" si="88"/>
        <v>6.5386964892131978</v>
      </c>
      <c r="F1432">
        <f t="shared" si="89"/>
        <v>3.1927228951236317E-3</v>
      </c>
      <c r="G1432">
        <f t="shared" si="90"/>
        <v>1.0193479485046625E-5</v>
      </c>
      <c r="H1432">
        <f t="shared" si="91"/>
        <v>63.5400390625</v>
      </c>
    </row>
    <row r="1433" spans="1:8">
      <c r="A1433">
        <v>1431</v>
      </c>
      <c r="B1433">
        <v>85.302871999999994</v>
      </c>
      <c r="D1433" t="s">
        <v>9630</v>
      </c>
      <c r="E1433">
        <f t="shared" si="88"/>
        <v>3.3092773396675295</v>
      </c>
      <c r="F1433">
        <f t="shared" si="89"/>
        <v>1.6158580760095359E-3</v>
      </c>
      <c r="G1433">
        <f t="shared" si="90"/>
        <v>2.6109973218052391E-6</v>
      </c>
      <c r="H1433">
        <f t="shared" si="91"/>
        <v>63.58447265625</v>
      </c>
    </row>
    <row r="1434" spans="1:8">
      <c r="A1434">
        <v>1432</v>
      </c>
      <c r="B1434">
        <v>85.302871999999994</v>
      </c>
      <c r="D1434" t="s">
        <v>9631</v>
      </c>
      <c r="E1434">
        <f t="shared" si="88"/>
        <v>14.739017516020597</v>
      </c>
      <c r="F1434">
        <f t="shared" si="89"/>
        <v>7.1967858964944323E-3</v>
      </c>
      <c r="G1434">
        <f t="shared" si="90"/>
        <v>5.179372723998117E-5</v>
      </c>
      <c r="H1434">
        <f t="shared" si="91"/>
        <v>63.62890625</v>
      </c>
    </row>
    <row r="1435" spans="1:8">
      <c r="A1435">
        <v>1433</v>
      </c>
      <c r="B1435">
        <v>84.949905000000001</v>
      </c>
      <c r="D1435" t="s">
        <v>9632</v>
      </c>
      <c r="E1435">
        <f t="shared" si="88"/>
        <v>9.4492483666525029</v>
      </c>
      <c r="F1435">
        <f t="shared" si="89"/>
        <v>4.6138908040295424E-3</v>
      </c>
      <c r="G1435">
        <f t="shared" si="90"/>
        <v>2.1287988351508377E-5</v>
      </c>
      <c r="H1435">
        <f t="shared" si="91"/>
        <v>63.67333984375</v>
      </c>
    </row>
    <row r="1436" spans="1:8">
      <c r="A1436">
        <v>1434</v>
      </c>
      <c r="B1436">
        <v>84.722565000000003</v>
      </c>
      <c r="D1436" t="s">
        <v>9633</v>
      </c>
      <c r="E1436">
        <f t="shared" si="88"/>
        <v>12.119306503520448</v>
      </c>
      <c r="F1436">
        <f t="shared" si="89"/>
        <v>5.9176301286720939E-3</v>
      </c>
      <c r="G1436">
        <f t="shared" si="90"/>
        <v>3.5018346339767706E-5</v>
      </c>
      <c r="H1436">
        <f t="shared" si="91"/>
        <v>63.7177734375</v>
      </c>
    </row>
    <row r="1437" spans="1:8">
      <c r="A1437">
        <v>1435</v>
      </c>
      <c r="B1437">
        <v>85.084511000000006</v>
      </c>
      <c r="D1437" t="s">
        <v>9634</v>
      </c>
      <c r="E1437">
        <f t="shared" si="88"/>
        <v>23.771507047529251</v>
      </c>
      <c r="F1437">
        <f t="shared" si="89"/>
        <v>1.1607181175551392E-2</v>
      </c>
      <c r="G1437">
        <f t="shared" si="90"/>
        <v>1.3472665484207461E-4</v>
      </c>
      <c r="H1437">
        <f t="shared" si="91"/>
        <v>63.76220703125</v>
      </c>
    </row>
    <row r="1438" spans="1:8">
      <c r="A1438">
        <v>1436</v>
      </c>
      <c r="B1438">
        <v>84.579971</v>
      </c>
      <c r="D1438" t="s">
        <v>9635</v>
      </c>
      <c r="E1438">
        <f t="shared" si="88"/>
        <v>9.4108097348836015</v>
      </c>
      <c r="F1438">
        <f t="shared" si="89"/>
        <v>4.5951219408611335E-3</v>
      </c>
      <c r="G1438">
        <f t="shared" si="90"/>
        <v>2.111514565138339E-5</v>
      </c>
      <c r="H1438">
        <f t="shared" si="91"/>
        <v>63.806640625</v>
      </c>
    </row>
    <row r="1439" spans="1:8">
      <c r="A1439">
        <v>1437</v>
      </c>
      <c r="B1439">
        <v>84.579971</v>
      </c>
      <c r="D1439" t="s">
        <v>9636</v>
      </c>
      <c r="E1439">
        <f t="shared" si="88"/>
        <v>5.4017998004969598</v>
      </c>
      <c r="F1439">
        <f t="shared" si="89"/>
        <v>2.6375975588364062E-3</v>
      </c>
      <c r="G1439">
        <f t="shared" si="90"/>
        <v>6.9569208823797693E-6</v>
      </c>
      <c r="H1439">
        <f t="shared" si="91"/>
        <v>63.85107421875</v>
      </c>
    </row>
    <row r="1440" spans="1:8">
      <c r="A1440">
        <v>1438</v>
      </c>
      <c r="B1440">
        <v>85.403571999999997</v>
      </c>
      <c r="D1440" t="s">
        <v>9637</v>
      </c>
      <c r="E1440">
        <f t="shared" si="88"/>
        <v>11.60214979626276</v>
      </c>
      <c r="F1440">
        <f t="shared" si="89"/>
        <v>5.6651122052064256E-3</v>
      </c>
      <c r="G1440">
        <f t="shared" si="90"/>
        <v>3.2093496297578811E-5</v>
      </c>
      <c r="H1440">
        <f t="shared" si="91"/>
        <v>63.8955078125</v>
      </c>
    </row>
    <row r="1441" spans="1:8">
      <c r="A1441">
        <v>1439</v>
      </c>
      <c r="B1441">
        <v>84.649772999999996</v>
      </c>
      <c r="D1441" t="s">
        <v>9638</v>
      </c>
      <c r="E1441">
        <f t="shared" si="88"/>
        <v>9.4407224358628934</v>
      </c>
      <c r="F1441">
        <f t="shared" si="89"/>
        <v>4.6097277518861784E-3</v>
      </c>
      <c r="G1441">
        <f t="shared" si="90"/>
        <v>2.1249589946509602E-5</v>
      </c>
      <c r="H1441">
        <f t="shared" si="91"/>
        <v>63.93994140625</v>
      </c>
    </row>
    <row r="1442" spans="1:8">
      <c r="A1442">
        <v>1440</v>
      </c>
      <c r="B1442">
        <v>84.649772999999996</v>
      </c>
      <c r="D1442" t="s">
        <v>9639</v>
      </c>
      <c r="E1442">
        <f t="shared" si="88"/>
        <v>16.740230672211478</v>
      </c>
      <c r="F1442">
        <f t="shared" si="89"/>
        <v>8.1739407579157607E-3</v>
      </c>
      <c r="G1442">
        <f t="shared" si="90"/>
        <v>6.6813307513916484E-5</v>
      </c>
      <c r="H1442">
        <f t="shared" si="91"/>
        <v>63.984375</v>
      </c>
    </row>
    <row r="1443" spans="1:8">
      <c r="A1443">
        <v>1441</v>
      </c>
      <c r="B1443">
        <v>85.095482000000004</v>
      </c>
      <c r="D1443" t="s">
        <v>9640</v>
      </c>
      <c r="E1443">
        <f t="shared" si="88"/>
        <v>5.8196144673410277</v>
      </c>
      <c r="F1443">
        <f t="shared" si="89"/>
        <v>2.8416086266313612E-3</v>
      </c>
      <c r="G1443">
        <f t="shared" si="90"/>
        <v>8.0747395869457709E-6</v>
      </c>
      <c r="H1443">
        <f t="shared" si="91"/>
        <v>64.02880859375</v>
      </c>
    </row>
    <row r="1444" spans="1:8">
      <c r="A1444">
        <v>1442</v>
      </c>
      <c r="B1444">
        <v>85.384628000000006</v>
      </c>
      <c r="D1444" t="s">
        <v>9641</v>
      </c>
      <c r="E1444">
        <f t="shared" si="88"/>
        <v>8.3929889828916728</v>
      </c>
      <c r="F1444">
        <f t="shared" si="89"/>
        <v>4.0981391518025746E-3</v>
      </c>
      <c r="G1444">
        <f t="shared" si="90"/>
        <v>1.6794744507537125E-5</v>
      </c>
      <c r="H1444">
        <f t="shared" si="91"/>
        <v>64.0732421875</v>
      </c>
    </row>
    <row r="1445" spans="1:8">
      <c r="A1445">
        <v>1443</v>
      </c>
      <c r="B1445">
        <v>85.384628000000006</v>
      </c>
      <c r="D1445" t="s">
        <v>9642</v>
      </c>
      <c r="E1445">
        <f t="shared" si="88"/>
        <v>4.1021763221619327</v>
      </c>
      <c r="F1445">
        <f t="shared" si="89"/>
        <v>2.0030157823056312E-3</v>
      </c>
      <c r="G1445">
        <f t="shared" si="90"/>
        <v>4.0120722241654401E-6</v>
      </c>
      <c r="H1445">
        <f t="shared" si="91"/>
        <v>64.11767578125</v>
      </c>
    </row>
    <row r="1446" spans="1:8">
      <c r="A1446">
        <v>1444</v>
      </c>
      <c r="B1446">
        <v>84.713584999999995</v>
      </c>
      <c r="D1446" t="s">
        <v>9643</v>
      </c>
      <c r="E1446">
        <f t="shared" si="88"/>
        <v>13.61030096685246</v>
      </c>
      <c r="F1446">
        <f t="shared" si="89"/>
        <v>6.6456547689709277E-3</v>
      </c>
      <c r="G1446">
        <f t="shared" si="90"/>
        <v>4.4164727308346035E-5</v>
      </c>
      <c r="H1446">
        <f t="shared" si="91"/>
        <v>64.162109375</v>
      </c>
    </row>
    <row r="1447" spans="1:8">
      <c r="A1447">
        <v>1445</v>
      </c>
      <c r="B1447">
        <v>84.496216000000004</v>
      </c>
      <c r="D1447" t="s">
        <v>9644</v>
      </c>
      <c r="E1447">
        <f t="shared" si="88"/>
        <v>4.747327058138084</v>
      </c>
      <c r="F1447">
        <f t="shared" si="89"/>
        <v>2.3180307901064863E-3</v>
      </c>
      <c r="G1447">
        <f t="shared" si="90"/>
        <v>5.3732667438817012E-6</v>
      </c>
      <c r="H1447">
        <f t="shared" si="91"/>
        <v>64.20654296875</v>
      </c>
    </row>
    <row r="1448" spans="1:8">
      <c r="A1448">
        <v>1446</v>
      </c>
      <c r="B1448">
        <v>84.496216000000004</v>
      </c>
      <c r="D1448" t="s">
        <v>9645</v>
      </c>
      <c r="E1448">
        <f t="shared" si="88"/>
        <v>17.251765883385183</v>
      </c>
      <c r="F1448">
        <f t="shared" si="89"/>
        <v>8.4237138102466712E-3</v>
      </c>
      <c r="G1448">
        <f t="shared" si="90"/>
        <v>7.0958954356940487E-5</v>
      </c>
      <c r="H1448">
        <f t="shared" si="91"/>
        <v>64.2509765625</v>
      </c>
    </row>
    <row r="1449" spans="1:8">
      <c r="A1449">
        <v>1447</v>
      </c>
      <c r="B1449">
        <v>84.422424000000007</v>
      </c>
      <c r="D1449" t="s">
        <v>9646</v>
      </c>
      <c r="E1449">
        <f t="shared" si="88"/>
        <v>13.722223863711923</v>
      </c>
      <c r="F1449">
        <f t="shared" si="89"/>
        <v>6.7003046209530874E-3</v>
      </c>
      <c r="G1449">
        <f t="shared" si="90"/>
        <v>4.4894082013565299E-5</v>
      </c>
      <c r="H1449">
        <f t="shared" si="91"/>
        <v>64.29541015625</v>
      </c>
    </row>
    <row r="1450" spans="1:8">
      <c r="A1450">
        <v>1448</v>
      </c>
      <c r="B1450">
        <v>84.940926000000005</v>
      </c>
      <c r="D1450" t="s">
        <v>9647</v>
      </c>
      <c r="E1450">
        <f t="shared" si="88"/>
        <v>8.2899430396462908</v>
      </c>
      <c r="F1450">
        <f t="shared" si="89"/>
        <v>4.0478237498272904E-3</v>
      </c>
      <c r="G1450">
        <f t="shared" si="90"/>
        <v>1.6384877109665867E-5</v>
      </c>
      <c r="H1450">
        <f t="shared" si="91"/>
        <v>64.33984375</v>
      </c>
    </row>
    <row r="1451" spans="1:8">
      <c r="A1451">
        <v>1449</v>
      </c>
      <c r="B1451">
        <v>84.940926000000005</v>
      </c>
      <c r="D1451" t="s">
        <v>9648</v>
      </c>
      <c r="E1451">
        <f t="shared" si="88"/>
        <v>7.3256185579824589</v>
      </c>
      <c r="F1451">
        <f t="shared" si="89"/>
        <v>3.5769621865148725E-3</v>
      </c>
      <c r="G1451">
        <f t="shared" si="90"/>
        <v>1.2794658483757257E-5</v>
      </c>
      <c r="H1451">
        <f t="shared" si="91"/>
        <v>64.38427734375</v>
      </c>
    </row>
    <row r="1452" spans="1:8">
      <c r="A1452">
        <v>1450</v>
      </c>
      <c r="B1452">
        <v>85.074539000000001</v>
      </c>
      <c r="D1452" t="s">
        <v>9649</v>
      </c>
      <c r="E1452">
        <f t="shared" si="88"/>
        <v>9.3600638763449151</v>
      </c>
      <c r="F1452">
        <f t="shared" si="89"/>
        <v>4.5703436896215406E-3</v>
      </c>
      <c r="G1452">
        <f t="shared" si="90"/>
        <v>2.0888041441263436E-5</v>
      </c>
      <c r="H1452">
        <f t="shared" si="91"/>
        <v>64.4287109375</v>
      </c>
    </row>
    <row r="1453" spans="1:8">
      <c r="A1453">
        <v>1451</v>
      </c>
      <c r="B1453">
        <v>85.238060000000004</v>
      </c>
      <c r="D1453" t="s">
        <v>9650</v>
      </c>
      <c r="E1453">
        <f t="shared" si="88"/>
        <v>16.03004497565955</v>
      </c>
      <c r="F1453">
        <f t="shared" si="89"/>
        <v>7.8271703982712645E-3</v>
      </c>
      <c r="G1453">
        <f t="shared" si="90"/>
        <v>6.1264596443573948E-5</v>
      </c>
      <c r="H1453">
        <f t="shared" si="91"/>
        <v>64.47314453125</v>
      </c>
    </row>
    <row r="1454" spans="1:8">
      <c r="A1454">
        <v>1452</v>
      </c>
      <c r="B1454">
        <v>85.238060000000004</v>
      </c>
      <c r="D1454" t="s">
        <v>9651</v>
      </c>
      <c r="E1454">
        <f t="shared" si="88"/>
        <v>10.338156921188855</v>
      </c>
      <c r="F1454">
        <f t="shared" si="89"/>
        <v>5.0479281841742454E-3</v>
      </c>
      <c r="G1454">
        <f t="shared" si="90"/>
        <v>2.5481578952580696E-5</v>
      </c>
      <c r="H1454">
        <f t="shared" si="91"/>
        <v>64.517578125</v>
      </c>
    </row>
    <row r="1455" spans="1:8">
      <c r="A1455">
        <v>1453</v>
      </c>
      <c r="B1455">
        <v>84.329689000000002</v>
      </c>
      <c r="D1455" t="s">
        <v>9652</v>
      </c>
      <c r="E1455">
        <f t="shared" si="88"/>
        <v>19.76543105785424</v>
      </c>
      <c r="F1455">
        <f t="shared" si="89"/>
        <v>9.6510893837178906E-3</v>
      </c>
      <c r="G1455">
        <f t="shared" si="90"/>
        <v>9.3143526292512174E-5</v>
      </c>
      <c r="H1455">
        <f t="shared" si="91"/>
        <v>64.56201171875</v>
      </c>
    </row>
    <row r="1456" spans="1:8">
      <c r="A1456">
        <v>1454</v>
      </c>
      <c r="B1456">
        <v>84.329689000000002</v>
      </c>
      <c r="D1456" t="s">
        <v>9653</v>
      </c>
      <c r="E1456">
        <f t="shared" si="88"/>
        <v>16.229492238057297</v>
      </c>
      <c r="F1456">
        <f t="shared" si="89"/>
        <v>7.9245567568639146E-3</v>
      </c>
      <c r="G1456">
        <f t="shared" si="90"/>
        <v>6.2798599792757525E-5</v>
      </c>
      <c r="H1456">
        <f t="shared" si="91"/>
        <v>64.6064453125</v>
      </c>
    </row>
    <row r="1457" spans="1:8">
      <c r="A1457">
        <v>1455</v>
      </c>
      <c r="B1457">
        <v>84.422424000000007</v>
      </c>
      <c r="D1457" t="s">
        <v>9654</v>
      </c>
      <c r="E1457">
        <f t="shared" si="88"/>
        <v>11.265958123715578</v>
      </c>
      <c r="F1457">
        <f t="shared" si="89"/>
        <v>5.5009561150954969E-3</v>
      </c>
      <c r="G1457">
        <f t="shared" si="90"/>
        <v>3.0260518180206543E-5</v>
      </c>
      <c r="H1457">
        <f t="shared" si="91"/>
        <v>64.65087890625</v>
      </c>
    </row>
    <row r="1458" spans="1:8">
      <c r="A1458">
        <v>1456</v>
      </c>
      <c r="B1458">
        <v>84.949905000000001</v>
      </c>
      <c r="D1458" t="s">
        <v>9655</v>
      </c>
      <c r="E1458">
        <f t="shared" si="88"/>
        <v>36.058802982740964</v>
      </c>
      <c r="F1458">
        <f t="shared" si="89"/>
        <v>1.7606837393916486E-2</v>
      </c>
      <c r="G1458">
        <f t="shared" si="90"/>
        <v>3.1000072301581589E-4</v>
      </c>
      <c r="H1458">
        <f t="shared" si="91"/>
        <v>64.6953125</v>
      </c>
    </row>
    <row r="1459" spans="1:8">
      <c r="A1459">
        <v>1457</v>
      </c>
      <c r="B1459">
        <v>84.949905000000001</v>
      </c>
      <c r="D1459" t="s">
        <v>9656</v>
      </c>
      <c r="E1459">
        <f t="shared" si="88"/>
        <v>24.526473131192287</v>
      </c>
      <c r="F1459">
        <f t="shared" si="89"/>
        <v>1.1975816958589984E-2</v>
      </c>
      <c r="G1459">
        <f t="shared" si="90"/>
        <v>1.4342019182565145E-4</v>
      </c>
      <c r="H1459">
        <f t="shared" si="91"/>
        <v>64.73974609375</v>
      </c>
    </row>
    <row r="1460" spans="1:8">
      <c r="A1460">
        <v>1458</v>
      </c>
      <c r="B1460">
        <v>84.496216000000004</v>
      </c>
      <c r="D1460" t="s">
        <v>9657</v>
      </c>
      <c r="E1460">
        <f t="shared" si="88"/>
        <v>9.8757374395712336</v>
      </c>
      <c r="F1460">
        <f t="shared" si="89"/>
        <v>4.8221374216656414E-3</v>
      </c>
      <c r="G1460">
        <f t="shared" si="90"/>
        <v>2.3253009313428161E-5</v>
      </c>
      <c r="H1460">
        <f t="shared" si="91"/>
        <v>64.7841796875</v>
      </c>
    </row>
    <row r="1461" spans="1:8">
      <c r="A1461">
        <v>1459</v>
      </c>
      <c r="B1461">
        <v>84.856178</v>
      </c>
      <c r="D1461" t="s">
        <v>9658</v>
      </c>
      <c r="E1461">
        <f t="shared" si="88"/>
        <v>11.003864381249391</v>
      </c>
      <c r="F1461">
        <f t="shared" si="89"/>
        <v>5.3729806549069293E-3</v>
      </c>
      <c r="G1461">
        <f t="shared" si="90"/>
        <v>2.8868921118004095E-5</v>
      </c>
      <c r="H1461">
        <f t="shared" si="91"/>
        <v>64.82861328125</v>
      </c>
    </row>
    <row r="1462" spans="1:8">
      <c r="A1462">
        <v>1460</v>
      </c>
      <c r="B1462">
        <v>84.856178</v>
      </c>
      <c r="D1462" t="s">
        <v>9659</v>
      </c>
      <c r="E1462">
        <f t="shared" si="88"/>
        <v>7.7977427479303278</v>
      </c>
      <c r="F1462">
        <f t="shared" si="89"/>
        <v>3.8074915761378554E-3</v>
      </c>
      <c r="G1462">
        <f t="shared" si="90"/>
        <v>1.449699210236073E-5</v>
      </c>
      <c r="H1462">
        <f t="shared" si="91"/>
        <v>64.873046875</v>
      </c>
    </row>
    <row r="1463" spans="1:8">
      <c r="A1463">
        <v>1461</v>
      </c>
      <c r="B1463">
        <v>84.856178</v>
      </c>
      <c r="D1463" t="s">
        <v>9660</v>
      </c>
      <c r="E1463">
        <f t="shared" si="88"/>
        <v>5.7098674709609512</v>
      </c>
      <c r="F1463">
        <f t="shared" si="89"/>
        <v>2.7880212260551519E-3</v>
      </c>
      <c r="G1463">
        <f t="shared" si="90"/>
        <v>7.7730623569340728E-6</v>
      </c>
      <c r="H1463">
        <f t="shared" si="91"/>
        <v>64.91748046875</v>
      </c>
    </row>
    <row r="1464" spans="1:8">
      <c r="A1464">
        <v>1462</v>
      </c>
      <c r="B1464">
        <v>84.279831000000001</v>
      </c>
      <c r="D1464" t="s">
        <v>9661</v>
      </c>
      <c r="E1464">
        <f t="shared" si="88"/>
        <v>1.8218518647272066</v>
      </c>
      <c r="F1464">
        <f t="shared" si="89"/>
        <v>8.8957610582383136E-4</v>
      </c>
      <c r="G1464">
        <f t="shared" si="90"/>
        <v>7.9134564805269238E-7</v>
      </c>
      <c r="H1464">
        <f t="shared" si="91"/>
        <v>64.9619140625</v>
      </c>
    </row>
    <row r="1465" spans="1:8">
      <c r="A1465">
        <v>1463</v>
      </c>
      <c r="B1465">
        <v>84.279831000000001</v>
      </c>
      <c r="D1465" t="s">
        <v>9662</v>
      </c>
      <c r="E1465">
        <f t="shared" si="88"/>
        <v>5.239532998059369</v>
      </c>
      <c r="F1465">
        <f t="shared" si="89"/>
        <v>2.5583657217086763E-3</v>
      </c>
      <c r="G1465">
        <f t="shared" si="90"/>
        <v>6.545235166013956E-6</v>
      </c>
      <c r="H1465">
        <f t="shared" si="91"/>
        <v>65.00634765625</v>
      </c>
    </row>
    <row r="1466" spans="1:8">
      <c r="A1466">
        <v>1464</v>
      </c>
      <c r="B1466">
        <v>84.949905000000001</v>
      </c>
      <c r="D1466" t="s">
        <v>9663</v>
      </c>
      <c r="E1466">
        <f t="shared" si="88"/>
        <v>5.7119791186880224</v>
      </c>
      <c r="F1466">
        <f t="shared" si="89"/>
        <v>2.789052304046886E-3</v>
      </c>
      <c r="G1466">
        <f t="shared" si="90"/>
        <v>7.778812754709243E-6</v>
      </c>
      <c r="H1466">
        <f t="shared" si="91"/>
        <v>65.05078125</v>
      </c>
    </row>
    <row r="1467" spans="1:8">
      <c r="A1467">
        <v>1465</v>
      </c>
      <c r="B1467">
        <v>84.806319999999999</v>
      </c>
      <c r="D1467" t="s">
        <v>9664</v>
      </c>
      <c r="E1467">
        <f t="shared" si="88"/>
        <v>17.638124385742376</v>
      </c>
      <c r="F1467">
        <f t="shared" si="89"/>
        <v>8.6123654227257696E-3</v>
      </c>
      <c r="G1467">
        <f t="shared" si="90"/>
        <v>7.4172838174562424E-5</v>
      </c>
      <c r="H1467">
        <f t="shared" si="91"/>
        <v>65.09521484375</v>
      </c>
    </row>
    <row r="1468" spans="1:8">
      <c r="A1468">
        <v>1466</v>
      </c>
      <c r="B1468">
        <v>84.806319999999999</v>
      </c>
      <c r="D1468" t="s">
        <v>9665</v>
      </c>
      <c r="E1468">
        <f t="shared" si="88"/>
        <v>9.7032662849154558</v>
      </c>
      <c r="F1468">
        <f t="shared" si="89"/>
        <v>4.7379229906813749E-3</v>
      </c>
      <c r="G1468">
        <f t="shared" si="90"/>
        <v>2.2447914265627144E-5</v>
      </c>
      <c r="H1468">
        <f t="shared" si="91"/>
        <v>65.1396484375</v>
      </c>
    </row>
    <row r="1469" spans="1:8">
      <c r="A1469">
        <v>1467</v>
      </c>
      <c r="B1469">
        <v>84.713584999999995</v>
      </c>
      <c r="D1469" t="s">
        <v>9666</v>
      </c>
      <c r="E1469">
        <f t="shared" si="88"/>
        <v>17.919885655953777</v>
      </c>
      <c r="F1469">
        <f t="shared" si="89"/>
        <v>8.7499441679461804E-3</v>
      </c>
      <c r="G1469">
        <f t="shared" si="90"/>
        <v>7.6561522942175376E-5</v>
      </c>
      <c r="H1469">
        <f t="shared" si="91"/>
        <v>65.18408203125</v>
      </c>
    </row>
    <row r="1470" spans="1:8">
      <c r="A1470">
        <v>1468</v>
      </c>
      <c r="B1470">
        <v>85.074539000000001</v>
      </c>
      <c r="D1470" t="s">
        <v>9667</v>
      </c>
      <c r="E1470">
        <f t="shared" si="88"/>
        <v>11.021652803014348</v>
      </c>
      <c r="F1470">
        <f t="shared" si="89"/>
        <v>5.3816664077218496E-3</v>
      </c>
      <c r="G1470">
        <f t="shared" si="90"/>
        <v>2.8962333324001797E-5</v>
      </c>
      <c r="H1470">
        <f t="shared" si="91"/>
        <v>65.228515625</v>
      </c>
    </row>
    <row r="1471" spans="1:8">
      <c r="A1471">
        <v>1469</v>
      </c>
      <c r="B1471">
        <v>85.074539000000001</v>
      </c>
      <c r="D1471" t="s">
        <v>9668</v>
      </c>
      <c r="E1471">
        <f t="shared" si="88"/>
        <v>9.0266187083829443</v>
      </c>
      <c r="F1471">
        <f t="shared" si="89"/>
        <v>4.4075286662026095E-3</v>
      </c>
      <c r="G1471">
        <f t="shared" si="90"/>
        <v>1.9426308943397754E-5</v>
      </c>
      <c r="H1471">
        <f t="shared" si="91"/>
        <v>65.27294921875</v>
      </c>
    </row>
    <row r="1472" spans="1:8">
      <c r="A1472">
        <v>1470</v>
      </c>
      <c r="B1472">
        <v>84.783385999999993</v>
      </c>
      <c r="D1472" t="s">
        <v>9669</v>
      </c>
      <c r="E1472">
        <f t="shared" si="88"/>
        <v>6.7349287003115341</v>
      </c>
      <c r="F1472">
        <f t="shared" si="89"/>
        <v>3.2885394044489913E-3</v>
      </c>
      <c r="G1472">
        <f t="shared" si="90"/>
        <v>1.0814491414613727E-5</v>
      </c>
      <c r="H1472">
        <f t="shared" si="91"/>
        <v>65.3173828125</v>
      </c>
    </row>
    <row r="1473" spans="1:8">
      <c r="A1473">
        <v>1471</v>
      </c>
      <c r="B1473">
        <v>85.238060000000004</v>
      </c>
      <c r="D1473" t="s">
        <v>9670</v>
      </c>
      <c r="E1473">
        <f t="shared" si="88"/>
        <v>19.537751210789562</v>
      </c>
      <c r="F1473">
        <f t="shared" si="89"/>
        <v>9.5399175833933408E-3</v>
      </c>
      <c r="G1473">
        <f t="shared" si="90"/>
        <v>9.1010027497937437E-5</v>
      </c>
      <c r="H1473">
        <f t="shared" si="91"/>
        <v>65.36181640625</v>
      </c>
    </row>
    <row r="1474" spans="1:8">
      <c r="A1474">
        <v>1472</v>
      </c>
      <c r="B1474">
        <v>84.877112999999994</v>
      </c>
      <c r="D1474" t="s">
        <v>9671</v>
      </c>
      <c r="E1474">
        <f t="shared" si="88"/>
        <v>11.98162144722612</v>
      </c>
      <c r="F1474">
        <f t="shared" si="89"/>
        <v>5.8504010972783788E-3</v>
      </c>
      <c r="G1474">
        <f t="shared" si="90"/>
        <v>3.422719299903606E-5</v>
      </c>
      <c r="H1474">
        <f t="shared" si="91"/>
        <v>65.40625</v>
      </c>
    </row>
    <row r="1475" spans="1:8">
      <c r="A1475">
        <v>1473</v>
      </c>
      <c r="B1475">
        <v>84.207038999999995</v>
      </c>
      <c r="D1475" t="s">
        <v>9672</v>
      </c>
      <c r="E1475">
        <f t="shared" ref="E1475:E1538" si="92">IMABS(D1475)</f>
        <v>18.506011621593345</v>
      </c>
      <c r="F1475">
        <f t="shared" ref="F1475:F1538" si="93">E1475/2048</f>
        <v>9.0361384871061254E-3</v>
      </c>
      <c r="G1475">
        <f t="shared" ref="G1475:G1538" si="94">POWER(F1475,2)</f>
        <v>8.1651798758160574E-5</v>
      </c>
      <c r="H1475">
        <f t="shared" ref="H1475:H1538" si="95">A1475*182/4096</f>
        <v>65.45068359375</v>
      </c>
    </row>
    <row r="1476" spans="1:8">
      <c r="A1476">
        <v>1474</v>
      </c>
      <c r="B1476">
        <v>84.207038999999995</v>
      </c>
      <c r="D1476" t="s">
        <v>9673</v>
      </c>
      <c r="E1476">
        <f t="shared" si="92"/>
        <v>1.1701940857550086</v>
      </c>
      <c r="F1476">
        <f t="shared" si="93"/>
        <v>5.713838309350628E-4</v>
      </c>
      <c r="G1476">
        <f t="shared" si="94"/>
        <v>3.2647948225402843E-7</v>
      </c>
      <c r="H1476">
        <f t="shared" si="95"/>
        <v>65.4951171875</v>
      </c>
    </row>
    <row r="1477" spans="1:8">
      <c r="A1477">
        <v>1475</v>
      </c>
      <c r="B1477">
        <v>84.722565000000003</v>
      </c>
      <c r="D1477" t="s">
        <v>9674</v>
      </c>
      <c r="E1477">
        <f t="shared" si="92"/>
        <v>13.945262494867569</v>
      </c>
      <c r="F1477">
        <f t="shared" si="93"/>
        <v>6.8092102025720551E-3</v>
      </c>
      <c r="G1477">
        <f t="shared" si="94"/>
        <v>4.6365343582811366E-5</v>
      </c>
      <c r="H1477">
        <f t="shared" si="95"/>
        <v>65.53955078125</v>
      </c>
    </row>
    <row r="1478" spans="1:8">
      <c r="A1478">
        <v>1476</v>
      </c>
      <c r="B1478">
        <v>83.897910999999993</v>
      </c>
      <c r="D1478" t="s">
        <v>9675</v>
      </c>
      <c r="E1478">
        <f t="shared" si="92"/>
        <v>4.6973103736526713</v>
      </c>
      <c r="F1478">
        <f t="shared" si="93"/>
        <v>2.2936085808850934E-3</v>
      </c>
      <c r="G1478">
        <f t="shared" si="94"/>
        <v>5.2606403223097324E-6</v>
      </c>
      <c r="H1478">
        <f t="shared" si="95"/>
        <v>65.583984375</v>
      </c>
    </row>
    <row r="1479" spans="1:8">
      <c r="A1479">
        <v>1477</v>
      </c>
      <c r="B1479">
        <v>83.897910999999993</v>
      </c>
      <c r="D1479" t="s">
        <v>9676</v>
      </c>
      <c r="E1479">
        <f t="shared" si="92"/>
        <v>13.692059404941318</v>
      </c>
      <c r="F1479">
        <f t="shared" si="93"/>
        <v>6.685575881319003E-3</v>
      </c>
      <c r="G1479">
        <f t="shared" si="94"/>
        <v>4.4696924864874363E-5</v>
      </c>
      <c r="H1479">
        <f t="shared" si="95"/>
        <v>65.62841796875</v>
      </c>
    </row>
    <row r="1480" spans="1:8">
      <c r="A1480">
        <v>1478</v>
      </c>
      <c r="B1480">
        <v>84.783385999999993</v>
      </c>
      <c r="D1480" t="s">
        <v>9677</v>
      </c>
      <c r="E1480">
        <f t="shared" si="92"/>
        <v>5.6186721807937863</v>
      </c>
      <c r="F1480">
        <f t="shared" si="93"/>
        <v>2.743492275778216E-3</v>
      </c>
      <c r="G1480">
        <f t="shared" si="94"/>
        <v>7.5267498672547342E-6</v>
      </c>
      <c r="H1480">
        <f t="shared" si="95"/>
        <v>65.6728515625</v>
      </c>
    </row>
    <row r="1481" spans="1:8">
      <c r="A1481">
        <v>1479</v>
      </c>
      <c r="B1481">
        <v>84.856178</v>
      </c>
      <c r="D1481" t="s">
        <v>9678</v>
      </c>
      <c r="E1481">
        <f t="shared" si="92"/>
        <v>20.46392925498769</v>
      </c>
      <c r="F1481">
        <f t="shared" si="93"/>
        <v>9.992152956536958E-3</v>
      </c>
      <c r="G1481">
        <f t="shared" si="94"/>
        <v>9.9843120706830273E-5</v>
      </c>
      <c r="H1481">
        <f t="shared" si="95"/>
        <v>65.71728515625</v>
      </c>
    </row>
    <row r="1482" spans="1:8">
      <c r="A1482">
        <v>1480</v>
      </c>
      <c r="B1482">
        <v>84.856178</v>
      </c>
      <c r="D1482" t="s">
        <v>9679</v>
      </c>
      <c r="E1482">
        <f t="shared" si="92"/>
        <v>3.0567646794301981</v>
      </c>
      <c r="F1482">
        <f t="shared" si="93"/>
        <v>1.4925608786280264E-3</v>
      </c>
      <c r="G1482">
        <f t="shared" si="94"/>
        <v>2.2277379764108664E-6</v>
      </c>
      <c r="H1482">
        <f t="shared" si="95"/>
        <v>65.76171875</v>
      </c>
    </row>
    <row r="1483" spans="1:8">
      <c r="A1483">
        <v>1481</v>
      </c>
      <c r="B1483">
        <v>84.806319999999999</v>
      </c>
      <c r="D1483" t="s">
        <v>9680</v>
      </c>
      <c r="E1483">
        <f t="shared" si="92"/>
        <v>6.9849165774999777</v>
      </c>
      <c r="F1483">
        <f t="shared" si="93"/>
        <v>3.410603797607411E-3</v>
      </c>
      <c r="G1483">
        <f t="shared" si="94"/>
        <v>1.1632218264254094E-5</v>
      </c>
      <c r="H1483">
        <f t="shared" si="95"/>
        <v>65.80615234375</v>
      </c>
    </row>
    <row r="1484" spans="1:8">
      <c r="A1484">
        <v>1482</v>
      </c>
      <c r="B1484">
        <v>84.186096000000006</v>
      </c>
      <c r="D1484" t="s">
        <v>9681</v>
      </c>
      <c r="E1484">
        <f t="shared" si="92"/>
        <v>10.251152628245665</v>
      </c>
      <c r="F1484">
        <f t="shared" si="93"/>
        <v>5.0054456192605784E-3</v>
      </c>
      <c r="G1484">
        <f t="shared" si="94"/>
        <v>2.5054485847374916E-5</v>
      </c>
      <c r="H1484">
        <f t="shared" si="95"/>
        <v>65.8505859375</v>
      </c>
    </row>
    <row r="1485" spans="1:8">
      <c r="A1485">
        <v>1483</v>
      </c>
      <c r="B1485">
        <v>84.186096000000006</v>
      </c>
      <c r="D1485" t="s">
        <v>9682</v>
      </c>
      <c r="E1485">
        <f t="shared" si="92"/>
        <v>6.4985775928860008</v>
      </c>
      <c r="F1485">
        <f t="shared" si="93"/>
        <v>3.1731335902763676E-3</v>
      </c>
      <c r="G1485">
        <f t="shared" si="94"/>
        <v>1.006877678174019E-5</v>
      </c>
      <c r="H1485">
        <f t="shared" si="95"/>
        <v>65.89501953125</v>
      </c>
    </row>
    <row r="1486" spans="1:8">
      <c r="A1486">
        <v>1484</v>
      </c>
      <c r="B1486">
        <v>84.722565000000003</v>
      </c>
      <c r="D1486" t="s">
        <v>9683</v>
      </c>
      <c r="E1486">
        <f t="shared" si="92"/>
        <v>16.665969417962703</v>
      </c>
      <c r="F1486">
        <f t="shared" si="93"/>
        <v>8.1376803798646011E-3</v>
      </c>
      <c r="G1486">
        <f t="shared" si="94"/>
        <v>6.6221841964833277E-5</v>
      </c>
      <c r="H1486">
        <f t="shared" si="95"/>
        <v>65.939453125</v>
      </c>
    </row>
    <row r="1487" spans="1:8">
      <c r="A1487">
        <v>1485</v>
      </c>
      <c r="B1487">
        <v>84.186096000000006</v>
      </c>
      <c r="D1487" t="s">
        <v>9684</v>
      </c>
      <c r="E1487">
        <f t="shared" si="92"/>
        <v>2.4975686977052303</v>
      </c>
      <c r="F1487">
        <f t="shared" si="93"/>
        <v>1.219515965676382E-3</v>
      </c>
      <c r="G1487">
        <f t="shared" si="94"/>
        <v>1.4872191905395984E-6</v>
      </c>
      <c r="H1487">
        <f t="shared" si="95"/>
        <v>65.98388671875</v>
      </c>
    </row>
    <row r="1488" spans="1:8">
      <c r="A1488">
        <v>1486</v>
      </c>
      <c r="B1488">
        <v>84.186096000000006</v>
      </c>
      <c r="D1488" t="s">
        <v>9685</v>
      </c>
      <c r="E1488">
        <f t="shared" si="92"/>
        <v>8.504198930943291</v>
      </c>
      <c r="F1488">
        <f t="shared" si="93"/>
        <v>4.1524408842496538E-3</v>
      </c>
      <c r="G1488">
        <f t="shared" si="94"/>
        <v>1.7242765297188047E-5</v>
      </c>
      <c r="H1488">
        <f t="shared" si="95"/>
        <v>66.0283203125</v>
      </c>
    </row>
    <row r="1489" spans="1:8">
      <c r="A1489">
        <v>1487</v>
      </c>
      <c r="B1489">
        <v>84.402480999999995</v>
      </c>
      <c r="D1489" t="s">
        <v>9686</v>
      </c>
      <c r="E1489">
        <f t="shared" si="92"/>
        <v>5.5286849141713628</v>
      </c>
      <c r="F1489">
        <f t="shared" si="93"/>
        <v>2.6995531807477357E-3</v>
      </c>
      <c r="G1489">
        <f t="shared" si="94"/>
        <v>7.2875873756852174E-6</v>
      </c>
      <c r="H1489">
        <f t="shared" si="95"/>
        <v>66.07275390625</v>
      </c>
    </row>
    <row r="1490" spans="1:8">
      <c r="A1490">
        <v>1488</v>
      </c>
      <c r="B1490">
        <v>84.702620999999994</v>
      </c>
      <c r="D1490" t="s">
        <v>9687</v>
      </c>
      <c r="E1490">
        <f t="shared" si="92"/>
        <v>9.8463049924603201</v>
      </c>
      <c r="F1490">
        <f t="shared" si="93"/>
        <v>4.8077661095997657E-3</v>
      </c>
      <c r="G1490">
        <f t="shared" si="94"/>
        <v>2.3114614964616068E-5</v>
      </c>
      <c r="H1490">
        <f t="shared" si="95"/>
        <v>66.1171875</v>
      </c>
    </row>
    <row r="1491" spans="1:8">
      <c r="A1491">
        <v>1489</v>
      </c>
      <c r="B1491">
        <v>84.702620999999994</v>
      </c>
      <c r="D1491" t="s">
        <v>9688</v>
      </c>
      <c r="E1491">
        <f t="shared" si="92"/>
        <v>11.383170725237013</v>
      </c>
      <c r="F1491">
        <f t="shared" si="93"/>
        <v>5.5581888306821354E-3</v>
      </c>
      <c r="G1491">
        <f t="shared" si="94"/>
        <v>3.0893463077519646E-5</v>
      </c>
      <c r="H1491">
        <f t="shared" si="95"/>
        <v>66.16162109375</v>
      </c>
    </row>
    <row r="1492" spans="1:8">
      <c r="A1492">
        <v>1490</v>
      </c>
      <c r="B1492">
        <v>84.040512000000007</v>
      </c>
      <c r="D1492" t="s">
        <v>9689</v>
      </c>
      <c r="E1492">
        <f t="shared" si="92"/>
        <v>13.851604896026451</v>
      </c>
      <c r="F1492">
        <f t="shared" si="93"/>
        <v>6.7634789531379157E-3</v>
      </c>
      <c r="G1492">
        <f t="shared" si="94"/>
        <v>4.5744647549539558E-5</v>
      </c>
      <c r="H1492">
        <f t="shared" si="95"/>
        <v>66.2060546875</v>
      </c>
    </row>
    <row r="1493" spans="1:8">
      <c r="A1493">
        <v>1491</v>
      </c>
      <c r="B1493">
        <v>84.040512000000007</v>
      </c>
      <c r="D1493" t="s">
        <v>9690</v>
      </c>
      <c r="E1493">
        <f t="shared" si="92"/>
        <v>9.2315321250395392</v>
      </c>
      <c r="F1493">
        <f t="shared" si="93"/>
        <v>4.5075840454294625E-3</v>
      </c>
      <c r="G1493">
        <f t="shared" si="94"/>
        <v>2.031831392661024E-5</v>
      </c>
      <c r="H1493">
        <f t="shared" si="95"/>
        <v>66.25048828125</v>
      </c>
    </row>
    <row r="1494" spans="1:8">
      <c r="A1494">
        <v>1492</v>
      </c>
      <c r="B1494">
        <v>84.351624000000001</v>
      </c>
      <c r="D1494" t="s">
        <v>9691</v>
      </c>
      <c r="E1494">
        <f t="shared" si="92"/>
        <v>15.439411760091152</v>
      </c>
      <c r="F1494">
        <f t="shared" si="93"/>
        <v>7.538775273482008E-3</v>
      </c>
      <c r="G1494">
        <f t="shared" si="94"/>
        <v>5.6833132624063725E-5</v>
      </c>
      <c r="H1494">
        <f t="shared" si="95"/>
        <v>66.294921875</v>
      </c>
    </row>
    <row r="1495" spans="1:8">
      <c r="A1495">
        <v>1493</v>
      </c>
      <c r="B1495">
        <v>83.958740000000006</v>
      </c>
      <c r="D1495" t="s">
        <v>9692</v>
      </c>
      <c r="E1495">
        <f t="shared" si="92"/>
        <v>2.2538840508661933</v>
      </c>
      <c r="F1495">
        <f t="shared" si="93"/>
        <v>1.1005293217120084E-3</v>
      </c>
      <c r="G1495">
        <f t="shared" si="94"/>
        <v>1.2111647879478934E-6</v>
      </c>
      <c r="H1495">
        <f t="shared" si="95"/>
        <v>66.33935546875</v>
      </c>
    </row>
    <row r="1496" spans="1:8">
      <c r="A1496">
        <v>1494</v>
      </c>
      <c r="B1496">
        <v>83.958740000000006</v>
      </c>
      <c r="D1496" t="s">
        <v>9693</v>
      </c>
      <c r="E1496">
        <f t="shared" si="92"/>
        <v>3.7346798679802529</v>
      </c>
      <c r="F1496">
        <f t="shared" si="93"/>
        <v>1.8235741542872328E-3</v>
      </c>
      <c r="G1496">
        <f t="shared" si="94"/>
        <v>3.3254226961843967E-6</v>
      </c>
      <c r="H1496">
        <f t="shared" si="95"/>
        <v>66.3837890625</v>
      </c>
    </row>
    <row r="1497" spans="1:8">
      <c r="A1497">
        <v>1495</v>
      </c>
      <c r="B1497">
        <v>84.196067999999997</v>
      </c>
      <c r="D1497" t="s">
        <v>9694</v>
      </c>
      <c r="E1497">
        <f t="shared" si="92"/>
        <v>8.3729993843545696</v>
      </c>
      <c r="F1497">
        <f t="shared" si="93"/>
        <v>4.0883786056418797E-3</v>
      </c>
      <c r="G1497">
        <f t="shared" si="94"/>
        <v>1.6714839623070241E-5</v>
      </c>
      <c r="H1497">
        <f t="shared" si="95"/>
        <v>66.42822265625</v>
      </c>
    </row>
    <row r="1498" spans="1:8">
      <c r="A1498">
        <v>1496</v>
      </c>
      <c r="B1498">
        <v>84.774413999999993</v>
      </c>
      <c r="D1498" t="s">
        <v>9695</v>
      </c>
      <c r="E1498">
        <f t="shared" si="92"/>
        <v>4.7529982721934587</v>
      </c>
      <c r="F1498">
        <f t="shared" si="93"/>
        <v>2.3207999375944623E-3</v>
      </c>
      <c r="G1498">
        <f t="shared" si="94"/>
        <v>5.3861123503384601E-6</v>
      </c>
      <c r="H1498">
        <f t="shared" si="95"/>
        <v>66.47265625</v>
      </c>
    </row>
    <row r="1499" spans="1:8">
      <c r="A1499">
        <v>1497</v>
      </c>
      <c r="B1499">
        <v>84.774413999999993</v>
      </c>
      <c r="D1499" t="s">
        <v>9696</v>
      </c>
      <c r="E1499">
        <f t="shared" si="92"/>
        <v>8.2460352582914656</v>
      </c>
      <c r="F1499">
        <f t="shared" si="93"/>
        <v>4.0263844034626297E-3</v>
      </c>
      <c r="G1499">
        <f t="shared" si="94"/>
        <v>1.6211771364447117E-5</v>
      </c>
      <c r="H1499">
        <f t="shared" si="95"/>
        <v>66.51708984375</v>
      </c>
    </row>
    <row r="1500" spans="1:8">
      <c r="A1500">
        <v>1498</v>
      </c>
      <c r="B1500">
        <v>84.783385999999993</v>
      </c>
      <c r="D1500" t="s">
        <v>9697</v>
      </c>
      <c r="E1500">
        <f t="shared" si="92"/>
        <v>28.199598609032311</v>
      </c>
      <c r="F1500">
        <f t="shared" si="93"/>
        <v>1.3769335258316558E-2</v>
      </c>
      <c r="G1500">
        <f t="shared" si="94"/>
        <v>1.8959459345591951E-4</v>
      </c>
      <c r="H1500">
        <f t="shared" si="95"/>
        <v>66.5615234375</v>
      </c>
    </row>
    <row r="1501" spans="1:8">
      <c r="A1501">
        <v>1499</v>
      </c>
      <c r="B1501">
        <v>84.722565000000003</v>
      </c>
      <c r="D1501" t="s">
        <v>9698</v>
      </c>
      <c r="E1501">
        <f t="shared" si="92"/>
        <v>12.300342780161575</v>
      </c>
      <c r="F1501">
        <f t="shared" si="93"/>
        <v>6.006026748125769E-3</v>
      </c>
      <c r="G1501">
        <f t="shared" si="94"/>
        <v>3.6072357299202198E-5</v>
      </c>
      <c r="H1501">
        <f t="shared" si="95"/>
        <v>66.60595703125</v>
      </c>
    </row>
    <row r="1502" spans="1:8">
      <c r="A1502">
        <v>1500</v>
      </c>
      <c r="B1502">
        <v>84.722565000000003</v>
      </c>
      <c r="D1502" t="s">
        <v>9699</v>
      </c>
      <c r="E1502">
        <f t="shared" si="92"/>
        <v>8.8144569497703031</v>
      </c>
      <c r="F1502">
        <f t="shared" si="93"/>
        <v>4.3039340575050308E-3</v>
      </c>
      <c r="G1502">
        <f t="shared" si="94"/>
        <v>1.8523848371351718E-5</v>
      </c>
      <c r="H1502">
        <f t="shared" si="95"/>
        <v>66.650390625</v>
      </c>
    </row>
    <row r="1503" spans="1:8">
      <c r="A1503">
        <v>1501</v>
      </c>
      <c r="B1503">
        <v>84.496216000000004</v>
      </c>
      <c r="D1503" t="s">
        <v>9700</v>
      </c>
      <c r="E1503">
        <f t="shared" si="92"/>
        <v>1.2726646605645966</v>
      </c>
      <c r="F1503">
        <f t="shared" si="93"/>
        <v>6.2141829129130693E-4</v>
      </c>
      <c r="G1503">
        <f t="shared" si="94"/>
        <v>3.8616069275140757E-7</v>
      </c>
      <c r="H1503">
        <f t="shared" si="95"/>
        <v>66.69482421875</v>
      </c>
    </row>
    <row r="1504" spans="1:8">
      <c r="A1504">
        <v>1502</v>
      </c>
      <c r="B1504">
        <v>84.496216000000004</v>
      </c>
      <c r="D1504" t="s">
        <v>9701</v>
      </c>
      <c r="E1504">
        <f t="shared" si="92"/>
        <v>8.4804439147868322</v>
      </c>
      <c r="F1504">
        <f t="shared" si="93"/>
        <v>4.1408417552670079E-3</v>
      </c>
      <c r="G1504">
        <f t="shared" si="94"/>
        <v>1.7146570442162756E-5</v>
      </c>
      <c r="H1504">
        <f t="shared" si="95"/>
        <v>66.7392578125</v>
      </c>
    </row>
    <row r="1505" spans="1:8">
      <c r="A1505">
        <v>1503</v>
      </c>
      <c r="B1505">
        <v>84.496216000000004</v>
      </c>
      <c r="D1505" t="s">
        <v>9702</v>
      </c>
      <c r="E1505">
        <f t="shared" si="92"/>
        <v>0.42015088978365861</v>
      </c>
      <c r="F1505">
        <f t="shared" si="93"/>
        <v>2.0515180165217706E-4</v>
      </c>
      <c r="G1505">
        <f t="shared" si="94"/>
        <v>4.2087261721134197E-8</v>
      </c>
      <c r="H1505">
        <f t="shared" si="95"/>
        <v>66.78369140625</v>
      </c>
    </row>
    <row r="1506" spans="1:8">
      <c r="A1506">
        <v>1504</v>
      </c>
      <c r="B1506">
        <v>84.475273000000001</v>
      </c>
      <c r="D1506" t="s">
        <v>9703</v>
      </c>
      <c r="E1506">
        <f t="shared" si="92"/>
        <v>11.358155822791174</v>
      </c>
      <c r="F1506">
        <f t="shared" si="93"/>
        <v>5.5459745228472529E-3</v>
      </c>
      <c r="G1506">
        <f t="shared" si="94"/>
        <v>3.0757833408070817E-5</v>
      </c>
      <c r="H1506">
        <f t="shared" si="95"/>
        <v>66.828125</v>
      </c>
    </row>
    <row r="1507" spans="1:8">
      <c r="A1507">
        <v>1505</v>
      </c>
      <c r="B1507">
        <v>84.783385999999993</v>
      </c>
      <c r="D1507" t="s">
        <v>9704</v>
      </c>
      <c r="E1507">
        <f t="shared" si="92"/>
        <v>12.316258026160787</v>
      </c>
      <c r="F1507">
        <f t="shared" si="93"/>
        <v>6.0137978643363217E-3</v>
      </c>
      <c r="G1507">
        <f t="shared" si="94"/>
        <v>3.6165764753096106E-5</v>
      </c>
      <c r="H1507">
        <f t="shared" si="95"/>
        <v>66.87255859375</v>
      </c>
    </row>
    <row r="1508" spans="1:8">
      <c r="A1508">
        <v>1506</v>
      </c>
      <c r="B1508">
        <v>84.783385999999993</v>
      </c>
      <c r="D1508" t="s">
        <v>9705</v>
      </c>
      <c r="E1508">
        <f t="shared" si="92"/>
        <v>6.8381061388962072</v>
      </c>
      <c r="F1508">
        <f t="shared" si="93"/>
        <v>3.3389190131329137E-3</v>
      </c>
      <c r="G1508">
        <f t="shared" si="94"/>
        <v>1.114838017626047E-5</v>
      </c>
      <c r="H1508">
        <f t="shared" si="95"/>
        <v>66.9169921875</v>
      </c>
    </row>
    <row r="1509" spans="1:8">
      <c r="A1509">
        <v>1507</v>
      </c>
      <c r="B1509">
        <v>85.456412999999998</v>
      </c>
      <c r="D1509" t="s">
        <v>9706</v>
      </c>
      <c r="E1509">
        <f t="shared" si="92"/>
        <v>6.5495107993966233</v>
      </c>
      <c r="F1509">
        <f t="shared" si="93"/>
        <v>3.1980033200178825E-3</v>
      </c>
      <c r="G1509">
        <f t="shared" si="94"/>
        <v>1.0227225234845398E-5</v>
      </c>
      <c r="H1509">
        <f t="shared" si="95"/>
        <v>66.96142578125</v>
      </c>
    </row>
    <row r="1510" spans="1:8">
      <c r="A1510">
        <v>1508</v>
      </c>
      <c r="B1510">
        <v>84.568008000000006</v>
      </c>
      <c r="D1510" t="s">
        <v>9707</v>
      </c>
      <c r="E1510">
        <f t="shared" si="92"/>
        <v>9.9233809061167246</v>
      </c>
      <c r="F1510">
        <f t="shared" si="93"/>
        <v>4.8454008330648069E-3</v>
      </c>
      <c r="G1510">
        <f t="shared" si="94"/>
        <v>2.3477909233065126E-5</v>
      </c>
      <c r="H1510">
        <f t="shared" si="95"/>
        <v>67.005859375</v>
      </c>
    </row>
    <row r="1511" spans="1:8">
      <c r="A1511">
        <v>1509</v>
      </c>
      <c r="B1511">
        <v>84.568008000000006</v>
      </c>
      <c r="D1511" t="s">
        <v>9708</v>
      </c>
      <c r="E1511">
        <f t="shared" si="92"/>
        <v>15.527346406918761</v>
      </c>
      <c r="F1511">
        <f t="shared" si="93"/>
        <v>7.5817121127533015E-3</v>
      </c>
      <c r="G1511">
        <f t="shared" si="94"/>
        <v>5.7482358560670131E-5</v>
      </c>
      <c r="H1511">
        <f t="shared" si="95"/>
        <v>67.05029296875</v>
      </c>
    </row>
    <row r="1512" spans="1:8">
      <c r="A1512">
        <v>1510</v>
      </c>
      <c r="B1512">
        <v>84.267868000000007</v>
      </c>
      <c r="D1512" t="s">
        <v>9709</v>
      </c>
      <c r="E1512">
        <f t="shared" si="92"/>
        <v>4.994474508963882</v>
      </c>
      <c r="F1512">
        <f t="shared" si="93"/>
        <v>2.4387082563300205E-3</v>
      </c>
      <c r="G1512">
        <f t="shared" si="94"/>
        <v>5.9472979594922088E-6</v>
      </c>
      <c r="H1512">
        <f t="shared" si="95"/>
        <v>67.0947265625</v>
      </c>
    </row>
    <row r="1513" spans="1:8">
      <c r="A1513">
        <v>1511</v>
      </c>
      <c r="B1513">
        <v>84.267868000000007</v>
      </c>
      <c r="D1513" t="s">
        <v>9710</v>
      </c>
      <c r="E1513">
        <f t="shared" si="92"/>
        <v>5.2885709254249393</v>
      </c>
      <c r="F1513">
        <f t="shared" si="93"/>
        <v>2.5823100221801462E-3</v>
      </c>
      <c r="G1513">
        <f t="shared" si="94"/>
        <v>6.6683250506520267E-6</v>
      </c>
      <c r="H1513">
        <f t="shared" si="95"/>
        <v>67.13916015625</v>
      </c>
    </row>
    <row r="1514" spans="1:8">
      <c r="A1514">
        <v>1512</v>
      </c>
      <c r="B1514">
        <v>84.186096000000006</v>
      </c>
      <c r="D1514" t="s">
        <v>9711</v>
      </c>
      <c r="E1514">
        <f t="shared" si="92"/>
        <v>9.2178047442832067</v>
      </c>
      <c r="F1514">
        <f t="shared" si="93"/>
        <v>4.5008812227945345E-3</v>
      </c>
      <c r="G1514">
        <f t="shared" si="94"/>
        <v>2.0257931781704426E-5</v>
      </c>
      <c r="H1514">
        <f t="shared" si="95"/>
        <v>67.18359375</v>
      </c>
    </row>
    <row r="1515" spans="1:8">
      <c r="A1515">
        <v>1513</v>
      </c>
      <c r="B1515">
        <v>84.186096000000006</v>
      </c>
      <c r="D1515" t="s">
        <v>9712</v>
      </c>
      <c r="E1515">
        <f t="shared" si="92"/>
        <v>7.9907651144160159</v>
      </c>
      <c r="F1515">
        <f t="shared" si="93"/>
        <v>3.9017407785234453E-3</v>
      </c>
      <c r="G1515">
        <f t="shared" si="94"/>
        <v>1.5223581102792741E-5</v>
      </c>
      <c r="H1515">
        <f t="shared" si="95"/>
        <v>67.22802734375</v>
      </c>
    </row>
    <row r="1516" spans="1:8">
      <c r="A1516">
        <v>1514</v>
      </c>
      <c r="B1516">
        <v>84.186096000000006</v>
      </c>
      <c r="D1516" t="s">
        <v>9713</v>
      </c>
      <c r="E1516">
        <f t="shared" si="92"/>
        <v>10.199548004011795</v>
      </c>
      <c r="F1516">
        <f t="shared" si="93"/>
        <v>4.9802480488338845E-3</v>
      </c>
      <c r="G1516">
        <f t="shared" si="94"/>
        <v>2.4802870627913714E-5</v>
      </c>
      <c r="H1516">
        <f t="shared" si="95"/>
        <v>67.2724609375</v>
      </c>
    </row>
    <row r="1517" spans="1:8">
      <c r="A1517">
        <v>1515</v>
      </c>
      <c r="B1517">
        <v>85.156302999999994</v>
      </c>
      <c r="D1517" t="s">
        <v>9714</v>
      </c>
      <c r="E1517">
        <f t="shared" si="92"/>
        <v>6.802545203385054</v>
      </c>
      <c r="F1517">
        <f t="shared" si="93"/>
        <v>3.3215552750903584E-3</v>
      </c>
      <c r="G1517">
        <f t="shared" si="94"/>
        <v>1.1032729445480586E-5</v>
      </c>
      <c r="H1517">
        <f t="shared" si="95"/>
        <v>67.31689453125</v>
      </c>
    </row>
    <row r="1518" spans="1:8">
      <c r="A1518">
        <v>1516</v>
      </c>
      <c r="B1518">
        <v>84.640799999999999</v>
      </c>
      <c r="D1518" t="s">
        <v>9715</v>
      </c>
      <c r="E1518">
        <f t="shared" si="92"/>
        <v>6.8845161396807688</v>
      </c>
      <c r="F1518">
        <f t="shared" si="93"/>
        <v>3.3615801463285004E-3</v>
      </c>
      <c r="G1518">
        <f t="shared" si="94"/>
        <v>1.1300221080189942E-5</v>
      </c>
      <c r="H1518">
        <f t="shared" si="95"/>
        <v>67.361328125</v>
      </c>
    </row>
    <row r="1519" spans="1:8">
      <c r="A1519">
        <v>1517</v>
      </c>
      <c r="B1519">
        <v>84.640799999999999</v>
      </c>
      <c r="D1519" t="s">
        <v>9716</v>
      </c>
      <c r="E1519">
        <f t="shared" si="92"/>
        <v>14.970674667737089</v>
      </c>
      <c r="F1519">
        <f t="shared" si="93"/>
        <v>7.3098997401060007E-3</v>
      </c>
      <c r="G1519">
        <f t="shared" si="94"/>
        <v>5.3434634210401776E-5</v>
      </c>
      <c r="H1519">
        <f t="shared" si="95"/>
        <v>67.40576171875</v>
      </c>
    </row>
    <row r="1520" spans="1:8">
      <c r="A1520">
        <v>1518</v>
      </c>
      <c r="B1520">
        <v>84.568008000000006</v>
      </c>
      <c r="D1520" t="s">
        <v>9717</v>
      </c>
      <c r="E1520">
        <f t="shared" si="92"/>
        <v>1.869572292760566</v>
      </c>
      <c r="F1520">
        <f t="shared" si="93"/>
        <v>9.1287709607449513E-4</v>
      </c>
      <c r="G1520">
        <f t="shared" si="94"/>
        <v>8.3334459253740302E-7</v>
      </c>
      <c r="H1520">
        <f t="shared" si="95"/>
        <v>67.4501953125</v>
      </c>
    </row>
    <row r="1521" spans="1:8">
      <c r="A1521">
        <v>1519</v>
      </c>
      <c r="B1521">
        <v>84.722565000000003</v>
      </c>
      <c r="D1521" t="s">
        <v>9718</v>
      </c>
      <c r="E1521">
        <f t="shared" si="92"/>
        <v>29.275310008004851</v>
      </c>
      <c r="F1521">
        <f t="shared" si="93"/>
        <v>1.4294584964846119E-2</v>
      </c>
      <c r="G1521">
        <f t="shared" si="94"/>
        <v>2.0433515931720471E-4</v>
      </c>
      <c r="H1521">
        <f t="shared" si="95"/>
        <v>67.49462890625</v>
      </c>
    </row>
    <row r="1522" spans="1:8">
      <c r="A1522">
        <v>1520</v>
      </c>
      <c r="B1522">
        <v>84.722565000000003</v>
      </c>
      <c r="D1522" t="s">
        <v>9719</v>
      </c>
      <c r="E1522">
        <f t="shared" si="92"/>
        <v>6.8422243666638849</v>
      </c>
      <c r="F1522">
        <f t="shared" si="93"/>
        <v>3.3409298665351E-3</v>
      </c>
      <c r="G1522">
        <f t="shared" si="94"/>
        <v>1.1161812373106241E-5</v>
      </c>
      <c r="H1522">
        <f t="shared" si="95"/>
        <v>67.5390625</v>
      </c>
    </row>
    <row r="1523" spans="1:8">
      <c r="A1523">
        <v>1521</v>
      </c>
      <c r="B1523">
        <v>84.856178</v>
      </c>
      <c r="D1523" t="s">
        <v>9720</v>
      </c>
      <c r="E1523">
        <f t="shared" si="92"/>
        <v>20.396988369524678</v>
      </c>
      <c r="F1523">
        <f t="shared" si="93"/>
        <v>9.9594669773069716E-3</v>
      </c>
      <c r="G1523">
        <f t="shared" si="94"/>
        <v>9.919098247206806E-5</v>
      </c>
      <c r="H1523">
        <f t="shared" si="95"/>
        <v>67.58349609375</v>
      </c>
    </row>
    <row r="1524" spans="1:8">
      <c r="A1524">
        <v>1522</v>
      </c>
      <c r="B1524">
        <v>85.074539000000001</v>
      </c>
      <c r="D1524" t="s">
        <v>9721</v>
      </c>
      <c r="E1524">
        <f t="shared" si="92"/>
        <v>21.357458734869745</v>
      </c>
      <c r="F1524">
        <f t="shared" si="93"/>
        <v>1.0428446647885618E-2</v>
      </c>
      <c r="G1524">
        <f t="shared" si="94"/>
        <v>1.0875249948779678E-4</v>
      </c>
      <c r="H1524">
        <f t="shared" si="95"/>
        <v>67.6279296875</v>
      </c>
    </row>
    <row r="1525" spans="1:8">
      <c r="A1525">
        <v>1523</v>
      </c>
      <c r="B1525">
        <v>85.074539000000001</v>
      </c>
      <c r="D1525" t="s">
        <v>9722</v>
      </c>
      <c r="E1525">
        <f t="shared" si="92"/>
        <v>4.3485209080363179</v>
      </c>
      <c r="F1525">
        <f t="shared" si="93"/>
        <v>2.1233012246271083E-3</v>
      </c>
      <c r="G1525">
        <f t="shared" si="94"/>
        <v>4.5084080905029777E-6</v>
      </c>
      <c r="H1525">
        <f t="shared" si="95"/>
        <v>67.67236328125</v>
      </c>
    </row>
    <row r="1526" spans="1:8">
      <c r="A1526">
        <v>1524</v>
      </c>
      <c r="B1526">
        <v>85.022689999999997</v>
      </c>
      <c r="D1526" t="s">
        <v>9723</v>
      </c>
      <c r="E1526">
        <f t="shared" si="92"/>
        <v>12.081067877820447</v>
      </c>
      <c r="F1526">
        <f t="shared" si="93"/>
        <v>5.8989589247170149E-3</v>
      </c>
      <c r="G1526">
        <f t="shared" si="94"/>
        <v>3.4797716395498519E-5</v>
      </c>
      <c r="H1526">
        <f t="shared" si="95"/>
        <v>67.716796875</v>
      </c>
    </row>
    <row r="1527" spans="1:8">
      <c r="A1527">
        <v>1525</v>
      </c>
      <c r="B1527">
        <v>84.702620999999994</v>
      </c>
      <c r="D1527" t="s">
        <v>9724</v>
      </c>
      <c r="E1527">
        <f t="shared" si="92"/>
        <v>9.4193965943017801</v>
      </c>
      <c r="F1527">
        <f t="shared" si="93"/>
        <v>4.5993147433114161E-3</v>
      </c>
      <c r="G1527">
        <f t="shared" si="94"/>
        <v>2.1153696108041756E-5</v>
      </c>
      <c r="H1527">
        <f t="shared" si="95"/>
        <v>67.76123046875</v>
      </c>
    </row>
    <row r="1528" spans="1:8">
      <c r="A1528">
        <v>1526</v>
      </c>
      <c r="B1528">
        <v>84.702620999999994</v>
      </c>
      <c r="D1528" t="s">
        <v>9725</v>
      </c>
      <c r="E1528">
        <f t="shared" si="92"/>
        <v>6.3836276595678729</v>
      </c>
      <c r="F1528">
        <f t="shared" si="93"/>
        <v>3.1170056931483755E-3</v>
      </c>
      <c r="G1528">
        <f t="shared" si="94"/>
        <v>9.7157244911193842E-6</v>
      </c>
      <c r="H1528">
        <f t="shared" si="95"/>
        <v>67.8056640625</v>
      </c>
    </row>
    <row r="1529" spans="1:8">
      <c r="A1529">
        <v>1527</v>
      </c>
      <c r="B1529">
        <v>84.351624000000001</v>
      </c>
      <c r="D1529" t="s">
        <v>9726</v>
      </c>
      <c r="E1529">
        <f t="shared" si="92"/>
        <v>27.572904313933019</v>
      </c>
      <c r="F1529">
        <f t="shared" si="93"/>
        <v>1.3463332184537607E-2</v>
      </c>
      <c r="G1529">
        <f t="shared" si="94"/>
        <v>1.8126131351120617E-4</v>
      </c>
      <c r="H1529">
        <f t="shared" si="95"/>
        <v>67.85009765625</v>
      </c>
    </row>
    <row r="1530" spans="1:8">
      <c r="A1530">
        <v>1528</v>
      </c>
      <c r="B1530">
        <v>84.351624000000001</v>
      </c>
      <c r="D1530" t="s">
        <v>9727</v>
      </c>
      <c r="E1530">
        <f t="shared" si="92"/>
        <v>36.60485359837989</v>
      </c>
      <c r="F1530">
        <f t="shared" si="93"/>
        <v>1.7873463671083931E-2</v>
      </c>
      <c r="G1530">
        <f t="shared" si="94"/>
        <v>3.1946070360155704E-4</v>
      </c>
      <c r="H1530">
        <f t="shared" si="95"/>
        <v>67.89453125</v>
      </c>
    </row>
    <row r="1531" spans="1:8">
      <c r="A1531">
        <v>1529</v>
      </c>
      <c r="B1531">
        <v>84.640799999999999</v>
      </c>
      <c r="D1531" t="s">
        <v>9728</v>
      </c>
      <c r="E1531">
        <f t="shared" si="92"/>
        <v>102.10843708883736</v>
      </c>
      <c r="F1531">
        <f t="shared" si="93"/>
        <v>4.9857635297283869E-2</v>
      </c>
      <c r="G1531">
        <f t="shared" si="94"/>
        <v>2.4857837974369664E-3</v>
      </c>
      <c r="H1531">
        <f t="shared" si="95"/>
        <v>67.93896484375</v>
      </c>
    </row>
    <row r="1532" spans="1:8">
      <c r="A1532">
        <v>1530</v>
      </c>
      <c r="B1532">
        <v>84.496216000000004</v>
      </c>
      <c r="D1532" t="s">
        <v>9729</v>
      </c>
      <c r="E1532">
        <f t="shared" si="92"/>
        <v>59.094000483477572</v>
      </c>
      <c r="F1532">
        <f t="shared" si="93"/>
        <v>2.8854492423573033E-2</v>
      </c>
      <c r="G1532">
        <f t="shared" si="94"/>
        <v>8.3258173302203358E-4</v>
      </c>
      <c r="H1532">
        <f t="shared" si="95"/>
        <v>67.9833984375</v>
      </c>
    </row>
    <row r="1533" spans="1:8">
      <c r="A1533">
        <v>1531</v>
      </c>
      <c r="B1533">
        <v>84.496216000000004</v>
      </c>
      <c r="D1533" t="s">
        <v>9730</v>
      </c>
      <c r="E1533">
        <f t="shared" si="92"/>
        <v>23.653454532419342</v>
      </c>
      <c r="F1533">
        <f t="shared" si="93"/>
        <v>1.1549538345907882E-2</v>
      </c>
      <c r="G1533">
        <f t="shared" si="94"/>
        <v>1.3339183600359657E-4</v>
      </c>
      <c r="H1533">
        <f t="shared" si="95"/>
        <v>68.02783203125</v>
      </c>
    </row>
    <row r="1534" spans="1:8">
      <c r="A1534">
        <v>1532</v>
      </c>
      <c r="B1534">
        <v>85.010727000000003</v>
      </c>
      <c r="D1534" t="s">
        <v>9731</v>
      </c>
      <c r="E1534">
        <f t="shared" si="92"/>
        <v>25.546197572927561</v>
      </c>
      <c r="F1534">
        <f t="shared" si="93"/>
        <v>1.2473729283656036E-2</v>
      </c>
      <c r="G1534">
        <f t="shared" si="94"/>
        <v>1.555939222419381E-4</v>
      </c>
      <c r="H1534">
        <f t="shared" si="95"/>
        <v>68.072265625</v>
      </c>
    </row>
    <row r="1535" spans="1:8">
      <c r="A1535">
        <v>1533</v>
      </c>
      <c r="B1535">
        <v>85.384628000000006</v>
      </c>
      <c r="D1535" t="s">
        <v>9732</v>
      </c>
      <c r="E1535">
        <f t="shared" si="92"/>
        <v>13.703169113712054</v>
      </c>
      <c r="F1535">
        <f t="shared" si="93"/>
        <v>6.6910005438047138E-3</v>
      </c>
      <c r="G1535">
        <f t="shared" si="94"/>
        <v>4.4769488277194974E-5</v>
      </c>
      <c r="H1535">
        <f t="shared" si="95"/>
        <v>68.11669921875</v>
      </c>
    </row>
    <row r="1536" spans="1:8">
      <c r="A1536">
        <v>1534</v>
      </c>
      <c r="B1536">
        <v>85.384628000000006</v>
      </c>
      <c r="D1536" t="s">
        <v>9733</v>
      </c>
      <c r="E1536">
        <f t="shared" si="92"/>
        <v>12.302350081310685</v>
      </c>
      <c r="F1536">
        <f t="shared" si="93"/>
        <v>6.0070068756399829E-3</v>
      </c>
      <c r="G1536">
        <f t="shared" si="94"/>
        <v>3.6084131603986032E-5</v>
      </c>
      <c r="H1536">
        <f t="shared" si="95"/>
        <v>68.1611328125</v>
      </c>
    </row>
    <row r="1537" spans="1:8">
      <c r="A1537">
        <v>1535</v>
      </c>
      <c r="B1537">
        <v>84.568008000000006</v>
      </c>
      <c r="D1537" t="s">
        <v>9734</v>
      </c>
      <c r="E1537">
        <f t="shared" si="92"/>
        <v>8.9663995224582749</v>
      </c>
      <c r="F1537">
        <f t="shared" si="93"/>
        <v>4.3781247668253295E-3</v>
      </c>
      <c r="G1537">
        <f t="shared" si="94"/>
        <v>1.9167976473889345E-5</v>
      </c>
      <c r="H1537">
        <f t="shared" si="95"/>
        <v>68.20556640625</v>
      </c>
    </row>
    <row r="1538" spans="1:8">
      <c r="A1538">
        <v>1536</v>
      </c>
      <c r="B1538">
        <v>84.040512000000007</v>
      </c>
      <c r="D1538" t="s">
        <v>9735</v>
      </c>
      <c r="E1538">
        <f t="shared" si="92"/>
        <v>9.3793545058095553</v>
      </c>
      <c r="F1538">
        <f t="shared" si="93"/>
        <v>4.5797629422898219E-3</v>
      </c>
      <c r="G1538">
        <f t="shared" si="94"/>
        <v>2.0974228607571125E-5</v>
      </c>
      <c r="H1538">
        <f t="shared" si="95"/>
        <v>68.25</v>
      </c>
    </row>
    <row r="1539" spans="1:8">
      <c r="A1539">
        <v>1537</v>
      </c>
      <c r="B1539">
        <v>84.040512000000007</v>
      </c>
      <c r="D1539" t="s">
        <v>9736</v>
      </c>
      <c r="E1539">
        <f t="shared" ref="E1539:E1602" si="96">IMABS(D1539)</f>
        <v>12.155667351404325</v>
      </c>
      <c r="F1539">
        <f t="shared" ref="F1539:F1602" si="97">E1539/2048</f>
        <v>5.9353844489278933E-3</v>
      </c>
      <c r="G1539">
        <f t="shared" ref="G1539:G1602" si="98">POWER(F1539,2)</f>
        <v>3.5228788556575075E-5</v>
      </c>
      <c r="H1539">
        <f t="shared" ref="H1539:H1602" si="99">A1539*182/4096</f>
        <v>68.29443359375</v>
      </c>
    </row>
    <row r="1540" spans="1:8">
      <c r="A1540">
        <v>1538</v>
      </c>
      <c r="B1540">
        <v>84.496216000000004</v>
      </c>
      <c r="D1540" t="s">
        <v>9737</v>
      </c>
      <c r="E1540">
        <f t="shared" si="96"/>
        <v>14.646985510443642</v>
      </c>
      <c r="F1540">
        <f t="shared" si="97"/>
        <v>7.1518483937713095E-3</v>
      </c>
      <c r="G1540">
        <f t="shared" si="98"/>
        <v>5.1148935447489258E-5</v>
      </c>
      <c r="H1540">
        <f t="shared" si="99"/>
        <v>68.3388671875</v>
      </c>
    </row>
    <row r="1541" spans="1:8">
      <c r="A1541">
        <v>1539</v>
      </c>
      <c r="B1541">
        <v>84.783385999999993</v>
      </c>
      <c r="D1541" t="s">
        <v>9738</v>
      </c>
      <c r="E1541">
        <f t="shared" si="96"/>
        <v>16.872618918147857</v>
      </c>
      <c r="F1541">
        <f t="shared" si="97"/>
        <v>8.2385834561268835E-3</v>
      </c>
      <c r="G1541">
        <f t="shared" si="98"/>
        <v>6.7874257363567585E-5</v>
      </c>
      <c r="H1541">
        <f t="shared" si="99"/>
        <v>68.38330078125</v>
      </c>
    </row>
    <row r="1542" spans="1:8">
      <c r="A1542">
        <v>1540</v>
      </c>
      <c r="B1542">
        <v>84.783385999999993</v>
      </c>
      <c r="D1542" t="s">
        <v>9739</v>
      </c>
      <c r="E1542">
        <f t="shared" si="96"/>
        <v>12.999211644288778</v>
      </c>
      <c r="F1542">
        <f t="shared" si="97"/>
        <v>6.3472713106878798E-3</v>
      </c>
      <c r="G1542">
        <f t="shared" si="98"/>
        <v>4.0287853091481438E-5</v>
      </c>
      <c r="H1542">
        <f t="shared" si="99"/>
        <v>68.427734375</v>
      </c>
    </row>
    <row r="1543" spans="1:8">
      <c r="A1543">
        <v>1541</v>
      </c>
      <c r="B1543">
        <v>85.371666000000005</v>
      </c>
      <c r="D1543" t="s">
        <v>9740</v>
      </c>
      <c r="E1543">
        <f t="shared" si="96"/>
        <v>11.110176502659892</v>
      </c>
      <c r="F1543">
        <f t="shared" si="97"/>
        <v>5.4248908704394002E-3</v>
      </c>
      <c r="G1543">
        <f t="shared" si="98"/>
        <v>2.9429440956176753E-5</v>
      </c>
      <c r="H1543">
        <f t="shared" si="99"/>
        <v>68.47216796875</v>
      </c>
    </row>
    <row r="1544" spans="1:8">
      <c r="A1544">
        <v>1542</v>
      </c>
      <c r="B1544">
        <v>84.556045999999995</v>
      </c>
      <c r="D1544" t="s">
        <v>9741</v>
      </c>
      <c r="E1544">
        <f t="shared" si="96"/>
        <v>5.2409536495100779</v>
      </c>
      <c r="F1544">
        <f t="shared" si="97"/>
        <v>2.5590593991748427E-3</v>
      </c>
      <c r="G1544">
        <f t="shared" si="98"/>
        <v>6.5487850085051075E-6</v>
      </c>
      <c r="H1544">
        <f t="shared" si="99"/>
        <v>68.5166015625</v>
      </c>
    </row>
    <row r="1545" spans="1:8">
      <c r="A1545">
        <v>1543</v>
      </c>
      <c r="B1545">
        <v>84.556045999999995</v>
      </c>
      <c r="D1545" t="s">
        <v>9742</v>
      </c>
      <c r="E1545">
        <f t="shared" si="96"/>
        <v>11.406674607496482</v>
      </c>
      <c r="F1545">
        <f t="shared" si="97"/>
        <v>5.5696653356916417E-3</v>
      </c>
      <c r="G1545">
        <f t="shared" si="98"/>
        <v>3.1021171951605088E-5</v>
      </c>
      <c r="H1545">
        <f t="shared" si="99"/>
        <v>68.56103515625</v>
      </c>
    </row>
    <row r="1546" spans="1:8">
      <c r="A1546">
        <v>1544</v>
      </c>
      <c r="B1546">
        <v>84.640799999999999</v>
      </c>
      <c r="D1546" t="s">
        <v>9743</v>
      </c>
      <c r="E1546">
        <f t="shared" si="96"/>
        <v>6.0732814526755634</v>
      </c>
      <c r="F1546">
        <f t="shared" si="97"/>
        <v>2.9654694593142399E-3</v>
      </c>
      <c r="G1546">
        <f t="shared" si="98"/>
        <v>8.7940091141254911E-6</v>
      </c>
      <c r="H1546">
        <f t="shared" si="99"/>
        <v>68.60546875</v>
      </c>
    </row>
    <row r="1547" spans="1:8">
      <c r="A1547">
        <v>1545</v>
      </c>
      <c r="B1547">
        <v>85.034653000000006</v>
      </c>
      <c r="D1547" t="s">
        <v>9744</v>
      </c>
      <c r="E1547">
        <f t="shared" si="96"/>
        <v>10.963878298308586</v>
      </c>
      <c r="F1547">
        <f t="shared" si="97"/>
        <v>5.3534562003459893E-3</v>
      </c>
      <c r="G1547">
        <f t="shared" si="98"/>
        <v>2.8659493289022918E-5</v>
      </c>
      <c r="H1547">
        <f t="shared" si="99"/>
        <v>68.64990234375</v>
      </c>
    </row>
    <row r="1548" spans="1:8">
      <c r="A1548">
        <v>1546</v>
      </c>
      <c r="B1548">
        <v>85.034653000000006</v>
      </c>
      <c r="D1548" t="s">
        <v>9745</v>
      </c>
      <c r="E1548">
        <f t="shared" si="96"/>
        <v>9.2265827685943407</v>
      </c>
      <c r="F1548">
        <f t="shared" si="97"/>
        <v>4.5051673674777054E-3</v>
      </c>
      <c r="G1548">
        <f t="shared" si="98"/>
        <v>2.0296533008985998E-5</v>
      </c>
      <c r="H1548">
        <f t="shared" si="99"/>
        <v>68.6943359375</v>
      </c>
    </row>
    <row r="1549" spans="1:8">
      <c r="A1549">
        <v>1547</v>
      </c>
      <c r="B1549">
        <v>84.949905000000001</v>
      </c>
      <c r="D1549" t="s">
        <v>9746</v>
      </c>
      <c r="E1549">
        <f t="shared" si="96"/>
        <v>8.8731634633573613</v>
      </c>
      <c r="F1549">
        <f t="shared" si="97"/>
        <v>4.3325993473424616E-3</v>
      </c>
      <c r="G1549">
        <f t="shared" si="98"/>
        <v>1.8771417104592324E-5</v>
      </c>
      <c r="H1549">
        <f t="shared" si="99"/>
        <v>68.73876953125</v>
      </c>
    </row>
    <row r="1550" spans="1:8">
      <c r="A1550">
        <v>1548</v>
      </c>
      <c r="B1550">
        <v>84.949905000000001</v>
      </c>
      <c r="D1550" t="s">
        <v>9747</v>
      </c>
      <c r="E1550">
        <f t="shared" si="96"/>
        <v>8.7542473267063343</v>
      </c>
      <c r="F1550">
        <f t="shared" si="97"/>
        <v>4.2745348274933273E-3</v>
      </c>
      <c r="G1550">
        <f t="shared" si="98"/>
        <v>1.8271647991453408E-5</v>
      </c>
      <c r="H1550">
        <f t="shared" si="99"/>
        <v>68.783203125</v>
      </c>
    </row>
    <row r="1551" spans="1:8">
      <c r="A1551">
        <v>1549</v>
      </c>
      <c r="B1551">
        <v>84.125266999999994</v>
      </c>
      <c r="D1551" t="s">
        <v>9748</v>
      </c>
      <c r="E1551">
        <f t="shared" si="96"/>
        <v>4.0762180063619029</v>
      </c>
      <c r="F1551">
        <f t="shared" si="97"/>
        <v>1.9903408234188979E-3</v>
      </c>
      <c r="G1551">
        <f t="shared" si="98"/>
        <v>3.9614565933678161E-6</v>
      </c>
      <c r="H1551">
        <f t="shared" si="99"/>
        <v>68.82763671875</v>
      </c>
    </row>
    <row r="1552" spans="1:8">
      <c r="A1552">
        <v>1550</v>
      </c>
      <c r="B1552">
        <v>85.084511000000006</v>
      </c>
      <c r="D1552" t="s">
        <v>9749</v>
      </c>
      <c r="E1552">
        <f t="shared" si="96"/>
        <v>24.312176296095853</v>
      </c>
      <c r="F1552">
        <f t="shared" si="97"/>
        <v>1.1871179832078053E-2</v>
      </c>
      <c r="G1552">
        <f t="shared" si="98"/>
        <v>1.409249106055367E-4</v>
      </c>
      <c r="H1552">
        <f t="shared" si="99"/>
        <v>68.8720703125</v>
      </c>
    </row>
    <row r="1553" spans="1:8">
      <c r="A1553">
        <v>1551</v>
      </c>
      <c r="B1553">
        <v>85.084511000000006</v>
      </c>
      <c r="D1553" t="s">
        <v>9750</v>
      </c>
      <c r="E1553">
        <f t="shared" si="96"/>
        <v>5.8838230865794214</v>
      </c>
      <c r="F1553">
        <f t="shared" si="97"/>
        <v>2.8729604914938581E-3</v>
      </c>
      <c r="G1553">
        <f t="shared" si="98"/>
        <v>8.2539019856846311E-6</v>
      </c>
      <c r="H1553">
        <f t="shared" si="99"/>
        <v>68.91650390625</v>
      </c>
    </row>
    <row r="1554" spans="1:8">
      <c r="A1554">
        <v>1552</v>
      </c>
      <c r="B1554">
        <v>85.230086999999997</v>
      </c>
      <c r="D1554" t="s">
        <v>9751</v>
      </c>
      <c r="E1554">
        <f t="shared" si="96"/>
        <v>2.0880239043270077</v>
      </c>
      <c r="F1554">
        <f t="shared" si="97"/>
        <v>1.0195429220346717E-3</v>
      </c>
      <c r="G1554">
        <f t="shared" si="98"/>
        <v>1.0394677698709966E-6</v>
      </c>
      <c r="H1554">
        <f t="shared" si="99"/>
        <v>68.9609375</v>
      </c>
    </row>
    <row r="1555" spans="1:8">
      <c r="A1555">
        <v>1553</v>
      </c>
      <c r="B1555">
        <v>84.351624000000001</v>
      </c>
      <c r="D1555" t="s">
        <v>9752</v>
      </c>
      <c r="E1555">
        <f t="shared" si="96"/>
        <v>13.578081945073832</v>
      </c>
      <c r="F1555">
        <f t="shared" si="97"/>
        <v>6.6299228247430819E-3</v>
      </c>
      <c r="G1555">
        <f t="shared" si="98"/>
        <v>4.3955876662049284E-5</v>
      </c>
      <c r="H1555">
        <f t="shared" si="99"/>
        <v>69.00537109375</v>
      </c>
    </row>
    <row r="1556" spans="1:8">
      <c r="A1556">
        <v>1554</v>
      </c>
      <c r="B1556">
        <v>84.351624000000001</v>
      </c>
      <c r="D1556" t="s">
        <v>9753</v>
      </c>
      <c r="E1556">
        <f t="shared" si="96"/>
        <v>13.00558403045707</v>
      </c>
      <c r="F1556">
        <f t="shared" si="97"/>
        <v>6.3503828273716164E-3</v>
      </c>
      <c r="G1556">
        <f t="shared" si="98"/>
        <v>4.0327362054176328E-5</v>
      </c>
      <c r="H1556">
        <f t="shared" si="99"/>
        <v>69.0498046875</v>
      </c>
    </row>
    <row r="1557" spans="1:8">
      <c r="A1557">
        <v>1555</v>
      </c>
      <c r="B1557">
        <v>84.568008000000006</v>
      </c>
      <c r="D1557" t="s">
        <v>9754</v>
      </c>
      <c r="E1557">
        <f t="shared" si="96"/>
        <v>10.836476093129216</v>
      </c>
      <c r="F1557">
        <f t="shared" si="97"/>
        <v>5.2912480923482498E-3</v>
      </c>
      <c r="G1557">
        <f t="shared" si="98"/>
        <v>2.7997306374778994E-5</v>
      </c>
      <c r="H1557">
        <f t="shared" si="99"/>
        <v>69.09423828125</v>
      </c>
    </row>
    <row r="1558" spans="1:8">
      <c r="A1558">
        <v>1556</v>
      </c>
      <c r="B1558">
        <v>84.422424000000007</v>
      </c>
      <c r="D1558" t="s">
        <v>9755</v>
      </c>
      <c r="E1558">
        <f t="shared" si="96"/>
        <v>5.4199822945486638</v>
      </c>
      <c r="F1558">
        <f t="shared" si="97"/>
        <v>2.6464757297600897E-3</v>
      </c>
      <c r="G1558">
        <f t="shared" si="98"/>
        <v>7.0038337882091993E-6</v>
      </c>
      <c r="H1558">
        <f t="shared" si="99"/>
        <v>69.138671875</v>
      </c>
    </row>
    <row r="1559" spans="1:8">
      <c r="A1559">
        <v>1557</v>
      </c>
      <c r="B1559">
        <v>84.422424000000007</v>
      </c>
      <c r="D1559" t="s">
        <v>9756</v>
      </c>
      <c r="E1559">
        <f t="shared" si="96"/>
        <v>7.460429965231361</v>
      </c>
      <c r="F1559">
        <f t="shared" si="97"/>
        <v>3.6427880689606255E-3</v>
      </c>
      <c r="G1559">
        <f t="shared" si="98"/>
        <v>1.3269904915361883E-5</v>
      </c>
      <c r="H1559">
        <f t="shared" si="99"/>
        <v>69.18310546875</v>
      </c>
    </row>
    <row r="1560" spans="1:8">
      <c r="A1560">
        <v>1558</v>
      </c>
      <c r="B1560">
        <v>84.940926000000005</v>
      </c>
      <c r="D1560" t="s">
        <v>9757</v>
      </c>
      <c r="E1560">
        <f t="shared" si="96"/>
        <v>3.9834692380683698</v>
      </c>
      <c r="F1560">
        <f t="shared" si="97"/>
        <v>1.9450533389005712E-3</v>
      </c>
      <c r="G1560">
        <f t="shared" si="98"/>
        <v>3.7832324911682604E-6</v>
      </c>
      <c r="H1560">
        <f t="shared" si="99"/>
        <v>69.2275390625</v>
      </c>
    </row>
    <row r="1561" spans="1:8">
      <c r="A1561">
        <v>1559</v>
      </c>
      <c r="B1561">
        <v>85.156302999999994</v>
      </c>
      <c r="D1561" t="s">
        <v>9758</v>
      </c>
      <c r="E1561">
        <f t="shared" si="96"/>
        <v>14.169844351537986</v>
      </c>
      <c r="F1561">
        <f t="shared" si="97"/>
        <v>6.9188693122744071E-3</v>
      </c>
      <c r="G1561">
        <f t="shared" si="98"/>
        <v>4.7870752560332526E-5</v>
      </c>
      <c r="H1561">
        <f t="shared" si="99"/>
        <v>69.27197265625</v>
      </c>
    </row>
    <row r="1562" spans="1:8">
      <c r="A1562">
        <v>1560</v>
      </c>
      <c r="B1562">
        <v>85.156302999999994</v>
      </c>
      <c r="D1562" t="s">
        <v>9759</v>
      </c>
      <c r="E1562">
        <f t="shared" si="96"/>
        <v>3.7418714605711676</v>
      </c>
      <c r="F1562">
        <f t="shared" si="97"/>
        <v>1.8270856741070154E-3</v>
      </c>
      <c r="G1562">
        <f t="shared" si="98"/>
        <v>3.3382420605270872E-6</v>
      </c>
      <c r="H1562">
        <f t="shared" si="99"/>
        <v>69.31640625</v>
      </c>
    </row>
    <row r="1563" spans="1:8">
      <c r="A1563">
        <v>1561</v>
      </c>
      <c r="B1563">
        <v>84.629829000000001</v>
      </c>
      <c r="D1563" t="s">
        <v>9760</v>
      </c>
      <c r="E1563">
        <f t="shared" si="96"/>
        <v>14.784932752622211</v>
      </c>
      <c r="F1563">
        <f t="shared" si="97"/>
        <v>7.2192054456163141E-3</v>
      </c>
      <c r="G1563">
        <f t="shared" si="98"/>
        <v>5.2116927266016243E-5</v>
      </c>
      <c r="H1563">
        <f t="shared" si="99"/>
        <v>69.36083984375</v>
      </c>
    </row>
    <row r="1564" spans="1:8">
      <c r="A1564">
        <v>1562</v>
      </c>
      <c r="B1564">
        <v>84.640799999999999</v>
      </c>
      <c r="D1564" t="s">
        <v>9761</v>
      </c>
      <c r="E1564">
        <f t="shared" si="96"/>
        <v>11.753929088311533</v>
      </c>
      <c r="F1564">
        <f t="shared" si="97"/>
        <v>5.739223187652116E-3</v>
      </c>
      <c r="G1564">
        <f t="shared" si="98"/>
        <v>3.2938682797683718E-5</v>
      </c>
      <c r="H1564">
        <f t="shared" si="99"/>
        <v>69.4052734375</v>
      </c>
    </row>
    <row r="1565" spans="1:8">
      <c r="A1565">
        <v>1563</v>
      </c>
      <c r="B1565">
        <v>84.640799999999999</v>
      </c>
      <c r="D1565" t="s">
        <v>9762</v>
      </c>
      <c r="E1565">
        <f t="shared" si="96"/>
        <v>12.715935211143574</v>
      </c>
      <c r="F1565">
        <f t="shared" si="97"/>
        <v>6.2089527398161981E-3</v>
      </c>
      <c r="G1565">
        <f t="shared" si="98"/>
        <v>3.8551094125271072E-5</v>
      </c>
      <c r="H1565">
        <f t="shared" si="99"/>
        <v>69.44970703125</v>
      </c>
    </row>
    <row r="1566" spans="1:8">
      <c r="A1566">
        <v>1564</v>
      </c>
      <c r="B1566">
        <v>84.806319999999999</v>
      </c>
      <c r="D1566" t="s">
        <v>9763</v>
      </c>
      <c r="E1566">
        <f t="shared" si="96"/>
        <v>10.803842681513093</v>
      </c>
      <c r="F1566">
        <f t="shared" si="97"/>
        <v>5.2753138093325647E-3</v>
      </c>
      <c r="G1566">
        <f t="shared" si="98"/>
        <v>2.7828935786934855E-5</v>
      </c>
      <c r="H1566">
        <f t="shared" si="99"/>
        <v>69.494140625</v>
      </c>
    </row>
    <row r="1567" spans="1:8">
      <c r="A1567">
        <v>1565</v>
      </c>
      <c r="B1567">
        <v>84.579971</v>
      </c>
      <c r="D1567" t="s">
        <v>9764</v>
      </c>
      <c r="E1567">
        <f t="shared" si="96"/>
        <v>20.324364835260607</v>
      </c>
      <c r="F1567">
        <f t="shared" si="97"/>
        <v>9.924006267217093E-3</v>
      </c>
      <c r="G1567">
        <f t="shared" si="98"/>
        <v>9.8485900391764134E-5</v>
      </c>
      <c r="H1567">
        <f t="shared" si="99"/>
        <v>69.53857421875</v>
      </c>
    </row>
    <row r="1568" spans="1:8">
      <c r="A1568">
        <v>1566</v>
      </c>
      <c r="B1568">
        <v>84.795349000000002</v>
      </c>
      <c r="D1568" t="s">
        <v>9765</v>
      </c>
      <c r="E1568">
        <f t="shared" si="96"/>
        <v>17.351982090205631</v>
      </c>
      <c r="F1568">
        <f t="shared" si="97"/>
        <v>8.4726475049832183E-3</v>
      </c>
      <c r="G1568">
        <f t="shared" si="98"/>
        <v>7.1785755743698353E-5</v>
      </c>
      <c r="H1568">
        <f t="shared" si="99"/>
        <v>69.5830078125</v>
      </c>
    </row>
    <row r="1569" spans="1:8">
      <c r="A1569">
        <v>1567</v>
      </c>
      <c r="B1569">
        <v>84.351624000000001</v>
      </c>
      <c r="D1569" t="s">
        <v>9766</v>
      </c>
      <c r="E1569">
        <f t="shared" si="96"/>
        <v>12.070511513953541</v>
      </c>
      <c r="F1569">
        <f t="shared" si="97"/>
        <v>5.8938044501726274E-3</v>
      </c>
      <c r="G1569">
        <f t="shared" si="98"/>
        <v>3.4736930896874668E-5</v>
      </c>
      <c r="H1569">
        <f t="shared" si="99"/>
        <v>69.62744140625</v>
      </c>
    </row>
    <row r="1570" spans="1:8">
      <c r="A1570">
        <v>1568</v>
      </c>
      <c r="B1570">
        <v>84.351624000000001</v>
      </c>
      <c r="D1570" t="s">
        <v>9767</v>
      </c>
      <c r="E1570">
        <f t="shared" si="96"/>
        <v>4.7935726923473272</v>
      </c>
      <c r="F1570">
        <f t="shared" si="97"/>
        <v>2.3406116661852184E-3</v>
      </c>
      <c r="G1570">
        <f t="shared" si="98"/>
        <v>5.4784629718823438E-6</v>
      </c>
      <c r="H1570">
        <f t="shared" si="99"/>
        <v>69.671875</v>
      </c>
    </row>
    <row r="1571" spans="1:8">
      <c r="A1571">
        <v>1569</v>
      </c>
      <c r="B1571">
        <v>84.702620999999994</v>
      </c>
      <c r="D1571" t="s">
        <v>9768</v>
      </c>
      <c r="E1571">
        <f t="shared" si="96"/>
        <v>12.219096644294005</v>
      </c>
      <c r="F1571">
        <f t="shared" si="97"/>
        <v>5.9663557833466822E-3</v>
      </c>
      <c r="G1571">
        <f t="shared" si="98"/>
        <v>3.55974013334744E-5</v>
      </c>
      <c r="H1571">
        <f t="shared" si="99"/>
        <v>69.71630859375</v>
      </c>
    </row>
    <row r="1572" spans="1:8">
      <c r="A1572">
        <v>1570</v>
      </c>
      <c r="B1572">
        <v>85.002746999999999</v>
      </c>
      <c r="D1572" t="s">
        <v>9769</v>
      </c>
      <c r="E1572">
        <f t="shared" si="96"/>
        <v>5.845812388136399</v>
      </c>
      <c r="F1572">
        <f t="shared" si="97"/>
        <v>2.8544005801447261E-3</v>
      </c>
      <c r="G1572">
        <f t="shared" si="98"/>
        <v>8.1476026719305493E-6</v>
      </c>
      <c r="H1572">
        <f t="shared" si="99"/>
        <v>69.7607421875</v>
      </c>
    </row>
    <row r="1573" spans="1:8">
      <c r="A1573">
        <v>1571</v>
      </c>
      <c r="B1573">
        <v>85.002746999999999</v>
      </c>
      <c r="D1573" t="s">
        <v>9770</v>
      </c>
      <c r="E1573">
        <f t="shared" si="96"/>
        <v>7.9168112505595332</v>
      </c>
      <c r="F1573">
        <f t="shared" si="97"/>
        <v>3.8656304934372721E-3</v>
      </c>
      <c r="G1573">
        <f t="shared" si="98"/>
        <v>1.4943099111792088E-5</v>
      </c>
      <c r="H1573">
        <f t="shared" si="99"/>
        <v>69.80517578125</v>
      </c>
    </row>
    <row r="1574" spans="1:8">
      <c r="A1574">
        <v>1572</v>
      </c>
      <c r="B1574">
        <v>84.649772999999996</v>
      </c>
      <c r="D1574" t="s">
        <v>9771</v>
      </c>
      <c r="E1574">
        <f t="shared" si="96"/>
        <v>8.5804506058430867</v>
      </c>
      <c r="F1574">
        <f t="shared" si="97"/>
        <v>4.1896731473843197E-3</v>
      </c>
      <c r="G1574">
        <f t="shared" si="98"/>
        <v>1.7553361081913233E-5</v>
      </c>
      <c r="H1574">
        <f t="shared" si="99"/>
        <v>69.849609375</v>
      </c>
    </row>
    <row r="1575" spans="1:8">
      <c r="A1575">
        <v>1573</v>
      </c>
      <c r="B1575">
        <v>84.649772999999996</v>
      </c>
      <c r="D1575" t="s">
        <v>9772</v>
      </c>
      <c r="E1575">
        <f t="shared" si="96"/>
        <v>15.527706181424898</v>
      </c>
      <c r="F1575">
        <f t="shared" si="97"/>
        <v>7.5818877838988762E-3</v>
      </c>
      <c r="G1575">
        <f t="shared" si="98"/>
        <v>5.7485022367635009E-5</v>
      </c>
      <c r="H1575">
        <f t="shared" si="99"/>
        <v>69.89404296875</v>
      </c>
    </row>
    <row r="1576" spans="1:8">
      <c r="A1576">
        <v>1574</v>
      </c>
      <c r="B1576">
        <v>84.649772999999996</v>
      </c>
      <c r="D1576" t="s">
        <v>9773</v>
      </c>
      <c r="E1576">
        <f t="shared" si="96"/>
        <v>7.7227364181783393</v>
      </c>
      <c r="F1576">
        <f t="shared" si="97"/>
        <v>3.7708673916886423E-3</v>
      </c>
      <c r="G1576">
        <f t="shared" si="98"/>
        <v>1.4219440885700704E-5</v>
      </c>
      <c r="H1576">
        <f t="shared" si="99"/>
        <v>69.9384765625</v>
      </c>
    </row>
    <row r="1577" spans="1:8">
      <c r="A1577">
        <v>1575</v>
      </c>
      <c r="B1577">
        <v>84.496216000000004</v>
      </c>
      <c r="D1577" t="s">
        <v>9774</v>
      </c>
      <c r="E1577">
        <f t="shared" si="96"/>
        <v>11.074456485901463</v>
      </c>
      <c r="F1577">
        <f t="shared" si="97"/>
        <v>5.4074494560065736E-3</v>
      </c>
      <c r="G1577">
        <f t="shared" si="98"/>
        <v>2.9240509619265788E-5</v>
      </c>
      <c r="H1577">
        <f t="shared" si="99"/>
        <v>69.98291015625</v>
      </c>
    </row>
    <row r="1578" spans="1:8">
      <c r="A1578">
        <v>1576</v>
      </c>
      <c r="B1578">
        <v>85.010727000000003</v>
      </c>
      <c r="D1578" t="s">
        <v>9775</v>
      </c>
      <c r="E1578">
        <f t="shared" si="96"/>
        <v>4.8537059259230979</v>
      </c>
      <c r="F1578">
        <f t="shared" si="97"/>
        <v>2.3699735966421377E-3</v>
      </c>
      <c r="G1578">
        <f t="shared" si="98"/>
        <v>5.6167748487808699E-6</v>
      </c>
      <c r="H1578">
        <f t="shared" si="99"/>
        <v>70.02734375</v>
      </c>
    </row>
    <row r="1579" spans="1:8">
      <c r="A1579">
        <v>1577</v>
      </c>
      <c r="B1579">
        <v>85.010727000000003</v>
      </c>
      <c r="D1579" t="s">
        <v>9776</v>
      </c>
      <c r="E1579">
        <f t="shared" si="96"/>
        <v>12.298708679500056</v>
      </c>
      <c r="F1579">
        <f t="shared" si="97"/>
        <v>6.0052288474121366E-3</v>
      </c>
      <c r="G1579">
        <f t="shared" si="98"/>
        <v>3.6062773509790902E-5</v>
      </c>
      <c r="H1579">
        <f t="shared" si="99"/>
        <v>70.07177734375</v>
      </c>
    </row>
    <row r="1580" spans="1:8">
      <c r="A1580">
        <v>1578</v>
      </c>
      <c r="B1580">
        <v>85.084511000000006</v>
      </c>
      <c r="D1580" t="s">
        <v>9777</v>
      </c>
      <c r="E1580">
        <f t="shared" si="96"/>
        <v>6.0580510159031347</v>
      </c>
      <c r="F1580">
        <f t="shared" si="97"/>
        <v>2.9580327226089525E-3</v>
      </c>
      <c r="G1580">
        <f t="shared" si="98"/>
        <v>8.7499575880253322E-6</v>
      </c>
      <c r="H1580">
        <f t="shared" si="99"/>
        <v>70.1162109375</v>
      </c>
    </row>
    <row r="1581" spans="1:8">
      <c r="A1581">
        <v>1579</v>
      </c>
      <c r="B1581">
        <v>84.928962999999996</v>
      </c>
      <c r="D1581" t="s">
        <v>9778</v>
      </c>
      <c r="E1581">
        <f t="shared" si="96"/>
        <v>22.564532809460289</v>
      </c>
      <c r="F1581">
        <f t="shared" si="97"/>
        <v>1.1017838285869282E-2</v>
      </c>
      <c r="G1581">
        <f t="shared" si="98"/>
        <v>1.2139276049356696E-4</v>
      </c>
      <c r="H1581">
        <f t="shared" si="99"/>
        <v>70.16064453125</v>
      </c>
    </row>
    <row r="1582" spans="1:8">
      <c r="A1582">
        <v>1580</v>
      </c>
      <c r="B1582">
        <v>84.928962999999996</v>
      </c>
      <c r="D1582" t="s">
        <v>9779</v>
      </c>
      <c r="E1582">
        <f t="shared" si="96"/>
        <v>10.984017887921434</v>
      </c>
      <c r="F1582">
        <f t="shared" si="97"/>
        <v>5.3632899843366376E-3</v>
      </c>
      <c r="G1582">
        <f t="shared" si="98"/>
        <v>2.8764879456085692E-5</v>
      </c>
      <c r="H1582">
        <f t="shared" si="99"/>
        <v>70.205078125</v>
      </c>
    </row>
    <row r="1583" spans="1:8">
      <c r="A1583">
        <v>1581</v>
      </c>
      <c r="B1583">
        <v>85.022689999999997</v>
      </c>
      <c r="D1583" t="s">
        <v>9780</v>
      </c>
      <c r="E1583">
        <f t="shared" si="96"/>
        <v>19.720850632529217</v>
      </c>
      <c r="F1583">
        <f t="shared" si="97"/>
        <v>9.6293215979146567E-3</v>
      </c>
      <c r="G1583">
        <f t="shared" si="98"/>
        <v>9.2723834436065681E-5</v>
      </c>
      <c r="H1583">
        <f t="shared" si="99"/>
        <v>70.24951171875</v>
      </c>
    </row>
    <row r="1584" spans="1:8">
      <c r="A1584">
        <v>1582</v>
      </c>
      <c r="B1584">
        <v>84.196067999999997</v>
      </c>
      <c r="D1584" t="s">
        <v>9781</v>
      </c>
      <c r="E1584">
        <f t="shared" si="96"/>
        <v>13.235774207647582</v>
      </c>
      <c r="F1584">
        <f t="shared" si="97"/>
        <v>6.4627803748279209E-3</v>
      </c>
      <c r="G1584">
        <f t="shared" si="98"/>
        <v>4.176753017326092E-5</v>
      </c>
      <c r="H1584">
        <f t="shared" si="99"/>
        <v>70.2939453125</v>
      </c>
    </row>
    <row r="1585" spans="1:8">
      <c r="A1585">
        <v>1583</v>
      </c>
      <c r="B1585">
        <v>84.196067999999997</v>
      </c>
      <c r="D1585" t="s">
        <v>9782</v>
      </c>
      <c r="E1585">
        <f t="shared" si="96"/>
        <v>10.571888038232006</v>
      </c>
      <c r="F1585">
        <f t="shared" si="97"/>
        <v>5.1620547061679714E-3</v>
      </c>
      <c r="G1585">
        <f t="shared" si="98"/>
        <v>2.6646808789470901E-5</v>
      </c>
      <c r="H1585">
        <f t="shared" si="99"/>
        <v>70.33837890625</v>
      </c>
    </row>
    <row r="1586" spans="1:8">
      <c r="A1586">
        <v>1584</v>
      </c>
      <c r="B1586">
        <v>84.496216000000004</v>
      </c>
      <c r="D1586" t="s">
        <v>9783</v>
      </c>
      <c r="E1586">
        <f t="shared" si="96"/>
        <v>16.619412512048253</v>
      </c>
      <c r="F1586">
        <f t="shared" si="97"/>
        <v>8.1149475156485611E-3</v>
      </c>
      <c r="G1586">
        <f t="shared" si="98"/>
        <v>6.5852373181730749E-5</v>
      </c>
      <c r="H1586">
        <f t="shared" si="99"/>
        <v>70.3828125</v>
      </c>
    </row>
    <row r="1587" spans="1:8">
      <c r="A1587">
        <v>1585</v>
      </c>
      <c r="B1587">
        <v>84.496216000000004</v>
      </c>
      <c r="D1587" t="s">
        <v>9784</v>
      </c>
      <c r="E1587">
        <f t="shared" si="96"/>
        <v>16.576377547377263</v>
      </c>
      <c r="F1587">
        <f t="shared" si="97"/>
        <v>8.093934349305304E-3</v>
      </c>
      <c r="G1587">
        <f t="shared" si="98"/>
        <v>6.5511773250864275E-5</v>
      </c>
      <c r="H1587">
        <f t="shared" si="99"/>
        <v>70.42724609375</v>
      </c>
    </row>
    <row r="1588" spans="1:8">
      <c r="A1588">
        <v>1586</v>
      </c>
      <c r="B1588">
        <v>84.640799999999999</v>
      </c>
      <c r="D1588" t="s">
        <v>9785</v>
      </c>
      <c r="E1588">
        <f t="shared" si="96"/>
        <v>13.105132668173528</v>
      </c>
      <c r="F1588">
        <f t="shared" si="97"/>
        <v>6.3989905606316056E-3</v>
      </c>
      <c r="G1588">
        <f t="shared" si="98"/>
        <v>4.0947080195052387E-5</v>
      </c>
      <c r="H1588">
        <f t="shared" si="99"/>
        <v>70.4716796875</v>
      </c>
    </row>
    <row r="1589" spans="1:8">
      <c r="A1589">
        <v>1587</v>
      </c>
      <c r="B1589">
        <v>84.629829000000001</v>
      </c>
      <c r="D1589" t="s">
        <v>9786</v>
      </c>
      <c r="E1589">
        <f t="shared" si="96"/>
        <v>7.0691588035313657</v>
      </c>
      <c r="F1589">
        <f t="shared" si="97"/>
        <v>3.4517376970367997E-3</v>
      </c>
      <c r="G1589">
        <f t="shared" si="98"/>
        <v>1.191449312914491E-5</v>
      </c>
      <c r="H1589">
        <f t="shared" si="99"/>
        <v>70.51611328125</v>
      </c>
    </row>
    <row r="1590" spans="1:8">
      <c r="A1590">
        <v>1588</v>
      </c>
      <c r="B1590">
        <v>84.629829000000001</v>
      </c>
      <c r="D1590" t="s">
        <v>9787</v>
      </c>
      <c r="E1590">
        <f t="shared" si="96"/>
        <v>22.982413250472483</v>
      </c>
      <c r="F1590">
        <f t="shared" si="97"/>
        <v>1.1221881469957267E-2</v>
      </c>
      <c r="G1590">
        <f t="shared" si="98"/>
        <v>1.2593062372577026E-4</v>
      </c>
      <c r="H1590">
        <f t="shared" si="99"/>
        <v>70.560546875</v>
      </c>
    </row>
    <row r="1591" spans="1:8">
      <c r="A1591">
        <v>1589</v>
      </c>
      <c r="B1591">
        <v>85.238060000000004</v>
      </c>
      <c r="D1591" t="s">
        <v>9788</v>
      </c>
      <c r="E1591">
        <f t="shared" si="96"/>
        <v>11.182668969447544</v>
      </c>
      <c r="F1591">
        <f t="shared" si="97"/>
        <v>5.4602875827380586E-3</v>
      </c>
      <c r="G1591">
        <f t="shared" si="98"/>
        <v>2.9814740486203431E-5</v>
      </c>
      <c r="H1591">
        <f t="shared" si="99"/>
        <v>70.60498046875</v>
      </c>
    </row>
    <row r="1592" spans="1:8">
      <c r="A1592">
        <v>1590</v>
      </c>
      <c r="B1592">
        <v>84.940926000000005</v>
      </c>
      <c r="D1592" t="s">
        <v>9789</v>
      </c>
      <c r="E1592">
        <f t="shared" si="96"/>
        <v>16.887209673129366</v>
      </c>
      <c r="F1592">
        <f t="shared" si="97"/>
        <v>8.2457078482076982E-3</v>
      </c>
      <c r="G1592">
        <f t="shared" si="98"/>
        <v>6.7991697917994034E-5</v>
      </c>
      <c r="H1592">
        <f t="shared" si="99"/>
        <v>70.6494140625</v>
      </c>
    </row>
    <row r="1593" spans="1:8">
      <c r="A1593">
        <v>1591</v>
      </c>
      <c r="B1593">
        <v>84.940926000000005</v>
      </c>
      <c r="D1593" t="s">
        <v>9790</v>
      </c>
      <c r="E1593">
        <f t="shared" si="96"/>
        <v>9.1889119542917062</v>
      </c>
      <c r="F1593">
        <f t="shared" si="97"/>
        <v>4.4867734151814971E-3</v>
      </c>
      <c r="G1593">
        <f t="shared" si="98"/>
        <v>2.0131135679179437E-5</v>
      </c>
      <c r="H1593">
        <f t="shared" si="99"/>
        <v>70.69384765625</v>
      </c>
    </row>
    <row r="1594" spans="1:8">
      <c r="A1594">
        <v>1592</v>
      </c>
      <c r="B1594">
        <v>84.496216000000004</v>
      </c>
      <c r="D1594" t="s">
        <v>9791</v>
      </c>
      <c r="E1594">
        <f t="shared" si="96"/>
        <v>6.7831623373147272</v>
      </c>
      <c r="F1594">
        <f t="shared" si="97"/>
        <v>3.3120909850169566E-3</v>
      </c>
      <c r="G1594">
        <f t="shared" si="98"/>
        <v>1.0969946693030594E-5</v>
      </c>
      <c r="H1594">
        <f t="shared" si="99"/>
        <v>70.73828125</v>
      </c>
    </row>
    <row r="1595" spans="1:8">
      <c r="A1595">
        <v>1593</v>
      </c>
      <c r="B1595">
        <v>84.568008000000006</v>
      </c>
      <c r="D1595" t="s">
        <v>9792</v>
      </c>
      <c r="E1595">
        <f t="shared" si="96"/>
        <v>14.200123788503149</v>
      </c>
      <c r="F1595">
        <f t="shared" si="97"/>
        <v>6.933654193605053E-3</v>
      </c>
      <c r="G1595">
        <f t="shared" si="98"/>
        <v>4.8075560476496936E-5</v>
      </c>
      <c r="H1595">
        <f t="shared" si="99"/>
        <v>70.78271484375</v>
      </c>
    </row>
    <row r="1596" spans="1:8">
      <c r="A1596">
        <v>1594</v>
      </c>
      <c r="B1596">
        <v>84.568008000000006</v>
      </c>
      <c r="D1596" t="s">
        <v>9793</v>
      </c>
      <c r="E1596">
        <f t="shared" si="96"/>
        <v>9.8184336905714744</v>
      </c>
      <c r="F1596">
        <f t="shared" si="97"/>
        <v>4.7941570754743527E-3</v>
      </c>
      <c r="G1596">
        <f t="shared" si="98"/>
        <v>2.2983942064320799E-5</v>
      </c>
      <c r="H1596">
        <f t="shared" si="99"/>
        <v>70.8271484375</v>
      </c>
    </row>
    <row r="1597" spans="1:8">
      <c r="A1597">
        <v>1595</v>
      </c>
      <c r="B1597">
        <v>85.529197999999994</v>
      </c>
      <c r="D1597" t="s">
        <v>9794</v>
      </c>
      <c r="E1597">
        <f t="shared" si="96"/>
        <v>7.9687776088563309</v>
      </c>
      <c r="F1597">
        <f t="shared" si="97"/>
        <v>3.8910046918243803E-3</v>
      </c>
      <c r="G1597">
        <f t="shared" si="98"/>
        <v>1.513991751179934E-5</v>
      </c>
      <c r="H1597">
        <f t="shared" si="99"/>
        <v>70.87158203125</v>
      </c>
    </row>
    <row r="1598" spans="1:8">
      <c r="A1598">
        <v>1596</v>
      </c>
      <c r="B1598">
        <v>84.868140999999994</v>
      </c>
      <c r="D1598" t="s">
        <v>9795</v>
      </c>
      <c r="E1598">
        <f t="shared" si="96"/>
        <v>13.367363129688556</v>
      </c>
      <c r="F1598">
        <f t="shared" si="97"/>
        <v>6.5270327781682402E-3</v>
      </c>
      <c r="G1598">
        <f t="shared" si="98"/>
        <v>4.2602156887282614E-5</v>
      </c>
      <c r="H1598">
        <f t="shared" si="99"/>
        <v>70.916015625</v>
      </c>
    </row>
    <row r="1599" spans="1:8">
      <c r="A1599">
        <v>1597</v>
      </c>
      <c r="B1599">
        <v>84.868140999999994</v>
      </c>
      <c r="D1599" t="s">
        <v>9796</v>
      </c>
      <c r="E1599">
        <f t="shared" si="96"/>
        <v>4.9942041462497304</v>
      </c>
      <c r="F1599">
        <f t="shared" si="97"/>
        <v>2.4385762432860012E-3</v>
      </c>
      <c r="G1599">
        <f t="shared" si="98"/>
        <v>5.9466540943188663E-6</v>
      </c>
      <c r="H1599">
        <f t="shared" si="99"/>
        <v>70.96044921875</v>
      </c>
    </row>
    <row r="1600" spans="1:8">
      <c r="A1600">
        <v>1598</v>
      </c>
      <c r="B1600">
        <v>85.302871999999994</v>
      </c>
      <c r="D1600" t="s">
        <v>9797</v>
      </c>
      <c r="E1600">
        <f t="shared" si="96"/>
        <v>20.313597649199732</v>
      </c>
      <c r="F1600">
        <f t="shared" si="97"/>
        <v>9.9187488521483066E-3</v>
      </c>
      <c r="G1600">
        <f t="shared" si="98"/>
        <v>9.8381578791993356E-5</v>
      </c>
      <c r="H1600">
        <f t="shared" si="99"/>
        <v>71.0048828125</v>
      </c>
    </row>
    <row r="1601" spans="1:8">
      <c r="A1601">
        <v>1599</v>
      </c>
      <c r="B1601">
        <v>84.506186999999997</v>
      </c>
      <c r="D1601" t="s">
        <v>9798</v>
      </c>
      <c r="E1601">
        <f t="shared" si="96"/>
        <v>26.336789652361542</v>
      </c>
      <c r="F1601">
        <f t="shared" si="97"/>
        <v>1.2859760572442159E-2</v>
      </c>
      <c r="G1601">
        <f t="shared" si="98"/>
        <v>1.6537344198053788E-4</v>
      </c>
      <c r="H1601">
        <f t="shared" si="99"/>
        <v>71.04931640625</v>
      </c>
    </row>
    <row r="1602" spans="1:8">
      <c r="A1602">
        <v>1600</v>
      </c>
      <c r="B1602">
        <v>84.506186999999997</v>
      </c>
      <c r="D1602" t="s">
        <v>9799</v>
      </c>
      <c r="E1602">
        <f t="shared" si="96"/>
        <v>12.508990115000811</v>
      </c>
      <c r="F1602">
        <f t="shared" si="97"/>
        <v>6.1079053295902399E-3</v>
      </c>
      <c r="G1602">
        <f t="shared" si="98"/>
        <v>3.7306507515236859E-5</v>
      </c>
      <c r="H1602">
        <f t="shared" si="99"/>
        <v>71.09375</v>
      </c>
    </row>
    <row r="1603" spans="1:8">
      <c r="A1603">
        <v>1601</v>
      </c>
      <c r="B1603">
        <v>84.795349000000002</v>
      </c>
      <c r="D1603" t="s">
        <v>9800</v>
      </c>
      <c r="E1603">
        <f t="shared" ref="E1603:E1666" si="100">IMABS(D1603)</f>
        <v>5.8341559998962138</v>
      </c>
      <c r="F1603">
        <f t="shared" ref="F1603:F1666" si="101">E1603/2048</f>
        <v>2.8487089843243231E-3</v>
      </c>
      <c r="G1603">
        <f t="shared" ref="G1603:G1666" si="102">POWER(F1603,2)</f>
        <v>8.1151428773701162E-6</v>
      </c>
      <c r="H1603">
        <f t="shared" ref="H1603:H1666" si="103">A1603*182/4096</f>
        <v>71.13818359375</v>
      </c>
    </row>
    <row r="1604" spans="1:8">
      <c r="A1604">
        <v>1602</v>
      </c>
      <c r="B1604">
        <v>84.496216000000004</v>
      </c>
      <c r="D1604" t="s">
        <v>9801</v>
      </c>
      <c r="E1604">
        <f t="shared" si="100"/>
        <v>5.1253653253024805</v>
      </c>
      <c r="F1604">
        <f t="shared" si="101"/>
        <v>2.5026197877453518E-3</v>
      </c>
      <c r="G1604">
        <f t="shared" si="102"/>
        <v>6.26310580201459E-6</v>
      </c>
      <c r="H1604">
        <f t="shared" si="103"/>
        <v>71.1826171875</v>
      </c>
    </row>
    <row r="1605" spans="1:8">
      <c r="A1605">
        <v>1603</v>
      </c>
      <c r="B1605">
        <v>84.496216000000004</v>
      </c>
      <c r="D1605" t="s">
        <v>9802</v>
      </c>
      <c r="E1605">
        <f t="shared" si="100"/>
        <v>6.1076505901582161</v>
      </c>
      <c r="F1605">
        <f t="shared" si="101"/>
        <v>2.9822512647256915E-3</v>
      </c>
      <c r="G1605">
        <f t="shared" si="102"/>
        <v>8.8938226059579867E-6</v>
      </c>
      <c r="H1605">
        <f t="shared" si="103"/>
        <v>71.22705078125</v>
      </c>
    </row>
    <row r="1606" spans="1:8">
      <c r="A1606">
        <v>1604</v>
      </c>
      <c r="B1606">
        <v>84.259888000000004</v>
      </c>
      <c r="D1606" t="s">
        <v>9803</v>
      </c>
      <c r="E1606">
        <f t="shared" si="100"/>
        <v>13.508710157592768</v>
      </c>
      <c r="F1606">
        <f t="shared" si="101"/>
        <v>6.5960498816370937E-3</v>
      </c>
      <c r="G1606">
        <f t="shared" si="102"/>
        <v>4.3507874041044716E-5</v>
      </c>
      <c r="H1606">
        <f t="shared" si="103"/>
        <v>71.271484375</v>
      </c>
    </row>
    <row r="1607" spans="1:8">
      <c r="A1607">
        <v>1605</v>
      </c>
      <c r="B1607">
        <v>84.259888000000004</v>
      </c>
      <c r="D1607" t="s">
        <v>9804</v>
      </c>
      <c r="E1607">
        <f t="shared" si="100"/>
        <v>20.570407512553807</v>
      </c>
      <c r="F1607">
        <f t="shared" si="101"/>
        <v>1.0044144293239163E-2</v>
      </c>
      <c r="G1607">
        <f t="shared" si="102"/>
        <v>1.0088483458340886E-4</v>
      </c>
      <c r="H1607">
        <f t="shared" si="103"/>
        <v>71.31591796875</v>
      </c>
    </row>
    <row r="1608" spans="1:8">
      <c r="A1608">
        <v>1606</v>
      </c>
      <c r="B1608">
        <v>85.074539000000001</v>
      </c>
      <c r="D1608" t="s">
        <v>9805</v>
      </c>
      <c r="E1608">
        <f t="shared" si="100"/>
        <v>10.073967623331187</v>
      </c>
      <c r="F1608">
        <f t="shared" si="101"/>
        <v>4.9189295035796813E-3</v>
      </c>
      <c r="G1608">
        <f t="shared" si="102"/>
        <v>2.4195867461186651E-5</v>
      </c>
      <c r="H1608">
        <f t="shared" si="103"/>
        <v>71.3603515625</v>
      </c>
    </row>
    <row r="1609" spans="1:8">
      <c r="A1609">
        <v>1607</v>
      </c>
      <c r="B1609">
        <v>84.186096000000006</v>
      </c>
      <c r="D1609" t="s">
        <v>9806</v>
      </c>
      <c r="E1609">
        <f t="shared" si="100"/>
        <v>6.5140981243377807</v>
      </c>
      <c r="F1609">
        <f t="shared" si="101"/>
        <v>3.180711974774307E-3</v>
      </c>
      <c r="G1609">
        <f t="shared" si="102"/>
        <v>1.0116928666472672E-5</v>
      </c>
      <c r="H1609">
        <f t="shared" si="103"/>
        <v>71.40478515625</v>
      </c>
    </row>
    <row r="1610" spans="1:8">
      <c r="A1610">
        <v>1608</v>
      </c>
      <c r="B1610">
        <v>84.186096000000006</v>
      </c>
      <c r="D1610" t="s">
        <v>9807</v>
      </c>
      <c r="E1610">
        <f t="shared" si="100"/>
        <v>8.6098100021053892</v>
      </c>
      <c r="F1610">
        <f t="shared" si="101"/>
        <v>4.2040087900905221E-3</v>
      </c>
      <c r="G1610">
        <f t="shared" si="102"/>
        <v>1.7673689907158375E-5</v>
      </c>
      <c r="H1610">
        <f t="shared" si="103"/>
        <v>71.44921875</v>
      </c>
    </row>
    <row r="1611" spans="1:8">
      <c r="A1611">
        <v>1609</v>
      </c>
      <c r="B1611">
        <v>84.414444000000003</v>
      </c>
      <c r="D1611" t="s">
        <v>9808</v>
      </c>
      <c r="E1611">
        <f t="shared" si="100"/>
        <v>4.7672762655021366</v>
      </c>
      <c r="F1611">
        <f t="shared" si="101"/>
        <v>2.3277716140147151E-3</v>
      </c>
      <c r="G1611">
        <f t="shared" si="102"/>
        <v>5.4185206870126717E-6</v>
      </c>
      <c r="H1611">
        <f t="shared" si="103"/>
        <v>71.49365234375</v>
      </c>
    </row>
    <row r="1612" spans="1:8">
      <c r="A1612">
        <v>1610</v>
      </c>
      <c r="B1612">
        <v>84.649772999999996</v>
      </c>
      <c r="D1612" t="s">
        <v>9809</v>
      </c>
      <c r="E1612">
        <f t="shared" si="100"/>
        <v>1.2447864410484235</v>
      </c>
      <c r="F1612">
        <f t="shared" si="101"/>
        <v>6.0780587941817554E-4</v>
      </c>
      <c r="G1612">
        <f t="shared" si="102"/>
        <v>3.6942798705530177E-7</v>
      </c>
      <c r="H1612">
        <f t="shared" si="103"/>
        <v>71.5380859375</v>
      </c>
    </row>
    <row r="1613" spans="1:8">
      <c r="A1613">
        <v>1611</v>
      </c>
      <c r="B1613">
        <v>84.6497873</v>
      </c>
      <c r="D1613" t="s">
        <v>9810</v>
      </c>
      <c r="E1613">
        <f t="shared" si="100"/>
        <v>4.7379608376735245</v>
      </c>
      <c r="F1613">
        <f t="shared" si="101"/>
        <v>2.3134574402702756E-3</v>
      </c>
      <c r="G1613">
        <f t="shared" si="102"/>
        <v>5.3520853279418962E-6</v>
      </c>
      <c r="H1613">
        <f t="shared" si="103"/>
        <v>71.58251953125</v>
      </c>
    </row>
    <row r="1614" spans="1:8">
      <c r="A1614">
        <v>1612</v>
      </c>
      <c r="B1614">
        <v>85.095482000000004</v>
      </c>
      <c r="D1614" t="s">
        <v>9811</v>
      </c>
      <c r="E1614">
        <f t="shared" si="100"/>
        <v>10.683861018661466</v>
      </c>
      <c r="F1614">
        <f t="shared" si="101"/>
        <v>5.2167290130182937E-3</v>
      </c>
      <c r="G1614">
        <f t="shared" si="102"/>
        <v>2.7214261595266821E-5</v>
      </c>
      <c r="H1614">
        <f t="shared" si="103"/>
        <v>71.626953125</v>
      </c>
    </row>
    <row r="1615" spans="1:8">
      <c r="A1615">
        <v>1613</v>
      </c>
      <c r="B1615">
        <v>85.302871999999994</v>
      </c>
      <c r="D1615" t="s">
        <v>9812</v>
      </c>
      <c r="E1615">
        <f t="shared" si="100"/>
        <v>11.458055336700246</v>
      </c>
      <c r="F1615">
        <f t="shared" si="101"/>
        <v>5.5947535823731671E-3</v>
      </c>
      <c r="G1615">
        <f t="shared" si="102"/>
        <v>3.1301267647477387E-5</v>
      </c>
      <c r="H1615">
        <f t="shared" si="103"/>
        <v>71.67138671875</v>
      </c>
    </row>
    <row r="1616" spans="1:8">
      <c r="A1616">
        <v>1614</v>
      </c>
      <c r="B1616">
        <v>85.302871999999994</v>
      </c>
      <c r="D1616" t="s">
        <v>9813</v>
      </c>
      <c r="E1616">
        <f t="shared" si="100"/>
        <v>3.3529608391135439</v>
      </c>
      <c r="F1616">
        <f t="shared" si="101"/>
        <v>1.6371879097234101E-3</v>
      </c>
      <c r="G1616">
        <f t="shared" si="102"/>
        <v>2.6803842517445089E-6</v>
      </c>
      <c r="H1616">
        <f t="shared" si="103"/>
        <v>71.7158203125</v>
      </c>
    </row>
    <row r="1617" spans="1:8">
      <c r="A1617">
        <v>1615</v>
      </c>
      <c r="B1617">
        <v>84.783385999999993</v>
      </c>
      <c r="D1617" t="s">
        <v>9814</v>
      </c>
      <c r="E1617">
        <f t="shared" si="100"/>
        <v>10.442438094039629</v>
      </c>
      <c r="F1617">
        <f t="shared" si="101"/>
        <v>5.0988467256052874E-3</v>
      </c>
      <c r="G1617">
        <f t="shared" si="102"/>
        <v>2.599823793121576E-5</v>
      </c>
      <c r="H1617">
        <f t="shared" si="103"/>
        <v>71.76025390625</v>
      </c>
    </row>
    <row r="1618" spans="1:8">
      <c r="A1618">
        <v>1616</v>
      </c>
      <c r="B1618">
        <v>84.783385999999993</v>
      </c>
      <c r="D1618" t="s">
        <v>9815</v>
      </c>
      <c r="E1618">
        <f t="shared" si="100"/>
        <v>7.3039420996218203</v>
      </c>
      <c r="F1618">
        <f t="shared" si="101"/>
        <v>3.5663779783309669E-3</v>
      </c>
      <c r="G1618">
        <f t="shared" si="102"/>
        <v>1.2719051884324075E-5</v>
      </c>
      <c r="H1618">
        <f t="shared" si="103"/>
        <v>71.8046875</v>
      </c>
    </row>
    <row r="1619" spans="1:8">
      <c r="A1619">
        <v>1617</v>
      </c>
      <c r="B1619">
        <v>84.783385999999993</v>
      </c>
      <c r="D1619" t="s">
        <v>9816</v>
      </c>
      <c r="E1619">
        <f t="shared" si="100"/>
        <v>13.85197824612564</v>
      </c>
      <c r="F1619">
        <f t="shared" si="101"/>
        <v>6.763661252991035E-3</v>
      </c>
      <c r="G1619">
        <f t="shared" si="102"/>
        <v>4.5747113545212255E-5</v>
      </c>
      <c r="H1619">
        <f t="shared" si="103"/>
        <v>71.84912109375</v>
      </c>
    </row>
    <row r="1620" spans="1:8">
      <c r="A1620">
        <v>1618</v>
      </c>
      <c r="B1620">
        <v>84.125266999999994</v>
      </c>
      <c r="D1620" t="s">
        <v>9817</v>
      </c>
      <c r="E1620">
        <f t="shared" si="100"/>
        <v>18.22137033507099</v>
      </c>
      <c r="F1620">
        <f t="shared" si="101"/>
        <v>8.8971534839213818E-3</v>
      </c>
      <c r="G1620">
        <f t="shared" si="102"/>
        <v>7.9159340116454388E-5</v>
      </c>
      <c r="H1620">
        <f t="shared" si="103"/>
        <v>71.8935546875</v>
      </c>
    </row>
    <row r="1621" spans="1:8">
      <c r="A1621">
        <v>1619</v>
      </c>
      <c r="B1621">
        <v>84.196067999999997</v>
      </c>
      <c r="D1621" t="s">
        <v>9818</v>
      </c>
      <c r="E1621">
        <f t="shared" si="100"/>
        <v>9.4082908077708236</v>
      </c>
      <c r="F1621">
        <f t="shared" si="101"/>
        <v>4.5938919959818475E-3</v>
      </c>
      <c r="G1621">
        <f t="shared" si="102"/>
        <v>2.1103843670746082E-5</v>
      </c>
      <c r="H1621">
        <f t="shared" si="103"/>
        <v>71.93798828125</v>
      </c>
    </row>
    <row r="1622" spans="1:8">
      <c r="A1622">
        <v>1620</v>
      </c>
      <c r="B1622">
        <v>84.196067999999997</v>
      </c>
      <c r="D1622" t="s">
        <v>9819</v>
      </c>
      <c r="E1622">
        <f t="shared" si="100"/>
        <v>9.8118739412993374</v>
      </c>
      <c r="F1622">
        <f t="shared" si="101"/>
        <v>4.7909540729000671E-3</v>
      </c>
      <c r="G1622">
        <f t="shared" si="102"/>
        <v>2.2953240928637743E-5</v>
      </c>
      <c r="H1622">
        <f t="shared" si="103"/>
        <v>71.982421875</v>
      </c>
    </row>
    <row r="1623" spans="1:8">
      <c r="A1623">
        <v>1621</v>
      </c>
      <c r="B1623">
        <v>84.34066</v>
      </c>
      <c r="D1623" t="s">
        <v>9820</v>
      </c>
      <c r="E1623">
        <f t="shared" si="100"/>
        <v>4.7592567616010175</v>
      </c>
      <c r="F1623">
        <f t="shared" si="101"/>
        <v>2.3238558406254968E-3</v>
      </c>
      <c r="G1623">
        <f t="shared" si="102"/>
        <v>5.4003059680092346E-6</v>
      </c>
      <c r="H1623">
        <f t="shared" si="103"/>
        <v>72.02685546875</v>
      </c>
    </row>
    <row r="1624" spans="1:8">
      <c r="A1624">
        <v>1622</v>
      </c>
      <c r="B1624">
        <v>84.34066</v>
      </c>
      <c r="D1624" t="s">
        <v>9821</v>
      </c>
      <c r="E1624">
        <f t="shared" si="100"/>
        <v>7.326382684431521</v>
      </c>
      <c r="F1624">
        <f t="shared" si="101"/>
        <v>3.5773352951325786E-3</v>
      </c>
      <c r="G1624">
        <f t="shared" si="102"/>
        <v>1.2797327813801293E-5</v>
      </c>
      <c r="H1624">
        <f t="shared" si="103"/>
        <v>72.0712890625</v>
      </c>
    </row>
    <row r="1625" spans="1:8">
      <c r="A1625">
        <v>1623</v>
      </c>
      <c r="B1625">
        <v>84.702620999999994</v>
      </c>
      <c r="D1625" t="s">
        <v>9822</v>
      </c>
      <c r="E1625">
        <f t="shared" si="100"/>
        <v>1.9272855949664023</v>
      </c>
      <c r="F1625">
        <f t="shared" si="101"/>
        <v>9.4105741941718861E-4</v>
      </c>
      <c r="G1625">
        <f t="shared" si="102"/>
        <v>8.8558906664013846E-7</v>
      </c>
      <c r="H1625">
        <f t="shared" si="103"/>
        <v>72.11572265625</v>
      </c>
    </row>
    <row r="1626" spans="1:8">
      <c r="A1626">
        <v>1624</v>
      </c>
      <c r="B1626">
        <v>84.475273000000001</v>
      </c>
      <c r="D1626" t="s">
        <v>9823</v>
      </c>
      <c r="E1626">
        <f t="shared" si="100"/>
        <v>6.0122829698587035</v>
      </c>
      <c r="F1626">
        <f t="shared" si="101"/>
        <v>2.9356850438763201E-3</v>
      </c>
      <c r="G1626">
        <f t="shared" si="102"/>
        <v>8.6182466768391109E-6</v>
      </c>
      <c r="H1626">
        <f t="shared" si="103"/>
        <v>72.16015625</v>
      </c>
    </row>
    <row r="1627" spans="1:8">
      <c r="A1627">
        <v>1625</v>
      </c>
      <c r="B1627">
        <v>84.475273000000001</v>
      </c>
      <c r="D1627" t="s">
        <v>9824</v>
      </c>
      <c r="E1627">
        <f t="shared" si="100"/>
        <v>14.068317199736613</v>
      </c>
      <c r="F1627">
        <f t="shared" si="101"/>
        <v>6.8692955076838933E-3</v>
      </c>
      <c r="G1627">
        <f t="shared" si="102"/>
        <v>4.7187220771886118E-5</v>
      </c>
      <c r="H1627">
        <f t="shared" si="103"/>
        <v>72.20458984375</v>
      </c>
    </row>
    <row r="1628" spans="1:8">
      <c r="A1628">
        <v>1626</v>
      </c>
      <c r="B1628">
        <v>83.670546999999999</v>
      </c>
      <c r="D1628" t="s">
        <v>9825</v>
      </c>
      <c r="E1628">
        <f t="shared" si="100"/>
        <v>9.8169412660504882</v>
      </c>
      <c r="F1628">
        <f t="shared" si="101"/>
        <v>4.793428352563715E-3</v>
      </c>
      <c r="G1628">
        <f t="shared" si="102"/>
        <v>2.297695537116169E-5</v>
      </c>
      <c r="H1628">
        <f t="shared" si="103"/>
        <v>72.2490234375</v>
      </c>
    </row>
    <row r="1629" spans="1:8">
      <c r="A1629">
        <v>1627</v>
      </c>
      <c r="B1629">
        <v>84.040512000000007</v>
      </c>
      <c r="D1629" t="s">
        <v>9826</v>
      </c>
      <c r="E1629">
        <f t="shared" si="100"/>
        <v>24.480076164739788</v>
      </c>
      <c r="F1629">
        <f t="shared" si="101"/>
        <v>1.195316218981435E-2</v>
      </c>
      <c r="G1629">
        <f t="shared" si="102"/>
        <v>1.4287808633600739E-4</v>
      </c>
      <c r="H1629">
        <f t="shared" si="103"/>
        <v>72.29345703125</v>
      </c>
    </row>
    <row r="1630" spans="1:8">
      <c r="A1630">
        <v>1628</v>
      </c>
      <c r="B1630">
        <v>84.040512000000007</v>
      </c>
      <c r="D1630" t="s">
        <v>9827</v>
      </c>
      <c r="E1630">
        <f t="shared" si="100"/>
        <v>14.326079588556599</v>
      </c>
      <c r="F1630">
        <f t="shared" si="101"/>
        <v>6.9951560490999019E-3</v>
      </c>
      <c r="G1630">
        <f t="shared" si="102"/>
        <v>4.893220815125895E-5</v>
      </c>
      <c r="H1630">
        <f t="shared" si="103"/>
        <v>72.337890625</v>
      </c>
    </row>
    <row r="1631" spans="1:8">
      <c r="A1631">
        <v>1629</v>
      </c>
      <c r="B1631">
        <v>84.207038999999995</v>
      </c>
      <c r="D1631" t="s">
        <v>9828</v>
      </c>
      <c r="E1631">
        <f t="shared" si="100"/>
        <v>11.009570886138841</v>
      </c>
      <c r="F1631">
        <f t="shared" si="101"/>
        <v>5.3757670342474808E-3</v>
      </c>
      <c r="G1631">
        <f t="shared" si="102"/>
        <v>2.8898871206501956E-5</v>
      </c>
      <c r="H1631">
        <f t="shared" si="103"/>
        <v>72.38232421875</v>
      </c>
    </row>
    <row r="1632" spans="1:8">
      <c r="A1632">
        <v>1630</v>
      </c>
      <c r="B1632">
        <v>84.186096000000006</v>
      </c>
      <c r="D1632" t="s">
        <v>9829</v>
      </c>
      <c r="E1632">
        <f t="shared" si="100"/>
        <v>14.261643613670971</v>
      </c>
      <c r="F1632">
        <f t="shared" si="101"/>
        <v>6.9636931707377789E-3</v>
      </c>
      <c r="G1632">
        <f t="shared" si="102"/>
        <v>4.8493022576179978E-5</v>
      </c>
      <c r="H1632">
        <f t="shared" si="103"/>
        <v>72.4267578125</v>
      </c>
    </row>
    <row r="1633" spans="1:8">
      <c r="A1633">
        <v>1631</v>
      </c>
      <c r="B1633">
        <v>84.186096000000006</v>
      </c>
      <c r="D1633" t="s">
        <v>9830</v>
      </c>
      <c r="E1633">
        <f t="shared" si="100"/>
        <v>8.8957363134391514</v>
      </c>
      <c r="F1633">
        <f t="shared" si="101"/>
        <v>4.3436212467964606E-3</v>
      </c>
      <c r="G1633">
        <f t="shared" si="102"/>
        <v>1.8867045535621641E-5</v>
      </c>
      <c r="H1633">
        <f t="shared" si="103"/>
        <v>72.47119140625</v>
      </c>
    </row>
    <row r="1634" spans="1:8">
      <c r="A1634">
        <v>1632</v>
      </c>
      <c r="B1634">
        <v>84.763442999999995</v>
      </c>
      <c r="D1634" t="s">
        <v>9831</v>
      </c>
      <c r="E1634">
        <f t="shared" si="100"/>
        <v>1.1952401011717269</v>
      </c>
      <c r="F1634">
        <f t="shared" si="101"/>
        <v>5.8361333065025725E-4</v>
      </c>
      <c r="G1634">
        <f t="shared" si="102"/>
        <v>3.4060451971268648E-7</v>
      </c>
      <c r="H1634">
        <f t="shared" si="103"/>
        <v>72.515625</v>
      </c>
    </row>
    <row r="1635" spans="1:8">
      <c r="A1635">
        <v>1633</v>
      </c>
      <c r="B1635">
        <v>84.556045999999995</v>
      </c>
      <c r="D1635" t="s">
        <v>9832</v>
      </c>
      <c r="E1635">
        <f t="shared" si="100"/>
        <v>13.664374622581526</v>
      </c>
      <c r="F1635">
        <f t="shared" si="101"/>
        <v>6.6720579211823859E-3</v>
      </c>
      <c r="G1635">
        <f t="shared" si="102"/>
        <v>4.451635690361262E-5</v>
      </c>
      <c r="H1635">
        <f t="shared" si="103"/>
        <v>72.56005859375</v>
      </c>
    </row>
    <row r="1636" spans="1:8">
      <c r="A1636">
        <v>1634</v>
      </c>
      <c r="B1636">
        <v>84.556045999999995</v>
      </c>
      <c r="D1636" t="s">
        <v>9833</v>
      </c>
      <c r="E1636">
        <f t="shared" si="100"/>
        <v>12.707117911114304</v>
      </c>
      <c r="F1636">
        <f t="shared" si="101"/>
        <v>6.2046474175362814E-3</v>
      </c>
      <c r="G1636">
        <f t="shared" si="102"/>
        <v>3.8497649575939642E-5</v>
      </c>
      <c r="H1636">
        <f t="shared" si="103"/>
        <v>72.6044921875</v>
      </c>
    </row>
    <row r="1637" spans="1:8">
      <c r="A1637">
        <v>1635</v>
      </c>
      <c r="B1637">
        <v>84.649772999999996</v>
      </c>
      <c r="D1637" t="s">
        <v>9834</v>
      </c>
      <c r="E1637">
        <f t="shared" si="100"/>
        <v>8.3135197038231645</v>
      </c>
      <c r="F1637">
        <f t="shared" si="101"/>
        <v>4.0593357928824046E-3</v>
      </c>
      <c r="G1637">
        <f t="shared" si="102"/>
        <v>1.647820707937622E-5</v>
      </c>
      <c r="H1637">
        <f t="shared" si="103"/>
        <v>72.64892578125</v>
      </c>
    </row>
    <row r="1638" spans="1:8">
      <c r="A1638">
        <v>1636</v>
      </c>
      <c r="B1638">
        <v>83.967712000000006</v>
      </c>
      <c r="D1638" t="s">
        <v>9835</v>
      </c>
      <c r="E1638">
        <f t="shared" si="100"/>
        <v>14.506475205014931</v>
      </c>
      <c r="F1638">
        <f t="shared" si="101"/>
        <v>7.0832398461986969E-3</v>
      </c>
      <c r="G1638">
        <f t="shared" si="102"/>
        <v>5.0172286718776942E-5</v>
      </c>
      <c r="H1638">
        <f t="shared" si="103"/>
        <v>72.693359375</v>
      </c>
    </row>
    <row r="1639" spans="1:8">
      <c r="A1639">
        <v>1637</v>
      </c>
      <c r="B1639">
        <v>83.967712000000006</v>
      </c>
      <c r="D1639" t="s">
        <v>9836</v>
      </c>
      <c r="E1639">
        <f t="shared" si="100"/>
        <v>8.3327182533827457</v>
      </c>
      <c r="F1639">
        <f t="shared" si="101"/>
        <v>4.0687100846595438E-3</v>
      </c>
      <c r="G1639">
        <f t="shared" si="102"/>
        <v>1.6554401753010272E-5</v>
      </c>
      <c r="H1639">
        <f t="shared" si="103"/>
        <v>72.73779296875</v>
      </c>
    </row>
    <row r="1640" spans="1:8">
      <c r="A1640">
        <v>1638</v>
      </c>
      <c r="B1640">
        <v>84.422424000000007</v>
      </c>
      <c r="D1640" t="s">
        <v>9837</v>
      </c>
      <c r="E1640">
        <f t="shared" si="100"/>
        <v>10.978065543607308</v>
      </c>
      <c r="F1640">
        <f t="shared" si="101"/>
        <v>5.3603835662145057E-3</v>
      </c>
      <c r="G1640">
        <f t="shared" si="102"/>
        <v>2.8733711976942542E-5</v>
      </c>
      <c r="H1640">
        <f t="shared" si="103"/>
        <v>72.7822265625</v>
      </c>
    </row>
    <row r="1641" spans="1:8">
      <c r="A1641">
        <v>1639</v>
      </c>
      <c r="B1641">
        <v>84.351624000000001</v>
      </c>
      <c r="D1641" t="s">
        <v>9838</v>
      </c>
      <c r="E1641">
        <f t="shared" si="100"/>
        <v>14.331808980888805</v>
      </c>
      <c r="F1641">
        <f t="shared" si="101"/>
        <v>6.997953603949612E-3</v>
      </c>
      <c r="G1641">
        <f t="shared" si="102"/>
        <v>4.8971354643031361E-5</v>
      </c>
      <c r="H1641">
        <f t="shared" si="103"/>
        <v>72.82666015625</v>
      </c>
    </row>
    <row r="1642" spans="1:8">
      <c r="A1642">
        <v>1640</v>
      </c>
      <c r="B1642">
        <v>84.351624000000001</v>
      </c>
      <c r="D1642" t="s">
        <v>9839</v>
      </c>
      <c r="E1642">
        <f t="shared" si="100"/>
        <v>8.9678882573516727</v>
      </c>
      <c r="F1642">
        <f t="shared" si="101"/>
        <v>4.3788516881599964E-3</v>
      </c>
      <c r="G1642">
        <f t="shared" si="102"/>
        <v>1.9174342106901652E-5</v>
      </c>
      <c r="H1642">
        <f t="shared" si="103"/>
        <v>72.87109375</v>
      </c>
    </row>
    <row r="1643" spans="1:8">
      <c r="A1643">
        <v>1641</v>
      </c>
      <c r="B1643">
        <v>85.156302999999994</v>
      </c>
      <c r="D1643" t="s">
        <v>9840</v>
      </c>
      <c r="E1643">
        <f t="shared" si="100"/>
        <v>12.224386427972775</v>
      </c>
      <c r="F1643">
        <f t="shared" si="101"/>
        <v>5.9689386855335813E-3</v>
      </c>
      <c r="G1643">
        <f t="shared" si="102"/>
        <v>3.5628229031659359E-5</v>
      </c>
      <c r="H1643">
        <f t="shared" si="103"/>
        <v>72.91552734375</v>
      </c>
    </row>
    <row r="1644" spans="1:8">
      <c r="A1644">
        <v>1642</v>
      </c>
      <c r="B1644">
        <v>85.156302999999994</v>
      </c>
      <c r="D1644" t="s">
        <v>9841</v>
      </c>
      <c r="E1644">
        <f t="shared" si="100"/>
        <v>0.29535792207083256</v>
      </c>
      <c r="F1644">
        <f t="shared" si="101"/>
        <v>1.4421773538614871E-4</v>
      </c>
      <c r="G1644">
        <f t="shared" si="102"/>
        <v>2.079875519990921E-8</v>
      </c>
      <c r="H1644">
        <f t="shared" si="103"/>
        <v>72.9599609375</v>
      </c>
    </row>
    <row r="1645" spans="1:8">
      <c r="A1645">
        <v>1643</v>
      </c>
      <c r="B1645">
        <v>84.620857000000001</v>
      </c>
      <c r="D1645" t="s">
        <v>9842</v>
      </c>
      <c r="E1645">
        <f t="shared" si="100"/>
        <v>9.2843438054743537</v>
      </c>
      <c r="F1645">
        <f t="shared" si="101"/>
        <v>4.5333709987667743E-3</v>
      </c>
      <c r="G1645">
        <f t="shared" si="102"/>
        <v>2.0551452612459661E-5</v>
      </c>
      <c r="H1645">
        <f t="shared" si="103"/>
        <v>73.00439453125</v>
      </c>
    </row>
    <row r="1646" spans="1:8">
      <c r="A1646">
        <v>1644</v>
      </c>
      <c r="B1646">
        <v>84.568008000000006</v>
      </c>
      <c r="D1646" t="s">
        <v>9843</v>
      </c>
      <c r="E1646">
        <f t="shared" si="100"/>
        <v>12.641359846878023</v>
      </c>
      <c r="F1646">
        <f t="shared" si="101"/>
        <v>6.1725389877334098E-3</v>
      </c>
      <c r="G1646">
        <f t="shared" si="102"/>
        <v>3.8100237555088987E-5</v>
      </c>
      <c r="H1646">
        <f t="shared" si="103"/>
        <v>73.048828125</v>
      </c>
    </row>
    <row r="1647" spans="1:8">
      <c r="A1647">
        <v>1645</v>
      </c>
      <c r="B1647">
        <v>84.568008000000006</v>
      </c>
      <c r="D1647" t="s">
        <v>9844</v>
      </c>
      <c r="E1647">
        <f t="shared" si="100"/>
        <v>8.1271916681777601</v>
      </c>
      <c r="F1647">
        <f t="shared" si="101"/>
        <v>3.9683553067274219E-3</v>
      </c>
      <c r="G1647">
        <f t="shared" si="102"/>
        <v>1.574784384043169E-5</v>
      </c>
      <c r="H1647">
        <f t="shared" si="103"/>
        <v>73.09326171875</v>
      </c>
    </row>
    <row r="1648" spans="1:8">
      <c r="A1648">
        <v>1646</v>
      </c>
      <c r="B1648">
        <v>84.568008000000006</v>
      </c>
      <c r="D1648" t="s">
        <v>9845</v>
      </c>
      <c r="E1648">
        <f t="shared" si="100"/>
        <v>4.2939242351734617</v>
      </c>
      <c r="F1648">
        <f t="shared" si="101"/>
        <v>2.0966426929557918E-3</v>
      </c>
      <c r="G1648">
        <f t="shared" si="102"/>
        <v>4.395910581924915E-6</v>
      </c>
      <c r="H1648">
        <f t="shared" si="103"/>
        <v>73.1376953125</v>
      </c>
    </row>
    <row r="1649" spans="1:8">
      <c r="A1649">
        <v>1647</v>
      </c>
      <c r="B1649">
        <v>84.040512000000007</v>
      </c>
      <c r="D1649" t="s">
        <v>9846</v>
      </c>
      <c r="E1649">
        <f t="shared" si="100"/>
        <v>17.615990269041959</v>
      </c>
      <c r="F1649">
        <f t="shared" si="101"/>
        <v>8.6015577485556438E-3</v>
      </c>
      <c r="G1649">
        <f t="shared" si="102"/>
        <v>7.3986795701737633E-5</v>
      </c>
      <c r="H1649">
        <f t="shared" si="103"/>
        <v>73.18212890625</v>
      </c>
    </row>
    <row r="1650" spans="1:8">
      <c r="A1650">
        <v>1648</v>
      </c>
      <c r="B1650">
        <v>84.040512000000007</v>
      </c>
      <c r="D1650" t="s">
        <v>9847</v>
      </c>
      <c r="E1650">
        <f t="shared" si="100"/>
        <v>2.3828641036267681</v>
      </c>
      <c r="F1650">
        <f t="shared" si="101"/>
        <v>1.1635078630990079E-3</v>
      </c>
      <c r="G1650">
        <f t="shared" si="102"/>
        <v>1.3537505474932196E-6</v>
      </c>
      <c r="H1650">
        <f t="shared" si="103"/>
        <v>73.2265625</v>
      </c>
    </row>
    <row r="1651" spans="1:8">
      <c r="A1651">
        <v>1649</v>
      </c>
      <c r="B1651">
        <v>83.874977000000001</v>
      </c>
      <c r="D1651" t="s">
        <v>9848</v>
      </c>
      <c r="E1651">
        <f t="shared" si="100"/>
        <v>24.334391533718964</v>
      </c>
      <c r="F1651">
        <f t="shared" si="101"/>
        <v>1.1882027116073713E-2</v>
      </c>
      <c r="G1651">
        <f t="shared" si="102"/>
        <v>1.4118256838711101E-4</v>
      </c>
      <c r="H1651">
        <f t="shared" si="103"/>
        <v>73.27099609375</v>
      </c>
    </row>
    <row r="1652" spans="1:8">
      <c r="A1652">
        <v>1650</v>
      </c>
      <c r="B1652">
        <v>85.002746999999999</v>
      </c>
      <c r="D1652" t="s">
        <v>9849</v>
      </c>
      <c r="E1652">
        <f t="shared" si="100"/>
        <v>5.7864534169513533</v>
      </c>
      <c r="F1652">
        <f t="shared" si="101"/>
        <v>2.825416707495778E-3</v>
      </c>
      <c r="G1652">
        <f t="shared" si="102"/>
        <v>7.9829795709962825E-6</v>
      </c>
      <c r="H1652">
        <f t="shared" si="103"/>
        <v>73.3154296875</v>
      </c>
    </row>
    <row r="1653" spans="1:8">
      <c r="A1653">
        <v>1651</v>
      </c>
      <c r="B1653">
        <v>85.002746999999999</v>
      </c>
      <c r="D1653" t="s">
        <v>9850</v>
      </c>
      <c r="E1653">
        <f t="shared" si="100"/>
        <v>27.72864410859076</v>
      </c>
      <c r="F1653">
        <f t="shared" si="101"/>
        <v>1.3539377006147832E-2</v>
      </c>
      <c r="G1653">
        <f t="shared" si="102"/>
        <v>1.8331472971460465E-4</v>
      </c>
      <c r="H1653">
        <f t="shared" si="103"/>
        <v>73.35986328125</v>
      </c>
    </row>
    <row r="1654" spans="1:8">
      <c r="A1654">
        <v>1652</v>
      </c>
      <c r="B1654">
        <v>84.402480999999995</v>
      </c>
      <c r="D1654" t="s">
        <v>9851</v>
      </c>
      <c r="E1654">
        <f t="shared" si="100"/>
        <v>14.957854285084744</v>
      </c>
      <c r="F1654">
        <f t="shared" si="101"/>
        <v>7.3036397876390354E-3</v>
      </c>
      <c r="G1654">
        <f t="shared" si="102"/>
        <v>5.3343154147583973E-5</v>
      </c>
      <c r="H1654">
        <f t="shared" si="103"/>
        <v>73.404296875</v>
      </c>
    </row>
    <row r="1655" spans="1:8">
      <c r="A1655">
        <v>1653</v>
      </c>
      <c r="B1655">
        <v>84.267868000000007</v>
      </c>
      <c r="D1655" t="s">
        <v>9852</v>
      </c>
      <c r="E1655">
        <f t="shared" si="100"/>
        <v>2.7279415956066582</v>
      </c>
      <c r="F1655">
        <f t="shared" si="101"/>
        <v>1.3320027322298136E-3</v>
      </c>
      <c r="G1655">
        <f t="shared" si="102"/>
        <v>1.7742312786676884E-6</v>
      </c>
      <c r="H1655">
        <f t="shared" si="103"/>
        <v>73.44873046875</v>
      </c>
    </row>
    <row r="1656" spans="1:8">
      <c r="A1656">
        <v>1654</v>
      </c>
      <c r="B1656">
        <v>84.267868000000007</v>
      </c>
      <c r="D1656" t="s">
        <v>9853</v>
      </c>
      <c r="E1656">
        <f t="shared" si="100"/>
        <v>16.786812645892311</v>
      </c>
      <c r="F1656">
        <f t="shared" si="101"/>
        <v>8.1966858622521052E-3</v>
      </c>
      <c r="G1656">
        <f t="shared" si="102"/>
        <v>6.7185659124443544E-5</v>
      </c>
      <c r="H1656">
        <f t="shared" si="103"/>
        <v>73.4931640625</v>
      </c>
    </row>
    <row r="1657" spans="1:8">
      <c r="A1657">
        <v>1655</v>
      </c>
      <c r="B1657">
        <v>84.125266999999994</v>
      </c>
      <c r="D1657" t="s">
        <v>9854</v>
      </c>
      <c r="E1657">
        <f t="shared" si="100"/>
        <v>2.9525585258377185</v>
      </c>
      <c r="F1657">
        <f t="shared" si="101"/>
        <v>1.4416789676941985E-3</v>
      </c>
      <c r="G1657">
        <f t="shared" si="102"/>
        <v>2.0784382458918097E-6</v>
      </c>
      <c r="H1657">
        <f t="shared" si="103"/>
        <v>73.53759765625</v>
      </c>
    </row>
    <row r="1658" spans="1:8">
      <c r="A1658">
        <v>1656</v>
      </c>
      <c r="B1658">
        <v>84.267868000000007</v>
      </c>
      <c r="D1658" t="s">
        <v>9855</v>
      </c>
      <c r="E1658">
        <f t="shared" si="100"/>
        <v>8.4087644255160932</v>
      </c>
      <c r="F1658">
        <f t="shared" si="101"/>
        <v>4.1058420046465299E-3</v>
      </c>
      <c r="G1658">
        <f t="shared" si="102"/>
        <v>1.6857938567119835E-5</v>
      </c>
      <c r="H1658">
        <f t="shared" si="103"/>
        <v>73.58203125</v>
      </c>
    </row>
    <row r="1659" spans="1:8">
      <c r="A1659">
        <v>1657</v>
      </c>
      <c r="B1659">
        <v>84.267868000000007</v>
      </c>
      <c r="D1659" t="s">
        <v>9856</v>
      </c>
      <c r="E1659">
        <f t="shared" si="100"/>
        <v>5.6171972281162601</v>
      </c>
      <c r="F1659">
        <f t="shared" si="101"/>
        <v>2.7427720840411426E-3</v>
      </c>
      <c r="G1659">
        <f t="shared" si="102"/>
        <v>7.5227987049953931E-6</v>
      </c>
      <c r="H1659">
        <f t="shared" si="103"/>
        <v>73.62646484375</v>
      </c>
    </row>
    <row r="1660" spans="1:8">
      <c r="A1660">
        <v>1658</v>
      </c>
      <c r="B1660">
        <v>84.267868000000007</v>
      </c>
      <c r="D1660" t="s">
        <v>9857</v>
      </c>
      <c r="E1660">
        <f t="shared" si="100"/>
        <v>11.487555770781746</v>
      </c>
      <c r="F1660">
        <f t="shared" si="101"/>
        <v>5.6091580912020246E-3</v>
      </c>
      <c r="G1660">
        <f t="shared" si="102"/>
        <v>3.146265449209714E-5</v>
      </c>
      <c r="H1660">
        <f t="shared" si="103"/>
        <v>73.6708984375</v>
      </c>
    </row>
    <row r="1661" spans="1:8">
      <c r="A1661">
        <v>1659</v>
      </c>
      <c r="B1661">
        <v>84.496216000000004</v>
      </c>
      <c r="D1661" t="s">
        <v>9858</v>
      </c>
      <c r="E1661">
        <f t="shared" si="100"/>
        <v>11.213471500995933</v>
      </c>
      <c r="F1661">
        <f t="shared" si="101"/>
        <v>5.4753278813456704E-3</v>
      </c>
      <c r="G1661">
        <f t="shared" si="102"/>
        <v>2.9979215408241268E-5</v>
      </c>
      <c r="H1661">
        <f t="shared" si="103"/>
        <v>73.71533203125</v>
      </c>
    </row>
    <row r="1662" spans="1:8">
      <c r="A1662">
        <v>1660</v>
      </c>
      <c r="B1662">
        <v>84.928962999999996</v>
      </c>
      <c r="D1662" t="s">
        <v>9859</v>
      </c>
      <c r="E1662">
        <f t="shared" si="100"/>
        <v>12.438645988060678</v>
      </c>
      <c r="F1662">
        <f t="shared" si="101"/>
        <v>6.0735576113577529E-3</v>
      </c>
      <c r="G1662">
        <f t="shared" si="102"/>
        <v>3.6888102058481691E-5</v>
      </c>
      <c r="H1662">
        <f t="shared" si="103"/>
        <v>73.759765625</v>
      </c>
    </row>
    <row r="1663" spans="1:8">
      <c r="A1663">
        <v>1661</v>
      </c>
      <c r="B1663">
        <v>84.402480999999995</v>
      </c>
      <c r="D1663" t="s">
        <v>9860</v>
      </c>
      <c r="E1663">
        <f t="shared" si="100"/>
        <v>12.742354099659805</v>
      </c>
      <c r="F1663">
        <f t="shared" si="101"/>
        <v>6.221852587724514E-3</v>
      </c>
      <c r="G1663">
        <f t="shared" si="102"/>
        <v>3.8711449623374234E-5</v>
      </c>
      <c r="H1663">
        <f t="shared" si="103"/>
        <v>73.80419921875</v>
      </c>
    </row>
    <row r="1664" spans="1:8">
      <c r="A1664">
        <v>1662</v>
      </c>
      <c r="B1664">
        <v>84.402480999999995</v>
      </c>
      <c r="D1664" t="s">
        <v>9861</v>
      </c>
      <c r="E1664">
        <f t="shared" si="100"/>
        <v>13.606402020069265</v>
      </c>
      <c r="F1664">
        <f t="shared" si="101"/>
        <v>6.6437509863619456E-3</v>
      </c>
      <c r="G1664">
        <f t="shared" si="102"/>
        <v>4.4139427168785328E-5</v>
      </c>
      <c r="H1664">
        <f t="shared" si="103"/>
        <v>73.8486328125</v>
      </c>
    </row>
    <row r="1665" spans="1:8">
      <c r="A1665">
        <v>1663</v>
      </c>
      <c r="B1665">
        <v>84.496216000000004</v>
      </c>
      <c r="D1665" t="s">
        <v>9862</v>
      </c>
      <c r="E1665">
        <f t="shared" si="100"/>
        <v>1.8724085822215724</v>
      </c>
      <c r="F1665">
        <f t="shared" si="101"/>
        <v>9.1426200303787713E-4</v>
      </c>
      <c r="G1665">
        <f t="shared" si="102"/>
        <v>8.3587501019883124E-7</v>
      </c>
      <c r="H1665">
        <f t="shared" si="103"/>
        <v>73.89306640625</v>
      </c>
    </row>
    <row r="1666" spans="1:8">
      <c r="A1666">
        <v>1664</v>
      </c>
      <c r="B1666">
        <v>84.568008000000006</v>
      </c>
      <c r="D1666" t="s">
        <v>9863</v>
      </c>
      <c r="E1666">
        <f t="shared" si="100"/>
        <v>6.3710331546126016</v>
      </c>
      <c r="F1666">
        <f t="shared" si="101"/>
        <v>3.1108560325256844E-3</v>
      </c>
      <c r="G1666">
        <f t="shared" si="102"/>
        <v>9.6774252551014412E-6</v>
      </c>
      <c r="H1666">
        <f t="shared" si="103"/>
        <v>73.9375</v>
      </c>
    </row>
    <row r="1667" spans="1:8">
      <c r="A1667">
        <v>1665</v>
      </c>
      <c r="B1667">
        <v>84.568008000000006</v>
      </c>
      <c r="D1667" t="s">
        <v>9864</v>
      </c>
      <c r="E1667">
        <f t="shared" ref="E1667:E1730" si="104">IMABS(D1667)</f>
        <v>8.1599065473160906</v>
      </c>
      <c r="F1667">
        <f t="shared" ref="F1667:F1730" si="105">E1667/2048</f>
        <v>3.9843293688066848E-3</v>
      </c>
      <c r="G1667">
        <f t="shared" ref="G1667:G1730" si="106">POWER(F1667,2)</f>
        <v>1.5874880519135477E-5</v>
      </c>
      <c r="H1667">
        <f t="shared" ref="H1667:H1730" si="107">A1667*182/4096</f>
        <v>73.98193359375</v>
      </c>
    </row>
    <row r="1668" spans="1:8">
      <c r="A1668">
        <v>1666</v>
      </c>
      <c r="B1668">
        <v>84.186096000000006</v>
      </c>
      <c r="D1668" t="s">
        <v>9865</v>
      </c>
      <c r="E1668">
        <f t="shared" si="104"/>
        <v>5.4343373689174834</v>
      </c>
      <c r="F1668">
        <f t="shared" si="105"/>
        <v>2.65348504341674E-3</v>
      </c>
      <c r="G1668">
        <f t="shared" si="106"/>
        <v>7.0409828756363384E-6</v>
      </c>
      <c r="H1668">
        <f t="shared" si="107"/>
        <v>74.0263671875</v>
      </c>
    </row>
    <row r="1669" spans="1:8">
      <c r="A1669">
        <v>1667</v>
      </c>
      <c r="B1669">
        <v>84.620857000000001</v>
      </c>
      <c r="D1669" t="s">
        <v>9866</v>
      </c>
      <c r="E1669">
        <f t="shared" si="104"/>
        <v>6.4944395024254407</v>
      </c>
      <c r="F1669">
        <f t="shared" si="105"/>
        <v>3.1711130382936722E-3</v>
      </c>
      <c r="G1669">
        <f t="shared" si="106"/>
        <v>1.0055957901636126E-5</v>
      </c>
      <c r="H1669">
        <f t="shared" si="107"/>
        <v>74.07080078125</v>
      </c>
    </row>
    <row r="1670" spans="1:8">
      <c r="A1670">
        <v>1668</v>
      </c>
      <c r="B1670">
        <v>84.620857000000001</v>
      </c>
      <c r="D1670" t="s">
        <v>9867</v>
      </c>
      <c r="E1670">
        <f t="shared" si="104"/>
        <v>9.6048892463255413</v>
      </c>
      <c r="F1670">
        <f t="shared" si="105"/>
        <v>4.6898873273073932E-3</v>
      </c>
      <c r="G1670">
        <f t="shared" si="106"/>
        <v>2.1995043142838482E-5</v>
      </c>
      <c r="H1670">
        <f t="shared" si="107"/>
        <v>74.115234375</v>
      </c>
    </row>
    <row r="1671" spans="1:8">
      <c r="A1671">
        <v>1669</v>
      </c>
      <c r="B1671">
        <v>84.487235999999996</v>
      </c>
      <c r="D1671" t="s">
        <v>9868</v>
      </c>
      <c r="E1671">
        <f t="shared" si="104"/>
        <v>3.6589261116214136</v>
      </c>
      <c r="F1671">
        <f t="shared" si="105"/>
        <v>1.7865850154401433E-3</v>
      </c>
      <c r="G1671">
        <f t="shared" si="106"/>
        <v>3.1918860173952572E-6</v>
      </c>
      <c r="H1671">
        <f t="shared" si="107"/>
        <v>74.15966796875</v>
      </c>
    </row>
    <row r="1672" spans="1:8">
      <c r="A1672">
        <v>1670</v>
      </c>
      <c r="B1672">
        <v>84.475273000000001</v>
      </c>
      <c r="D1672" t="s">
        <v>9869</v>
      </c>
      <c r="E1672">
        <f t="shared" si="104"/>
        <v>0.46393615957801776</v>
      </c>
      <c r="F1672">
        <f t="shared" si="105"/>
        <v>2.2653132791895398E-4</v>
      </c>
      <c r="G1672">
        <f t="shared" si="106"/>
        <v>5.1316442528724659E-8</v>
      </c>
      <c r="H1672">
        <f t="shared" si="107"/>
        <v>74.2041015625</v>
      </c>
    </row>
    <row r="1673" spans="1:8">
      <c r="A1673">
        <v>1671</v>
      </c>
      <c r="B1673">
        <v>84.475273000000001</v>
      </c>
      <c r="D1673" t="s">
        <v>9870</v>
      </c>
      <c r="E1673">
        <f t="shared" si="104"/>
        <v>28.350708801501327</v>
      </c>
      <c r="F1673">
        <f t="shared" si="105"/>
        <v>1.384311953198307E-2</v>
      </c>
      <c r="G1673">
        <f t="shared" si="106"/>
        <v>1.9163195837677117E-4</v>
      </c>
      <c r="H1673">
        <f t="shared" si="107"/>
        <v>74.24853515625</v>
      </c>
    </row>
    <row r="1674" spans="1:8">
      <c r="A1674">
        <v>1672</v>
      </c>
      <c r="B1674">
        <v>84.351624000000001</v>
      </c>
      <c r="D1674" t="s">
        <v>9871</v>
      </c>
      <c r="E1674">
        <f t="shared" si="104"/>
        <v>18.754401236138037</v>
      </c>
      <c r="F1674">
        <f t="shared" si="105"/>
        <v>9.1574224785830258E-3</v>
      </c>
      <c r="G1674">
        <f t="shared" si="106"/>
        <v>8.3858386451257682E-5</v>
      </c>
      <c r="H1674">
        <f t="shared" si="107"/>
        <v>74.29296875</v>
      </c>
    </row>
    <row r="1675" spans="1:8">
      <c r="A1675">
        <v>1673</v>
      </c>
      <c r="B1675">
        <v>84.496216000000004</v>
      </c>
      <c r="D1675" t="s">
        <v>9872</v>
      </c>
      <c r="E1675">
        <f t="shared" si="104"/>
        <v>15.665217354943275</v>
      </c>
      <c r="F1675">
        <f t="shared" si="105"/>
        <v>7.649031911593396E-3</v>
      </c>
      <c r="G1675">
        <f t="shared" si="106"/>
        <v>5.8507689184574123E-5</v>
      </c>
      <c r="H1675">
        <f t="shared" si="107"/>
        <v>74.33740234375</v>
      </c>
    </row>
    <row r="1676" spans="1:8">
      <c r="A1676">
        <v>1674</v>
      </c>
      <c r="B1676">
        <v>84.496216000000004</v>
      </c>
      <c r="D1676" t="s">
        <v>9873</v>
      </c>
      <c r="E1676">
        <f t="shared" si="104"/>
        <v>7.5123015407116078</v>
      </c>
      <c r="F1676">
        <f t="shared" si="105"/>
        <v>3.6681159866755898E-3</v>
      </c>
      <c r="G1676">
        <f t="shared" si="106"/>
        <v>1.3455074891705036E-5</v>
      </c>
      <c r="H1676">
        <f t="shared" si="107"/>
        <v>74.3818359375</v>
      </c>
    </row>
    <row r="1677" spans="1:8">
      <c r="A1677">
        <v>1675</v>
      </c>
      <c r="B1677">
        <v>84.040512000000007</v>
      </c>
      <c r="D1677" t="s">
        <v>9874</v>
      </c>
      <c r="E1677">
        <f t="shared" si="104"/>
        <v>21.960104381755798</v>
      </c>
      <c r="F1677">
        <f t="shared" si="105"/>
        <v>1.0722707217654198E-2</v>
      </c>
      <c r="G1677">
        <f t="shared" si="106"/>
        <v>1.1497645007553343E-4</v>
      </c>
      <c r="H1677">
        <f t="shared" si="107"/>
        <v>74.42626953125</v>
      </c>
    </row>
    <row r="1678" spans="1:8">
      <c r="A1678">
        <v>1676</v>
      </c>
      <c r="B1678">
        <v>84.186096000000006</v>
      </c>
      <c r="D1678" t="s">
        <v>9875</v>
      </c>
      <c r="E1678">
        <f t="shared" si="104"/>
        <v>18.924877842197503</v>
      </c>
      <c r="F1678">
        <f t="shared" si="105"/>
        <v>9.2406630088854996E-3</v>
      </c>
      <c r="G1678">
        <f t="shared" si="106"/>
        <v>8.5389852843784816E-5</v>
      </c>
      <c r="H1678">
        <f t="shared" si="107"/>
        <v>74.470703125</v>
      </c>
    </row>
    <row r="1679" spans="1:8">
      <c r="A1679">
        <v>1677</v>
      </c>
      <c r="B1679">
        <v>84.186096000000006</v>
      </c>
      <c r="D1679" t="s">
        <v>9876</v>
      </c>
      <c r="E1679">
        <f t="shared" si="104"/>
        <v>11.732041234273812</v>
      </c>
      <c r="F1679">
        <f t="shared" si="105"/>
        <v>5.7285357589227596E-3</v>
      </c>
      <c r="G1679">
        <f t="shared" si="106"/>
        <v>3.281612194125676E-5</v>
      </c>
      <c r="H1679">
        <f t="shared" si="107"/>
        <v>74.51513671875</v>
      </c>
    </row>
    <row r="1680" spans="1:8">
      <c r="A1680">
        <v>1678</v>
      </c>
      <c r="B1680">
        <v>85.156302999999994</v>
      </c>
      <c r="D1680" t="s">
        <v>9877</v>
      </c>
      <c r="E1680">
        <f t="shared" si="104"/>
        <v>10.069191287888119</v>
      </c>
      <c r="F1680">
        <f t="shared" si="105"/>
        <v>4.9165973085391204E-3</v>
      </c>
      <c r="G1680">
        <f t="shared" si="106"/>
        <v>2.4172929094334123E-5</v>
      </c>
      <c r="H1680">
        <f t="shared" si="107"/>
        <v>74.5595703125</v>
      </c>
    </row>
    <row r="1681" spans="1:8">
      <c r="A1681">
        <v>1679</v>
      </c>
      <c r="B1681">
        <v>85.156302999999994</v>
      </c>
      <c r="D1681" t="s">
        <v>9878</v>
      </c>
      <c r="E1681">
        <f t="shared" si="104"/>
        <v>10.349023499903408</v>
      </c>
      <c r="F1681">
        <f t="shared" si="105"/>
        <v>5.0532341308122111E-3</v>
      </c>
      <c r="G1681">
        <f t="shared" si="106"/>
        <v>2.5535175180805441E-5</v>
      </c>
      <c r="H1681">
        <f t="shared" si="107"/>
        <v>74.60400390625</v>
      </c>
    </row>
    <row r="1682" spans="1:8">
      <c r="A1682">
        <v>1680</v>
      </c>
      <c r="B1682">
        <v>84.186096000000006</v>
      </c>
      <c r="D1682" t="s">
        <v>9879</v>
      </c>
      <c r="E1682">
        <f t="shared" si="104"/>
        <v>8.820250082640742</v>
      </c>
      <c r="F1682">
        <f t="shared" si="105"/>
        <v>4.3067627356644248E-3</v>
      </c>
      <c r="G1682">
        <f t="shared" si="106"/>
        <v>1.854820526130772E-5</v>
      </c>
      <c r="H1682">
        <f t="shared" si="107"/>
        <v>74.6484375</v>
      </c>
    </row>
    <row r="1683" spans="1:8">
      <c r="A1683">
        <v>1681</v>
      </c>
      <c r="B1683">
        <v>84.040512000000007</v>
      </c>
      <c r="D1683" t="s">
        <v>9880</v>
      </c>
      <c r="E1683">
        <f t="shared" si="104"/>
        <v>8.7741016812699968</v>
      </c>
      <c r="F1683">
        <f t="shared" si="105"/>
        <v>4.2842293365576156E-3</v>
      </c>
      <c r="G1683">
        <f t="shared" si="106"/>
        <v>1.8354621008220908E-5</v>
      </c>
      <c r="H1683">
        <f t="shared" si="107"/>
        <v>74.69287109375</v>
      </c>
    </row>
    <row r="1684" spans="1:8">
      <c r="A1684">
        <v>1682</v>
      </c>
      <c r="B1684">
        <v>84.040512000000007</v>
      </c>
      <c r="D1684" t="s">
        <v>9881</v>
      </c>
      <c r="E1684">
        <f t="shared" si="104"/>
        <v>4.0148850970214571</v>
      </c>
      <c r="F1684">
        <f t="shared" si="105"/>
        <v>1.9603931137800084E-3</v>
      </c>
      <c r="G1684">
        <f t="shared" si="106"/>
        <v>3.843141160556077E-6</v>
      </c>
      <c r="H1684">
        <f t="shared" si="107"/>
        <v>74.7373046875</v>
      </c>
    </row>
    <row r="1685" spans="1:8">
      <c r="A1685">
        <v>1683</v>
      </c>
      <c r="B1685">
        <v>84.196067999999997</v>
      </c>
      <c r="D1685" t="s">
        <v>9882</v>
      </c>
      <c r="E1685">
        <f t="shared" si="104"/>
        <v>2.3377504442288104</v>
      </c>
      <c r="F1685">
        <f t="shared" si="105"/>
        <v>1.1414797090960988E-3</v>
      </c>
      <c r="G1685">
        <f t="shared" si="106"/>
        <v>1.3029759262781144E-6</v>
      </c>
      <c r="H1685">
        <f t="shared" si="107"/>
        <v>74.78173828125</v>
      </c>
    </row>
    <row r="1686" spans="1:8">
      <c r="A1686">
        <v>1684</v>
      </c>
      <c r="B1686">
        <v>84.640799999999999</v>
      </c>
      <c r="D1686" t="s">
        <v>9883</v>
      </c>
      <c r="E1686">
        <f t="shared" si="104"/>
        <v>14.04210006915554</v>
      </c>
      <c r="F1686">
        <f t="shared" si="105"/>
        <v>6.8564941743923533E-3</v>
      </c>
      <c r="G1686">
        <f t="shared" si="106"/>
        <v>4.7011512363476279E-5</v>
      </c>
      <c r="H1686">
        <f t="shared" si="107"/>
        <v>74.826171875</v>
      </c>
    </row>
    <row r="1687" spans="1:8">
      <c r="A1687">
        <v>1685</v>
      </c>
      <c r="B1687">
        <v>84.640799999999999</v>
      </c>
      <c r="D1687" t="s">
        <v>9884</v>
      </c>
      <c r="E1687">
        <f t="shared" si="104"/>
        <v>4.0563860508961662</v>
      </c>
      <c r="F1687">
        <f t="shared" si="105"/>
        <v>1.9806572514141437E-3</v>
      </c>
      <c r="G1687">
        <f t="shared" si="106"/>
        <v>3.9230031475794299E-6</v>
      </c>
      <c r="H1687">
        <f t="shared" si="107"/>
        <v>74.87060546875</v>
      </c>
    </row>
    <row r="1688" spans="1:8">
      <c r="A1688">
        <v>1686</v>
      </c>
      <c r="B1688">
        <v>85.218117000000007</v>
      </c>
      <c r="D1688" t="s">
        <v>9885</v>
      </c>
      <c r="E1688">
        <f t="shared" si="104"/>
        <v>12.380578616946787</v>
      </c>
      <c r="F1688">
        <f t="shared" si="105"/>
        <v>6.0452044028060483E-3</v>
      </c>
      <c r="G1688">
        <f t="shared" si="106"/>
        <v>3.654449627170563E-5</v>
      </c>
      <c r="H1688">
        <f t="shared" si="107"/>
        <v>74.9150390625</v>
      </c>
    </row>
    <row r="1689" spans="1:8">
      <c r="A1689">
        <v>1687</v>
      </c>
      <c r="B1689">
        <v>84.640799999999999</v>
      </c>
      <c r="D1689" t="s">
        <v>9886</v>
      </c>
      <c r="E1689">
        <f t="shared" si="104"/>
        <v>9.0451754403596283</v>
      </c>
      <c r="F1689">
        <f t="shared" si="105"/>
        <v>4.4165895704880997E-3</v>
      </c>
      <c r="G1689">
        <f t="shared" si="106"/>
        <v>1.9506263434144259E-5</v>
      </c>
      <c r="H1689">
        <f t="shared" si="107"/>
        <v>74.95947265625</v>
      </c>
    </row>
    <row r="1690" spans="1:8">
      <c r="A1690">
        <v>1688</v>
      </c>
      <c r="B1690">
        <v>84.640799999999999</v>
      </c>
      <c r="D1690" t="s">
        <v>9887</v>
      </c>
      <c r="E1690">
        <f t="shared" si="104"/>
        <v>9.1905874799092686</v>
      </c>
      <c r="F1690">
        <f t="shared" si="105"/>
        <v>4.4875915429244476E-3</v>
      </c>
      <c r="G1690">
        <f t="shared" si="106"/>
        <v>2.0138477856127022E-5</v>
      </c>
      <c r="H1690">
        <f t="shared" si="107"/>
        <v>75.00390625</v>
      </c>
    </row>
    <row r="1691" spans="1:8">
      <c r="A1691">
        <v>1689</v>
      </c>
      <c r="B1691">
        <v>84.629829000000001</v>
      </c>
      <c r="D1691" t="s">
        <v>9888</v>
      </c>
      <c r="E1691">
        <f t="shared" si="104"/>
        <v>4.0520327750329219</v>
      </c>
      <c r="F1691">
        <f t="shared" si="105"/>
        <v>1.9785316284340439E-3</v>
      </c>
      <c r="G1691">
        <f t="shared" si="106"/>
        <v>3.9145874047138694E-6</v>
      </c>
      <c r="H1691">
        <f t="shared" si="107"/>
        <v>75.04833984375</v>
      </c>
    </row>
    <row r="1692" spans="1:8">
      <c r="A1692">
        <v>1690</v>
      </c>
      <c r="B1692">
        <v>84.351624000000001</v>
      </c>
      <c r="D1692" t="s">
        <v>9889</v>
      </c>
      <c r="E1692">
        <f t="shared" si="104"/>
        <v>8.7158514940001695</v>
      </c>
      <c r="F1692">
        <f t="shared" si="105"/>
        <v>4.2557868623047702E-3</v>
      </c>
      <c r="G1692">
        <f t="shared" si="106"/>
        <v>1.8111721817365881E-5</v>
      </c>
      <c r="H1692">
        <f t="shared" si="107"/>
        <v>75.0927734375</v>
      </c>
    </row>
    <row r="1693" spans="1:8">
      <c r="A1693">
        <v>1691</v>
      </c>
      <c r="B1693">
        <v>84.351624000000001</v>
      </c>
      <c r="D1693" t="s">
        <v>9890</v>
      </c>
      <c r="E1693">
        <f t="shared" si="104"/>
        <v>13.603192294734976</v>
      </c>
      <c r="F1693">
        <f t="shared" si="105"/>
        <v>6.6421837376635625E-3</v>
      </c>
      <c r="G1693">
        <f t="shared" si="106"/>
        <v>4.411860480488229E-5</v>
      </c>
      <c r="H1693">
        <f t="shared" si="107"/>
        <v>75.13720703125</v>
      </c>
    </row>
    <row r="1694" spans="1:8">
      <c r="A1694">
        <v>1692</v>
      </c>
      <c r="B1694">
        <v>84.040512000000007</v>
      </c>
      <c r="D1694" t="s">
        <v>9891</v>
      </c>
      <c r="E1694">
        <f t="shared" si="104"/>
        <v>3.1593020225806208</v>
      </c>
      <c r="F1694">
        <f t="shared" si="105"/>
        <v>1.5426279407131937E-3</v>
      </c>
      <c r="G1694">
        <f t="shared" si="106"/>
        <v>2.3797009634690289E-6</v>
      </c>
      <c r="H1694">
        <f t="shared" si="107"/>
        <v>75.181640625</v>
      </c>
    </row>
    <row r="1695" spans="1:8">
      <c r="A1695">
        <v>1693</v>
      </c>
      <c r="B1695">
        <v>84.114304000000004</v>
      </c>
      <c r="D1695" t="s">
        <v>9892</v>
      </c>
      <c r="E1695">
        <f t="shared" si="104"/>
        <v>13.091203105883928</v>
      </c>
      <c r="F1695">
        <f t="shared" si="105"/>
        <v>6.3921890165448865E-3</v>
      </c>
      <c r="G1695">
        <f t="shared" si="106"/>
        <v>4.0860080423237086E-5</v>
      </c>
      <c r="H1695">
        <f t="shared" si="107"/>
        <v>75.22607421875</v>
      </c>
    </row>
    <row r="1696" spans="1:8">
      <c r="A1696">
        <v>1694</v>
      </c>
      <c r="B1696">
        <v>84.114304000000004</v>
      </c>
      <c r="D1696" t="s">
        <v>9893</v>
      </c>
      <c r="E1696">
        <f t="shared" si="104"/>
        <v>4.3058329613908626</v>
      </c>
      <c r="F1696">
        <f t="shared" si="105"/>
        <v>2.1024575006791321E-3</v>
      </c>
      <c r="G1696">
        <f t="shared" si="106"/>
        <v>4.4203275421619425E-6</v>
      </c>
      <c r="H1696">
        <f t="shared" si="107"/>
        <v>75.2705078125</v>
      </c>
    </row>
    <row r="1697" spans="1:8">
      <c r="A1697">
        <v>1695</v>
      </c>
      <c r="B1697">
        <v>84.259888000000004</v>
      </c>
      <c r="D1697" t="s">
        <v>9894</v>
      </c>
      <c r="E1697">
        <f t="shared" si="104"/>
        <v>10.572527636950873</v>
      </c>
      <c r="F1697">
        <f t="shared" si="105"/>
        <v>5.1623670102299186E-3</v>
      </c>
      <c r="G1697">
        <f t="shared" si="106"/>
        <v>2.6650033148310188E-5</v>
      </c>
      <c r="H1697">
        <f t="shared" si="107"/>
        <v>75.31494140625</v>
      </c>
    </row>
    <row r="1698" spans="1:8">
      <c r="A1698">
        <v>1696</v>
      </c>
      <c r="B1698">
        <v>84.487235999999996</v>
      </c>
      <c r="D1698" t="s">
        <v>9895</v>
      </c>
      <c r="E1698">
        <f t="shared" si="104"/>
        <v>5.9276094209132904</v>
      </c>
      <c r="F1698">
        <f t="shared" si="105"/>
        <v>2.8943405375553176E-3</v>
      </c>
      <c r="G1698">
        <f t="shared" si="106"/>
        <v>8.3772071473360051E-6</v>
      </c>
      <c r="H1698">
        <f t="shared" si="107"/>
        <v>75.359375</v>
      </c>
    </row>
    <row r="1699" spans="1:8">
      <c r="A1699">
        <v>1697</v>
      </c>
      <c r="B1699">
        <v>84.629829000000001</v>
      </c>
      <c r="D1699" t="s">
        <v>9896</v>
      </c>
      <c r="E1699">
        <f t="shared" si="104"/>
        <v>9.1544194494560927</v>
      </c>
      <c r="F1699">
        <f t="shared" si="105"/>
        <v>4.4699313718047327E-3</v>
      </c>
      <c r="G1699">
        <f t="shared" si="106"/>
        <v>1.998028646864414E-5</v>
      </c>
      <c r="H1699">
        <f t="shared" si="107"/>
        <v>75.40380859375</v>
      </c>
    </row>
    <row r="1700" spans="1:8">
      <c r="A1700">
        <v>1698</v>
      </c>
      <c r="B1700">
        <v>84.422424000000007</v>
      </c>
      <c r="D1700" t="s">
        <v>9897</v>
      </c>
      <c r="E1700">
        <f t="shared" si="104"/>
        <v>15.106301831455804</v>
      </c>
      <c r="F1700">
        <f t="shared" si="105"/>
        <v>7.3761239411405293E-3</v>
      </c>
      <c r="G1700">
        <f t="shared" si="106"/>
        <v>5.4407204395066494E-5</v>
      </c>
      <c r="H1700">
        <f t="shared" si="107"/>
        <v>75.4482421875</v>
      </c>
    </row>
    <row r="1701" spans="1:8">
      <c r="A1701">
        <v>1699</v>
      </c>
      <c r="B1701">
        <v>84.422424000000007</v>
      </c>
      <c r="D1701" t="s">
        <v>9898</v>
      </c>
      <c r="E1701">
        <f t="shared" si="104"/>
        <v>4.1244750182428067</v>
      </c>
      <c r="F1701">
        <f t="shared" si="105"/>
        <v>2.0139038175013705E-3</v>
      </c>
      <c r="G1701">
        <f t="shared" si="106"/>
        <v>4.0558085861465932E-6</v>
      </c>
      <c r="H1701">
        <f t="shared" si="107"/>
        <v>75.49267578125</v>
      </c>
    </row>
    <row r="1702" spans="1:8">
      <c r="A1702">
        <v>1700</v>
      </c>
      <c r="B1702">
        <v>84.196067999999997</v>
      </c>
      <c r="D1702" t="s">
        <v>9899</v>
      </c>
      <c r="E1702">
        <f t="shared" si="104"/>
        <v>10.38329344792653</v>
      </c>
      <c r="F1702">
        <f t="shared" si="105"/>
        <v>5.0699675038703759E-3</v>
      </c>
      <c r="G1702">
        <f t="shared" si="106"/>
        <v>2.5704570490301609E-5</v>
      </c>
      <c r="H1702">
        <f t="shared" si="107"/>
        <v>75.537109375</v>
      </c>
    </row>
    <row r="1703" spans="1:8">
      <c r="A1703">
        <v>1701</v>
      </c>
      <c r="B1703">
        <v>84.207038999999995</v>
      </c>
      <c r="D1703" t="s">
        <v>9900</v>
      </c>
      <c r="E1703">
        <f t="shared" si="104"/>
        <v>5.9829798233036016</v>
      </c>
      <c r="F1703">
        <f t="shared" si="105"/>
        <v>2.9213768668474617E-3</v>
      </c>
      <c r="G1703">
        <f t="shared" si="106"/>
        <v>8.5344427981514914E-6</v>
      </c>
      <c r="H1703">
        <f t="shared" si="107"/>
        <v>75.58154296875</v>
      </c>
    </row>
    <row r="1704" spans="1:8">
      <c r="A1704">
        <v>1702</v>
      </c>
      <c r="B1704">
        <v>84.207038999999995</v>
      </c>
      <c r="D1704" t="s">
        <v>9901</v>
      </c>
      <c r="E1704">
        <f t="shared" si="104"/>
        <v>6.0358887210024843</v>
      </c>
      <c r="F1704">
        <f t="shared" si="105"/>
        <v>2.9472112895519943E-3</v>
      </c>
      <c r="G1704">
        <f t="shared" si="106"/>
        <v>8.6860543852627299E-6</v>
      </c>
      <c r="H1704">
        <f t="shared" si="107"/>
        <v>75.6259765625</v>
      </c>
    </row>
    <row r="1705" spans="1:8">
      <c r="A1705">
        <v>1703</v>
      </c>
      <c r="B1705">
        <v>84.102333000000002</v>
      </c>
      <c r="D1705" t="s">
        <v>9902</v>
      </c>
      <c r="E1705">
        <f t="shared" si="104"/>
        <v>8.7374092954113127</v>
      </c>
      <c r="F1705">
        <f t="shared" si="105"/>
        <v>4.266313132525055E-3</v>
      </c>
      <c r="G1705">
        <f t="shared" si="106"/>
        <v>1.8201427744755747E-5</v>
      </c>
      <c r="H1705">
        <f t="shared" si="107"/>
        <v>75.67041015625</v>
      </c>
    </row>
    <row r="1706" spans="1:8">
      <c r="A1706">
        <v>1704</v>
      </c>
      <c r="B1706">
        <v>85.445449999999994</v>
      </c>
      <c r="D1706" t="s">
        <v>9903</v>
      </c>
      <c r="E1706">
        <f t="shared" si="104"/>
        <v>11.611961569088878</v>
      </c>
      <c r="F1706">
        <f t="shared" si="105"/>
        <v>5.6699031099066788E-3</v>
      </c>
      <c r="G1706">
        <f t="shared" si="106"/>
        <v>3.2147801275729431E-5</v>
      </c>
      <c r="H1706">
        <f t="shared" si="107"/>
        <v>75.71484375</v>
      </c>
    </row>
    <row r="1707" spans="1:8">
      <c r="A1707">
        <v>1705</v>
      </c>
      <c r="B1707">
        <v>85.445449999999994</v>
      </c>
      <c r="D1707" t="s">
        <v>9904</v>
      </c>
      <c r="E1707">
        <f t="shared" si="104"/>
        <v>3.4110609673098771</v>
      </c>
      <c r="F1707">
        <f t="shared" si="105"/>
        <v>1.6655571129442759E-3</v>
      </c>
      <c r="G1707">
        <f t="shared" si="106"/>
        <v>2.7740804964792714E-6</v>
      </c>
      <c r="H1707">
        <f t="shared" si="107"/>
        <v>75.75927734375</v>
      </c>
    </row>
    <row r="1708" spans="1:8">
      <c r="A1708">
        <v>1706</v>
      </c>
      <c r="B1708">
        <v>84.783385999999993</v>
      </c>
      <c r="D1708" t="s">
        <v>9905</v>
      </c>
      <c r="E1708">
        <f t="shared" si="104"/>
        <v>8.7890330451264642</v>
      </c>
      <c r="F1708">
        <f t="shared" si="105"/>
        <v>4.2915200415656564E-3</v>
      </c>
      <c r="G1708">
        <f t="shared" si="106"/>
        <v>1.8417144267159694E-5</v>
      </c>
      <c r="H1708">
        <f t="shared" si="107"/>
        <v>75.8037109375</v>
      </c>
    </row>
    <row r="1709" spans="1:8">
      <c r="A1709">
        <v>1707</v>
      </c>
      <c r="B1709">
        <v>84.422424000000007</v>
      </c>
      <c r="D1709" t="s">
        <v>9906</v>
      </c>
      <c r="E1709">
        <f t="shared" si="104"/>
        <v>11.149752943609558</v>
      </c>
      <c r="F1709">
        <f t="shared" si="105"/>
        <v>5.4442153044968545E-3</v>
      </c>
      <c r="G1709">
        <f t="shared" si="106"/>
        <v>2.9639480281717776E-5</v>
      </c>
      <c r="H1709">
        <f t="shared" si="107"/>
        <v>75.84814453125</v>
      </c>
    </row>
    <row r="1710" spans="1:8">
      <c r="A1710">
        <v>1708</v>
      </c>
      <c r="B1710">
        <v>84.422424000000007</v>
      </c>
      <c r="D1710" t="s">
        <v>9907</v>
      </c>
      <c r="E1710">
        <f t="shared" si="104"/>
        <v>9.8692754515654801</v>
      </c>
      <c r="F1710">
        <f t="shared" si="105"/>
        <v>4.8189821540847071E-3</v>
      </c>
      <c r="G1710">
        <f t="shared" si="106"/>
        <v>2.3222589001386884E-5</v>
      </c>
      <c r="H1710">
        <f t="shared" si="107"/>
        <v>75.892578125</v>
      </c>
    </row>
    <row r="1711" spans="1:8">
      <c r="A1711">
        <v>1709</v>
      </c>
      <c r="B1711">
        <v>84.279831000000001</v>
      </c>
      <c r="D1711" t="s">
        <v>9908</v>
      </c>
      <c r="E1711">
        <f t="shared" si="104"/>
        <v>9.3834689157016964</v>
      </c>
      <c r="F1711">
        <f t="shared" si="105"/>
        <v>4.5817719314949689E-3</v>
      </c>
      <c r="G1711">
        <f t="shared" si="106"/>
        <v>2.0992634032235139E-5</v>
      </c>
      <c r="H1711">
        <f t="shared" si="107"/>
        <v>75.93701171875</v>
      </c>
    </row>
    <row r="1712" spans="1:8">
      <c r="A1712">
        <v>1710</v>
      </c>
      <c r="B1712">
        <v>84.579971</v>
      </c>
      <c r="D1712" t="s">
        <v>9909</v>
      </c>
      <c r="E1712">
        <f t="shared" si="104"/>
        <v>8.1817254429809605</v>
      </c>
      <c r="F1712">
        <f t="shared" si="105"/>
        <v>3.9949831264555471E-3</v>
      </c>
      <c r="G1712">
        <f t="shared" si="106"/>
        <v>1.5959890180664537E-5</v>
      </c>
      <c r="H1712">
        <f t="shared" si="107"/>
        <v>75.9814453125</v>
      </c>
    </row>
    <row r="1713" spans="1:8">
      <c r="A1713">
        <v>1711</v>
      </c>
      <c r="B1713">
        <v>84.579971</v>
      </c>
      <c r="D1713" t="s">
        <v>9910</v>
      </c>
      <c r="E1713">
        <f t="shared" si="104"/>
        <v>14.944819979137955</v>
      </c>
      <c r="F1713">
        <f t="shared" si="105"/>
        <v>7.2972753804384548E-3</v>
      </c>
      <c r="G1713">
        <f t="shared" si="106"/>
        <v>5.3250227977953193E-5</v>
      </c>
      <c r="H1713">
        <f t="shared" si="107"/>
        <v>76.02587890625</v>
      </c>
    </row>
    <row r="1714" spans="1:8">
      <c r="A1714">
        <v>1712</v>
      </c>
      <c r="B1714">
        <v>84.579971</v>
      </c>
      <c r="D1714" t="s">
        <v>9911</v>
      </c>
      <c r="E1714">
        <f t="shared" si="104"/>
        <v>3.2967142441966364</v>
      </c>
      <c r="F1714">
        <f t="shared" si="105"/>
        <v>1.6097237520491389E-3</v>
      </c>
      <c r="G1714">
        <f t="shared" si="106"/>
        <v>2.5912105579111575E-6</v>
      </c>
      <c r="H1714">
        <f t="shared" si="107"/>
        <v>76.0703125</v>
      </c>
    </row>
    <row r="1715" spans="1:8">
      <c r="A1715">
        <v>1713</v>
      </c>
      <c r="B1715">
        <v>85.084511000000006</v>
      </c>
      <c r="D1715" t="s">
        <v>9912</v>
      </c>
      <c r="E1715">
        <f t="shared" si="104"/>
        <v>12.187076751485609</v>
      </c>
      <c r="F1715">
        <f t="shared" si="105"/>
        <v>5.9507210700613326E-3</v>
      </c>
      <c r="G1715">
        <f t="shared" si="106"/>
        <v>3.5411081253671892E-5</v>
      </c>
      <c r="H1715">
        <f t="shared" si="107"/>
        <v>76.11474609375</v>
      </c>
    </row>
    <row r="1716" spans="1:8">
      <c r="A1716">
        <v>1714</v>
      </c>
      <c r="B1716">
        <v>85.084511000000006</v>
      </c>
      <c r="D1716" t="s">
        <v>9913</v>
      </c>
      <c r="E1716">
        <f t="shared" si="104"/>
        <v>8.0305880720844485</v>
      </c>
      <c r="F1716">
        <f t="shared" si="105"/>
        <v>3.9211855820724846E-3</v>
      </c>
      <c r="G1716">
        <f t="shared" si="106"/>
        <v>1.5375696369053131E-5</v>
      </c>
      <c r="H1716">
        <f t="shared" si="107"/>
        <v>76.1591796875</v>
      </c>
    </row>
    <row r="1717" spans="1:8">
      <c r="A1717">
        <v>1715</v>
      </c>
      <c r="B1717">
        <v>84.856178</v>
      </c>
      <c r="D1717" t="s">
        <v>9914</v>
      </c>
      <c r="E1717">
        <f t="shared" si="104"/>
        <v>15.681618567194427</v>
      </c>
      <c r="F1717">
        <f t="shared" si="105"/>
        <v>7.6570403160129037E-3</v>
      </c>
      <c r="G1717">
        <f t="shared" si="106"/>
        <v>5.8630266401046987E-5</v>
      </c>
      <c r="H1717">
        <f t="shared" si="107"/>
        <v>76.20361328125</v>
      </c>
    </row>
    <row r="1718" spans="1:8">
      <c r="A1718">
        <v>1716</v>
      </c>
      <c r="B1718">
        <v>84.856178</v>
      </c>
      <c r="D1718" t="s">
        <v>9915</v>
      </c>
      <c r="E1718">
        <f t="shared" si="104"/>
        <v>7.4892314928692789</v>
      </c>
      <c r="F1718">
        <f t="shared" si="105"/>
        <v>3.6568513148775776E-3</v>
      </c>
      <c r="G1718">
        <f t="shared" si="106"/>
        <v>1.3372561539121868E-5</v>
      </c>
      <c r="H1718">
        <f t="shared" si="107"/>
        <v>76.248046875</v>
      </c>
    </row>
    <row r="1719" spans="1:8">
      <c r="A1719">
        <v>1717</v>
      </c>
      <c r="B1719">
        <v>84.279831000000001</v>
      </c>
      <c r="D1719" t="s">
        <v>9916</v>
      </c>
      <c r="E1719">
        <f t="shared" si="104"/>
        <v>2.5016655403384762</v>
      </c>
      <c r="F1719">
        <f t="shared" si="105"/>
        <v>1.2215163771183966E-3</v>
      </c>
      <c r="G1719">
        <f t="shared" si="106"/>
        <v>1.4921022595684528E-6</v>
      </c>
      <c r="H1719">
        <f t="shared" si="107"/>
        <v>76.29248046875</v>
      </c>
    </row>
    <row r="1720" spans="1:8">
      <c r="A1720">
        <v>1718</v>
      </c>
      <c r="B1720">
        <v>84.496216000000004</v>
      </c>
      <c r="D1720" t="s">
        <v>9917</v>
      </c>
      <c r="E1720">
        <f t="shared" si="104"/>
        <v>28.056499935710086</v>
      </c>
      <c r="F1720">
        <f t="shared" si="105"/>
        <v>1.369946285923344E-2</v>
      </c>
      <c r="G1720">
        <f t="shared" si="106"/>
        <v>1.8767528263151647E-4</v>
      </c>
      <c r="H1720">
        <f t="shared" si="107"/>
        <v>76.3369140625</v>
      </c>
    </row>
    <row r="1721" spans="1:8">
      <c r="A1721">
        <v>1719</v>
      </c>
      <c r="B1721">
        <v>84.496216000000004</v>
      </c>
      <c r="D1721" t="s">
        <v>9918</v>
      </c>
      <c r="E1721">
        <f t="shared" si="104"/>
        <v>3.5951004778955755</v>
      </c>
      <c r="F1721">
        <f t="shared" si="105"/>
        <v>1.755420155222449E-3</v>
      </c>
      <c r="G1721">
        <f t="shared" si="106"/>
        <v>3.0814999213612067E-6</v>
      </c>
      <c r="H1721">
        <f t="shared" si="107"/>
        <v>76.38134765625</v>
      </c>
    </row>
    <row r="1722" spans="1:8">
      <c r="A1722">
        <v>1720</v>
      </c>
      <c r="B1722">
        <v>84.422424000000007</v>
      </c>
      <c r="D1722" t="s">
        <v>9919</v>
      </c>
      <c r="E1722">
        <f t="shared" si="104"/>
        <v>9.9758940784939192</v>
      </c>
      <c r="F1722">
        <f t="shared" si="105"/>
        <v>4.871042030514609E-3</v>
      </c>
      <c r="G1722">
        <f t="shared" si="106"/>
        <v>2.3727050463039883E-5</v>
      </c>
      <c r="H1722">
        <f t="shared" si="107"/>
        <v>76.42578125</v>
      </c>
    </row>
    <row r="1723" spans="1:8">
      <c r="A1723">
        <v>1721</v>
      </c>
      <c r="B1723">
        <v>84.487235999999996</v>
      </c>
      <c r="D1723" t="s">
        <v>9920</v>
      </c>
      <c r="E1723">
        <f t="shared" si="104"/>
        <v>15.217746711526413</v>
      </c>
      <c r="F1723">
        <f t="shared" si="105"/>
        <v>7.4305403864875063E-3</v>
      </c>
      <c r="G1723">
        <f t="shared" si="106"/>
        <v>5.5212930435221896E-5</v>
      </c>
      <c r="H1723">
        <f t="shared" si="107"/>
        <v>76.47021484375</v>
      </c>
    </row>
    <row r="1724" spans="1:8">
      <c r="A1724">
        <v>1722</v>
      </c>
      <c r="B1724">
        <v>84.487235999999996</v>
      </c>
      <c r="D1724" t="s">
        <v>9921</v>
      </c>
      <c r="E1724">
        <f t="shared" si="104"/>
        <v>9.5143510155762581</v>
      </c>
      <c r="F1724">
        <f t="shared" si="105"/>
        <v>4.6456792068243448E-3</v>
      </c>
      <c r="G1724">
        <f t="shared" si="106"/>
        <v>2.1582335292720073E-5</v>
      </c>
      <c r="H1724">
        <f t="shared" si="107"/>
        <v>76.5146484375</v>
      </c>
    </row>
    <row r="1725" spans="1:8">
      <c r="A1725">
        <v>1723</v>
      </c>
      <c r="B1725">
        <v>85.156302999999994</v>
      </c>
      <c r="D1725" t="s">
        <v>9922</v>
      </c>
      <c r="E1725">
        <f t="shared" si="104"/>
        <v>5.1806098360146748</v>
      </c>
      <c r="F1725">
        <f t="shared" si="105"/>
        <v>2.5295946464915404E-3</v>
      </c>
      <c r="G1725">
        <f t="shared" si="106"/>
        <v>6.3988490755586613E-6</v>
      </c>
      <c r="H1725">
        <f t="shared" si="107"/>
        <v>76.55908203125</v>
      </c>
    </row>
    <row r="1726" spans="1:8">
      <c r="A1726">
        <v>1724</v>
      </c>
      <c r="B1726">
        <v>84.783385999999993</v>
      </c>
      <c r="D1726" t="s">
        <v>9923</v>
      </c>
      <c r="E1726">
        <f t="shared" si="104"/>
        <v>13.851124161887547</v>
      </c>
      <c r="F1726">
        <f t="shared" si="105"/>
        <v>6.763244219671654E-3</v>
      </c>
      <c r="G1726">
        <f t="shared" si="106"/>
        <v>4.5741472374922037E-5</v>
      </c>
      <c r="H1726">
        <f t="shared" si="107"/>
        <v>76.603515625</v>
      </c>
    </row>
    <row r="1727" spans="1:8">
      <c r="A1727">
        <v>1725</v>
      </c>
      <c r="B1727">
        <v>84.783385999999993</v>
      </c>
      <c r="D1727" t="s">
        <v>9924</v>
      </c>
      <c r="E1727">
        <f t="shared" si="104"/>
        <v>10.534382034132664</v>
      </c>
      <c r="F1727">
        <f t="shared" si="105"/>
        <v>5.1437412276038397E-3</v>
      </c>
      <c r="G1727">
        <f t="shared" si="106"/>
        <v>2.6458073816551456E-5</v>
      </c>
      <c r="H1727">
        <f t="shared" si="107"/>
        <v>76.64794921875</v>
      </c>
    </row>
    <row r="1728" spans="1:8">
      <c r="A1728">
        <v>1726</v>
      </c>
      <c r="B1728">
        <v>83.670546999999999</v>
      </c>
      <c r="D1728" t="s">
        <v>9925</v>
      </c>
      <c r="E1728">
        <f t="shared" si="104"/>
        <v>15.835700890820654</v>
      </c>
      <c r="F1728">
        <f t="shared" si="105"/>
        <v>7.7322758255960224E-3</v>
      </c>
      <c r="G1728">
        <f t="shared" si="106"/>
        <v>5.9788089443096651E-5</v>
      </c>
      <c r="H1728">
        <f t="shared" si="107"/>
        <v>76.6923828125</v>
      </c>
    </row>
    <row r="1729" spans="1:8">
      <c r="A1729">
        <v>1727</v>
      </c>
      <c r="B1729">
        <v>83.897910999999993</v>
      </c>
      <c r="D1729" t="s">
        <v>9926</v>
      </c>
      <c r="E1729">
        <f t="shared" si="104"/>
        <v>5.3918922071800548</v>
      </c>
      <c r="F1729">
        <f t="shared" si="105"/>
        <v>2.6327598667871361E-3</v>
      </c>
      <c r="G1729">
        <f t="shared" si="106"/>
        <v>6.9314245161650188E-6</v>
      </c>
      <c r="H1729">
        <f t="shared" si="107"/>
        <v>76.73681640625</v>
      </c>
    </row>
    <row r="1730" spans="1:8">
      <c r="A1730">
        <v>1728</v>
      </c>
      <c r="B1730">
        <v>83.897910999999993</v>
      </c>
      <c r="D1730" t="s">
        <v>9927</v>
      </c>
      <c r="E1730">
        <f t="shared" si="104"/>
        <v>5.1486133097885691</v>
      </c>
      <c r="F1730">
        <f t="shared" si="105"/>
        <v>2.5139713426701998E-3</v>
      </c>
      <c r="G1730">
        <f t="shared" si="106"/>
        <v>6.3200519117670074E-6</v>
      </c>
      <c r="H1730">
        <f t="shared" si="107"/>
        <v>76.78125</v>
      </c>
    </row>
    <row r="1731" spans="1:8">
      <c r="A1731">
        <v>1729</v>
      </c>
      <c r="B1731">
        <v>84.040512000000007</v>
      </c>
      <c r="D1731" t="s">
        <v>9928</v>
      </c>
      <c r="E1731">
        <f t="shared" ref="E1731:E1794" si="108">IMABS(D1731)</f>
        <v>5.4294977061397676</v>
      </c>
      <c r="F1731">
        <f t="shared" ref="F1731:F1794" si="109">E1731/2048</f>
        <v>2.6511219268260584E-3</v>
      </c>
      <c r="G1731">
        <f t="shared" ref="G1731:G1794" si="110">POWER(F1731,2)</f>
        <v>7.0284474708979125E-6</v>
      </c>
      <c r="H1731">
        <f t="shared" ref="H1731:H1794" si="111">A1731*182/4096</f>
        <v>76.82568359375</v>
      </c>
    </row>
    <row r="1732" spans="1:8">
      <c r="A1732">
        <v>1730</v>
      </c>
      <c r="B1732">
        <v>84.279831000000001</v>
      </c>
      <c r="D1732" t="s">
        <v>9929</v>
      </c>
      <c r="E1732">
        <f t="shared" si="108"/>
        <v>14.173188738151941</v>
      </c>
      <c r="F1732">
        <f t="shared" si="109"/>
        <v>6.9205023135507525E-3</v>
      </c>
      <c r="G1732">
        <f t="shared" si="110"/>
        <v>4.7893352271861316E-5</v>
      </c>
      <c r="H1732">
        <f t="shared" si="111"/>
        <v>76.8701171875</v>
      </c>
    </row>
    <row r="1733" spans="1:8">
      <c r="A1733">
        <v>1731</v>
      </c>
      <c r="B1733">
        <v>84.279831000000001</v>
      </c>
      <c r="D1733" t="s">
        <v>9930</v>
      </c>
      <c r="E1733">
        <f t="shared" si="108"/>
        <v>4.4566528329553563</v>
      </c>
      <c r="F1733">
        <f t="shared" si="109"/>
        <v>2.1761000160914826E-3</v>
      </c>
      <c r="G1733">
        <f t="shared" si="110"/>
        <v>4.7354112800333509E-6</v>
      </c>
      <c r="H1733">
        <f t="shared" si="111"/>
        <v>76.91455078125</v>
      </c>
    </row>
    <row r="1734" spans="1:8">
      <c r="A1734">
        <v>1732</v>
      </c>
      <c r="B1734">
        <v>84.783385999999993</v>
      </c>
      <c r="D1734" t="s">
        <v>9931</v>
      </c>
      <c r="E1734">
        <f t="shared" si="108"/>
        <v>15.666339599068985</v>
      </c>
      <c r="F1734">
        <f t="shared" si="109"/>
        <v>7.649579882357903E-3</v>
      </c>
      <c r="G1734">
        <f t="shared" si="110"/>
        <v>5.8516072376574752E-5</v>
      </c>
      <c r="H1734">
        <f t="shared" si="111"/>
        <v>76.958984375</v>
      </c>
    </row>
    <row r="1735" spans="1:8">
      <c r="A1735">
        <v>1733</v>
      </c>
      <c r="B1735">
        <v>85.465393000000006</v>
      </c>
      <c r="D1735" t="s">
        <v>9932</v>
      </c>
      <c r="E1735">
        <f t="shared" si="108"/>
        <v>9.3024301112582943</v>
      </c>
      <c r="F1735">
        <f t="shared" si="109"/>
        <v>4.542202202762839E-3</v>
      </c>
      <c r="G1735">
        <f t="shared" si="110"/>
        <v>2.0631600850783586E-5</v>
      </c>
      <c r="H1735">
        <f t="shared" si="111"/>
        <v>77.00341796875</v>
      </c>
    </row>
    <row r="1736" spans="1:8">
      <c r="A1736">
        <v>1734</v>
      </c>
      <c r="B1736">
        <v>85.465393000000006</v>
      </c>
      <c r="D1736" t="s">
        <v>9933</v>
      </c>
      <c r="E1736">
        <f t="shared" si="108"/>
        <v>10.578575201215379</v>
      </c>
      <c r="F1736">
        <f t="shared" si="109"/>
        <v>5.1653199224684469E-3</v>
      </c>
      <c r="G1736">
        <f t="shared" si="110"/>
        <v>2.6680529901449443E-5</v>
      </c>
      <c r="H1736">
        <f t="shared" si="111"/>
        <v>77.0478515625</v>
      </c>
    </row>
    <row r="1737" spans="1:8">
      <c r="A1737">
        <v>1735</v>
      </c>
      <c r="B1737">
        <v>84.496216000000004</v>
      </c>
      <c r="D1737" t="s">
        <v>9934</v>
      </c>
      <c r="E1737">
        <f t="shared" si="108"/>
        <v>5.2716415227700191</v>
      </c>
      <c r="F1737">
        <f t="shared" si="109"/>
        <v>2.5740437122900484E-3</v>
      </c>
      <c r="G1737">
        <f t="shared" si="110"/>
        <v>6.625701032779933E-6</v>
      </c>
      <c r="H1737">
        <f t="shared" si="111"/>
        <v>77.09228515625</v>
      </c>
    </row>
    <row r="1738" spans="1:8">
      <c r="A1738">
        <v>1736</v>
      </c>
      <c r="B1738">
        <v>84.496216000000004</v>
      </c>
      <c r="D1738" t="s">
        <v>9935</v>
      </c>
      <c r="E1738">
        <f t="shared" si="108"/>
        <v>16.525929381686616</v>
      </c>
      <c r="F1738">
        <f t="shared" si="109"/>
        <v>8.0693014559016681E-3</v>
      </c>
      <c r="G1738">
        <f t="shared" si="110"/>
        <v>6.5113625986216786E-5</v>
      </c>
      <c r="H1738">
        <f t="shared" si="111"/>
        <v>77.13671875</v>
      </c>
    </row>
    <row r="1739" spans="1:8">
      <c r="A1739">
        <v>1737</v>
      </c>
      <c r="B1739">
        <v>84.568008000000006</v>
      </c>
      <c r="D1739" t="s">
        <v>9936</v>
      </c>
      <c r="E1739">
        <f t="shared" si="108"/>
        <v>11.552104146308801</v>
      </c>
      <c r="F1739">
        <f t="shared" si="109"/>
        <v>5.6406758526898445E-3</v>
      </c>
      <c r="G1739">
        <f t="shared" si="110"/>
        <v>3.1817224075118307E-5</v>
      </c>
      <c r="H1739">
        <f t="shared" si="111"/>
        <v>77.18115234375</v>
      </c>
    </row>
    <row r="1740" spans="1:8">
      <c r="A1740">
        <v>1738</v>
      </c>
      <c r="B1740">
        <v>84.496216000000004</v>
      </c>
      <c r="D1740" t="s">
        <v>9937</v>
      </c>
      <c r="E1740">
        <f t="shared" si="108"/>
        <v>2.071211410816868</v>
      </c>
      <c r="F1740">
        <f t="shared" si="109"/>
        <v>1.0113336966879238E-3</v>
      </c>
      <c r="G1740">
        <f t="shared" si="110"/>
        <v>1.0227958460564615E-6</v>
      </c>
      <c r="H1740">
        <f t="shared" si="111"/>
        <v>77.2255859375</v>
      </c>
    </row>
    <row r="1741" spans="1:8">
      <c r="A1741">
        <v>1739</v>
      </c>
      <c r="B1741">
        <v>84.496216000000004</v>
      </c>
      <c r="D1741" t="s">
        <v>9938</v>
      </c>
      <c r="E1741">
        <f t="shared" si="108"/>
        <v>8.5485904151822023</v>
      </c>
      <c r="F1741">
        <f t="shared" si="109"/>
        <v>4.1741164136631847E-3</v>
      </c>
      <c r="G1741">
        <f t="shared" si="110"/>
        <v>1.7423247834812408E-5</v>
      </c>
      <c r="H1741">
        <f t="shared" si="111"/>
        <v>77.27001953125</v>
      </c>
    </row>
    <row r="1742" spans="1:8">
      <c r="A1742">
        <v>1740</v>
      </c>
      <c r="B1742">
        <v>85.002746999999999</v>
      </c>
      <c r="D1742" t="s">
        <v>9939</v>
      </c>
      <c r="E1742">
        <f t="shared" si="108"/>
        <v>4.5506213180563604</v>
      </c>
      <c r="F1742">
        <f t="shared" si="109"/>
        <v>2.2219830654572072E-3</v>
      </c>
      <c r="G1742">
        <f t="shared" si="110"/>
        <v>4.9372087431786079E-6</v>
      </c>
      <c r="H1742">
        <f t="shared" si="111"/>
        <v>77.314453125</v>
      </c>
    </row>
    <row r="1743" spans="1:8">
      <c r="A1743">
        <v>1741</v>
      </c>
      <c r="B1743">
        <v>84.640799999999999</v>
      </c>
      <c r="D1743" t="s">
        <v>9940</v>
      </c>
      <c r="E1743">
        <f t="shared" si="108"/>
        <v>10.742705357978732</v>
      </c>
      <c r="F1743">
        <f t="shared" si="109"/>
        <v>5.2454616005755527E-3</v>
      </c>
      <c r="G1743">
        <f t="shared" si="110"/>
        <v>2.7514867403112639E-5</v>
      </c>
      <c r="H1743">
        <f t="shared" si="111"/>
        <v>77.35888671875</v>
      </c>
    </row>
    <row r="1744" spans="1:8">
      <c r="A1744">
        <v>1742</v>
      </c>
      <c r="B1744">
        <v>84.640799999999999</v>
      </c>
      <c r="D1744" t="s">
        <v>9941</v>
      </c>
      <c r="E1744">
        <f t="shared" si="108"/>
        <v>7.5133108535660229</v>
      </c>
      <c r="F1744">
        <f t="shared" si="109"/>
        <v>3.6686088152177846E-3</v>
      </c>
      <c r="G1744">
        <f t="shared" si="110"/>
        <v>1.3458690639093638E-5</v>
      </c>
      <c r="H1744">
        <f t="shared" si="111"/>
        <v>77.4033203125</v>
      </c>
    </row>
    <row r="1745" spans="1:8">
      <c r="A1745">
        <v>1743</v>
      </c>
      <c r="B1745">
        <v>84.475273000000001</v>
      </c>
      <c r="D1745" t="s">
        <v>9942</v>
      </c>
      <c r="E1745">
        <f t="shared" si="108"/>
        <v>4.9628192879661661</v>
      </c>
      <c r="F1745">
        <f t="shared" si="109"/>
        <v>2.4232516054522295E-3</v>
      </c>
      <c r="G1745">
        <f t="shared" si="110"/>
        <v>5.872148343326808E-6</v>
      </c>
      <c r="H1745">
        <f t="shared" si="111"/>
        <v>77.44775390625</v>
      </c>
    </row>
    <row r="1746" spans="1:8">
      <c r="A1746">
        <v>1744</v>
      </c>
      <c r="B1746">
        <v>84.422424000000007</v>
      </c>
      <c r="D1746" t="s">
        <v>9943</v>
      </c>
      <c r="E1746">
        <f t="shared" si="108"/>
        <v>10.60995318242828</v>
      </c>
      <c r="F1746">
        <f t="shared" si="109"/>
        <v>5.1806412023575584E-3</v>
      </c>
      <c r="G1746">
        <f t="shared" si="110"/>
        <v>2.6839043267564768E-5</v>
      </c>
      <c r="H1746">
        <f t="shared" si="111"/>
        <v>77.4921875</v>
      </c>
    </row>
    <row r="1747" spans="1:8">
      <c r="A1747">
        <v>1745</v>
      </c>
      <c r="B1747">
        <v>84.422424000000007</v>
      </c>
      <c r="D1747" t="s">
        <v>9944</v>
      </c>
      <c r="E1747">
        <f t="shared" si="108"/>
        <v>11.686567053207243</v>
      </c>
      <c r="F1747">
        <f t="shared" si="109"/>
        <v>5.7063315689488492E-3</v>
      </c>
      <c r="G1747">
        <f t="shared" si="110"/>
        <v>3.2562219974782236E-5</v>
      </c>
      <c r="H1747">
        <f t="shared" si="111"/>
        <v>77.53662109375</v>
      </c>
    </row>
    <row r="1748" spans="1:8">
      <c r="A1748">
        <v>1746</v>
      </c>
      <c r="B1748">
        <v>84.351624000000001</v>
      </c>
      <c r="D1748" t="s">
        <v>9945</v>
      </c>
      <c r="E1748">
        <f t="shared" si="108"/>
        <v>8.7670403293830006</v>
      </c>
      <c r="F1748">
        <f t="shared" si="109"/>
        <v>4.2807814108315433E-3</v>
      </c>
      <c r="G1748">
        <f t="shared" si="110"/>
        <v>1.8325089487320899E-5</v>
      </c>
      <c r="H1748">
        <f t="shared" si="111"/>
        <v>77.5810546875</v>
      </c>
    </row>
    <row r="1749" spans="1:8">
      <c r="A1749">
        <v>1747</v>
      </c>
      <c r="B1749">
        <v>85.022689999999997</v>
      </c>
      <c r="D1749" t="s">
        <v>9946</v>
      </c>
      <c r="E1749">
        <f t="shared" si="108"/>
        <v>36.540930458271582</v>
      </c>
      <c r="F1749">
        <f t="shared" si="109"/>
        <v>1.7842251200327921E-2</v>
      </c>
      <c r="G1749">
        <f t="shared" si="110"/>
        <v>3.1834592789560312E-4</v>
      </c>
      <c r="H1749">
        <f t="shared" si="111"/>
        <v>77.62548828125</v>
      </c>
    </row>
    <row r="1750" spans="1:8">
      <c r="A1750">
        <v>1748</v>
      </c>
      <c r="B1750">
        <v>85.022689999999997</v>
      </c>
      <c r="D1750" t="s">
        <v>9947</v>
      </c>
      <c r="E1750">
        <f t="shared" si="108"/>
        <v>10.38660744511874</v>
      </c>
      <c r="F1750">
        <f t="shared" si="109"/>
        <v>5.0715856665618847E-3</v>
      </c>
      <c r="G1750">
        <f t="shared" si="110"/>
        <v>2.5720981173275956E-5</v>
      </c>
      <c r="H1750">
        <f t="shared" si="111"/>
        <v>77.669921875</v>
      </c>
    </row>
    <row r="1751" spans="1:8">
      <c r="A1751">
        <v>1749</v>
      </c>
      <c r="B1751">
        <v>84.940926000000005</v>
      </c>
      <c r="D1751" t="s">
        <v>9948</v>
      </c>
      <c r="E1751">
        <f t="shared" si="108"/>
        <v>12.055846795252045</v>
      </c>
      <c r="F1751">
        <f t="shared" si="109"/>
        <v>5.8866439429941624E-3</v>
      </c>
      <c r="G1751">
        <f t="shared" si="110"/>
        <v>3.4652576911589857E-5</v>
      </c>
      <c r="H1751">
        <f t="shared" si="111"/>
        <v>77.71435546875</v>
      </c>
    </row>
    <row r="1752" spans="1:8">
      <c r="A1752">
        <v>1750</v>
      </c>
      <c r="B1752">
        <v>84.856178</v>
      </c>
      <c r="D1752" t="s">
        <v>9949</v>
      </c>
      <c r="E1752">
        <f t="shared" si="108"/>
        <v>3.8662658080536829</v>
      </c>
      <c r="F1752">
        <f t="shared" si="109"/>
        <v>1.8878251015887124E-3</v>
      </c>
      <c r="G1752">
        <f t="shared" si="110"/>
        <v>3.5638836141884322E-6</v>
      </c>
      <c r="H1752">
        <f t="shared" si="111"/>
        <v>77.7587890625</v>
      </c>
    </row>
    <row r="1753" spans="1:8">
      <c r="A1753">
        <v>1751</v>
      </c>
      <c r="B1753">
        <v>84.856178</v>
      </c>
      <c r="D1753" t="s">
        <v>9950</v>
      </c>
      <c r="E1753">
        <f t="shared" si="108"/>
        <v>6.6997595391286984</v>
      </c>
      <c r="F1753">
        <f t="shared" si="109"/>
        <v>3.2713669624651848E-3</v>
      </c>
      <c r="G1753">
        <f t="shared" si="110"/>
        <v>1.070184180310869E-5</v>
      </c>
      <c r="H1753">
        <f t="shared" si="111"/>
        <v>77.80322265625</v>
      </c>
    </row>
    <row r="1754" spans="1:8">
      <c r="A1754">
        <v>1752</v>
      </c>
      <c r="B1754">
        <v>85.095482000000004</v>
      </c>
      <c r="D1754" t="s">
        <v>9951</v>
      </c>
      <c r="E1754">
        <f t="shared" si="108"/>
        <v>3.8002975173190059</v>
      </c>
      <c r="F1754">
        <f t="shared" si="109"/>
        <v>1.8556140221284208E-3</v>
      </c>
      <c r="G1754">
        <f t="shared" si="110"/>
        <v>3.4433033991196153E-6</v>
      </c>
      <c r="H1754">
        <f t="shared" si="111"/>
        <v>77.84765625</v>
      </c>
    </row>
    <row r="1755" spans="1:8">
      <c r="A1755">
        <v>1753</v>
      </c>
      <c r="B1755">
        <v>85.095482000000004</v>
      </c>
      <c r="D1755" t="s">
        <v>9952</v>
      </c>
      <c r="E1755">
        <f t="shared" si="108"/>
        <v>6.6344325979050387</v>
      </c>
      <c r="F1755">
        <f t="shared" si="109"/>
        <v>3.2394690419458197E-3</v>
      </c>
      <c r="G1755">
        <f t="shared" si="110"/>
        <v>1.0494159673725366E-5</v>
      </c>
      <c r="H1755">
        <f t="shared" si="111"/>
        <v>77.89208984375</v>
      </c>
    </row>
    <row r="1756" spans="1:8">
      <c r="A1756">
        <v>1754</v>
      </c>
      <c r="B1756">
        <v>84.949905000000001</v>
      </c>
      <c r="D1756" t="s">
        <v>9953</v>
      </c>
      <c r="E1756">
        <f t="shared" si="108"/>
        <v>4.1188114364532398</v>
      </c>
      <c r="F1756">
        <f t="shared" si="109"/>
        <v>2.0111383967056835E-3</v>
      </c>
      <c r="G1756">
        <f t="shared" si="110"/>
        <v>4.0446776507039069E-6</v>
      </c>
      <c r="H1756">
        <f t="shared" si="111"/>
        <v>77.9365234375</v>
      </c>
    </row>
    <row r="1757" spans="1:8">
      <c r="A1757">
        <v>1755</v>
      </c>
      <c r="B1757">
        <v>84.949905000000001</v>
      </c>
      <c r="D1757" t="s">
        <v>9954</v>
      </c>
      <c r="E1757">
        <f t="shared" si="108"/>
        <v>45.216071818177049</v>
      </c>
      <c r="F1757">
        <f t="shared" si="109"/>
        <v>2.2078160067469262E-2</v>
      </c>
      <c r="G1757">
        <f t="shared" si="110"/>
        <v>4.8744515196479435E-4</v>
      </c>
      <c r="H1757">
        <f t="shared" si="111"/>
        <v>77.98095703125</v>
      </c>
    </row>
    <row r="1758" spans="1:8">
      <c r="A1758">
        <v>1756</v>
      </c>
      <c r="B1758">
        <v>84.949905000000001</v>
      </c>
      <c r="D1758" t="s">
        <v>9955</v>
      </c>
      <c r="E1758">
        <f t="shared" si="108"/>
        <v>15.317024055117004</v>
      </c>
      <c r="F1758">
        <f t="shared" si="109"/>
        <v>7.4790156519125997E-3</v>
      </c>
      <c r="G1758">
        <f t="shared" si="110"/>
        <v>5.5935675121553652E-5</v>
      </c>
      <c r="H1758">
        <f t="shared" si="111"/>
        <v>78.025390625</v>
      </c>
    </row>
    <row r="1759" spans="1:8">
      <c r="A1759">
        <v>1757</v>
      </c>
      <c r="B1759">
        <v>84.267868000000007</v>
      </c>
      <c r="D1759" t="s">
        <v>9956</v>
      </c>
      <c r="E1759">
        <f t="shared" si="108"/>
        <v>6.7415547810148357</v>
      </c>
      <c r="F1759">
        <f t="shared" si="109"/>
        <v>3.2917747954174003E-3</v>
      </c>
      <c r="G1759">
        <f t="shared" si="110"/>
        <v>1.0835781303745268E-5</v>
      </c>
      <c r="H1759">
        <f t="shared" si="111"/>
        <v>78.06982421875</v>
      </c>
    </row>
    <row r="1760" spans="1:8">
      <c r="A1760">
        <v>1758</v>
      </c>
      <c r="B1760">
        <v>84.393508999999995</v>
      </c>
      <c r="D1760" t="s">
        <v>9957</v>
      </c>
      <c r="E1760">
        <f t="shared" si="108"/>
        <v>20.438610798577113</v>
      </c>
      <c r="F1760">
        <f t="shared" si="109"/>
        <v>9.9797904289927308E-3</v>
      </c>
      <c r="G1760">
        <f t="shared" si="110"/>
        <v>9.9596217006614907E-5</v>
      </c>
      <c r="H1760">
        <f t="shared" si="111"/>
        <v>78.1142578125</v>
      </c>
    </row>
    <row r="1761" spans="1:8">
      <c r="A1761">
        <v>1759</v>
      </c>
      <c r="B1761">
        <v>84.393508999999995</v>
      </c>
      <c r="D1761" t="s">
        <v>9958</v>
      </c>
      <c r="E1761">
        <f t="shared" si="108"/>
        <v>10.18136781964162</v>
      </c>
      <c r="F1761">
        <f t="shared" si="109"/>
        <v>4.9713710056843849E-3</v>
      </c>
      <c r="G1761">
        <f t="shared" si="110"/>
        <v>2.4714529676159373E-5</v>
      </c>
      <c r="H1761">
        <f t="shared" si="111"/>
        <v>78.15869140625</v>
      </c>
    </row>
    <row r="1762" spans="1:8">
      <c r="A1762">
        <v>1760</v>
      </c>
      <c r="B1762">
        <v>84.186096000000006</v>
      </c>
      <c r="D1762" t="s">
        <v>9959</v>
      </c>
      <c r="E1762">
        <f t="shared" si="108"/>
        <v>8.3183522448430249</v>
      </c>
      <c r="F1762">
        <f t="shared" si="109"/>
        <v>4.0616954320522583E-3</v>
      </c>
      <c r="G1762">
        <f t="shared" si="110"/>
        <v>1.6497369782754183E-5</v>
      </c>
      <c r="H1762">
        <f t="shared" si="111"/>
        <v>78.203125</v>
      </c>
    </row>
    <row r="1763" spans="1:8">
      <c r="A1763">
        <v>1761</v>
      </c>
      <c r="B1763">
        <v>85.384628000000006</v>
      </c>
      <c r="D1763" t="s">
        <v>9960</v>
      </c>
      <c r="E1763">
        <f t="shared" si="108"/>
        <v>9.7619675084672348</v>
      </c>
      <c r="F1763">
        <f t="shared" si="109"/>
        <v>4.766585697493767E-3</v>
      </c>
      <c r="G1763">
        <f t="shared" si="110"/>
        <v>2.272033921155214E-5</v>
      </c>
      <c r="H1763">
        <f t="shared" si="111"/>
        <v>78.24755859375</v>
      </c>
    </row>
    <row r="1764" spans="1:8">
      <c r="A1764">
        <v>1762</v>
      </c>
      <c r="B1764">
        <v>85.384628000000006</v>
      </c>
      <c r="D1764" t="s">
        <v>9961</v>
      </c>
      <c r="E1764">
        <f t="shared" si="108"/>
        <v>15.38779626989742</v>
      </c>
      <c r="F1764">
        <f t="shared" si="109"/>
        <v>7.5135723974108495E-3</v>
      </c>
      <c r="G1764">
        <f t="shared" si="110"/>
        <v>5.6453770171134221E-5</v>
      </c>
      <c r="H1764">
        <f t="shared" si="111"/>
        <v>78.2919921875</v>
      </c>
    </row>
    <row r="1765" spans="1:8">
      <c r="A1765">
        <v>1763</v>
      </c>
      <c r="B1765">
        <v>84.052475000000001</v>
      </c>
      <c r="D1765" t="s">
        <v>9962</v>
      </c>
      <c r="E1765">
        <f t="shared" si="108"/>
        <v>6.8594263105572457</v>
      </c>
      <c r="F1765">
        <f t="shared" si="109"/>
        <v>3.3493292532017801E-3</v>
      </c>
      <c r="G1765">
        <f t="shared" si="110"/>
        <v>1.1218006446353195E-5</v>
      </c>
      <c r="H1765">
        <f t="shared" si="111"/>
        <v>78.33642578125</v>
      </c>
    </row>
    <row r="1766" spans="1:8">
      <c r="A1766">
        <v>1764</v>
      </c>
      <c r="B1766">
        <v>84.422424000000007</v>
      </c>
      <c r="D1766" t="s">
        <v>9963</v>
      </c>
      <c r="E1766">
        <f t="shared" si="108"/>
        <v>8.8480613044129619</v>
      </c>
      <c r="F1766">
        <f t="shared" si="109"/>
        <v>4.3203424337953916E-3</v>
      </c>
      <c r="G1766">
        <f t="shared" si="110"/>
        <v>1.8665358745253086E-5</v>
      </c>
      <c r="H1766">
        <f t="shared" si="111"/>
        <v>78.380859375</v>
      </c>
    </row>
    <row r="1767" spans="1:8">
      <c r="A1767">
        <v>1765</v>
      </c>
      <c r="B1767">
        <v>84.422424000000007</v>
      </c>
      <c r="D1767" t="s">
        <v>9964</v>
      </c>
      <c r="E1767">
        <f t="shared" si="108"/>
        <v>13.476178729545591</v>
      </c>
      <c r="F1767">
        <f t="shared" si="109"/>
        <v>6.5801653952859331E-3</v>
      </c>
      <c r="G1767">
        <f t="shared" si="110"/>
        <v>4.3298576629318483E-5</v>
      </c>
      <c r="H1767">
        <f t="shared" si="111"/>
        <v>78.42529296875</v>
      </c>
    </row>
    <row r="1768" spans="1:8">
      <c r="A1768">
        <v>1766</v>
      </c>
      <c r="B1768">
        <v>84.186096000000006</v>
      </c>
      <c r="D1768" t="s">
        <v>9965</v>
      </c>
      <c r="E1768">
        <f t="shared" si="108"/>
        <v>4.6062473527370411</v>
      </c>
      <c r="F1768">
        <f t="shared" si="109"/>
        <v>2.2491442152036334E-3</v>
      </c>
      <c r="G1768">
        <f t="shared" si="110"/>
        <v>5.0586497007839676E-6</v>
      </c>
      <c r="H1768">
        <f t="shared" si="111"/>
        <v>78.4697265625</v>
      </c>
    </row>
    <row r="1769" spans="1:8">
      <c r="A1769">
        <v>1767</v>
      </c>
      <c r="B1769">
        <v>84.032532000000003</v>
      </c>
      <c r="D1769" t="s">
        <v>9966</v>
      </c>
      <c r="E1769">
        <f t="shared" si="108"/>
        <v>9.972946189338133</v>
      </c>
      <c r="F1769">
        <f t="shared" si="109"/>
        <v>4.8696026315127603E-3</v>
      </c>
      <c r="G1769">
        <f t="shared" si="110"/>
        <v>2.3713029788836001E-5</v>
      </c>
      <c r="H1769">
        <f t="shared" si="111"/>
        <v>78.51416015625</v>
      </c>
    </row>
    <row r="1770" spans="1:8">
      <c r="A1770">
        <v>1768</v>
      </c>
      <c r="B1770">
        <v>84.032532000000003</v>
      </c>
      <c r="D1770" t="s">
        <v>9967</v>
      </c>
      <c r="E1770">
        <f t="shared" si="108"/>
        <v>8.1420272531602347</v>
      </c>
      <c r="F1770">
        <f t="shared" si="109"/>
        <v>3.9755992447071458E-3</v>
      </c>
      <c r="G1770">
        <f t="shared" si="110"/>
        <v>1.5805389354516027E-5</v>
      </c>
      <c r="H1770">
        <f t="shared" si="111"/>
        <v>78.55859375</v>
      </c>
    </row>
    <row r="1771" spans="1:8">
      <c r="A1771">
        <v>1769</v>
      </c>
      <c r="B1771">
        <v>84.702620999999994</v>
      </c>
      <c r="D1771" t="s">
        <v>9968</v>
      </c>
      <c r="E1771">
        <f t="shared" si="108"/>
        <v>12.820192262474459</v>
      </c>
      <c r="F1771">
        <f t="shared" si="109"/>
        <v>6.2598595031613568E-3</v>
      </c>
      <c r="G1771">
        <f t="shared" si="110"/>
        <v>3.9185840999319547E-5</v>
      </c>
      <c r="H1771">
        <f t="shared" si="111"/>
        <v>78.60302734375</v>
      </c>
    </row>
    <row r="1772" spans="1:8">
      <c r="A1772">
        <v>1770</v>
      </c>
      <c r="B1772">
        <v>84.186096000000006</v>
      </c>
      <c r="D1772" t="s">
        <v>9969</v>
      </c>
      <c r="E1772">
        <f t="shared" si="108"/>
        <v>13.310955737170978</v>
      </c>
      <c r="F1772">
        <f t="shared" si="109"/>
        <v>6.4994901060405168E-3</v>
      </c>
      <c r="G1772">
        <f t="shared" si="110"/>
        <v>4.2243371638518566E-5</v>
      </c>
      <c r="H1772">
        <f t="shared" si="111"/>
        <v>78.6474609375</v>
      </c>
    </row>
    <row r="1773" spans="1:8">
      <c r="A1773">
        <v>1771</v>
      </c>
      <c r="B1773">
        <v>84.186096000000006</v>
      </c>
      <c r="D1773" t="s">
        <v>9970</v>
      </c>
      <c r="E1773">
        <f t="shared" si="108"/>
        <v>4.7902546757668318</v>
      </c>
      <c r="F1773">
        <f t="shared" si="109"/>
        <v>2.3389915409017734E-3</v>
      </c>
      <c r="G1773">
        <f t="shared" si="110"/>
        <v>5.4708814284100524E-6</v>
      </c>
      <c r="H1773">
        <f t="shared" si="111"/>
        <v>78.69189453125</v>
      </c>
    </row>
    <row r="1774" spans="1:8">
      <c r="A1774">
        <v>1772</v>
      </c>
      <c r="B1774">
        <v>84.795349000000002</v>
      </c>
      <c r="D1774" t="s">
        <v>9971</v>
      </c>
      <c r="E1774">
        <f t="shared" si="108"/>
        <v>10.302923458810804</v>
      </c>
      <c r="F1774">
        <f t="shared" si="109"/>
        <v>5.030724345122463E-3</v>
      </c>
      <c r="G1774">
        <f t="shared" si="110"/>
        <v>2.5308187436607836E-5</v>
      </c>
      <c r="H1774">
        <f t="shared" si="111"/>
        <v>78.736328125</v>
      </c>
    </row>
    <row r="1775" spans="1:8">
      <c r="A1775">
        <v>1773</v>
      </c>
      <c r="B1775">
        <v>84.795349000000002</v>
      </c>
      <c r="D1775" t="s">
        <v>9972</v>
      </c>
      <c r="E1775">
        <f t="shared" si="108"/>
        <v>13.334123301355511</v>
      </c>
      <c r="F1775">
        <f t="shared" si="109"/>
        <v>6.5108023932399957E-3</v>
      </c>
      <c r="G1775">
        <f t="shared" si="110"/>
        <v>4.2390547803819653E-5</v>
      </c>
      <c r="H1775">
        <f t="shared" si="111"/>
        <v>78.78076171875</v>
      </c>
    </row>
    <row r="1776" spans="1:8">
      <c r="A1776">
        <v>1774</v>
      </c>
      <c r="B1776">
        <v>84.040512000000007</v>
      </c>
      <c r="D1776" t="s">
        <v>9973</v>
      </c>
      <c r="E1776">
        <f t="shared" si="108"/>
        <v>3.7234620576554831</v>
      </c>
      <c r="F1776">
        <f t="shared" si="109"/>
        <v>1.8180967078395914E-3</v>
      </c>
      <c r="G1776">
        <f t="shared" si="110"/>
        <v>3.3054756390571605E-6</v>
      </c>
      <c r="H1776">
        <f t="shared" si="111"/>
        <v>78.8251953125</v>
      </c>
    </row>
    <row r="1777" spans="1:8">
      <c r="A1777">
        <v>1775</v>
      </c>
      <c r="B1777">
        <v>84.487235999999996</v>
      </c>
      <c r="D1777" t="s">
        <v>9974</v>
      </c>
      <c r="E1777">
        <f t="shared" si="108"/>
        <v>11.530287441255096</v>
      </c>
      <c r="F1777">
        <f t="shared" si="109"/>
        <v>5.6300231646753398E-3</v>
      </c>
      <c r="G1777">
        <f t="shared" si="110"/>
        <v>3.169716083478093E-5</v>
      </c>
      <c r="H1777">
        <f t="shared" si="111"/>
        <v>78.86962890625</v>
      </c>
    </row>
    <row r="1778" spans="1:8">
      <c r="A1778">
        <v>1776</v>
      </c>
      <c r="B1778">
        <v>84.487235999999996</v>
      </c>
      <c r="D1778" t="s">
        <v>9975</v>
      </c>
      <c r="E1778">
        <f t="shared" si="108"/>
        <v>11.965952697641963</v>
      </c>
      <c r="F1778">
        <f t="shared" si="109"/>
        <v>5.84275034064549E-3</v>
      </c>
      <c r="G1778">
        <f t="shared" si="110"/>
        <v>3.4137731543112987E-5</v>
      </c>
      <c r="H1778">
        <f t="shared" si="111"/>
        <v>78.9140625</v>
      </c>
    </row>
    <row r="1779" spans="1:8">
      <c r="A1779">
        <v>1777</v>
      </c>
      <c r="B1779">
        <v>84.917998999999995</v>
      </c>
      <c r="D1779" t="s">
        <v>9976</v>
      </c>
      <c r="E1779">
        <f t="shared" si="108"/>
        <v>3.2854444058326417</v>
      </c>
      <c r="F1779">
        <f t="shared" si="109"/>
        <v>1.6042209012854696E-3</v>
      </c>
      <c r="G1779">
        <f t="shared" si="110"/>
        <v>2.5735247001211645E-6</v>
      </c>
      <c r="H1779">
        <f t="shared" si="111"/>
        <v>78.95849609375</v>
      </c>
    </row>
    <row r="1780" spans="1:8">
      <c r="A1780">
        <v>1778</v>
      </c>
      <c r="B1780">
        <v>84.640799999999999</v>
      </c>
      <c r="D1780" t="s">
        <v>9977</v>
      </c>
      <c r="E1780">
        <f t="shared" si="108"/>
        <v>8.1059882462932311</v>
      </c>
      <c r="F1780">
        <f t="shared" si="109"/>
        <v>3.9580020733853668E-3</v>
      </c>
      <c r="G1780">
        <f t="shared" si="110"/>
        <v>1.5665780412922863E-5</v>
      </c>
      <c r="H1780">
        <f t="shared" si="111"/>
        <v>79.0029296875</v>
      </c>
    </row>
    <row r="1781" spans="1:8">
      <c r="A1781">
        <v>1779</v>
      </c>
      <c r="B1781">
        <v>84.640799999999999</v>
      </c>
      <c r="D1781" t="s">
        <v>9978</v>
      </c>
      <c r="E1781">
        <f t="shared" si="108"/>
        <v>6.1262000522374391</v>
      </c>
      <c r="F1781">
        <f t="shared" si="109"/>
        <v>2.9913086192565621E-3</v>
      </c>
      <c r="G1781">
        <f t="shared" si="110"/>
        <v>8.9479272556385991E-6</v>
      </c>
      <c r="H1781">
        <f t="shared" si="111"/>
        <v>79.04736328125</v>
      </c>
    </row>
    <row r="1782" spans="1:8">
      <c r="A1782">
        <v>1780</v>
      </c>
      <c r="B1782">
        <v>84.640799999999999</v>
      </c>
      <c r="D1782" t="s">
        <v>9979</v>
      </c>
      <c r="E1782">
        <f t="shared" si="108"/>
        <v>9.3289525487894398</v>
      </c>
      <c r="F1782">
        <f t="shared" si="109"/>
        <v>4.5551526117135937E-3</v>
      </c>
      <c r="G1782">
        <f t="shared" si="110"/>
        <v>2.0749415316001175E-5</v>
      </c>
      <c r="H1782">
        <f t="shared" si="111"/>
        <v>79.091796875</v>
      </c>
    </row>
    <row r="1783" spans="1:8">
      <c r="A1783">
        <v>1781</v>
      </c>
      <c r="B1783">
        <v>84.351624000000001</v>
      </c>
      <c r="D1783" t="s">
        <v>9980</v>
      </c>
      <c r="E1783">
        <f t="shared" si="108"/>
        <v>5.0935813254189828</v>
      </c>
      <c r="F1783">
        <f t="shared" si="109"/>
        <v>2.4871002565522377E-3</v>
      </c>
      <c r="G1783">
        <f t="shared" si="110"/>
        <v>6.1856676861422065E-6</v>
      </c>
      <c r="H1783">
        <f t="shared" si="111"/>
        <v>79.13623046875</v>
      </c>
    </row>
    <row r="1784" spans="1:8">
      <c r="A1784">
        <v>1782</v>
      </c>
      <c r="B1784">
        <v>84.351624000000001</v>
      </c>
      <c r="D1784" t="s">
        <v>9981</v>
      </c>
      <c r="E1784">
        <f t="shared" si="108"/>
        <v>3.8503332787140647</v>
      </c>
      <c r="F1784">
        <f t="shared" si="109"/>
        <v>1.8800455462471019E-3</v>
      </c>
      <c r="G1784">
        <f t="shared" si="110"/>
        <v>3.534571255963564E-6</v>
      </c>
      <c r="H1784">
        <f t="shared" si="111"/>
        <v>79.1806640625</v>
      </c>
    </row>
    <row r="1785" spans="1:8">
      <c r="A1785">
        <v>1783</v>
      </c>
      <c r="B1785">
        <v>84.267868000000007</v>
      </c>
      <c r="D1785" t="s">
        <v>9982</v>
      </c>
      <c r="E1785">
        <f t="shared" si="108"/>
        <v>19.263966764525367</v>
      </c>
      <c r="F1785">
        <f t="shared" si="109"/>
        <v>9.406233771740902E-3</v>
      </c>
      <c r="G1785">
        <f t="shared" si="110"/>
        <v>8.8477233768639076E-5</v>
      </c>
      <c r="H1785">
        <f t="shared" si="111"/>
        <v>79.22509765625</v>
      </c>
    </row>
    <row r="1786" spans="1:8">
      <c r="A1786">
        <v>1784</v>
      </c>
      <c r="B1786">
        <v>83.967712000000006</v>
      </c>
      <c r="D1786" t="s">
        <v>9983</v>
      </c>
      <c r="E1786">
        <f t="shared" si="108"/>
        <v>20.667407240667249</v>
      </c>
      <c r="F1786">
        <f t="shared" si="109"/>
        <v>1.0091507441732055E-2</v>
      </c>
      <c r="G1786">
        <f t="shared" si="110"/>
        <v>1.0183852244653345E-4</v>
      </c>
      <c r="H1786">
        <f t="shared" si="111"/>
        <v>79.26953125</v>
      </c>
    </row>
    <row r="1787" spans="1:8">
      <c r="A1787">
        <v>1785</v>
      </c>
      <c r="B1787">
        <v>83.967712000000006</v>
      </c>
      <c r="D1787" t="s">
        <v>9984</v>
      </c>
      <c r="E1787">
        <f t="shared" si="108"/>
        <v>8.8287026129601838</v>
      </c>
      <c r="F1787">
        <f t="shared" si="109"/>
        <v>4.3108899477344647E-3</v>
      </c>
      <c r="G1787">
        <f t="shared" si="110"/>
        <v>1.8583772141478056E-5</v>
      </c>
      <c r="H1787">
        <f t="shared" si="111"/>
        <v>79.31396484375</v>
      </c>
    </row>
    <row r="1788" spans="1:8">
      <c r="A1788">
        <v>1786</v>
      </c>
      <c r="B1788">
        <v>84.402480999999995</v>
      </c>
      <c r="D1788" t="s">
        <v>9985</v>
      </c>
      <c r="E1788">
        <f t="shared" si="108"/>
        <v>7.4968113108474332</v>
      </c>
      <c r="F1788">
        <f t="shared" si="109"/>
        <v>3.6605523978747233E-3</v>
      </c>
      <c r="G1788">
        <f t="shared" si="110"/>
        <v>1.3399643857586387E-5</v>
      </c>
      <c r="H1788">
        <f t="shared" si="111"/>
        <v>79.3583984375</v>
      </c>
    </row>
    <row r="1789" spans="1:8">
      <c r="A1789">
        <v>1787</v>
      </c>
      <c r="B1789">
        <v>84.702620999999994</v>
      </c>
      <c r="D1789" t="s">
        <v>9986</v>
      </c>
      <c r="E1789">
        <f t="shared" si="108"/>
        <v>4.9193497212637762</v>
      </c>
      <c r="F1789">
        <f t="shared" si="109"/>
        <v>2.4020262310858282E-3</v>
      </c>
      <c r="G1789">
        <f t="shared" si="110"/>
        <v>5.769730014824389E-6</v>
      </c>
      <c r="H1789">
        <f t="shared" si="111"/>
        <v>79.40283203125</v>
      </c>
    </row>
    <row r="1790" spans="1:8">
      <c r="A1790">
        <v>1788</v>
      </c>
      <c r="B1790">
        <v>84.702620999999994</v>
      </c>
      <c r="D1790" t="s">
        <v>9987</v>
      </c>
      <c r="E1790">
        <f t="shared" si="108"/>
        <v>3.3358760845678908</v>
      </c>
      <c r="F1790">
        <f t="shared" si="109"/>
        <v>1.6288457444179154E-3</v>
      </c>
      <c r="G1790">
        <f t="shared" si="110"/>
        <v>2.6531384591083528E-6</v>
      </c>
      <c r="H1790">
        <f t="shared" si="111"/>
        <v>79.447265625</v>
      </c>
    </row>
    <row r="1791" spans="1:8">
      <c r="A1791">
        <v>1789</v>
      </c>
      <c r="B1791">
        <v>84.125266999999994</v>
      </c>
      <c r="D1791" t="s">
        <v>9988</v>
      </c>
      <c r="E1791">
        <f t="shared" si="108"/>
        <v>6.1474876509804393</v>
      </c>
      <c r="F1791">
        <f t="shared" si="109"/>
        <v>3.0017029545802926E-3</v>
      </c>
      <c r="G1791">
        <f t="shared" si="110"/>
        <v>9.0102206275360585E-6</v>
      </c>
      <c r="H1791">
        <f t="shared" si="111"/>
        <v>79.49169921875</v>
      </c>
    </row>
    <row r="1792" spans="1:8">
      <c r="A1792">
        <v>1790</v>
      </c>
      <c r="B1792">
        <v>83.670546999999999</v>
      </c>
      <c r="D1792" t="s">
        <v>9989</v>
      </c>
      <c r="E1792">
        <f t="shared" si="108"/>
        <v>15.507369565732963</v>
      </c>
      <c r="F1792">
        <f t="shared" si="109"/>
        <v>7.5719577957680485E-3</v>
      </c>
      <c r="G1792">
        <f t="shared" si="110"/>
        <v>5.7334544860892526E-5</v>
      </c>
      <c r="H1792">
        <f t="shared" si="111"/>
        <v>79.5361328125</v>
      </c>
    </row>
    <row r="1793" spans="1:8">
      <c r="A1793">
        <v>1791</v>
      </c>
      <c r="B1793">
        <v>83.814148000000003</v>
      </c>
      <c r="D1793" t="s">
        <v>9990</v>
      </c>
      <c r="E1793">
        <f t="shared" si="108"/>
        <v>6.3930478749443136</v>
      </c>
      <c r="F1793">
        <f t="shared" si="109"/>
        <v>3.1216054076876531E-3</v>
      </c>
      <c r="G1793">
        <f t="shared" si="110"/>
        <v>9.7444203213047986E-6</v>
      </c>
      <c r="H1793">
        <f t="shared" si="111"/>
        <v>79.58056640625</v>
      </c>
    </row>
    <row r="1794" spans="1:8">
      <c r="A1794">
        <v>1792</v>
      </c>
      <c r="B1794">
        <v>83.897910999999993</v>
      </c>
      <c r="D1794" t="s">
        <v>9991</v>
      </c>
      <c r="E1794">
        <f t="shared" si="108"/>
        <v>2.8263911720513843</v>
      </c>
      <c r="F1794">
        <f t="shared" si="109"/>
        <v>1.380073814478215E-3</v>
      </c>
      <c r="G1794">
        <f t="shared" si="110"/>
        <v>1.9046037334084505E-6</v>
      </c>
      <c r="H1794">
        <f t="shared" si="111"/>
        <v>79.625</v>
      </c>
    </row>
    <row r="1795" spans="1:8">
      <c r="A1795">
        <v>1793</v>
      </c>
      <c r="B1795">
        <v>83.897910999999993</v>
      </c>
      <c r="D1795" t="s">
        <v>9992</v>
      </c>
      <c r="E1795">
        <f t="shared" ref="E1795:E1858" si="112">IMABS(D1795)</f>
        <v>3.3018572549136644</v>
      </c>
      <c r="F1795">
        <f t="shared" ref="F1795:F1858" si="113">E1795/2048</f>
        <v>1.6122349877508127E-3</v>
      </c>
      <c r="G1795">
        <f t="shared" ref="G1795:G1858" si="114">POWER(F1795,2)</f>
        <v>2.599301655727863E-6</v>
      </c>
      <c r="H1795">
        <f t="shared" ref="H1795:H1858" si="115">A1795*182/4096</f>
        <v>79.66943359375</v>
      </c>
    </row>
    <row r="1796" spans="1:8">
      <c r="A1796">
        <v>1794</v>
      </c>
      <c r="B1796">
        <v>84.783385999999993</v>
      </c>
      <c r="D1796" t="s">
        <v>9993</v>
      </c>
      <c r="E1796">
        <f t="shared" si="112"/>
        <v>7.5906227635650545</v>
      </c>
      <c r="F1796">
        <f t="shared" si="113"/>
        <v>3.7063587712719993E-3</v>
      </c>
      <c r="G1796">
        <f t="shared" si="114"/>
        <v>1.3737095341384883E-5</v>
      </c>
      <c r="H1796">
        <f t="shared" si="115"/>
        <v>79.7138671875</v>
      </c>
    </row>
    <row r="1797" spans="1:8">
      <c r="A1797">
        <v>1795</v>
      </c>
      <c r="B1797">
        <v>85.145331999999996</v>
      </c>
      <c r="D1797" t="s">
        <v>9994</v>
      </c>
      <c r="E1797">
        <f t="shared" si="112"/>
        <v>2.3086425778149375</v>
      </c>
      <c r="F1797">
        <f t="shared" si="113"/>
        <v>1.1272668836987E-3</v>
      </c>
      <c r="G1797">
        <f t="shared" si="114"/>
        <v>1.2707306270837783E-6</v>
      </c>
      <c r="H1797">
        <f t="shared" si="115"/>
        <v>79.75830078125</v>
      </c>
    </row>
    <row r="1798" spans="1:8">
      <c r="A1798">
        <v>1796</v>
      </c>
      <c r="B1798">
        <v>85.145331999999996</v>
      </c>
      <c r="D1798" t="s">
        <v>9995</v>
      </c>
      <c r="E1798">
        <f t="shared" si="112"/>
        <v>7.6200161841634557</v>
      </c>
      <c r="F1798">
        <f t="shared" si="113"/>
        <v>3.7207110274235624E-3</v>
      </c>
      <c r="G1798">
        <f t="shared" si="114"/>
        <v>1.3843690549591301E-5</v>
      </c>
      <c r="H1798">
        <f t="shared" si="115"/>
        <v>79.802734375</v>
      </c>
    </row>
    <row r="1799" spans="1:8">
      <c r="A1799">
        <v>1797</v>
      </c>
      <c r="B1799">
        <v>84.702620999999994</v>
      </c>
      <c r="D1799" t="s">
        <v>9996</v>
      </c>
      <c r="E1799">
        <f t="shared" si="112"/>
        <v>1.9272943442992823</v>
      </c>
      <c r="F1799">
        <f t="shared" si="113"/>
        <v>9.4106169155238392E-4</v>
      </c>
      <c r="G1799">
        <f t="shared" si="114"/>
        <v>8.8559710730743413E-7</v>
      </c>
      <c r="H1799">
        <f t="shared" si="115"/>
        <v>79.84716796875</v>
      </c>
    </row>
    <row r="1800" spans="1:8">
      <c r="A1800">
        <v>1798</v>
      </c>
      <c r="B1800">
        <v>84.496216000000004</v>
      </c>
      <c r="D1800" t="s">
        <v>9997</v>
      </c>
      <c r="E1800">
        <f t="shared" si="112"/>
        <v>10.817155443522525</v>
      </c>
      <c r="F1800">
        <f t="shared" si="113"/>
        <v>5.2818141814074829E-3</v>
      </c>
      <c r="G1800">
        <f t="shared" si="114"/>
        <v>2.7897561046917198E-5</v>
      </c>
      <c r="H1800">
        <f t="shared" si="115"/>
        <v>79.8916015625</v>
      </c>
    </row>
    <row r="1801" spans="1:8">
      <c r="A1801">
        <v>1799</v>
      </c>
      <c r="B1801">
        <v>84.496216000000004</v>
      </c>
      <c r="D1801" t="s">
        <v>9998</v>
      </c>
      <c r="E1801">
        <f t="shared" si="112"/>
        <v>11.346717709700412</v>
      </c>
      <c r="F1801">
        <f t="shared" si="113"/>
        <v>5.5403895066896544E-3</v>
      </c>
      <c r="G1801">
        <f t="shared" si="114"/>
        <v>3.0695915885836834E-5</v>
      </c>
      <c r="H1801">
        <f t="shared" si="115"/>
        <v>79.93603515625</v>
      </c>
    </row>
    <row r="1802" spans="1:8">
      <c r="A1802">
        <v>1800</v>
      </c>
      <c r="B1802">
        <v>84.496216000000004</v>
      </c>
      <c r="D1802" t="s">
        <v>9999</v>
      </c>
      <c r="E1802">
        <f t="shared" si="112"/>
        <v>7.961561576048382</v>
      </c>
      <c r="F1802">
        <f t="shared" si="113"/>
        <v>3.887481238304874E-3</v>
      </c>
      <c r="G1802">
        <f t="shared" si="114"/>
        <v>1.5112510378172397E-5</v>
      </c>
      <c r="H1802">
        <f t="shared" si="115"/>
        <v>79.98046875</v>
      </c>
    </row>
    <row r="1803" spans="1:8">
      <c r="A1803">
        <v>1801</v>
      </c>
      <c r="B1803">
        <v>84.579971</v>
      </c>
      <c r="D1803" t="s">
        <v>10000</v>
      </c>
      <c r="E1803">
        <f t="shared" si="112"/>
        <v>3.8410847768505452</v>
      </c>
      <c r="F1803">
        <f t="shared" si="113"/>
        <v>1.8755296761965553E-3</v>
      </c>
      <c r="G1803">
        <f t="shared" si="114"/>
        <v>3.5176115662939554E-6</v>
      </c>
      <c r="H1803">
        <f t="shared" si="115"/>
        <v>80.02490234375</v>
      </c>
    </row>
    <row r="1804" spans="1:8">
      <c r="A1804">
        <v>1802</v>
      </c>
      <c r="B1804">
        <v>84.579971</v>
      </c>
      <c r="D1804" t="s">
        <v>10001</v>
      </c>
      <c r="E1804">
        <f t="shared" si="112"/>
        <v>10.86064934956589</v>
      </c>
      <c r="F1804">
        <f t="shared" si="113"/>
        <v>5.3030514402177195E-3</v>
      </c>
      <c r="G1804">
        <f t="shared" si="114"/>
        <v>2.8122354577595231E-5</v>
      </c>
      <c r="H1804">
        <f t="shared" si="115"/>
        <v>80.0693359375</v>
      </c>
    </row>
    <row r="1805" spans="1:8">
      <c r="A1805">
        <v>1803</v>
      </c>
      <c r="B1805">
        <v>84.579971</v>
      </c>
      <c r="D1805" t="s">
        <v>10002</v>
      </c>
      <c r="E1805">
        <f t="shared" si="112"/>
        <v>9.0982781833411206</v>
      </c>
      <c r="F1805">
        <f t="shared" si="113"/>
        <v>4.4425186442095315E-3</v>
      </c>
      <c r="G1805">
        <f t="shared" si="114"/>
        <v>1.9735971904149293E-5</v>
      </c>
      <c r="H1805">
        <f t="shared" si="115"/>
        <v>80.11376953125</v>
      </c>
    </row>
    <row r="1806" spans="1:8">
      <c r="A1806">
        <v>1804</v>
      </c>
      <c r="B1806">
        <v>84.475273000000001</v>
      </c>
      <c r="D1806" t="s">
        <v>10003</v>
      </c>
      <c r="E1806">
        <f t="shared" si="112"/>
        <v>3.4714292228835664</v>
      </c>
      <c r="F1806">
        <f t="shared" si="113"/>
        <v>1.6950338002361164E-3</v>
      </c>
      <c r="G1806">
        <f t="shared" si="114"/>
        <v>2.8731395839428906E-6</v>
      </c>
      <c r="H1806">
        <f t="shared" si="115"/>
        <v>80.158203125</v>
      </c>
    </row>
    <row r="1807" spans="1:8">
      <c r="A1807">
        <v>1805</v>
      </c>
      <c r="B1807">
        <v>84.475273000000001</v>
      </c>
      <c r="D1807" t="s">
        <v>10004</v>
      </c>
      <c r="E1807">
        <f t="shared" si="112"/>
        <v>13.600745190060799</v>
      </c>
      <c r="F1807">
        <f t="shared" si="113"/>
        <v>6.6409888623343745E-3</v>
      </c>
      <c r="G1807">
        <f t="shared" si="114"/>
        <v>4.4102733069649213E-5</v>
      </c>
      <c r="H1807">
        <f t="shared" si="115"/>
        <v>80.20263671875</v>
      </c>
    </row>
    <row r="1808" spans="1:8">
      <c r="A1808">
        <v>1806</v>
      </c>
      <c r="B1808">
        <v>85.456412999999998</v>
      </c>
      <c r="D1808" t="s">
        <v>10005</v>
      </c>
      <c r="E1808">
        <f t="shared" si="112"/>
        <v>58.32041440560868</v>
      </c>
      <c r="F1808">
        <f t="shared" si="113"/>
        <v>2.8476764846488613E-2</v>
      </c>
      <c r="G1808">
        <f t="shared" si="114"/>
        <v>8.1092613612220965E-4</v>
      </c>
      <c r="H1808">
        <f t="shared" si="115"/>
        <v>80.2470703125</v>
      </c>
    </row>
    <row r="1809" spans="1:8">
      <c r="A1809">
        <v>1807</v>
      </c>
      <c r="B1809">
        <v>84.040512000000007</v>
      </c>
      <c r="D1809" t="s">
        <v>10006</v>
      </c>
      <c r="E1809">
        <f t="shared" si="112"/>
        <v>6.691706753862201</v>
      </c>
      <c r="F1809">
        <f t="shared" si="113"/>
        <v>3.2674349384092779E-3</v>
      </c>
      <c r="G1809">
        <f t="shared" si="114"/>
        <v>1.0676131076737642E-5</v>
      </c>
      <c r="H1809">
        <f t="shared" si="115"/>
        <v>80.29150390625</v>
      </c>
    </row>
    <row r="1810" spans="1:8">
      <c r="A1810">
        <v>1808</v>
      </c>
      <c r="B1810">
        <v>84.040512000000007</v>
      </c>
      <c r="D1810" t="s">
        <v>10007</v>
      </c>
      <c r="E1810">
        <f t="shared" si="112"/>
        <v>13.00374519776318</v>
      </c>
      <c r="F1810">
        <f t="shared" si="113"/>
        <v>6.3494849598453029E-3</v>
      </c>
      <c r="G1810">
        <f t="shared" si="114"/>
        <v>4.0315959255301706E-5</v>
      </c>
      <c r="H1810">
        <f t="shared" si="115"/>
        <v>80.3359375</v>
      </c>
    </row>
    <row r="1811" spans="1:8">
      <c r="A1811">
        <v>1809</v>
      </c>
      <c r="B1811">
        <v>85.176238999999995</v>
      </c>
      <c r="D1811" t="s">
        <v>10008</v>
      </c>
      <c r="E1811">
        <f t="shared" si="112"/>
        <v>6.8188017877266383</v>
      </c>
      <c r="F1811">
        <f t="shared" si="113"/>
        <v>3.3294930604133976E-3</v>
      </c>
      <c r="G1811">
        <f t="shared" si="114"/>
        <v>1.1085524039340972E-5</v>
      </c>
      <c r="H1811">
        <f t="shared" si="115"/>
        <v>80.38037109375</v>
      </c>
    </row>
    <row r="1812" spans="1:8">
      <c r="A1812">
        <v>1810</v>
      </c>
      <c r="B1812">
        <v>85.176238999999995</v>
      </c>
      <c r="D1812" t="s">
        <v>10009</v>
      </c>
      <c r="E1812">
        <f t="shared" si="112"/>
        <v>6.7406640338011217</v>
      </c>
      <c r="F1812">
        <f t="shared" si="113"/>
        <v>3.2913398602544539E-3</v>
      </c>
      <c r="G1812">
        <f t="shared" si="114"/>
        <v>1.0832918075699809E-5</v>
      </c>
      <c r="H1812">
        <f t="shared" si="115"/>
        <v>80.4248046875</v>
      </c>
    </row>
    <row r="1813" spans="1:8">
      <c r="A1813">
        <v>1811</v>
      </c>
      <c r="B1813">
        <v>84.868140999999994</v>
      </c>
      <c r="D1813" t="s">
        <v>10010</v>
      </c>
      <c r="E1813">
        <f t="shared" si="112"/>
        <v>4.8545312581043296</v>
      </c>
      <c r="F1813">
        <f t="shared" si="113"/>
        <v>2.3703765908712547E-3</v>
      </c>
      <c r="G1813">
        <f t="shared" si="114"/>
        <v>5.6186851825504316E-6</v>
      </c>
      <c r="H1813">
        <f t="shared" si="115"/>
        <v>80.46923828125</v>
      </c>
    </row>
    <row r="1814" spans="1:8">
      <c r="A1814">
        <v>1812</v>
      </c>
      <c r="B1814">
        <v>84.783385999999993</v>
      </c>
      <c r="D1814" t="s">
        <v>10011</v>
      </c>
      <c r="E1814">
        <f t="shared" si="112"/>
        <v>8.3981113128028966</v>
      </c>
      <c r="F1814">
        <f t="shared" si="113"/>
        <v>4.1006402894545393E-3</v>
      </c>
      <c r="G1814">
        <f t="shared" si="114"/>
        <v>1.6815250783497807E-5</v>
      </c>
      <c r="H1814">
        <f t="shared" si="115"/>
        <v>80.513671875</v>
      </c>
    </row>
    <row r="1815" spans="1:8">
      <c r="A1815">
        <v>1813</v>
      </c>
      <c r="B1815">
        <v>84.783385999999993</v>
      </c>
      <c r="D1815" t="s">
        <v>10012</v>
      </c>
      <c r="E1815">
        <f t="shared" si="112"/>
        <v>3.4221416122926591</v>
      </c>
      <c r="F1815">
        <f t="shared" si="113"/>
        <v>1.670967584127275E-3</v>
      </c>
      <c r="G1815">
        <f t="shared" si="114"/>
        <v>2.7921326672041417E-6</v>
      </c>
      <c r="H1815">
        <f t="shared" si="115"/>
        <v>80.55810546875</v>
      </c>
    </row>
    <row r="1816" spans="1:8">
      <c r="A1816">
        <v>1814</v>
      </c>
      <c r="B1816">
        <v>84.774413999999993</v>
      </c>
      <c r="D1816" t="s">
        <v>10013</v>
      </c>
      <c r="E1816">
        <f t="shared" si="112"/>
        <v>8.3965947869876398</v>
      </c>
      <c r="F1816">
        <f t="shared" si="113"/>
        <v>4.0998997983338085E-3</v>
      </c>
      <c r="G1816">
        <f t="shared" si="114"/>
        <v>1.6809178356377605E-5</v>
      </c>
      <c r="H1816">
        <f t="shared" si="115"/>
        <v>80.6025390625</v>
      </c>
    </row>
    <row r="1817" spans="1:8">
      <c r="A1817">
        <v>1815</v>
      </c>
      <c r="B1817">
        <v>85.456412999999998</v>
      </c>
      <c r="D1817" t="s">
        <v>10014</v>
      </c>
      <c r="E1817">
        <f t="shared" si="112"/>
        <v>1.3629379417042435</v>
      </c>
      <c r="F1817">
        <f t="shared" si="113"/>
        <v>6.6549704184777517E-4</v>
      </c>
      <c r="G1817">
        <f t="shared" si="114"/>
        <v>4.4288631270813943E-7</v>
      </c>
      <c r="H1817">
        <f t="shared" si="115"/>
        <v>80.64697265625</v>
      </c>
    </row>
    <row r="1818" spans="1:8">
      <c r="A1818">
        <v>1816</v>
      </c>
      <c r="B1818">
        <v>85.456412999999998</v>
      </c>
      <c r="D1818" t="s">
        <v>10015</v>
      </c>
      <c r="E1818">
        <f t="shared" si="112"/>
        <v>7.2089695458172107</v>
      </c>
      <c r="F1818">
        <f t="shared" si="113"/>
        <v>3.5200046610435599E-3</v>
      </c>
      <c r="G1818">
        <f t="shared" si="114"/>
        <v>1.2390432813768388E-5</v>
      </c>
      <c r="H1818">
        <f t="shared" si="115"/>
        <v>80.69140625</v>
      </c>
    </row>
    <row r="1819" spans="1:8">
      <c r="A1819">
        <v>1817</v>
      </c>
      <c r="B1819">
        <v>84.496216000000004</v>
      </c>
      <c r="D1819" t="s">
        <v>10016</v>
      </c>
      <c r="E1819">
        <f t="shared" si="112"/>
        <v>2.6719949316991602</v>
      </c>
      <c r="F1819">
        <f t="shared" si="113"/>
        <v>1.3046850252437306E-3</v>
      </c>
      <c r="G1819">
        <f t="shared" si="114"/>
        <v>1.7022030150952338E-6</v>
      </c>
      <c r="H1819">
        <f t="shared" si="115"/>
        <v>80.73583984375</v>
      </c>
    </row>
    <row r="1820" spans="1:8">
      <c r="A1820">
        <v>1818</v>
      </c>
      <c r="B1820">
        <v>84.579971</v>
      </c>
      <c r="D1820" t="s">
        <v>10017</v>
      </c>
      <c r="E1820">
        <f t="shared" si="112"/>
        <v>12.019394122108194</v>
      </c>
      <c r="F1820">
        <f t="shared" si="113"/>
        <v>5.8688447861856416E-3</v>
      </c>
      <c r="G1820">
        <f t="shared" si="114"/>
        <v>3.4443339124338388E-5</v>
      </c>
      <c r="H1820">
        <f t="shared" si="115"/>
        <v>80.7802734375</v>
      </c>
    </row>
    <row r="1821" spans="1:8">
      <c r="A1821">
        <v>1819</v>
      </c>
      <c r="B1821">
        <v>84.579971</v>
      </c>
      <c r="D1821" t="s">
        <v>10018</v>
      </c>
      <c r="E1821">
        <f t="shared" si="112"/>
        <v>7.7550900686431739</v>
      </c>
      <c r="F1821">
        <f t="shared" si="113"/>
        <v>3.7866650725796747E-3</v>
      </c>
      <c r="G1821">
        <f t="shared" si="114"/>
        <v>1.4338832371894833E-5</v>
      </c>
      <c r="H1821">
        <f t="shared" si="115"/>
        <v>80.82470703125</v>
      </c>
    </row>
    <row r="1822" spans="1:8">
      <c r="A1822">
        <v>1820</v>
      </c>
      <c r="B1822">
        <v>84.568008000000006</v>
      </c>
      <c r="D1822" t="s">
        <v>10019</v>
      </c>
      <c r="E1822">
        <f t="shared" si="112"/>
        <v>1.4725748001918273</v>
      </c>
      <c r="F1822">
        <f t="shared" si="113"/>
        <v>7.1903066415616567E-4</v>
      </c>
      <c r="G1822">
        <f t="shared" si="114"/>
        <v>5.1700509599685671E-7</v>
      </c>
      <c r="H1822">
        <f t="shared" si="115"/>
        <v>80.869140625</v>
      </c>
    </row>
    <row r="1823" spans="1:8">
      <c r="A1823">
        <v>1821</v>
      </c>
      <c r="B1823">
        <v>84.040512000000007</v>
      </c>
      <c r="D1823" t="s">
        <v>10020</v>
      </c>
      <c r="E1823">
        <f t="shared" si="112"/>
        <v>2.5086774718255431</v>
      </c>
      <c r="F1823">
        <f t="shared" si="113"/>
        <v>1.224940171789816E-3</v>
      </c>
      <c r="G1823">
        <f t="shared" si="114"/>
        <v>1.5004784244644639E-6</v>
      </c>
      <c r="H1823">
        <f t="shared" si="115"/>
        <v>80.91357421875</v>
      </c>
    </row>
    <row r="1824" spans="1:8">
      <c r="A1824">
        <v>1822</v>
      </c>
      <c r="B1824">
        <v>84.040512000000007</v>
      </c>
      <c r="D1824" t="s">
        <v>10021</v>
      </c>
      <c r="E1824">
        <f t="shared" si="112"/>
        <v>9.311970082772925</v>
      </c>
      <c r="F1824">
        <f t="shared" si="113"/>
        <v>4.5468603919789673E-3</v>
      </c>
      <c r="G1824">
        <f t="shared" si="114"/>
        <v>2.0673939424147129E-5</v>
      </c>
      <c r="H1824">
        <f t="shared" si="115"/>
        <v>80.9580078125</v>
      </c>
    </row>
    <row r="1825" spans="1:8">
      <c r="A1825">
        <v>1823</v>
      </c>
      <c r="B1825">
        <v>84.475273000000001</v>
      </c>
      <c r="D1825" t="s">
        <v>10022</v>
      </c>
      <c r="E1825">
        <f t="shared" si="112"/>
        <v>18.062666081266993</v>
      </c>
      <c r="F1825">
        <f t="shared" si="113"/>
        <v>8.819661172493649E-3</v>
      </c>
      <c r="G1825">
        <f t="shared" si="114"/>
        <v>7.7786423197592045E-5</v>
      </c>
      <c r="H1825">
        <f t="shared" si="115"/>
        <v>81.00244140625</v>
      </c>
    </row>
    <row r="1826" spans="1:8">
      <c r="A1826">
        <v>1824</v>
      </c>
      <c r="B1826">
        <v>84.640799999999999</v>
      </c>
      <c r="D1826" t="s">
        <v>10023</v>
      </c>
      <c r="E1826">
        <f t="shared" si="112"/>
        <v>2.3976938863284865</v>
      </c>
      <c r="F1826">
        <f t="shared" si="113"/>
        <v>1.1707489679338313E-3</v>
      </c>
      <c r="G1826">
        <f t="shared" si="114"/>
        <v>1.370653145918131E-6</v>
      </c>
      <c r="H1826">
        <f t="shared" si="115"/>
        <v>81.046875</v>
      </c>
    </row>
    <row r="1827" spans="1:8">
      <c r="A1827">
        <v>1825</v>
      </c>
      <c r="B1827">
        <v>84.640799999999999</v>
      </c>
      <c r="D1827" t="s">
        <v>10024</v>
      </c>
      <c r="E1827">
        <f t="shared" si="112"/>
        <v>8.1904630684944788</v>
      </c>
      <c r="F1827">
        <f t="shared" si="113"/>
        <v>3.9992495451633197E-3</v>
      </c>
      <c r="G1827">
        <f t="shared" si="114"/>
        <v>1.599399692448902E-5</v>
      </c>
      <c r="H1827">
        <f t="shared" si="115"/>
        <v>81.09130859375</v>
      </c>
    </row>
    <row r="1828" spans="1:8">
      <c r="A1828">
        <v>1826</v>
      </c>
      <c r="B1828">
        <v>84.568008000000006</v>
      </c>
      <c r="D1828" t="s">
        <v>10025</v>
      </c>
      <c r="E1828">
        <f t="shared" si="112"/>
        <v>5.7621535104427748</v>
      </c>
      <c r="F1828">
        <f t="shared" si="113"/>
        <v>2.8135515187708861E-3</v>
      </c>
      <c r="G1828">
        <f t="shared" si="114"/>
        <v>7.9160721487779596E-6</v>
      </c>
      <c r="H1828">
        <f t="shared" si="115"/>
        <v>81.1357421875</v>
      </c>
    </row>
    <row r="1829" spans="1:8">
      <c r="A1829">
        <v>1827</v>
      </c>
      <c r="B1829">
        <v>84.496216000000004</v>
      </c>
      <c r="D1829" t="s">
        <v>10026</v>
      </c>
      <c r="E1829">
        <f t="shared" si="112"/>
        <v>9.2403944503475053</v>
      </c>
      <c r="F1829">
        <f t="shared" si="113"/>
        <v>4.5119113527087428E-3</v>
      </c>
      <c r="G1829">
        <f t="shared" si="114"/>
        <v>2.0357344054702038E-5</v>
      </c>
      <c r="H1829">
        <f t="shared" si="115"/>
        <v>81.18017578125</v>
      </c>
    </row>
    <row r="1830" spans="1:8">
      <c r="A1830">
        <v>1828</v>
      </c>
      <c r="B1830">
        <v>84.496216000000004</v>
      </c>
      <c r="D1830" t="s">
        <v>10027</v>
      </c>
      <c r="E1830">
        <f t="shared" si="112"/>
        <v>8.0778705452307165</v>
      </c>
      <c r="F1830">
        <f t="shared" si="113"/>
        <v>3.9442727271634358E-3</v>
      </c>
      <c r="G1830">
        <f t="shared" si="114"/>
        <v>1.5557287346245289E-5</v>
      </c>
      <c r="H1830">
        <f t="shared" si="115"/>
        <v>81.224609375</v>
      </c>
    </row>
    <row r="1831" spans="1:8">
      <c r="A1831">
        <v>1829</v>
      </c>
      <c r="B1831">
        <v>84.496216000000004</v>
      </c>
      <c r="D1831" t="s">
        <v>10028</v>
      </c>
      <c r="E1831">
        <f t="shared" si="112"/>
        <v>7.0640908871391241</v>
      </c>
      <c r="F1831">
        <f t="shared" si="113"/>
        <v>3.4492631284859005E-3</v>
      </c>
      <c r="G1831">
        <f t="shared" si="114"/>
        <v>1.1897416129532342E-5</v>
      </c>
      <c r="H1831">
        <f t="shared" si="115"/>
        <v>81.26904296875</v>
      </c>
    </row>
    <row r="1832" spans="1:8">
      <c r="A1832">
        <v>1830</v>
      </c>
      <c r="B1832">
        <v>84.496216000000004</v>
      </c>
      <c r="D1832" t="s">
        <v>10029</v>
      </c>
      <c r="E1832">
        <f t="shared" si="112"/>
        <v>16.564825435440515</v>
      </c>
      <c r="F1832">
        <f t="shared" si="113"/>
        <v>8.0882936696486888E-3</v>
      </c>
      <c r="G1832">
        <f t="shared" si="114"/>
        <v>6.5420494486479047E-5</v>
      </c>
      <c r="H1832">
        <f t="shared" si="115"/>
        <v>81.3134765625</v>
      </c>
    </row>
    <row r="1833" spans="1:8">
      <c r="A1833">
        <v>1831</v>
      </c>
      <c r="B1833">
        <v>84.928962999999996</v>
      </c>
      <c r="D1833" t="s">
        <v>10030</v>
      </c>
      <c r="E1833">
        <f t="shared" si="112"/>
        <v>5.9186985203108629</v>
      </c>
      <c r="F1833">
        <f t="shared" si="113"/>
        <v>2.8899895118705385E-3</v>
      </c>
      <c r="G1833">
        <f t="shared" si="114"/>
        <v>8.3520393787217129E-6</v>
      </c>
      <c r="H1833">
        <f t="shared" si="115"/>
        <v>81.35791015625</v>
      </c>
    </row>
    <row r="1834" spans="1:8">
      <c r="A1834">
        <v>1832</v>
      </c>
      <c r="B1834">
        <v>84.783385999999993</v>
      </c>
      <c r="D1834" t="s">
        <v>10031</v>
      </c>
      <c r="E1834">
        <f t="shared" si="112"/>
        <v>6.9546793000888991</v>
      </c>
      <c r="F1834">
        <f t="shared" si="113"/>
        <v>3.3958395019965328E-3</v>
      </c>
      <c r="G1834">
        <f t="shared" si="114"/>
        <v>1.153172592332006E-5</v>
      </c>
      <c r="H1834">
        <f t="shared" si="115"/>
        <v>81.40234375</v>
      </c>
    </row>
    <row r="1835" spans="1:8">
      <c r="A1835">
        <v>1833</v>
      </c>
      <c r="B1835">
        <v>84.783385999999993</v>
      </c>
      <c r="D1835" t="s">
        <v>10032</v>
      </c>
      <c r="E1835">
        <f t="shared" si="112"/>
        <v>8.7554089204117123</v>
      </c>
      <c r="F1835">
        <f t="shared" si="113"/>
        <v>4.2751020119197814E-3</v>
      </c>
      <c r="G1835">
        <f t="shared" si="114"/>
        <v>1.8276497212320564E-5</v>
      </c>
      <c r="H1835">
        <f t="shared" si="115"/>
        <v>81.44677734375</v>
      </c>
    </row>
    <row r="1836" spans="1:8">
      <c r="A1836">
        <v>1834</v>
      </c>
      <c r="B1836">
        <v>84.928962999999996</v>
      </c>
      <c r="D1836" t="s">
        <v>10033</v>
      </c>
      <c r="E1836">
        <f t="shared" si="112"/>
        <v>10.637297442362886</v>
      </c>
      <c r="F1836">
        <f t="shared" si="113"/>
        <v>5.193992891778753E-3</v>
      </c>
      <c r="G1836">
        <f t="shared" si="114"/>
        <v>2.6977562159848212E-5</v>
      </c>
      <c r="H1836">
        <f t="shared" si="115"/>
        <v>81.4912109375</v>
      </c>
    </row>
    <row r="1837" spans="1:8">
      <c r="A1837">
        <v>1835</v>
      </c>
      <c r="B1837">
        <v>84.496216000000004</v>
      </c>
      <c r="D1837" t="s">
        <v>10034</v>
      </c>
      <c r="E1837">
        <f t="shared" si="112"/>
        <v>15.529763052524657</v>
      </c>
      <c r="F1837">
        <f t="shared" si="113"/>
        <v>7.5828921154905554E-3</v>
      </c>
      <c r="G1837">
        <f t="shared" si="114"/>
        <v>5.7500252835168832E-5</v>
      </c>
      <c r="H1837">
        <f t="shared" si="115"/>
        <v>81.53564453125</v>
      </c>
    </row>
    <row r="1838" spans="1:8">
      <c r="A1838">
        <v>1836</v>
      </c>
      <c r="B1838">
        <v>84.496216000000004</v>
      </c>
      <c r="D1838" t="s">
        <v>10035</v>
      </c>
      <c r="E1838">
        <f t="shared" si="112"/>
        <v>4.0529037125089706</v>
      </c>
      <c r="F1838">
        <f t="shared" si="113"/>
        <v>1.9789568908735208E-3</v>
      </c>
      <c r="G1838">
        <f t="shared" si="114"/>
        <v>3.9162703759357926E-6</v>
      </c>
      <c r="H1838">
        <f t="shared" si="115"/>
        <v>81.580078125</v>
      </c>
    </row>
    <row r="1839" spans="1:8">
      <c r="A1839">
        <v>1837</v>
      </c>
      <c r="B1839">
        <v>84.949905000000001</v>
      </c>
      <c r="D1839" t="s">
        <v>10036</v>
      </c>
      <c r="E1839">
        <f t="shared" si="112"/>
        <v>9.2418803733952863</v>
      </c>
      <c r="F1839">
        <f t="shared" si="113"/>
        <v>4.5126369010719172E-3</v>
      </c>
      <c r="G1839">
        <f t="shared" si="114"/>
        <v>2.0363891800915956E-5</v>
      </c>
      <c r="H1839">
        <f t="shared" si="115"/>
        <v>81.62451171875</v>
      </c>
    </row>
    <row r="1840" spans="1:8">
      <c r="A1840">
        <v>1838</v>
      </c>
      <c r="B1840">
        <v>84.114304000000004</v>
      </c>
      <c r="D1840" t="s">
        <v>10037</v>
      </c>
      <c r="E1840">
        <f t="shared" si="112"/>
        <v>4.8734803623154166</v>
      </c>
      <c r="F1840">
        <f t="shared" si="113"/>
        <v>2.3796290831618245E-3</v>
      </c>
      <c r="G1840">
        <f t="shared" si="114"/>
        <v>5.6626345734295852E-6</v>
      </c>
      <c r="H1840">
        <f t="shared" si="115"/>
        <v>81.6689453125</v>
      </c>
    </row>
    <row r="1841" spans="1:8">
      <c r="A1841">
        <v>1839</v>
      </c>
      <c r="B1841">
        <v>84.114304000000004</v>
      </c>
      <c r="D1841" t="s">
        <v>10038</v>
      </c>
      <c r="E1841">
        <f t="shared" si="112"/>
        <v>13.957927192238611</v>
      </c>
      <c r="F1841">
        <f t="shared" si="113"/>
        <v>6.8153941368352591E-3</v>
      </c>
      <c r="G1841">
        <f t="shared" si="114"/>
        <v>4.6449597240408423E-5</v>
      </c>
      <c r="H1841">
        <f t="shared" si="115"/>
        <v>81.71337890625</v>
      </c>
    </row>
    <row r="1842" spans="1:8">
      <c r="A1842">
        <v>1840</v>
      </c>
      <c r="B1842">
        <v>84.487235999999996</v>
      </c>
      <c r="D1842" t="s">
        <v>10039</v>
      </c>
      <c r="E1842">
        <f t="shared" si="112"/>
        <v>9.3909448266522144</v>
      </c>
      <c r="F1842">
        <f t="shared" si="113"/>
        <v>4.5854222786387766E-3</v>
      </c>
      <c r="G1842">
        <f t="shared" si="114"/>
        <v>2.1026097473436828E-5</v>
      </c>
      <c r="H1842">
        <f t="shared" si="115"/>
        <v>81.7578125</v>
      </c>
    </row>
    <row r="1843" spans="1:8">
      <c r="A1843">
        <v>1841</v>
      </c>
      <c r="B1843">
        <v>84.856178</v>
      </c>
      <c r="D1843" t="s">
        <v>10040</v>
      </c>
      <c r="E1843">
        <f t="shared" si="112"/>
        <v>15.395932803324456</v>
      </c>
      <c r="F1843">
        <f t="shared" si="113"/>
        <v>7.5175453141232695E-3</v>
      </c>
      <c r="G1843">
        <f t="shared" si="114"/>
        <v>5.6513487549896728E-5</v>
      </c>
      <c r="H1843">
        <f t="shared" si="115"/>
        <v>81.80224609375</v>
      </c>
    </row>
    <row r="1844" spans="1:8">
      <c r="A1844">
        <v>1842</v>
      </c>
      <c r="B1844">
        <v>84.856178</v>
      </c>
      <c r="D1844" t="s">
        <v>10041</v>
      </c>
      <c r="E1844">
        <f t="shared" si="112"/>
        <v>6.4598335700174196</v>
      </c>
      <c r="F1844">
        <f t="shared" si="113"/>
        <v>3.1542156103600682E-3</v>
      </c>
      <c r="G1844">
        <f t="shared" si="114"/>
        <v>9.9490761166391375E-6</v>
      </c>
      <c r="H1844">
        <f t="shared" si="115"/>
        <v>81.8466796875</v>
      </c>
    </row>
    <row r="1845" spans="1:8">
      <c r="A1845">
        <v>1843</v>
      </c>
      <c r="B1845">
        <v>84.783385999999993</v>
      </c>
      <c r="D1845" t="s">
        <v>10042</v>
      </c>
      <c r="E1845">
        <f t="shared" si="112"/>
        <v>4.8637744429787242</v>
      </c>
      <c r="F1845">
        <f t="shared" si="113"/>
        <v>2.3748898647357052E-3</v>
      </c>
      <c r="G1845">
        <f t="shared" si="114"/>
        <v>5.6401018696243763E-6</v>
      </c>
      <c r="H1845">
        <f t="shared" si="115"/>
        <v>81.89111328125</v>
      </c>
    </row>
    <row r="1846" spans="1:8">
      <c r="A1846">
        <v>1844</v>
      </c>
      <c r="B1846">
        <v>83.814148000000003</v>
      </c>
      <c r="D1846" t="s">
        <v>10043</v>
      </c>
      <c r="E1846">
        <f t="shared" si="112"/>
        <v>6.1286748698965097</v>
      </c>
      <c r="F1846">
        <f t="shared" si="113"/>
        <v>2.9925170263166551E-3</v>
      </c>
      <c r="G1846">
        <f t="shared" si="114"/>
        <v>8.955158152795076E-6</v>
      </c>
      <c r="H1846">
        <f t="shared" si="115"/>
        <v>81.935546875</v>
      </c>
    </row>
    <row r="1847" spans="1:8">
      <c r="A1847">
        <v>1845</v>
      </c>
      <c r="B1847">
        <v>83.814148000000003</v>
      </c>
      <c r="D1847" t="s">
        <v>10044</v>
      </c>
      <c r="E1847">
        <f t="shared" si="112"/>
        <v>0.47060727884298603</v>
      </c>
      <c r="F1847">
        <f t="shared" si="113"/>
        <v>2.2978871037255177E-4</v>
      </c>
      <c r="G1847">
        <f t="shared" si="114"/>
        <v>5.2802851414680486E-8</v>
      </c>
      <c r="H1847">
        <f t="shared" si="115"/>
        <v>81.97998046875</v>
      </c>
    </row>
    <row r="1848" spans="1:8">
      <c r="A1848">
        <v>1846</v>
      </c>
      <c r="B1848">
        <v>84.496216000000004</v>
      </c>
      <c r="D1848" t="s">
        <v>10045</v>
      </c>
      <c r="E1848">
        <f t="shared" si="112"/>
        <v>20.811492061876319</v>
      </c>
      <c r="F1848">
        <f t="shared" si="113"/>
        <v>1.0161861358338046E-2</v>
      </c>
      <c r="G1848">
        <f t="shared" si="114"/>
        <v>1.0326342626608396E-4</v>
      </c>
      <c r="H1848">
        <f t="shared" si="115"/>
        <v>82.0244140625</v>
      </c>
    </row>
    <row r="1849" spans="1:8">
      <c r="A1849">
        <v>1847</v>
      </c>
      <c r="B1849">
        <v>84.496216000000004</v>
      </c>
      <c r="D1849" t="s">
        <v>10046</v>
      </c>
      <c r="E1849">
        <f t="shared" si="112"/>
        <v>11.232526857777284</v>
      </c>
      <c r="F1849">
        <f t="shared" si="113"/>
        <v>5.4846322547740644E-3</v>
      </c>
      <c r="G1849">
        <f t="shared" si="114"/>
        <v>3.0081190970108039E-5</v>
      </c>
      <c r="H1849">
        <f t="shared" si="115"/>
        <v>82.06884765625</v>
      </c>
    </row>
    <row r="1850" spans="1:8">
      <c r="A1850">
        <v>1848</v>
      </c>
      <c r="B1850">
        <v>84.640799999999999</v>
      </c>
      <c r="D1850" t="s">
        <v>10047</v>
      </c>
      <c r="E1850">
        <f t="shared" si="112"/>
        <v>3.1791729304127201</v>
      </c>
      <c r="F1850">
        <f t="shared" si="113"/>
        <v>1.552330532428086E-3</v>
      </c>
      <c r="G1850">
        <f t="shared" si="114"/>
        <v>2.409730081908465E-6</v>
      </c>
      <c r="H1850">
        <f t="shared" si="115"/>
        <v>82.11328125</v>
      </c>
    </row>
    <row r="1851" spans="1:8">
      <c r="A1851">
        <v>1849</v>
      </c>
      <c r="B1851">
        <v>85.074539000000001</v>
      </c>
      <c r="D1851" t="s">
        <v>10048</v>
      </c>
      <c r="E1851">
        <f t="shared" si="112"/>
        <v>5.2471394591530531</v>
      </c>
      <c r="F1851">
        <f t="shared" si="113"/>
        <v>2.5620798140395767E-3</v>
      </c>
      <c r="G1851">
        <f t="shared" si="114"/>
        <v>6.5642529735090723E-6</v>
      </c>
      <c r="H1851">
        <f t="shared" si="115"/>
        <v>82.15771484375</v>
      </c>
    </row>
    <row r="1852" spans="1:8">
      <c r="A1852">
        <v>1850</v>
      </c>
      <c r="B1852">
        <v>85.074539000000001</v>
      </c>
      <c r="D1852" t="s">
        <v>10049</v>
      </c>
      <c r="E1852">
        <f t="shared" si="112"/>
        <v>16.89915469157916</v>
      </c>
      <c r="F1852">
        <f t="shared" si="113"/>
        <v>8.2515403767476365E-3</v>
      </c>
      <c r="G1852">
        <f t="shared" si="114"/>
        <v>6.8087918589096526E-5</v>
      </c>
      <c r="H1852">
        <f t="shared" si="115"/>
        <v>82.2021484375</v>
      </c>
    </row>
    <row r="1853" spans="1:8">
      <c r="A1853">
        <v>1851</v>
      </c>
      <c r="B1853">
        <v>84.487235999999996</v>
      </c>
      <c r="D1853" t="s">
        <v>10050</v>
      </c>
      <c r="E1853">
        <f t="shared" si="112"/>
        <v>2.3238981314388543</v>
      </c>
      <c r="F1853">
        <f t="shared" si="113"/>
        <v>1.1347158844916281E-3</v>
      </c>
      <c r="G1853">
        <f t="shared" si="114"/>
        <v>1.2875801385176177E-6</v>
      </c>
      <c r="H1853">
        <f t="shared" si="115"/>
        <v>82.24658203125</v>
      </c>
    </row>
    <row r="1854" spans="1:8">
      <c r="A1854">
        <v>1852</v>
      </c>
      <c r="B1854">
        <v>84.475273000000001</v>
      </c>
      <c r="D1854" t="s">
        <v>10051</v>
      </c>
      <c r="E1854">
        <f t="shared" si="112"/>
        <v>12.436033710693534</v>
      </c>
      <c r="F1854">
        <f t="shared" si="113"/>
        <v>6.0722820852995773E-3</v>
      </c>
      <c r="G1854">
        <f t="shared" si="114"/>
        <v>3.6872609723450184E-5</v>
      </c>
      <c r="H1854">
        <f t="shared" si="115"/>
        <v>82.291015625</v>
      </c>
    </row>
    <row r="1855" spans="1:8">
      <c r="A1855">
        <v>1853</v>
      </c>
      <c r="B1855">
        <v>84.475273000000001</v>
      </c>
      <c r="D1855" t="s">
        <v>10052</v>
      </c>
      <c r="E1855">
        <f t="shared" si="112"/>
        <v>7.1246496573491251</v>
      </c>
      <c r="F1855">
        <f t="shared" si="113"/>
        <v>3.4788328405025025E-3</v>
      </c>
      <c r="G1855">
        <f t="shared" si="114"/>
        <v>1.210227793215871E-5</v>
      </c>
      <c r="H1855">
        <f t="shared" si="115"/>
        <v>82.33544921875</v>
      </c>
    </row>
    <row r="1856" spans="1:8">
      <c r="A1856">
        <v>1854</v>
      </c>
      <c r="B1856">
        <v>84.422424000000007</v>
      </c>
      <c r="D1856" t="s">
        <v>10053</v>
      </c>
      <c r="E1856">
        <f t="shared" si="112"/>
        <v>15.141788480453425</v>
      </c>
      <c r="F1856">
        <f t="shared" si="113"/>
        <v>7.3934514064713987E-3</v>
      </c>
      <c r="G1856">
        <f t="shared" si="114"/>
        <v>5.4663123699853903E-5</v>
      </c>
      <c r="H1856">
        <f t="shared" si="115"/>
        <v>82.3798828125</v>
      </c>
    </row>
    <row r="1857" spans="1:8">
      <c r="A1857">
        <v>1855</v>
      </c>
      <c r="B1857">
        <v>84.34066</v>
      </c>
      <c r="D1857" t="s">
        <v>10054</v>
      </c>
      <c r="E1857">
        <f t="shared" si="112"/>
        <v>20.079795508074401</v>
      </c>
      <c r="F1857">
        <f t="shared" si="113"/>
        <v>9.8045876504269536E-3</v>
      </c>
      <c r="G1857">
        <f t="shared" si="114"/>
        <v>9.6129938994904727E-5</v>
      </c>
      <c r="H1857">
        <f t="shared" si="115"/>
        <v>82.42431640625</v>
      </c>
    </row>
    <row r="1858" spans="1:8">
      <c r="A1858">
        <v>1856</v>
      </c>
      <c r="B1858">
        <v>84.34066</v>
      </c>
      <c r="D1858" t="s">
        <v>10055</v>
      </c>
      <c r="E1858">
        <f t="shared" si="112"/>
        <v>12.368813999790643</v>
      </c>
      <c r="F1858">
        <f t="shared" si="113"/>
        <v>6.0394599608352747E-3</v>
      </c>
      <c r="G1858">
        <f t="shared" si="114"/>
        <v>3.647507661853242E-5</v>
      </c>
      <c r="H1858">
        <f t="shared" si="115"/>
        <v>82.46875</v>
      </c>
    </row>
    <row r="1859" spans="1:8">
      <c r="A1859">
        <v>1857</v>
      </c>
      <c r="B1859">
        <v>84.568008000000006</v>
      </c>
      <c r="D1859" t="s">
        <v>10056</v>
      </c>
      <c r="E1859">
        <f t="shared" ref="E1859:E1922" si="116">IMABS(D1859)</f>
        <v>27.373092063237376</v>
      </c>
      <c r="F1859">
        <f t="shared" ref="F1859:F1922" si="117">E1859/2048</f>
        <v>1.3365767609002625E-2</v>
      </c>
      <c r="G1859">
        <f t="shared" ref="G1859:G1922" si="118">POWER(F1859,2)</f>
        <v>1.7864374377786374E-4</v>
      </c>
      <c r="H1859">
        <f t="shared" ref="H1859:H1922" si="119">A1859*182/4096</f>
        <v>82.51318359375</v>
      </c>
    </row>
    <row r="1860" spans="1:8">
      <c r="A1860">
        <v>1858</v>
      </c>
      <c r="B1860">
        <v>84.783385999999993</v>
      </c>
      <c r="D1860" t="s">
        <v>10057</v>
      </c>
      <c r="E1860">
        <f t="shared" si="116"/>
        <v>5.9895176089425606</v>
      </c>
      <c r="F1860">
        <f t="shared" si="117"/>
        <v>2.9245691449914847E-3</v>
      </c>
      <c r="G1860">
        <f t="shared" si="118"/>
        <v>8.5531046838362244E-6</v>
      </c>
      <c r="H1860">
        <f t="shared" si="119"/>
        <v>82.5576171875</v>
      </c>
    </row>
    <row r="1861" spans="1:8">
      <c r="A1861">
        <v>1859</v>
      </c>
      <c r="B1861">
        <v>84.783385999999993</v>
      </c>
      <c r="D1861" t="s">
        <v>10058</v>
      </c>
      <c r="E1861">
        <f t="shared" si="116"/>
        <v>8.2194383117797045</v>
      </c>
      <c r="F1861">
        <f t="shared" si="117"/>
        <v>4.0133976131736838E-3</v>
      </c>
      <c r="G1861">
        <f t="shared" si="118"/>
        <v>1.6107360401428221E-5</v>
      </c>
      <c r="H1861">
        <f t="shared" si="119"/>
        <v>82.60205078125</v>
      </c>
    </row>
    <row r="1862" spans="1:8">
      <c r="A1862">
        <v>1860</v>
      </c>
      <c r="B1862">
        <v>84.928962999999996</v>
      </c>
      <c r="D1862" t="s">
        <v>10059</v>
      </c>
      <c r="E1862">
        <f t="shared" si="116"/>
        <v>12.095698628948268</v>
      </c>
      <c r="F1862">
        <f t="shared" si="117"/>
        <v>5.9061028461661466E-3</v>
      </c>
      <c r="G1862">
        <f t="shared" si="118"/>
        <v>3.4882050829491856E-5</v>
      </c>
      <c r="H1862">
        <f t="shared" si="119"/>
        <v>82.646484375</v>
      </c>
    </row>
    <row r="1863" spans="1:8">
      <c r="A1863">
        <v>1861</v>
      </c>
      <c r="B1863">
        <v>84.414444000000003</v>
      </c>
      <c r="D1863" t="s">
        <v>10060</v>
      </c>
      <c r="E1863">
        <f t="shared" si="116"/>
        <v>12.137203543189427</v>
      </c>
      <c r="F1863">
        <f t="shared" si="117"/>
        <v>5.9263689175729625E-3</v>
      </c>
      <c r="G1863">
        <f t="shared" si="118"/>
        <v>3.5121848547174926E-5</v>
      </c>
      <c r="H1863">
        <f t="shared" si="119"/>
        <v>82.69091796875</v>
      </c>
    </row>
    <row r="1864" spans="1:8">
      <c r="A1864">
        <v>1862</v>
      </c>
      <c r="B1864">
        <v>84.414444000000003</v>
      </c>
      <c r="D1864" t="s">
        <v>10061</v>
      </c>
      <c r="E1864">
        <f t="shared" si="116"/>
        <v>14.593786118113762</v>
      </c>
      <c r="F1864">
        <f t="shared" si="117"/>
        <v>7.1258721279852354E-3</v>
      </c>
      <c r="G1864">
        <f t="shared" si="118"/>
        <v>5.0778053584396828E-5</v>
      </c>
      <c r="H1864">
        <f t="shared" si="119"/>
        <v>82.7353515625</v>
      </c>
    </row>
    <row r="1865" spans="1:8">
      <c r="A1865">
        <v>1863</v>
      </c>
      <c r="B1865">
        <v>85.022689999999997</v>
      </c>
      <c r="D1865" t="s">
        <v>10062</v>
      </c>
      <c r="E1865">
        <f t="shared" si="116"/>
        <v>9.8303955355522188</v>
      </c>
      <c r="F1865">
        <f t="shared" si="117"/>
        <v>4.7999978200938568E-3</v>
      </c>
      <c r="G1865">
        <f t="shared" si="118"/>
        <v>2.3039979072905778E-5</v>
      </c>
      <c r="H1865">
        <f t="shared" si="119"/>
        <v>82.77978515625</v>
      </c>
    </row>
    <row r="1866" spans="1:8">
      <c r="A1866">
        <v>1864</v>
      </c>
      <c r="B1866">
        <v>84.422424000000007</v>
      </c>
      <c r="D1866" t="s">
        <v>10063</v>
      </c>
      <c r="E1866">
        <f t="shared" si="116"/>
        <v>9.0748249991529857</v>
      </c>
      <c r="F1866">
        <f t="shared" si="117"/>
        <v>4.4310668941176688E-3</v>
      </c>
      <c r="G1866">
        <f t="shared" si="118"/>
        <v>1.9634353820145605E-5</v>
      </c>
      <c r="H1866">
        <f t="shared" si="119"/>
        <v>82.82421875</v>
      </c>
    </row>
    <row r="1867" spans="1:8">
      <c r="A1867">
        <v>1865</v>
      </c>
      <c r="B1867">
        <v>84.422424000000007</v>
      </c>
      <c r="D1867" t="s">
        <v>10064</v>
      </c>
      <c r="E1867">
        <f t="shared" si="116"/>
        <v>15.001666090198183</v>
      </c>
      <c r="F1867">
        <f t="shared" si="117"/>
        <v>7.3250322706045817E-3</v>
      </c>
      <c r="G1867">
        <f t="shared" si="118"/>
        <v>5.3656097765398515E-5</v>
      </c>
      <c r="H1867">
        <f t="shared" si="119"/>
        <v>82.86865234375</v>
      </c>
    </row>
    <row r="1868" spans="1:8">
      <c r="A1868">
        <v>1866</v>
      </c>
      <c r="B1868">
        <v>84.329689000000002</v>
      </c>
      <c r="D1868" t="s">
        <v>10065</v>
      </c>
      <c r="E1868">
        <f t="shared" si="116"/>
        <v>10.839734824379422</v>
      </c>
      <c r="F1868">
        <f t="shared" si="117"/>
        <v>5.2928392697165145E-3</v>
      </c>
      <c r="G1868">
        <f t="shared" si="118"/>
        <v>2.8014147535053246E-5</v>
      </c>
      <c r="H1868">
        <f t="shared" si="119"/>
        <v>82.9130859375</v>
      </c>
    </row>
    <row r="1869" spans="1:8">
      <c r="A1869">
        <v>1867</v>
      </c>
      <c r="B1869">
        <v>84.329689000000002</v>
      </c>
      <c r="D1869" t="s">
        <v>10066</v>
      </c>
      <c r="E1869">
        <f t="shared" si="116"/>
        <v>8.4174414746270738</v>
      </c>
      <c r="F1869">
        <f t="shared" si="117"/>
        <v>4.1100788450327509E-3</v>
      </c>
      <c r="G1869">
        <f t="shared" si="118"/>
        <v>1.6892748112385751E-5</v>
      </c>
      <c r="H1869">
        <f t="shared" si="119"/>
        <v>82.95751953125</v>
      </c>
    </row>
    <row r="1870" spans="1:8">
      <c r="A1870">
        <v>1868</v>
      </c>
      <c r="B1870">
        <v>85.218117000000007</v>
      </c>
      <c r="D1870" t="s">
        <v>10067</v>
      </c>
      <c r="E1870">
        <f t="shared" si="116"/>
        <v>5.9239520759851692</v>
      </c>
      <c r="F1870">
        <f t="shared" si="117"/>
        <v>2.8925547246021334E-3</v>
      </c>
      <c r="G1870">
        <f t="shared" si="118"/>
        <v>8.3668728348181235E-6</v>
      </c>
      <c r="H1870">
        <f t="shared" si="119"/>
        <v>83.001953125</v>
      </c>
    </row>
    <row r="1871" spans="1:8">
      <c r="A1871">
        <v>1869</v>
      </c>
      <c r="B1871">
        <v>84.556045999999995</v>
      </c>
      <c r="D1871" t="s">
        <v>10068</v>
      </c>
      <c r="E1871">
        <f t="shared" si="116"/>
        <v>10.630731400712417</v>
      </c>
      <c r="F1871">
        <f t="shared" si="117"/>
        <v>5.1907868167541098E-3</v>
      </c>
      <c r="G1871">
        <f t="shared" si="118"/>
        <v>2.6944267776988264E-5</v>
      </c>
      <c r="H1871">
        <f t="shared" si="119"/>
        <v>83.04638671875</v>
      </c>
    </row>
    <row r="1872" spans="1:8">
      <c r="A1872">
        <v>1870</v>
      </c>
      <c r="B1872">
        <v>84.556045999999995</v>
      </c>
      <c r="D1872" t="s">
        <v>10069</v>
      </c>
      <c r="E1872">
        <f t="shared" si="116"/>
        <v>8.2839218710782756</v>
      </c>
      <c r="F1872">
        <f t="shared" si="117"/>
        <v>4.0448837261124393E-3</v>
      </c>
      <c r="G1872">
        <f t="shared" si="118"/>
        <v>1.6361084357769249E-5</v>
      </c>
      <c r="H1872">
        <f t="shared" si="119"/>
        <v>83.0908203125</v>
      </c>
    </row>
    <row r="1873" spans="1:8">
      <c r="A1873">
        <v>1871</v>
      </c>
      <c r="B1873">
        <v>83.958740000000006</v>
      </c>
      <c r="D1873" t="s">
        <v>10070</v>
      </c>
      <c r="E1873">
        <f t="shared" si="116"/>
        <v>16.092945165461416</v>
      </c>
      <c r="F1873">
        <f t="shared" si="117"/>
        <v>7.8578833815729568E-3</v>
      </c>
      <c r="G1873">
        <f t="shared" si="118"/>
        <v>6.1746331238400452E-5</v>
      </c>
      <c r="H1873">
        <f t="shared" si="119"/>
        <v>83.13525390625</v>
      </c>
    </row>
    <row r="1874" spans="1:8">
      <c r="A1874">
        <v>1872</v>
      </c>
      <c r="B1874">
        <v>83.897910999999993</v>
      </c>
      <c r="D1874" t="s">
        <v>10071</v>
      </c>
      <c r="E1874">
        <f t="shared" si="116"/>
        <v>4.8463163845899491</v>
      </c>
      <c r="F1874">
        <f t="shared" si="117"/>
        <v>2.3663654221630611E-3</v>
      </c>
      <c r="G1874">
        <f t="shared" si="118"/>
        <v>5.5996853112089619E-6</v>
      </c>
      <c r="H1874">
        <f t="shared" si="119"/>
        <v>83.1796875</v>
      </c>
    </row>
    <row r="1875" spans="1:8">
      <c r="A1875">
        <v>1873</v>
      </c>
      <c r="B1875">
        <v>83.897910999999993</v>
      </c>
      <c r="D1875" t="s">
        <v>10072</v>
      </c>
      <c r="E1875">
        <f t="shared" si="116"/>
        <v>5.9725573954480344</v>
      </c>
      <c r="F1875">
        <f t="shared" si="117"/>
        <v>2.9162877907461106E-3</v>
      </c>
      <c r="G1875">
        <f t="shared" si="118"/>
        <v>8.5047344784548304E-6</v>
      </c>
      <c r="H1875">
        <f t="shared" si="119"/>
        <v>83.22412109375</v>
      </c>
    </row>
    <row r="1876" spans="1:8">
      <c r="A1876">
        <v>1874</v>
      </c>
      <c r="B1876">
        <v>84.414444000000003</v>
      </c>
      <c r="D1876" t="s">
        <v>10073</v>
      </c>
      <c r="E1876">
        <f t="shared" si="116"/>
        <v>9.1616264764113815</v>
      </c>
      <c r="F1876">
        <f t="shared" si="117"/>
        <v>4.4734504279352449E-3</v>
      </c>
      <c r="G1876">
        <f t="shared" si="118"/>
        <v>2.0011758731194025E-5</v>
      </c>
      <c r="H1876">
        <f t="shared" si="119"/>
        <v>83.2685546875</v>
      </c>
    </row>
    <row r="1877" spans="1:8">
      <c r="A1877">
        <v>1875</v>
      </c>
      <c r="B1877">
        <v>84.125266999999994</v>
      </c>
      <c r="D1877" t="s">
        <v>10074</v>
      </c>
      <c r="E1877">
        <f t="shared" si="116"/>
        <v>12.320885620545708</v>
      </c>
      <c r="F1877">
        <f t="shared" si="117"/>
        <v>6.0160574319070839E-3</v>
      </c>
      <c r="G1877">
        <f t="shared" si="118"/>
        <v>3.6192947024004459E-5</v>
      </c>
      <c r="H1877">
        <f t="shared" si="119"/>
        <v>83.31298828125</v>
      </c>
    </row>
    <row r="1878" spans="1:8">
      <c r="A1878">
        <v>1876</v>
      </c>
      <c r="B1878">
        <v>84.125266999999994</v>
      </c>
      <c r="D1878" t="s">
        <v>10075</v>
      </c>
      <c r="E1878">
        <f t="shared" si="116"/>
        <v>23.296028996385306</v>
      </c>
      <c r="F1878">
        <f t="shared" si="117"/>
        <v>1.1375014158391263E-2</v>
      </c>
      <c r="G1878">
        <f t="shared" si="118"/>
        <v>1.2939094710360169E-4</v>
      </c>
      <c r="H1878">
        <f t="shared" si="119"/>
        <v>83.357421875</v>
      </c>
    </row>
    <row r="1879" spans="1:8">
      <c r="A1879">
        <v>1877</v>
      </c>
      <c r="B1879">
        <v>84.475273000000001</v>
      </c>
      <c r="D1879" t="s">
        <v>10076</v>
      </c>
      <c r="E1879">
        <f t="shared" si="116"/>
        <v>12.751000372910392</v>
      </c>
      <c r="F1879">
        <f t="shared" si="117"/>
        <v>6.2260744008351522E-3</v>
      </c>
      <c r="G1879">
        <f t="shared" si="118"/>
        <v>3.87640024447348E-5</v>
      </c>
      <c r="H1879">
        <f t="shared" si="119"/>
        <v>83.40185546875</v>
      </c>
    </row>
    <row r="1880" spans="1:8">
      <c r="A1880">
        <v>1878</v>
      </c>
      <c r="B1880">
        <v>84.475273000000001</v>
      </c>
      <c r="D1880" t="s">
        <v>10077</v>
      </c>
      <c r="E1880">
        <f t="shared" si="116"/>
        <v>5.5193833551280891</v>
      </c>
      <c r="F1880">
        <f t="shared" si="117"/>
        <v>2.6950114038711372E-3</v>
      </c>
      <c r="G1880">
        <f t="shared" si="118"/>
        <v>7.2630864669954778E-6</v>
      </c>
      <c r="H1880">
        <f t="shared" si="119"/>
        <v>83.4462890625</v>
      </c>
    </row>
    <row r="1881" spans="1:8">
      <c r="A1881">
        <v>1879</v>
      </c>
      <c r="B1881">
        <v>84.475273000000001</v>
      </c>
      <c r="D1881" t="s">
        <v>10078</v>
      </c>
      <c r="E1881">
        <f t="shared" si="116"/>
        <v>6.9696263093444255</v>
      </c>
      <c r="F1881">
        <f t="shared" si="117"/>
        <v>3.4031378463595828E-3</v>
      </c>
      <c r="G1881">
        <f t="shared" si="118"/>
        <v>1.158134720132494E-5</v>
      </c>
      <c r="H1881">
        <f t="shared" si="119"/>
        <v>83.49072265625</v>
      </c>
    </row>
    <row r="1882" spans="1:8">
      <c r="A1882">
        <v>1880</v>
      </c>
      <c r="B1882">
        <v>84.279831000000001</v>
      </c>
      <c r="D1882" t="s">
        <v>10079</v>
      </c>
      <c r="E1882">
        <f t="shared" si="116"/>
        <v>8.9363170807466883</v>
      </c>
      <c r="F1882">
        <f t="shared" si="117"/>
        <v>4.3634360745833439E-3</v>
      </c>
      <c r="G1882">
        <f t="shared" si="118"/>
        <v>1.9039574376975302E-5</v>
      </c>
      <c r="H1882">
        <f t="shared" si="119"/>
        <v>83.53515625</v>
      </c>
    </row>
    <row r="1883" spans="1:8">
      <c r="A1883">
        <v>1881</v>
      </c>
      <c r="B1883">
        <v>84.186096000000006</v>
      </c>
      <c r="D1883" t="s">
        <v>10080</v>
      </c>
      <c r="E1883">
        <f t="shared" si="116"/>
        <v>7.4659357090991625</v>
      </c>
      <c r="F1883">
        <f t="shared" si="117"/>
        <v>3.6454764204585754E-3</v>
      </c>
      <c r="G1883">
        <f t="shared" si="118"/>
        <v>1.3289498332119469E-5</v>
      </c>
      <c r="H1883">
        <f t="shared" si="119"/>
        <v>83.57958984375</v>
      </c>
    </row>
    <row r="1884" spans="1:8">
      <c r="A1884">
        <v>1882</v>
      </c>
      <c r="B1884">
        <v>84.186096000000006</v>
      </c>
      <c r="D1884" t="s">
        <v>10081</v>
      </c>
      <c r="E1884">
        <f t="shared" si="116"/>
        <v>8.3868325989857464</v>
      </c>
      <c r="F1884">
        <f t="shared" si="117"/>
        <v>4.095133104973509E-3</v>
      </c>
      <c r="G1884">
        <f t="shared" si="118"/>
        <v>1.6770115147449972E-5</v>
      </c>
      <c r="H1884">
        <f t="shared" si="119"/>
        <v>83.6240234375</v>
      </c>
    </row>
    <row r="1885" spans="1:8">
      <c r="A1885">
        <v>1883</v>
      </c>
      <c r="B1885">
        <v>84.649772999999996</v>
      </c>
      <c r="D1885" t="s">
        <v>10082</v>
      </c>
      <c r="E1885">
        <f t="shared" si="116"/>
        <v>18.099278633177459</v>
      </c>
      <c r="F1885">
        <f t="shared" si="117"/>
        <v>8.8375383951061811E-3</v>
      </c>
      <c r="G1885">
        <f t="shared" si="118"/>
        <v>7.8102084884975939E-5</v>
      </c>
      <c r="H1885">
        <f t="shared" si="119"/>
        <v>83.66845703125</v>
      </c>
    </row>
    <row r="1886" spans="1:8">
      <c r="A1886">
        <v>1884</v>
      </c>
      <c r="B1886">
        <v>83.967712000000006</v>
      </c>
      <c r="D1886" t="s">
        <v>10083</v>
      </c>
      <c r="E1886">
        <f t="shared" si="116"/>
        <v>7.8038582280782745</v>
      </c>
      <c r="F1886">
        <f t="shared" si="117"/>
        <v>3.8104776504288449E-3</v>
      </c>
      <c r="G1886">
        <f t="shared" si="118"/>
        <v>1.4519739924417731E-5</v>
      </c>
      <c r="H1886">
        <f t="shared" si="119"/>
        <v>83.712890625</v>
      </c>
    </row>
    <row r="1887" spans="1:8">
      <c r="A1887">
        <v>1885</v>
      </c>
      <c r="B1887">
        <v>84.329689000000002</v>
      </c>
      <c r="D1887" t="s">
        <v>10084</v>
      </c>
      <c r="E1887">
        <f t="shared" si="116"/>
        <v>3.4281289370274566</v>
      </c>
      <c r="F1887">
        <f t="shared" si="117"/>
        <v>1.6738910825329378E-3</v>
      </c>
      <c r="G1887">
        <f t="shared" si="118"/>
        <v>2.8019113561832902E-6</v>
      </c>
      <c r="H1887">
        <f t="shared" si="119"/>
        <v>83.75732421875</v>
      </c>
    </row>
    <row r="1888" spans="1:8">
      <c r="A1888">
        <v>1886</v>
      </c>
      <c r="B1888">
        <v>84.620857000000001</v>
      </c>
      <c r="D1888" t="s">
        <v>10085</v>
      </c>
      <c r="E1888">
        <f t="shared" si="116"/>
        <v>5.1112878487517213</v>
      </c>
      <c r="F1888">
        <f t="shared" si="117"/>
        <v>2.4957460198983014E-3</v>
      </c>
      <c r="G1888">
        <f t="shared" si="118"/>
        <v>6.2287481958382126E-6</v>
      </c>
      <c r="H1888">
        <f t="shared" si="119"/>
        <v>83.8017578125</v>
      </c>
    </row>
    <row r="1889" spans="1:8">
      <c r="A1889">
        <v>1887</v>
      </c>
      <c r="B1889">
        <v>84.620857000000001</v>
      </c>
      <c r="D1889" t="s">
        <v>10086</v>
      </c>
      <c r="E1889">
        <f t="shared" si="116"/>
        <v>9.3924722024042762</v>
      </c>
      <c r="F1889">
        <f t="shared" si="117"/>
        <v>4.586168067580213E-3</v>
      </c>
      <c r="G1889">
        <f t="shared" si="118"/>
        <v>2.1032937544092424E-5</v>
      </c>
      <c r="H1889">
        <f t="shared" si="119"/>
        <v>83.84619140625</v>
      </c>
    </row>
    <row r="1890" spans="1:8">
      <c r="A1890">
        <v>1888</v>
      </c>
      <c r="B1890">
        <v>84.620857000000001</v>
      </c>
      <c r="D1890" t="s">
        <v>10087</v>
      </c>
      <c r="E1890">
        <f t="shared" si="116"/>
        <v>23.71164060407877</v>
      </c>
      <c r="F1890">
        <f t="shared" si="117"/>
        <v>1.1577949513710337E-2</v>
      </c>
      <c r="G1890">
        <f t="shared" si="118"/>
        <v>1.3404891494202544E-4</v>
      </c>
      <c r="H1890">
        <f t="shared" si="119"/>
        <v>83.890625</v>
      </c>
    </row>
    <row r="1891" spans="1:8">
      <c r="A1891">
        <v>1889</v>
      </c>
      <c r="B1891">
        <v>84.34066</v>
      </c>
      <c r="D1891" t="s">
        <v>10088</v>
      </c>
      <c r="E1891">
        <f t="shared" si="116"/>
        <v>55.092297147179281</v>
      </c>
      <c r="F1891">
        <f t="shared" si="117"/>
        <v>2.6900535716396133E-2</v>
      </c>
      <c r="G1891">
        <f t="shared" si="118"/>
        <v>7.2363882182910398E-4</v>
      </c>
      <c r="H1891">
        <f t="shared" si="119"/>
        <v>83.93505859375</v>
      </c>
    </row>
    <row r="1892" spans="1:8">
      <c r="A1892">
        <v>1890</v>
      </c>
      <c r="B1892">
        <v>84.34066</v>
      </c>
      <c r="D1892" t="s">
        <v>10089</v>
      </c>
      <c r="E1892">
        <f t="shared" si="116"/>
        <v>54.228980577143076</v>
      </c>
      <c r="F1892">
        <f t="shared" si="117"/>
        <v>2.6478994422433143E-2</v>
      </c>
      <c r="G1892">
        <f t="shared" si="118"/>
        <v>7.0113714562324546E-4</v>
      </c>
      <c r="H1892">
        <f t="shared" si="119"/>
        <v>83.9794921875</v>
      </c>
    </row>
    <row r="1893" spans="1:8">
      <c r="A1893">
        <v>1891</v>
      </c>
      <c r="B1893">
        <v>84.949905000000001</v>
      </c>
      <c r="D1893" t="s">
        <v>10090</v>
      </c>
      <c r="E1893">
        <f t="shared" si="116"/>
        <v>17.813678454662472</v>
      </c>
      <c r="F1893">
        <f t="shared" si="117"/>
        <v>8.6980851829406604E-3</v>
      </c>
      <c r="G1893">
        <f t="shared" si="118"/>
        <v>7.5656685849691868E-5</v>
      </c>
      <c r="H1893">
        <f t="shared" si="119"/>
        <v>84.02392578125</v>
      </c>
    </row>
    <row r="1894" spans="1:8">
      <c r="A1894">
        <v>1892</v>
      </c>
      <c r="B1894">
        <v>84.640799999999999</v>
      </c>
      <c r="D1894" t="s">
        <v>10091</v>
      </c>
      <c r="E1894">
        <f t="shared" si="116"/>
        <v>7.3908385556377159</v>
      </c>
      <c r="F1894">
        <f t="shared" si="117"/>
        <v>3.6088078884949784E-3</v>
      </c>
      <c r="G1894">
        <f t="shared" si="118"/>
        <v>1.3023494376063584E-5</v>
      </c>
      <c r="H1894">
        <f t="shared" si="119"/>
        <v>84.068359375</v>
      </c>
    </row>
    <row r="1895" spans="1:8">
      <c r="A1895">
        <v>1893</v>
      </c>
      <c r="B1895">
        <v>84.640799999999999</v>
      </c>
      <c r="D1895" t="s">
        <v>10092</v>
      </c>
      <c r="E1895">
        <f t="shared" si="116"/>
        <v>11.897695934673949</v>
      </c>
      <c r="F1895">
        <f t="shared" si="117"/>
        <v>5.8094218431025144E-3</v>
      </c>
      <c r="G1895">
        <f t="shared" si="118"/>
        <v>3.3749382151116617E-5</v>
      </c>
      <c r="H1895">
        <f t="shared" si="119"/>
        <v>84.11279296875</v>
      </c>
    </row>
    <row r="1896" spans="1:8">
      <c r="A1896">
        <v>1894</v>
      </c>
      <c r="B1896">
        <v>84.422424000000007</v>
      </c>
      <c r="D1896" t="s">
        <v>10093</v>
      </c>
      <c r="E1896">
        <f t="shared" si="116"/>
        <v>12.554227129881355</v>
      </c>
      <c r="F1896">
        <f t="shared" si="117"/>
        <v>6.1299937157623802E-3</v>
      </c>
      <c r="G1896">
        <f t="shared" si="118"/>
        <v>3.7576822955286275E-5</v>
      </c>
      <c r="H1896">
        <f t="shared" si="119"/>
        <v>84.1572265625</v>
      </c>
    </row>
    <row r="1897" spans="1:8">
      <c r="A1897">
        <v>1895</v>
      </c>
      <c r="B1897">
        <v>84.917998999999995</v>
      </c>
      <c r="D1897" t="s">
        <v>10094</v>
      </c>
      <c r="E1897">
        <f t="shared" si="116"/>
        <v>2.8898871014025791</v>
      </c>
      <c r="F1897">
        <f t="shared" si="117"/>
        <v>1.4110776862317281E-3</v>
      </c>
      <c r="G1897">
        <f t="shared" si="118"/>
        <v>1.9911402365810872E-6</v>
      </c>
      <c r="H1897">
        <f t="shared" si="119"/>
        <v>84.20166015625</v>
      </c>
    </row>
    <row r="1898" spans="1:8">
      <c r="A1898">
        <v>1896</v>
      </c>
      <c r="B1898">
        <v>84.917998999999995</v>
      </c>
      <c r="D1898" t="s">
        <v>10095</v>
      </c>
      <c r="E1898">
        <f t="shared" si="116"/>
        <v>4.5702464366464968</v>
      </c>
      <c r="F1898">
        <f t="shared" si="117"/>
        <v>2.2315656428937973E-3</v>
      </c>
      <c r="G1898">
        <f t="shared" si="118"/>
        <v>4.9798852185440068E-6</v>
      </c>
      <c r="H1898">
        <f t="shared" si="119"/>
        <v>84.24609375</v>
      </c>
    </row>
    <row r="1899" spans="1:8">
      <c r="A1899">
        <v>1897</v>
      </c>
      <c r="B1899">
        <v>84.847198000000006</v>
      </c>
      <c r="D1899" t="s">
        <v>10096</v>
      </c>
      <c r="E1899">
        <f t="shared" si="116"/>
        <v>9.3837879192271281</v>
      </c>
      <c r="F1899">
        <f t="shared" si="117"/>
        <v>4.5819276949351211E-3</v>
      </c>
      <c r="G1899">
        <f t="shared" si="118"/>
        <v>2.0994061401613472E-5</v>
      </c>
      <c r="H1899">
        <f t="shared" si="119"/>
        <v>84.29052734375</v>
      </c>
    </row>
    <row r="1900" spans="1:8">
      <c r="A1900">
        <v>1898</v>
      </c>
      <c r="B1900">
        <v>84.640799999999999</v>
      </c>
      <c r="D1900" t="s">
        <v>10097</v>
      </c>
      <c r="E1900">
        <f t="shared" si="116"/>
        <v>9.1047287319711518</v>
      </c>
      <c r="F1900">
        <f t="shared" si="117"/>
        <v>4.445668326157789E-3</v>
      </c>
      <c r="G1900">
        <f t="shared" si="118"/>
        <v>1.9763966866202597E-5</v>
      </c>
      <c r="H1900">
        <f t="shared" si="119"/>
        <v>84.3349609375</v>
      </c>
    </row>
    <row r="1901" spans="1:8">
      <c r="A1901">
        <v>1899</v>
      </c>
      <c r="B1901">
        <v>84.640799999999999</v>
      </c>
      <c r="D1901" t="s">
        <v>10098</v>
      </c>
      <c r="E1901">
        <f t="shared" si="116"/>
        <v>3.7094877465128522</v>
      </c>
      <c r="F1901">
        <f t="shared" si="117"/>
        <v>1.8112733137269786E-3</v>
      </c>
      <c r="G1901">
        <f t="shared" si="118"/>
        <v>3.28071101701951E-6</v>
      </c>
      <c r="H1901">
        <f t="shared" si="119"/>
        <v>84.37939453125</v>
      </c>
    </row>
    <row r="1902" spans="1:8">
      <c r="A1902">
        <v>1900</v>
      </c>
      <c r="B1902">
        <v>84.414444000000003</v>
      </c>
      <c r="D1902" t="s">
        <v>10099</v>
      </c>
      <c r="E1902">
        <f t="shared" si="116"/>
        <v>19.655087031434327</v>
      </c>
      <c r="F1902">
        <f t="shared" si="117"/>
        <v>9.5972104645675425E-3</v>
      </c>
      <c r="G1902">
        <f t="shared" si="118"/>
        <v>9.2106448701204747E-5</v>
      </c>
      <c r="H1902">
        <f t="shared" si="119"/>
        <v>84.423828125</v>
      </c>
    </row>
    <row r="1903" spans="1:8">
      <c r="A1903">
        <v>1901</v>
      </c>
      <c r="B1903">
        <v>84.868140999999994</v>
      </c>
      <c r="D1903" t="s">
        <v>10100</v>
      </c>
      <c r="E1903">
        <f t="shared" si="116"/>
        <v>7.3408102000074216</v>
      </c>
      <c r="F1903">
        <f t="shared" si="117"/>
        <v>3.5843799804723738E-3</v>
      </c>
      <c r="G1903">
        <f t="shared" si="118"/>
        <v>1.2847779844411135E-5</v>
      </c>
      <c r="H1903">
        <f t="shared" si="119"/>
        <v>84.46826171875</v>
      </c>
    </row>
    <row r="1904" spans="1:8">
      <c r="A1904">
        <v>1902</v>
      </c>
      <c r="B1904">
        <v>84.868140999999994</v>
      </c>
      <c r="D1904" t="s">
        <v>10101</v>
      </c>
      <c r="E1904">
        <f t="shared" si="116"/>
        <v>17.704815194809832</v>
      </c>
      <c r="F1904">
        <f t="shared" si="117"/>
        <v>8.6449292943407384E-3</v>
      </c>
      <c r="G1904">
        <f t="shared" si="118"/>
        <v>7.4734802504150663E-5</v>
      </c>
      <c r="H1904">
        <f t="shared" si="119"/>
        <v>84.5126953125</v>
      </c>
    </row>
    <row r="1905" spans="1:8">
      <c r="A1905">
        <v>1903</v>
      </c>
      <c r="B1905">
        <v>84.928962999999996</v>
      </c>
      <c r="D1905" t="s">
        <v>10102</v>
      </c>
      <c r="E1905">
        <f t="shared" si="116"/>
        <v>14.319928652379975</v>
      </c>
      <c r="F1905">
        <f t="shared" si="117"/>
        <v>6.9921526622949096E-3</v>
      </c>
      <c r="G1905">
        <f t="shared" si="118"/>
        <v>4.8890198852837796E-5</v>
      </c>
      <c r="H1905">
        <f t="shared" si="119"/>
        <v>84.55712890625</v>
      </c>
    </row>
    <row r="1906" spans="1:8">
      <c r="A1906">
        <v>1904</v>
      </c>
      <c r="B1906">
        <v>84.928962999999996</v>
      </c>
      <c r="D1906" t="s">
        <v>10103</v>
      </c>
      <c r="E1906">
        <f t="shared" si="116"/>
        <v>6.0427580909277676</v>
      </c>
      <c r="F1906">
        <f t="shared" si="117"/>
        <v>2.950565474085824E-3</v>
      </c>
      <c r="G1906">
        <f t="shared" si="118"/>
        <v>8.7058366168673029E-6</v>
      </c>
      <c r="H1906">
        <f t="shared" si="119"/>
        <v>84.6015625</v>
      </c>
    </row>
    <row r="1907" spans="1:8">
      <c r="A1907">
        <v>1905</v>
      </c>
      <c r="B1907">
        <v>84.402480999999995</v>
      </c>
      <c r="D1907" t="s">
        <v>10104</v>
      </c>
      <c r="E1907">
        <f t="shared" si="116"/>
        <v>12.440915024447881</v>
      </c>
      <c r="F1907">
        <f t="shared" si="117"/>
        <v>6.0746655392811917E-3</v>
      </c>
      <c r="G1907">
        <f t="shared" si="118"/>
        <v>3.6901561414130453E-5</v>
      </c>
      <c r="H1907">
        <f t="shared" si="119"/>
        <v>84.64599609375</v>
      </c>
    </row>
    <row r="1908" spans="1:8">
      <c r="A1908">
        <v>1906</v>
      </c>
      <c r="B1908">
        <v>84.847198000000006</v>
      </c>
      <c r="D1908" t="s">
        <v>10105</v>
      </c>
      <c r="E1908">
        <f t="shared" si="116"/>
        <v>10.156004190170707</v>
      </c>
      <c r="F1908">
        <f t="shared" si="117"/>
        <v>4.9589864209817905E-3</v>
      </c>
      <c r="G1908">
        <f t="shared" si="118"/>
        <v>2.4591546323481787E-5</v>
      </c>
      <c r="H1908">
        <f t="shared" si="119"/>
        <v>84.6904296875</v>
      </c>
    </row>
    <row r="1909" spans="1:8">
      <c r="A1909">
        <v>1907</v>
      </c>
      <c r="B1909">
        <v>84.847198000000006</v>
      </c>
      <c r="D1909" t="s">
        <v>10106</v>
      </c>
      <c r="E1909">
        <f t="shared" si="116"/>
        <v>13.502621298099122</v>
      </c>
      <c r="F1909">
        <f t="shared" si="117"/>
        <v>6.5930768057124618E-3</v>
      </c>
      <c r="G1909">
        <f t="shared" si="118"/>
        <v>4.3468661766023637E-5</v>
      </c>
      <c r="H1909">
        <f t="shared" si="119"/>
        <v>84.73486328125</v>
      </c>
    </row>
    <row r="1910" spans="1:8">
      <c r="A1910">
        <v>1908</v>
      </c>
      <c r="B1910">
        <v>84.783385999999993</v>
      </c>
      <c r="D1910" t="s">
        <v>10107</v>
      </c>
      <c r="E1910">
        <f t="shared" si="116"/>
        <v>12.577968103190157</v>
      </c>
      <c r="F1910">
        <f t="shared" si="117"/>
        <v>6.1415859878858189E-3</v>
      </c>
      <c r="G1910">
        <f t="shared" si="118"/>
        <v>3.7719078446595427E-5</v>
      </c>
      <c r="H1910">
        <f t="shared" si="119"/>
        <v>84.779296875</v>
      </c>
    </row>
    <row r="1911" spans="1:8">
      <c r="A1911">
        <v>1909</v>
      </c>
      <c r="B1911">
        <v>84.259888000000004</v>
      </c>
      <c r="D1911" t="s">
        <v>10108</v>
      </c>
      <c r="E1911">
        <f t="shared" si="116"/>
        <v>10.886186892398321</v>
      </c>
      <c r="F1911">
        <f t="shared" si="117"/>
        <v>5.3155209435538676E-3</v>
      </c>
      <c r="G1911">
        <f t="shared" si="118"/>
        <v>2.8254762901359799E-5</v>
      </c>
      <c r="H1911">
        <f t="shared" si="119"/>
        <v>84.82373046875</v>
      </c>
    </row>
    <row r="1912" spans="1:8">
      <c r="A1912">
        <v>1910</v>
      </c>
      <c r="B1912">
        <v>84.259888000000004</v>
      </c>
      <c r="D1912" t="s">
        <v>10109</v>
      </c>
      <c r="E1912">
        <f t="shared" si="116"/>
        <v>2.8579143132865266</v>
      </c>
      <c r="F1912">
        <f t="shared" si="117"/>
        <v>1.3954659732844368E-3</v>
      </c>
      <c r="G1912">
        <f t="shared" si="118"/>
        <v>1.9473252825946806E-6</v>
      </c>
      <c r="H1912">
        <f t="shared" si="119"/>
        <v>84.8681640625</v>
      </c>
    </row>
    <row r="1913" spans="1:8">
      <c r="A1913">
        <v>1911</v>
      </c>
      <c r="B1913">
        <v>84.259888000000004</v>
      </c>
      <c r="D1913" t="s">
        <v>10110</v>
      </c>
      <c r="E1913">
        <f t="shared" si="116"/>
        <v>13.537937140581981</v>
      </c>
      <c r="F1913">
        <f t="shared" si="117"/>
        <v>6.6103208694247954E-3</v>
      </c>
      <c r="G1913">
        <f t="shared" si="118"/>
        <v>4.3696341996752982E-5</v>
      </c>
      <c r="H1913">
        <f t="shared" si="119"/>
        <v>84.91259765625</v>
      </c>
    </row>
    <row r="1914" spans="1:8">
      <c r="A1914">
        <v>1912</v>
      </c>
      <c r="B1914">
        <v>84.329689000000002</v>
      </c>
      <c r="D1914" t="s">
        <v>10111</v>
      </c>
      <c r="E1914">
        <f t="shared" si="116"/>
        <v>31.166454796447237</v>
      </c>
      <c r="F1914">
        <f t="shared" si="117"/>
        <v>1.5217995506077752E-2</v>
      </c>
      <c r="G1914">
        <f t="shared" si="118"/>
        <v>2.3158738722300266E-4</v>
      </c>
      <c r="H1914">
        <f t="shared" si="119"/>
        <v>84.95703125</v>
      </c>
    </row>
    <row r="1915" spans="1:8">
      <c r="A1915">
        <v>1913</v>
      </c>
      <c r="B1915">
        <v>84.329689000000002</v>
      </c>
      <c r="D1915" t="s">
        <v>10112</v>
      </c>
      <c r="E1915">
        <f t="shared" si="116"/>
        <v>7.5867593755522531</v>
      </c>
      <c r="F1915">
        <f t="shared" si="117"/>
        <v>3.7044723513438736E-3</v>
      </c>
      <c r="G1915">
        <f t="shared" si="118"/>
        <v>1.3723115401871207E-5</v>
      </c>
      <c r="H1915">
        <f t="shared" si="119"/>
        <v>85.00146484375</v>
      </c>
    </row>
    <row r="1916" spans="1:8">
      <c r="A1916">
        <v>1914</v>
      </c>
      <c r="B1916">
        <v>84.620857000000001</v>
      </c>
      <c r="D1916" t="s">
        <v>10113</v>
      </c>
      <c r="E1916">
        <f t="shared" si="116"/>
        <v>10.885873923681553</v>
      </c>
      <c r="F1916">
        <f t="shared" si="117"/>
        <v>5.3153681267976332E-3</v>
      </c>
      <c r="G1916">
        <f t="shared" si="118"/>
        <v>2.8253138323376179E-5</v>
      </c>
      <c r="H1916">
        <f t="shared" si="119"/>
        <v>85.0458984375</v>
      </c>
    </row>
    <row r="1917" spans="1:8">
      <c r="A1917">
        <v>1915</v>
      </c>
      <c r="B1917">
        <v>84.329689000000002</v>
      </c>
      <c r="D1917" t="s">
        <v>10114</v>
      </c>
      <c r="E1917">
        <f t="shared" si="116"/>
        <v>4.0146860087396634</v>
      </c>
      <c r="F1917">
        <f t="shared" si="117"/>
        <v>1.9602959027049138E-3</v>
      </c>
      <c r="G1917">
        <f t="shared" si="118"/>
        <v>3.8427600261616727E-6</v>
      </c>
      <c r="H1917">
        <f t="shared" si="119"/>
        <v>85.09033203125</v>
      </c>
    </row>
    <row r="1918" spans="1:8">
      <c r="A1918">
        <v>1916</v>
      </c>
      <c r="B1918">
        <v>84.329689000000002</v>
      </c>
      <c r="D1918" t="s">
        <v>10115</v>
      </c>
      <c r="E1918">
        <f t="shared" si="116"/>
        <v>7.2837987843844223</v>
      </c>
      <c r="F1918">
        <f t="shared" si="117"/>
        <v>3.5565423751877062E-3</v>
      </c>
      <c r="G1918">
        <f t="shared" si="118"/>
        <v>1.2648993666505811E-5</v>
      </c>
      <c r="H1918">
        <f t="shared" si="119"/>
        <v>85.134765625</v>
      </c>
    </row>
    <row r="1919" spans="1:8">
      <c r="A1919">
        <v>1917</v>
      </c>
      <c r="B1919">
        <v>83.958740000000006</v>
      </c>
      <c r="D1919" t="s">
        <v>10116</v>
      </c>
      <c r="E1919">
        <f t="shared" si="116"/>
        <v>10.972959573068517</v>
      </c>
      <c r="F1919">
        <f t="shared" si="117"/>
        <v>5.3578904165373616E-3</v>
      </c>
      <c r="G1919">
        <f t="shared" si="118"/>
        <v>2.8706989715622902E-5</v>
      </c>
      <c r="H1919">
        <f t="shared" si="119"/>
        <v>85.17919921875</v>
      </c>
    </row>
    <row r="1920" spans="1:8">
      <c r="A1920">
        <v>1918</v>
      </c>
      <c r="B1920">
        <v>84.259888000000004</v>
      </c>
      <c r="D1920" t="s">
        <v>10117</v>
      </c>
      <c r="E1920">
        <f t="shared" si="116"/>
        <v>18.323092754585534</v>
      </c>
      <c r="F1920">
        <f t="shared" si="117"/>
        <v>8.946822634074968E-3</v>
      </c>
      <c r="G1920">
        <f t="shared" si="118"/>
        <v>8.0045635245596153E-5</v>
      </c>
      <c r="H1920">
        <f t="shared" si="119"/>
        <v>85.2236328125</v>
      </c>
    </row>
    <row r="1921" spans="1:8">
      <c r="A1921">
        <v>1919</v>
      </c>
      <c r="B1921">
        <v>84.259888000000004</v>
      </c>
      <c r="D1921" t="s">
        <v>10118</v>
      </c>
      <c r="E1921">
        <f t="shared" si="116"/>
        <v>3.2666592375276919</v>
      </c>
      <c r="F1921">
        <f t="shared" si="117"/>
        <v>1.5950484558240683E-3</v>
      </c>
      <c r="G1921">
        <f t="shared" si="118"/>
        <v>2.5441795764267447E-6</v>
      </c>
      <c r="H1921">
        <f t="shared" si="119"/>
        <v>85.26806640625</v>
      </c>
    </row>
    <row r="1922" spans="1:8">
      <c r="A1922">
        <v>1920</v>
      </c>
      <c r="B1922">
        <v>84.783385999999993</v>
      </c>
      <c r="D1922" t="s">
        <v>10119</v>
      </c>
      <c r="E1922">
        <f t="shared" si="116"/>
        <v>6.6549802466526531</v>
      </c>
      <c r="F1922">
        <f t="shared" si="117"/>
        <v>3.2495020735608658E-3</v>
      </c>
      <c r="G1922">
        <f t="shared" si="118"/>
        <v>1.0559263726076366E-5</v>
      </c>
      <c r="H1922">
        <f t="shared" si="119"/>
        <v>85.3125</v>
      </c>
    </row>
    <row r="1923" spans="1:8">
      <c r="A1923">
        <v>1921</v>
      </c>
      <c r="B1923">
        <v>84.763442999999995</v>
      </c>
      <c r="D1923" t="s">
        <v>10120</v>
      </c>
      <c r="E1923">
        <f t="shared" ref="E1923:E1986" si="120">IMABS(D1923)</f>
        <v>10.09123993810716</v>
      </c>
      <c r="F1923">
        <f t="shared" ref="F1923:F1986" si="121">E1923/2048</f>
        <v>4.9273632510288866E-3</v>
      </c>
      <c r="G1923">
        <f t="shared" ref="G1923:G1986" si="122">POWER(F1923,2)</f>
        <v>2.4278908607589958E-5</v>
      </c>
      <c r="H1923">
        <f t="shared" ref="H1923:H1986" si="123">A1923*182/4096</f>
        <v>85.35693359375</v>
      </c>
    </row>
    <row r="1924" spans="1:8">
      <c r="A1924">
        <v>1922</v>
      </c>
      <c r="B1924">
        <v>84.763442999999995</v>
      </c>
      <c r="D1924" t="s">
        <v>10121</v>
      </c>
      <c r="E1924">
        <f t="shared" si="120"/>
        <v>10.987846190972688</v>
      </c>
      <c r="F1924">
        <f t="shared" si="121"/>
        <v>5.3651592729358826E-3</v>
      </c>
      <c r="G1924">
        <f t="shared" si="122"/>
        <v>2.878493402396989E-5</v>
      </c>
      <c r="H1924">
        <f t="shared" si="123"/>
        <v>85.4013671875</v>
      </c>
    </row>
    <row r="1925" spans="1:8">
      <c r="A1925">
        <v>1923</v>
      </c>
      <c r="B1925">
        <v>84.247924999999995</v>
      </c>
      <c r="D1925" t="s">
        <v>10122</v>
      </c>
      <c r="E1925">
        <f t="shared" si="120"/>
        <v>22.451420716260476</v>
      </c>
      <c r="F1925">
        <f t="shared" si="121"/>
        <v>1.096260777161156E-2</v>
      </c>
      <c r="G1925">
        <f t="shared" si="122"/>
        <v>1.2017876915419818E-4</v>
      </c>
      <c r="H1925">
        <f t="shared" si="123"/>
        <v>85.44580078125</v>
      </c>
    </row>
    <row r="1926" spans="1:8">
      <c r="A1926">
        <v>1924</v>
      </c>
      <c r="B1926">
        <v>84.247924999999995</v>
      </c>
      <c r="D1926" t="s">
        <v>10123</v>
      </c>
      <c r="E1926">
        <f t="shared" si="120"/>
        <v>12.035492517966391</v>
      </c>
      <c r="F1926">
        <f t="shared" si="121"/>
        <v>5.8767053310382769E-3</v>
      </c>
      <c r="G1926">
        <f t="shared" si="122"/>
        <v>3.4535665547853707E-5</v>
      </c>
      <c r="H1926">
        <f t="shared" si="123"/>
        <v>85.490234375</v>
      </c>
    </row>
    <row r="1927" spans="1:8">
      <c r="A1927">
        <v>1925</v>
      </c>
      <c r="B1927">
        <v>84.620857000000001</v>
      </c>
      <c r="D1927" t="s">
        <v>10124</v>
      </c>
      <c r="E1927">
        <f t="shared" si="120"/>
        <v>4.044386148872781</v>
      </c>
      <c r="F1927">
        <f t="shared" si="121"/>
        <v>1.9747979242542876E-3</v>
      </c>
      <c r="G1927">
        <f t="shared" si="122"/>
        <v>3.8998268416390429E-6</v>
      </c>
      <c r="H1927">
        <f t="shared" si="123"/>
        <v>85.53466796875</v>
      </c>
    </row>
    <row r="1928" spans="1:8">
      <c r="A1928">
        <v>1926</v>
      </c>
      <c r="B1928">
        <v>84.040512000000007</v>
      </c>
      <c r="D1928" t="s">
        <v>10125</v>
      </c>
      <c r="E1928">
        <f t="shared" si="120"/>
        <v>4.9902491048950655</v>
      </c>
      <c r="F1928">
        <f t="shared" si="121"/>
        <v>2.4366450707495437E-3</v>
      </c>
      <c r="G1928">
        <f t="shared" si="122"/>
        <v>5.9372392008080487E-6</v>
      </c>
      <c r="H1928">
        <f t="shared" si="123"/>
        <v>85.5791015625</v>
      </c>
    </row>
    <row r="1929" spans="1:8">
      <c r="A1929">
        <v>1927</v>
      </c>
      <c r="B1929">
        <v>84.040512000000007</v>
      </c>
      <c r="D1929" t="s">
        <v>10126</v>
      </c>
      <c r="E1929">
        <f t="shared" si="120"/>
        <v>1.6573709197270841</v>
      </c>
      <c r="F1929">
        <f t="shared" si="121"/>
        <v>8.0926314439799026E-4</v>
      </c>
      <c r="G1929">
        <f t="shared" si="122"/>
        <v>6.5490683688092241E-7</v>
      </c>
      <c r="H1929">
        <f t="shared" si="123"/>
        <v>85.62353515625</v>
      </c>
    </row>
    <row r="1930" spans="1:8">
      <c r="A1930">
        <v>1928</v>
      </c>
      <c r="B1930">
        <v>84.487235999999996</v>
      </c>
      <c r="D1930" t="s">
        <v>10127</v>
      </c>
      <c r="E1930">
        <f t="shared" si="120"/>
        <v>11.828374081616204</v>
      </c>
      <c r="F1930">
        <f t="shared" si="121"/>
        <v>5.775573282039162E-3</v>
      </c>
      <c r="G1930">
        <f t="shared" si="122"/>
        <v>3.3357246736204614E-5</v>
      </c>
      <c r="H1930">
        <f t="shared" si="123"/>
        <v>85.66796875</v>
      </c>
    </row>
    <row r="1931" spans="1:8">
      <c r="A1931">
        <v>1929</v>
      </c>
      <c r="B1931">
        <v>83.958740000000006</v>
      </c>
      <c r="D1931" t="s">
        <v>10128</v>
      </c>
      <c r="E1931">
        <f t="shared" si="120"/>
        <v>4.8178996463821244</v>
      </c>
      <c r="F1931">
        <f t="shared" si="121"/>
        <v>2.3524900617100217E-3</v>
      </c>
      <c r="G1931">
        <f t="shared" si="122"/>
        <v>5.5342094904444219E-6</v>
      </c>
      <c r="H1931">
        <f t="shared" si="123"/>
        <v>85.71240234375</v>
      </c>
    </row>
    <row r="1932" spans="1:8">
      <c r="A1932">
        <v>1930</v>
      </c>
      <c r="B1932">
        <v>83.958740000000006</v>
      </c>
      <c r="D1932" t="s">
        <v>10129</v>
      </c>
      <c r="E1932">
        <f t="shared" si="120"/>
        <v>8.7170104242565305</v>
      </c>
      <c r="F1932">
        <f t="shared" si="121"/>
        <v>4.256352746219009E-3</v>
      </c>
      <c r="G1932">
        <f t="shared" si="122"/>
        <v>1.8116538700246101E-5</v>
      </c>
      <c r="H1932">
        <f t="shared" si="123"/>
        <v>85.7568359375</v>
      </c>
    </row>
    <row r="1933" spans="1:8">
      <c r="A1933">
        <v>1931</v>
      </c>
      <c r="B1933">
        <v>84.475273000000001</v>
      </c>
      <c r="D1933" t="s">
        <v>10130</v>
      </c>
      <c r="E1933">
        <f t="shared" si="120"/>
        <v>10.388936545490928</v>
      </c>
      <c r="F1933">
        <f t="shared" si="121"/>
        <v>5.0727229226029923E-3</v>
      </c>
      <c r="G1933">
        <f t="shared" si="122"/>
        <v>2.5732517849501843E-5</v>
      </c>
      <c r="H1933">
        <f t="shared" si="123"/>
        <v>85.80126953125</v>
      </c>
    </row>
    <row r="1934" spans="1:8">
      <c r="A1934">
        <v>1932</v>
      </c>
      <c r="B1934">
        <v>84.620857000000001</v>
      </c>
      <c r="D1934" t="s">
        <v>10131</v>
      </c>
      <c r="E1934">
        <f t="shared" si="120"/>
        <v>10.022127312271481</v>
      </c>
      <c r="F1934">
        <f t="shared" si="121"/>
        <v>4.893616851695059E-3</v>
      </c>
      <c r="G1934">
        <f t="shared" si="122"/>
        <v>2.394748589119386E-5</v>
      </c>
      <c r="H1934">
        <f t="shared" si="123"/>
        <v>85.845703125</v>
      </c>
    </row>
    <row r="1935" spans="1:8">
      <c r="A1935">
        <v>1933</v>
      </c>
      <c r="B1935">
        <v>84.620857000000001</v>
      </c>
      <c r="D1935" t="s">
        <v>10132</v>
      </c>
      <c r="E1935">
        <f t="shared" si="120"/>
        <v>6.3039015932364455</v>
      </c>
      <c r="F1935">
        <f t="shared" si="121"/>
        <v>3.0780769498224832E-3</v>
      </c>
      <c r="G1935">
        <f t="shared" si="122"/>
        <v>9.4745577090284812E-6</v>
      </c>
      <c r="H1935">
        <f t="shared" si="123"/>
        <v>85.89013671875</v>
      </c>
    </row>
    <row r="1936" spans="1:8">
      <c r="A1936">
        <v>1934</v>
      </c>
      <c r="B1936">
        <v>84.475273000000001</v>
      </c>
      <c r="D1936" t="s">
        <v>10133</v>
      </c>
      <c r="E1936">
        <f t="shared" si="120"/>
        <v>4.9176481009136879</v>
      </c>
      <c r="F1936">
        <f t="shared" si="121"/>
        <v>2.4011953617742617E-3</v>
      </c>
      <c r="G1936">
        <f t="shared" si="122"/>
        <v>5.765739165406227E-6</v>
      </c>
      <c r="H1936">
        <f t="shared" si="123"/>
        <v>85.9345703125</v>
      </c>
    </row>
    <row r="1937" spans="1:8">
      <c r="A1937">
        <v>1935</v>
      </c>
      <c r="B1937">
        <v>84.414444000000003</v>
      </c>
      <c r="D1937" t="s">
        <v>10134</v>
      </c>
      <c r="E1937">
        <f t="shared" si="120"/>
        <v>13.237184868468862</v>
      </c>
      <c r="F1937">
        <f t="shared" si="121"/>
        <v>6.4634691740570616E-3</v>
      </c>
      <c r="G1937">
        <f t="shared" si="122"/>
        <v>4.1776433763985872E-5</v>
      </c>
      <c r="H1937">
        <f t="shared" si="123"/>
        <v>85.97900390625</v>
      </c>
    </row>
    <row r="1938" spans="1:8">
      <c r="A1938">
        <v>1936</v>
      </c>
      <c r="B1938">
        <v>84.414444000000003</v>
      </c>
      <c r="D1938" t="s">
        <v>10135</v>
      </c>
      <c r="E1938">
        <f t="shared" si="120"/>
        <v>12.752701213520414</v>
      </c>
      <c r="F1938">
        <f t="shared" si="121"/>
        <v>6.2269048894142646E-3</v>
      </c>
      <c r="G1938">
        <f t="shared" si="122"/>
        <v>3.8774344501811272E-5</v>
      </c>
      <c r="H1938">
        <f t="shared" si="123"/>
        <v>86.0234375</v>
      </c>
    </row>
    <row r="1939" spans="1:8">
      <c r="A1939">
        <v>1937</v>
      </c>
      <c r="B1939">
        <v>84.040512000000007</v>
      </c>
      <c r="D1939" t="s">
        <v>10136</v>
      </c>
      <c r="E1939">
        <f t="shared" si="120"/>
        <v>14.173344929108477</v>
      </c>
      <c r="F1939">
        <f t="shared" si="121"/>
        <v>6.9205785786662487E-3</v>
      </c>
      <c r="G1939">
        <f t="shared" si="122"/>
        <v>4.7894407863494158E-5</v>
      </c>
      <c r="H1939">
        <f t="shared" si="123"/>
        <v>86.06787109375</v>
      </c>
    </row>
    <row r="1940" spans="1:8">
      <c r="A1940">
        <v>1938</v>
      </c>
      <c r="B1940">
        <v>84.329689000000002</v>
      </c>
      <c r="D1940" t="s">
        <v>10137</v>
      </c>
      <c r="E1940">
        <f t="shared" si="120"/>
        <v>10.617809805001125</v>
      </c>
      <c r="F1940">
        <f t="shared" si="121"/>
        <v>5.1844774438482054E-3</v>
      </c>
      <c r="G1940">
        <f t="shared" si="122"/>
        <v>2.6878806365770823E-5</v>
      </c>
      <c r="H1940">
        <f t="shared" si="123"/>
        <v>86.1123046875</v>
      </c>
    </row>
    <row r="1941" spans="1:8">
      <c r="A1941">
        <v>1939</v>
      </c>
      <c r="B1941">
        <v>84.329689000000002</v>
      </c>
      <c r="D1941" t="s">
        <v>10138</v>
      </c>
      <c r="E1941">
        <f t="shared" si="120"/>
        <v>7.8762822864116551</v>
      </c>
      <c r="F1941">
        <f t="shared" si="121"/>
        <v>3.8458409601619409E-3</v>
      </c>
      <c r="G1941">
        <f t="shared" si="122"/>
        <v>1.479049269085932E-5</v>
      </c>
      <c r="H1941">
        <f t="shared" si="123"/>
        <v>86.15673828125</v>
      </c>
    </row>
    <row r="1942" spans="1:8">
      <c r="A1942">
        <v>1940</v>
      </c>
      <c r="B1942">
        <v>84.837226999999999</v>
      </c>
      <c r="D1942" t="s">
        <v>10139</v>
      </c>
      <c r="E1942">
        <f t="shared" si="120"/>
        <v>13.970422696942279</v>
      </c>
      <c r="F1942">
        <f t="shared" si="121"/>
        <v>6.8214954574913472E-3</v>
      </c>
      <c r="G1942">
        <f t="shared" si="122"/>
        <v>4.6532800276575085E-5</v>
      </c>
      <c r="H1942">
        <f t="shared" si="123"/>
        <v>86.201171875</v>
      </c>
    </row>
    <row r="1943" spans="1:8">
      <c r="A1943">
        <v>1941</v>
      </c>
      <c r="B1943">
        <v>84.837226999999999</v>
      </c>
      <c r="D1943" t="s">
        <v>10140</v>
      </c>
      <c r="E1943">
        <f t="shared" si="120"/>
        <v>13.273568488074224</v>
      </c>
      <c r="F1943">
        <f t="shared" si="121"/>
        <v>6.4812346133174921E-3</v>
      </c>
      <c r="G1943">
        <f t="shared" si="122"/>
        <v>4.2006402112864738E-5</v>
      </c>
      <c r="H1943">
        <f t="shared" si="123"/>
        <v>86.24560546875</v>
      </c>
    </row>
    <row r="1944" spans="1:8">
      <c r="A1944">
        <v>1942</v>
      </c>
      <c r="B1944">
        <v>84.475273000000001</v>
      </c>
      <c r="D1944" t="s">
        <v>10141</v>
      </c>
      <c r="E1944">
        <f t="shared" si="120"/>
        <v>10.429838436489799</v>
      </c>
      <c r="F1944">
        <f t="shared" si="121"/>
        <v>5.0926945490672847E-3</v>
      </c>
      <c r="G1944">
        <f t="shared" si="122"/>
        <v>2.5935537770099635E-5</v>
      </c>
      <c r="H1944">
        <f t="shared" si="123"/>
        <v>86.2900390625</v>
      </c>
    </row>
    <row r="1945" spans="1:8">
      <c r="A1945">
        <v>1943</v>
      </c>
      <c r="B1945">
        <v>84.475273000000001</v>
      </c>
      <c r="D1945" t="s">
        <v>10142</v>
      </c>
      <c r="E1945">
        <f t="shared" si="120"/>
        <v>4.5391899015242805</v>
      </c>
      <c r="F1945">
        <f t="shared" si="121"/>
        <v>2.2164013191036526E-3</v>
      </c>
      <c r="G1945">
        <f t="shared" si="122"/>
        <v>4.9124348073244114E-6</v>
      </c>
      <c r="H1945">
        <f t="shared" si="123"/>
        <v>86.33447265625</v>
      </c>
    </row>
    <row r="1946" spans="1:8">
      <c r="A1946">
        <v>1944</v>
      </c>
      <c r="B1946">
        <v>84.475273000000001</v>
      </c>
      <c r="D1946" t="s">
        <v>10143</v>
      </c>
      <c r="E1946">
        <f t="shared" si="120"/>
        <v>15.749412148172388</v>
      </c>
      <c r="F1946">
        <f t="shared" si="121"/>
        <v>7.6901426504747987E-3</v>
      </c>
      <c r="G1946">
        <f t="shared" si="122"/>
        <v>5.9138293984651559E-5</v>
      </c>
      <c r="H1946">
        <f t="shared" si="123"/>
        <v>86.37890625</v>
      </c>
    </row>
    <row r="1947" spans="1:8">
      <c r="A1947">
        <v>1945</v>
      </c>
      <c r="B1947">
        <v>84.267868000000007</v>
      </c>
      <c r="D1947" t="s">
        <v>10144</v>
      </c>
      <c r="E1947">
        <f t="shared" si="120"/>
        <v>2.8629865876056773</v>
      </c>
      <c r="F1947">
        <f t="shared" si="121"/>
        <v>1.3979426697293346E-3</v>
      </c>
      <c r="G1947">
        <f t="shared" si="122"/>
        <v>1.9542437078499795E-6</v>
      </c>
      <c r="H1947">
        <f t="shared" si="123"/>
        <v>86.42333984375</v>
      </c>
    </row>
    <row r="1948" spans="1:8">
      <c r="A1948">
        <v>1946</v>
      </c>
      <c r="B1948">
        <v>84.713584999999995</v>
      </c>
      <c r="D1948" t="s">
        <v>10145</v>
      </c>
      <c r="E1948">
        <f t="shared" si="120"/>
        <v>7.2933863159474832</v>
      </c>
      <c r="F1948">
        <f t="shared" si="121"/>
        <v>3.561223787083732E-3</v>
      </c>
      <c r="G1948">
        <f t="shared" si="122"/>
        <v>1.2682314861690999E-5</v>
      </c>
      <c r="H1948">
        <f t="shared" si="123"/>
        <v>86.4677734375</v>
      </c>
    </row>
    <row r="1949" spans="1:8">
      <c r="A1949">
        <v>1947</v>
      </c>
      <c r="B1949">
        <v>84.713584999999995</v>
      </c>
      <c r="D1949" t="s">
        <v>10146</v>
      </c>
      <c r="E1949">
        <f t="shared" si="120"/>
        <v>17.23830140435156</v>
      </c>
      <c r="F1949">
        <f t="shared" si="121"/>
        <v>8.4171393575935352E-3</v>
      </c>
      <c r="G1949">
        <f t="shared" si="122"/>
        <v>7.0848234965150116E-5</v>
      </c>
      <c r="H1949">
        <f t="shared" si="123"/>
        <v>86.51220703125</v>
      </c>
    </row>
    <row r="1950" spans="1:8">
      <c r="A1950">
        <v>1948</v>
      </c>
      <c r="B1950">
        <v>84.640799999999999</v>
      </c>
      <c r="D1950" t="s">
        <v>10147</v>
      </c>
      <c r="E1950">
        <f t="shared" si="120"/>
        <v>10.770387849664189</v>
      </c>
      <c r="F1950">
        <f t="shared" si="121"/>
        <v>5.2589784422188424E-3</v>
      </c>
      <c r="G1950">
        <f t="shared" si="122"/>
        <v>2.7656854255722523E-5</v>
      </c>
      <c r="H1950">
        <f t="shared" si="123"/>
        <v>86.556640625</v>
      </c>
    </row>
    <row r="1951" spans="1:8">
      <c r="A1951">
        <v>1949</v>
      </c>
      <c r="B1951">
        <v>84.620857000000001</v>
      </c>
      <c r="D1951" t="s">
        <v>10148</v>
      </c>
      <c r="E1951">
        <f t="shared" si="120"/>
        <v>8.7464554535670054</v>
      </c>
      <c r="F1951">
        <f t="shared" si="121"/>
        <v>4.2707302019370143E-3</v>
      </c>
      <c r="G1951">
        <f t="shared" si="122"/>
        <v>1.8239136457736972E-5</v>
      </c>
      <c r="H1951">
        <f t="shared" si="123"/>
        <v>86.60107421875</v>
      </c>
    </row>
    <row r="1952" spans="1:8">
      <c r="A1952">
        <v>1950</v>
      </c>
      <c r="B1952">
        <v>84.620857000000001</v>
      </c>
      <c r="D1952" t="s">
        <v>10149</v>
      </c>
      <c r="E1952">
        <f t="shared" si="120"/>
        <v>2.9601766566218641</v>
      </c>
      <c r="F1952">
        <f t="shared" si="121"/>
        <v>1.4453987581161446E-3</v>
      </c>
      <c r="G1952">
        <f t="shared" si="122"/>
        <v>2.0891775699636932E-6</v>
      </c>
      <c r="H1952">
        <f t="shared" si="123"/>
        <v>86.6455078125</v>
      </c>
    </row>
    <row r="1953" spans="1:8">
      <c r="A1953">
        <v>1951</v>
      </c>
      <c r="B1953">
        <v>84.847198000000006</v>
      </c>
      <c r="D1953" t="s">
        <v>10150</v>
      </c>
      <c r="E1953">
        <f t="shared" si="120"/>
        <v>13.614677483916873</v>
      </c>
      <c r="F1953">
        <f t="shared" si="121"/>
        <v>6.6477917401937857E-3</v>
      </c>
      <c r="G1953">
        <f t="shared" si="122"/>
        <v>4.4193135020988722E-5</v>
      </c>
      <c r="H1953">
        <f t="shared" si="123"/>
        <v>86.68994140625</v>
      </c>
    </row>
    <row r="1954" spans="1:8">
      <c r="A1954">
        <v>1952</v>
      </c>
      <c r="B1954">
        <v>84.640799999999999</v>
      </c>
      <c r="D1954" t="s">
        <v>10151</v>
      </c>
      <c r="E1954">
        <f t="shared" si="120"/>
        <v>7.2112833865730863</v>
      </c>
      <c r="F1954">
        <f t="shared" si="121"/>
        <v>3.5211344661001398E-3</v>
      </c>
      <c r="G1954">
        <f t="shared" si="122"/>
        <v>1.2398387928358316E-5</v>
      </c>
      <c r="H1954">
        <f t="shared" si="123"/>
        <v>86.734375</v>
      </c>
    </row>
    <row r="1955" spans="1:8">
      <c r="A1955">
        <v>1953</v>
      </c>
      <c r="B1955">
        <v>84.640799999999999</v>
      </c>
      <c r="D1955" t="s">
        <v>10152</v>
      </c>
      <c r="E1955">
        <f t="shared" si="120"/>
        <v>18.906023085331984</v>
      </c>
      <c r="F1955">
        <f t="shared" si="121"/>
        <v>9.231456584634758E-3</v>
      </c>
      <c r="G1955">
        <f t="shared" si="122"/>
        <v>8.5219790673996435E-5</v>
      </c>
      <c r="H1955">
        <f t="shared" si="123"/>
        <v>86.77880859375</v>
      </c>
    </row>
    <row r="1956" spans="1:8">
      <c r="A1956">
        <v>1954</v>
      </c>
      <c r="B1956">
        <v>83.958740000000006</v>
      </c>
      <c r="D1956" t="s">
        <v>10153</v>
      </c>
      <c r="E1956">
        <f t="shared" si="120"/>
        <v>18.433184538376352</v>
      </c>
      <c r="F1956">
        <f t="shared" si="121"/>
        <v>9.0005783878790782E-3</v>
      </c>
      <c r="G1956">
        <f t="shared" si="122"/>
        <v>8.1010411316355946E-5</v>
      </c>
      <c r="H1956">
        <f t="shared" si="123"/>
        <v>86.8232421875</v>
      </c>
    </row>
    <row r="1957" spans="1:8">
      <c r="A1957">
        <v>1955</v>
      </c>
      <c r="B1957">
        <v>83.958740000000006</v>
      </c>
      <c r="D1957" t="s">
        <v>10154</v>
      </c>
      <c r="E1957">
        <f t="shared" si="120"/>
        <v>9.0125858421394813</v>
      </c>
      <c r="F1957">
        <f t="shared" si="121"/>
        <v>4.4006766807321686E-3</v>
      </c>
      <c r="G1957">
        <f t="shared" si="122"/>
        <v>1.9365955248339897E-5</v>
      </c>
      <c r="H1957">
        <f t="shared" si="123"/>
        <v>86.86767578125</v>
      </c>
    </row>
    <row r="1958" spans="1:8">
      <c r="A1958">
        <v>1956</v>
      </c>
      <c r="B1958">
        <v>83.958740000000006</v>
      </c>
      <c r="D1958" t="s">
        <v>10155</v>
      </c>
      <c r="E1958">
        <f t="shared" si="120"/>
        <v>12.225057332105441</v>
      </c>
      <c r="F1958">
        <f t="shared" si="121"/>
        <v>5.9692662754421101E-3</v>
      </c>
      <c r="G1958">
        <f t="shared" si="122"/>
        <v>3.5632139867130519E-5</v>
      </c>
      <c r="H1958">
        <f t="shared" si="123"/>
        <v>86.912109375</v>
      </c>
    </row>
    <row r="1959" spans="1:8">
      <c r="A1959">
        <v>1957</v>
      </c>
      <c r="B1959">
        <v>84.475273000000001</v>
      </c>
      <c r="D1959" t="s">
        <v>10156</v>
      </c>
      <c r="E1959">
        <f t="shared" si="120"/>
        <v>10.97532976468958</v>
      </c>
      <c r="F1959">
        <f t="shared" si="121"/>
        <v>5.3590477366648338E-3</v>
      </c>
      <c r="G1959">
        <f t="shared" si="122"/>
        <v>2.8719392643852477E-5</v>
      </c>
      <c r="H1959">
        <f t="shared" si="123"/>
        <v>86.95654296875</v>
      </c>
    </row>
    <row r="1960" spans="1:8">
      <c r="A1960">
        <v>1958</v>
      </c>
      <c r="B1960">
        <v>85.352722</v>
      </c>
      <c r="D1960" t="s">
        <v>10157</v>
      </c>
      <c r="E1960">
        <f t="shared" si="120"/>
        <v>2.8136408849647103</v>
      </c>
      <c r="F1960">
        <f t="shared" si="121"/>
        <v>1.373848088361675E-3</v>
      </c>
      <c r="G1960">
        <f t="shared" si="122"/>
        <v>1.8874585698950287E-6</v>
      </c>
      <c r="H1960">
        <f t="shared" si="123"/>
        <v>87.0009765625</v>
      </c>
    </row>
    <row r="1961" spans="1:8">
      <c r="A1961">
        <v>1959</v>
      </c>
      <c r="B1961">
        <v>85.352722</v>
      </c>
      <c r="D1961" t="s">
        <v>10158</v>
      </c>
      <c r="E1961">
        <f t="shared" si="120"/>
        <v>8.4122474489390164</v>
      </c>
      <c r="F1961">
        <f t="shared" si="121"/>
        <v>4.1075426996772541E-3</v>
      </c>
      <c r="G1961">
        <f t="shared" si="122"/>
        <v>1.6871907029671906E-5</v>
      </c>
      <c r="H1961">
        <f t="shared" si="123"/>
        <v>87.04541015625</v>
      </c>
    </row>
    <row r="1962" spans="1:8">
      <c r="A1962">
        <v>1960</v>
      </c>
      <c r="B1962">
        <v>84.393508999999995</v>
      </c>
      <c r="D1962" t="s">
        <v>10159</v>
      </c>
      <c r="E1962">
        <f t="shared" si="120"/>
        <v>4.8258468952594207</v>
      </c>
      <c r="F1962">
        <f t="shared" si="121"/>
        <v>2.356370554325889E-3</v>
      </c>
      <c r="G1962">
        <f t="shared" si="122"/>
        <v>5.5524821892940977E-6</v>
      </c>
      <c r="H1962">
        <f t="shared" si="123"/>
        <v>87.08984375</v>
      </c>
    </row>
    <row r="1963" spans="1:8">
      <c r="A1963">
        <v>1961</v>
      </c>
      <c r="B1963">
        <v>84.393508999999995</v>
      </c>
      <c r="D1963" t="s">
        <v>10160</v>
      </c>
      <c r="E1963">
        <f t="shared" si="120"/>
        <v>9.3258267667541421</v>
      </c>
      <c r="F1963">
        <f t="shared" si="121"/>
        <v>4.553626350954171E-3</v>
      </c>
      <c r="G1963">
        <f t="shared" si="122"/>
        <v>2.0735512944104198E-5</v>
      </c>
      <c r="H1963">
        <f t="shared" si="123"/>
        <v>87.13427734375</v>
      </c>
    </row>
    <row r="1964" spans="1:8">
      <c r="A1964">
        <v>1962</v>
      </c>
      <c r="B1964">
        <v>84.329689000000002</v>
      </c>
      <c r="D1964" t="s">
        <v>10161</v>
      </c>
      <c r="E1964">
        <f t="shared" si="120"/>
        <v>10.119517735423413</v>
      </c>
      <c r="F1964">
        <f t="shared" si="121"/>
        <v>4.9411707692497133E-3</v>
      </c>
      <c r="G1964">
        <f t="shared" si="122"/>
        <v>2.4415168570887805E-5</v>
      </c>
      <c r="H1964">
        <f t="shared" si="123"/>
        <v>87.1787109375</v>
      </c>
    </row>
    <row r="1965" spans="1:8">
      <c r="A1965">
        <v>1963</v>
      </c>
      <c r="B1965">
        <v>84.040512000000007</v>
      </c>
      <c r="D1965" t="s">
        <v>10162</v>
      </c>
      <c r="E1965">
        <f t="shared" si="120"/>
        <v>4.268544498690976</v>
      </c>
      <c r="F1965">
        <f t="shared" si="121"/>
        <v>2.0842502435014531E-3</v>
      </c>
      <c r="G1965">
        <f t="shared" si="122"/>
        <v>4.3440990775358665E-6</v>
      </c>
      <c r="H1965">
        <f t="shared" si="123"/>
        <v>87.22314453125</v>
      </c>
    </row>
    <row r="1966" spans="1:8">
      <c r="A1966">
        <v>1964</v>
      </c>
      <c r="B1966">
        <v>84.040512000000007</v>
      </c>
      <c r="D1966" t="s">
        <v>10163</v>
      </c>
      <c r="E1966">
        <f t="shared" si="120"/>
        <v>6.0225553687849152</v>
      </c>
      <c r="F1966">
        <f t="shared" si="121"/>
        <v>2.9407008636645094E-3</v>
      </c>
      <c r="G1966">
        <f t="shared" si="122"/>
        <v>8.647721569557191E-6</v>
      </c>
      <c r="H1966">
        <f t="shared" si="123"/>
        <v>87.267578125</v>
      </c>
    </row>
    <row r="1967" spans="1:8">
      <c r="A1967">
        <v>1965</v>
      </c>
      <c r="B1967">
        <v>84.629829000000001</v>
      </c>
      <c r="D1967" t="s">
        <v>10164</v>
      </c>
      <c r="E1967">
        <f t="shared" si="120"/>
        <v>1.1301973649986981</v>
      </c>
      <c r="F1967">
        <f t="shared" si="121"/>
        <v>5.5185418212827053E-4</v>
      </c>
      <c r="G1967">
        <f t="shared" si="122"/>
        <v>3.045430383324624E-7</v>
      </c>
      <c r="H1967">
        <f t="shared" si="123"/>
        <v>87.31201171875</v>
      </c>
    </row>
    <row r="1968" spans="1:8">
      <c r="A1968">
        <v>1966</v>
      </c>
      <c r="B1968">
        <v>83.586783999999994</v>
      </c>
      <c r="D1968" t="s">
        <v>10165</v>
      </c>
      <c r="E1968">
        <f t="shared" si="120"/>
        <v>20.480996643114075</v>
      </c>
      <c r="F1968">
        <f t="shared" si="121"/>
        <v>1.0000486642145544E-2</v>
      </c>
      <c r="G1968">
        <f t="shared" si="122"/>
        <v>1.0000973307973146E-4</v>
      </c>
      <c r="H1968">
        <f t="shared" si="123"/>
        <v>87.3564453125</v>
      </c>
    </row>
    <row r="1969" spans="1:8">
      <c r="A1969">
        <v>1967</v>
      </c>
      <c r="B1969">
        <v>83.586783999999994</v>
      </c>
      <c r="D1969" t="s">
        <v>10166</v>
      </c>
      <c r="E1969">
        <f t="shared" si="120"/>
        <v>12.292726607672522</v>
      </c>
      <c r="F1969">
        <f t="shared" si="121"/>
        <v>6.0023079139025987E-3</v>
      </c>
      <c r="G1969">
        <f t="shared" si="122"/>
        <v>3.6027700293297769E-5</v>
      </c>
      <c r="H1969">
        <f t="shared" si="123"/>
        <v>87.40087890625</v>
      </c>
    </row>
    <row r="1970" spans="1:8">
      <c r="A1970">
        <v>1968</v>
      </c>
      <c r="B1970">
        <v>84.763442999999995</v>
      </c>
      <c r="D1970" t="s">
        <v>10167</v>
      </c>
      <c r="E1970">
        <f t="shared" si="120"/>
        <v>12.764281080702117</v>
      </c>
      <c r="F1970">
        <f t="shared" si="121"/>
        <v>6.2325591214365808E-3</v>
      </c>
      <c r="G1970">
        <f t="shared" si="122"/>
        <v>3.8844793202202321E-5</v>
      </c>
      <c r="H1970">
        <f t="shared" si="123"/>
        <v>87.4453125</v>
      </c>
    </row>
    <row r="1971" spans="1:8">
      <c r="A1971">
        <v>1969</v>
      </c>
      <c r="B1971">
        <v>84.393508999999995</v>
      </c>
      <c r="D1971" t="s">
        <v>10168</v>
      </c>
      <c r="E1971">
        <f t="shared" si="120"/>
        <v>12.386686902037123</v>
      </c>
      <c r="F1971">
        <f t="shared" si="121"/>
        <v>6.0481869638853141E-3</v>
      </c>
      <c r="G1971">
        <f t="shared" si="122"/>
        <v>3.6580565550112254E-5</v>
      </c>
      <c r="H1971">
        <f t="shared" si="123"/>
        <v>87.48974609375</v>
      </c>
    </row>
    <row r="1972" spans="1:8">
      <c r="A1972">
        <v>1970</v>
      </c>
      <c r="B1972">
        <v>84.393508999999995</v>
      </c>
      <c r="D1972" t="s">
        <v>10169</v>
      </c>
      <c r="E1972">
        <f t="shared" si="120"/>
        <v>10.820299536607155</v>
      </c>
      <c r="F1972">
        <f t="shared" si="121"/>
        <v>5.2833493831089626E-3</v>
      </c>
      <c r="G1972">
        <f t="shared" si="122"/>
        <v>2.7913780703997857E-5</v>
      </c>
      <c r="H1972">
        <f t="shared" si="123"/>
        <v>87.5341796875</v>
      </c>
    </row>
    <row r="1973" spans="1:8">
      <c r="A1973">
        <v>1971</v>
      </c>
      <c r="B1973">
        <v>83.204834000000005</v>
      </c>
      <c r="D1973" t="s">
        <v>10170</v>
      </c>
      <c r="E1973">
        <f t="shared" si="120"/>
        <v>3.7590494081835368</v>
      </c>
      <c r="F1973">
        <f t="shared" si="121"/>
        <v>1.8354733438396176E-3</v>
      </c>
      <c r="G1973">
        <f t="shared" si="122"/>
        <v>3.3689623959457872E-6</v>
      </c>
      <c r="H1973">
        <f t="shared" si="123"/>
        <v>87.57861328125</v>
      </c>
    </row>
    <row r="1974" spans="1:8">
      <c r="A1974">
        <v>1972</v>
      </c>
      <c r="B1974">
        <v>84.032532000000003</v>
      </c>
      <c r="D1974" t="s">
        <v>10171</v>
      </c>
      <c r="E1974">
        <f t="shared" si="120"/>
        <v>6.4761843698617021</v>
      </c>
      <c r="F1974">
        <f t="shared" si="121"/>
        <v>3.1621993993465342E-3</v>
      </c>
      <c r="G1974">
        <f t="shared" si="122"/>
        <v>9.9995050412275822E-6</v>
      </c>
      <c r="H1974">
        <f t="shared" si="123"/>
        <v>87.623046875</v>
      </c>
    </row>
    <row r="1975" spans="1:8">
      <c r="A1975">
        <v>1973</v>
      </c>
      <c r="B1975">
        <v>84.032532000000003</v>
      </c>
      <c r="D1975" t="s">
        <v>10172</v>
      </c>
      <c r="E1975">
        <f t="shared" si="120"/>
        <v>9.5714059843112373</v>
      </c>
      <c r="F1975">
        <f t="shared" si="121"/>
        <v>4.6735380782769714E-3</v>
      </c>
      <c r="G1975">
        <f t="shared" si="122"/>
        <v>2.1841958169104806E-5</v>
      </c>
      <c r="H1975">
        <f t="shared" si="123"/>
        <v>87.66748046875</v>
      </c>
    </row>
    <row r="1976" spans="1:8">
      <c r="A1976">
        <v>1974</v>
      </c>
      <c r="B1976">
        <v>83.958740000000006</v>
      </c>
      <c r="D1976" t="s">
        <v>10173</v>
      </c>
      <c r="E1976">
        <f t="shared" si="120"/>
        <v>16.034860217043615</v>
      </c>
      <c r="F1976">
        <f t="shared" si="121"/>
        <v>7.8295215903533277E-3</v>
      </c>
      <c r="G1976">
        <f t="shared" si="122"/>
        <v>6.1301408333808906E-5</v>
      </c>
      <c r="H1976">
        <f t="shared" si="123"/>
        <v>87.7119140625</v>
      </c>
    </row>
    <row r="1977" spans="1:8">
      <c r="A1977">
        <v>1975</v>
      </c>
      <c r="B1977">
        <v>84.548064999999994</v>
      </c>
      <c r="D1977" t="s">
        <v>10174</v>
      </c>
      <c r="E1977">
        <f t="shared" si="120"/>
        <v>4.9082608463750175</v>
      </c>
      <c r="F1977">
        <f t="shared" si="121"/>
        <v>2.3966117413940515E-3</v>
      </c>
      <c r="G1977">
        <f t="shared" si="122"/>
        <v>5.7437478389878283E-6</v>
      </c>
      <c r="H1977">
        <f t="shared" si="123"/>
        <v>87.75634765625</v>
      </c>
    </row>
    <row r="1978" spans="1:8">
      <c r="A1978">
        <v>1976</v>
      </c>
      <c r="B1978">
        <v>84.548064999999994</v>
      </c>
      <c r="D1978" t="s">
        <v>10175</v>
      </c>
      <c r="E1978">
        <f t="shared" si="120"/>
        <v>6.8582750848478655</v>
      </c>
      <c r="F1978">
        <f t="shared" si="121"/>
        <v>3.3487671312733718E-3</v>
      </c>
      <c r="G1978">
        <f t="shared" si="122"/>
        <v>1.1214241299496888E-5</v>
      </c>
      <c r="H1978">
        <f t="shared" si="123"/>
        <v>87.80078125</v>
      </c>
    </row>
    <row r="1979" spans="1:8">
      <c r="A1979">
        <v>1977</v>
      </c>
      <c r="B1979">
        <v>84.620857000000001</v>
      </c>
      <c r="D1979" t="s">
        <v>10176</v>
      </c>
      <c r="E1979">
        <f t="shared" si="120"/>
        <v>9.235246689990257</v>
      </c>
      <c r="F1979">
        <f t="shared" si="121"/>
        <v>4.5093977978468052E-3</v>
      </c>
      <c r="G1979">
        <f t="shared" si="122"/>
        <v>2.0334668499225616E-5</v>
      </c>
      <c r="H1979">
        <f t="shared" si="123"/>
        <v>87.84521484375</v>
      </c>
    </row>
    <row r="1980" spans="1:8">
      <c r="A1980">
        <v>1978</v>
      </c>
      <c r="B1980">
        <v>84.847198000000006</v>
      </c>
      <c r="D1980" t="s">
        <v>10177</v>
      </c>
      <c r="E1980">
        <f t="shared" si="120"/>
        <v>10.841624538474386</v>
      </c>
      <c r="F1980">
        <f t="shared" si="121"/>
        <v>5.2937619816769465E-3</v>
      </c>
      <c r="G1980">
        <f t="shared" si="122"/>
        <v>2.802391591864823E-5</v>
      </c>
      <c r="H1980">
        <f t="shared" si="123"/>
        <v>87.8896484375</v>
      </c>
    </row>
    <row r="1981" spans="1:8">
      <c r="A1981">
        <v>1979</v>
      </c>
      <c r="B1981">
        <v>84.990784000000005</v>
      </c>
      <c r="D1981" t="s">
        <v>10178</v>
      </c>
      <c r="E1981">
        <f t="shared" si="120"/>
        <v>6.6046798620427465</v>
      </c>
      <c r="F1981">
        <f t="shared" si="121"/>
        <v>3.2249413388880598E-3</v>
      </c>
      <c r="G1981">
        <f t="shared" si="122"/>
        <v>1.0400246639269111E-5</v>
      </c>
      <c r="H1981">
        <f t="shared" si="123"/>
        <v>87.93408203125</v>
      </c>
    </row>
    <row r="1982" spans="1:8">
      <c r="A1982">
        <v>1980</v>
      </c>
      <c r="B1982">
        <v>84.414444000000003</v>
      </c>
      <c r="D1982" t="s">
        <v>10179</v>
      </c>
      <c r="E1982">
        <f t="shared" si="120"/>
        <v>18.124858469254566</v>
      </c>
      <c r="F1982">
        <f t="shared" si="121"/>
        <v>8.8500285494407058E-3</v>
      </c>
      <c r="G1982">
        <f t="shared" si="122"/>
        <v>7.832300532591556E-5</v>
      </c>
      <c r="H1982">
        <f t="shared" si="123"/>
        <v>87.978515625</v>
      </c>
    </row>
    <row r="1983" spans="1:8">
      <c r="A1983">
        <v>1981</v>
      </c>
      <c r="B1983">
        <v>84.414444000000003</v>
      </c>
      <c r="D1983" t="s">
        <v>10180</v>
      </c>
      <c r="E1983">
        <f t="shared" si="120"/>
        <v>32.655316066057068</v>
      </c>
      <c r="F1983">
        <f t="shared" si="121"/>
        <v>1.5944978547879428E-2</v>
      </c>
      <c r="G1983">
        <f t="shared" si="122"/>
        <v>2.5424234089233515E-4</v>
      </c>
      <c r="H1983">
        <f t="shared" si="123"/>
        <v>88.02294921875</v>
      </c>
    </row>
    <row r="1984" spans="1:8">
      <c r="A1984">
        <v>1982</v>
      </c>
      <c r="B1984">
        <v>83.732376000000002</v>
      </c>
      <c r="D1984" t="s">
        <v>10181</v>
      </c>
      <c r="E1984">
        <f t="shared" si="120"/>
        <v>15.152117903474254</v>
      </c>
      <c r="F1984">
        <f t="shared" si="121"/>
        <v>7.3984950700557882E-3</v>
      </c>
      <c r="G1984">
        <f t="shared" si="122"/>
        <v>5.4737729301639798E-5</v>
      </c>
      <c r="H1984">
        <f t="shared" si="123"/>
        <v>88.0673828125</v>
      </c>
    </row>
    <row r="1985" spans="1:8">
      <c r="A1985">
        <v>1983</v>
      </c>
      <c r="B1985">
        <v>84.402480999999995</v>
      </c>
      <c r="D1985" t="s">
        <v>10182</v>
      </c>
      <c r="E1985">
        <f t="shared" si="120"/>
        <v>12.533653973188864</v>
      </c>
      <c r="F1985">
        <f t="shared" si="121"/>
        <v>6.1199482290961249E-3</v>
      </c>
      <c r="G1985">
        <f t="shared" si="122"/>
        <v>3.7453766326816798E-5</v>
      </c>
      <c r="H1985">
        <f t="shared" si="123"/>
        <v>88.11181640625</v>
      </c>
    </row>
    <row r="1986" spans="1:8">
      <c r="A1986">
        <v>1984</v>
      </c>
      <c r="B1986">
        <v>84.402480999999995</v>
      </c>
      <c r="D1986" t="s">
        <v>10183</v>
      </c>
      <c r="E1986">
        <f t="shared" si="120"/>
        <v>1.9213783727545701</v>
      </c>
      <c r="F1986">
        <f t="shared" si="121"/>
        <v>9.3817303357156745E-4</v>
      </c>
      <c r="G1986">
        <f t="shared" si="122"/>
        <v>8.801686409208774E-7</v>
      </c>
      <c r="H1986">
        <f t="shared" si="123"/>
        <v>88.15625</v>
      </c>
    </row>
    <row r="1987" spans="1:8">
      <c r="A1987">
        <v>1985</v>
      </c>
      <c r="B1987">
        <v>84.329689000000002</v>
      </c>
      <c r="D1987" t="s">
        <v>10184</v>
      </c>
      <c r="E1987">
        <f t="shared" ref="E1987:E2050" si="124">IMABS(D1987)</f>
        <v>13.122300621362475</v>
      </c>
      <c r="F1987">
        <f t="shared" ref="F1987:F2050" si="125">E1987/2048</f>
        <v>6.4073733502746462E-3</v>
      </c>
      <c r="G1987">
        <f t="shared" ref="G1987:G2050" si="126">POWER(F1987,2)</f>
        <v>4.1054433249809743E-5</v>
      </c>
      <c r="H1987">
        <f t="shared" ref="H1987:H2050" si="127">A1987*182/4096</f>
        <v>88.20068359375</v>
      </c>
    </row>
    <row r="1988" spans="1:8">
      <c r="A1988">
        <v>1986</v>
      </c>
      <c r="B1988">
        <v>85.145331999999996</v>
      </c>
      <c r="D1988" t="s">
        <v>10185</v>
      </c>
      <c r="E1988">
        <f t="shared" si="124"/>
        <v>18.614350934441092</v>
      </c>
      <c r="F1988">
        <f t="shared" si="125"/>
        <v>9.0890385422075642E-3</v>
      </c>
      <c r="G1988">
        <f t="shared" si="126"/>
        <v>8.2610621621734606E-5</v>
      </c>
      <c r="H1988">
        <f t="shared" si="127"/>
        <v>88.2451171875</v>
      </c>
    </row>
    <row r="1989" spans="1:8">
      <c r="A1989">
        <v>1987</v>
      </c>
      <c r="B1989">
        <v>85.145331999999996</v>
      </c>
      <c r="D1989" t="s">
        <v>10186</v>
      </c>
      <c r="E1989">
        <f t="shared" si="124"/>
        <v>10.011371610781412</v>
      </c>
      <c r="F1989">
        <f t="shared" si="125"/>
        <v>4.8883650443268612E-3</v>
      </c>
      <c r="G1989">
        <f t="shared" si="126"/>
        <v>2.3896112806596756E-5</v>
      </c>
      <c r="H1989">
        <f t="shared" si="127"/>
        <v>88.28955078125</v>
      </c>
    </row>
    <row r="1990" spans="1:8">
      <c r="A1990">
        <v>1988</v>
      </c>
      <c r="B1990">
        <v>84.548064999999994</v>
      </c>
      <c r="D1990" t="s">
        <v>10187</v>
      </c>
      <c r="E1990">
        <f t="shared" si="124"/>
        <v>16.429632295260326</v>
      </c>
      <c r="F1990">
        <f t="shared" si="125"/>
        <v>8.0222813941700812E-3</v>
      </c>
      <c r="G1990">
        <f t="shared" si="126"/>
        <v>6.435699876724746E-5</v>
      </c>
      <c r="H1990">
        <f t="shared" si="127"/>
        <v>88.333984375</v>
      </c>
    </row>
    <row r="1991" spans="1:8">
      <c r="A1991">
        <v>1989</v>
      </c>
      <c r="B1991">
        <v>85.010727000000003</v>
      </c>
      <c r="D1991" t="s">
        <v>10188</v>
      </c>
      <c r="E1991">
        <f t="shared" si="124"/>
        <v>10.219911016566289</v>
      </c>
      <c r="F1991">
        <f t="shared" si="125"/>
        <v>4.9901909260577585E-3</v>
      </c>
      <c r="G1991">
        <f t="shared" si="126"/>
        <v>2.490200547850919E-5</v>
      </c>
      <c r="H1991">
        <f t="shared" si="127"/>
        <v>88.37841796875</v>
      </c>
    </row>
    <row r="1992" spans="1:8">
      <c r="A1992">
        <v>1990</v>
      </c>
      <c r="B1992">
        <v>85.010727000000003</v>
      </c>
      <c r="D1992" t="s">
        <v>10189</v>
      </c>
      <c r="E1992">
        <f t="shared" si="124"/>
        <v>13.210323747222928</v>
      </c>
      <c r="F1992">
        <f t="shared" si="125"/>
        <v>6.4503533921986952E-3</v>
      </c>
      <c r="G1992">
        <f t="shared" si="126"/>
        <v>4.1607058884249212E-5</v>
      </c>
      <c r="H1992">
        <f t="shared" si="127"/>
        <v>88.4228515625</v>
      </c>
    </row>
    <row r="1993" spans="1:8">
      <c r="A1993">
        <v>1991</v>
      </c>
      <c r="B1993">
        <v>84.259888000000004</v>
      </c>
      <c r="D1993" t="s">
        <v>10190</v>
      </c>
      <c r="E1993">
        <f t="shared" si="124"/>
        <v>7.3405381910735947</v>
      </c>
      <c r="F1993">
        <f t="shared" si="125"/>
        <v>3.5842471636101537E-3</v>
      </c>
      <c r="G1993">
        <f t="shared" si="126"/>
        <v>1.2846827729847432E-5</v>
      </c>
      <c r="H1993">
        <f t="shared" si="127"/>
        <v>88.46728515625</v>
      </c>
    </row>
    <row r="1994" spans="1:8">
      <c r="A1994">
        <v>1992</v>
      </c>
      <c r="B1994">
        <v>84.032532000000003</v>
      </c>
      <c r="D1994" t="s">
        <v>10191</v>
      </c>
      <c r="E1994">
        <f t="shared" si="124"/>
        <v>9.8791484161743419</v>
      </c>
      <c r="F1994">
        <f t="shared" si="125"/>
        <v>4.8238029375851279E-3</v>
      </c>
      <c r="G1994">
        <f t="shared" si="126"/>
        <v>2.3269074780654908E-5</v>
      </c>
      <c r="H1994">
        <f t="shared" si="127"/>
        <v>88.51171875</v>
      </c>
    </row>
    <row r="1995" spans="1:8">
      <c r="A1995">
        <v>1993</v>
      </c>
      <c r="B1995">
        <v>84.032532000000003</v>
      </c>
      <c r="D1995" t="s">
        <v>10192</v>
      </c>
      <c r="E1995">
        <f t="shared" si="124"/>
        <v>14.981534175292197</v>
      </c>
      <c r="F1995">
        <f t="shared" si="125"/>
        <v>7.3152022340293929E-3</v>
      </c>
      <c r="G1995">
        <f t="shared" si="126"/>
        <v>5.3512183724748623E-5</v>
      </c>
      <c r="H1995">
        <f t="shared" si="127"/>
        <v>88.55615234375</v>
      </c>
    </row>
    <row r="1996" spans="1:8">
      <c r="A1996">
        <v>1994</v>
      </c>
      <c r="B1996">
        <v>84.909019000000001</v>
      </c>
      <c r="D1996" t="s">
        <v>10193</v>
      </c>
      <c r="E1996">
        <f t="shared" si="124"/>
        <v>9.2878058876875773</v>
      </c>
      <c r="F1996">
        <f t="shared" si="125"/>
        <v>4.5350614685974499E-3</v>
      </c>
      <c r="G1996">
        <f t="shared" si="126"/>
        <v>2.0566782523957259E-5</v>
      </c>
      <c r="H1996">
        <f t="shared" si="127"/>
        <v>88.6005859375</v>
      </c>
    </row>
    <row r="1997" spans="1:8">
      <c r="A1997">
        <v>1995</v>
      </c>
      <c r="B1997">
        <v>84.475273000000001</v>
      </c>
      <c r="D1997" t="s">
        <v>10194</v>
      </c>
      <c r="E1997">
        <f t="shared" si="124"/>
        <v>11.444847060515924</v>
      </c>
      <c r="F1997">
        <f t="shared" si="125"/>
        <v>5.588304228767541E-3</v>
      </c>
      <c r="G1997">
        <f t="shared" si="126"/>
        <v>3.1229144153261182E-5</v>
      </c>
      <c r="H1997">
        <f t="shared" si="127"/>
        <v>88.64501953125</v>
      </c>
    </row>
    <row r="1998" spans="1:8">
      <c r="A1998">
        <v>1996</v>
      </c>
      <c r="B1998">
        <v>84.475273000000001</v>
      </c>
      <c r="D1998" t="s">
        <v>10195</v>
      </c>
      <c r="E1998">
        <f t="shared" si="124"/>
        <v>8.787011916131501</v>
      </c>
      <c r="F1998">
        <f t="shared" si="125"/>
        <v>4.2905331621735845E-3</v>
      </c>
      <c r="G1998">
        <f t="shared" si="126"/>
        <v>1.8408674815711259E-5</v>
      </c>
      <c r="H1998">
        <f t="shared" si="127"/>
        <v>88.689453125</v>
      </c>
    </row>
    <row r="1999" spans="1:8">
      <c r="A1999">
        <v>1997</v>
      </c>
      <c r="B1999">
        <v>84.690651000000003</v>
      </c>
      <c r="D1999" t="s">
        <v>10196</v>
      </c>
      <c r="E1999">
        <f t="shared" si="124"/>
        <v>7.8210276455607151</v>
      </c>
      <c r="F1999">
        <f t="shared" si="125"/>
        <v>3.8188611550589429E-3</v>
      </c>
      <c r="G1999">
        <f t="shared" si="126"/>
        <v>1.4583700521618124E-5</v>
      </c>
      <c r="H1999">
        <f t="shared" si="127"/>
        <v>88.73388671875</v>
      </c>
    </row>
    <row r="2000" spans="1:8">
      <c r="A2000">
        <v>1998</v>
      </c>
      <c r="B2000">
        <v>84.690651000000003</v>
      </c>
      <c r="D2000" t="s">
        <v>10197</v>
      </c>
      <c r="E2000">
        <f t="shared" si="124"/>
        <v>13.533113678848817</v>
      </c>
      <c r="F2000">
        <f t="shared" si="125"/>
        <v>6.6079656635003991E-3</v>
      </c>
      <c r="G2000">
        <f t="shared" si="126"/>
        <v>4.3665210210000268E-5</v>
      </c>
      <c r="H2000">
        <f t="shared" si="127"/>
        <v>88.7783203125</v>
      </c>
    </row>
    <row r="2001" spans="1:8">
      <c r="A2001">
        <v>1999</v>
      </c>
      <c r="B2001">
        <v>84.040512000000007</v>
      </c>
      <c r="D2001" t="s">
        <v>10198</v>
      </c>
      <c r="E2001">
        <f t="shared" si="124"/>
        <v>10.445380404485993</v>
      </c>
      <c r="F2001">
        <f t="shared" si="125"/>
        <v>5.1002834006279264E-3</v>
      </c>
      <c r="G2001">
        <f t="shared" si="126"/>
        <v>2.6012890766720765E-5</v>
      </c>
      <c r="H2001">
        <f t="shared" si="127"/>
        <v>88.82275390625</v>
      </c>
    </row>
    <row r="2002" spans="1:8">
      <c r="A2002">
        <v>2000</v>
      </c>
      <c r="B2002">
        <v>84.186096000000006</v>
      </c>
      <c r="D2002" t="s">
        <v>10199</v>
      </c>
      <c r="E2002">
        <f t="shared" si="124"/>
        <v>1.8553866904817979</v>
      </c>
      <c r="F2002">
        <f t="shared" si="125"/>
        <v>9.059505324618154E-4</v>
      </c>
      <c r="G2002">
        <f t="shared" si="126"/>
        <v>8.2074636726784684E-7</v>
      </c>
      <c r="H2002">
        <f t="shared" si="127"/>
        <v>88.8671875</v>
      </c>
    </row>
    <row r="2003" spans="1:8">
      <c r="A2003">
        <v>2001</v>
      </c>
      <c r="B2003">
        <v>84.186096000000006</v>
      </c>
      <c r="D2003" t="s">
        <v>10200</v>
      </c>
      <c r="E2003">
        <f t="shared" si="124"/>
        <v>15.133506230709989</v>
      </c>
      <c r="F2003">
        <f t="shared" si="125"/>
        <v>7.3894073392138616E-3</v>
      </c>
      <c r="G2003">
        <f t="shared" si="126"/>
        <v>5.4603340824827683E-5</v>
      </c>
      <c r="H2003">
        <f t="shared" si="127"/>
        <v>88.91162109375</v>
      </c>
    </row>
    <row r="2004" spans="1:8">
      <c r="A2004">
        <v>2002</v>
      </c>
      <c r="B2004">
        <v>84.629829000000001</v>
      </c>
      <c r="D2004" t="s">
        <v>10201</v>
      </c>
      <c r="E2004">
        <f t="shared" si="124"/>
        <v>5.1395949805534284</v>
      </c>
      <c r="F2004">
        <f t="shared" si="125"/>
        <v>2.5095678615983537E-3</v>
      </c>
      <c r="G2004">
        <f t="shared" si="126"/>
        <v>6.2979308519673342E-6</v>
      </c>
      <c r="H2004">
        <f t="shared" si="127"/>
        <v>88.9560546875</v>
      </c>
    </row>
    <row r="2005" spans="1:8">
      <c r="A2005">
        <v>2003</v>
      </c>
      <c r="B2005">
        <v>84.402480999999995</v>
      </c>
      <c r="D2005" t="s">
        <v>10202</v>
      </c>
      <c r="E2005">
        <f t="shared" si="124"/>
        <v>11.327174422737782</v>
      </c>
      <c r="F2005">
        <f t="shared" si="125"/>
        <v>5.5308468861024326E-3</v>
      </c>
      <c r="G2005">
        <f t="shared" si="126"/>
        <v>3.0590267277508973E-5</v>
      </c>
      <c r="H2005">
        <f t="shared" si="127"/>
        <v>89.00048828125</v>
      </c>
    </row>
    <row r="2006" spans="1:8">
      <c r="A2006">
        <v>2004</v>
      </c>
      <c r="B2006">
        <v>84.402480999999995</v>
      </c>
      <c r="D2006" t="s">
        <v>10203</v>
      </c>
      <c r="E2006">
        <f t="shared" si="124"/>
        <v>6.9426859989776295</v>
      </c>
      <c r="F2006">
        <f t="shared" si="125"/>
        <v>3.3899833979382957E-3</v>
      </c>
      <c r="G2006">
        <f t="shared" si="126"/>
        <v>1.1491987438297274E-5</v>
      </c>
      <c r="H2006">
        <f t="shared" si="127"/>
        <v>89.044921875</v>
      </c>
    </row>
    <row r="2007" spans="1:8">
      <c r="A2007">
        <v>2005</v>
      </c>
      <c r="B2007">
        <v>84.620857000000001</v>
      </c>
      <c r="D2007" t="s">
        <v>10204</v>
      </c>
      <c r="E2007">
        <f t="shared" si="124"/>
        <v>24.050437421429699</v>
      </c>
      <c r="F2007">
        <f t="shared" si="125"/>
        <v>1.174337764718247E-2</v>
      </c>
      <c r="G2007">
        <f t="shared" si="126"/>
        <v>1.379069185643449E-4</v>
      </c>
      <c r="H2007">
        <f t="shared" si="127"/>
        <v>89.08935546875</v>
      </c>
    </row>
    <row r="2008" spans="1:8">
      <c r="A2008">
        <v>2006</v>
      </c>
      <c r="B2008">
        <v>84.402480999999995</v>
      </c>
      <c r="D2008" t="s">
        <v>10205</v>
      </c>
      <c r="E2008">
        <f t="shared" si="124"/>
        <v>5.5416997594515172</v>
      </c>
      <c r="F2008">
        <f t="shared" si="125"/>
        <v>2.7059080856696861E-3</v>
      </c>
      <c r="G2008">
        <f t="shared" si="126"/>
        <v>7.3219385680925852E-6</v>
      </c>
      <c r="H2008">
        <f t="shared" si="127"/>
        <v>89.1337890625</v>
      </c>
    </row>
    <row r="2009" spans="1:8">
      <c r="A2009">
        <v>2007</v>
      </c>
      <c r="B2009">
        <v>84.402480999999995</v>
      </c>
      <c r="D2009" t="s">
        <v>10206</v>
      </c>
      <c r="E2009">
        <f t="shared" si="124"/>
        <v>8.4128743613108234</v>
      </c>
      <c r="F2009">
        <f t="shared" si="125"/>
        <v>4.1078488092338005E-3</v>
      </c>
      <c r="G2009">
        <f t="shared" si="126"/>
        <v>1.6874421839523553E-5</v>
      </c>
      <c r="H2009">
        <f t="shared" si="127"/>
        <v>89.17822265625</v>
      </c>
    </row>
    <row r="2010" spans="1:8">
      <c r="A2010">
        <v>2008</v>
      </c>
      <c r="B2010">
        <v>84.783385999999993</v>
      </c>
      <c r="D2010" t="s">
        <v>10207</v>
      </c>
      <c r="E2010">
        <f t="shared" si="124"/>
        <v>7.3923980274991292</v>
      </c>
      <c r="F2010">
        <f t="shared" si="125"/>
        <v>3.6095693493648092E-3</v>
      </c>
      <c r="G2010">
        <f t="shared" si="126"/>
        <v>1.3028990887873892E-5</v>
      </c>
      <c r="H2010">
        <f t="shared" si="127"/>
        <v>89.22265625</v>
      </c>
    </row>
    <row r="2011" spans="1:8">
      <c r="A2011">
        <v>2009</v>
      </c>
      <c r="B2011">
        <v>84.640799999999999</v>
      </c>
      <c r="D2011" t="s">
        <v>10208</v>
      </c>
      <c r="E2011">
        <f t="shared" si="124"/>
        <v>9.2242457058814846</v>
      </c>
      <c r="F2011">
        <f t="shared" si="125"/>
        <v>4.5040262235749437E-3</v>
      </c>
      <c r="G2011">
        <f t="shared" si="126"/>
        <v>2.028625222265077E-5</v>
      </c>
      <c r="H2011">
        <f t="shared" si="127"/>
        <v>89.26708984375</v>
      </c>
    </row>
    <row r="2012" spans="1:8">
      <c r="A2012">
        <v>2010</v>
      </c>
      <c r="B2012">
        <v>84.640799999999999</v>
      </c>
      <c r="D2012" t="s">
        <v>10209</v>
      </c>
      <c r="E2012">
        <f t="shared" si="124"/>
        <v>7.8976285703041897</v>
      </c>
      <c r="F2012">
        <f t="shared" si="125"/>
        <v>3.8562639503438426E-3</v>
      </c>
      <c r="G2012">
        <f t="shared" si="126"/>
        <v>1.4870771654721498E-5</v>
      </c>
      <c r="H2012">
        <f t="shared" si="127"/>
        <v>89.3115234375</v>
      </c>
    </row>
    <row r="2013" spans="1:8">
      <c r="A2013">
        <v>2011</v>
      </c>
      <c r="B2013">
        <v>84.475273000000001</v>
      </c>
      <c r="D2013" t="s">
        <v>10210</v>
      </c>
      <c r="E2013">
        <f t="shared" si="124"/>
        <v>5.9750881818882799</v>
      </c>
      <c r="F2013">
        <f t="shared" si="125"/>
        <v>2.9175235263126367E-3</v>
      </c>
      <c r="G2013">
        <f t="shared" si="126"/>
        <v>8.5119435265877218E-6</v>
      </c>
      <c r="H2013">
        <f t="shared" si="127"/>
        <v>89.35595703125</v>
      </c>
    </row>
    <row r="2014" spans="1:8">
      <c r="A2014">
        <v>2012</v>
      </c>
      <c r="B2014">
        <v>85.506270999999998</v>
      </c>
      <c r="D2014" t="s">
        <v>10211</v>
      </c>
      <c r="E2014">
        <f t="shared" si="124"/>
        <v>3.5982517584561808</v>
      </c>
      <c r="F2014">
        <f t="shared" si="125"/>
        <v>1.756958866433682E-3</v>
      </c>
      <c r="G2014">
        <f t="shared" si="126"/>
        <v>3.0869044583399291E-6</v>
      </c>
      <c r="H2014">
        <f t="shared" si="127"/>
        <v>89.400390625</v>
      </c>
    </row>
    <row r="2015" spans="1:8">
      <c r="A2015">
        <v>2013</v>
      </c>
      <c r="B2015">
        <v>85.506270999999998</v>
      </c>
      <c r="D2015" t="s">
        <v>10212</v>
      </c>
      <c r="E2015">
        <f t="shared" si="124"/>
        <v>8.5373127471801702</v>
      </c>
      <c r="F2015">
        <f t="shared" si="125"/>
        <v>4.1686097398340675E-3</v>
      </c>
      <c r="G2015">
        <f t="shared" si="126"/>
        <v>1.7377307163039453E-5</v>
      </c>
      <c r="H2015">
        <f t="shared" si="127"/>
        <v>89.44482421875</v>
      </c>
    </row>
    <row r="2016" spans="1:8">
      <c r="A2016">
        <v>2014</v>
      </c>
      <c r="B2016">
        <v>84.548064999999994</v>
      </c>
      <c r="D2016" t="s">
        <v>10213</v>
      </c>
      <c r="E2016">
        <f t="shared" si="124"/>
        <v>6.1905359209638711</v>
      </c>
      <c r="F2016">
        <f t="shared" si="125"/>
        <v>3.0227226176581402E-3</v>
      </c>
      <c r="G2016">
        <f t="shared" si="126"/>
        <v>9.1368520233020789E-6</v>
      </c>
      <c r="H2016">
        <f t="shared" si="127"/>
        <v>89.4892578125</v>
      </c>
    </row>
    <row r="2017" spans="1:8">
      <c r="A2017">
        <v>2015</v>
      </c>
      <c r="B2017">
        <v>84.702620999999994</v>
      </c>
      <c r="D2017" t="s">
        <v>10214</v>
      </c>
      <c r="E2017">
        <f t="shared" si="124"/>
        <v>6.3728991991194244</v>
      </c>
      <c r="F2017">
        <f t="shared" si="125"/>
        <v>3.1117671870700314E-3</v>
      </c>
      <c r="G2017">
        <f t="shared" si="126"/>
        <v>9.6830950265257365E-6</v>
      </c>
      <c r="H2017">
        <f t="shared" si="127"/>
        <v>89.53369140625</v>
      </c>
    </row>
    <row r="2018" spans="1:8">
      <c r="A2018">
        <v>2016</v>
      </c>
      <c r="B2018">
        <v>84.702620999999994</v>
      </c>
      <c r="D2018" t="s">
        <v>10215</v>
      </c>
      <c r="E2018">
        <f t="shared" si="124"/>
        <v>15.286177312243174</v>
      </c>
      <c r="F2018">
        <f t="shared" si="125"/>
        <v>7.4639537657437372E-3</v>
      </c>
      <c r="G2018">
        <f t="shared" si="126"/>
        <v>5.5710605817160116E-5</v>
      </c>
      <c r="H2018">
        <f t="shared" si="127"/>
        <v>89.578125</v>
      </c>
    </row>
    <row r="2019" spans="1:8">
      <c r="A2019">
        <v>2017</v>
      </c>
      <c r="B2019">
        <v>84.329689000000002</v>
      </c>
      <c r="D2019" t="s">
        <v>10216</v>
      </c>
      <c r="E2019">
        <f t="shared" si="124"/>
        <v>20.279992116699553</v>
      </c>
      <c r="F2019">
        <f t="shared" si="125"/>
        <v>9.9023399007322037E-3</v>
      </c>
      <c r="G2019">
        <f t="shared" si="126"/>
        <v>9.8056335509633067E-5</v>
      </c>
      <c r="H2019">
        <f t="shared" si="127"/>
        <v>89.62255859375</v>
      </c>
    </row>
    <row r="2020" spans="1:8">
      <c r="A2020">
        <v>2018</v>
      </c>
      <c r="B2020">
        <v>84.329689000000002</v>
      </c>
      <c r="D2020" t="s">
        <v>10217</v>
      </c>
      <c r="E2020">
        <f t="shared" si="124"/>
        <v>7.3045965871169081</v>
      </c>
      <c r="F2020">
        <f t="shared" si="125"/>
        <v>3.5666975523031778E-3</v>
      </c>
      <c r="G2020">
        <f t="shared" si="126"/>
        <v>1.272133142960548E-5</v>
      </c>
      <c r="H2020">
        <f t="shared" si="127"/>
        <v>89.6669921875</v>
      </c>
    </row>
    <row r="2021" spans="1:8">
      <c r="A2021">
        <v>2019</v>
      </c>
      <c r="B2021">
        <v>84.556045999999995</v>
      </c>
      <c r="D2021" t="s">
        <v>10218</v>
      </c>
      <c r="E2021">
        <f t="shared" si="124"/>
        <v>3.3123281818438524</v>
      </c>
      <c r="F2021">
        <f t="shared" si="125"/>
        <v>1.6173477450409435E-3</v>
      </c>
      <c r="G2021">
        <f t="shared" si="126"/>
        <v>2.6158137283890247E-6</v>
      </c>
      <c r="H2021">
        <f t="shared" si="127"/>
        <v>89.71142578125</v>
      </c>
    </row>
    <row r="2022" spans="1:8">
      <c r="A2022">
        <v>2020</v>
      </c>
      <c r="B2022">
        <v>84.329689000000002</v>
      </c>
      <c r="D2022" t="s">
        <v>10219</v>
      </c>
      <c r="E2022">
        <f t="shared" si="124"/>
        <v>5.6005447976846865</v>
      </c>
      <c r="F2022">
        <f t="shared" si="125"/>
        <v>2.7346410144944758E-3</v>
      </c>
      <c r="G2022">
        <f t="shared" si="126"/>
        <v>7.4782614781553758E-6</v>
      </c>
      <c r="H2022">
        <f t="shared" si="127"/>
        <v>89.755859375</v>
      </c>
    </row>
    <row r="2023" spans="1:8">
      <c r="A2023">
        <v>2021</v>
      </c>
      <c r="B2023">
        <v>84.329689000000002</v>
      </c>
      <c r="D2023" t="s">
        <v>10220</v>
      </c>
      <c r="E2023">
        <f t="shared" si="124"/>
        <v>3.2713099170199387</v>
      </c>
      <c r="F2023">
        <f t="shared" si="125"/>
        <v>1.5973192954198919E-3</v>
      </c>
      <c r="G2023">
        <f t="shared" si="126"/>
        <v>2.5514289315206998E-6</v>
      </c>
      <c r="H2023">
        <f t="shared" si="127"/>
        <v>89.80029296875</v>
      </c>
    </row>
    <row r="2024" spans="1:8">
      <c r="A2024">
        <v>2022</v>
      </c>
      <c r="B2024">
        <v>84.020568999999995</v>
      </c>
      <c r="D2024" t="s">
        <v>10221</v>
      </c>
      <c r="E2024">
        <f t="shared" si="124"/>
        <v>9.7412755490546008</v>
      </c>
      <c r="F2024">
        <f t="shared" si="125"/>
        <v>4.7564822016868168E-3</v>
      </c>
      <c r="G2024">
        <f t="shared" si="126"/>
        <v>2.2624122934963467E-5</v>
      </c>
      <c r="H2024">
        <f t="shared" si="127"/>
        <v>89.8447265625</v>
      </c>
    </row>
    <row r="2025" spans="1:8">
      <c r="A2025">
        <v>2023</v>
      </c>
      <c r="B2025">
        <v>84.763442999999995</v>
      </c>
      <c r="D2025" t="s">
        <v>10222</v>
      </c>
      <c r="E2025">
        <f t="shared" si="124"/>
        <v>5.6224121026054288</v>
      </c>
      <c r="F2025">
        <f t="shared" si="125"/>
        <v>2.745318409475307E-3</v>
      </c>
      <c r="G2025">
        <f t="shared" si="126"/>
        <v>7.5367731694040296E-6</v>
      </c>
      <c r="H2025">
        <f t="shared" si="127"/>
        <v>89.88916015625</v>
      </c>
    </row>
    <row r="2026" spans="1:8">
      <c r="A2026">
        <v>2024</v>
      </c>
      <c r="B2026">
        <v>84.763442999999995</v>
      </c>
      <c r="D2026" t="s">
        <v>10223</v>
      </c>
      <c r="E2026">
        <f t="shared" si="124"/>
        <v>16.652177934102554</v>
      </c>
      <c r="F2026">
        <f t="shared" si="125"/>
        <v>8.1309462568860125E-3</v>
      </c>
      <c r="G2026">
        <f t="shared" si="126"/>
        <v>6.6112287032368651E-5</v>
      </c>
      <c r="H2026">
        <f t="shared" si="127"/>
        <v>89.93359375</v>
      </c>
    </row>
    <row r="2027" spans="1:8">
      <c r="A2027">
        <v>2025</v>
      </c>
      <c r="B2027">
        <v>84.329689000000002</v>
      </c>
      <c r="D2027" t="s">
        <v>10224</v>
      </c>
      <c r="E2027">
        <f t="shared" si="124"/>
        <v>1.7136167765221022</v>
      </c>
      <c r="F2027">
        <f t="shared" si="125"/>
        <v>8.3672694166118272E-4</v>
      </c>
      <c r="G2027">
        <f t="shared" si="126"/>
        <v>7.0011197490167631E-7</v>
      </c>
      <c r="H2027">
        <f t="shared" si="127"/>
        <v>89.97802734375</v>
      </c>
    </row>
    <row r="2028" spans="1:8">
      <c r="A2028">
        <v>2026</v>
      </c>
      <c r="B2028">
        <v>83.948768999999999</v>
      </c>
      <c r="D2028" t="s">
        <v>10225</v>
      </c>
      <c r="E2028">
        <f t="shared" si="124"/>
        <v>6.595167423800703</v>
      </c>
      <c r="F2028">
        <f t="shared" si="125"/>
        <v>3.220296593652687E-3</v>
      </c>
      <c r="G2028">
        <f t="shared" si="126"/>
        <v>1.03703101510911E-5</v>
      </c>
      <c r="H2028">
        <f t="shared" si="127"/>
        <v>90.0224609375</v>
      </c>
    </row>
    <row r="2029" spans="1:8">
      <c r="A2029">
        <v>2027</v>
      </c>
      <c r="B2029">
        <v>83.948768999999999</v>
      </c>
      <c r="D2029" t="s">
        <v>10226</v>
      </c>
      <c r="E2029">
        <f t="shared" si="124"/>
        <v>11.388926295767218</v>
      </c>
      <c r="F2029">
        <f t="shared" si="125"/>
        <v>5.5609991678550871E-3</v>
      </c>
      <c r="G2029">
        <f t="shared" si="126"/>
        <v>3.0924711744884971E-5</v>
      </c>
      <c r="H2029">
        <f t="shared" si="127"/>
        <v>90.06689453125</v>
      </c>
    </row>
    <row r="2030" spans="1:8">
      <c r="A2030">
        <v>2028</v>
      </c>
      <c r="B2030">
        <v>83.814148000000003</v>
      </c>
      <c r="D2030" t="s">
        <v>10227</v>
      </c>
      <c r="E2030">
        <f t="shared" si="124"/>
        <v>6.1619849867276528</v>
      </c>
      <c r="F2030">
        <f t="shared" si="125"/>
        <v>3.0087817318006117E-3</v>
      </c>
      <c r="G2030">
        <f t="shared" si="126"/>
        <v>9.0527675096170886E-6</v>
      </c>
      <c r="H2030">
        <f t="shared" si="127"/>
        <v>90.111328125</v>
      </c>
    </row>
    <row r="2031" spans="1:8">
      <c r="A2031">
        <v>2029</v>
      </c>
      <c r="B2031">
        <v>84.167152000000002</v>
      </c>
      <c r="D2031" t="s">
        <v>10228</v>
      </c>
      <c r="E2031">
        <f t="shared" si="124"/>
        <v>16.423395448453071</v>
      </c>
      <c r="F2031">
        <f t="shared" si="125"/>
        <v>8.0192360588149762E-3</v>
      </c>
      <c r="G2031">
        <f t="shared" si="126"/>
        <v>6.4308146966998353E-5</v>
      </c>
      <c r="H2031">
        <f t="shared" si="127"/>
        <v>90.15576171875</v>
      </c>
    </row>
    <row r="2032" spans="1:8">
      <c r="A2032">
        <v>2030</v>
      </c>
      <c r="B2032">
        <v>84.167152000000002</v>
      </c>
      <c r="D2032" t="s">
        <v>10229</v>
      </c>
      <c r="E2032">
        <f t="shared" si="124"/>
        <v>11.366820157031869</v>
      </c>
      <c r="F2032">
        <f t="shared" si="125"/>
        <v>5.5502051548007173E-3</v>
      </c>
      <c r="G2032">
        <f t="shared" si="126"/>
        <v>3.0804777260376455E-5</v>
      </c>
      <c r="H2032">
        <f t="shared" si="127"/>
        <v>90.2001953125</v>
      </c>
    </row>
    <row r="2033" spans="1:8">
      <c r="A2033">
        <v>2031</v>
      </c>
      <c r="B2033">
        <v>84.455330000000004</v>
      </c>
      <c r="D2033" t="s">
        <v>10230</v>
      </c>
      <c r="E2033">
        <f t="shared" si="124"/>
        <v>7.0083567517067067</v>
      </c>
      <c r="F2033">
        <f t="shared" si="125"/>
        <v>3.4220491951692904E-3</v>
      </c>
      <c r="G2033">
        <f t="shared" si="126"/>
        <v>1.1710420694158788E-5</v>
      </c>
      <c r="H2033">
        <f t="shared" si="127"/>
        <v>90.24462890625</v>
      </c>
    </row>
    <row r="2034" spans="1:8">
      <c r="A2034">
        <v>2032</v>
      </c>
      <c r="B2034">
        <v>84.167152000000002</v>
      </c>
      <c r="D2034" t="s">
        <v>10231</v>
      </c>
      <c r="E2034">
        <f t="shared" si="124"/>
        <v>7.3928040205273264</v>
      </c>
      <c r="F2034">
        <f t="shared" si="125"/>
        <v>3.6097675881481086E-3</v>
      </c>
      <c r="G2034">
        <f t="shared" si="126"/>
        <v>1.3030422040444614E-5</v>
      </c>
      <c r="H2034">
        <f t="shared" si="127"/>
        <v>90.2890625</v>
      </c>
    </row>
    <row r="2035" spans="1:8">
      <c r="A2035">
        <v>2033</v>
      </c>
      <c r="B2035">
        <v>84.167152000000002</v>
      </c>
      <c r="D2035" t="s">
        <v>10232</v>
      </c>
      <c r="E2035">
        <f t="shared" si="124"/>
        <v>4.5746523185178791</v>
      </c>
      <c r="F2035">
        <f t="shared" si="125"/>
        <v>2.2337169524013082E-3</v>
      </c>
      <c r="G2035">
        <f t="shared" si="126"/>
        <v>4.9894914234449881E-6</v>
      </c>
      <c r="H2035">
        <f t="shared" si="127"/>
        <v>90.33349609375</v>
      </c>
    </row>
    <row r="2036" spans="1:8">
      <c r="A2036">
        <v>2034</v>
      </c>
      <c r="B2036">
        <v>84.556045999999995</v>
      </c>
      <c r="D2036" t="s">
        <v>10233</v>
      </c>
      <c r="E2036">
        <f t="shared" si="124"/>
        <v>6.2924309952964927</v>
      </c>
      <c r="F2036">
        <f t="shared" si="125"/>
        <v>3.0724760719221156E-3</v>
      </c>
      <c r="G2036">
        <f t="shared" si="126"/>
        <v>9.4401092125339539E-6</v>
      </c>
      <c r="H2036">
        <f t="shared" si="127"/>
        <v>90.3779296875</v>
      </c>
    </row>
    <row r="2037" spans="1:8">
      <c r="A2037">
        <v>2035</v>
      </c>
      <c r="B2037">
        <v>84.329689000000002</v>
      </c>
      <c r="D2037" t="s">
        <v>10234</v>
      </c>
      <c r="E2037">
        <f t="shared" si="124"/>
        <v>12.090780752593812</v>
      </c>
      <c r="F2037">
        <f t="shared" si="125"/>
        <v>5.9037015393524472E-3</v>
      </c>
      <c r="G2037">
        <f t="shared" si="126"/>
        <v>3.4853691865752453E-5</v>
      </c>
      <c r="H2037">
        <f t="shared" si="127"/>
        <v>90.42236328125</v>
      </c>
    </row>
    <row r="2038" spans="1:8">
      <c r="A2038">
        <v>2036</v>
      </c>
      <c r="B2038">
        <v>84.186096000000006</v>
      </c>
      <c r="D2038" t="s">
        <v>10235</v>
      </c>
      <c r="E2038">
        <f t="shared" si="124"/>
        <v>8.0524818679809513</v>
      </c>
      <c r="F2038">
        <f t="shared" si="125"/>
        <v>3.9318759121000739E-3</v>
      </c>
      <c r="G2038">
        <f t="shared" si="126"/>
        <v>1.5459648188152789E-5</v>
      </c>
      <c r="H2038">
        <f t="shared" si="127"/>
        <v>90.466796875</v>
      </c>
    </row>
    <row r="2039" spans="1:8">
      <c r="A2039">
        <v>2037</v>
      </c>
      <c r="B2039">
        <v>84.629829000000001</v>
      </c>
      <c r="D2039" t="s">
        <v>10236</v>
      </c>
      <c r="E2039">
        <f t="shared" si="124"/>
        <v>4.3500576586543085</v>
      </c>
      <c r="F2039">
        <f t="shared" si="125"/>
        <v>2.1240515911397991E-3</v>
      </c>
      <c r="G2039">
        <f t="shared" si="126"/>
        <v>4.5115951618235124E-6</v>
      </c>
      <c r="H2039">
        <f t="shared" si="127"/>
        <v>90.51123046875</v>
      </c>
    </row>
    <row r="2040" spans="1:8">
      <c r="A2040">
        <v>2038</v>
      </c>
      <c r="B2040">
        <v>84.629829000000001</v>
      </c>
      <c r="D2040" t="s">
        <v>10237</v>
      </c>
      <c r="E2040">
        <f t="shared" si="124"/>
        <v>4.4236881313339662</v>
      </c>
      <c r="F2040">
        <f t="shared" si="125"/>
        <v>2.1600039703779132E-3</v>
      </c>
      <c r="G2040">
        <f t="shared" si="126"/>
        <v>4.6656171520483489E-6</v>
      </c>
      <c r="H2040">
        <f t="shared" si="127"/>
        <v>90.5556640625</v>
      </c>
    </row>
    <row r="2041" spans="1:8">
      <c r="A2041">
        <v>2039</v>
      </c>
      <c r="B2041">
        <v>84.414444000000003</v>
      </c>
      <c r="D2041" t="s">
        <v>10238</v>
      </c>
      <c r="E2041">
        <f t="shared" si="124"/>
        <v>9.053186008705886</v>
      </c>
      <c r="F2041">
        <f t="shared" si="125"/>
        <v>4.4205009808134209E-3</v>
      </c>
      <c r="G2041">
        <f t="shared" si="126"/>
        <v>1.9540828921372415E-5</v>
      </c>
      <c r="H2041">
        <f t="shared" si="127"/>
        <v>90.60009765625</v>
      </c>
    </row>
    <row r="2042" spans="1:8">
      <c r="A2042">
        <v>2040</v>
      </c>
      <c r="B2042">
        <v>84.620857000000001</v>
      </c>
      <c r="D2042" t="s">
        <v>10239</v>
      </c>
      <c r="E2042">
        <f t="shared" si="124"/>
        <v>12.311978783777732</v>
      </c>
      <c r="F2042">
        <f t="shared" si="125"/>
        <v>6.0117083905164709E-3</v>
      </c>
      <c r="G2042">
        <f t="shared" si="126"/>
        <v>3.614063777260614E-5</v>
      </c>
      <c r="H2042">
        <f t="shared" si="127"/>
        <v>90.64453125</v>
      </c>
    </row>
    <row r="2043" spans="1:8">
      <c r="A2043">
        <v>2041</v>
      </c>
      <c r="B2043">
        <v>84.620857000000001</v>
      </c>
      <c r="D2043" t="s">
        <v>10240</v>
      </c>
      <c r="E2043">
        <f t="shared" si="124"/>
        <v>14.55358264926781</v>
      </c>
      <c r="F2043">
        <f t="shared" si="125"/>
        <v>7.1062415279627977E-3</v>
      </c>
      <c r="G2043">
        <f t="shared" si="126"/>
        <v>5.0498668653743041E-5</v>
      </c>
      <c r="H2043">
        <f t="shared" si="127"/>
        <v>90.68896484375</v>
      </c>
    </row>
    <row r="2044" spans="1:8">
      <c r="A2044">
        <v>2042</v>
      </c>
      <c r="B2044">
        <v>84.620857000000001</v>
      </c>
      <c r="D2044" t="s">
        <v>10241</v>
      </c>
      <c r="E2044">
        <f t="shared" si="124"/>
        <v>5.4299524821939285</v>
      </c>
      <c r="F2044">
        <f t="shared" si="125"/>
        <v>2.6513439854462541E-3</v>
      </c>
      <c r="G2044">
        <f t="shared" si="126"/>
        <v>7.0296249291620269E-6</v>
      </c>
      <c r="H2044">
        <f t="shared" si="127"/>
        <v>90.7333984375</v>
      </c>
    </row>
    <row r="2045" spans="1:8">
      <c r="A2045">
        <v>2043</v>
      </c>
      <c r="B2045">
        <v>84.114304000000004</v>
      </c>
      <c r="D2045" t="s">
        <v>10242</v>
      </c>
      <c r="E2045">
        <f t="shared" si="124"/>
        <v>7.1697949531152574</v>
      </c>
      <c r="F2045">
        <f t="shared" si="125"/>
        <v>3.5008764419508093E-3</v>
      </c>
      <c r="G2045">
        <f t="shared" si="126"/>
        <v>1.2256135861806157E-5</v>
      </c>
      <c r="H2045">
        <f t="shared" si="127"/>
        <v>90.77783203125</v>
      </c>
    </row>
    <row r="2046" spans="1:8">
      <c r="A2046">
        <v>2044</v>
      </c>
      <c r="B2046">
        <v>84.114304000000004</v>
      </c>
      <c r="D2046" t="s">
        <v>10243</v>
      </c>
      <c r="E2046">
        <f t="shared" si="124"/>
        <v>8.0108075253989846</v>
      </c>
      <c r="F2046">
        <f t="shared" si="125"/>
        <v>3.9115271120112229E-3</v>
      </c>
      <c r="G2046">
        <f t="shared" si="126"/>
        <v>1.5300044347998858E-5</v>
      </c>
      <c r="H2046">
        <f t="shared" si="127"/>
        <v>90.822265625</v>
      </c>
    </row>
    <row r="2047" spans="1:8">
      <c r="A2047">
        <v>2045</v>
      </c>
      <c r="B2047">
        <v>84.629829000000001</v>
      </c>
      <c r="D2047" t="s">
        <v>10244</v>
      </c>
      <c r="E2047">
        <f t="shared" si="124"/>
        <v>11.511469630434204</v>
      </c>
      <c r="F2047">
        <f t="shared" si="125"/>
        <v>5.6208347804854513E-3</v>
      </c>
      <c r="G2047">
        <f t="shared" si="126"/>
        <v>3.159378362951493E-5</v>
      </c>
      <c r="H2047">
        <f t="shared" si="127"/>
        <v>90.86669921875</v>
      </c>
    </row>
    <row r="2048" spans="1:8">
      <c r="A2048">
        <v>2046</v>
      </c>
      <c r="B2048">
        <v>84.259888000000004</v>
      </c>
      <c r="D2048" t="s">
        <v>10245</v>
      </c>
      <c r="E2048">
        <f t="shared" si="124"/>
        <v>1.7710969818968127</v>
      </c>
      <c r="F2048">
        <f t="shared" si="125"/>
        <v>8.647934481918031E-4</v>
      </c>
      <c r="G2048">
        <f t="shared" si="126"/>
        <v>7.478677080354688E-7</v>
      </c>
      <c r="H2048">
        <f t="shared" si="127"/>
        <v>90.9111328125</v>
      </c>
    </row>
    <row r="2049" spans="1:8">
      <c r="A2049">
        <v>2047</v>
      </c>
      <c r="B2049">
        <v>84.259888000000004</v>
      </c>
      <c r="D2049" t="s">
        <v>10246</v>
      </c>
      <c r="E2049">
        <f t="shared" si="124"/>
        <v>5.7534208927611932</v>
      </c>
      <c r="F2049">
        <f t="shared" si="125"/>
        <v>2.8092875452935514E-3</v>
      </c>
      <c r="G2049">
        <f t="shared" si="126"/>
        <v>7.8920965121414675E-6</v>
      </c>
      <c r="H2049">
        <f t="shared" si="127"/>
        <v>90.95556640625</v>
      </c>
    </row>
    <row r="2050" spans="1:8">
      <c r="A2050">
        <v>2048</v>
      </c>
      <c r="B2050">
        <v>84.847198000000006</v>
      </c>
      <c r="D2050" t="s">
        <v>10247</v>
      </c>
      <c r="E2050">
        <f t="shared" si="124"/>
        <v>1.6504920000000001</v>
      </c>
      <c r="F2050">
        <f t="shared" si="125"/>
        <v>8.0590429687500003E-4</v>
      </c>
      <c r="G2050">
        <f t="shared" si="126"/>
        <v>6.4948173572158822E-7</v>
      </c>
      <c r="H2050">
        <f t="shared" si="127"/>
        <v>91</v>
      </c>
    </row>
    <row r="2051" spans="1:8">
      <c r="A2051">
        <v>2049</v>
      </c>
      <c r="B2051">
        <v>84.763442999999995</v>
      </c>
      <c r="D2051" t="s">
        <v>10248</v>
      </c>
      <c r="E2051">
        <f t="shared" ref="E2051:E2114" si="128">IMABS(D2051)</f>
        <v>5.7534208927611932</v>
      </c>
      <c r="F2051">
        <f t="shared" ref="F2051:F2114" si="129">E2051/2048</f>
        <v>2.8092875452935514E-3</v>
      </c>
      <c r="G2051">
        <f t="shared" ref="G2051:G2114" si="130">POWER(F2051,2)</f>
        <v>7.8920965121414675E-6</v>
      </c>
      <c r="H2051">
        <f t="shared" ref="H2051:H2114" si="131">A2051*182/4096</f>
        <v>91.04443359375</v>
      </c>
    </row>
    <row r="2052" spans="1:8">
      <c r="A2052">
        <v>2050</v>
      </c>
      <c r="B2052">
        <v>84.763442999999995</v>
      </c>
      <c r="D2052" t="s">
        <v>10249</v>
      </c>
      <c r="E2052">
        <f t="shared" si="128"/>
        <v>1.7710969818968127</v>
      </c>
      <c r="F2052">
        <f t="shared" si="129"/>
        <v>8.647934481918031E-4</v>
      </c>
      <c r="G2052">
        <f t="shared" si="130"/>
        <v>7.478677080354688E-7</v>
      </c>
      <c r="H2052">
        <f t="shared" si="131"/>
        <v>91.0888671875</v>
      </c>
    </row>
    <row r="2053" spans="1:8">
      <c r="A2053">
        <v>2051</v>
      </c>
      <c r="B2053">
        <v>84.917998999999995</v>
      </c>
      <c r="D2053" t="s">
        <v>10250</v>
      </c>
      <c r="E2053">
        <f t="shared" si="128"/>
        <v>11.511469630434204</v>
      </c>
      <c r="F2053">
        <f t="shared" si="129"/>
        <v>5.6208347804854513E-3</v>
      </c>
      <c r="G2053">
        <f t="shared" si="130"/>
        <v>3.159378362951493E-5</v>
      </c>
      <c r="H2053">
        <f t="shared" si="131"/>
        <v>91.13330078125</v>
      </c>
    </row>
    <row r="2054" spans="1:8">
      <c r="A2054">
        <v>2052</v>
      </c>
      <c r="B2054">
        <v>84.102333000000002</v>
      </c>
      <c r="D2054" t="s">
        <v>10251</v>
      </c>
      <c r="E2054">
        <f t="shared" si="128"/>
        <v>8.0108075253989846</v>
      </c>
      <c r="F2054">
        <f t="shared" si="129"/>
        <v>3.9115271120112229E-3</v>
      </c>
      <c r="G2054">
        <f t="shared" si="130"/>
        <v>1.5300044347998858E-5</v>
      </c>
      <c r="H2054">
        <f t="shared" si="131"/>
        <v>91.177734375</v>
      </c>
    </row>
    <row r="2055" spans="1:8">
      <c r="A2055">
        <v>2053</v>
      </c>
      <c r="B2055">
        <v>84.102333000000002</v>
      </c>
      <c r="D2055" t="s">
        <v>10252</v>
      </c>
      <c r="E2055">
        <f t="shared" si="128"/>
        <v>7.1697949531152574</v>
      </c>
      <c r="F2055">
        <f t="shared" si="129"/>
        <v>3.5008764419508093E-3</v>
      </c>
      <c r="G2055">
        <f t="shared" si="130"/>
        <v>1.2256135861806157E-5</v>
      </c>
      <c r="H2055">
        <f t="shared" si="131"/>
        <v>91.22216796875</v>
      </c>
    </row>
    <row r="2056" spans="1:8">
      <c r="A2056">
        <v>2054</v>
      </c>
      <c r="B2056">
        <v>84.186096000000006</v>
      </c>
      <c r="D2056" t="s">
        <v>10253</v>
      </c>
      <c r="E2056">
        <f t="shared" si="128"/>
        <v>5.4299524821939285</v>
      </c>
      <c r="F2056">
        <f t="shared" si="129"/>
        <v>2.6513439854462541E-3</v>
      </c>
      <c r="G2056">
        <f t="shared" si="130"/>
        <v>7.0296249291620269E-6</v>
      </c>
      <c r="H2056">
        <f t="shared" si="131"/>
        <v>91.2666015625</v>
      </c>
    </row>
    <row r="2057" spans="1:8">
      <c r="A2057">
        <v>2055</v>
      </c>
      <c r="B2057">
        <v>84.186096000000006</v>
      </c>
      <c r="D2057" t="s">
        <v>10254</v>
      </c>
      <c r="E2057">
        <f t="shared" si="128"/>
        <v>14.55358264926781</v>
      </c>
      <c r="F2057">
        <f t="shared" si="129"/>
        <v>7.1062415279627977E-3</v>
      </c>
      <c r="G2057">
        <f t="shared" si="130"/>
        <v>5.0498668653743041E-5</v>
      </c>
      <c r="H2057">
        <f t="shared" si="131"/>
        <v>91.31103515625</v>
      </c>
    </row>
    <row r="2058" spans="1:8">
      <c r="A2058">
        <v>2056</v>
      </c>
      <c r="B2058">
        <v>84.329689000000002</v>
      </c>
      <c r="D2058" t="s">
        <v>10255</v>
      </c>
      <c r="E2058">
        <f t="shared" si="128"/>
        <v>12.311978783777732</v>
      </c>
      <c r="F2058">
        <f t="shared" si="129"/>
        <v>6.0117083905164709E-3</v>
      </c>
      <c r="G2058">
        <f t="shared" si="130"/>
        <v>3.614063777260614E-5</v>
      </c>
      <c r="H2058">
        <f t="shared" si="131"/>
        <v>91.35546875</v>
      </c>
    </row>
    <row r="2059" spans="1:8">
      <c r="A2059">
        <v>2057</v>
      </c>
      <c r="B2059">
        <v>83.958740000000006</v>
      </c>
      <c r="D2059" t="s">
        <v>10256</v>
      </c>
      <c r="E2059">
        <f t="shared" si="128"/>
        <v>9.053186008705886</v>
      </c>
      <c r="F2059">
        <f t="shared" si="129"/>
        <v>4.4205009808134209E-3</v>
      </c>
      <c r="G2059">
        <f t="shared" si="130"/>
        <v>1.9540828921372415E-5</v>
      </c>
      <c r="H2059">
        <f t="shared" si="131"/>
        <v>91.39990234375</v>
      </c>
    </row>
    <row r="2060" spans="1:8">
      <c r="A2060">
        <v>2058</v>
      </c>
      <c r="B2060">
        <v>83.958740000000006</v>
      </c>
      <c r="D2060" t="s">
        <v>10257</v>
      </c>
      <c r="E2060">
        <f t="shared" si="128"/>
        <v>4.4236881313339662</v>
      </c>
      <c r="F2060">
        <f t="shared" si="129"/>
        <v>2.1600039703779132E-3</v>
      </c>
      <c r="G2060">
        <f t="shared" si="130"/>
        <v>4.6656171520483489E-6</v>
      </c>
      <c r="H2060">
        <f t="shared" si="131"/>
        <v>91.4443359375</v>
      </c>
    </row>
    <row r="2061" spans="1:8">
      <c r="A2061">
        <v>2059</v>
      </c>
      <c r="B2061">
        <v>84.308745999999999</v>
      </c>
      <c r="D2061" t="s">
        <v>10258</v>
      </c>
      <c r="E2061">
        <f t="shared" si="128"/>
        <v>4.3500576586543085</v>
      </c>
      <c r="F2061">
        <f t="shared" si="129"/>
        <v>2.1240515911397991E-3</v>
      </c>
      <c r="G2061">
        <f t="shared" si="130"/>
        <v>4.5115951618235124E-6</v>
      </c>
      <c r="H2061">
        <f t="shared" si="131"/>
        <v>91.48876953125</v>
      </c>
    </row>
    <row r="2062" spans="1:8">
      <c r="A2062">
        <v>2060</v>
      </c>
      <c r="B2062">
        <v>84.247924999999995</v>
      </c>
      <c r="D2062" t="s">
        <v>10259</v>
      </c>
      <c r="E2062">
        <f t="shared" si="128"/>
        <v>8.0524818679809513</v>
      </c>
      <c r="F2062">
        <f t="shared" si="129"/>
        <v>3.9318759121000739E-3</v>
      </c>
      <c r="G2062">
        <f t="shared" si="130"/>
        <v>1.5459648188152789E-5</v>
      </c>
      <c r="H2062">
        <f t="shared" si="131"/>
        <v>91.533203125</v>
      </c>
    </row>
    <row r="2063" spans="1:8">
      <c r="A2063">
        <v>2061</v>
      </c>
      <c r="B2063">
        <v>84.247924999999995</v>
      </c>
      <c r="D2063" t="s">
        <v>10260</v>
      </c>
      <c r="E2063">
        <f t="shared" si="128"/>
        <v>12.090780752593812</v>
      </c>
      <c r="F2063">
        <f t="shared" si="129"/>
        <v>5.9037015393524472E-3</v>
      </c>
      <c r="G2063">
        <f t="shared" si="130"/>
        <v>3.4853691865752453E-5</v>
      </c>
      <c r="H2063">
        <f t="shared" si="131"/>
        <v>91.57763671875</v>
      </c>
    </row>
    <row r="2064" spans="1:8">
      <c r="A2064">
        <v>2062</v>
      </c>
      <c r="B2064">
        <v>83.874977000000001</v>
      </c>
      <c r="D2064" t="s">
        <v>10261</v>
      </c>
      <c r="E2064">
        <f t="shared" si="128"/>
        <v>6.2924309952964927</v>
      </c>
      <c r="F2064">
        <f t="shared" si="129"/>
        <v>3.0724760719221156E-3</v>
      </c>
      <c r="G2064">
        <f t="shared" si="130"/>
        <v>9.4401092125339539E-6</v>
      </c>
      <c r="H2064">
        <f t="shared" si="131"/>
        <v>91.6220703125</v>
      </c>
    </row>
    <row r="2065" spans="1:8">
      <c r="A2065">
        <v>2063</v>
      </c>
      <c r="B2065">
        <v>84.259888000000004</v>
      </c>
      <c r="D2065" t="s">
        <v>10262</v>
      </c>
      <c r="E2065">
        <f t="shared" si="128"/>
        <v>4.5746523185178791</v>
      </c>
      <c r="F2065">
        <f t="shared" si="129"/>
        <v>2.2337169524013082E-3</v>
      </c>
      <c r="G2065">
        <f t="shared" si="130"/>
        <v>4.9894914234449881E-6</v>
      </c>
      <c r="H2065">
        <f t="shared" si="131"/>
        <v>91.66650390625</v>
      </c>
    </row>
    <row r="2066" spans="1:8">
      <c r="A2066">
        <v>2064</v>
      </c>
      <c r="B2066">
        <v>84.259888000000004</v>
      </c>
      <c r="D2066" t="s">
        <v>10263</v>
      </c>
      <c r="E2066">
        <f t="shared" si="128"/>
        <v>7.3928040205273264</v>
      </c>
      <c r="F2066">
        <f t="shared" si="129"/>
        <v>3.6097675881481086E-3</v>
      </c>
      <c r="G2066">
        <f t="shared" si="130"/>
        <v>1.3030422040444614E-5</v>
      </c>
      <c r="H2066">
        <f t="shared" si="131"/>
        <v>91.7109375</v>
      </c>
    </row>
    <row r="2067" spans="1:8">
      <c r="A2067">
        <v>2065</v>
      </c>
      <c r="B2067">
        <v>84.329689000000002</v>
      </c>
      <c r="D2067" t="s">
        <v>10264</v>
      </c>
      <c r="E2067">
        <f t="shared" si="128"/>
        <v>7.0083567517067067</v>
      </c>
      <c r="F2067">
        <f t="shared" si="129"/>
        <v>3.4220491951692904E-3</v>
      </c>
      <c r="G2067">
        <f t="shared" si="130"/>
        <v>1.1710420694158788E-5</v>
      </c>
      <c r="H2067">
        <f t="shared" si="131"/>
        <v>91.75537109375</v>
      </c>
    </row>
    <row r="2068" spans="1:8">
      <c r="A2068">
        <v>2066</v>
      </c>
      <c r="B2068">
        <v>84.837226999999999</v>
      </c>
      <c r="D2068" t="s">
        <v>10265</v>
      </c>
      <c r="E2068">
        <f t="shared" si="128"/>
        <v>11.366820157031869</v>
      </c>
      <c r="F2068">
        <f t="shared" si="129"/>
        <v>5.5502051548007173E-3</v>
      </c>
      <c r="G2068">
        <f t="shared" si="130"/>
        <v>3.0804777260376455E-5</v>
      </c>
      <c r="H2068">
        <f t="shared" si="131"/>
        <v>91.7998046875</v>
      </c>
    </row>
    <row r="2069" spans="1:8">
      <c r="A2069">
        <v>2067</v>
      </c>
      <c r="B2069">
        <v>84.837226999999999</v>
      </c>
      <c r="D2069" t="s">
        <v>10266</v>
      </c>
      <c r="E2069">
        <f t="shared" si="128"/>
        <v>16.423395448453071</v>
      </c>
      <c r="F2069">
        <f t="shared" si="129"/>
        <v>8.0192360588149762E-3</v>
      </c>
      <c r="G2069">
        <f t="shared" si="130"/>
        <v>6.4308146966998353E-5</v>
      </c>
      <c r="H2069">
        <f t="shared" si="131"/>
        <v>91.84423828125</v>
      </c>
    </row>
    <row r="2070" spans="1:8">
      <c r="A2070">
        <v>2068</v>
      </c>
      <c r="B2070">
        <v>84.475273000000001</v>
      </c>
      <c r="D2070" t="s">
        <v>10267</v>
      </c>
      <c r="E2070">
        <f t="shared" si="128"/>
        <v>6.1619849867276528</v>
      </c>
      <c r="F2070">
        <f t="shared" si="129"/>
        <v>3.0087817318006117E-3</v>
      </c>
      <c r="G2070">
        <f t="shared" si="130"/>
        <v>9.0527675096170886E-6</v>
      </c>
      <c r="H2070">
        <f t="shared" si="131"/>
        <v>91.888671875</v>
      </c>
    </row>
    <row r="2071" spans="1:8">
      <c r="A2071">
        <v>2069</v>
      </c>
      <c r="B2071">
        <v>84.537093999999996</v>
      </c>
      <c r="D2071" t="s">
        <v>10268</v>
      </c>
      <c r="E2071">
        <f t="shared" si="128"/>
        <v>11.388926295767218</v>
      </c>
      <c r="F2071">
        <f t="shared" si="129"/>
        <v>5.5609991678550871E-3</v>
      </c>
      <c r="G2071">
        <f t="shared" si="130"/>
        <v>3.0924711744884971E-5</v>
      </c>
      <c r="H2071">
        <f t="shared" si="131"/>
        <v>91.93310546875</v>
      </c>
    </row>
    <row r="2072" spans="1:8">
      <c r="A2072">
        <v>2070</v>
      </c>
      <c r="B2072">
        <v>84.537093999999996</v>
      </c>
      <c r="D2072" t="s">
        <v>10269</v>
      </c>
      <c r="E2072">
        <f t="shared" si="128"/>
        <v>6.595167423800703</v>
      </c>
      <c r="F2072">
        <f t="shared" si="129"/>
        <v>3.220296593652687E-3</v>
      </c>
      <c r="G2072">
        <f t="shared" si="130"/>
        <v>1.03703101510911E-5</v>
      </c>
      <c r="H2072">
        <f t="shared" si="131"/>
        <v>91.9775390625</v>
      </c>
    </row>
    <row r="2073" spans="1:8">
      <c r="A2073">
        <v>2071</v>
      </c>
      <c r="B2073">
        <v>84.487235999999996</v>
      </c>
      <c r="D2073" t="s">
        <v>10270</v>
      </c>
      <c r="E2073">
        <f t="shared" si="128"/>
        <v>1.7136167765221022</v>
      </c>
      <c r="F2073">
        <f t="shared" si="129"/>
        <v>8.3672694166118272E-4</v>
      </c>
      <c r="G2073">
        <f t="shared" si="130"/>
        <v>7.0011197490167631E-7</v>
      </c>
      <c r="H2073">
        <f t="shared" si="131"/>
        <v>92.02197265625</v>
      </c>
    </row>
    <row r="2074" spans="1:8">
      <c r="A2074">
        <v>2072</v>
      </c>
      <c r="B2074">
        <v>83.805167999999995</v>
      </c>
      <c r="D2074" t="s">
        <v>10271</v>
      </c>
      <c r="E2074">
        <f t="shared" si="128"/>
        <v>16.652177934102554</v>
      </c>
      <c r="F2074">
        <f t="shared" si="129"/>
        <v>8.1309462568860125E-3</v>
      </c>
      <c r="G2074">
        <f t="shared" si="130"/>
        <v>6.6112287032368651E-5</v>
      </c>
      <c r="H2074">
        <f t="shared" si="131"/>
        <v>92.06640625</v>
      </c>
    </row>
    <row r="2075" spans="1:8">
      <c r="A2075">
        <v>2073</v>
      </c>
      <c r="B2075">
        <v>83.874977000000001</v>
      </c>
      <c r="D2075" t="s">
        <v>10272</v>
      </c>
      <c r="E2075">
        <f t="shared" si="128"/>
        <v>5.6224121026054288</v>
      </c>
      <c r="F2075">
        <f t="shared" si="129"/>
        <v>2.745318409475307E-3</v>
      </c>
      <c r="G2075">
        <f t="shared" si="130"/>
        <v>7.5367731694040296E-6</v>
      </c>
      <c r="H2075">
        <f t="shared" si="131"/>
        <v>92.11083984375</v>
      </c>
    </row>
    <row r="2076" spans="1:8">
      <c r="A2076">
        <v>2074</v>
      </c>
      <c r="B2076">
        <v>84.402480999999995</v>
      </c>
      <c r="D2076" t="s">
        <v>10273</v>
      </c>
      <c r="E2076">
        <f t="shared" si="128"/>
        <v>9.7412755490546008</v>
      </c>
      <c r="F2076">
        <f t="shared" si="129"/>
        <v>4.7564822016868168E-3</v>
      </c>
      <c r="G2076">
        <f t="shared" si="130"/>
        <v>2.2624122934963467E-5</v>
      </c>
      <c r="H2076">
        <f t="shared" si="131"/>
        <v>92.1552734375</v>
      </c>
    </row>
    <row r="2077" spans="1:8">
      <c r="A2077">
        <v>2075</v>
      </c>
      <c r="B2077">
        <v>84.402480999999995</v>
      </c>
      <c r="D2077" t="s">
        <v>10274</v>
      </c>
      <c r="E2077">
        <f t="shared" si="128"/>
        <v>3.2713099170199387</v>
      </c>
      <c r="F2077">
        <f t="shared" si="129"/>
        <v>1.5973192954198919E-3</v>
      </c>
      <c r="G2077">
        <f t="shared" si="130"/>
        <v>2.5514289315206998E-6</v>
      </c>
      <c r="H2077">
        <f t="shared" si="131"/>
        <v>92.19970703125</v>
      </c>
    </row>
    <row r="2078" spans="1:8">
      <c r="A2078">
        <v>2076</v>
      </c>
      <c r="B2078">
        <v>84.320717000000002</v>
      </c>
      <c r="D2078" t="s">
        <v>10275</v>
      </c>
      <c r="E2078">
        <f t="shared" si="128"/>
        <v>5.6005447976846865</v>
      </c>
      <c r="F2078">
        <f t="shared" si="129"/>
        <v>2.7346410144944758E-3</v>
      </c>
      <c r="G2078">
        <f t="shared" si="130"/>
        <v>7.4782614781553758E-6</v>
      </c>
      <c r="H2078">
        <f t="shared" si="131"/>
        <v>92.244140625</v>
      </c>
    </row>
    <row r="2079" spans="1:8">
      <c r="A2079">
        <v>2077</v>
      </c>
      <c r="B2079">
        <v>84.167152000000002</v>
      </c>
      <c r="D2079" t="s">
        <v>10276</v>
      </c>
      <c r="E2079">
        <f t="shared" si="128"/>
        <v>3.3123281818438524</v>
      </c>
      <c r="F2079">
        <f t="shared" si="129"/>
        <v>1.6173477450409435E-3</v>
      </c>
      <c r="G2079">
        <f t="shared" si="130"/>
        <v>2.6158137283890247E-6</v>
      </c>
      <c r="H2079">
        <f t="shared" si="131"/>
        <v>92.28857421875</v>
      </c>
    </row>
    <row r="2080" spans="1:8">
      <c r="A2080">
        <v>2078</v>
      </c>
      <c r="B2080">
        <v>84.167152000000002</v>
      </c>
      <c r="D2080" t="s">
        <v>10277</v>
      </c>
      <c r="E2080">
        <f t="shared" si="128"/>
        <v>7.3045965871169081</v>
      </c>
      <c r="F2080">
        <f t="shared" si="129"/>
        <v>3.5666975523031778E-3</v>
      </c>
      <c r="G2080">
        <f t="shared" si="130"/>
        <v>1.272133142960548E-5</v>
      </c>
      <c r="H2080">
        <f t="shared" si="131"/>
        <v>92.3330078125</v>
      </c>
    </row>
    <row r="2081" spans="1:8">
      <c r="A2081">
        <v>2079</v>
      </c>
      <c r="B2081">
        <v>84.620857000000001</v>
      </c>
      <c r="D2081" t="s">
        <v>10278</v>
      </c>
      <c r="E2081">
        <f t="shared" si="128"/>
        <v>20.279992116699553</v>
      </c>
      <c r="F2081">
        <f t="shared" si="129"/>
        <v>9.9023399007322037E-3</v>
      </c>
      <c r="G2081">
        <f t="shared" si="130"/>
        <v>9.8056335509633067E-5</v>
      </c>
      <c r="H2081">
        <f t="shared" si="131"/>
        <v>92.37744140625</v>
      </c>
    </row>
    <row r="2082" spans="1:8">
      <c r="A2082">
        <v>2080</v>
      </c>
      <c r="B2082">
        <v>84.329689000000002</v>
      </c>
      <c r="D2082" t="s">
        <v>10279</v>
      </c>
      <c r="E2082">
        <f t="shared" si="128"/>
        <v>15.286177312243174</v>
      </c>
      <c r="F2082">
        <f t="shared" si="129"/>
        <v>7.4639537657437372E-3</v>
      </c>
      <c r="G2082">
        <f t="shared" si="130"/>
        <v>5.5710605817160116E-5</v>
      </c>
      <c r="H2082">
        <f t="shared" si="131"/>
        <v>92.421875</v>
      </c>
    </row>
    <row r="2083" spans="1:8">
      <c r="A2083">
        <v>2081</v>
      </c>
      <c r="B2083">
        <v>84.329689000000002</v>
      </c>
      <c r="D2083" t="s">
        <v>10280</v>
      </c>
      <c r="E2083">
        <f t="shared" si="128"/>
        <v>6.3728991991194244</v>
      </c>
      <c r="F2083">
        <f t="shared" si="129"/>
        <v>3.1117671870700314E-3</v>
      </c>
      <c r="G2083">
        <f t="shared" si="130"/>
        <v>9.6830950265257365E-6</v>
      </c>
      <c r="H2083">
        <f t="shared" si="131"/>
        <v>92.46630859375</v>
      </c>
    </row>
    <row r="2084" spans="1:8">
      <c r="A2084">
        <v>2082</v>
      </c>
      <c r="B2084">
        <v>84.114304000000004</v>
      </c>
      <c r="D2084" t="s">
        <v>10281</v>
      </c>
      <c r="E2084">
        <f t="shared" si="128"/>
        <v>6.1905359209638711</v>
      </c>
      <c r="F2084">
        <f t="shared" si="129"/>
        <v>3.0227226176581402E-3</v>
      </c>
      <c r="G2084">
        <f t="shared" si="130"/>
        <v>9.1368520233020789E-6</v>
      </c>
      <c r="H2084">
        <f t="shared" si="131"/>
        <v>92.5107421875</v>
      </c>
    </row>
    <row r="2085" spans="1:8">
      <c r="A2085">
        <v>2083</v>
      </c>
      <c r="B2085">
        <v>84.093361000000002</v>
      </c>
      <c r="D2085" t="s">
        <v>10282</v>
      </c>
      <c r="E2085">
        <f t="shared" si="128"/>
        <v>8.5373127471801702</v>
      </c>
      <c r="F2085">
        <f t="shared" si="129"/>
        <v>4.1686097398340675E-3</v>
      </c>
      <c r="G2085">
        <f t="shared" si="130"/>
        <v>1.7377307163039453E-5</v>
      </c>
      <c r="H2085">
        <f t="shared" si="131"/>
        <v>92.55517578125</v>
      </c>
    </row>
    <row r="2086" spans="1:8">
      <c r="A2086">
        <v>2084</v>
      </c>
      <c r="B2086">
        <v>84.093361000000002</v>
      </c>
      <c r="D2086" t="s">
        <v>10283</v>
      </c>
      <c r="E2086">
        <f t="shared" si="128"/>
        <v>3.5982517584561808</v>
      </c>
      <c r="F2086">
        <f t="shared" si="129"/>
        <v>1.756958866433682E-3</v>
      </c>
      <c r="G2086">
        <f t="shared" si="130"/>
        <v>3.0869044583399291E-6</v>
      </c>
      <c r="H2086">
        <f t="shared" si="131"/>
        <v>92.599609375</v>
      </c>
    </row>
    <row r="2087" spans="1:8">
      <c r="A2087">
        <v>2085</v>
      </c>
      <c r="B2087">
        <v>85.063568000000004</v>
      </c>
      <c r="D2087" t="s">
        <v>10284</v>
      </c>
      <c r="E2087">
        <f t="shared" si="128"/>
        <v>5.9750881818882799</v>
      </c>
      <c r="F2087">
        <f t="shared" si="129"/>
        <v>2.9175235263126367E-3</v>
      </c>
      <c r="G2087">
        <f t="shared" si="130"/>
        <v>8.5119435265877218E-6</v>
      </c>
      <c r="H2087">
        <f t="shared" si="131"/>
        <v>92.64404296875</v>
      </c>
    </row>
    <row r="2088" spans="1:8">
      <c r="A2088">
        <v>2086</v>
      </c>
      <c r="B2088">
        <v>84.475273000000001</v>
      </c>
      <c r="D2088" t="s">
        <v>10285</v>
      </c>
      <c r="E2088">
        <f t="shared" si="128"/>
        <v>7.8976285703041897</v>
      </c>
      <c r="F2088">
        <f t="shared" si="129"/>
        <v>3.8562639503438426E-3</v>
      </c>
      <c r="G2088">
        <f t="shared" si="130"/>
        <v>1.4870771654721498E-5</v>
      </c>
      <c r="H2088">
        <f t="shared" si="131"/>
        <v>92.6884765625</v>
      </c>
    </row>
    <row r="2089" spans="1:8">
      <c r="A2089">
        <v>2087</v>
      </c>
      <c r="B2089">
        <v>84.475273000000001</v>
      </c>
      <c r="D2089" t="s">
        <v>10286</v>
      </c>
      <c r="E2089">
        <f t="shared" si="128"/>
        <v>9.2242457058814846</v>
      </c>
      <c r="F2089">
        <f t="shared" si="129"/>
        <v>4.5040262235749437E-3</v>
      </c>
      <c r="G2089">
        <f t="shared" si="130"/>
        <v>2.028625222265077E-5</v>
      </c>
      <c r="H2089">
        <f t="shared" si="131"/>
        <v>92.73291015625</v>
      </c>
    </row>
    <row r="2090" spans="1:8">
      <c r="A2090">
        <v>2088</v>
      </c>
      <c r="B2090">
        <v>84.308745999999999</v>
      </c>
      <c r="D2090" t="s">
        <v>10287</v>
      </c>
      <c r="E2090">
        <f t="shared" si="128"/>
        <v>7.3923980274991292</v>
      </c>
      <c r="F2090">
        <f t="shared" si="129"/>
        <v>3.6095693493648092E-3</v>
      </c>
      <c r="G2090">
        <f t="shared" si="130"/>
        <v>1.3028990887873892E-5</v>
      </c>
      <c r="H2090">
        <f t="shared" si="131"/>
        <v>92.77734375</v>
      </c>
    </row>
    <row r="2091" spans="1:8">
      <c r="A2091">
        <v>2089</v>
      </c>
      <c r="B2091">
        <v>84.114304000000004</v>
      </c>
      <c r="D2091" t="s">
        <v>10288</v>
      </c>
      <c r="E2091">
        <f t="shared" si="128"/>
        <v>8.4128743613108234</v>
      </c>
      <c r="F2091">
        <f t="shared" si="129"/>
        <v>4.1078488092338005E-3</v>
      </c>
      <c r="G2091">
        <f t="shared" si="130"/>
        <v>1.6874421839523553E-5</v>
      </c>
      <c r="H2091">
        <f t="shared" si="131"/>
        <v>92.82177734375</v>
      </c>
    </row>
    <row r="2092" spans="1:8">
      <c r="A2092">
        <v>2090</v>
      </c>
      <c r="B2092">
        <v>84.114304000000004</v>
      </c>
      <c r="D2092" t="s">
        <v>10289</v>
      </c>
      <c r="E2092">
        <f t="shared" si="128"/>
        <v>5.5416997594515172</v>
      </c>
      <c r="F2092">
        <f t="shared" si="129"/>
        <v>2.7059080856696861E-3</v>
      </c>
      <c r="G2092">
        <f t="shared" si="130"/>
        <v>7.3219385680925852E-6</v>
      </c>
      <c r="H2092">
        <f t="shared" si="131"/>
        <v>92.8662109375</v>
      </c>
    </row>
    <row r="2093" spans="1:8">
      <c r="A2093">
        <v>2091</v>
      </c>
      <c r="B2093">
        <v>83.958740000000006</v>
      </c>
      <c r="D2093" t="s">
        <v>10290</v>
      </c>
      <c r="E2093">
        <f t="shared" si="128"/>
        <v>24.050437421429699</v>
      </c>
      <c r="F2093">
        <f t="shared" si="129"/>
        <v>1.174337764718247E-2</v>
      </c>
      <c r="G2093">
        <f t="shared" si="130"/>
        <v>1.379069185643449E-4</v>
      </c>
      <c r="H2093">
        <f t="shared" si="131"/>
        <v>92.91064453125</v>
      </c>
    </row>
    <row r="2094" spans="1:8">
      <c r="A2094">
        <v>2092</v>
      </c>
      <c r="B2094">
        <v>83.958740000000006</v>
      </c>
      <c r="D2094" t="s">
        <v>10291</v>
      </c>
      <c r="E2094">
        <f t="shared" si="128"/>
        <v>6.9426859989776295</v>
      </c>
      <c r="F2094">
        <f t="shared" si="129"/>
        <v>3.3899833979382957E-3</v>
      </c>
      <c r="G2094">
        <f t="shared" si="130"/>
        <v>1.1491987438297274E-5</v>
      </c>
      <c r="H2094">
        <f t="shared" si="131"/>
        <v>92.955078125</v>
      </c>
    </row>
    <row r="2095" spans="1:8">
      <c r="A2095">
        <v>2093</v>
      </c>
      <c r="B2095">
        <v>83.805167999999995</v>
      </c>
      <c r="D2095" t="s">
        <v>10292</v>
      </c>
      <c r="E2095">
        <f t="shared" si="128"/>
        <v>11.327174422737782</v>
      </c>
      <c r="F2095">
        <f t="shared" si="129"/>
        <v>5.5308468861024326E-3</v>
      </c>
      <c r="G2095">
        <f t="shared" si="130"/>
        <v>3.0590267277508973E-5</v>
      </c>
      <c r="H2095">
        <f t="shared" si="131"/>
        <v>92.99951171875</v>
      </c>
    </row>
    <row r="2096" spans="1:8">
      <c r="A2096">
        <v>2094</v>
      </c>
      <c r="B2096">
        <v>84.548064999999994</v>
      </c>
      <c r="D2096" t="s">
        <v>10293</v>
      </c>
      <c r="E2096">
        <f t="shared" si="128"/>
        <v>5.1395949805534284</v>
      </c>
      <c r="F2096">
        <f t="shared" si="129"/>
        <v>2.5095678615983537E-3</v>
      </c>
      <c r="G2096">
        <f t="shared" si="130"/>
        <v>6.2979308519673342E-6</v>
      </c>
      <c r="H2096">
        <f t="shared" si="131"/>
        <v>93.0439453125</v>
      </c>
    </row>
    <row r="2097" spans="1:8">
      <c r="A2097">
        <v>2095</v>
      </c>
      <c r="B2097">
        <v>84.548064999999994</v>
      </c>
      <c r="D2097" t="s">
        <v>10294</v>
      </c>
      <c r="E2097">
        <f t="shared" si="128"/>
        <v>15.133506230709989</v>
      </c>
      <c r="F2097">
        <f t="shared" si="129"/>
        <v>7.3894073392138616E-3</v>
      </c>
      <c r="G2097">
        <f t="shared" si="130"/>
        <v>5.4603340824827683E-5</v>
      </c>
      <c r="H2097">
        <f t="shared" si="131"/>
        <v>93.08837890625</v>
      </c>
    </row>
    <row r="2098" spans="1:8">
      <c r="A2098">
        <v>2096</v>
      </c>
      <c r="B2098">
        <v>84.763442999999995</v>
      </c>
      <c r="D2098" t="s">
        <v>10295</v>
      </c>
      <c r="E2098">
        <f t="shared" si="128"/>
        <v>1.8553866904817979</v>
      </c>
      <c r="F2098">
        <f t="shared" si="129"/>
        <v>9.059505324618154E-4</v>
      </c>
      <c r="G2098">
        <f t="shared" si="130"/>
        <v>8.2074636726784684E-7</v>
      </c>
      <c r="H2098">
        <f t="shared" si="131"/>
        <v>93.1328125</v>
      </c>
    </row>
    <row r="2099" spans="1:8">
      <c r="A2099">
        <v>2097</v>
      </c>
      <c r="B2099">
        <v>83.948768999999999</v>
      </c>
      <c r="D2099" t="s">
        <v>10296</v>
      </c>
      <c r="E2099">
        <f t="shared" si="128"/>
        <v>10.445380404485993</v>
      </c>
      <c r="F2099">
        <f t="shared" si="129"/>
        <v>5.1002834006279264E-3</v>
      </c>
      <c r="G2099">
        <f t="shared" si="130"/>
        <v>2.6012890766720765E-5</v>
      </c>
      <c r="H2099">
        <f t="shared" si="131"/>
        <v>93.17724609375</v>
      </c>
    </row>
    <row r="2100" spans="1:8">
      <c r="A2100">
        <v>2098</v>
      </c>
      <c r="B2100">
        <v>83.948768999999999</v>
      </c>
      <c r="D2100" t="s">
        <v>10297</v>
      </c>
      <c r="E2100">
        <f t="shared" si="128"/>
        <v>13.533113678848817</v>
      </c>
      <c r="F2100">
        <f t="shared" si="129"/>
        <v>6.6079656635003991E-3</v>
      </c>
      <c r="G2100">
        <f t="shared" si="130"/>
        <v>4.3665210210000268E-5</v>
      </c>
      <c r="H2100">
        <f t="shared" si="131"/>
        <v>93.2216796875</v>
      </c>
    </row>
    <row r="2101" spans="1:8">
      <c r="A2101">
        <v>2099</v>
      </c>
      <c r="B2101">
        <v>84.259888000000004</v>
      </c>
      <c r="D2101" t="s">
        <v>10298</v>
      </c>
      <c r="E2101">
        <f t="shared" si="128"/>
        <v>7.8210276455607151</v>
      </c>
      <c r="F2101">
        <f t="shared" si="129"/>
        <v>3.8188611550589429E-3</v>
      </c>
      <c r="G2101">
        <f t="shared" si="130"/>
        <v>1.4583700521618124E-5</v>
      </c>
      <c r="H2101">
        <f t="shared" si="131"/>
        <v>93.26611328125</v>
      </c>
    </row>
    <row r="2102" spans="1:8">
      <c r="A2102">
        <v>2100</v>
      </c>
      <c r="B2102">
        <v>83.659576000000001</v>
      </c>
      <c r="D2102" t="s">
        <v>10299</v>
      </c>
      <c r="E2102">
        <f t="shared" si="128"/>
        <v>8.787011916131501</v>
      </c>
      <c r="F2102">
        <f t="shared" si="129"/>
        <v>4.2905331621735845E-3</v>
      </c>
      <c r="G2102">
        <f t="shared" si="130"/>
        <v>1.8408674815711259E-5</v>
      </c>
      <c r="H2102">
        <f t="shared" si="131"/>
        <v>93.310546875</v>
      </c>
    </row>
    <row r="2103" spans="1:8">
      <c r="A2103">
        <v>2101</v>
      </c>
      <c r="B2103">
        <v>83.659576000000001</v>
      </c>
      <c r="D2103" t="s">
        <v>10300</v>
      </c>
      <c r="E2103">
        <f t="shared" si="128"/>
        <v>11.444847060515924</v>
      </c>
      <c r="F2103">
        <f t="shared" si="129"/>
        <v>5.588304228767541E-3</v>
      </c>
      <c r="G2103">
        <f t="shared" si="130"/>
        <v>3.1229144153261182E-5</v>
      </c>
      <c r="H2103">
        <f t="shared" si="131"/>
        <v>93.35498046875</v>
      </c>
    </row>
    <row r="2104" spans="1:8">
      <c r="A2104">
        <v>2102</v>
      </c>
      <c r="B2104">
        <v>84.093361000000002</v>
      </c>
      <c r="D2104" t="s">
        <v>10301</v>
      </c>
      <c r="E2104">
        <f t="shared" si="128"/>
        <v>9.2878058876875773</v>
      </c>
      <c r="F2104">
        <f t="shared" si="129"/>
        <v>4.5350614685974499E-3</v>
      </c>
      <c r="G2104">
        <f t="shared" si="130"/>
        <v>2.0566782523957259E-5</v>
      </c>
      <c r="H2104">
        <f t="shared" si="131"/>
        <v>93.3994140625</v>
      </c>
    </row>
    <row r="2105" spans="1:8">
      <c r="A2105">
        <v>2103</v>
      </c>
      <c r="B2105">
        <v>84.382537999999997</v>
      </c>
      <c r="D2105" t="s">
        <v>10302</v>
      </c>
      <c r="E2105">
        <f t="shared" si="128"/>
        <v>14.981534175292197</v>
      </c>
      <c r="F2105">
        <f t="shared" si="129"/>
        <v>7.3152022340293929E-3</v>
      </c>
      <c r="G2105">
        <f t="shared" si="130"/>
        <v>5.3512183724748623E-5</v>
      </c>
      <c r="H2105">
        <f t="shared" si="131"/>
        <v>93.44384765625</v>
      </c>
    </row>
    <row r="2106" spans="1:8">
      <c r="A2106">
        <v>2104</v>
      </c>
      <c r="B2106">
        <v>84.382537999999997</v>
      </c>
      <c r="D2106" t="s">
        <v>10303</v>
      </c>
      <c r="E2106">
        <f t="shared" si="128"/>
        <v>9.8791484161743419</v>
      </c>
      <c r="F2106">
        <f t="shared" si="129"/>
        <v>4.8238029375851279E-3</v>
      </c>
      <c r="G2106">
        <f t="shared" si="130"/>
        <v>2.3269074780654908E-5</v>
      </c>
      <c r="H2106">
        <f t="shared" si="131"/>
        <v>93.48828125</v>
      </c>
    </row>
    <row r="2107" spans="1:8">
      <c r="A2107">
        <v>2105</v>
      </c>
      <c r="B2107">
        <v>83.566833000000003</v>
      </c>
      <c r="D2107" t="s">
        <v>10304</v>
      </c>
      <c r="E2107">
        <f t="shared" si="128"/>
        <v>7.3405381910735947</v>
      </c>
      <c r="F2107">
        <f t="shared" si="129"/>
        <v>3.5842471636101537E-3</v>
      </c>
      <c r="G2107">
        <f t="shared" si="130"/>
        <v>1.2846827729847432E-5</v>
      </c>
      <c r="H2107">
        <f t="shared" si="131"/>
        <v>93.53271484375</v>
      </c>
    </row>
    <row r="2108" spans="1:8">
      <c r="A2108">
        <v>2106</v>
      </c>
      <c r="B2108">
        <v>84.402480999999995</v>
      </c>
      <c r="D2108" t="s">
        <v>10305</v>
      </c>
      <c r="E2108">
        <f t="shared" si="128"/>
        <v>13.210323747222928</v>
      </c>
      <c r="F2108">
        <f t="shared" si="129"/>
        <v>6.4503533921986952E-3</v>
      </c>
      <c r="G2108">
        <f t="shared" si="130"/>
        <v>4.1607058884249212E-5</v>
      </c>
      <c r="H2108">
        <f t="shared" si="131"/>
        <v>93.5771484375</v>
      </c>
    </row>
    <row r="2109" spans="1:8">
      <c r="A2109">
        <v>2107</v>
      </c>
      <c r="B2109">
        <v>84.402480999999995</v>
      </c>
      <c r="D2109" t="s">
        <v>10306</v>
      </c>
      <c r="E2109">
        <f t="shared" si="128"/>
        <v>10.219911016566289</v>
      </c>
      <c r="F2109">
        <f t="shared" si="129"/>
        <v>4.9901909260577585E-3</v>
      </c>
      <c r="G2109">
        <f t="shared" si="130"/>
        <v>2.490200547850919E-5</v>
      </c>
      <c r="H2109">
        <f t="shared" si="131"/>
        <v>93.62158203125</v>
      </c>
    </row>
    <row r="2110" spans="1:8">
      <c r="A2110">
        <v>2108</v>
      </c>
      <c r="B2110">
        <v>84.040512000000007</v>
      </c>
      <c r="D2110" t="s">
        <v>10307</v>
      </c>
      <c r="E2110">
        <f t="shared" si="128"/>
        <v>16.429632295260326</v>
      </c>
      <c r="F2110">
        <f t="shared" si="129"/>
        <v>8.0222813941700812E-3</v>
      </c>
      <c r="G2110">
        <f t="shared" si="130"/>
        <v>6.435699876724746E-5</v>
      </c>
      <c r="H2110">
        <f t="shared" si="131"/>
        <v>93.666015625</v>
      </c>
    </row>
    <row r="2111" spans="1:8">
      <c r="A2111">
        <v>2109</v>
      </c>
      <c r="B2111">
        <v>83.586783999999994</v>
      </c>
      <c r="D2111" t="s">
        <v>10308</v>
      </c>
      <c r="E2111">
        <f t="shared" si="128"/>
        <v>10.011371610781412</v>
      </c>
      <c r="F2111">
        <f t="shared" si="129"/>
        <v>4.8883650443268612E-3</v>
      </c>
      <c r="G2111">
        <f t="shared" si="130"/>
        <v>2.3896112806596756E-5</v>
      </c>
      <c r="H2111">
        <f t="shared" si="131"/>
        <v>93.71044921875</v>
      </c>
    </row>
    <row r="2112" spans="1:8">
      <c r="A2112">
        <v>2110</v>
      </c>
      <c r="B2112">
        <v>83.874977000000001</v>
      </c>
      <c r="D2112" t="s">
        <v>10309</v>
      </c>
      <c r="E2112">
        <f t="shared" si="128"/>
        <v>18.614350934441092</v>
      </c>
      <c r="F2112">
        <f t="shared" si="129"/>
        <v>9.0890385422075642E-3</v>
      </c>
      <c r="G2112">
        <f t="shared" si="130"/>
        <v>8.2610621621734606E-5</v>
      </c>
      <c r="H2112">
        <f t="shared" si="131"/>
        <v>93.7548828125</v>
      </c>
    </row>
    <row r="2113" spans="1:8">
      <c r="A2113">
        <v>2111</v>
      </c>
      <c r="B2113">
        <v>83.958740000000006</v>
      </c>
      <c r="D2113" t="s">
        <v>10310</v>
      </c>
      <c r="E2113">
        <f t="shared" si="128"/>
        <v>13.122300621362475</v>
      </c>
      <c r="F2113">
        <f t="shared" si="129"/>
        <v>6.4073733502746462E-3</v>
      </c>
      <c r="G2113">
        <f t="shared" si="130"/>
        <v>4.1054433249809743E-5</v>
      </c>
      <c r="H2113">
        <f t="shared" si="131"/>
        <v>93.79931640625</v>
      </c>
    </row>
    <row r="2114" spans="1:8">
      <c r="A2114">
        <v>2112</v>
      </c>
      <c r="B2114">
        <v>83.958740000000006</v>
      </c>
      <c r="D2114" t="s">
        <v>10311</v>
      </c>
      <c r="E2114">
        <f t="shared" si="128"/>
        <v>1.9213783727545701</v>
      </c>
      <c r="F2114">
        <f t="shared" si="129"/>
        <v>9.3817303357156745E-4</v>
      </c>
      <c r="G2114">
        <f t="shared" si="130"/>
        <v>8.801686409208774E-7</v>
      </c>
      <c r="H2114">
        <f t="shared" si="131"/>
        <v>93.84375</v>
      </c>
    </row>
    <row r="2115" spans="1:8">
      <c r="A2115">
        <v>2113</v>
      </c>
      <c r="B2115">
        <v>84.620857000000001</v>
      </c>
      <c r="D2115" t="s">
        <v>10312</v>
      </c>
      <c r="E2115">
        <f t="shared" ref="E2115:E2178" si="132">IMABS(D2115)</f>
        <v>12.533653973188864</v>
      </c>
      <c r="F2115">
        <f t="shared" ref="F2115:F2178" si="133">E2115/2048</f>
        <v>6.1199482290961249E-3</v>
      </c>
      <c r="G2115">
        <f t="shared" ref="G2115:G2178" si="134">POWER(F2115,2)</f>
        <v>3.7453766326816798E-5</v>
      </c>
      <c r="H2115">
        <f t="shared" ref="H2115:H2178" si="135">A2115*182/4096</f>
        <v>93.88818359375</v>
      </c>
    </row>
    <row r="2116" spans="1:8">
      <c r="A2116">
        <v>2114</v>
      </c>
      <c r="B2116">
        <v>84.235954000000007</v>
      </c>
      <c r="D2116" t="s">
        <v>10313</v>
      </c>
      <c r="E2116">
        <f t="shared" si="132"/>
        <v>15.152117903474254</v>
      </c>
      <c r="F2116">
        <f t="shared" si="133"/>
        <v>7.3984950700557882E-3</v>
      </c>
      <c r="G2116">
        <f t="shared" si="134"/>
        <v>5.4737729301639798E-5</v>
      </c>
      <c r="H2116">
        <f t="shared" si="135"/>
        <v>93.9326171875</v>
      </c>
    </row>
    <row r="2117" spans="1:8">
      <c r="A2117">
        <v>2115</v>
      </c>
      <c r="B2117">
        <v>84.235954000000007</v>
      </c>
      <c r="D2117" t="s">
        <v>10314</v>
      </c>
      <c r="E2117">
        <f t="shared" si="132"/>
        <v>32.655316066057068</v>
      </c>
      <c r="F2117">
        <f t="shared" si="133"/>
        <v>1.5944978547879428E-2</v>
      </c>
      <c r="G2117">
        <f t="shared" si="134"/>
        <v>2.5424234089233515E-4</v>
      </c>
      <c r="H2117">
        <f t="shared" si="135"/>
        <v>93.97705078125</v>
      </c>
    </row>
    <row r="2118" spans="1:8">
      <c r="A2118">
        <v>2116</v>
      </c>
      <c r="B2118">
        <v>84.114304000000004</v>
      </c>
      <c r="D2118" t="s">
        <v>10315</v>
      </c>
      <c r="E2118">
        <f t="shared" si="132"/>
        <v>18.124858469254566</v>
      </c>
      <c r="F2118">
        <f t="shared" si="133"/>
        <v>8.8500285494407058E-3</v>
      </c>
      <c r="G2118">
        <f t="shared" si="134"/>
        <v>7.832300532591556E-5</v>
      </c>
      <c r="H2118">
        <f t="shared" si="135"/>
        <v>94.021484375</v>
      </c>
    </row>
    <row r="2119" spans="1:8">
      <c r="A2119">
        <v>2117</v>
      </c>
      <c r="B2119">
        <v>84.487235999999996</v>
      </c>
      <c r="D2119" t="s">
        <v>10316</v>
      </c>
      <c r="E2119">
        <f t="shared" si="132"/>
        <v>6.6046798620427465</v>
      </c>
      <c r="F2119">
        <f t="shared" si="133"/>
        <v>3.2249413388880598E-3</v>
      </c>
      <c r="G2119">
        <f t="shared" si="134"/>
        <v>1.0400246639269111E-5</v>
      </c>
      <c r="H2119">
        <f t="shared" si="135"/>
        <v>94.06591796875</v>
      </c>
    </row>
    <row r="2120" spans="1:8">
      <c r="A2120">
        <v>2118</v>
      </c>
      <c r="B2120">
        <v>84.487235999999996</v>
      </c>
      <c r="D2120" t="s">
        <v>10317</v>
      </c>
      <c r="E2120">
        <f t="shared" si="132"/>
        <v>10.841624538474386</v>
      </c>
      <c r="F2120">
        <f t="shared" si="133"/>
        <v>5.2937619816769465E-3</v>
      </c>
      <c r="G2120">
        <f t="shared" si="134"/>
        <v>2.802391591864823E-5</v>
      </c>
      <c r="H2120">
        <f t="shared" si="135"/>
        <v>94.1103515625</v>
      </c>
    </row>
    <row r="2121" spans="1:8">
      <c r="A2121">
        <v>2119</v>
      </c>
      <c r="B2121">
        <v>84.259888000000004</v>
      </c>
      <c r="D2121" t="s">
        <v>10318</v>
      </c>
      <c r="E2121">
        <f t="shared" si="132"/>
        <v>9.235246689990257</v>
      </c>
      <c r="F2121">
        <f t="shared" si="133"/>
        <v>4.5093977978468052E-3</v>
      </c>
      <c r="G2121">
        <f t="shared" si="134"/>
        <v>2.0334668499225616E-5</v>
      </c>
      <c r="H2121">
        <f t="shared" si="135"/>
        <v>94.15478515625</v>
      </c>
    </row>
    <row r="2122" spans="1:8">
      <c r="A2122">
        <v>2120</v>
      </c>
      <c r="B2122">
        <v>84.393508999999995</v>
      </c>
      <c r="D2122" t="s">
        <v>10319</v>
      </c>
      <c r="E2122">
        <f t="shared" si="132"/>
        <v>6.8582750848478655</v>
      </c>
      <c r="F2122">
        <f t="shared" si="133"/>
        <v>3.3487671312733718E-3</v>
      </c>
      <c r="G2122">
        <f t="shared" si="134"/>
        <v>1.1214241299496888E-5</v>
      </c>
      <c r="H2122">
        <f t="shared" si="135"/>
        <v>94.19921875</v>
      </c>
    </row>
    <row r="2123" spans="1:8">
      <c r="A2123">
        <v>2121</v>
      </c>
      <c r="B2123">
        <v>84.393508999999995</v>
      </c>
      <c r="D2123" t="s">
        <v>10320</v>
      </c>
      <c r="E2123">
        <f t="shared" si="132"/>
        <v>4.9082608463750175</v>
      </c>
      <c r="F2123">
        <f t="shared" si="133"/>
        <v>2.3966117413940515E-3</v>
      </c>
      <c r="G2123">
        <f t="shared" si="134"/>
        <v>5.7437478389878283E-6</v>
      </c>
      <c r="H2123">
        <f t="shared" si="135"/>
        <v>94.24365234375</v>
      </c>
    </row>
    <row r="2124" spans="1:8">
      <c r="A2124">
        <v>2122</v>
      </c>
      <c r="B2124">
        <v>84.837226999999999</v>
      </c>
      <c r="D2124" t="s">
        <v>10321</v>
      </c>
      <c r="E2124">
        <f t="shared" si="132"/>
        <v>16.034860217043615</v>
      </c>
      <c r="F2124">
        <f t="shared" si="133"/>
        <v>7.8295215903533277E-3</v>
      </c>
      <c r="G2124">
        <f t="shared" si="134"/>
        <v>6.1301408333808906E-5</v>
      </c>
      <c r="H2124">
        <f t="shared" si="135"/>
        <v>94.2880859375</v>
      </c>
    </row>
    <row r="2125" spans="1:8">
      <c r="A2125">
        <v>2123</v>
      </c>
      <c r="B2125">
        <v>85.145331999999996</v>
      </c>
      <c r="D2125" t="s">
        <v>10322</v>
      </c>
      <c r="E2125">
        <f t="shared" si="132"/>
        <v>9.5714059843112373</v>
      </c>
      <c r="F2125">
        <f t="shared" si="133"/>
        <v>4.6735380782769714E-3</v>
      </c>
      <c r="G2125">
        <f t="shared" si="134"/>
        <v>2.1841958169104806E-5</v>
      </c>
      <c r="H2125">
        <f t="shared" si="135"/>
        <v>94.33251953125</v>
      </c>
    </row>
    <row r="2126" spans="1:8">
      <c r="A2126">
        <v>2124</v>
      </c>
      <c r="B2126">
        <v>85.145331999999996</v>
      </c>
      <c r="D2126" t="s">
        <v>10323</v>
      </c>
      <c r="E2126">
        <f t="shared" si="132"/>
        <v>6.4761843698617021</v>
      </c>
      <c r="F2126">
        <f t="shared" si="133"/>
        <v>3.1621993993465342E-3</v>
      </c>
      <c r="G2126">
        <f t="shared" si="134"/>
        <v>9.9995050412275822E-6</v>
      </c>
      <c r="H2126">
        <f t="shared" si="135"/>
        <v>94.376953125</v>
      </c>
    </row>
    <row r="2127" spans="1:8">
      <c r="A2127">
        <v>2125</v>
      </c>
      <c r="B2127">
        <v>83.805167999999995</v>
      </c>
      <c r="D2127" t="s">
        <v>10324</v>
      </c>
      <c r="E2127">
        <f t="shared" si="132"/>
        <v>3.7590494081835368</v>
      </c>
      <c r="F2127">
        <f t="shared" si="133"/>
        <v>1.8354733438396176E-3</v>
      </c>
      <c r="G2127">
        <f t="shared" si="134"/>
        <v>3.3689623959457872E-6</v>
      </c>
      <c r="H2127">
        <f t="shared" si="135"/>
        <v>94.42138671875</v>
      </c>
    </row>
    <row r="2128" spans="1:8">
      <c r="A2128">
        <v>2126</v>
      </c>
      <c r="B2128">
        <v>84.186096000000006</v>
      </c>
      <c r="D2128" t="s">
        <v>10325</v>
      </c>
      <c r="E2128">
        <f t="shared" si="132"/>
        <v>10.820299536607155</v>
      </c>
      <c r="F2128">
        <f t="shared" si="133"/>
        <v>5.2833493831089626E-3</v>
      </c>
      <c r="G2128">
        <f t="shared" si="134"/>
        <v>2.7913780703997857E-5</v>
      </c>
      <c r="H2128">
        <f t="shared" si="135"/>
        <v>94.4658203125</v>
      </c>
    </row>
    <row r="2129" spans="1:8">
      <c r="A2129">
        <v>2127</v>
      </c>
      <c r="B2129">
        <v>84.186096000000006</v>
      </c>
      <c r="D2129" t="s">
        <v>10326</v>
      </c>
      <c r="E2129">
        <f t="shared" si="132"/>
        <v>12.386686902037123</v>
      </c>
      <c r="F2129">
        <f t="shared" si="133"/>
        <v>6.0481869638853141E-3</v>
      </c>
      <c r="G2129">
        <f t="shared" si="134"/>
        <v>3.6580565550112254E-5</v>
      </c>
      <c r="H2129">
        <f t="shared" si="135"/>
        <v>94.51025390625</v>
      </c>
    </row>
    <row r="2130" spans="1:8">
      <c r="A2130">
        <v>2128</v>
      </c>
      <c r="B2130">
        <v>84.414444000000003</v>
      </c>
      <c r="D2130" t="s">
        <v>10327</v>
      </c>
      <c r="E2130">
        <f t="shared" si="132"/>
        <v>12.764281080702117</v>
      </c>
      <c r="F2130">
        <f t="shared" si="133"/>
        <v>6.2325591214365808E-3</v>
      </c>
      <c r="G2130">
        <f t="shared" si="134"/>
        <v>3.8844793202202321E-5</v>
      </c>
      <c r="H2130">
        <f t="shared" si="135"/>
        <v>94.5546875</v>
      </c>
    </row>
    <row r="2131" spans="1:8">
      <c r="A2131">
        <v>2129</v>
      </c>
      <c r="B2131">
        <v>84.414444000000003</v>
      </c>
      <c r="D2131" t="s">
        <v>10328</v>
      </c>
      <c r="E2131">
        <f t="shared" si="132"/>
        <v>12.292726607672522</v>
      </c>
      <c r="F2131">
        <f t="shared" si="133"/>
        <v>6.0023079139025987E-3</v>
      </c>
      <c r="G2131">
        <f t="shared" si="134"/>
        <v>3.6027700293297769E-5</v>
      </c>
      <c r="H2131">
        <f t="shared" si="135"/>
        <v>94.59912109375</v>
      </c>
    </row>
    <row r="2132" spans="1:8">
      <c r="A2132">
        <v>2130</v>
      </c>
      <c r="B2132">
        <v>84.186096000000006</v>
      </c>
      <c r="D2132" t="s">
        <v>10329</v>
      </c>
      <c r="E2132">
        <f t="shared" si="132"/>
        <v>20.480996643114075</v>
      </c>
      <c r="F2132">
        <f t="shared" si="133"/>
        <v>1.0000486642145544E-2</v>
      </c>
      <c r="G2132">
        <f t="shared" si="134"/>
        <v>1.0000973307973146E-4</v>
      </c>
      <c r="H2132">
        <f t="shared" si="135"/>
        <v>94.6435546875</v>
      </c>
    </row>
    <row r="2133" spans="1:8">
      <c r="A2133">
        <v>2131</v>
      </c>
      <c r="B2133">
        <v>84.990784000000005</v>
      </c>
      <c r="D2133" t="s">
        <v>10330</v>
      </c>
      <c r="E2133">
        <f t="shared" si="132"/>
        <v>1.1301973649986981</v>
      </c>
      <c r="F2133">
        <f t="shared" si="133"/>
        <v>5.5185418212827053E-4</v>
      </c>
      <c r="G2133">
        <f t="shared" si="134"/>
        <v>3.045430383324624E-7</v>
      </c>
      <c r="H2133">
        <f t="shared" si="135"/>
        <v>94.68798828125</v>
      </c>
    </row>
    <row r="2134" spans="1:8">
      <c r="A2134">
        <v>2132</v>
      </c>
      <c r="B2134">
        <v>84.990784000000005</v>
      </c>
      <c r="D2134" t="s">
        <v>10331</v>
      </c>
      <c r="E2134">
        <f t="shared" si="132"/>
        <v>6.0225553687849152</v>
      </c>
      <c r="F2134">
        <f t="shared" si="133"/>
        <v>2.9407008636645094E-3</v>
      </c>
      <c r="G2134">
        <f t="shared" si="134"/>
        <v>8.647721569557191E-6</v>
      </c>
      <c r="H2134">
        <f t="shared" si="135"/>
        <v>94.732421875</v>
      </c>
    </row>
    <row r="2135" spans="1:8">
      <c r="A2135">
        <v>2133</v>
      </c>
      <c r="B2135">
        <v>85.218117000000007</v>
      </c>
      <c r="D2135" t="s">
        <v>10332</v>
      </c>
      <c r="E2135">
        <f t="shared" si="132"/>
        <v>4.268544498690976</v>
      </c>
      <c r="F2135">
        <f t="shared" si="133"/>
        <v>2.0842502435014531E-3</v>
      </c>
      <c r="G2135">
        <f t="shared" si="134"/>
        <v>4.3440990775358665E-6</v>
      </c>
      <c r="H2135">
        <f t="shared" si="135"/>
        <v>94.77685546875</v>
      </c>
    </row>
    <row r="2136" spans="1:8">
      <c r="A2136">
        <v>2134</v>
      </c>
      <c r="B2136">
        <v>84.259888000000004</v>
      </c>
      <c r="D2136" t="s">
        <v>10333</v>
      </c>
      <c r="E2136">
        <f t="shared" si="132"/>
        <v>10.119517735423413</v>
      </c>
      <c r="F2136">
        <f t="shared" si="133"/>
        <v>4.9411707692497133E-3</v>
      </c>
      <c r="G2136">
        <f t="shared" si="134"/>
        <v>2.4415168570887805E-5</v>
      </c>
      <c r="H2136">
        <f t="shared" si="135"/>
        <v>94.8212890625</v>
      </c>
    </row>
    <row r="2137" spans="1:8">
      <c r="A2137">
        <v>2135</v>
      </c>
      <c r="B2137">
        <v>84.259888000000004</v>
      </c>
      <c r="D2137" t="s">
        <v>10334</v>
      </c>
      <c r="E2137">
        <f t="shared" si="132"/>
        <v>9.3258267667541421</v>
      </c>
      <c r="F2137">
        <f t="shared" si="133"/>
        <v>4.553626350954171E-3</v>
      </c>
      <c r="G2137">
        <f t="shared" si="134"/>
        <v>2.0735512944104198E-5</v>
      </c>
      <c r="H2137">
        <f t="shared" si="135"/>
        <v>94.86572265625</v>
      </c>
    </row>
    <row r="2138" spans="1:8">
      <c r="A2138">
        <v>2136</v>
      </c>
      <c r="B2138">
        <v>84.629829000000001</v>
      </c>
      <c r="D2138" t="s">
        <v>10335</v>
      </c>
      <c r="E2138">
        <f t="shared" si="132"/>
        <v>4.8258468952594207</v>
      </c>
      <c r="F2138">
        <f t="shared" si="133"/>
        <v>2.356370554325889E-3</v>
      </c>
      <c r="G2138">
        <f t="shared" si="134"/>
        <v>5.5524821892940977E-6</v>
      </c>
      <c r="H2138">
        <f t="shared" si="135"/>
        <v>94.91015625</v>
      </c>
    </row>
    <row r="2139" spans="1:8">
      <c r="A2139">
        <v>2137</v>
      </c>
      <c r="B2139">
        <v>84.556045999999995</v>
      </c>
      <c r="D2139" t="s">
        <v>10336</v>
      </c>
      <c r="E2139">
        <f t="shared" si="132"/>
        <v>8.4122474489390164</v>
      </c>
      <c r="F2139">
        <f t="shared" si="133"/>
        <v>4.1075426996772541E-3</v>
      </c>
      <c r="G2139">
        <f t="shared" si="134"/>
        <v>1.6871907029671906E-5</v>
      </c>
      <c r="H2139">
        <f t="shared" si="135"/>
        <v>94.95458984375</v>
      </c>
    </row>
    <row r="2140" spans="1:8">
      <c r="A2140">
        <v>2138</v>
      </c>
      <c r="B2140">
        <v>84.556045999999995</v>
      </c>
      <c r="D2140" t="s">
        <v>10337</v>
      </c>
      <c r="E2140">
        <f t="shared" si="132"/>
        <v>2.8136408849647103</v>
      </c>
      <c r="F2140">
        <f t="shared" si="133"/>
        <v>1.373848088361675E-3</v>
      </c>
      <c r="G2140">
        <f t="shared" si="134"/>
        <v>1.8874585698950287E-6</v>
      </c>
      <c r="H2140">
        <f t="shared" si="135"/>
        <v>94.9990234375</v>
      </c>
    </row>
    <row r="2141" spans="1:8">
      <c r="A2141">
        <v>2139</v>
      </c>
      <c r="B2141">
        <v>84.763442999999995</v>
      </c>
      <c r="D2141" t="s">
        <v>10338</v>
      </c>
      <c r="E2141">
        <f t="shared" si="132"/>
        <v>10.97532976468958</v>
      </c>
      <c r="F2141">
        <f t="shared" si="133"/>
        <v>5.3590477366648338E-3</v>
      </c>
      <c r="G2141">
        <f t="shared" si="134"/>
        <v>2.8719392643852477E-5</v>
      </c>
      <c r="H2141">
        <f t="shared" si="135"/>
        <v>95.04345703125</v>
      </c>
    </row>
    <row r="2142" spans="1:8">
      <c r="A2142">
        <v>2140</v>
      </c>
      <c r="B2142">
        <v>84.847198000000006</v>
      </c>
      <c r="D2142" t="s">
        <v>10339</v>
      </c>
      <c r="E2142">
        <f t="shared" si="132"/>
        <v>12.225057332105441</v>
      </c>
      <c r="F2142">
        <f t="shared" si="133"/>
        <v>5.9692662754421101E-3</v>
      </c>
      <c r="G2142">
        <f t="shared" si="134"/>
        <v>3.5632139867130519E-5</v>
      </c>
      <c r="H2142">
        <f t="shared" si="135"/>
        <v>95.087890625</v>
      </c>
    </row>
    <row r="2143" spans="1:8">
      <c r="A2143">
        <v>2141</v>
      </c>
      <c r="B2143">
        <v>84.847198000000006</v>
      </c>
      <c r="D2143" t="s">
        <v>10340</v>
      </c>
      <c r="E2143">
        <f t="shared" si="132"/>
        <v>9.0125858421394813</v>
      </c>
      <c r="F2143">
        <f t="shared" si="133"/>
        <v>4.4006766807321686E-3</v>
      </c>
      <c r="G2143">
        <f t="shared" si="134"/>
        <v>1.9365955248339897E-5</v>
      </c>
      <c r="H2143">
        <f t="shared" si="135"/>
        <v>95.13232421875</v>
      </c>
    </row>
    <row r="2144" spans="1:8">
      <c r="A2144">
        <v>2142</v>
      </c>
      <c r="B2144">
        <v>84.620857000000001</v>
      </c>
      <c r="D2144" t="s">
        <v>10341</v>
      </c>
      <c r="E2144">
        <f t="shared" si="132"/>
        <v>18.433184538376352</v>
      </c>
      <c r="F2144">
        <f t="shared" si="133"/>
        <v>9.0005783878790782E-3</v>
      </c>
      <c r="G2144">
        <f t="shared" si="134"/>
        <v>8.1010411316355946E-5</v>
      </c>
      <c r="H2144">
        <f t="shared" si="135"/>
        <v>95.1767578125</v>
      </c>
    </row>
    <row r="2145" spans="1:8">
      <c r="A2145">
        <v>2143</v>
      </c>
      <c r="B2145">
        <v>84.487235999999996</v>
      </c>
      <c r="D2145" t="s">
        <v>10342</v>
      </c>
      <c r="E2145">
        <f t="shared" si="132"/>
        <v>18.906023085331984</v>
      </c>
      <c r="F2145">
        <f t="shared" si="133"/>
        <v>9.231456584634758E-3</v>
      </c>
      <c r="G2145">
        <f t="shared" si="134"/>
        <v>8.5219790673996435E-5</v>
      </c>
      <c r="H2145">
        <f t="shared" si="135"/>
        <v>95.22119140625</v>
      </c>
    </row>
    <row r="2146" spans="1:8">
      <c r="A2146">
        <v>2144</v>
      </c>
      <c r="B2146">
        <v>84.487235999999996</v>
      </c>
      <c r="D2146" t="s">
        <v>10343</v>
      </c>
      <c r="E2146">
        <f t="shared" si="132"/>
        <v>7.2112833865730863</v>
      </c>
      <c r="F2146">
        <f t="shared" si="133"/>
        <v>3.5211344661001398E-3</v>
      </c>
      <c r="G2146">
        <f t="shared" si="134"/>
        <v>1.2398387928358316E-5</v>
      </c>
      <c r="H2146">
        <f t="shared" si="135"/>
        <v>95.265625</v>
      </c>
    </row>
    <row r="2147" spans="1:8">
      <c r="A2147">
        <v>2145</v>
      </c>
      <c r="B2147">
        <v>84.713584999999995</v>
      </c>
      <c r="D2147" t="s">
        <v>10344</v>
      </c>
      <c r="E2147">
        <f t="shared" si="132"/>
        <v>13.614677483916873</v>
      </c>
      <c r="F2147">
        <f t="shared" si="133"/>
        <v>6.6477917401937857E-3</v>
      </c>
      <c r="G2147">
        <f t="shared" si="134"/>
        <v>4.4193135020988722E-5</v>
      </c>
      <c r="H2147">
        <f t="shared" si="135"/>
        <v>95.31005859375</v>
      </c>
    </row>
    <row r="2148" spans="1:8">
      <c r="A2148">
        <v>2146</v>
      </c>
      <c r="B2148">
        <v>84.402480999999995</v>
      </c>
      <c r="D2148" t="s">
        <v>10345</v>
      </c>
      <c r="E2148">
        <f t="shared" si="132"/>
        <v>2.9601766566218641</v>
      </c>
      <c r="F2148">
        <f t="shared" si="133"/>
        <v>1.4453987581161446E-3</v>
      </c>
      <c r="G2148">
        <f t="shared" si="134"/>
        <v>2.0891775699636932E-6</v>
      </c>
      <c r="H2148">
        <f t="shared" si="135"/>
        <v>95.3544921875</v>
      </c>
    </row>
    <row r="2149" spans="1:8">
      <c r="A2149">
        <v>2147</v>
      </c>
      <c r="B2149">
        <v>84.402480999999995</v>
      </c>
      <c r="D2149" t="s">
        <v>10346</v>
      </c>
      <c r="E2149">
        <f t="shared" si="132"/>
        <v>8.7464554535670054</v>
      </c>
      <c r="F2149">
        <f t="shared" si="133"/>
        <v>4.2707302019370143E-3</v>
      </c>
      <c r="G2149">
        <f t="shared" si="134"/>
        <v>1.8239136457736972E-5</v>
      </c>
      <c r="H2149">
        <f t="shared" si="135"/>
        <v>95.39892578125</v>
      </c>
    </row>
    <row r="2150" spans="1:8">
      <c r="A2150">
        <v>2148</v>
      </c>
      <c r="B2150">
        <v>84.402480999999995</v>
      </c>
      <c r="D2150" t="s">
        <v>10347</v>
      </c>
      <c r="E2150">
        <f t="shared" si="132"/>
        <v>10.770387849664189</v>
      </c>
      <c r="F2150">
        <f t="shared" si="133"/>
        <v>5.2589784422188424E-3</v>
      </c>
      <c r="G2150">
        <f t="shared" si="134"/>
        <v>2.7656854255722523E-5</v>
      </c>
      <c r="H2150">
        <f t="shared" si="135"/>
        <v>95.443359375</v>
      </c>
    </row>
    <row r="2151" spans="1:8">
      <c r="A2151">
        <v>2149</v>
      </c>
      <c r="B2151">
        <v>84.402480999999995</v>
      </c>
      <c r="D2151" t="s">
        <v>10348</v>
      </c>
      <c r="E2151">
        <f t="shared" si="132"/>
        <v>17.23830140435156</v>
      </c>
      <c r="F2151">
        <f t="shared" si="133"/>
        <v>8.4171393575935352E-3</v>
      </c>
      <c r="G2151">
        <f t="shared" si="134"/>
        <v>7.0848234965150116E-5</v>
      </c>
      <c r="H2151">
        <f t="shared" si="135"/>
        <v>95.48779296875</v>
      </c>
    </row>
    <row r="2152" spans="1:8">
      <c r="A2152">
        <v>2150</v>
      </c>
      <c r="B2152">
        <v>84.990784000000005</v>
      </c>
      <c r="D2152" t="s">
        <v>10349</v>
      </c>
      <c r="E2152">
        <f t="shared" si="132"/>
        <v>7.2933863159474832</v>
      </c>
      <c r="F2152">
        <f t="shared" si="133"/>
        <v>3.561223787083732E-3</v>
      </c>
      <c r="G2152">
        <f t="shared" si="134"/>
        <v>1.2682314861690999E-5</v>
      </c>
      <c r="H2152">
        <f t="shared" si="135"/>
        <v>95.5322265625</v>
      </c>
    </row>
    <row r="2153" spans="1:8">
      <c r="A2153">
        <v>2151</v>
      </c>
      <c r="B2153">
        <v>84.847198000000006</v>
      </c>
      <c r="D2153" t="s">
        <v>10350</v>
      </c>
      <c r="E2153">
        <f t="shared" si="132"/>
        <v>2.8629865876056773</v>
      </c>
      <c r="F2153">
        <f t="shared" si="133"/>
        <v>1.3979426697293346E-3</v>
      </c>
      <c r="G2153">
        <f t="shared" si="134"/>
        <v>1.9542437078499795E-6</v>
      </c>
      <c r="H2153">
        <f t="shared" si="135"/>
        <v>95.57666015625</v>
      </c>
    </row>
    <row r="2154" spans="1:8">
      <c r="A2154">
        <v>2152</v>
      </c>
      <c r="B2154">
        <v>84.847198000000006</v>
      </c>
      <c r="D2154" t="s">
        <v>10351</v>
      </c>
      <c r="E2154">
        <f t="shared" si="132"/>
        <v>15.749412148172388</v>
      </c>
      <c r="F2154">
        <f t="shared" si="133"/>
        <v>7.6901426504747987E-3</v>
      </c>
      <c r="G2154">
        <f t="shared" si="134"/>
        <v>5.9138293984651559E-5</v>
      </c>
      <c r="H2154">
        <f t="shared" si="135"/>
        <v>95.62109375</v>
      </c>
    </row>
    <row r="2155" spans="1:8">
      <c r="A2155">
        <v>2153</v>
      </c>
      <c r="B2155">
        <v>84.259888000000004</v>
      </c>
      <c r="D2155" t="s">
        <v>10352</v>
      </c>
      <c r="E2155">
        <f t="shared" si="132"/>
        <v>4.5391899015242805</v>
      </c>
      <c r="F2155">
        <f t="shared" si="133"/>
        <v>2.2164013191036526E-3</v>
      </c>
      <c r="G2155">
        <f t="shared" si="134"/>
        <v>4.9124348073244114E-6</v>
      </c>
      <c r="H2155">
        <f t="shared" si="135"/>
        <v>95.66552734375</v>
      </c>
    </row>
    <row r="2156" spans="1:8">
      <c r="A2156">
        <v>2154</v>
      </c>
      <c r="B2156">
        <v>84.329689000000002</v>
      </c>
      <c r="D2156" t="s">
        <v>10353</v>
      </c>
      <c r="E2156">
        <f t="shared" si="132"/>
        <v>10.429838436489799</v>
      </c>
      <c r="F2156">
        <f t="shared" si="133"/>
        <v>5.0926945490672847E-3</v>
      </c>
      <c r="G2156">
        <f t="shared" si="134"/>
        <v>2.5935537770099635E-5</v>
      </c>
      <c r="H2156">
        <f t="shared" si="135"/>
        <v>95.7099609375</v>
      </c>
    </row>
    <row r="2157" spans="1:8">
      <c r="A2157">
        <v>2155</v>
      </c>
      <c r="B2157">
        <v>84.329689000000002</v>
      </c>
      <c r="D2157" t="s">
        <v>10354</v>
      </c>
      <c r="E2157">
        <f t="shared" si="132"/>
        <v>13.273568488074224</v>
      </c>
      <c r="F2157">
        <f t="shared" si="133"/>
        <v>6.4812346133174921E-3</v>
      </c>
      <c r="G2157">
        <f t="shared" si="134"/>
        <v>4.2006402112864738E-5</v>
      </c>
      <c r="H2157">
        <f t="shared" si="135"/>
        <v>95.75439453125</v>
      </c>
    </row>
    <row r="2158" spans="1:8">
      <c r="A2158">
        <v>2156</v>
      </c>
      <c r="B2158">
        <v>84.329689000000002</v>
      </c>
      <c r="D2158" t="s">
        <v>10355</v>
      </c>
      <c r="E2158">
        <f t="shared" si="132"/>
        <v>13.970422696942279</v>
      </c>
      <c r="F2158">
        <f t="shared" si="133"/>
        <v>6.8214954574913472E-3</v>
      </c>
      <c r="G2158">
        <f t="shared" si="134"/>
        <v>4.6532800276575085E-5</v>
      </c>
      <c r="H2158">
        <f t="shared" si="135"/>
        <v>95.798828125</v>
      </c>
    </row>
    <row r="2159" spans="1:8">
      <c r="A2159">
        <v>2157</v>
      </c>
      <c r="B2159">
        <v>85.363692999999998</v>
      </c>
      <c r="D2159" t="s">
        <v>10356</v>
      </c>
      <c r="E2159">
        <f t="shared" si="132"/>
        <v>7.8762822864116551</v>
      </c>
      <c r="F2159">
        <f t="shared" si="133"/>
        <v>3.8458409601619409E-3</v>
      </c>
      <c r="G2159">
        <f t="shared" si="134"/>
        <v>1.479049269085932E-5</v>
      </c>
      <c r="H2159">
        <f t="shared" si="135"/>
        <v>95.84326171875</v>
      </c>
    </row>
    <row r="2160" spans="1:8">
      <c r="A2160">
        <v>2158</v>
      </c>
      <c r="B2160">
        <v>85.363692999999998</v>
      </c>
      <c r="D2160" t="s">
        <v>10357</v>
      </c>
      <c r="E2160">
        <f t="shared" si="132"/>
        <v>10.617809805001125</v>
      </c>
      <c r="F2160">
        <f t="shared" si="133"/>
        <v>5.1844774438482054E-3</v>
      </c>
      <c r="G2160">
        <f t="shared" si="134"/>
        <v>2.6878806365770823E-5</v>
      </c>
      <c r="H2160">
        <f t="shared" si="135"/>
        <v>95.8876953125</v>
      </c>
    </row>
    <row r="2161" spans="1:8">
      <c r="A2161">
        <v>2159</v>
      </c>
      <c r="B2161">
        <v>84.620857000000001</v>
      </c>
      <c r="D2161" t="s">
        <v>10358</v>
      </c>
      <c r="E2161">
        <f t="shared" si="132"/>
        <v>14.173344929108477</v>
      </c>
      <c r="F2161">
        <f t="shared" si="133"/>
        <v>6.9205785786662487E-3</v>
      </c>
      <c r="G2161">
        <f t="shared" si="134"/>
        <v>4.7894407863494158E-5</v>
      </c>
      <c r="H2161">
        <f t="shared" si="135"/>
        <v>95.93212890625</v>
      </c>
    </row>
    <row r="2162" spans="1:8">
      <c r="A2162">
        <v>2160</v>
      </c>
      <c r="B2162">
        <v>85.074539000000001</v>
      </c>
      <c r="D2162" t="s">
        <v>10359</v>
      </c>
      <c r="E2162">
        <f t="shared" si="132"/>
        <v>12.752701213520414</v>
      </c>
      <c r="F2162">
        <f t="shared" si="133"/>
        <v>6.2269048894142646E-3</v>
      </c>
      <c r="G2162">
        <f t="shared" si="134"/>
        <v>3.8774344501811272E-5</v>
      </c>
      <c r="H2162">
        <f t="shared" si="135"/>
        <v>95.9765625</v>
      </c>
    </row>
    <row r="2163" spans="1:8">
      <c r="A2163">
        <v>2161</v>
      </c>
      <c r="B2163">
        <v>85.074539000000001</v>
      </c>
      <c r="D2163" t="s">
        <v>10360</v>
      </c>
      <c r="E2163">
        <f t="shared" si="132"/>
        <v>13.237184868468862</v>
      </c>
      <c r="F2163">
        <f t="shared" si="133"/>
        <v>6.4634691740570616E-3</v>
      </c>
      <c r="G2163">
        <f t="shared" si="134"/>
        <v>4.1776433763985872E-5</v>
      </c>
      <c r="H2163">
        <f t="shared" si="135"/>
        <v>96.02099609375</v>
      </c>
    </row>
    <row r="2164" spans="1:8">
      <c r="A2164">
        <v>2162</v>
      </c>
      <c r="B2164">
        <v>84.259888000000004</v>
      </c>
      <c r="D2164" t="s">
        <v>10361</v>
      </c>
      <c r="E2164">
        <f t="shared" si="132"/>
        <v>4.9176481009136879</v>
      </c>
      <c r="F2164">
        <f t="shared" si="133"/>
        <v>2.4011953617742617E-3</v>
      </c>
      <c r="G2164">
        <f t="shared" si="134"/>
        <v>5.765739165406227E-6</v>
      </c>
      <c r="H2164">
        <f t="shared" si="135"/>
        <v>96.0654296875</v>
      </c>
    </row>
    <row r="2165" spans="1:8">
      <c r="A2165">
        <v>2163</v>
      </c>
      <c r="B2165">
        <v>83.874977000000001</v>
      </c>
      <c r="D2165" t="s">
        <v>10362</v>
      </c>
      <c r="E2165">
        <f t="shared" si="132"/>
        <v>6.3039015932364455</v>
      </c>
      <c r="F2165">
        <f t="shared" si="133"/>
        <v>3.0780769498224832E-3</v>
      </c>
      <c r="G2165">
        <f t="shared" si="134"/>
        <v>9.4745577090284812E-6</v>
      </c>
      <c r="H2165">
        <f t="shared" si="135"/>
        <v>96.10986328125</v>
      </c>
    </row>
    <row r="2166" spans="1:8">
      <c r="A2166">
        <v>2164</v>
      </c>
      <c r="B2166">
        <v>83.874977000000001</v>
      </c>
      <c r="D2166" t="s">
        <v>10363</v>
      </c>
      <c r="E2166">
        <f t="shared" si="132"/>
        <v>10.022127312271481</v>
      </c>
      <c r="F2166">
        <f t="shared" si="133"/>
        <v>4.893616851695059E-3</v>
      </c>
      <c r="G2166">
        <f t="shared" si="134"/>
        <v>2.394748589119386E-5</v>
      </c>
      <c r="H2166">
        <f t="shared" si="135"/>
        <v>96.154296875</v>
      </c>
    </row>
    <row r="2167" spans="1:8">
      <c r="A2167">
        <v>2165</v>
      </c>
      <c r="B2167">
        <v>84.329689000000002</v>
      </c>
      <c r="D2167" t="s">
        <v>10364</v>
      </c>
      <c r="E2167">
        <f t="shared" si="132"/>
        <v>10.388936545490928</v>
      </c>
      <c r="F2167">
        <f t="shared" si="133"/>
        <v>5.0727229226029923E-3</v>
      </c>
      <c r="G2167">
        <f t="shared" si="134"/>
        <v>2.5732517849501843E-5</v>
      </c>
      <c r="H2167">
        <f t="shared" si="135"/>
        <v>96.19873046875</v>
      </c>
    </row>
    <row r="2168" spans="1:8">
      <c r="A2168">
        <v>2166</v>
      </c>
      <c r="B2168">
        <v>84.329689000000002</v>
      </c>
      <c r="D2168" t="s">
        <v>10365</v>
      </c>
      <c r="E2168">
        <f t="shared" si="132"/>
        <v>8.7170104242565305</v>
      </c>
      <c r="F2168">
        <f t="shared" si="133"/>
        <v>4.256352746219009E-3</v>
      </c>
      <c r="G2168">
        <f t="shared" si="134"/>
        <v>1.8116538700246101E-5</v>
      </c>
      <c r="H2168">
        <f t="shared" si="135"/>
        <v>96.2431640625</v>
      </c>
    </row>
    <row r="2169" spans="1:8">
      <c r="A2169">
        <v>2167</v>
      </c>
      <c r="B2169">
        <v>84.620857000000001</v>
      </c>
      <c r="D2169" t="s">
        <v>10366</v>
      </c>
      <c r="E2169">
        <f t="shared" si="132"/>
        <v>4.8178996463821244</v>
      </c>
      <c r="F2169">
        <f t="shared" si="133"/>
        <v>2.3524900617100217E-3</v>
      </c>
      <c r="G2169">
        <f t="shared" si="134"/>
        <v>5.5342094904444219E-6</v>
      </c>
      <c r="H2169">
        <f t="shared" si="135"/>
        <v>96.28759765625</v>
      </c>
    </row>
    <row r="2170" spans="1:8">
      <c r="A2170">
        <v>2168</v>
      </c>
      <c r="B2170">
        <v>84.382537999999997</v>
      </c>
      <c r="D2170" t="s">
        <v>10367</v>
      </c>
      <c r="E2170">
        <f t="shared" si="132"/>
        <v>11.828374081616204</v>
      </c>
      <c r="F2170">
        <f t="shared" si="133"/>
        <v>5.775573282039162E-3</v>
      </c>
      <c r="G2170">
        <f t="shared" si="134"/>
        <v>3.3357246736204614E-5</v>
      </c>
      <c r="H2170">
        <f t="shared" si="135"/>
        <v>96.33203125</v>
      </c>
    </row>
    <row r="2171" spans="1:8">
      <c r="A2171">
        <v>2169</v>
      </c>
      <c r="B2171">
        <v>84.382537999999997</v>
      </c>
      <c r="D2171" t="s">
        <v>10368</v>
      </c>
      <c r="E2171">
        <f t="shared" si="132"/>
        <v>1.6573709197270841</v>
      </c>
      <c r="F2171">
        <f t="shared" si="133"/>
        <v>8.0926314439799026E-4</v>
      </c>
      <c r="G2171">
        <f t="shared" si="134"/>
        <v>6.5490683688092241E-7</v>
      </c>
      <c r="H2171">
        <f t="shared" si="135"/>
        <v>96.37646484375</v>
      </c>
    </row>
    <row r="2172" spans="1:8">
      <c r="A2172">
        <v>2170</v>
      </c>
      <c r="B2172">
        <v>84.167152000000002</v>
      </c>
      <c r="D2172" t="s">
        <v>10369</v>
      </c>
      <c r="E2172">
        <f t="shared" si="132"/>
        <v>4.9902491048950655</v>
      </c>
      <c r="F2172">
        <f t="shared" si="133"/>
        <v>2.4366450707495437E-3</v>
      </c>
      <c r="G2172">
        <f t="shared" si="134"/>
        <v>5.9372392008080487E-6</v>
      </c>
      <c r="H2172">
        <f t="shared" si="135"/>
        <v>96.4208984375</v>
      </c>
    </row>
    <row r="2173" spans="1:8">
      <c r="A2173">
        <v>2171</v>
      </c>
      <c r="B2173">
        <v>84.102333000000002</v>
      </c>
      <c r="D2173" t="s">
        <v>10370</v>
      </c>
      <c r="E2173">
        <f t="shared" si="132"/>
        <v>4.044386148872781</v>
      </c>
      <c r="F2173">
        <f t="shared" si="133"/>
        <v>1.9747979242542876E-3</v>
      </c>
      <c r="G2173">
        <f t="shared" si="134"/>
        <v>3.8998268416390429E-6</v>
      </c>
      <c r="H2173">
        <f t="shared" si="135"/>
        <v>96.46533203125</v>
      </c>
    </row>
    <row r="2174" spans="1:8">
      <c r="A2174">
        <v>2172</v>
      </c>
      <c r="B2174">
        <v>84.102333000000002</v>
      </c>
      <c r="D2174" t="s">
        <v>10371</v>
      </c>
      <c r="E2174">
        <f t="shared" si="132"/>
        <v>12.035492517966391</v>
      </c>
      <c r="F2174">
        <f t="shared" si="133"/>
        <v>5.8767053310382769E-3</v>
      </c>
      <c r="G2174">
        <f t="shared" si="134"/>
        <v>3.4535665547853707E-5</v>
      </c>
      <c r="H2174">
        <f t="shared" si="135"/>
        <v>96.509765625</v>
      </c>
    </row>
    <row r="2175" spans="1:8">
      <c r="A2175">
        <v>2173</v>
      </c>
      <c r="B2175">
        <v>84.402480999999995</v>
      </c>
      <c r="D2175" t="s">
        <v>10372</v>
      </c>
      <c r="E2175">
        <f t="shared" si="132"/>
        <v>22.451420716260476</v>
      </c>
      <c r="F2175">
        <f t="shared" si="133"/>
        <v>1.096260777161156E-2</v>
      </c>
      <c r="G2175">
        <f t="shared" si="134"/>
        <v>1.2017876915419818E-4</v>
      </c>
      <c r="H2175">
        <f t="shared" si="135"/>
        <v>96.55419921875</v>
      </c>
    </row>
    <row r="2176" spans="1:8">
      <c r="A2176">
        <v>2174</v>
      </c>
      <c r="B2176">
        <v>84.247924999999995</v>
      </c>
      <c r="D2176" t="s">
        <v>10373</v>
      </c>
      <c r="E2176">
        <f t="shared" si="132"/>
        <v>10.987846190972688</v>
      </c>
      <c r="F2176">
        <f t="shared" si="133"/>
        <v>5.3651592729358826E-3</v>
      </c>
      <c r="G2176">
        <f t="shared" si="134"/>
        <v>2.878493402396989E-5</v>
      </c>
      <c r="H2176">
        <f t="shared" si="135"/>
        <v>96.5986328125</v>
      </c>
    </row>
    <row r="2177" spans="1:8">
      <c r="A2177">
        <v>2175</v>
      </c>
      <c r="B2177">
        <v>84.247924999999995</v>
      </c>
      <c r="D2177" t="s">
        <v>10374</v>
      </c>
      <c r="E2177">
        <f t="shared" si="132"/>
        <v>10.09123993810716</v>
      </c>
      <c r="F2177">
        <f t="shared" si="133"/>
        <v>4.9273632510288866E-3</v>
      </c>
      <c r="G2177">
        <f t="shared" si="134"/>
        <v>2.4278908607589958E-5</v>
      </c>
      <c r="H2177">
        <f t="shared" si="135"/>
        <v>96.64306640625</v>
      </c>
    </row>
    <row r="2178" spans="1:8">
      <c r="A2178">
        <v>2176</v>
      </c>
      <c r="B2178">
        <v>84.982810999999998</v>
      </c>
      <c r="D2178" t="s">
        <v>10375</v>
      </c>
      <c r="E2178">
        <f t="shared" si="132"/>
        <v>6.6549802466526531</v>
      </c>
      <c r="F2178">
        <f t="shared" si="133"/>
        <v>3.2495020735608658E-3</v>
      </c>
      <c r="G2178">
        <f t="shared" si="134"/>
        <v>1.0559263726076366E-5</v>
      </c>
      <c r="H2178">
        <f t="shared" si="135"/>
        <v>96.6875</v>
      </c>
    </row>
    <row r="2179" spans="1:8">
      <c r="A2179">
        <v>2177</v>
      </c>
      <c r="B2179">
        <v>84.620857000000001</v>
      </c>
      <c r="D2179" t="s">
        <v>10376</v>
      </c>
      <c r="E2179">
        <f t="shared" ref="E2179:E2242" si="136">IMABS(D2179)</f>
        <v>3.2666592375276919</v>
      </c>
      <c r="F2179">
        <f t="shared" ref="F2179:F2242" si="137">E2179/2048</f>
        <v>1.5950484558240683E-3</v>
      </c>
      <c r="G2179">
        <f t="shared" ref="G2179:G2242" si="138">POWER(F2179,2)</f>
        <v>2.5441795764267447E-6</v>
      </c>
      <c r="H2179">
        <f t="shared" ref="H2179:H2242" si="139">A2179*182/4096</f>
        <v>96.73193359375</v>
      </c>
    </row>
    <row r="2180" spans="1:8">
      <c r="A2180">
        <v>2178</v>
      </c>
      <c r="B2180">
        <v>84.620857000000001</v>
      </c>
      <c r="D2180" t="s">
        <v>10377</v>
      </c>
      <c r="E2180">
        <f t="shared" si="136"/>
        <v>18.323092754585534</v>
      </c>
      <c r="F2180">
        <f t="shared" si="137"/>
        <v>8.946822634074968E-3</v>
      </c>
      <c r="G2180">
        <f t="shared" si="138"/>
        <v>8.0045635245596153E-5</v>
      </c>
      <c r="H2180">
        <f t="shared" si="139"/>
        <v>96.7763671875</v>
      </c>
    </row>
    <row r="2181" spans="1:8">
      <c r="A2181">
        <v>2179</v>
      </c>
      <c r="B2181">
        <v>84.464302000000004</v>
      </c>
      <c r="D2181" t="s">
        <v>10378</v>
      </c>
      <c r="E2181">
        <f t="shared" si="136"/>
        <v>10.972959573068517</v>
      </c>
      <c r="F2181">
        <f t="shared" si="137"/>
        <v>5.3578904165373616E-3</v>
      </c>
      <c r="G2181">
        <f t="shared" si="138"/>
        <v>2.8706989715622902E-5</v>
      </c>
      <c r="H2181">
        <f t="shared" si="139"/>
        <v>96.82080078125</v>
      </c>
    </row>
    <row r="2182" spans="1:8">
      <c r="A2182">
        <v>2180</v>
      </c>
      <c r="B2182">
        <v>84.186096000000006</v>
      </c>
      <c r="D2182" t="s">
        <v>10379</v>
      </c>
      <c r="E2182">
        <f t="shared" si="136"/>
        <v>7.2837987843844223</v>
      </c>
      <c r="F2182">
        <f t="shared" si="137"/>
        <v>3.5565423751877062E-3</v>
      </c>
      <c r="G2182">
        <f t="shared" si="138"/>
        <v>1.2648993666505811E-5</v>
      </c>
      <c r="H2182">
        <f t="shared" si="139"/>
        <v>96.865234375</v>
      </c>
    </row>
    <row r="2183" spans="1:8">
      <c r="A2183">
        <v>2181</v>
      </c>
      <c r="B2183">
        <v>84.186096000000006</v>
      </c>
      <c r="D2183" t="s">
        <v>10380</v>
      </c>
      <c r="E2183">
        <f t="shared" si="136"/>
        <v>4.0146860087396634</v>
      </c>
      <c r="F2183">
        <f t="shared" si="137"/>
        <v>1.9602959027049138E-3</v>
      </c>
      <c r="G2183">
        <f t="shared" si="138"/>
        <v>3.8427600261616727E-6</v>
      </c>
      <c r="H2183">
        <f t="shared" si="139"/>
        <v>96.90966796875</v>
      </c>
    </row>
    <row r="2184" spans="1:8">
      <c r="A2184">
        <v>2182</v>
      </c>
      <c r="B2184">
        <v>84.102333000000002</v>
      </c>
      <c r="D2184" t="s">
        <v>10381</v>
      </c>
      <c r="E2184">
        <f t="shared" si="136"/>
        <v>10.885873923681553</v>
      </c>
      <c r="F2184">
        <f t="shared" si="137"/>
        <v>5.3153681267976332E-3</v>
      </c>
      <c r="G2184">
        <f t="shared" si="138"/>
        <v>2.8253138323376179E-5</v>
      </c>
      <c r="H2184">
        <f t="shared" si="139"/>
        <v>96.9541015625</v>
      </c>
    </row>
    <row r="2185" spans="1:8">
      <c r="A2185">
        <v>2183</v>
      </c>
      <c r="B2185">
        <v>84.329689000000002</v>
      </c>
      <c r="D2185" t="s">
        <v>10382</v>
      </c>
      <c r="E2185">
        <f t="shared" si="136"/>
        <v>7.5867593755522531</v>
      </c>
      <c r="F2185">
        <f t="shared" si="137"/>
        <v>3.7044723513438736E-3</v>
      </c>
      <c r="G2185">
        <f t="shared" si="138"/>
        <v>1.3723115401871207E-5</v>
      </c>
      <c r="H2185">
        <f t="shared" si="139"/>
        <v>96.99853515625</v>
      </c>
    </row>
    <row r="2186" spans="1:8">
      <c r="A2186">
        <v>2184</v>
      </c>
      <c r="B2186">
        <v>84.329689000000002</v>
      </c>
      <c r="D2186" t="s">
        <v>10383</v>
      </c>
      <c r="E2186">
        <f t="shared" si="136"/>
        <v>31.166454796447237</v>
      </c>
      <c r="F2186">
        <f t="shared" si="137"/>
        <v>1.5217995506077752E-2</v>
      </c>
      <c r="G2186">
        <f t="shared" si="138"/>
        <v>2.3158738722300266E-4</v>
      </c>
      <c r="H2186">
        <f t="shared" si="139"/>
        <v>97.04296875</v>
      </c>
    </row>
    <row r="2187" spans="1:8">
      <c r="A2187">
        <v>2185</v>
      </c>
      <c r="B2187">
        <v>84.308745999999999</v>
      </c>
      <c r="D2187" t="s">
        <v>10384</v>
      </c>
      <c r="E2187">
        <f t="shared" si="136"/>
        <v>13.537937140581981</v>
      </c>
      <c r="F2187">
        <f t="shared" si="137"/>
        <v>6.6103208694247954E-3</v>
      </c>
      <c r="G2187">
        <f t="shared" si="138"/>
        <v>4.3696341996752982E-5</v>
      </c>
      <c r="H2187">
        <f t="shared" si="139"/>
        <v>97.08740234375</v>
      </c>
    </row>
    <row r="2188" spans="1:8">
      <c r="A2188">
        <v>2186</v>
      </c>
      <c r="B2188">
        <v>84.308745999999999</v>
      </c>
      <c r="D2188" t="s">
        <v>10385</v>
      </c>
      <c r="E2188">
        <f t="shared" si="136"/>
        <v>2.8579143132865266</v>
      </c>
      <c r="F2188">
        <f t="shared" si="137"/>
        <v>1.3954659732844368E-3</v>
      </c>
      <c r="G2188">
        <f t="shared" si="138"/>
        <v>1.9473252825946806E-6</v>
      </c>
      <c r="H2188">
        <f t="shared" si="139"/>
        <v>97.1318359375</v>
      </c>
    </row>
    <row r="2189" spans="1:8">
      <c r="A2189">
        <v>2187</v>
      </c>
      <c r="B2189">
        <v>84.909019000000001</v>
      </c>
      <c r="D2189" t="s">
        <v>10386</v>
      </c>
      <c r="E2189">
        <f t="shared" si="136"/>
        <v>10.886186892398321</v>
      </c>
      <c r="F2189">
        <f t="shared" si="137"/>
        <v>5.3155209435538676E-3</v>
      </c>
      <c r="G2189">
        <f t="shared" si="138"/>
        <v>2.8254762901359799E-5</v>
      </c>
      <c r="H2189">
        <f t="shared" si="139"/>
        <v>97.17626953125</v>
      </c>
    </row>
    <row r="2190" spans="1:8">
      <c r="A2190">
        <v>2188</v>
      </c>
      <c r="B2190">
        <v>84.329689000000002</v>
      </c>
      <c r="D2190" t="s">
        <v>10387</v>
      </c>
      <c r="E2190">
        <f t="shared" si="136"/>
        <v>12.577968103190157</v>
      </c>
      <c r="F2190">
        <f t="shared" si="137"/>
        <v>6.1415859878858189E-3</v>
      </c>
      <c r="G2190">
        <f t="shared" si="138"/>
        <v>3.7719078446595427E-5</v>
      </c>
      <c r="H2190">
        <f t="shared" si="139"/>
        <v>97.220703125</v>
      </c>
    </row>
    <row r="2191" spans="1:8">
      <c r="A2191">
        <v>2189</v>
      </c>
      <c r="B2191">
        <v>84.329689000000002</v>
      </c>
      <c r="D2191" t="s">
        <v>10388</v>
      </c>
      <c r="E2191">
        <f t="shared" si="136"/>
        <v>13.502621298099122</v>
      </c>
      <c r="F2191">
        <f t="shared" si="137"/>
        <v>6.5930768057124618E-3</v>
      </c>
      <c r="G2191">
        <f t="shared" si="138"/>
        <v>4.3468661766023637E-5</v>
      </c>
      <c r="H2191">
        <f t="shared" si="139"/>
        <v>97.26513671875</v>
      </c>
    </row>
    <row r="2192" spans="1:8">
      <c r="A2192">
        <v>2190</v>
      </c>
      <c r="B2192">
        <v>84.475273000000001</v>
      </c>
      <c r="D2192" t="s">
        <v>10389</v>
      </c>
      <c r="E2192">
        <f t="shared" si="136"/>
        <v>10.156004190170707</v>
      </c>
      <c r="F2192">
        <f t="shared" si="137"/>
        <v>4.9589864209817905E-3</v>
      </c>
      <c r="G2192">
        <f t="shared" si="138"/>
        <v>2.4591546323481787E-5</v>
      </c>
      <c r="H2192">
        <f t="shared" si="139"/>
        <v>97.3095703125</v>
      </c>
    </row>
    <row r="2193" spans="1:8">
      <c r="A2193">
        <v>2191</v>
      </c>
      <c r="B2193">
        <v>83.885947999999999</v>
      </c>
      <c r="D2193" t="s">
        <v>10390</v>
      </c>
      <c r="E2193">
        <f t="shared" si="136"/>
        <v>12.440915024447881</v>
      </c>
      <c r="F2193">
        <f t="shared" si="137"/>
        <v>6.0746655392811917E-3</v>
      </c>
      <c r="G2193">
        <f t="shared" si="138"/>
        <v>3.6901561414130453E-5</v>
      </c>
      <c r="H2193">
        <f t="shared" si="139"/>
        <v>97.35400390625</v>
      </c>
    </row>
    <row r="2194" spans="1:8">
      <c r="A2194">
        <v>2192</v>
      </c>
      <c r="B2194">
        <v>83.885947999999999</v>
      </c>
      <c r="D2194" t="s">
        <v>10391</v>
      </c>
      <c r="E2194">
        <f t="shared" si="136"/>
        <v>6.0427580909277676</v>
      </c>
      <c r="F2194">
        <f t="shared" si="137"/>
        <v>2.950565474085824E-3</v>
      </c>
      <c r="G2194">
        <f t="shared" si="138"/>
        <v>8.7058366168673029E-6</v>
      </c>
      <c r="H2194">
        <f t="shared" si="139"/>
        <v>97.3984375</v>
      </c>
    </row>
    <row r="2195" spans="1:8">
      <c r="A2195">
        <v>2193</v>
      </c>
      <c r="B2195">
        <v>84.847198000000006</v>
      </c>
      <c r="D2195" t="s">
        <v>10392</v>
      </c>
      <c r="E2195">
        <f t="shared" si="136"/>
        <v>14.319928652379975</v>
      </c>
      <c r="F2195">
        <f t="shared" si="137"/>
        <v>6.9921526622949096E-3</v>
      </c>
      <c r="G2195">
        <f t="shared" si="138"/>
        <v>4.8890198852837796E-5</v>
      </c>
      <c r="H2195">
        <f t="shared" si="139"/>
        <v>97.44287109375</v>
      </c>
    </row>
    <row r="2196" spans="1:8">
      <c r="A2196">
        <v>2194</v>
      </c>
      <c r="B2196">
        <v>84.825264000000004</v>
      </c>
      <c r="D2196" t="s">
        <v>10393</v>
      </c>
      <c r="E2196">
        <f t="shared" si="136"/>
        <v>17.704815194809832</v>
      </c>
      <c r="F2196">
        <f t="shared" si="137"/>
        <v>8.6449292943407384E-3</v>
      </c>
      <c r="G2196">
        <f t="shared" si="138"/>
        <v>7.4734802504150663E-5</v>
      </c>
      <c r="H2196">
        <f t="shared" si="139"/>
        <v>97.4873046875</v>
      </c>
    </row>
    <row r="2197" spans="1:8">
      <c r="A2197">
        <v>2195</v>
      </c>
      <c r="B2197">
        <v>84.825264000000004</v>
      </c>
      <c r="D2197" t="s">
        <v>10394</v>
      </c>
      <c r="E2197">
        <f t="shared" si="136"/>
        <v>7.3408102000074216</v>
      </c>
      <c r="F2197">
        <f t="shared" si="137"/>
        <v>3.5843799804723738E-3</v>
      </c>
      <c r="G2197">
        <f t="shared" si="138"/>
        <v>1.2847779844411135E-5</v>
      </c>
      <c r="H2197">
        <f t="shared" si="139"/>
        <v>97.53173828125</v>
      </c>
    </row>
    <row r="2198" spans="1:8">
      <c r="A2198">
        <v>2196</v>
      </c>
      <c r="B2198">
        <v>84.917998999999995</v>
      </c>
      <c r="D2198" t="s">
        <v>10395</v>
      </c>
      <c r="E2198">
        <f t="shared" si="136"/>
        <v>19.655087031434327</v>
      </c>
      <c r="F2198">
        <f t="shared" si="137"/>
        <v>9.5972104645675425E-3</v>
      </c>
      <c r="G2198">
        <f t="shared" si="138"/>
        <v>9.2106448701204747E-5</v>
      </c>
      <c r="H2198">
        <f t="shared" si="139"/>
        <v>97.576171875</v>
      </c>
    </row>
    <row r="2199" spans="1:8">
      <c r="A2199">
        <v>2197</v>
      </c>
      <c r="B2199">
        <v>84.175124999999994</v>
      </c>
      <c r="D2199" t="s">
        <v>10396</v>
      </c>
      <c r="E2199">
        <f t="shared" si="136"/>
        <v>3.7094877465128522</v>
      </c>
      <c r="F2199">
        <f t="shared" si="137"/>
        <v>1.8112733137269786E-3</v>
      </c>
      <c r="G2199">
        <f t="shared" si="138"/>
        <v>3.28071101701951E-6</v>
      </c>
      <c r="H2199">
        <f t="shared" si="139"/>
        <v>97.62060546875</v>
      </c>
    </row>
    <row r="2200" spans="1:8">
      <c r="A2200">
        <v>2198</v>
      </c>
      <c r="B2200">
        <v>84.175124999999994</v>
      </c>
      <c r="D2200" t="s">
        <v>10397</v>
      </c>
      <c r="E2200">
        <f t="shared" si="136"/>
        <v>9.1047287319711518</v>
      </c>
      <c r="F2200">
        <f t="shared" si="137"/>
        <v>4.445668326157789E-3</v>
      </c>
      <c r="G2200">
        <f t="shared" si="138"/>
        <v>1.9763966866202597E-5</v>
      </c>
      <c r="H2200">
        <f t="shared" si="139"/>
        <v>97.6650390625</v>
      </c>
    </row>
    <row r="2201" spans="1:8">
      <c r="A2201">
        <v>2199</v>
      </c>
      <c r="B2201">
        <v>84.34066</v>
      </c>
      <c r="D2201" t="s">
        <v>10398</v>
      </c>
      <c r="E2201">
        <f t="shared" si="136"/>
        <v>9.3837879192271281</v>
      </c>
      <c r="F2201">
        <f t="shared" si="137"/>
        <v>4.5819276949351211E-3</v>
      </c>
      <c r="G2201">
        <f t="shared" si="138"/>
        <v>2.0994061401613472E-5</v>
      </c>
      <c r="H2201">
        <f t="shared" si="139"/>
        <v>97.70947265625</v>
      </c>
    </row>
    <row r="2202" spans="1:8">
      <c r="A2202">
        <v>2200</v>
      </c>
      <c r="B2202">
        <v>84.548064999999994</v>
      </c>
      <c r="D2202" t="s">
        <v>10399</v>
      </c>
      <c r="E2202">
        <f t="shared" si="136"/>
        <v>4.5702464366464968</v>
      </c>
      <c r="F2202">
        <f t="shared" si="137"/>
        <v>2.2315656428937973E-3</v>
      </c>
      <c r="G2202">
        <f t="shared" si="138"/>
        <v>4.9798852185440068E-6</v>
      </c>
      <c r="H2202">
        <f t="shared" si="139"/>
        <v>97.75390625</v>
      </c>
    </row>
    <row r="2203" spans="1:8">
      <c r="A2203">
        <v>2201</v>
      </c>
      <c r="B2203">
        <v>84.548064999999994</v>
      </c>
      <c r="D2203" t="s">
        <v>10400</v>
      </c>
      <c r="E2203">
        <f t="shared" si="136"/>
        <v>2.8898871014025791</v>
      </c>
      <c r="F2203">
        <f t="shared" si="137"/>
        <v>1.4110776862317281E-3</v>
      </c>
      <c r="G2203">
        <f t="shared" si="138"/>
        <v>1.9911402365810872E-6</v>
      </c>
      <c r="H2203">
        <f t="shared" si="139"/>
        <v>97.79833984375</v>
      </c>
    </row>
    <row r="2204" spans="1:8">
      <c r="A2204">
        <v>2202</v>
      </c>
      <c r="B2204">
        <v>84.329689000000002</v>
      </c>
      <c r="D2204" t="s">
        <v>10401</v>
      </c>
      <c r="E2204">
        <f t="shared" si="136"/>
        <v>12.554227129881355</v>
      </c>
      <c r="F2204">
        <f t="shared" si="137"/>
        <v>6.1299937157623802E-3</v>
      </c>
      <c r="G2204">
        <f t="shared" si="138"/>
        <v>3.7576822955286275E-5</v>
      </c>
      <c r="H2204">
        <f t="shared" si="139"/>
        <v>97.8427734375</v>
      </c>
    </row>
    <row r="2205" spans="1:8">
      <c r="A2205">
        <v>2203</v>
      </c>
      <c r="B2205">
        <v>84.783385999999993</v>
      </c>
      <c r="D2205" t="s">
        <v>10402</v>
      </c>
      <c r="E2205">
        <f t="shared" si="136"/>
        <v>11.897695934673949</v>
      </c>
      <c r="F2205">
        <f t="shared" si="137"/>
        <v>5.8094218431025144E-3</v>
      </c>
      <c r="G2205">
        <f t="shared" si="138"/>
        <v>3.3749382151116617E-5</v>
      </c>
      <c r="H2205">
        <f t="shared" si="139"/>
        <v>97.88720703125</v>
      </c>
    </row>
    <row r="2206" spans="1:8">
      <c r="A2206">
        <v>2204</v>
      </c>
      <c r="B2206">
        <v>85.218117000000007</v>
      </c>
      <c r="D2206" t="s">
        <v>10403</v>
      </c>
      <c r="E2206">
        <f t="shared" si="136"/>
        <v>7.3908385556377159</v>
      </c>
      <c r="F2206">
        <f t="shared" si="137"/>
        <v>3.6088078884949784E-3</v>
      </c>
      <c r="G2206">
        <f t="shared" si="138"/>
        <v>1.3023494376063584E-5</v>
      </c>
      <c r="H2206">
        <f t="shared" si="139"/>
        <v>97.931640625</v>
      </c>
    </row>
    <row r="2207" spans="1:8">
      <c r="A2207">
        <v>2205</v>
      </c>
      <c r="B2207">
        <v>85.506270999999998</v>
      </c>
      <c r="D2207" t="s">
        <v>10404</v>
      </c>
      <c r="E2207">
        <f t="shared" si="136"/>
        <v>17.813678454662472</v>
      </c>
      <c r="F2207">
        <f t="shared" si="137"/>
        <v>8.6980851829406604E-3</v>
      </c>
      <c r="G2207">
        <f t="shared" si="138"/>
        <v>7.5656685849691868E-5</v>
      </c>
      <c r="H2207">
        <f t="shared" si="139"/>
        <v>97.97607421875</v>
      </c>
    </row>
    <row r="2208" spans="1:8">
      <c r="A2208">
        <v>2206</v>
      </c>
      <c r="B2208">
        <v>85.506270999999998</v>
      </c>
      <c r="D2208" t="s">
        <v>10405</v>
      </c>
      <c r="E2208">
        <f t="shared" si="136"/>
        <v>54.228980577143076</v>
      </c>
      <c r="F2208">
        <f t="shared" si="137"/>
        <v>2.6478994422433143E-2</v>
      </c>
      <c r="G2208">
        <f t="shared" si="138"/>
        <v>7.0113714562324546E-4</v>
      </c>
      <c r="H2208">
        <f t="shared" si="139"/>
        <v>98.0205078125</v>
      </c>
    </row>
    <row r="2209" spans="1:8">
      <c r="A2209">
        <v>2207</v>
      </c>
      <c r="B2209">
        <v>84.487235999999996</v>
      </c>
      <c r="D2209" t="s">
        <v>10406</v>
      </c>
      <c r="E2209">
        <f t="shared" si="136"/>
        <v>55.092297147179281</v>
      </c>
      <c r="F2209">
        <f t="shared" si="137"/>
        <v>2.6900535716396133E-2</v>
      </c>
      <c r="G2209">
        <f t="shared" si="138"/>
        <v>7.2363882182910398E-4</v>
      </c>
      <c r="H2209">
        <f t="shared" si="139"/>
        <v>98.06494140625</v>
      </c>
    </row>
    <row r="2210" spans="1:8">
      <c r="A2210">
        <v>2208</v>
      </c>
      <c r="B2210">
        <v>84.702620999999994</v>
      </c>
      <c r="D2210" t="s">
        <v>10407</v>
      </c>
      <c r="E2210">
        <f t="shared" si="136"/>
        <v>23.71164060407877</v>
      </c>
      <c r="F2210">
        <f t="shared" si="137"/>
        <v>1.1577949513710337E-2</v>
      </c>
      <c r="G2210">
        <f t="shared" si="138"/>
        <v>1.3404891494202544E-4</v>
      </c>
      <c r="H2210">
        <f t="shared" si="139"/>
        <v>98.109375</v>
      </c>
    </row>
    <row r="2211" spans="1:8">
      <c r="A2211">
        <v>2209</v>
      </c>
      <c r="B2211">
        <v>84.702620999999994</v>
      </c>
      <c r="D2211" t="s">
        <v>10408</v>
      </c>
      <c r="E2211">
        <f t="shared" si="136"/>
        <v>9.3924722024042762</v>
      </c>
      <c r="F2211">
        <f t="shared" si="137"/>
        <v>4.586168067580213E-3</v>
      </c>
      <c r="G2211">
        <f t="shared" si="138"/>
        <v>2.1032937544092424E-5</v>
      </c>
      <c r="H2211">
        <f t="shared" si="139"/>
        <v>98.15380859375</v>
      </c>
    </row>
    <row r="2212" spans="1:8">
      <c r="A2212">
        <v>2210</v>
      </c>
      <c r="B2212">
        <v>84.329689000000002</v>
      </c>
      <c r="D2212" t="s">
        <v>10409</v>
      </c>
      <c r="E2212">
        <f t="shared" si="136"/>
        <v>5.1112878487517213</v>
      </c>
      <c r="F2212">
        <f t="shared" si="137"/>
        <v>2.4957460198983014E-3</v>
      </c>
      <c r="G2212">
        <f t="shared" si="138"/>
        <v>6.2287481958382126E-6</v>
      </c>
      <c r="H2212">
        <f t="shared" si="139"/>
        <v>98.1982421875</v>
      </c>
    </row>
    <row r="2213" spans="1:8">
      <c r="A2213">
        <v>2211</v>
      </c>
      <c r="B2213">
        <v>84.620857000000001</v>
      </c>
      <c r="D2213" t="s">
        <v>10410</v>
      </c>
      <c r="E2213">
        <f t="shared" si="136"/>
        <v>3.4281289370274566</v>
      </c>
      <c r="F2213">
        <f t="shared" si="137"/>
        <v>1.6738910825329378E-3</v>
      </c>
      <c r="G2213">
        <f t="shared" si="138"/>
        <v>2.8019113561832902E-6</v>
      </c>
      <c r="H2213">
        <f t="shared" si="139"/>
        <v>98.24267578125</v>
      </c>
    </row>
    <row r="2214" spans="1:8">
      <c r="A2214">
        <v>2212</v>
      </c>
      <c r="B2214">
        <v>84.620857000000001</v>
      </c>
      <c r="D2214" t="s">
        <v>10411</v>
      </c>
      <c r="E2214">
        <f t="shared" si="136"/>
        <v>7.8038582280782745</v>
      </c>
      <c r="F2214">
        <f t="shared" si="137"/>
        <v>3.8104776504288449E-3</v>
      </c>
      <c r="G2214">
        <f t="shared" si="138"/>
        <v>1.4519739924417731E-5</v>
      </c>
      <c r="H2214">
        <f t="shared" si="139"/>
        <v>98.287109375</v>
      </c>
    </row>
    <row r="2215" spans="1:8">
      <c r="A2215">
        <v>2213</v>
      </c>
      <c r="B2215">
        <v>84.455330000000004</v>
      </c>
      <c r="D2215" t="s">
        <v>10412</v>
      </c>
      <c r="E2215">
        <f t="shared" si="136"/>
        <v>18.099278633177459</v>
      </c>
      <c r="F2215">
        <f t="shared" si="137"/>
        <v>8.8375383951061811E-3</v>
      </c>
      <c r="G2215">
        <f t="shared" si="138"/>
        <v>7.8102084884975939E-5</v>
      </c>
      <c r="H2215">
        <f t="shared" si="139"/>
        <v>98.33154296875</v>
      </c>
    </row>
    <row r="2216" spans="1:8">
      <c r="A2216">
        <v>2214</v>
      </c>
      <c r="B2216">
        <v>84.537093999999996</v>
      </c>
      <c r="D2216" t="s">
        <v>10413</v>
      </c>
      <c r="E2216">
        <f t="shared" si="136"/>
        <v>8.3868325989857464</v>
      </c>
      <c r="F2216">
        <f t="shared" si="137"/>
        <v>4.095133104973509E-3</v>
      </c>
      <c r="G2216">
        <f t="shared" si="138"/>
        <v>1.6770115147449972E-5</v>
      </c>
      <c r="H2216">
        <f t="shared" si="139"/>
        <v>98.3759765625</v>
      </c>
    </row>
    <row r="2217" spans="1:8">
      <c r="A2217">
        <v>2215</v>
      </c>
      <c r="B2217">
        <v>84.537093999999996</v>
      </c>
      <c r="D2217" t="s">
        <v>10414</v>
      </c>
      <c r="E2217">
        <f t="shared" si="136"/>
        <v>7.4659357090991625</v>
      </c>
      <c r="F2217">
        <f t="shared" si="137"/>
        <v>3.6454764204585754E-3</v>
      </c>
      <c r="G2217">
        <f t="shared" si="138"/>
        <v>1.3289498332119469E-5</v>
      </c>
      <c r="H2217">
        <f t="shared" si="139"/>
        <v>98.42041015625</v>
      </c>
    </row>
    <row r="2218" spans="1:8">
      <c r="A2218">
        <v>2216</v>
      </c>
      <c r="B2218">
        <v>84.247924999999995</v>
      </c>
      <c r="D2218" t="s">
        <v>10415</v>
      </c>
      <c r="E2218">
        <f t="shared" si="136"/>
        <v>8.9363170807466883</v>
      </c>
      <c r="F2218">
        <f t="shared" si="137"/>
        <v>4.3634360745833439E-3</v>
      </c>
      <c r="G2218">
        <f t="shared" si="138"/>
        <v>1.9039574376975302E-5</v>
      </c>
      <c r="H2218">
        <f t="shared" si="139"/>
        <v>98.46484375</v>
      </c>
    </row>
    <row r="2219" spans="1:8">
      <c r="A2219">
        <v>2217</v>
      </c>
      <c r="B2219">
        <v>84.102333000000002</v>
      </c>
      <c r="D2219" t="s">
        <v>10416</v>
      </c>
      <c r="E2219">
        <f t="shared" si="136"/>
        <v>6.9696263093444255</v>
      </c>
      <c r="F2219">
        <f t="shared" si="137"/>
        <v>3.4031378463595828E-3</v>
      </c>
      <c r="G2219">
        <f t="shared" si="138"/>
        <v>1.158134720132494E-5</v>
      </c>
      <c r="H2219">
        <f t="shared" si="139"/>
        <v>98.50927734375</v>
      </c>
    </row>
    <row r="2220" spans="1:8">
      <c r="A2220">
        <v>2218</v>
      </c>
      <c r="B2220">
        <v>84.102333000000002</v>
      </c>
      <c r="D2220" t="s">
        <v>10417</v>
      </c>
      <c r="E2220">
        <f t="shared" si="136"/>
        <v>5.5193833551280891</v>
      </c>
      <c r="F2220">
        <f t="shared" si="137"/>
        <v>2.6950114038711372E-3</v>
      </c>
      <c r="G2220">
        <f t="shared" si="138"/>
        <v>7.2630864669954778E-6</v>
      </c>
      <c r="H2220">
        <f t="shared" si="139"/>
        <v>98.5537109375</v>
      </c>
    </row>
    <row r="2221" spans="1:8">
      <c r="A2221">
        <v>2219</v>
      </c>
      <c r="B2221">
        <v>84.093361000000002</v>
      </c>
      <c r="D2221" t="s">
        <v>10418</v>
      </c>
      <c r="E2221">
        <f t="shared" si="136"/>
        <v>12.751000372910392</v>
      </c>
      <c r="F2221">
        <f t="shared" si="137"/>
        <v>6.2260744008351522E-3</v>
      </c>
      <c r="G2221">
        <f t="shared" si="138"/>
        <v>3.87640024447348E-5</v>
      </c>
      <c r="H2221">
        <f t="shared" si="139"/>
        <v>98.59814453125</v>
      </c>
    </row>
    <row r="2222" spans="1:8">
      <c r="A2222">
        <v>2220</v>
      </c>
      <c r="B2222">
        <v>84.556045999999995</v>
      </c>
      <c r="D2222" t="s">
        <v>10419</v>
      </c>
      <c r="E2222">
        <f t="shared" si="136"/>
        <v>23.296028996385306</v>
      </c>
      <c r="F2222">
        <f t="shared" si="137"/>
        <v>1.1375014158391263E-2</v>
      </c>
      <c r="G2222">
        <f t="shared" si="138"/>
        <v>1.2939094710360169E-4</v>
      </c>
      <c r="H2222">
        <f t="shared" si="139"/>
        <v>98.642578125</v>
      </c>
    </row>
    <row r="2223" spans="1:8">
      <c r="A2223">
        <v>2221</v>
      </c>
      <c r="B2223">
        <v>84.556045999999995</v>
      </c>
      <c r="D2223" t="s">
        <v>10420</v>
      </c>
      <c r="E2223">
        <f t="shared" si="136"/>
        <v>12.320885620545708</v>
      </c>
      <c r="F2223">
        <f t="shared" si="137"/>
        <v>6.0160574319070839E-3</v>
      </c>
      <c r="G2223">
        <f t="shared" si="138"/>
        <v>3.6192947024004459E-5</v>
      </c>
      <c r="H2223">
        <f t="shared" si="139"/>
        <v>98.68701171875</v>
      </c>
    </row>
    <row r="2224" spans="1:8">
      <c r="A2224">
        <v>2222</v>
      </c>
      <c r="B2224">
        <v>84.909019000000001</v>
      </c>
      <c r="D2224" t="s">
        <v>10421</v>
      </c>
      <c r="E2224">
        <f t="shared" si="136"/>
        <v>9.1616264764113815</v>
      </c>
      <c r="F2224">
        <f t="shared" si="137"/>
        <v>4.4734504279352449E-3</v>
      </c>
      <c r="G2224">
        <f t="shared" si="138"/>
        <v>2.0011758731194025E-5</v>
      </c>
      <c r="H2224">
        <f t="shared" si="139"/>
        <v>98.7314453125</v>
      </c>
    </row>
    <row r="2225" spans="1:8">
      <c r="A2225">
        <v>2223</v>
      </c>
      <c r="B2225">
        <v>84.909019000000001</v>
      </c>
      <c r="D2225" t="s">
        <v>10422</v>
      </c>
      <c r="E2225">
        <f t="shared" si="136"/>
        <v>5.9725573954480344</v>
      </c>
      <c r="F2225">
        <f t="shared" si="137"/>
        <v>2.9162877907461106E-3</v>
      </c>
      <c r="G2225">
        <f t="shared" si="138"/>
        <v>8.5047344784548304E-6</v>
      </c>
      <c r="H2225">
        <f t="shared" si="139"/>
        <v>98.77587890625</v>
      </c>
    </row>
    <row r="2226" spans="1:8">
      <c r="A2226">
        <v>2224</v>
      </c>
      <c r="B2226">
        <v>84.917998999999995</v>
      </c>
      <c r="D2226" t="s">
        <v>10423</v>
      </c>
      <c r="E2226">
        <f t="shared" si="136"/>
        <v>4.8463163845899491</v>
      </c>
      <c r="F2226">
        <f t="shared" si="137"/>
        <v>2.3663654221630611E-3</v>
      </c>
      <c r="G2226">
        <f t="shared" si="138"/>
        <v>5.5996853112089619E-6</v>
      </c>
      <c r="H2226">
        <f t="shared" si="139"/>
        <v>98.8203125</v>
      </c>
    </row>
    <row r="2227" spans="1:8">
      <c r="A2227">
        <v>2225</v>
      </c>
      <c r="B2227">
        <v>84.702620999999994</v>
      </c>
      <c r="D2227" t="s">
        <v>10424</v>
      </c>
      <c r="E2227">
        <f t="shared" si="136"/>
        <v>16.092945165461416</v>
      </c>
      <c r="F2227">
        <f t="shared" si="137"/>
        <v>7.8578833815729568E-3</v>
      </c>
      <c r="G2227">
        <f t="shared" si="138"/>
        <v>6.1746331238400452E-5</v>
      </c>
      <c r="H2227">
        <f t="shared" si="139"/>
        <v>98.86474609375</v>
      </c>
    </row>
    <row r="2228" spans="1:8">
      <c r="A2228">
        <v>2226</v>
      </c>
      <c r="B2228">
        <v>84.702620999999994</v>
      </c>
      <c r="D2228" t="s">
        <v>10425</v>
      </c>
      <c r="E2228">
        <f t="shared" si="136"/>
        <v>8.2839218710782756</v>
      </c>
      <c r="F2228">
        <f t="shared" si="137"/>
        <v>4.0448837261124393E-3</v>
      </c>
      <c r="G2228">
        <f t="shared" si="138"/>
        <v>1.6361084357769249E-5</v>
      </c>
      <c r="H2228">
        <f t="shared" si="139"/>
        <v>98.9091796875</v>
      </c>
    </row>
    <row r="2229" spans="1:8">
      <c r="A2229">
        <v>2227</v>
      </c>
      <c r="B2229">
        <v>84.620857000000001</v>
      </c>
      <c r="D2229" t="s">
        <v>10426</v>
      </c>
      <c r="E2229">
        <f t="shared" si="136"/>
        <v>10.630731400712417</v>
      </c>
      <c r="F2229">
        <f t="shared" si="137"/>
        <v>5.1907868167541098E-3</v>
      </c>
      <c r="G2229">
        <f t="shared" si="138"/>
        <v>2.6944267776988264E-5</v>
      </c>
      <c r="H2229">
        <f t="shared" si="139"/>
        <v>98.95361328125</v>
      </c>
    </row>
    <row r="2230" spans="1:8">
      <c r="A2230">
        <v>2228</v>
      </c>
      <c r="B2230">
        <v>84.475273000000001</v>
      </c>
      <c r="D2230" t="s">
        <v>10427</v>
      </c>
      <c r="E2230">
        <f t="shared" si="136"/>
        <v>5.9239520759851692</v>
      </c>
      <c r="F2230">
        <f t="shared" si="137"/>
        <v>2.8925547246021334E-3</v>
      </c>
      <c r="G2230">
        <f t="shared" si="138"/>
        <v>8.3668728348181235E-6</v>
      </c>
      <c r="H2230">
        <f t="shared" si="139"/>
        <v>98.998046875</v>
      </c>
    </row>
    <row r="2231" spans="1:8">
      <c r="A2231">
        <v>2229</v>
      </c>
      <c r="B2231">
        <v>84.475273000000001</v>
      </c>
      <c r="D2231" t="s">
        <v>10428</v>
      </c>
      <c r="E2231">
        <f t="shared" si="136"/>
        <v>8.4174414746270738</v>
      </c>
      <c r="F2231">
        <f t="shared" si="137"/>
        <v>4.1100788450327509E-3</v>
      </c>
      <c r="G2231">
        <f t="shared" si="138"/>
        <v>1.6892748112385751E-5</v>
      </c>
      <c r="H2231">
        <f t="shared" si="139"/>
        <v>99.04248046875</v>
      </c>
    </row>
    <row r="2232" spans="1:8">
      <c r="A2232">
        <v>2230</v>
      </c>
      <c r="B2232">
        <v>84.909019000000001</v>
      </c>
      <c r="D2232" t="s">
        <v>10429</v>
      </c>
      <c r="E2232">
        <f t="shared" si="136"/>
        <v>10.839734824379422</v>
      </c>
      <c r="F2232">
        <f t="shared" si="137"/>
        <v>5.2928392697165145E-3</v>
      </c>
      <c r="G2232">
        <f t="shared" si="138"/>
        <v>2.8014147535053246E-5</v>
      </c>
      <c r="H2232">
        <f t="shared" si="139"/>
        <v>99.0869140625</v>
      </c>
    </row>
    <row r="2233" spans="1:8">
      <c r="A2233">
        <v>2231</v>
      </c>
      <c r="B2233">
        <v>84.690651000000003</v>
      </c>
      <c r="D2233" t="s">
        <v>10430</v>
      </c>
      <c r="E2233">
        <f t="shared" si="136"/>
        <v>15.001666090198183</v>
      </c>
      <c r="F2233">
        <f t="shared" si="137"/>
        <v>7.3250322706045817E-3</v>
      </c>
      <c r="G2233">
        <f t="shared" si="138"/>
        <v>5.3656097765398515E-5</v>
      </c>
      <c r="H2233">
        <f t="shared" si="139"/>
        <v>99.13134765625</v>
      </c>
    </row>
    <row r="2234" spans="1:8">
      <c r="A2234">
        <v>2232</v>
      </c>
      <c r="B2234">
        <v>84.690651000000003</v>
      </c>
      <c r="D2234" t="s">
        <v>10431</v>
      </c>
      <c r="E2234">
        <f t="shared" si="136"/>
        <v>9.0748249991529857</v>
      </c>
      <c r="F2234">
        <f t="shared" si="137"/>
        <v>4.4310668941176688E-3</v>
      </c>
      <c r="G2234">
        <f t="shared" si="138"/>
        <v>1.9634353820145605E-5</v>
      </c>
      <c r="H2234">
        <f t="shared" si="139"/>
        <v>99.17578125</v>
      </c>
    </row>
    <row r="2235" spans="1:8">
      <c r="A2235">
        <v>2233</v>
      </c>
      <c r="B2235">
        <v>84.982810999999998</v>
      </c>
      <c r="D2235" t="s">
        <v>10432</v>
      </c>
      <c r="E2235">
        <f t="shared" si="136"/>
        <v>9.8303955355522188</v>
      </c>
      <c r="F2235">
        <f t="shared" si="137"/>
        <v>4.7999978200938568E-3</v>
      </c>
      <c r="G2235">
        <f t="shared" si="138"/>
        <v>2.3039979072905778E-5</v>
      </c>
      <c r="H2235">
        <f t="shared" si="139"/>
        <v>99.22021484375</v>
      </c>
    </row>
    <row r="2236" spans="1:8">
      <c r="A2236">
        <v>2234</v>
      </c>
      <c r="B2236">
        <v>84.928962999999996</v>
      </c>
      <c r="D2236" t="s">
        <v>10433</v>
      </c>
      <c r="E2236">
        <f t="shared" si="136"/>
        <v>14.593786118113762</v>
      </c>
      <c r="F2236">
        <f t="shared" si="137"/>
        <v>7.1258721279852354E-3</v>
      </c>
      <c r="G2236">
        <f t="shared" si="138"/>
        <v>5.0778053584396828E-5</v>
      </c>
      <c r="H2236">
        <f t="shared" si="139"/>
        <v>99.2646484375</v>
      </c>
    </row>
    <row r="2237" spans="1:8">
      <c r="A2237">
        <v>2235</v>
      </c>
      <c r="B2237">
        <v>84.928962999999996</v>
      </c>
      <c r="D2237" t="s">
        <v>10434</v>
      </c>
      <c r="E2237">
        <f t="shared" si="136"/>
        <v>12.137203543189427</v>
      </c>
      <c r="F2237">
        <f t="shared" si="137"/>
        <v>5.9263689175729625E-3</v>
      </c>
      <c r="G2237">
        <f t="shared" si="138"/>
        <v>3.5121848547174926E-5</v>
      </c>
      <c r="H2237">
        <f t="shared" si="139"/>
        <v>99.30908203125</v>
      </c>
    </row>
    <row r="2238" spans="1:8">
      <c r="A2238">
        <v>2236</v>
      </c>
      <c r="B2238">
        <v>84.329689000000002</v>
      </c>
      <c r="D2238" t="s">
        <v>10435</v>
      </c>
      <c r="E2238">
        <f t="shared" si="136"/>
        <v>12.095698628948268</v>
      </c>
      <c r="F2238">
        <f t="shared" si="137"/>
        <v>5.9061028461661466E-3</v>
      </c>
      <c r="G2238">
        <f t="shared" si="138"/>
        <v>3.4882050829491856E-5</v>
      </c>
      <c r="H2238">
        <f t="shared" si="139"/>
        <v>99.353515625</v>
      </c>
    </row>
    <row r="2239" spans="1:8">
      <c r="A2239">
        <v>2237</v>
      </c>
      <c r="B2239">
        <v>84.475273000000001</v>
      </c>
      <c r="D2239" t="s">
        <v>10436</v>
      </c>
      <c r="E2239">
        <f t="shared" si="136"/>
        <v>8.2194383117797045</v>
      </c>
      <c r="F2239">
        <f t="shared" si="137"/>
        <v>4.0133976131736838E-3</v>
      </c>
      <c r="G2239">
        <f t="shared" si="138"/>
        <v>1.6107360401428221E-5</v>
      </c>
      <c r="H2239">
        <f t="shared" si="139"/>
        <v>99.39794921875</v>
      </c>
    </row>
    <row r="2240" spans="1:8">
      <c r="A2240">
        <v>2238</v>
      </c>
      <c r="B2240">
        <v>84.475273000000001</v>
      </c>
      <c r="D2240" t="s">
        <v>10437</v>
      </c>
      <c r="E2240">
        <f t="shared" si="136"/>
        <v>5.9895176089425606</v>
      </c>
      <c r="F2240">
        <f t="shared" si="137"/>
        <v>2.9245691449914847E-3</v>
      </c>
      <c r="G2240">
        <f t="shared" si="138"/>
        <v>8.5531046838362244E-6</v>
      </c>
      <c r="H2240">
        <f t="shared" si="139"/>
        <v>99.4423828125</v>
      </c>
    </row>
    <row r="2241" spans="1:8">
      <c r="A2241">
        <v>2239</v>
      </c>
      <c r="B2241">
        <v>84.928962999999996</v>
      </c>
      <c r="D2241" t="s">
        <v>10438</v>
      </c>
      <c r="E2241">
        <f t="shared" si="136"/>
        <v>27.373092063237376</v>
      </c>
      <c r="F2241">
        <f t="shared" si="137"/>
        <v>1.3365767609002625E-2</v>
      </c>
      <c r="G2241">
        <f t="shared" si="138"/>
        <v>1.7864374377786374E-4</v>
      </c>
      <c r="H2241">
        <f t="shared" si="139"/>
        <v>99.48681640625</v>
      </c>
    </row>
    <row r="2242" spans="1:8">
      <c r="A2242">
        <v>2240</v>
      </c>
      <c r="B2242">
        <v>84.909019000000001</v>
      </c>
      <c r="D2242" t="s">
        <v>10439</v>
      </c>
      <c r="E2242">
        <f t="shared" si="136"/>
        <v>12.368813999790643</v>
      </c>
      <c r="F2242">
        <f t="shared" si="137"/>
        <v>6.0394599608352747E-3</v>
      </c>
      <c r="G2242">
        <f t="shared" si="138"/>
        <v>3.647507661853242E-5</v>
      </c>
      <c r="H2242">
        <f t="shared" si="139"/>
        <v>99.53125</v>
      </c>
    </row>
    <row r="2243" spans="1:8">
      <c r="A2243">
        <v>2241</v>
      </c>
      <c r="B2243">
        <v>84.909019000000001</v>
      </c>
      <c r="D2243" t="s">
        <v>10440</v>
      </c>
      <c r="E2243">
        <f t="shared" ref="E2243:E2306" si="140">IMABS(D2243)</f>
        <v>20.079795508074401</v>
      </c>
      <c r="F2243">
        <f t="shared" ref="F2243:F2306" si="141">E2243/2048</f>
        <v>9.8045876504269536E-3</v>
      </c>
      <c r="G2243">
        <f t="shared" ref="G2243:G2306" si="142">POWER(F2243,2)</f>
        <v>9.6129938994904727E-5</v>
      </c>
      <c r="H2243">
        <f t="shared" ref="H2243:H2306" si="143">A2243*182/4096</f>
        <v>99.57568359375</v>
      </c>
    </row>
    <row r="2244" spans="1:8">
      <c r="A2244">
        <v>2242</v>
      </c>
      <c r="B2244">
        <v>85.218117000000007</v>
      </c>
      <c r="D2244" t="s">
        <v>10441</v>
      </c>
      <c r="E2244">
        <f t="shared" si="140"/>
        <v>15.141788480453425</v>
      </c>
      <c r="F2244">
        <f t="shared" si="141"/>
        <v>7.3934514064713987E-3</v>
      </c>
      <c r="G2244">
        <f t="shared" si="142"/>
        <v>5.4663123699853903E-5</v>
      </c>
      <c r="H2244">
        <f t="shared" si="143"/>
        <v>99.6201171875</v>
      </c>
    </row>
    <row r="2245" spans="1:8">
      <c r="A2245">
        <v>2243</v>
      </c>
      <c r="B2245">
        <v>85.218117000000007</v>
      </c>
      <c r="D2245" t="s">
        <v>10442</v>
      </c>
      <c r="E2245">
        <f t="shared" si="140"/>
        <v>7.1246496573491251</v>
      </c>
      <c r="F2245">
        <f t="shared" si="141"/>
        <v>3.4788328405025025E-3</v>
      </c>
      <c r="G2245">
        <f t="shared" si="142"/>
        <v>1.210227793215871E-5</v>
      </c>
      <c r="H2245">
        <f t="shared" si="143"/>
        <v>99.66455078125</v>
      </c>
    </row>
    <row r="2246" spans="1:8">
      <c r="A2246">
        <v>2244</v>
      </c>
      <c r="B2246">
        <v>84.702620999999994</v>
      </c>
      <c r="D2246" t="s">
        <v>10443</v>
      </c>
      <c r="E2246">
        <f t="shared" si="140"/>
        <v>12.436033710693534</v>
      </c>
      <c r="F2246">
        <f t="shared" si="141"/>
        <v>6.0722820852995773E-3</v>
      </c>
      <c r="G2246">
        <f t="shared" si="142"/>
        <v>3.6872609723450184E-5</v>
      </c>
      <c r="H2246">
        <f t="shared" si="143"/>
        <v>99.708984375</v>
      </c>
    </row>
    <row r="2247" spans="1:8">
      <c r="A2247">
        <v>2245</v>
      </c>
      <c r="B2247">
        <v>85.002746999999999</v>
      </c>
      <c r="D2247" t="s">
        <v>10444</v>
      </c>
      <c r="E2247">
        <f t="shared" si="140"/>
        <v>2.3238981314388543</v>
      </c>
      <c r="F2247">
        <f t="shared" si="141"/>
        <v>1.1347158844916281E-3</v>
      </c>
      <c r="G2247">
        <f t="shared" si="142"/>
        <v>1.2875801385176177E-6</v>
      </c>
      <c r="H2247">
        <f t="shared" si="143"/>
        <v>99.75341796875</v>
      </c>
    </row>
    <row r="2248" spans="1:8">
      <c r="A2248">
        <v>2246</v>
      </c>
      <c r="B2248">
        <v>85.002746999999999</v>
      </c>
      <c r="D2248" t="s">
        <v>10445</v>
      </c>
      <c r="E2248">
        <f t="shared" si="140"/>
        <v>16.89915469157916</v>
      </c>
      <c r="F2248">
        <f t="shared" si="141"/>
        <v>8.2515403767476365E-3</v>
      </c>
      <c r="G2248">
        <f t="shared" si="142"/>
        <v>6.8087918589096526E-5</v>
      </c>
      <c r="H2248">
        <f t="shared" si="143"/>
        <v>99.7978515625</v>
      </c>
    </row>
    <row r="2249" spans="1:8">
      <c r="A2249">
        <v>2247</v>
      </c>
      <c r="B2249">
        <v>84.763442999999995</v>
      </c>
      <c r="D2249" t="s">
        <v>10446</v>
      </c>
      <c r="E2249">
        <f t="shared" si="140"/>
        <v>5.2471394591530531</v>
      </c>
      <c r="F2249">
        <f t="shared" si="141"/>
        <v>2.5620798140395767E-3</v>
      </c>
      <c r="G2249">
        <f t="shared" si="142"/>
        <v>6.5642529735090723E-6</v>
      </c>
      <c r="H2249">
        <f t="shared" si="143"/>
        <v>99.84228515625</v>
      </c>
    </row>
    <row r="2250" spans="1:8">
      <c r="A2250">
        <v>2248</v>
      </c>
      <c r="B2250">
        <v>85.052605</v>
      </c>
      <c r="D2250" t="s">
        <v>10447</v>
      </c>
      <c r="E2250">
        <f t="shared" si="140"/>
        <v>3.1791729304127201</v>
      </c>
      <c r="F2250">
        <f t="shared" si="141"/>
        <v>1.552330532428086E-3</v>
      </c>
      <c r="G2250">
        <f t="shared" si="142"/>
        <v>2.409730081908465E-6</v>
      </c>
      <c r="H2250">
        <f t="shared" si="143"/>
        <v>99.88671875</v>
      </c>
    </row>
    <row r="2251" spans="1:8">
      <c r="A2251">
        <v>2249</v>
      </c>
      <c r="B2251">
        <v>85.052605</v>
      </c>
      <c r="D2251" t="s">
        <v>10448</v>
      </c>
      <c r="E2251">
        <f t="shared" si="140"/>
        <v>11.232526857777284</v>
      </c>
      <c r="F2251">
        <f t="shared" si="141"/>
        <v>5.4846322547740644E-3</v>
      </c>
      <c r="G2251">
        <f t="shared" si="142"/>
        <v>3.0081190970108039E-5</v>
      </c>
      <c r="H2251">
        <f t="shared" si="143"/>
        <v>99.93115234375</v>
      </c>
    </row>
    <row r="2252" spans="1:8">
      <c r="A2252">
        <v>2250</v>
      </c>
      <c r="B2252">
        <v>84.620857000000001</v>
      </c>
      <c r="D2252" t="s">
        <v>10449</v>
      </c>
      <c r="E2252">
        <f t="shared" si="140"/>
        <v>20.811492061876319</v>
      </c>
      <c r="F2252">
        <f t="shared" si="141"/>
        <v>1.0161861358338046E-2</v>
      </c>
      <c r="G2252">
        <f t="shared" si="142"/>
        <v>1.0326342626608396E-4</v>
      </c>
      <c r="H2252">
        <f t="shared" si="143"/>
        <v>99.9755859375</v>
      </c>
    </row>
    <row r="2253" spans="1:8">
      <c r="A2253">
        <v>2251</v>
      </c>
      <c r="B2253">
        <v>84.455330000000004</v>
      </c>
      <c r="D2253" t="s">
        <v>10450</v>
      </c>
      <c r="E2253">
        <f t="shared" si="140"/>
        <v>0.47060727884298603</v>
      </c>
      <c r="F2253">
        <f t="shared" si="141"/>
        <v>2.2978871037255177E-4</v>
      </c>
      <c r="G2253">
        <f t="shared" si="142"/>
        <v>5.2802851414680486E-8</v>
      </c>
      <c r="H2253">
        <f t="shared" si="143"/>
        <v>100.02001953125</v>
      </c>
    </row>
    <row r="2254" spans="1:8">
      <c r="A2254">
        <v>2252</v>
      </c>
      <c r="B2254">
        <v>84.455330000000004</v>
      </c>
      <c r="D2254" t="s">
        <v>10451</v>
      </c>
      <c r="E2254">
        <f t="shared" si="140"/>
        <v>6.1286748698965097</v>
      </c>
      <c r="F2254">
        <f t="shared" si="141"/>
        <v>2.9925170263166551E-3</v>
      </c>
      <c r="G2254">
        <f t="shared" si="142"/>
        <v>8.955158152795076E-6</v>
      </c>
      <c r="H2254">
        <f t="shared" si="143"/>
        <v>100.064453125</v>
      </c>
    </row>
    <row r="2255" spans="1:8">
      <c r="A2255">
        <v>2253</v>
      </c>
      <c r="B2255">
        <v>84.175124999999994</v>
      </c>
      <c r="D2255" t="s">
        <v>10452</v>
      </c>
      <c r="E2255">
        <f t="shared" si="140"/>
        <v>4.8637744429787242</v>
      </c>
      <c r="F2255">
        <f t="shared" si="141"/>
        <v>2.3748898647357052E-3</v>
      </c>
      <c r="G2255">
        <f t="shared" si="142"/>
        <v>5.6401018696243763E-6</v>
      </c>
      <c r="H2255">
        <f t="shared" si="143"/>
        <v>100.10888671875</v>
      </c>
    </row>
    <row r="2256" spans="1:8">
      <c r="A2256">
        <v>2254</v>
      </c>
      <c r="B2256">
        <v>84.548064999999994</v>
      </c>
      <c r="D2256" t="s">
        <v>10453</v>
      </c>
      <c r="E2256">
        <f t="shared" si="140"/>
        <v>6.4598335700174196</v>
      </c>
      <c r="F2256">
        <f t="shared" si="141"/>
        <v>3.1542156103600682E-3</v>
      </c>
      <c r="G2256">
        <f t="shared" si="142"/>
        <v>9.9490761166391375E-6</v>
      </c>
      <c r="H2256">
        <f t="shared" si="143"/>
        <v>100.1533203125</v>
      </c>
    </row>
    <row r="2257" spans="1:8">
      <c r="A2257">
        <v>2255</v>
      </c>
      <c r="B2257">
        <v>84.548064999999994</v>
      </c>
      <c r="D2257" t="s">
        <v>10454</v>
      </c>
      <c r="E2257">
        <f t="shared" si="140"/>
        <v>15.395932803324456</v>
      </c>
      <c r="F2257">
        <f t="shared" si="141"/>
        <v>7.5175453141232695E-3</v>
      </c>
      <c r="G2257">
        <f t="shared" si="142"/>
        <v>5.6513487549896728E-5</v>
      </c>
      <c r="H2257">
        <f t="shared" si="143"/>
        <v>100.19775390625</v>
      </c>
    </row>
    <row r="2258" spans="1:8">
      <c r="A2258">
        <v>2256</v>
      </c>
      <c r="B2258">
        <v>84.020568999999995</v>
      </c>
      <c r="D2258" t="s">
        <v>10455</v>
      </c>
      <c r="E2258">
        <f t="shared" si="140"/>
        <v>9.3909448266522144</v>
      </c>
      <c r="F2258">
        <f t="shared" si="141"/>
        <v>4.5854222786387766E-3</v>
      </c>
      <c r="G2258">
        <f t="shared" si="142"/>
        <v>2.1026097473436828E-5</v>
      </c>
      <c r="H2258">
        <f t="shared" si="143"/>
        <v>100.2421875</v>
      </c>
    </row>
    <row r="2259" spans="1:8">
      <c r="A2259">
        <v>2257</v>
      </c>
      <c r="B2259">
        <v>84.382537999999997</v>
      </c>
      <c r="D2259" t="s">
        <v>10456</v>
      </c>
      <c r="E2259">
        <f t="shared" si="140"/>
        <v>13.957927192238611</v>
      </c>
      <c r="F2259">
        <f t="shared" si="141"/>
        <v>6.8153941368352591E-3</v>
      </c>
      <c r="G2259">
        <f t="shared" si="142"/>
        <v>4.6449597240408423E-5</v>
      </c>
      <c r="H2259">
        <f t="shared" si="143"/>
        <v>100.28662109375</v>
      </c>
    </row>
    <row r="2260" spans="1:8">
      <c r="A2260">
        <v>2258</v>
      </c>
      <c r="B2260">
        <v>84.382537999999997</v>
      </c>
      <c r="D2260" t="s">
        <v>10457</v>
      </c>
      <c r="E2260">
        <f t="shared" si="140"/>
        <v>4.8734803623154166</v>
      </c>
      <c r="F2260">
        <f t="shared" si="141"/>
        <v>2.3796290831618245E-3</v>
      </c>
      <c r="G2260">
        <f t="shared" si="142"/>
        <v>5.6626345734295852E-6</v>
      </c>
      <c r="H2260">
        <f t="shared" si="143"/>
        <v>100.3310546875</v>
      </c>
    </row>
    <row r="2261" spans="1:8">
      <c r="A2261">
        <v>2259</v>
      </c>
      <c r="B2261">
        <v>84.597922999999994</v>
      </c>
      <c r="D2261" t="s">
        <v>10458</v>
      </c>
      <c r="E2261">
        <f t="shared" si="140"/>
        <v>9.2418803733952863</v>
      </c>
      <c r="F2261">
        <f t="shared" si="141"/>
        <v>4.5126369010719172E-3</v>
      </c>
      <c r="G2261">
        <f t="shared" si="142"/>
        <v>2.0363891800915956E-5</v>
      </c>
      <c r="H2261">
        <f t="shared" si="143"/>
        <v>100.37548828125</v>
      </c>
    </row>
    <row r="2262" spans="1:8">
      <c r="A2262">
        <v>2260</v>
      </c>
      <c r="B2262">
        <v>85.052605</v>
      </c>
      <c r="D2262" t="s">
        <v>10459</v>
      </c>
      <c r="E2262">
        <f t="shared" si="140"/>
        <v>4.0529037125089706</v>
      </c>
      <c r="F2262">
        <f t="shared" si="141"/>
        <v>1.9789568908735208E-3</v>
      </c>
      <c r="G2262">
        <f t="shared" si="142"/>
        <v>3.9162703759357926E-6</v>
      </c>
      <c r="H2262">
        <f t="shared" si="143"/>
        <v>100.419921875</v>
      </c>
    </row>
    <row r="2263" spans="1:8">
      <c r="A2263">
        <v>2261</v>
      </c>
      <c r="B2263">
        <v>84.548064999999994</v>
      </c>
      <c r="D2263" t="s">
        <v>10460</v>
      </c>
      <c r="E2263">
        <f t="shared" si="140"/>
        <v>15.529763052524657</v>
      </c>
      <c r="F2263">
        <f t="shared" si="141"/>
        <v>7.5828921154905554E-3</v>
      </c>
      <c r="G2263">
        <f t="shared" si="142"/>
        <v>5.7500252835168832E-5</v>
      </c>
      <c r="H2263">
        <f t="shared" si="143"/>
        <v>100.46435546875</v>
      </c>
    </row>
    <row r="2264" spans="1:8">
      <c r="A2264">
        <v>2262</v>
      </c>
      <c r="B2264">
        <v>84.702620999999994</v>
      </c>
      <c r="D2264" t="s">
        <v>10461</v>
      </c>
      <c r="E2264">
        <f t="shared" si="140"/>
        <v>10.637297442362886</v>
      </c>
      <c r="F2264">
        <f t="shared" si="141"/>
        <v>5.193992891778753E-3</v>
      </c>
      <c r="G2264">
        <f t="shared" si="142"/>
        <v>2.6977562159848212E-5</v>
      </c>
      <c r="H2264">
        <f t="shared" si="143"/>
        <v>100.5087890625</v>
      </c>
    </row>
    <row r="2265" spans="1:8">
      <c r="A2265">
        <v>2263</v>
      </c>
      <c r="B2265">
        <v>84.702620999999994</v>
      </c>
      <c r="D2265" t="s">
        <v>10462</v>
      </c>
      <c r="E2265">
        <f t="shared" si="140"/>
        <v>8.7554089204117123</v>
      </c>
      <c r="F2265">
        <f t="shared" si="141"/>
        <v>4.2751020119197814E-3</v>
      </c>
      <c r="G2265">
        <f t="shared" si="142"/>
        <v>1.8276497212320564E-5</v>
      </c>
      <c r="H2265">
        <f t="shared" si="143"/>
        <v>100.55322265625</v>
      </c>
    </row>
    <row r="2266" spans="1:8">
      <c r="A2266">
        <v>2264</v>
      </c>
      <c r="B2266">
        <v>84.102333000000002</v>
      </c>
      <c r="D2266" t="s">
        <v>10463</v>
      </c>
      <c r="E2266">
        <f t="shared" si="140"/>
        <v>6.9546793000888991</v>
      </c>
      <c r="F2266">
        <f t="shared" si="141"/>
        <v>3.3958395019965328E-3</v>
      </c>
      <c r="G2266">
        <f t="shared" si="142"/>
        <v>1.153172592332006E-5</v>
      </c>
      <c r="H2266">
        <f t="shared" si="143"/>
        <v>100.59765625</v>
      </c>
    </row>
    <row r="2267" spans="1:8">
      <c r="A2267">
        <v>2265</v>
      </c>
      <c r="B2267">
        <v>84.763442999999995</v>
      </c>
      <c r="D2267" t="s">
        <v>10464</v>
      </c>
      <c r="E2267">
        <f t="shared" si="140"/>
        <v>5.9186985203108629</v>
      </c>
      <c r="F2267">
        <f t="shared" si="141"/>
        <v>2.8899895118705385E-3</v>
      </c>
      <c r="G2267">
        <f t="shared" si="142"/>
        <v>8.3520393787217129E-6</v>
      </c>
      <c r="H2267">
        <f t="shared" si="143"/>
        <v>100.64208984375</v>
      </c>
    </row>
    <row r="2268" spans="1:8">
      <c r="A2268">
        <v>2266</v>
      </c>
      <c r="B2268">
        <v>84.763442999999995</v>
      </c>
      <c r="D2268" t="s">
        <v>10465</v>
      </c>
      <c r="E2268">
        <f t="shared" si="140"/>
        <v>16.564825435440515</v>
      </c>
      <c r="F2268">
        <f t="shared" si="141"/>
        <v>8.0882936696486888E-3</v>
      </c>
      <c r="G2268">
        <f t="shared" si="142"/>
        <v>6.5420494486479047E-5</v>
      </c>
      <c r="H2268">
        <f t="shared" si="143"/>
        <v>100.6865234375</v>
      </c>
    </row>
    <row r="2269" spans="1:8">
      <c r="A2269">
        <v>2267</v>
      </c>
      <c r="B2269">
        <v>84.743499999999997</v>
      </c>
      <c r="D2269" t="s">
        <v>10466</v>
      </c>
      <c r="E2269">
        <f t="shared" si="140"/>
        <v>7.0640908871391241</v>
      </c>
      <c r="F2269">
        <f t="shared" si="141"/>
        <v>3.4492631284859005E-3</v>
      </c>
      <c r="G2269">
        <f t="shared" si="142"/>
        <v>1.1897416129532342E-5</v>
      </c>
      <c r="H2269">
        <f t="shared" si="143"/>
        <v>100.73095703125</v>
      </c>
    </row>
    <row r="2270" spans="1:8">
      <c r="A2270">
        <v>2268</v>
      </c>
      <c r="B2270">
        <v>84.393508999999995</v>
      </c>
      <c r="D2270" t="s">
        <v>10467</v>
      </c>
      <c r="E2270">
        <f t="shared" si="140"/>
        <v>8.0778705452307165</v>
      </c>
      <c r="F2270">
        <f t="shared" si="141"/>
        <v>3.9442727271634358E-3</v>
      </c>
      <c r="G2270">
        <f t="shared" si="142"/>
        <v>1.5557287346245289E-5</v>
      </c>
      <c r="H2270">
        <f t="shared" si="143"/>
        <v>100.775390625</v>
      </c>
    </row>
    <row r="2271" spans="1:8">
      <c r="A2271">
        <v>2269</v>
      </c>
      <c r="B2271">
        <v>84.393508999999995</v>
      </c>
      <c r="D2271" t="s">
        <v>10468</v>
      </c>
      <c r="E2271">
        <f t="shared" si="140"/>
        <v>9.2403944503475053</v>
      </c>
      <c r="F2271">
        <f t="shared" si="141"/>
        <v>4.5119113527087428E-3</v>
      </c>
      <c r="G2271">
        <f t="shared" si="142"/>
        <v>2.0357344054702038E-5</v>
      </c>
      <c r="H2271">
        <f t="shared" si="143"/>
        <v>100.81982421875</v>
      </c>
    </row>
    <row r="2272" spans="1:8">
      <c r="A2272">
        <v>2270</v>
      </c>
      <c r="B2272">
        <v>84.020568999999995</v>
      </c>
      <c r="D2272" t="s">
        <v>10469</v>
      </c>
      <c r="E2272">
        <f t="shared" si="140"/>
        <v>5.7621535104427748</v>
      </c>
      <c r="F2272">
        <f t="shared" si="141"/>
        <v>2.8135515187708861E-3</v>
      </c>
      <c r="G2272">
        <f t="shared" si="142"/>
        <v>7.9160721487779596E-6</v>
      </c>
      <c r="H2272">
        <f t="shared" si="143"/>
        <v>100.8642578125</v>
      </c>
    </row>
    <row r="2273" spans="1:8">
      <c r="A2273">
        <v>2271</v>
      </c>
      <c r="B2273">
        <v>84.329689000000002</v>
      </c>
      <c r="D2273" t="s">
        <v>10470</v>
      </c>
      <c r="E2273">
        <f t="shared" si="140"/>
        <v>8.1904630684944788</v>
      </c>
      <c r="F2273">
        <f t="shared" si="141"/>
        <v>3.9992495451633197E-3</v>
      </c>
      <c r="G2273">
        <f t="shared" si="142"/>
        <v>1.599399692448902E-5</v>
      </c>
      <c r="H2273">
        <f t="shared" si="143"/>
        <v>100.90869140625</v>
      </c>
    </row>
    <row r="2274" spans="1:8">
      <c r="A2274">
        <v>2272</v>
      </c>
      <c r="B2274">
        <v>84.329689000000002</v>
      </c>
      <c r="D2274" t="s">
        <v>10471</v>
      </c>
      <c r="E2274">
        <f t="shared" si="140"/>
        <v>2.3976938863284865</v>
      </c>
      <c r="F2274">
        <f t="shared" si="141"/>
        <v>1.1707489679338313E-3</v>
      </c>
      <c r="G2274">
        <f t="shared" si="142"/>
        <v>1.370653145918131E-6</v>
      </c>
      <c r="H2274">
        <f t="shared" si="143"/>
        <v>100.953125</v>
      </c>
    </row>
    <row r="2275" spans="1:8">
      <c r="A2275">
        <v>2273</v>
      </c>
      <c r="B2275">
        <v>84.620857000000001</v>
      </c>
      <c r="D2275" t="s">
        <v>10472</v>
      </c>
      <c r="E2275">
        <f t="shared" si="140"/>
        <v>18.062666081266993</v>
      </c>
      <c r="F2275">
        <f t="shared" si="141"/>
        <v>8.819661172493649E-3</v>
      </c>
      <c r="G2275">
        <f t="shared" si="142"/>
        <v>7.7786423197592045E-5</v>
      </c>
      <c r="H2275">
        <f t="shared" si="143"/>
        <v>100.99755859375</v>
      </c>
    </row>
    <row r="2276" spans="1:8">
      <c r="A2276">
        <v>2274</v>
      </c>
      <c r="B2276">
        <v>83.874977000000001</v>
      </c>
      <c r="D2276" t="s">
        <v>10473</v>
      </c>
      <c r="E2276">
        <f t="shared" si="140"/>
        <v>9.311970082772925</v>
      </c>
      <c r="F2276">
        <f t="shared" si="141"/>
        <v>4.5468603919789673E-3</v>
      </c>
      <c r="G2276">
        <f t="shared" si="142"/>
        <v>2.0673939424147129E-5</v>
      </c>
      <c r="H2276">
        <f t="shared" si="143"/>
        <v>101.0419921875</v>
      </c>
    </row>
    <row r="2277" spans="1:8">
      <c r="A2277">
        <v>2275</v>
      </c>
      <c r="B2277">
        <v>83.874977000000001</v>
      </c>
      <c r="D2277" t="s">
        <v>10474</v>
      </c>
      <c r="E2277">
        <f t="shared" si="140"/>
        <v>2.5086774718255431</v>
      </c>
      <c r="F2277">
        <f t="shared" si="141"/>
        <v>1.224940171789816E-3</v>
      </c>
      <c r="G2277">
        <f t="shared" si="142"/>
        <v>1.5004784244644639E-6</v>
      </c>
      <c r="H2277">
        <f t="shared" si="143"/>
        <v>101.08642578125</v>
      </c>
    </row>
    <row r="2278" spans="1:8">
      <c r="A2278">
        <v>2276</v>
      </c>
      <c r="B2278">
        <v>84.455330000000004</v>
      </c>
      <c r="D2278" t="s">
        <v>10475</v>
      </c>
      <c r="E2278">
        <f t="shared" si="140"/>
        <v>1.4725748001918273</v>
      </c>
      <c r="F2278">
        <f t="shared" si="141"/>
        <v>7.1903066415616567E-4</v>
      </c>
      <c r="G2278">
        <f t="shared" si="142"/>
        <v>5.1700509599685671E-7</v>
      </c>
      <c r="H2278">
        <f t="shared" si="143"/>
        <v>101.130859375</v>
      </c>
    </row>
    <row r="2279" spans="1:8">
      <c r="A2279">
        <v>2277</v>
      </c>
      <c r="B2279">
        <v>85.209145000000007</v>
      </c>
      <c r="D2279" t="s">
        <v>10476</v>
      </c>
      <c r="E2279">
        <f t="shared" si="140"/>
        <v>7.7550900686431739</v>
      </c>
      <c r="F2279">
        <f t="shared" si="141"/>
        <v>3.7866650725796747E-3</v>
      </c>
      <c r="G2279">
        <f t="shared" si="142"/>
        <v>1.4338832371894833E-5</v>
      </c>
      <c r="H2279">
        <f t="shared" si="143"/>
        <v>101.17529296875</v>
      </c>
    </row>
    <row r="2280" spans="1:8">
      <c r="A2280">
        <v>2278</v>
      </c>
      <c r="B2280">
        <v>85.209145000000007</v>
      </c>
      <c r="D2280" t="s">
        <v>10477</v>
      </c>
      <c r="E2280">
        <f t="shared" si="140"/>
        <v>12.019394122108194</v>
      </c>
      <c r="F2280">
        <f t="shared" si="141"/>
        <v>5.8688447861856416E-3</v>
      </c>
      <c r="G2280">
        <f t="shared" si="142"/>
        <v>3.4443339124338388E-5</v>
      </c>
      <c r="H2280">
        <f t="shared" si="143"/>
        <v>101.2197265625</v>
      </c>
    </row>
    <row r="2281" spans="1:8">
      <c r="A2281">
        <v>2279</v>
      </c>
      <c r="B2281">
        <v>84.175124999999994</v>
      </c>
      <c r="D2281" t="s">
        <v>10478</v>
      </c>
      <c r="E2281">
        <f t="shared" si="140"/>
        <v>2.6719949316991602</v>
      </c>
      <c r="F2281">
        <f t="shared" si="141"/>
        <v>1.3046850252437306E-3</v>
      </c>
      <c r="G2281">
        <f t="shared" si="142"/>
        <v>1.7022030150952338E-6</v>
      </c>
      <c r="H2281">
        <f t="shared" si="143"/>
        <v>101.26416015625</v>
      </c>
    </row>
    <row r="2282" spans="1:8">
      <c r="A2282">
        <v>2280</v>
      </c>
      <c r="B2282">
        <v>84.175124999999994</v>
      </c>
      <c r="D2282" t="s">
        <v>10479</v>
      </c>
      <c r="E2282">
        <f t="shared" si="140"/>
        <v>7.2089695458172107</v>
      </c>
      <c r="F2282">
        <f t="shared" si="141"/>
        <v>3.5200046610435599E-3</v>
      </c>
      <c r="G2282">
        <f t="shared" si="142"/>
        <v>1.2390432813768388E-5</v>
      </c>
      <c r="H2282">
        <f t="shared" si="143"/>
        <v>101.30859375</v>
      </c>
    </row>
    <row r="2283" spans="1:8">
      <c r="A2283">
        <v>2281</v>
      </c>
      <c r="B2283">
        <v>84.548064999999994</v>
      </c>
      <c r="D2283" t="s">
        <v>10480</v>
      </c>
      <c r="E2283">
        <f t="shared" si="140"/>
        <v>1.3629379417042435</v>
      </c>
      <c r="F2283">
        <f t="shared" si="141"/>
        <v>6.6549704184777517E-4</v>
      </c>
      <c r="G2283">
        <f t="shared" si="142"/>
        <v>4.4288631270813943E-7</v>
      </c>
      <c r="H2283">
        <f t="shared" si="143"/>
        <v>101.35302734375</v>
      </c>
    </row>
    <row r="2284" spans="1:8">
      <c r="A2284">
        <v>2282</v>
      </c>
      <c r="B2284">
        <v>84.329689000000002</v>
      </c>
      <c r="D2284" t="s">
        <v>10481</v>
      </c>
      <c r="E2284">
        <f t="shared" si="140"/>
        <v>8.3965947869876398</v>
      </c>
      <c r="F2284">
        <f t="shared" si="141"/>
        <v>4.0998997983338085E-3</v>
      </c>
      <c r="G2284">
        <f t="shared" si="142"/>
        <v>1.6809178356377605E-5</v>
      </c>
      <c r="H2284">
        <f t="shared" si="143"/>
        <v>101.3974609375</v>
      </c>
    </row>
    <row r="2285" spans="1:8">
      <c r="A2285">
        <v>2283</v>
      </c>
      <c r="B2285">
        <v>84.329689000000002</v>
      </c>
      <c r="D2285" t="s">
        <v>10482</v>
      </c>
      <c r="E2285">
        <f t="shared" si="140"/>
        <v>3.4221416122926591</v>
      </c>
      <c r="F2285">
        <f t="shared" si="141"/>
        <v>1.670967584127275E-3</v>
      </c>
      <c r="G2285">
        <f t="shared" si="142"/>
        <v>2.7921326672041417E-6</v>
      </c>
      <c r="H2285">
        <f t="shared" si="143"/>
        <v>101.44189453125</v>
      </c>
    </row>
    <row r="2286" spans="1:8">
      <c r="A2286">
        <v>2284</v>
      </c>
      <c r="B2286">
        <v>84.308745999999999</v>
      </c>
      <c r="D2286" t="s">
        <v>10483</v>
      </c>
      <c r="E2286">
        <f t="shared" si="140"/>
        <v>8.3981113128028966</v>
      </c>
      <c r="F2286">
        <f t="shared" si="141"/>
        <v>4.1006402894545393E-3</v>
      </c>
      <c r="G2286">
        <f t="shared" si="142"/>
        <v>1.6815250783497807E-5</v>
      </c>
      <c r="H2286">
        <f t="shared" si="143"/>
        <v>101.486328125</v>
      </c>
    </row>
    <row r="2287" spans="1:8">
      <c r="A2287">
        <v>2285</v>
      </c>
      <c r="B2287">
        <v>84.743499999999997</v>
      </c>
      <c r="D2287" t="s">
        <v>10484</v>
      </c>
      <c r="E2287">
        <f t="shared" si="140"/>
        <v>4.8545312581043296</v>
      </c>
      <c r="F2287">
        <f t="shared" si="141"/>
        <v>2.3703765908712547E-3</v>
      </c>
      <c r="G2287">
        <f t="shared" si="142"/>
        <v>5.6186851825504316E-6</v>
      </c>
      <c r="H2287">
        <f t="shared" si="143"/>
        <v>101.53076171875</v>
      </c>
    </row>
    <row r="2288" spans="1:8">
      <c r="A2288">
        <v>2286</v>
      </c>
      <c r="B2288">
        <v>84.743499999999997</v>
      </c>
      <c r="D2288" t="s">
        <v>10485</v>
      </c>
      <c r="E2288">
        <f t="shared" si="140"/>
        <v>6.7406640338011217</v>
      </c>
      <c r="F2288">
        <f t="shared" si="141"/>
        <v>3.2913398602544539E-3</v>
      </c>
      <c r="G2288">
        <f t="shared" si="142"/>
        <v>1.0832918075699809E-5</v>
      </c>
      <c r="H2288">
        <f t="shared" si="143"/>
        <v>101.5751953125</v>
      </c>
    </row>
    <row r="2289" spans="1:8">
      <c r="A2289">
        <v>2287</v>
      </c>
      <c r="B2289">
        <v>84.898055999999997</v>
      </c>
      <c r="D2289" t="s">
        <v>10486</v>
      </c>
      <c r="E2289">
        <f t="shared" si="140"/>
        <v>6.8188017877266383</v>
      </c>
      <c r="F2289">
        <f t="shared" si="141"/>
        <v>3.3294930604133976E-3</v>
      </c>
      <c r="G2289">
        <f t="shared" si="142"/>
        <v>1.1085524039340972E-5</v>
      </c>
      <c r="H2289">
        <f t="shared" si="143"/>
        <v>101.61962890625</v>
      </c>
    </row>
    <row r="2290" spans="1:8">
      <c r="A2290">
        <v>2288</v>
      </c>
      <c r="B2290">
        <v>83.948768999999999</v>
      </c>
      <c r="D2290" t="s">
        <v>10487</v>
      </c>
      <c r="E2290">
        <f t="shared" si="140"/>
        <v>13.00374519776318</v>
      </c>
      <c r="F2290">
        <f t="shared" si="141"/>
        <v>6.3494849598453029E-3</v>
      </c>
      <c r="G2290">
        <f t="shared" si="142"/>
        <v>4.0315959255301706E-5</v>
      </c>
      <c r="H2290">
        <f t="shared" si="143"/>
        <v>101.6640625</v>
      </c>
    </row>
    <row r="2291" spans="1:8">
      <c r="A2291">
        <v>2289</v>
      </c>
      <c r="B2291">
        <v>83.948768999999999</v>
      </c>
      <c r="D2291" t="s">
        <v>10488</v>
      </c>
      <c r="E2291">
        <f t="shared" si="140"/>
        <v>6.691706753862201</v>
      </c>
      <c r="F2291">
        <f t="shared" si="141"/>
        <v>3.2674349384092779E-3</v>
      </c>
      <c r="G2291">
        <f t="shared" si="142"/>
        <v>1.0676131076737642E-5</v>
      </c>
      <c r="H2291">
        <f t="shared" si="143"/>
        <v>101.70849609375</v>
      </c>
    </row>
    <row r="2292" spans="1:8">
      <c r="A2292">
        <v>2290</v>
      </c>
      <c r="B2292">
        <v>84.329689000000002</v>
      </c>
      <c r="D2292" t="s">
        <v>10489</v>
      </c>
      <c r="E2292">
        <f t="shared" si="140"/>
        <v>58.32041440560868</v>
      </c>
      <c r="F2292">
        <f t="shared" si="141"/>
        <v>2.8476764846488613E-2</v>
      </c>
      <c r="G2292">
        <f t="shared" si="142"/>
        <v>8.1092613612220965E-4</v>
      </c>
      <c r="H2292">
        <f t="shared" si="143"/>
        <v>101.7529296875</v>
      </c>
    </row>
    <row r="2293" spans="1:8">
      <c r="A2293">
        <v>2291</v>
      </c>
      <c r="B2293">
        <v>84.475273000000001</v>
      </c>
      <c r="D2293" t="s">
        <v>10490</v>
      </c>
      <c r="E2293">
        <f t="shared" si="140"/>
        <v>13.600745190060799</v>
      </c>
      <c r="F2293">
        <f t="shared" si="141"/>
        <v>6.6409888623343745E-3</v>
      </c>
      <c r="G2293">
        <f t="shared" si="142"/>
        <v>4.4102733069649213E-5</v>
      </c>
      <c r="H2293">
        <f t="shared" si="143"/>
        <v>101.79736328125</v>
      </c>
    </row>
    <row r="2294" spans="1:8">
      <c r="A2294">
        <v>2292</v>
      </c>
      <c r="B2294">
        <v>84.475273000000001</v>
      </c>
      <c r="D2294" t="s">
        <v>10491</v>
      </c>
      <c r="E2294">
        <f t="shared" si="140"/>
        <v>3.4714292228835664</v>
      </c>
      <c r="F2294">
        <f t="shared" si="141"/>
        <v>1.6950338002361164E-3</v>
      </c>
      <c r="G2294">
        <f t="shared" si="142"/>
        <v>2.8731395839428906E-6</v>
      </c>
      <c r="H2294">
        <f t="shared" si="143"/>
        <v>101.841796875</v>
      </c>
    </row>
    <row r="2295" spans="1:8">
      <c r="A2295">
        <v>2293</v>
      </c>
      <c r="B2295">
        <v>84.475273000000001</v>
      </c>
      <c r="D2295" t="s">
        <v>10492</v>
      </c>
      <c r="E2295">
        <f t="shared" si="140"/>
        <v>9.0982781833411206</v>
      </c>
      <c r="F2295">
        <f t="shared" si="141"/>
        <v>4.4425186442095315E-3</v>
      </c>
      <c r="G2295">
        <f t="shared" si="142"/>
        <v>1.9735971904149293E-5</v>
      </c>
      <c r="H2295">
        <f t="shared" si="143"/>
        <v>101.88623046875</v>
      </c>
    </row>
    <row r="2296" spans="1:8">
      <c r="A2296">
        <v>2294</v>
      </c>
      <c r="B2296">
        <v>84.763442999999995</v>
      </c>
      <c r="D2296" t="s">
        <v>10493</v>
      </c>
      <c r="E2296">
        <f t="shared" si="140"/>
        <v>10.86064934956589</v>
      </c>
      <c r="F2296">
        <f t="shared" si="141"/>
        <v>5.3030514402177195E-3</v>
      </c>
      <c r="G2296">
        <f t="shared" si="142"/>
        <v>2.8122354577595231E-5</v>
      </c>
      <c r="H2296">
        <f t="shared" si="143"/>
        <v>101.9306640625</v>
      </c>
    </row>
    <row r="2297" spans="1:8">
      <c r="A2297">
        <v>2295</v>
      </c>
      <c r="B2297">
        <v>84.763442999999995</v>
      </c>
      <c r="D2297" t="s">
        <v>10494</v>
      </c>
      <c r="E2297">
        <f t="shared" si="140"/>
        <v>3.8410847768505452</v>
      </c>
      <c r="F2297">
        <f t="shared" si="141"/>
        <v>1.8755296761965553E-3</v>
      </c>
      <c r="G2297">
        <f t="shared" si="142"/>
        <v>3.5176115662939554E-6</v>
      </c>
      <c r="H2297">
        <f t="shared" si="143"/>
        <v>101.97509765625</v>
      </c>
    </row>
    <row r="2298" spans="1:8">
      <c r="A2298">
        <v>2296</v>
      </c>
      <c r="B2298">
        <v>84.837226999999999</v>
      </c>
      <c r="D2298" t="s">
        <v>10495</v>
      </c>
      <c r="E2298">
        <f t="shared" si="140"/>
        <v>7.961561576048382</v>
      </c>
      <c r="F2298">
        <f t="shared" si="141"/>
        <v>3.887481238304874E-3</v>
      </c>
      <c r="G2298">
        <f t="shared" si="142"/>
        <v>1.5112510378172397E-5</v>
      </c>
      <c r="H2298">
        <f t="shared" si="143"/>
        <v>102.01953125</v>
      </c>
    </row>
    <row r="2299" spans="1:8">
      <c r="A2299">
        <v>2297</v>
      </c>
      <c r="B2299">
        <v>84.837226999999999</v>
      </c>
      <c r="D2299" t="s">
        <v>10496</v>
      </c>
      <c r="E2299">
        <f t="shared" si="140"/>
        <v>11.346717709700412</v>
      </c>
      <c r="F2299">
        <f t="shared" si="141"/>
        <v>5.5403895066896544E-3</v>
      </c>
      <c r="G2299">
        <f t="shared" si="142"/>
        <v>3.0695915885836834E-5</v>
      </c>
      <c r="H2299">
        <f t="shared" si="143"/>
        <v>102.06396484375</v>
      </c>
    </row>
    <row r="2300" spans="1:8">
      <c r="A2300">
        <v>2298</v>
      </c>
      <c r="B2300">
        <v>84.402480999999995</v>
      </c>
      <c r="D2300" t="s">
        <v>10497</v>
      </c>
      <c r="E2300">
        <f t="shared" si="140"/>
        <v>10.817155443522525</v>
      </c>
      <c r="F2300">
        <f t="shared" si="141"/>
        <v>5.2818141814074829E-3</v>
      </c>
      <c r="G2300">
        <f t="shared" si="142"/>
        <v>2.7897561046917198E-5</v>
      </c>
      <c r="H2300">
        <f t="shared" si="143"/>
        <v>102.1083984375</v>
      </c>
    </row>
    <row r="2301" spans="1:8">
      <c r="A2301">
        <v>2299</v>
      </c>
      <c r="B2301">
        <v>84.620857000000001</v>
      </c>
      <c r="D2301" t="s">
        <v>10498</v>
      </c>
      <c r="E2301">
        <f t="shared" si="140"/>
        <v>1.9272943442992823</v>
      </c>
      <c r="F2301">
        <f t="shared" si="141"/>
        <v>9.4106169155238392E-4</v>
      </c>
      <c r="G2301">
        <f t="shared" si="142"/>
        <v>8.8559710730743413E-7</v>
      </c>
      <c r="H2301">
        <f t="shared" si="143"/>
        <v>102.15283203125</v>
      </c>
    </row>
    <row r="2302" spans="1:8">
      <c r="A2302">
        <v>2300</v>
      </c>
      <c r="B2302">
        <v>84.620857000000001</v>
      </c>
      <c r="D2302" t="s">
        <v>10499</v>
      </c>
      <c r="E2302">
        <f t="shared" si="140"/>
        <v>7.6200161841634557</v>
      </c>
      <c r="F2302">
        <f t="shared" si="141"/>
        <v>3.7207110274235624E-3</v>
      </c>
      <c r="G2302">
        <f t="shared" si="142"/>
        <v>1.3843690549591301E-5</v>
      </c>
      <c r="H2302">
        <f t="shared" si="143"/>
        <v>102.197265625</v>
      </c>
    </row>
    <row r="2303" spans="1:8">
      <c r="A2303">
        <v>2301</v>
      </c>
      <c r="B2303">
        <v>84.690651000000003</v>
      </c>
      <c r="D2303" t="s">
        <v>10500</v>
      </c>
      <c r="E2303">
        <f t="shared" si="140"/>
        <v>2.3086425778149375</v>
      </c>
      <c r="F2303">
        <f t="shared" si="141"/>
        <v>1.1272668836987E-3</v>
      </c>
      <c r="G2303">
        <f t="shared" si="142"/>
        <v>1.2707306270837783E-6</v>
      </c>
      <c r="H2303">
        <f t="shared" si="143"/>
        <v>102.24169921875</v>
      </c>
    </row>
    <row r="2304" spans="1:8">
      <c r="A2304">
        <v>2302</v>
      </c>
      <c r="B2304">
        <v>84.909019000000001</v>
      </c>
      <c r="D2304" t="s">
        <v>10501</v>
      </c>
      <c r="E2304">
        <f t="shared" si="140"/>
        <v>7.5906227635650545</v>
      </c>
      <c r="F2304">
        <f t="shared" si="141"/>
        <v>3.7063587712719993E-3</v>
      </c>
      <c r="G2304">
        <f t="shared" si="142"/>
        <v>1.3737095341384883E-5</v>
      </c>
      <c r="H2304">
        <f t="shared" si="143"/>
        <v>102.2861328125</v>
      </c>
    </row>
    <row r="2305" spans="1:8">
      <c r="A2305">
        <v>2303</v>
      </c>
      <c r="B2305">
        <v>84.909019000000001</v>
      </c>
      <c r="D2305" t="s">
        <v>10502</v>
      </c>
      <c r="E2305">
        <f t="shared" si="140"/>
        <v>3.3018572549136644</v>
      </c>
      <c r="F2305">
        <f t="shared" si="141"/>
        <v>1.6122349877508127E-3</v>
      </c>
      <c r="G2305">
        <f t="shared" si="142"/>
        <v>2.599301655727863E-6</v>
      </c>
      <c r="H2305">
        <f t="shared" si="143"/>
        <v>102.33056640625</v>
      </c>
    </row>
    <row r="2306" spans="1:8">
      <c r="A2306">
        <v>2304</v>
      </c>
      <c r="B2306">
        <v>84.898055999999997</v>
      </c>
      <c r="D2306" t="s">
        <v>10503</v>
      </c>
      <c r="E2306">
        <f t="shared" si="140"/>
        <v>2.8263911720513843</v>
      </c>
      <c r="F2306">
        <f t="shared" si="141"/>
        <v>1.380073814478215E-3</v>
      </c>
      <c r="G2306">
        <f t="shared" si="142"/>
        <v>1.9046037334084505E-6</v>
      </c>
      <c r="H2306">
        <f t="shared" si="143"/>
        <v>102.375</v>
      </c>
    </row>
    <row r="2307" spans="1:8">
      <c r="A2307">
        <v>2305</v>
      </c>
      <c r="B2307">
        <v>85.052605</v>
      </c>
      <c r="D2307" t="s">
        <v>10504</v>
      </c>
      <c r="E2307">
        <f t="shared" ref="E2307:E2370" si="144">IMABS(D2307)</f>
        <v>6.3930478749443136</v>
      </c>
      <c r="F2307">
        <f t="shared" ref="F2307:F2370" si="145">E2307/2048</f>
        <v>3.1216054076876531E-3</v>
      </c>
      <c r="G2307">
        <f t="shared" ref="G2307:G2370" si="146">POWER(F2307,2)</f>
        <v>9.7444203213047986E-6</v>
      </c>
      <c r="H2307">
        <f t="shared" ref="H2307:H2370" si="147">A2307*182/4096</f>
        <v>102.41943359375</v>
      </c>
    </row>
    <row r="2308" spans="1:8">
      <c r="A2308">
        <v>2306</v>
      </c>
      <c r="B2308">
        <v>85.052605</v>
      </c>
      <c r="D2308" t="s">
        <v>10505</v>
      </c>
      <c r="E2308">
        <f t="shared" si="144"/>
        <v>15.507369565732963</v>
      </c>
      <c r="F2308">
        <f t="shared" si="145"/>
        <v>7.5719577957680485E-3</v>
      </c>
      <c r="G2308">
        <f t="shared" si="146"/>
        <v>5.7334544860892526E-5</v>
      </c>
      <c r="H2308">
        <f t="shared" si="147"/>
        <v>102.4638671875</v>
      </c>
    </row>
    <row r="2309" spans="1:8">
      <c r="A2309">
        <v>2307</v>
      </c>
      <c r="B2309">
        <v>84.548064999999994</v>
      </c>
      <c r="D2309" t="s">
        <v>10506</v>
      </c>
      <c r="E2309">
        <f t="shared" si="144"/>
        <v>6.1474876509804393</v>
      </c>
      <c r="F2309">
        <f t="shared" si="145"/>
        <v>3.0017029545802926E-3</v>
      </c>
      <c r="G2309">
        <f t="shared" si="146"/>
        <v>9.0102206275360585E-6</v>
      </c>
      <c r="H2309">
        <f t="shared" si="147"/>
        <v>102.50830078125</v>
      </c>
    </row>
    <row r="2310" spans="1:8">
      <c r="A2310">
        <v>2308</v>
      </c>
      <c r="B2310">
        <v>84.320717000000002</v>
      </c>
      <c r="D2310" t="s">
        <v>10507</v>
      </c>
      <c r="E2310">
        <f t="shared" si="144"/>
        <v>3.3358760845678908</v>
      </c>
      <c r="F2310">
        <f t="shared" si="145"/>
        <v>1.6288457444179154E-3</v>
      </c>
      <c r="G2310">
        <f t="shared" si="146"/>
        <v>2.6531384591083528E-6</v>
      </c>
      <c r="H2310">
        <f t="shared" si="147"/>
        <v>102.552734375</v>
      </c>
    </row>
    <row r="2311" spans="1:8">
      <c r="A2311">
        <v>2309</v>
      </c>
      <c r="B2311">
        <v>84.320717000000002</v>
      </c>
      <c r="D2311" t="s">
        <v>10508</v>
      </c>
      <c r="E2311">
        <f t="shared" si="144"/>
        <v>4.9193497212637762</v>
      </c>
      <c r="F2311">
        <f t="shared" si="145"/>
        <v>2.4020262310858282E-3</v>
      </c>
      <c r="G2311">
        <f t="shared" si="146"/>
        <v>5.769730014824389E-6</v>
      </c>
      <c r="H2311">
        <f t="shared" si="147"/>
        <v>102.59716796875</v>
      </c>
    </row>
    <row r="2312" spans="1:8">
      <c r="A2312">
        <v>2310</v>
      </c>
      <c r="B2312">
        <v>84.167152000000002</v>
      </c>
      <c r="D2312" t="s">
        <v>10509</v>
      </c>
      <c r="E2312">
        <f t="shared" si="144"/>
        <v>7.4968113108474332</v>
      </c>
      <c r="F2312">
        <f t="shared" si="145"/>
        <v>3.6605523978747233E-3</v>
      </c>
      <c r="G2312">
        <f t="shared" si="146"/>
        <v>1.3399643857586387E-5</v>
      </c>
      <c r="H2312">
        <f t="shared" si="147"/>
        <v>102.6416015625</v>
      </c>
    </row>
    <row r="2313" spans="1:8">
      <c r="A2313">
        <v>2311</v>
      </c>
      <c r="B2313">
        <v>84.167152000000002</v>
      </c>
      <c r="D2313" t="s">
        <v>10510</v>
      </c>
      <c r="E2313">
        <f t="shared" si="144"/>
        <v>8.8287026129601838</v>
      </c>
      <c r="F2313">
        <f t="shared" si="145"/>
        <v>4.3108899477344647E-3</v>
      </c>
      <c r="G2313">
        <f t="shared" si="146"/>
        <v>1.8583772141478056E-5</v>
      </c>
      <c r="H2313">
        <f t="shared" si="147"/>
        <v>102.68603515625</v>
      </c>
    </row>
    <row r="2314" spans="1:8">
      <c r="A2314">
        <v>2312</v>
      </c>
      <c r="B2314">
        <v>84.167152000000002</v>
      </c>
      <c r="D2314" t="s">
        <v>10511</v>
      </c>
      <c r="E2314">
        <f t="shared" si="144"/>
        <v>20.667407240667249</v>
      </c>
      <c r="F2314">
        <f t="shared" si="145"/>
        <v>1.0091507441732055E-2</v>
      </c>
      <c r="G2314">
        <f t="shared" si="146"/>
        <v>1.0183852244653345E-4</v>
      </c>
      <c r="H2314">
        <f t="shared" si="147"/>
        <v>102.73046875</v>
      </c>
    </row>
    <row r="2315" spans="1:8">
      <c r="A2315">
        <v>2313</v>
      </c>
      <c r="B2315">
        <v>85.052605</v>
      </c>
      <c r="D2315" t="s">
        <v>10512</v>
      </c>
      <c r="E2315">
        <f t="shared" si="144"/>
        <v>19.263966764525367</v>
      </c>
      <c r="F2315">
        <f t="shared" si="145"/>
        <v>9.406233771740902E-3</v>
      </c>
      <c r="G2315">
        <f t="shared" si="146"/>
        <v>8.8477233768639076E-5</v>
      </c>
      <c r="H2315">
        <f t="shared" si="147"/>
        <v>102.77490234375</v>
      </c>
    </row>
    <row r="2316" spans="1:8">
      <c r="A2316">
        <v>2314</v>
      </c>
      <c r="B2316">
        <v>84.308745999999999</v>
      </c>
      <c r="D2316" t="s">
        <v>10513</v>
      </c>
      <c r="E2316">
        <f t="shared" si="144"/>
        <v>3.8503332787140647</v>
      </c>
      <c r="F2316">
        <f t="shared" si="145"/>
        <v>1.8800455462471019E-3</v>
      </c>
      <c r="G2316">
        <f t="shared" si="146"/>
        <v>3.534571255963564E-6</v>
      </c>
      <c r="H2316">
        <f t="shared" si="147"/>
        <v>102.8193359375</v>
      </c>
    </row>
    <row r="2317" spans="1:8">
      <c r="A2317">
        <v>2315</v>
      </c>
      <c r="B2317">
        <v>84.308745999999999</v>
      </c>
      <c r="D2317" t="s">
        <v>10514</v>
      </c>
      <c r="E2317">
        <f t="shared" si="144"/>
        <v>5.0935813254189828</v>
      </c>
      <c r="F2317">
        <f t="shared" si="145"/>
        <v>2.4871002565522377E-3</v>
      </c>
      <c r="G2317">
        <f t="shared" si="146"/>
        <v>6.1856676861422065E-6</v>
      </c>
      <c r="H2317">
        <f t="shared" si="147"/>
        <v>102.86376953125</v>
      </c>
    </row>
    <row r="2318" spans="1:8">
      <c r="A2318">
        <v>2316</v>
      </c>
      <c r="B2318">
        <v>84.475273000000001</v>
      </c>
      <c r="D2318" t="s">
        <v>10515</v>
      </c>
      <c r="E2318">
        <f t="shared" si="144"/>
        <v>9.3289525487894398</v>
      </c>
      <c r="F2318">
        <f t="shared" si="145"/>
        <v>4.5551526117135937E-3</v>
      </c>
      <c r="G2318">
        <f t="shared" si="146"/>
        <v>2.0749415316001175E-5</v>
      </c>
      <c r="H2318">
        <f t="shared" si="147"/>
        <v>102.908203125</v>
      </c>
    </row>
    <row r="2319" spans="1:8">
      <c r="A2319">
        <v>2317</v>
      </c>
      <c r="B2319">
        <v>84.475273000000001</v>
      </c>
      <c r="D2319" t="s">
        <v>10516</v>
      </c>
      <c r="E2319">
        <f t="shared" si="144"/>
        <v>6.1262000522374391</v>
      </c>
      <c r="F2319">
        <f t="shared" si="145"/>
        <v>2.9913086192565621E-3</v>
      </c>
      <c r="G2319">
        <f t="shared" si="146"/>
        <v>8.9479272556385991E-6</v>
      </c>
      <c r="H2319">
        <f t="shared" si="147"/>
        <v>102.95263671875</v>
      </c>
    </row>
    <row r="2320" spans="1:8">
      <c r="A2320">
        <v>2318</v>
      </c>
      <c r="B2320">
        <v>84.847198000000006</v>
      </c>
      <c r="D2320" t="s">
        <v>10517</v>
      </c>
      <c r="E2320">
        <f t="shared" si="144"/>
        <v>8.1059882462932311</v>
      </c>
      <c r="F2320">
        <f t="shared" si="145"/>
        <v>3.9580020733853668E-3</v>
      </c>
      <c r="G2320">
        <f t="shared" si="146"/>
        <v>1.5665780412922863E-5</v>
      </c>
      <c r="H2320">
        <f t="shared" si="147"/>
        <v>102.9970703125</v>
      </c>
    </row>
    <row r="2321" spans="1:8">
      <c r="A2321">
        <v>2319</v>
      </c>
      <c r="B2321">
        <v>84.620857000000001</v>
      </c>
      <c r="D2321" t="s">
        <v>10518</v>
      </c>
      <c r="E2321">
        <f t="shared" si="144"/>
        <v>3.2854444058326417</v>
      </c>
      <c r="F2321">
        <f t="shared" si="145"/>
        <v>1.6042209012854696E-3</v>
      </c>
      <c r="G2321">
        <f t="shared" si="146"/>
        <v>2.5735247001211645E-6</v>
      </c>
      <c r="H2321">
        <f t="shared" si="147"/>
        <v>103.04150390625</v>
      </c>
    </row>
    <row r="2322" spans="1:8">
      <c r="A2322">
        <v>2320</v>
      </c>
      <c r="B2322">
        <v>84.620857000000001</v>
      </c>
      <c r="D2322" t="s">
        <v>10519</v>
      </c>
      <c r="E2322">
        <f t="shared" si="144"/>
        <v>11.965952697641963</v>
      </c>
      <c r="F2322">
        <f t="shared" si="145"/>
        <v>5.84275034064549E-3</v>
      </c>
      <c r="G2322">
        <f t="shared" si="146"/>
        <v>3.4137731543112987E-5</v>
      </c>
      <c r="H2322">
        <f t="shared" si="147"/>
        <v>103.0859375</v>
      </c>
    </row>
    <row r="2323" spans="1:8">
      <c r="A2323">
        <v>2321</v>
      </c>
      <c r="B2323">
        <v>84.588943</v>
      </c>
      <c r="D2323" t="s">
        <v>10520</v>
      </c>
      <c r="E2323">
        <f t="shared" si="144"/>
        <v>11.530287441255096</v>
      </c>
      <c r="F2323">
        <f t="shared" si="145"/>
        <v>5.6300231646753398E-3</v>
      </c>
      <c r="G2323">
        <f t="shared" si="146"/>
        <v>3.169716083478093E-5</v>
      </c>
      <c r="H2323">
        <f t="shared" si="147"/>
        <v>103.13037109375</v>
      </c>
    </row>
    <row r="2324" spans="1:8">
      <c r="A2324">
        <v>2322</v>
      </c>
      <c r="B2324">
        <v>84.537093999999996</v>
      </c>
      <c r="D2324" t="s">
        <v>10521</v>
      </c>
      <c r="E2324">
        <f t="shared" si="144"/>
        <v>3.7234620576554831</v>
      </c>
      <c r="F2324">
        <f t="shared" si="145"/>
        <v>1.8180967078395914E-3</v>
      </c>
      <c r="G2324">
        <f t="shared" si="146"/>
        <v>3.3054756390571605E-6</v>
      </c>
      <c r="H2324">
        <f t="shared" si="147"/>
        <v>103.1748046875</v>
      </c>
    </row>
    <row r="2325" spans="1:8">
      <c r="A2325">
        <v>2323</v>
      </c>
      <c r="B2325">
        <v>84.537093999999996</v>
      </c>
      <c r="D2325" t="s">
        <v>10522</v>
      </c>
      <c r="E2325">
        <f t="shared" si="144"/>
        <v>13.334123301355511</v>
      </c>
      <c r="F2325">
        <f t="shared" si="145"/>
        <v>6.5108023932399957E-3</v>
      </c>
      <c r="G2325">
        <f t="shared" si="146"/>
        <v>4.2390547803819653E-5</v>
      </c>
      <c r="H2325">
        <f t="shared" si="147"/>
        <v>103.21923828125</v>
      </c>
    </row>
    <row r="2326" spans="1:8">
      <c r="A2326">
        <v>2324</v>
      </c>
      <c r="B2326">
        <v>85.506270999999998</v>
      </c>
      <c r="D2326" t="s">
        <v>10523</v>
      </c>
      <c r="E2326">
        <f t="shared" si="144"/>
        <v>10.302923458810804</v>
      </c>
      <c r="F2326">
        <f t="shared" si="145"/>
        <v>5.030724345122463E-3</v>
      </c>
      <c r="G2326">
        <f t="shared" si="146"/>
        <v>2.5308187436607836E-5</v>
      </c>
      <c r="H2326">
        <f t="shared" si="147"/>
        <v>103.263671875</v>
      </c>
    </row>
    <row r="2327" spans="1:8">
      <c r="A2327">
        <v>2325</v>
      </c>
      <c r="B2327">
        <v>83.948768999999999</v>
      </c>
      <c r="D2327" t="s">
        <v>10524</v>
      </c>
      <c r="E2327">
        <f t="shared" si="144"/>
        <v>4.7902546757668318</v>
      </c>
      <c r="F2327">
        <f t="shared" si="145"/>
        <v>2.3389915409017734E-3</v>
      </c>
      <c r="G2327">
        <f t="shared" si="146"/>
        <v>5.4708814284100524E-6</v>
      </c>
      <c r="H2327">
        <f t="shared" si="147"/>
        <v>103.30810546875</v>
      </c>
    </row>
    <row r="2328" spans="1:8">
      <c r="A2328">
        <v>2326</v>
      </c>
      <c r="B2328">
        <v>83.948768999999999</v>
      </c>
      <c r="D2328" t="s">
        <v>10525</v>
      </c>
      <c r="E2328">
        <f t="shared" si="144"/>
        <v>13.310955737170978</v>
      </c>
      <c r="F2328">
        <f t="shared" si="145"/>
        <v>6.4994901060405168E-3</v>
      </c>
      <c r="G2328">
        <f t="shared" si="146"/>
        <v>4.2243371638518566E-5</v>
      </c>
      <c r="H2328">
        <f t="shared" si="147"/>
        <v>103.3525390625</v>
      </c>
    </row>
    <row r="2329" spans="1:8">
      <c r="A2329">
        <v>2327</v>
      </c>
      <c r="B2329">
        <v>84.093361000000002</v>
      </c>
      <c r="D2329" t="s">
        <v>10526</v>
      </c>
      <c r="E2329">
        <f t="shared" si="144"/>
        <v>12.820192262474459</v>
      </c>
      <c r="F2329">
        <f t="shared" si="145"/>
        <v>6.2598595031613568E-3</v>
      </c>
      <c r="G2329">
        <f t="shared" si="146"/>
        <v>3.9185840999319547E-5</v>
      </c>
      <c r="H2329">
        <f t="shared" si="147"/>
        <v>103.39697265625</v>
      </c>
    </row>
    <row r="2330" spans="1:8">
      <c r="A2330">
        <v>2328</v>
      </c>
      <c r="B2330">
        <v>84.620857000000001</v>
      </c>
      <c r="D2330" t="s">
        <v>10527</v>
      </c>
      <c r="E2330">
        <f t="shared" si="144"/>
        <v>8.1420272531602347</v>
      </c>
      <c r="F2330">
        <f t="shared" si="145"/>
        <v>3.9755992447071458E-3</v>
      </c>
      <c r="G2330">
        <f t="shared" si="146"/>
        <v>1.5805389354516027E-5</v>
      </c>
      <c r="H2330">
        <f t="shared" si="147"/>
        <v>103.44140625</v>
      </c>
    </row>
    <row r="2331" spans="1:8">
      <c r="A2331">
        <v>2329</v>
      </c>
      <c r="B2331">
        <v>84.620857000000001</v>
      </c>
      <c r="D2331" t="s">
        <v>10528</v>
      </c>
      <c r="E2331">
        <f t="shared" si="144"/>
        <v>9.972946189338133</v>
      </c>
      <c r="F2331">
        <f t="shared" si="145"/>
        <v>4.8696026315127603E-3</v>
      </c>
      <c r="G2331">
        <f t="shared" si="146"/>
        <v>2.3713029788836001E-5</v>
      </c>
      <c r="H2331">
        <f t="shared" si="147"/>
        <v>103.48583984375</v>
      </c>
    </row>
    <row r="2332" spans="1:8">
      <c r="A2332">
        <v>2330</v>
      </c>
      <c r="B2332">
        <v>84.763442999999995</v>
      </c>
      <c r="D2332" t="s">
        <v>10529</v>
      </c>
      <c r="E2332">
        <f t="shared" si="144"/>
        <v>4.6062473527370411</v>
      </c>
      <c r="F2332">
        <f t="shared" si="145"/>
        <v>2.2491442152036334E-3</v>
      </c>
      <c r="G2332">
        <f t="shared" si="146"/>
        <v>5.0586497007839676E-6</v>
      </c>
      <c r="H2332">
        <f t="shared" si="147"/>
        <v>103.5302734375</v>
      </c>
    </row>
    <row r="2333" spans="1:8">
      <c r="A2333">
        <v>2331</v>
      </c>
      <c r="B2333">
        <v>84.898055999999997</v>
      </c>
      <c r="D2333" t="s">
        <v>10530</v>
      </c>
      <c r="E2333">
        <f t="shared" si="144"/>
        <v>13.476178729545591</v>
      </c>
      <c r="F2333">
        <f t="shared" si="145"/>
        <v>6.5801653952859331E-3</v>
      </c>
      <c r="G2333">
        <f t="shared" si="146"/>
        <v>4.3298576629318483E-5</v>
      </c>
      <c r="H2333">
        <f t="shared" si="147"/>
        <v>103.57470703125</v>
      </c>
    </row>
    <row r="2334" spans="1:8">
      <c r="A2334">
        <v>2332</v>
      </c>
      <c r="B2334">
        <v>84.898055999999997</v>
      </c>
      <c r="D2334" t="s">
        <v>10531</v>
      </c>
      <c r="E2334">
        <f t="shared" si="144"/>
        <v>8.8480613044129619</v>
      </c>
      <c r="F2334">
        <f t="shared" si="145"/>
        <v>4.3203424337953916E-3</v>
      </c>
      <c r="G2334">
        <f t="shared" si="146"/>
        <v>1.8665358745253086E-5</v>
      </c>
      <c r="H2334">
        <f t="shared" si="147"/>
        <v>103.619140625</v>
      </c>
    </row>
    <row r="2335" spans="1:8">
      <c r="A2335">
        <v>2333</v>
      </c>
      <c r="B2335">
        <v>84.690651000000003</v>
      </c>
      <c r="D2335" t="s">
        <v>10532</v>
      </c>
      <c r="E2335">
        <f t="shared" si="144"/>
        <v>6.8594263105572457</v>
      </c>
      <c r="F2335">
        <f t="shared" si="145"/>
        <v>3.3493292532017801E-3</v>
      </c>
      <c r="G2335">
        <f t="shared" si="146"/>
        <v>1.1218006446353195E-5</v>
      </c>
      <c r="H2335">
        <f t="shared" si="147"/>
        <v>103.66357421875</v>
      </c>
    </row>
    <row r="2336" spans="1:8">
      <c r="A2336">
        <v>2334</v>
      </c>
      <c r="B2336">
        <v>84.464302000000004</v>
      </c>
      <c r="D2336" t="s">
        <v>10533</v>
      </c>
      <c r="E2336">
        <f t="shared" si="144"/>
        <v>15.38779626989742</v>
      </c>
      <c r="F2336">
        <f t="shared" si="145"/>
        <v>7.5135723974108495E-3</v>
      </c>
      <c r="G2336">
        <f t="shared" si="146"/>
        <v>5.6453770171134221E-5</v>
      </c>
      <c r="H2336">
        <f t="shared" si="147"/>
        <v>103.7080078125</v>
      </c>
    </row>
    <row r="2337" spans="1:8">
      <c r="A2337">
        <v>2335</v>
      </c>
      <c r="B2337">
        <v>84.247924999999995</v>
      </c>
      <c r="D2337" t="s">
        <v>10534</v>
      </c>
      <c r="E2337">
        <f t="shared" si="144"/>
        <v>9.7619675084672348</v>
      </c>
      <c r="F2337">
        <f t="shared" si="145"/>
        <v>4.766585697493767E-3</v>
      </c>
      <c r="G2337">
        <f t="shared" si="146"/>
        <v>2.272033921155214E-5</v>
      </c>
      <c r="H2337">
        <f t="shared" si="147"/>
        <v>103.75244140625</v>
      </c>
    </row>
    <row r="2338" spans="1:8">
      <c r="A2338">
        <v>2336</v>
      </c>
      <c r="B2338">
        <v>84.856178</v>
      </c>
      <c r="D2338" t="s">
        <v>10535</v>
      </c>
      <c r="E2338">
        <f t="shared" si="144"/>
        <v>8.3183522448430249</v>
      </c>
      <c r="F2338">
        <f t="shared" si="145"/>
        <v>4.0616954320522583E-3</v>
      </c>
      <c r="G2338">
        <f t="shared" si="146"/>
        <v>1.6497369782754183E-5</v>
      </c>
      <c r="H2338">
        <f t="shared" si="147"/>
        <v>103.796875</v>
      </c>
    </row>
    <row r="2339" spans="1:8">
      <c r="A2339">
        <v>2337</v>
      </c>
      <c r="B2339">
        <v>84.856178</v>
      </c>
      <c r="D2339" t="s">
        <v>10536</v>
      </c>
      <c r="E2339">
        <f t="shared" si="144"/>
        <v>10.18136781964162</v>
      </c>
      <c r="F2339">
        <f t="shared" si="145"/>
        <v>4.9713710056843849E-3</v>
      </c>
      <c r="G2339">
        <f t="shared" si="146"/>
        <v>2.4714529676159373E-5</v>
      </c>
      <c r="H2339">
        <f t="shared" si="147"/>
        <v>103.84130859375</v>
      </c>
    </row>
    <row r="2340" spans="1:8">
      <c r="A2340">
        <v>2338</v>
      </c>
      <c r="B2340">
        <v>84.763442999999995</v>
      </c>
      <c r="D2340" t="s">
        <v>10537</v>
      </c>
      <c r="E2340">
        <f t="shared" si="144"/>
        <v>20.438610798577113</v>
      </c>
      <c r="F2340">
        <f t="shared" si="145"/>
        <v>9.9797904289927308E-3</v>
      </c>
      <c r="G2340">
        <f t="shared" si="146"/>
        <v>9.9596217006614907E-5</v>
      </c>
      <c r="H2340">
        <f t="shared" si="147"/>
        <v>103.8857421875</v>
      </c>
    </row>
    <row r="2341" spans="1:8">
      <c r="A2341">
        <v>2339</v>
      </c>
      <c r="B2341">
        <v>85.198181000000005</v>
      </c>
      <c r="D2341" t="s">
        <v>10538</v>
      </c>
      <c r="E2341">
        <f t="shared" si="144"/>
        <v>6.7415547810148357</v>
      </c>
      <c r="F2341">
        <f t="shared" si="145"/>
        <v>3.2917747954174003E-3</v>
      </c>
      <c r="G2341">
        <f t="shared" si="146"/>
        <v>1.0835781303745268E-5</v>
      </c>
      <c r="H2341">
        <f t="shared" si="147"/>
        <v>103.93017578125</v>
      </c>
    </row>
    <row r="2342" spans="1:8">
      <c r="A2342">
        <v>2340</v>
      </c>
      <c r="B2342">
        <v>85.198181000000005</v>
      </c>
      <c r="D2342" t="s">
        <v>10539</v>
      </c>
      <c r="E2342">
        <f t="shared" si="144"/>
        <v>15.317024055117004</v>
      </c>
      <c r="F2342">
        <f t="shared" si="145"/>
        <v>7.4790156519125997E-3</v>
      </c>
      <c r="G2342">
        <f t="shared" si="146"/>
        <v>5.5935675121553652E-5</v>
      </c>
      <c r="H2342">
        <f t="shared" si="147"/>
        <v>103.974609375</v>
      </c>
    </row>
    <row r="2343" spans="1:8">
      <c r="A2343">
        <v>2341</v>
      </c>
      <c r="B2343">
        <v>84.690651000000003</v>
      </c>
      <c r="D2343" t="s">
        <v>10540</v>
      </c>
      <c r="E2343">
        <f t="shared" si="144"/>
        <v>45.216071818177049</v>
      </c>
      <c r="F2343">
        <f t="shared" si="145"/>
        <v>2.2078160067469262E-2</v>
      </c>
      <c r="G2343">
        <f t="shared" si="146"/>
        <v>4.8744515196479435E-4</v>
      </c>
      <c r="H2343">
        <f t="shared" si="147"/>
        <v>104.01904296875</v>
      </c>
    </row>
    <row r="2344" spans="1:8">
      <c r="A2344">
        <v>2342</v>
      </c>
      <c r="B2344">
        <v>84.763442999999995</v>
      </c>
      <c r="D2344" t="s">
        <v>10541</v>
      </c>
      <c r="E2344">
        <f t="shared" si="144"/>
        <v>4.1188114364532398</v>
      </c>
      <c r="F2344">
        <f t="shared" si="145"/>
        <v>2.0111383967056835E-3</v>
      </c>
      <c r="G2344">
        <f t="shared" si="146"/>
        <v>4.0446776507039069E-6</v>
      </c>
      <c r="H2344">
        <f t="shared" si="147"/>
        <v>104.0634765625</v>
      </c>
    </row>
    <row r="2345" spans="1:8">
      <c r="A2345">
        <v>2343</v>
      </c>
      <c r="B2345">
        <v>84.763442999999995</v>
      </c>
      <c r="D2345" t="s">
        <v>10542</v>
      </c>
      <c r="E2345">
        <f t="shared" si="144"/>
        <v>6.6344325979050387</v>
      </c>
      <c r="F2345">
        <f t="shared" si="145"/>
        <v>3.2394690419458197E-3</v>
      </c>
      <c r="G2345">
        <f t="shared" si="146"/>
        <v>1.0494159673725366E-5</v>
      </c>
      <c r="H2345">
        <f t="shared" si="147"/>
        <v>104.10791015625</v>
      </c>
    </row>
    <row r="2346" spans="1:8">
      <c r="A2346">
        <v>2344</v>
      </c>
      <c r="B2346">
        <v>84.247924999999995</v>
      </c>
      <c r="D2346" t="s">
        <v>10543</v>
      </c>
      <c r="E2346">
        <f t="shared" si="144"/>
        <v>3.8002975173190059</v>
      </c>
      <c r="F2346">
        <f t="shared" si="145"/>
        <v>1.8556140221284208E-3</v>
      </c>
      <c r="G2346">
        <f t="shared" si="146"/>
        <v>3.4433033991196153E-6</v>
      </c>
      <c r="H2346">
        <f t="shared" si="147"/>
        <v>104.15234375</v>
      </c>
    </row>
    <row r="2347" spans="1:8">
      <c r="A2347">
        <v>2345</v>
      </c>
      <c r="B2347">
        <v>84.247924999999995</v>
      </c>
      <c r="D2347" t="s">
        <v>10544</v>
      </c>
      <c r="E2347">
        <f t="shared" si="144"/>
        <v>6.6997595391286984</v>
      </c>
      <c r="F2347">
        <f t="shared" si="145"/>
        <v>3.2713669624651848E-3</v>
      </c>
      <c r="G2347">
        <f t="shared" si="146"/>
        <v>1.070184180310869E-5</v>
      </c>
      <c r="H2347">
        <f t="shared" si="147"/>
        <v>104.19677734375</v>
      </c>
    </row>
    <row r="2348" spans="1:8">
      <c r="A2348">
        <v>2346</v>
      </c>
      <c r="B2348">
        <v>84.247924999999995</v>
      </c>
      <c r="D2348" t="s">
        <v>10545</v>
      </c>
      <c r="E2348">
        <f t="shared" si="144"/>
        <v>3.8662658080536829</v>
      </c>
      <c r="F2348">
        <f t="shared" si="145"/>
        <v>1.8878251015887124E-3</v>
      </c>
      <c r="G2348">
        <f t="shared" si="146"/>
        <v>3.5638836141884322E-6</v>
      </c>
      <c r="H2348">
        <f t="shared" si="147"/>
        <v>104.2412109375</v>
      </c>
    </row>
    <row r="2349" spans="1:8">
      <c r="A2349">
        <v>2347</v>
      </c>
      <c r="B2349">
        <v>84.475273000000001</v>
      </c>
      <c r="D2349" t="s">
        <v>10546</v>
      </c>
      <c r="E2349">
        <f t="shared" si="144"/>
        <v>12.055846795252045</v>
      </c>
      <c r="F2349">
        <f t="shared" si="145"/>
        <v>5.8866439429941624E-3</v>
      </c>
      <c r="G2349">
        <f t="shared" si="146"/>
        <v>3.4652576911589857E-5</v>
      </c>
      <c r="H2349">
        <f t="shared" si="147"/>
        <v>104.28564453125</v>
      </c>
    </row>
    <row r="2350" spans="1:8">
      <c r="A2350">
        <v>2348</v>
      </c>
      <c r="B2350">
        <v>84.682677999999996</v>
      </c>
      <c r="D2350" t="s">
        <v>10547</v>
      </c>
      <c r="E2350">
        <f t="shared" si="144"/>
        <v>10.38660744511874</v>
      </c>
      <c r="F2350">
        <f t="shared" si="145"/>
        <v>5.0715856665618847E-3</v>
      </c>
      <c r="G2350">
        <f t="shared" si="146"/>
        <v>2.5720981173275956E-5</v>
      </c>
      <c r="H2350">
        <f t="shared" si="147"/>
        <v>104.330078125</v>
      </c>
    </row>
    <row r="2351" spans="1:8">
      <c r="A2351">
        <v>2349</v>
      </c>
      <c r="B2351">
        <v>84.682677999999996</v>
      </c>
      <c r="D2351" t="s">
        <v>10548</v>
      </c>
      <c r="E2351">
        <f t="shared" si="144"/>
        <v>36.540930458271582</v>
      </c>
      <c r="F2351">
        <f t="shared" si="145"/>
        <v>1.7842251200327921E-2</v>
      </c>
      <c r="G2351">
        <f t="shared" si="146"/>
        <v>3.1834592789560312E-4</v>
      </c>
      <c r="H2351">
        <f t="shared" si="147"/>
        <v>104.37451171875</v>
      </c>
    </row>
    <row r="2352" spans="1:8">
      <c r="A2352">
        <v>2350</v>
      </c>
      <c r="B2352">
        <v>84.528121999999996</v>
      </c>
      <c r="D2352" t="s">
        <v>10549</v>
      </c>
      <c r="E2352">
        <f t="shared" si="144"/>
        <v>8.7670403293830006</v>
      </c>
      <c r="F2352">
        <f t="shared" si="145"/>
        <v>4.2807814108315433E-3</v>
      </c>
      <c r="G2352">
        <f t="shared" si="146"/>
        <v>1.8325089487320899E-5</v>
      </c>
      <c r="H2352">
        <f t="shared" si="147"/>
        <v>104.4189453125</v>
      </c>
    </row>
    <row r="2353" spans="1:8">
      <c r="A2353">
        <v>2351</v>
      </c>
      <c r="B2353">
        <v>84.329689000000002</v>
      </c>
      <c r="D2353" t="s">
        <v>10550</v>
      </c>
      <c r="E2353">
        <f t="shared" si="144"/>
        <v>11.686567053207243</v>
      </c>
      <c r="F2353">
        <f t="shared" si="145"/>
        <v>5.7063315689488492E-3</v>
      </c>
      <c r="G2353">
        <f t="shared" si="146"/>
        <v>3.2562219974782236E-5</v>
      </c>
      <c r="H2353">
        <f t="shared" si="147"/>
        <v>104.46337890625</v>
      </c>
    </row>
    <row r="2354" spans="1:8">
      <c r="A2354">
        <v>2352</v>
      </c>
      <c r="B2354">
        <v>84.329689000000002</v>
      </c>
      <c r="D2354" t="s">
        <v>10551</v>
      </c>
      <c r="E2354">
        <f t="shared" si="144"/>
        <v>10.60995318242828</v>
      </c>
      <c r="F2354">
        <f t="shared" si="145"/>
        <v>5.1806412023575584E-3</v>
      </c>
      <c r="G2354">
        <f t="shared" si="146"/>
        <v>2.6839043267564768E-5</v>
      </c>
      <c r="H2354">
        <f t="shared" si="147"/>
        <v>104.5078125</v>
      </c>
    </row>
    <row r="2355" spans="1:8">
      <c r="A2355">
        <v>2353</v>
      </c>
      <c r="B2355">
        <v>84.475273000000001</v>
      </c>
      <c r="D2355" t="s">
        <v>10552</v>
      </c>
      <c r="E2355">
        <f t="shared" si="144"/>
        <v>4.9628192879661661</v>
      </c>
      <c r="F2355">
        <f t="shared" si="145"/>
        <v>2.4232516054522295E-3</v>
      </c>
      <c r="G2355">
        <f t="shared" si="146"/>
        <v>5.872148343326808E-6</v>
      </c>
      <c r="H2355">
        <f t="shared" si="147"/>
        <v>104.55224609375</v>
      </c>
    </row>
    <row r="2356" spans="1:8">
      <c r="A2356">
        <v>2354</v>
      </c>
      <c r="B2356">
        <v>84.475273000000001</v>
      </c>
      <c r="D2356" t="s">
        <v>10553</v>
      </c>
      <c r="E2356">
        <f t="shared" si="144"/>
        <v>7.5133108535660229</v>
      </c>
      <c r="F2356">
        <f t="shared" si="145"/>
        <v>3.6686088152177846E-3</v>
      </c>
      <c r="G2356">
        <f t="shared" si="146"/>
        <v>1.3458690639093638E-5</v>
      </c>
      <c r="H2356">
        <f t="shared" si="147"/>
        <v>104.5966796875</v>
      </c>
    </row>
    <row r="2357" spans="1:8">
      <c r="A2357">
        <v>2355</v>
      </c>
      <c r="B2357">
        <v>84.556045999999995</v>
      </c>
      <c r="D2357" t="s">
        <v>10554</v>
      </c>
      <c r="E2357">
        <f t="shared" si="144"/>
        <v>10.742705357978732</v>
      </c>
      <c r="F2357">
        <f t="shared" si="145"/>
        <v>5.2454616005755527E-3</v>
      </c>
      <c r="G2357">
        <f t="shared" si="146"/>
        <v>2.7514867403112639E-5</v>
      </c>
      <c r="H2357">
        <f t="shared" si="147"/>
        <v>104.64111328125</v>
      </c>
    </row>
    <row r="2358" spans="1:8">
      <c r="A2358">
        <v>2356</v>
      </c>
      <c r="B2358">
        <v>84.990784000000005</v>
      </c>
      <c r="D2358" t="s">
        <v>10555</v>
      </c>
      <c r="E2358">
        <f t="shared" si="144"/>
        <v>4.5506213180563604</v>
      </c>
      <c r="F2358">
        <f t="shared" si="145"/>
        <v>2.2219830654572072E-3</v>
      </c>
      <c r="G2358">
        <f t="shared" si="146"/>
        <v>4.9372087431786079E-6</v>
      </c>
      <c r="H2358">
        <f t="shared" si="147"/>
        <v>104.685546875</v>
      </c>
    </row>
    <row r="2359" spans="1:8">
      <c r="A2359">
        <v>2357</v>
      </c>
      <c r="B2359">
        <v>84.990784000000005</v>
      </c>
      <c r="D2359" t="s">
        <v>10556</v>
      </c>
      <c r="E2359">
        <f t="shared" si="144"/>
        <v>8.5485904151822023</v>
      </c>
      <c r="F2359">
        <f t="shared" si="145"/>
        <v>4.1741164136631847E-3</v>
      </c>
      <c r="G2359">
        <f t="shared" si="146"/>
        <v>1.7423247834812408E-5</v>
      </c>
      <c r="H2359">
        <f t="shared" si="147"/>
        <v>104.72998046875</v>
      </c>
    </row>
    <row r="2360" spans="1:8">
      <c r="A2360">
        <v>2358</v>
      </c>
      <c r="B2360">
        <v>85.198181000000005</v>
      </c>
      <c r="D2360" t="s">
        <v>10557</v>
      </c>
      <c r="E2360">
        <f t="shared" si="144"/>
        <v>2.071211410816868</v>
      </c>
      <c r="F2360">
        <f t="shared" si="145"/>
        <v>1.0113336966879238E-3</v>
      </c>
      <c r="G2360">
        <f t="shared" si="146"/>
        <v>1.0227958460564615E-6</v>
      </c>
      <c r="H2360">
        <f t="shared" si="147"/>
        <v>104.7744140625</v>
      </c>
    </row>
    <row r="2361" spans="1:8">
      <c r="A2361">
        <v>2359</v>
      </c>
      <c r="B2361">
        <v>84.227981999999997</v>
      </c>
      <c r="D2361" t="s">
        <v>10558</v>
      </c>
      <c r="E2361">
        <f t="shared" si="144"/>
        <v>11.552104146308801</v>
      </c>
      <c r="F2361">
        <f t="shared" si="145"/>
        <v>5.6406758526898445E-3</v>
      </c>
      <c r="G2361">
        <f t="shared" si="146"/>
        <v>3.1817224075118307E-5</v>
      </c>
      <c r="H2361">
        <f t="shared" si="147"/>
        <v>104.81884765625</v>
      </c>
    </row>
    <row r="2362" spans="1:8">
      <c r="A2362">
        <v>2360</v>
      </c>
      <c r="B2362">
        <v>84.227981999999997</v>
      </c>
      <c r="D2362" t="s">
        <v>10559</v>
      </c>
      <c r="E2362">
        <f t="shared" si="144"/>
        <v>16.525929381686616</v>
      </c>
      <c r="F2362">
        <f t="shared" si="145"/>
        <v>8.0693014559016681E-3</v>
      </c>
      <c r="G2362">
        <f t="shared" si="146"/>
        <v>6.5113625986216786E-5</v>
      </c>
      <c r="H2362">
        <f t="shared" si="147"/>
        <v>104.86328125</v>
      </c>
    </row>
    <row r="2363" spans="1:8">
      <c r="A2363">
        <v>2361</v>
      </c>
      <c r="B2363">
        <v>84.247924999999995</v>
      </c>
      <c r="D2363" t="s">
        <v>10560</v>
      </c>
      <c r="E2363">
        <f t="shared" si="144"/>
        <v>5.2716415227700191</v>
      </c>
      <c r="F2363">
        <f t="shared" si="145"/>
        <v>2.5740437122900484E-3</v>
      </c>
      <c r="G2363">
        <f t="shared" si="146"/>
        <v>6.625701032779933E-6</v>
      </c>
      <c r="H2363">
        <f t="shared" si="147"/>
        <v>104.90771484375</v>
      </c>
    </row>
    <row r="2364" spans="1:8">
      <c r="A2364">
        <v>2362</v>
      </c>
      <c r="B2364">
        <v>83.948768999999999</v>
      </c>
      <c r="D2364" t="s">
        <v>10561</v>
      </c>
      <c r="E2364">
        <f t="shared" si="144"/>
        <v>10.578575201215379</v>
      </c>
      <c r="F2364">
        <f t="shared" si="145"/>
        <v>5.1653199224684469E-3</v>
      </c>
      <c r="G2364">
        <f t="shared" si="146"/>
        <v>2.6680529901449443E-5</v>
      </c>
      <c r="H2364">
        <f t="shared" si="147"/>
        <v>104.9521484375</v>
      </c>
    </row>
    <row r="2365" spans="1:8">
      <c r="A2365">
        <v>2363</v>
      </c>
      <c r="B2365">
        <v>83.948768999999999</v>
      </c>
      <c r="D2365" t="s">
        <v>10562</v>
      </c>
      <c r="E2365">
        <f t="shared" si="144"/>
        <v>9.3024301112582943</v>
      </c>
      <c r="F2365">
        <f t="shared" si="145"/>
        <v>4.542202202762839E-3</v>
      </c>
      <c r="G2365">
        <f t="shared" si="146"/>
        <v>2.0631600850783586E-5</v>
      </c>
      <c r="H2365">
        <f t="shared" si="147"/>
        <v>104.99658203125</v>
      </c>
    </row>
    <row r="2366" spans="1:8">
      <c r="A2366">
        <v>2364</v>
      </c>
      <c r="B2366">
        <v>84.548064999999994</v>
      </c>
      <c r="D2366" t="s">
        <v>10563</v>
      </c>
      <c r="E2366">
        <f t="shared" si="144"/>
        <v>15.666339599068985</v>
      </c>
      <c r="F2366">
        <f t="shared" si="145"/>
        <v>7.649579882357903E-3</v>
      </c>
      <c r="G2366">
        <f t="shared" si="146"/>
        <v>5.8516072376574752E-5</v>
      </c>
      <c r="H2366">
        <f t="shared" si="147"/>
        <v>105.041015625</v>
      </c>
    </row>
    <row r="2367" spans="1:8">
      <c r="A2367">
        <v>2365</v>
      </c>
      <c r="B2367">
        <v>83.874977000000001</v>
      </c>
      <c r="D2367" t="s">
        <v>10564</v>
      </c>
      <c r="E2367">
        <f t="shared" si="144"/>
        <v>4.4566528329553563</v>
      </c>
      <c r="F2367">
        <f t="shared" si="145"/>
        <v>2.1761000160914826E-3</v>
      </c>
      <c r="G2367">
        <f t="shared" si="146"/>
        <v>4.7354112800333509E-6</v>
      </c>
      <c r="H2367">
        <f t="shared" si="147"/>
        <v>105.08544921875</v>
      </c>
    </row>
    <row r="2368" spans="1:8">
      <c r="A2368">
        <v>2366</v>
      </c>
      <c r="B2368">
        <v>83.874977000000001</v>
      </c>
      <c r="D2368" t="s">
        <v>10565</v>
      </c>
      <c r="E2368">
        <f t="shared" si="144"/>
        <v>14.173188738151941</v>
      </c>
      <c r="F2368">
        <f t="shared" si="145"/>
        <v>6.9205023135507525E-3</v>
      </c>
      <c r="G2368">
        <f t="shared" si="146"/>
        <v>4.7893352271861316E-5</v>
      </c>
      <c r="H2368">
        <f t="shared" si="147"/>
        <v>105.1298828125</v>
      </c>
    </row>
    <row r="2369" spans="1:8">
      <c r="A2369">
        <v>2367</v>
      </c>
      <c r="B2369">
        <v>84.909019000000001</v>
      </c>
      <c r="D2369" t="s">
        <v>10566</v>
      </c>
      <c r="E2369">
        <f t="shared" si="144"/>
        <v>5.4294977061397676</v>
      </c>
      <c r="F2369">
        <f t="shared" si="145"/>
        <v>2.6511219268260584E-3</v>
      </c>
      <c r="G2369">
        <f t="shared" si="146"/>
        <v>7.0284474708979125E-6</v>
      </c>
      <c r="H2369">
        <f t="shared" si="147"/>
        <v>105.17431640625</v>
      </c>
    </row>
    <row r="2370" spans="1:8">
      <c r="A2370">
        <v>2368</v>
      </c>
      <c r="B2370">
        <v>84.909019000000001</v>
      </c>
      <c r="D2370" t="s">
        <v>10567</v>
      </c>
      <c r="E2370">
        <f t="shared" si="144"/>
        <v>5.1486133097885691</v>
      </c>
      <c r="F2370">
        <f t="shared" si="145"/>
        <v>2.5139713426701998E-3</v>
      </c>
      <c r="G2370">
        <f t="shared" si="146"/>
        <v>6.3200519117670074E-6</v>
      </c>
      <c r="H2370">
        <f t="shared" si="147"/>
        <v>105.21875</v>
      </c>
    </row>
    <row r="2371" spans="1:8">
      <c r="A2371">
        <v>2369</v>
      </c>
      <c r="B2371">
        <v>84.909019000000001</v>
      </c>
      <c r="D2371" t="s">
        <v>10568</v>
      </c>
      <c r="E2371">
        <f t="shared" ref="E2371:E2434" si="148">IMABS(D2371)</f>
        <v>5.3918922071800548</v>
      </c>
      <c r="F2371">
        <f t="shared" ref="F2371:F2434" si="149">E2371/2048</f>
        <v>2.6327598667871361E-3</v>
      </c>
      <c r="G2371">
        <f t="shared" ref="G2371:G2434" si="150">POWER(F2371,2)</f>
        <v>6.9314245161650188E-6</v>
      </c>
      <c r="H2371">
        <f t="shared" ref="H2371:H2434" si="151">A2371*182/4096</f>
        <v>105.26318359375</v>
      </c>
    </row>
    <row r="2372" spans="1:8">
      <c r="A2372">
        <v>2370</v>
      </c>
      <c r="B2372">
        <v>84.020568999999995</v>
      </c>
      <c r="D2372" t="s">
        <v>10569</v>
      </c>
      <c r="E2372">
        <f t="shared" si="148"/>
        <v>15.835700890820654</v>
      </c>
      <c r="F2372">
        <f t="shared" si="149"/>
        <v>7.7322758255960224E-3</v>
      </c>
      <c r="G2372">
        <f t="shared" si="150"/>
        <v>5.9788089443096651E-5</v>
      </c>
      <c r="H2372">
        <f t="shared" si="151"/>
        <v>105.3076171875</v>
      </c>
    </row>
    <row r="2373" spans="1:8">
      <c r="A2373">
        <v>2371</v>
      </c>
      <c r="B2373">
        <v>84.620857000000001</v>
      </c>
      <c r="D2373" t="s">
        <v>10570</v>
      </c>
      <c r="E2373">
        <f t="shared" si="148"/>
        <v>10.534382034132664</v>
      </c>
      <c r="F2373">
        <f t="shared" si="149"/>
        <v>5.1437412276038397E-3</v>
      </c>
      <c r="G2373">
        <f t="shared" si="150"/>
        <v>2.6458073816551456E-5</v>
      </c>
      <c r="H2373">
        <f t="shared" si="151"/>
        <v>105.35205078125</v>
      </c>
    </row>
    <row r="2374" spans="1:8">
      <c r="A2374">
        <v>2372</v>
      </c>
      <c r="B2374">
        <v>84.620857000000001</v>
      </c>
      <c r="D2374" t="s">
        <v>10571</v>
      </c>
      <c r="E2374">
        <f t="shared" si="148"/>
        <v>13.851124161887547</v>
      </c>
      <c r="F2374">
        <f t="shared" si="149"/>
        <v>6.763244219671654E-3</v>
      </c>
      <c r="G2374">
        <f t="shared" si="150"/>
        <v>4.5741472374922037E-5</v>
      </c>
      <c r="H2374">
        <f t="shared" si="151"/>
        <v>105.396484375</v>
      </c>
    </row>
    <row r="2375" spans="1:8">
      <c r="A2375">
        <v>2373</v>
      </c>
      <c r="B2375">
        <v>84.175124999999994</v>
      </c>
      <c r="D2375" t="s">
        <v>10572</v>
      </c>
      <c r="E2375">
        <f t="shared" si="148"/>
        <v>5.1806098360146748</v>
      </c>
      <c r="F2375">
        <f t="shared" si="149"/>
        <v>2.5295946464915404E-3</v>
      </c>
      <c r="G2375">
        <f t="shared" si="150"/>
        <v>6.3988490755586613E-6</v>
      </c>
      <c r="H2375">
        <f t="shared" si="151"/>
        <v>105.44091796875</v>
      </c>
    </row>
    <row r="2376" spans="1:8">
      <c r="A2376">
        <v>2374</v>
      </c>
      <c r="B2376">
        <v>84.175124999999994</v>
      </c>
      <c r="D2376" t="s">
        <v>10573</v>
      </c>
      <c r="E2376">
        <f t="shared" si="148"/>
        <v>9.5143510155762581</v>
      </c>
      <c r="F2376">
        <f t="shared" si="149"/>
        <v>4.6456792068243448E-3</v>
      </c>
      <c r="G2376">
        <f t="shared" si="150"/>
        <v>2.1582335292720073E-5</v>
      </c>
      <c r="H2376">
        <f t="shared" si="151"/>
        <v>105.4853515625</v>
      </c>
    </row>
    <row r="2377" spans="1:8">
      <c r="A2377">
        <v>2375</v>
      </c>
      <c r="B2377">
        <v>84.382537999999997</v>
      </c>
      <c r="D2377" t="s">
        <v>10574</v>
      </c>
      <c r="E2377">
        <f t="shared" si="148"/>
        <v>15.217746711526413</v>
      </c>
      <c r="F2377">
        <f t="shared" si="149"/>
        <v>7.4305403864875063E-3</v>
      </c>
      <c r="G2377">
        <f t="shared" si="150"/>
        <v>5.5212930435221896E-5</v>
      </c>
      <c r="H2377">
        <f t="shared" si="151"/>
        <v>105.52978515625</v>
      </c>
    </row>
    <row r="2378" spans="1:8">
      <c r="A2378">
        <v>2376</v>
      </c>
      <c r="B2378">
        <v>85.052605</v>
      </c>
      <c r="D2378" t="s">
        <v>10575</v>
      </c>
      <c r="E2378">
        <f t="shared" si="148"/>
        <v>9.9758940784939192</v>
      </c>
      <c r="F2378">
        <f t="shared" si="149"/>
        <v>4.871042030514609E-3</v>
      </c>
      <c r="G2378">
        <f t="shared" si="150"/>
        <v>2.3727050463039883E-5</v>
      </c>
      <c r="H2378">
        <f t="shared" si="151"/>
        <v>105.57421875</v>
      </c>
    </row>
    <row r="2379" spans="1:8">
      <c r="A2379">
        <v>2377</v>
      </c>
      <c r="B2379">
        <v>85.052605</v>
      </c>
      <c r="D2379" t="s">
        <v>10576</v>
      </c>
      <c r="E2379">
        <f t="shared" si="148"/>
        <v>3.5951004778955755</v>
      </c>
      <c r="F2379">
        <f t="shared" si="149"/>
        <v>1.755420155222449E-3</v>
      </c>
      <c r="G2379">
        <f t="shared" si="150"/>
        <v>3.0814999213612067E-6</v>
      </c>
      <c r="H2379">
        <f t="shared" si="151"/>
        <v>105.61865234375</v>
      </c>
    </row>
    <row r="2380" spans="1:8">
      <c r="A2380">
        <v>2378</v>
      </c>
      <c r="B2380">
        <v>84.528121999999996</v>
      </c>
      <c r="D2380" t="s">
        <v>10577</v>
      </c>
      <c r="E2380">
        <f t="shared" si="148"/>
        <v>28.056499935710086</v>
      </c>
      <c r="F2380">
        <f t="shared" si="149"/>
        <v>1.369946285923344E-2</v>
      </c>
      <c r="G2380">
        <f t="shared" si="150"/>
        <v>1.8767528263151647E-4</v>
      </c>
      <c r="H2380">
        <f t="shared" si="151"/>
        <v>105.6630859375</v>
      </c>
    </row>
    <row r="2381" spans="1:8">
      <c r="A2381">
        <v>2379</v>
      </c>
      <c r="B2381">
        <v>84.475273000000001</v>
      </c>
      <c r="D2381" t="s">
        <v>10578</v>
      </c>
      <c r="E2381">
        <f t="shared" si="148"/>
        <v>2.5016655403384762</v>
      </c>
      <c r="F2381">
        <f t="shared" si="149"/>
        <v>1.2215163771183966E-3</v>
      </c>
      <c r="G2381">
        <f t="shared" si="150"/>
        <v>1.4921022595684528E-6</v>
      </c>
      <c r="H2381">
        <f t="shared" si="151"/>
        <v>105.70751953125</v>
      </c>
    </row>
    <row r="2382" spans="1:8">
      <c r="A2382">
        <v>2380</v>
      </c>
      <c r="B2382">
        <v>84.475273000000001</v>
      </c>
      <c r="D2382" t="s">
        <v>10579</v>
      </c>
      <c r="E2382">
        <f t="shared" si="148"/>
        <v>7.4892314928692789</v>
      </c>
      <c r="F2382">
        <f t="shared" si="149"/>
        <v>3.6568513148775776E-3</v>
      </c>
      <c r="G2382">
        <f t="shared" si="150"/>
        <v>1.3372561539121868E-5</v>
      </c>
      <c r="H2382">
        <f t="shared" si="151"/>
        <v>105.751953125</v>
      </c>
    </row>
    <row r="2383" spans="1:8">
      <c r="A2383">
        <v>2381</v>
      </c>
      <c r="B2383">
        <v>83.648605000000003</v>
      </c>
      <c r="D2383" t="s">
        <v>10580</v>
      </c>
      <c r="E2383">
        <f t="shared" si="148"/>
        <v>15.681618567194427</v>
      </c>
      <c r="F2383">
        <f t="shared" si="149"/>
        <v>7.6570403160129037E-3</v>
      </c>
      <c r="G2383">
        <f t="shared" si="150"/>
        <v>5.8630266401046987E-5</v>
      </c>
      <c r="H2383">
        <f t="shared" si="151"/>
        <v>105.79638671875</v>
      </c>
    </row>
    <row r="2384" spans="1:8">
      <c r="A2384">
        <v>2382</v>
      </c>
      <c r="B2384">
        <v>84.620857000000001</v>
      </c>
      <c r="D2384" t="s">
        <v>10581</v>
      </c>
      <c r="E2384">
        <f t="shared" si="148"/>
        <v>8.0305880720844485</v>
      </c>
      <c r="F2384">
        <f t="shared" si="149"/>
        <v>3.9211855820724846E-3</v>
      </c>
      <c r="G2384">
        <f t="shared" si="150"/>
        <v>1.5375696369053131E-5</v>
      </c>
      <c r="H2384">
        <f t="shared" si="151"/>
        <v>105.8408203125</v>
      </c>
    </row>
    <row r="2385" spans="1:8">
      <c r="A2385">
        <v>2383</v>
      </c>
      <c r="B2385">
        <v>84.620857000000001</v>
      </c>
      <c r="D2385" t="s">
        <v>10582</v>
      </c>
      <c r="E2385">
        <f t="shared" si="148"/>
        <v>12.187076751485609</v>
      </c>
      <c r="F2385">
        <f t="shared" si="149"/>
        <v>5.9507210700613326E-3</v>
      </c>
      <c r="G2385">
        <f t="shared" si="150"/>
        <v>3.5411081253671892E-5</v>
      </c>
      <c r="H2385">
        <f t="shared" si="151"/>
        <v>105.88525390625</v>
      </c>
    </row>
    <row r="2386" spans="1:8">
      <c r="A2386">
        <v>2384</v>
      </c>
      <c r="B2386">
        <v>84.093361000000002</v>
      </c>
      <c r="D2386" t="s">
        <v>10583</v>
      </c>
      <c r="E2386">
        <f t="shared" si="148"/>
        <v>3.2967142441966364</v>
      </c>
      <c r="F2386">
        <f t="shared" si="149"/>
        <v>1.6097237520491389E-3</v>
      </c>
      <c r="G2386">
        <f t="shared" si="150"/>
        <v>2.5912105579111575E-6</v>
      </c>
      <c r="H2386">
        <f t="shared" si="151"/>
        <v>105.9296875</v>
      </c>
    </row>
    <row r="2387" spans="1:8">
      <c r="A2387">
        <v>2385</v>
      </c>
      <c r="B2387">
        <v>84.682677999999996</v>
      </c>
      <c r="D2387" t="s">
        <v>10584</v>
      </c>
      <c r="E2387">
        <f t="shared" si="148"/>
        <v>14.944819979137955</v>
      </c>
      <c r="F2387">
        <f t="shared" si="149"/>
        <v>7.2972753804384548E-3</v>
      </c>
      <c r="G2387">
        <f t="shared" si="150"/>
        <v>5.3250227977953193E-5</v>
      </c>
      <c r="H2387">
        <f t="shared" si="151"/>
        <v>105.97412109375</v>
      </c>
    </row>
    <row r="2388" spans="1:8">
      <c r="A2388">
        <v>2386</v>
      </c>
      <c r="B2388">
        <v>84.682677999999996</v>
      </c>
      <c r="D2388" t="s">
        <v>10585</v>
      </c>
      <c r="E2388">
        <f t="shared" si="148"/>
        <v>8.1817254429809605</v>
      </c>
      <c r="F2388">
        <f t="shared" si="149"/>
        <v>3.9949831264555471E-3</v>
      </c>
      <c r="G2388">
        <f t="shared" si="150"/>
        <v>1.5959890180664537E-5</v>
      </c>
      <c r="H2388">
        <f t="shared" si="151"/>
        <v>106.0185546875</v>
      </c>
    </row>
    <row r="2389" spans="1:8">
      <c r="A2389">
        <v>2387</v>
      </c>
      <c r="B2389">
        <v>84.308745999999999</v>
      </c>
      <c r="D2389" t="s">
        <v>10586</v>
      </c>
      <c r="E2389">
        <f t="shared" si="148"/>
        <v>9.3834689157016964</v>
      </c>
      <c r="F2389">
        <f t="shared" si="149"/>
        <v>4.5817719314949689E-3</v>
      </c>
      <c r="G2389">
        <f t="shared" si="150"/>
        <v>2.0992634032235139E-5</v>
      </c>
      <c r="H2389">
        <f t="shared" si="151"/>
        <v>106.06298828125</v>
      </c>
    </row>
    <row r="2390" spans="1:8">
      <c r="A2390">
        <v>2388</v>
      </c>
      <c r="B2390">
        <v>84.475273000000001</v>
      </c>
      <c r="D2390" t="s">
        <v>10587</v>
      </c>
      <c r="E2390">
        <f t="shared" si="148"/>
        <v>9.8692754515654801</v>
      </c>
      <c r="F2390">
        <f t="shared" si="149"/>
        <v>4.8189821540847071E-3</v>
      </c>
      <c r="G2390">
        <f t="shared" si="150"/>
        <v>2.3222589001386884E-5</v>
      </c>
      <c r="H2390">
        <f t="shared" si="151"/>
        <v>106.107421875</v>
      </c>
    </row>
    <row r="2391" spans="1:8">
      <c r="A2391">
        <v>2389</v>
      </c>
      <c r="B2391">
        <v>84.475273000000001</v>
      </c>
      <c r="D2391" t="s">
        <v>10588</v>
      </c>
      <c r="E2391">
        <f t="shared" si="148"/>
        <v>11.149752943609558</v>
      </c>
      <c r="F2391">
        <f t="shared" si="149"/>
        <v>5.4442153044968545E-3</v>
      </c>
      <c r="G2391">
        <f t="shared" si="150"/>
        <v>2.9639480281717776E-5</v>
      </c>
      <c r="H2391">
        <f t="shared" si="151"/>
        <v>106.15185546875</v>
      </c>
    </row>
    <row r="2392" spans="1:8">
      <c r="A2392">
        <v>2390</v>
      </c>
      <c r="B2392">
        <v>84.475273000000001</v>
      </c>
      <c r="D2392" t="s">
        <v>10589</v>
      </c>
      <c r="E2392">
        <f t="shared" si="148"/>
        <v>8.7890330451264642</v>
      </c>
      <c r="F2392">
        <f t="shared" si="149"/>
        <v>4.2915200415656564E-3</v>
      </c>
      <c r="G2392">
        <f t="shared" si="150"/>
        <v>1.8417144267159694E-5</v>
      </c>
      <c r="H2392">
        <f t="shared" si="151"/>
        <v>106.1962890625</v>
      </c>
    </row>
    <row r="2393" spans="1:8">
      <c r="A2393">
        <v>2391</v>
      </c>
      <c r="B2393">
        <v>84.020568999999995</v>
      </c>
      <c r="D2393" t="s">
        <v>10590</v>
      </c>
      <c r="E2393">
        <f t="shared" si="148"/>
        <v>3.4110609673098771</v>
      </c>
      <c r="F2393">
        <f t="shared" si="149"/>
        <v>1.6655571129442759E-3</v>
      </c>
      <c r="G2393">
        <f t="shared" si="150"/>
        <v>2.7740804964792714E-6</v>
      </c>
      <c r="H2393">
        <f t="shared" si="151"/>
        <v>106.24072265625</v>
      </c>
    </row>
    <row r="2394" spans="1:8">
      <c r="A2394">
        <v>2392</v>
      </c>
      <c r="B2394">
        <v>84.020568999999995</v>
      </c>
      <c r="D2394" t="s">
        <v>10591</v>
      </c>
      <c r="E2394">
        <f t="shared" si="148"/>
        <v>11.611961569088878</v>
      </c>
      <c r="F2394">
        <f t="shared" si="149"/>
        <v>5.6699031099066788E-3</v>
      </c>
      <c r="G2394">
        <f t="shared" si="150"/>
        <v>3.2147801275729431E-5</v>
      </c>
      <c r="H2394">
        <f t="shared" si="151"/>
        <v>106.28515625</v>
      </c>
    </row>
    <row r="2395" spans="1:8">
      <c r="A2395">
        <v>2393</v>
      </c>
      <c r="B2395">
        <v>84.825264000000004</v>
      </c>
      <c r="D2395" t="s">
        <v>10592</v>
      </c>
      <c r="E2395">
        <f t="shared" si="148"/>
        <v>8.7374092954113127</v>
      </c>
      <c r="F2395">
        <f t="shared" si="149"/>
        <v>4.266313132525055E-3</v>
      </c>
      <c r="G2395">
        <f t="shared" si="150"/>
        <v>1.8201427744755747E-5</v>
      </c>
      <c r="H2395">
        <f t="shared" si="151"/>
        <v>106.32958984375</v>
      </c>
    </row>
    <row r="2396" spans="1:8">
      <c r="A2396">
        <v>2394</v>
      </c>
      <c r="B2396">
        <v>84.825264000000004</v>
      </c>
      <c r="D2396" t="s">
        <v>10593</v>
      </c>
      <c r="E2396">
        <f t="shared" si="148"/>
        <v>6.0358887210024843</v>
      </c>
      <c r="F2396">
        <f t="shared" si="149"/>
        <v>2.9472112895519943E-3</v>
      </c>
      <c r="G2396">
        <f t="shared" si="150"/>
        <v>8.6860543852627299E-6</v>
      </c>
      <c r="H2396">
        <f t="shared" si="151"/>
        <v>106.3740234375</v>
      </c>
    </row>
    <row r="2397" spans="1:8">
      <c r="A2397">
        <v>2395</v>
      </c>
      <c r="B2397">
        <v>84.537093999999996</v>
      </c>
      <c r="D2397" t="s">
        <v>10594</v>
      </c>
      <c r="E2397">
        <f t="shared" si="148"/>
        <v>5.9829798233036016</v>
      </c>
      <c r="F2397">
        <f t="shared" si="149"/>
        <v>2.9213768668474617E-3</v>
      </c>
      <c r="G2397">
        <f t="shared" si="150"/>
        <v>8.5344427981514914E-6</v>
      </c>
      <c r="H2397">
        <f t="shared" si="151"/>
        <v>106.41845703125</v>
      </c>
    </row>
    <row r="2398" spans="1:8">
      <c r="A2398">
        <v>2396</v>
      </c>
      <c r="B2398">
        <v>84.528121999999996</v>
      </c>
      <c r="D2398" t="s">
        <v>10595</v>
      </c>
      <c r="E2398">
        <f t="shared" si="148"/>
        <v>10.38329344792653</v>
      </c>
      <c r="F2398">
        <f t="shared" si="149"/>
        <v>5.0699675038703759E-3</v>
      </c>
      <c r="G2398">
        <f t="shared" si="150"/>
        <v>2.5704570490301609E-5</v>
      </c>
      <c r="H2398">
        <f t="shared" si="151"/>
        <v>106.462890625</v>
      </c>
    </row>
    <row r="2399" spans="1:8">
      <c r="A2399">
        <v>2397</v>
      </c>
      <c r="B2399">
        <v>84.528121999999996</v>
      </c>
      <c r="D2399" t="s">
        <v>10596</v>
      </c>
      <c r="E2399">
        <f t="shared" si="148"/>
        <v>4.1244750182428067</v>
      </c>
      <c r="F2399">
        <f t="shared" si="149"/>
        <v>2.0139038175013705E-3</v>
      </c>
      <c r="G2399">
        <f t="shared" si="150"/>
        <v>4.0558085861465932E-6</v>
      </c>
      <c r="H2399">
        <f t="shared" si="151"/>
        <v>106.50732421875</v>
      </c>
    </row>
    <row r="2400" spans="1:8">
      <c r="A2400">
        <v>2398</v>
      </c>
      <c r="B2400">
        <v>84.402480999999995</v>
      </c>
      <c r="D2400" t="s">
        <v>10597</v>
      </c>
      <c r="E2400">
        <f t="shared" si="148"/>
        <v>15.106301831455804</v>
      </c>
      <c r="F2400">
        <f t="shared" si="149"/>
        <v>7.3761239411405293E-3</v>
      </c>
      <c r="G2400">
        <f t="shared" si="150"/>
        <v>5.4407204395066494E-5</v>
      </c>
      <c r="H2400">
        <f t="shared" si="151"/>
        <v>106.5517578125</v>
      </c>
    </row>
    <row r="2401" spans="1:8">
      <c r="A2401">
        <v>2399</v>
      </c>
      <c r="B2401">
        <v>84.620857000000001</v>
      </c>
      <c r="D2401" t="s">
        <v>10598</v>
      </c>
      <c r="E2401">
        <f t="shared" si="148"/>
        <v>9.1544194494560927</v>
      </c>
      <c r="F2401">
        <f t="shared" si="149"/>
        <v>4.4699313718047327E-3</v>
      </c>
      <c r="G2401">
        <f t="shared" si="150"/>
        <v>1.998028646864414E-5</v>
      </c>
      <c r="H2401">
        <f t="shared" si="151"/>
        <v>106.59619140625</v>
      </c>
    </row>
    <row r="2402" spans="1:8">
      <c r="A2402">
        <v>2400</v>
      </c>
      <c r="B2402">
        <v>84.620857000000001</v>
      </c>
      <c r="D2402" t="s">
        <v>10599</v>
      </c>
      <c r="E2402">
        <f t="shared" si="148"/>
        <v>5.9276094209132904</v>
      </c>
      <c r="F2402">
        <f t="shared" si="149"/>
        <v>2.8943405375553176E-3</v>
      </c>
      <c r="G2402">
        <f t="shared" si="150"/>
        <v>8.3772071473360051E-6</v>
      </c>
      <c r="H2402">
        <f t="shared" si="151"/>
        <v>106.640625</v>
      </c>
    </row>
    <row r="2403" spans="1:8">
      <c r="A2403">
        <v>2401</v>
      </c>
      <c r="B2403">
        <v>84.702620999999994</v>
      </c>
      <c r="D2403" t="s">
        <v>10600</v>
      </c>
      <c r="E2403">
        <f t="shared" si="148"/>
        <v>10.572527636950873</v>
      </c>
      <c r="F2403">
        <f t="shared" si="149"/>
        <v>5.1623670102299186E-3</v>
      </c>
      <c r="G2403">
        <f t="shared" si="150"/>
        <v>2.6650033148310188E-5</v>
      </c>
      <c r="H2403">
        <f t="shared" si="151"/>
        <v>106.68505859375</v>
      </c>
    </row>
    <row r="2404" spans="1:8">
      <c r="A2404">
        <v>2402</v>
      </c>
      <c r="B2404">
        <v>84.620857000000001</v>
      </c>
      <c r="D2404" t="s">
        <v>10601</v>
      </c>
      <c r="E2404">
        <f t="shared" si="148"/>
        <v>4.3058329613908626</v>
      </c>
      <c r="F2404">
        <f t="shared" si="149"/>
        <v>2.1024575006791321E-3</v>
      </c>
      <c r="G2404">
        <f t="shared" si="150"/>
        <v>4.4203275421619425E-6</v>
      </c>
      <c r="H2404">
        <f t="shared" si="151"/>
        <v>106.7294921875</v>
      </c>
    </row>
    <row r="2405" spans="1:8">
      <c r="A2405">
        <v>2403</v>
      </c>
      <c r="B2405">
        <v>84.620857000000001</v>
      </c>
      <c r="D2405" t="s">
        <v>10602</v>
      </c>
      <c r="E2405">
        <f t="shared" si="148"/>
        <v>13.091203105883928</v>
      </c>
      <c r="F2405">
        <f t="shared" si="149"/>
        <v>6.3921890165448865E-3</v>
      </c>
      <c r="G2405">
        <f t="shared" si="150"/>
        <v>4.0860080423237086E-5</v>
      </c>
      <c r="H2405">
        <f t="shared" si="151"/>
        <v>106.77392578125</v>
      </c>
    </row>
    <row r="2406" spans="1:8">
      <c r="A2406">
        <v>2404</v>
      </c>
      <c r="B2406">
        <v>85.363692999999998</v>
      </c>
      <c r="D2406" t="s">
        <v>10603</v>
      </c>
      <c r="E2406">
        <f t="shared" si="148"/>
        <v>3.1593020225806208</v>
      </c>
      <c r="F2406">
        <f t="shared" si="149"/>
        <v>1.5426279407131937E-3</v>
      </c>
      <c r="G2406">
        <f t="shared" si="150"/>
        <v>2.3797009634690289E-6</v>
      </c>
      <c r="H2406">
        <f t="shared" si="151"/>
        <v>106.818359375</v>
      </c>
    </row>
    <row r="2407" spans="1:8">
      <c r="A2407">
        <v>2405</v>
      </c>
      <c r="B2407">
        <v>84.837226999999999</v>
      </c>
      <c r="D2407" t="s">
        <v>10604</v>
      </c>
      <c r="E2407">
        <f t="shared" si="148"/>
        <v>13.603192294734976</v>
      </c>
      <c r="F2407">
        <f t="shared" si="149"/>
        <v>6.6421837376635625E-3</v>
      </c>
      <c r="G2407">
        <f t="shared" si="150"/>
        <v>4.411860480488229E-5</v>
      </c>
      <c r="H2407">
        <f t="shared" si="151"/>
        <v>106.86279296875</v>
      </c>
    </row>
    <row r="2408" spans="1:8">
      <c r="A2408">
        <v>2406</v>
      </c>
      <c r="B2408">
        <v>84.837226999999999</v>
      </c>
      <c r="D2408" t="s">
        <v>10605</v>
      </c>
      <c r="E2408">
        <f t="shared" si="148"/>
        <v>8.7158514940001695</v>
      </c>
      <c r="F2408">
        <f t="shared" si="149"/>
        <v>4.2557868623047702E-3</v>
      </c>
      <c r="G2408">
        <f t="shared" si="150"/>
        <v>1.8111721817365881E-5</v>
      </c>
      <c r="H2408">
        <f t="shared" si="151"/>
        <v>106.9072265625</v>
      </c>
    </row>
    <row r="2409" spans="1:8">
      <c r="A2409">
        <v>2407</v>
      </c>
      <c r="B2409">
        <v>84.247924999999995</v>
      </c>
      <c r="D2409" t="s">
        <v>10606</v>
      </c>
      <c r="E2409">
        <f t="shared" si="148"/>
        <v>4.0520327750329219</v>
      </c>
      <c r="F2409">
        <f t="shared" si="149"/>
        <v>1.9785316284340439E-3</v>
      </c>
      <c r="G2409">
        <f t="shared" si="150"/>
        <v>3.9145874047138694E-6</v>
      </c>
      <c r="H2409">
        <f t="shared" si="151"/>
        <v>106.95166015625</v>
      </c>
    </row>
    <row r="2410" spans="1:8">
      <c r="A2410">
        <v>2408</v>
      </c>
      <c r="B2410">
        <v>84.475273000000001</v>
      </c>
      <c r="D2410" t="s">
        <v>10607</v>
      </c>
      <c r="E2410">
        <f t="shared" si="148"/>
        <v>9.1905874799092686</v>
      </c>
      <c r="F2410">
        <f t="shared" si="149"/>
        <v>4.4875915429244476E-3</v>
      </c>
      <c r="G2410">
        <f t="shared" si="150"/>
        <v>2.0138477856127022E-5</v>
      </c>
      <c r="H2410">
        <f t="shared" si="151"/>
        <v>106.99609375</v>
      </c>
    </row>
    <row r="2411" spans="1:8">
      <c r="A2411">
        <v>2409</v>
      </c>
      <c r="B2411">
        <v>84.475273000000001</v>
      </c>
      <c r="D2411" t="s">
        <v>10608</v>
      </c>
      <c r="E2411">
        <f t="shared" si="148"/>
        <v>9.0451754403596283</v>
      </c>
      <c r="F2411">
        <f t="shared" si="149"/>
        <v>4.4165895704880997E-3</v>
      </c>
      <c r="G2411">
        <f t="shared" si="150"/>
        <v>1.9506263434144259E-5</v>
      </c>
      <c r="H2411">
        <f t="shared" si="151"/>
        <v>107.04052734375</v>
      </c>
    </row>
    <row r="2412" spans="1:8">
      <c r="A2412">
        <v>2410</v>
      </c>
      <c r="B2412">
        <v>84.393508999999995</v>
      </c>
      <c r="D2412" t="s">
        <v>10609</v>
      </c>
      <c r="E2412">
        <f t="shared" si="148"/>
        <v>12.380578616946787</v>
      </c>
      <c r="F2412">
        <f t="shared" si="149"/>
        <v>6.0452044028060483E-3</v>
      </c>
      <c r="G2412">
        <f t="shared" si="150"/>
        <v>3.654449627170563E-5</v>
      </c>
      <c r="H2412">
        <f t="shared" si="151"/>
        <v>107.0849609375</v>
      </c>
    </row>
    <row r="2413" spans="1:8">
      <c r="A2413">
        <v>2411</v>
      </c>
      <c r="B2413">
        <v>84.393508999999995</v>
      </c>
      <c r="D2413" t="s">
        <v>10610</v>
      </c>
      <c r="E2413">
        <f t="shared" si="148"/>
        <v>4.0563860508961662</v>
      </c>
      <c r="F2413">
        <f t="shared" si="149"/>
        <v>1.9806572514141437E-3</v>
      </c>
      <c r="G2413">
        <f t="shared" si="150"/>
        <v>3.9230031475794299E-6</v>
      </c>
      <c r="H2413">
        <f t="shared" si="151"/>
        <v>107.12939453125</v>
      </c>
    </row>
    <row r="2414" spans="1:8">
      <c r="A2414">
        <v>2412</v>
      </c>
      <c r="B2414">
        <v>85.117416000000006</v>
      </c>
      <c r="D2414" t="s">
        <v>10611</v>
      </c>
      <c r="E2414">
        <f t="shared" si="148"/>
        <v>14.04210006915554</v>
      </c>
      <c r="F2414">
        <f t="shared" si="149"/>
        <v>6.8564941743923533E-3</v>
      </c>
      <c r="G2414">
        <f t="shared" si="150"/>
        <v>4.7011512363476279E-5</v>
      </c>
      <c r="H2414">
        <f t="shared" si="151"/>
        <v>107.173828125</v>
      </c>
    </row>
    <row r="2415" spans="1:8">
      <c r="A2415">
        <v>2413</v>
      </c>
      <c r="B2415">
        <v>84.308745999999999</v>
      </c>
      <c r="D2415" t="s">
        <v>10612</v>
      </c>
      <c r="E2415">
        <f t="shared" si="148"/>
        <v>2.3377504442288104</v>
      </c>
      <c r="F2415">
        <f t="shared" si="149"/>
        <v>1.1414797090960988E-3</v>
      </c>
      <c r="G2415">
        <f t="shared" si="150"/>
        <v>1.3029759262781144E-6</v>
      </c>
      <c r="H2415">
        <f t="shared" si="151"/>
        <v>107.21826171875</v>
      </c>
    </row>
    <row r="2416" spans="1:8">
      <c r="A2416">
        <v>2414</v>
      </c>
      <c r="B2416">
        <v>84.308745999999999</v>
      </c>
      <c r="D2416" t="s">
        <v>10613</v>
      </c>
      <c r="E2416">
        <f t="shared" si="148"/>
        <v>4.0148850970214571</v>
      </c>
      <c r="F2416">
        <f t="shared" si="149"/>
        <v>1.9603931137800084E-3</v>
      </c>
      <c r="G2416">
        <f t="shared" si="150"/>
        <v>3.843141160556077E-6</v>
      </c>
      <c r="H2416">
        <f t="shared" si="151"/>
        <v>107.2626953125</v>
      </c>
    </row>
    <row r="2417" spans="1:8">
      <c r="A2417">
        <v>2415</v>
      </c>
      <c r="B2417">
        <v>84.982810999999998</v>
      </c>
      <c r="D2417" t="s">
        <v>10614</v>
      </c>
      <c r="E2417">
        <f t="shared" si="148"/>
        <v>8.7741016812699968</v>
      </c>
      <c r="F2417">
        <f t="shared" si="149"/>
        <v>4.2842293365576156E-3</v>
      </c>
      <c r="G2417">
        <f t="shared" si="150"/>
        <v>1.8354621008220908E-5</v>
      </c>
      <c r="H2417">
        <f t="shared" si="151"/>
        <v>107.30712890625</v>
      </c>
    </row>
    <row r="2418" spans="1:8">
      <c r="A2418">
        <v>2416</v>
      </c>
      <c r="B2418">
        <v>84.487235999999996</v>
      </c>
      <c r="D2418" t="s">
        <v>10615</v>
      </c>
      <c r="E2418">
        <f t="shared" si="148"/>
        <v>8.820250082640742</v>
      </c>
      <c r="F2418">
        <f t="shared" si="149"/>
        <v>4.3067627356644248E-3</v>
      </c>
      <c r="G2418">
        <f t="shared" si="150"/>
        <v>1.854820526130772E-5</v>
      </c>
      <c r="H2418">
        <f t="shared" si="151"/>
        <v>107.3515625</v>
      </c>
    </row>
    <row r="2419" spans="1:8">
      <c r="A2419">
        <v>2417</v>
      </c>
      <c r="B2419">
        <v>84.487235999999996</v>
      </c>
      <c r="D2419" t="s">
        <v>10616</v>
      </c>
      <c r="E2419">
        <f t="shared" si="148"/>
        <v>10.349023499903408</v>
      </c>
      <c r="F2419">
        <f t="shared" si="149"/>
        <v>5.0532341308122111E-3</v>
      </c>
      <c r="G2419">
        <f t="shared" si="150"/>
        <v>2.5535175180805441E-5</v>
      </c>
      <c r="H2419">
        <f t="shared" si="151"/>
        <v>107.39599609375</v>
      </c>
    </row>
    <row r="2420" spans="1:8">
      <c r="A2420">
        <v>2418</v>
      </c>
      <c r="B2420">
        <v>84.475273000000001</v>
      </c>
      <c r="D2420" t="s">
        <v>10617</v>
      </c>
      <c r="E2420">
        <f t="shared" si="148"/>
        <v>10.069191287888119</v>
      </c>
      <c r="F2420">
        <f t="shared" si="149"/>
        <v>4.9165973085391204E-3</v>
      </c>
      <c r="G2420">
        <f t="shared" si="150"/>
        <v>2.4172929094334123E-5</v>
      </c>
      <c r="H2420">
        <f t="shared" si="151"/>
        <v>107.4404296875</v>
      </c>
    </row>
    <row r="2421" spans="1:8">
      <c r="A2421">
        <v>2419</v>
      </c>
      <c r="B2421">
        <v>84.247924999999995</v>
      </c>
      <c r="D2421" t="s">
        <v>10618</v>
      </c>
      <c r="E2421">
        <f t="shared" si="148"/>
        <v>11.732041234273812</v>
      </c>
      <c r="F2421">
        <f t="shared" si="149"/>
        <v>5.7285357589227596E-3</v>
      </c>
      <c r="G2421">
        <f t="shared" si="150"/>
        <v>3.281612194125676E-5</v>
      </c>
      <c r="H2421">
        <f t="shared" si="151"/>
        <v>107.48486328125</v>
      </c>
    </row>
    <row r="2422" spans="1:8">
      <c r="A2422">
        <v>2420</v>
      </c>
      <c r="B2422">
        <v>84.247924999999995</v>
      </c>
      <c r="D2422" t="s">
        <v>10619</v>
      </c>
      <c r="E2422">
        <f t="shared" si="148"/>
        <v>18.924877842197503</v>
      </c>
      <c r="F2422">
        <f t="shared" si="149"/>
        <v>9.2406630088854996E-3</v>
      </c>
      <c r="G2422">
        <f t="shared" si="150"/>
        <v>8.5389852843784816E-5</v>
      </c>
      <c r="H2422">
        <f t="shared" si="151"/>
        <v>107.529296875</v>
      </c>
    </row>
    <row r="2423" spans="1:8">
      <c r="A2423">
        <v>2421</v>
      </c>
      <c r="B2423">
        <v>84.455330000000004</v>
      </c>
      <c r="D2423" t="s">
        <v>10620</v>
      </c>
      <c r="E2423">
        <f t="shared" si="148"/>
        <v>21.960104381755798</v>
      </c>
      <c r="F2423">
        <f t="shared" si="149"/>
        <v>1.0722707217654198E-2</v>
      </c>
      <c r="G2423">
        <f t="shared" si="150"/>
        <v>1.1497645007553343E-4</v>
      </c>
      <c r="H2423">
        <f t="shared" si="151"/>
        <v>107.57373046875</v>
      </c>
    </row>
    <row r="2424" spans="1:8">
      <c r="A2424">
        <v>2422</v>
      </c>
      <c r="B2424">
        <v>84.455330000000004</v>
      </c>
      <c r="D2424" t="s">
        <v>10621</v>
      </c>
      <c r="E2424">
        <f t="shared" si="148"/>
        <v>7.5123015407116078</v>
      </c>
      <c r="F2424">
        <f t="shared" si="149"/>
        <v>3.6681159866755898E-3</v>
      </c>
      <c r="G2424">
        <f t="shared" si="150"/>
        <v>1.3455074891705036E-5</v>
      </c>
      <c r="H2424">
        <f t="shared" si="151"/>
        <v>107.6181640625</v>
      </c>
    </row>
    <row r="2425" spans="1:8">
      <c r="A2425">
        <v>2423</v>
      </c>
      <c r="B2425">
        <v>84.455330000000004</v>
      </c>
      <c r="D2425" t="s">
        <v>10622</v>
      </c>
      <c r="E2425">
        <f t="shared" si="148"/>
        <v>15.665217354943275</v>
      </c>
      <c r="F2425">
        <f t="shared" si="149"/>
        <v>7.649031911593396E-3</v>
      </c>
      <c r="G2425">
        <f t="shared" si="150"/>
        <v>5.8507689184574123E-5</v>
      </c>
      <c r="H2425">
        <f t="shared" si="151"/>
        <v>107.66259765625</v>
      </c>
    </row>
    <row r="2426" spans="1:8">
      <c r="A2426">
        <v>2424</v>
      </c>
      <c r="B2426">
        <v>84.320717000000002</v>
      </c>
      <c r="D2426" t="s">
        <v>10623</v>
      </c>
      <c r="E2426">
        <f t="shared" si="148"/>
        <v>18.754401236138037</v>
      </c>
      <c r="F2426">
        <f t="shared" si="149"/>
        <v>9.1574224785830258E-3</v>
      </c>
      <c r="G2426">
        <f t="shared" si="150"/>
        <v>8.3858386451257682E-5</v>
      </c>
      <c r="H2426">
        <f t="shared" si="151"/>
        <v>107.70703125</v>
      </c>
    </row>
    <row r="2427" spans="1:8">
      <c r="A2427">
        <v>2425</v>
      </c>
      <c r="B2427">
        <v>84.620857000000001</v>
      </c>
      <c r="D2427" t="s">
        <v>10624</v>
      </c>
      <c r="E2427">
        <f t="shared" si="148"/>
        <v>28.350708801501327</v>
      </c>
      <c r="F2427">
        <f t="shared" si="149"/>
        <v>1.384311953198307E-2</v>
      </c>
      <c r="G2427">
        <f t="shared" si="150"/>
        <v>1.9163195837677117E-4</v>
      </c>
      <c r="H2427">
        <f t="shared" si="151"/>
        <v>107.75146484375</v>
      </c>
    </row>
    <row r="2428" spans="1:8">
      <c r="A2428">
        <v>2426</v>
      </c>
      <c r="B2428">
        <v>84.620857000000001</v>
      </c>
      <c r="D2428" t="s">
        <v>10625</v>
      </c>
      <c r="E2428">
        <f t="shared" si="148"/>
        <v>0.46393615957801776</v>
      </c>
      <c r="F2428">
        <f t="shared" si="149"/>
        <v>2.2653132791895398E-4</v>
      </c>
      <c r="G2428">
        <f t="shared" si="150"/>
        <v>5.1316442528724659E-8</v>
      </c>
      <c r="H2428">
        <f t="shared" si="151"/>
        <v>107.7958984375</v>
      </c>
    </row>
    <row r="2429" spans="1:8">
      <c r="A2429">
        <v>2427</v>
      </c>
      <c r="B2429">
        <v>84.487235999999996</v>
      </c>
      <c r="D2429" t="s">
        <v>10626</v>
      </c>
      <c r="E2429">
        <f t="shared" si="148"/>
        <v>3.6589261116214136</v>
      </c>
      <c r="F2429">
        <f t="shared" si="149"/>
        <v>1.7865850154401433E-3</v>
      </c>
      <c r="G2429">
        <f t="shared" si="150"/>
        <v>3.1918860173952572E-6</v>
      </c>
      <c r="H2429">
        <f t="shared" si="151"/>
        <v>107.84033203125</v>
      </c>
    </row>
    <row r="2430" spans="1:8">
      <c r="A2430">
        <v>2428</v>
      </c>
      <c r="B2430">
        <v>84.713584999999995</v>
      </c>
      <c r="D2430" t="s">
        <v>10627</v>
      </c>
      <c r="E2430">
        <f t="shared" si="148"/>
        <v>9.6048892463255413</v>
      </c>
      <c r="F2430">
        <f t="shared" si="149"/>
        <v>4.6898873273073932E-3</v>
      </c>
      <c r="G2430">
        <f t="shared" si="150"/>
        <v>2.1995043142838482E-5</v>
      </c>
      <c r="H2430">
        <f t="shared" si="151"/>
        <v>107.884765625</v>
      </c>
    </row>
    <row r="2431" spans="1:8">
      <c r="A2431">
        <v>2429</v>
      </c>
      <c r="B2431">
        <v>85.145331999999996</v>
      </c>
      <c r="D2431" t="s">
        <v>10628</v>
      </c>
      <c r="E2431">
        <f t="shared" si="148"/>
        <v>6.4944395024254407</v>
      </c>
      <c r="F2431">
        <f t="shared" si="149"/>
        <v>3.1711130382936722E-3</v>
      </c>
      <c r="G2431">
        <f t="shared" si="150"/>
        <v>1.0055957901636126E-5</v>
      </c>
      <c r="H2431">
        <f t="shared" si="151"/>
        <v>107.92919921875</v>
      </c>
    </row>
    <row r="2432" spans="1:8">
      <c r="A2432">
        <v>2430</v>
      </c>
      <c r="B2432">
        <v>85.498290999999995</v>
      </c>
      <c r="D2432" t="s">
        <v>10629</v>
      </c>
      <c r="E2432">
        <f t="shared" si="148"/>
        <v>5.4343373689174834</v>
      </c>
      <c r="F2432">
        <f t="shared" si="149"/>
        <v>2.65348504341674E-3</v>
      </c>
      <c r="G2432">
        <f t="shared" si="150"/>
        <v>7.0409828756363384E-6</v>
      </c>
      <c r="H2432">
        <f t="shared" si="151"/>
        <v>107.9736328125</v>
      </c>
    </row>
    <row r="2433" spans="1:8">
      <c r="A2433">
        <v>2431</v>
      </c>
      <c r="B2433">
        <v>85.498290999999995</v>
      </c>
      <c r="D2433" t="s">
        <v>10630</v>
      </c>
      <c r="E2433">
        <f t="shared" si="148"/>
        <v>8.1599065473160906</v>
      </c>
      <c r="F2433">
        <f t="shared" si="149"/>
        <v>3.9843293688066848E-3</v>
      </c>
      <c r="G2433">
        <f t="shared" si="150"/>
        <v>1.5874880519135477E-5</v>
      </c>
      <c r="H2433">
        <f t="shared" si="151"/>
        <v>108.01806640625</v>
      </c>
    </row>
    <row r="2434" spans="1:8">
      <c r="A2434">
        <v>2432</v>
      </c>
      <c r="B2434">
        <v>84.537093999999996</v>
      </c>
      <c r="D2434" t="s">
        <v>10631</v>
      </c>
      <c r="E2434">
        <f t="shared" si="148"/>
        <v>6.3710331546126016</v>
      </c>
      <c r="F2434">
        <f t="shared" si="149"/>
        <v>3.1108560325256844E-3</v>
      </c>
      <c r="G2434">
        <f t="shared" si="150"/>
        <v>9.6774252551014412E-6</v>
      </c>
      <c r="H2434">
        <f t="shared" si="151"/>
        <v>108.0625</v>
      </c>
    </row>
    <row r="2435" spans="1:8">
      <c r="A2435">
        <v>2433</v>
      </c>
      <c r="B2435">
        <v>84.402480999999995</v>
      </c>
      <c r="D2435" t="s">
        <v>10632</v>
      </c>
      <c r="E2435">
        <f t="shared" ref="E2435:E2498" si="152">IMABS(D2435)</f>
        <v>1.8724085822215724</v>
      </c>
      <c r="F2435">
        <f t="shared" ref="F2435:F2498" si="153">E2435/2048</f>
        <v>9.1426200303787713E-4</v>
      </c>
      <c r="G2435">
        <f t="shared" ref="G2435:G2498" si="154">POWER(F2435,2)</f>
        <v>8.3587501019883124E-7</v>
      </c>
      <c r="H2435">
        <f t="shared" ref="H2435:H2498" si="155">A2435*182/4096</f>
        <v>108.10693359375</v>
      </c>
    </row>
    <row r="2436" spans="1:8">
      <c r="A2436">
        <v>2434</v>
      </c>
      <c r="B2436">
        <v>84.402480999999995</v>
      </c>
      <c r="D2436" t="s">
        <v>10633</v>
      </c>
      <c r="E2436">
        <f t="shared" si="152"/>
        <v>13.606402020069265</v>
      </c>
      <c r="F2436">
        <f t="shared" si="153"/>
        <v>6.6437509863619456E-3</v>
      </c>
      <c r="G2436">
        <f t="shared" si="154"/>
        <v>4.4139427168785328E-5</v>
      </c>
      <c r="H2436">
        <f t="shared" si="155"/>
        <v>108.1513671875</v>
      </c>
    </row>
    <row r="2437" spans="1:8">
      <c r="A2437">
        <v>2435</v>
      </c>
      <c r="B2437">
        <v>84.032532000000003</v>
      </c>
      <c r="D2437" t="s">
        <v>10634</v>
      </c>
      <c r="E2437">
        <f t="shared" si="152"/>
        <v>12.742354099659805</v>
      </c>
      <c r="F2437">
        <f t="shared" si="153"/>
        <v>6.221852587724514E-3</v>
      </c>
      <c r="G2437">
        <f t="shared" si="154"/>
        <v>3.8711449623374234E-5</v>
      </c>
      <c r="H2437">
        <f t="shared" si="155"/>
        <v>108.19580078125</v>
      </c>
    </row>
    <row r="2438" spans="1:8">
      <c r="A2438">
        <v>2436</v>
      </c>
      <c r="B2438">
        <v>85.084511000000006</v>
      </c>
      <c r="D2438" t="s">
        <v>10635</v>
      </c>
      <c r="E2438">
        <f t="shared" si="152"/>
        <v>12.438645988060678</v>
      </c>
      <c r="F2438">
        <f t="shared" si="153"/>
        <v>6.0735576113577529E-3</v>
      </c>
      <c r="G2438">
        <f t="shared" si="154"/>
        <v>3.6888102058481691E-5</v>
      </c>
      <c r="H2438">
        <f t="shared" si="155"/>
        <v>108.240234375</v>
      </c>
    </row>
    <row r="2439" spans="1:8">
      <c r="A2439">
        <v>2437</v>
      </c>
      <c r="B2439">
        <v>85.084511000000006</v>
      </c>
      <c r="D2439" t="s">
        <v>10636</v>
      </c>
      <c r="E2439">
        <f t="shared" si="152"/>
        <v>11.213471500995933</v>
      </c>
      <c r="F2439">
        <f t="shared" si="153"/>
        <v>5.4753278813456704E-3</v>
      </c>
      <c r="G2439">
        <f t="shared" si="154"/>
        <v>2.9979215408241268E-5</v>
      </c>
      <c r="H2439">
        <f t="shared" si="155"/>
        <v>108.28466796875</v>
      </c>
    </row>
    <row r="2440" spans="1:8">
      <c r="A2440">
        <v>2438</v>
      </c>
      <c r="B2440">
        <v>84.175124999999994</v>
      </c>
      <c r="D2440" t="s">
        <v>10637</v>
      </c>
      <c r="E2440">
        <f t="shared" si="152"/>
        <v>11.487555770781746</v>
      </c>
      <c r="F2440">
        <f t="shared" si="153"/>
        <v>5.6091580912020246E-3</v>
      </c>
      <c r="G2440">
        <f t="shared" si="154"/>
        <v>3.146265449209714E-5</v>
      </c>
      <c r="H2440">
        <f t="shared" si="155"/>
        <v>108.3291015625</v>
      </c>
    </row>
    <row r="2441" spans="1:8">
      <c r="A2441">
        <v>2439</v>
      </c>
      <c r="B2441">
        <v>84.909019000000001</v>
      </c>
      <c r="D2441" t="s">
        <v>10638</v>
      </c>
      <c r="E2441">
        <f t="shared" si="152"/>
        <v>5.6171972281162601</v>
      </c>
      <c r="F2441">
        <f t="shared" si="153"/>
        <v>2.7427720840411426E-3</v>
      </c>
      <c r="G2441">
        <f t="shared" si="154"/>
        <v>7.5227987049953931E-6</v>
      </c>
      <c r="H2441">
        <f t="shared" si="155"/>
        <v>108.37353515625</v>
      </c>
    </row>
    <row r="2442" spans="1:8">
      <c r="A2442">
        <v>2440</v>
      </c>
      <c r="B2442">
        <v>84.909019000000001</v>
      </c>
      <c r="D2442" t="s">
        <v>10639</v>
      </c>
      <c r="E2442">
        <f t="shared" si="152"/>
        <v>8.4087644255160932</v>
      </c>
      <c r="F2442">
        <f t="shared" si="153"/>
        <v>4.1058420046465299E-3</v>
      </c>
      <c r="G2442">
        <f t="shared" si="154"/>
        <v>1.6857938567119835E-5</v>
      </c>
      <c r="H2442">
        <f t="shared" si="155"/>
        <v>108.41796875</v>
      </c>
    </row>
    <row r="2443" spans="1:8">
      <c r="A2443">
        <v>2441</v>
      </c>
      <c r="B2443">
        <v>84.763442999999995</v>
      </c>
      <c r="D2443" t="s">
        <v>10640</v>
      </c>
      <c r="E2443">
        <f t="shared" si="152"/>
        <v>2.9525585258377185</v>
      </c>
      <c r="F2443">
        <f t="shared" si="153"/>
        <v>1.4416789676941985E-3</v>
      </c>
      <c r="G2443">
        <f t="shared" si="154"/>
        <v>2.0784382458918097E-6</v>
      </c>
      <c r="H2443">
        <f t="shared" si="155"/>
        <v>108.46240234375</v>
      </c>
    </row>
    <row r="2444" spans="1:8">
      <c r="A2444">
        <v>2442</v>
      </c>
      <c r="B2444">
        <v>84.402480999999995</v>
      </c>
      <c r="D2444" t="s">
        <v>10641</v>
      </c>
      <c r="E2444">
        <f t="shared" si="152"/>
        <v>16.786812645892311</v>
      </c>
      <c r="F2444">
        <f t="shared" si="153"/>
        <v>8.1966858622521052E-3</v>
      </c>
      <c r="G2444">
        <f t="shared" si="154"/>
        <v>6.7185659124443544E-5</v>
      </c>
      <c r="H2444">
        <f t="shared" si="155"/>
        <v>108.5068359375</v>
      </c>
    </row>
    <row r="2445" spans="1:8">
      <c r="A2445">
        <v>2443</v>
      </c>
      <c r="B2445">
        <v>84.402480999999995</v>
      </c>
      <c r="D2445" t="s">
        <v>10642</v>
      </c>
      <c r="E2445">
        <f t="shared" si="152"/>
        <v>2.7279415956066582</v>
      </c>
      <c r="F2445">
        <f t="shared" si="153"/>
        <v>1.3320027322298136E-3</v>
      </c>
      <c r="G2445">
        <f t="shared" si="154"/>
        <v>1.7742312786676884E-6</v>
      </c>
      <c r="H2445">
        <f t="shared" si="155"/>
        <v>108.55126953125</v>
      </c>
    </row>
    <row r="2446" spans="1:8">
      <c r="A2446">
        <v>2444</v>
      </c>
      <c r="B2446">
        <v>84.247924999999995</v>
      </c>
      <c r="D2446" t="s">
        <v>10643</v>
      </c>
      <c r="E2446">
        <f t="shared" si="152"/>
        <v>14.957854285084744</v>
      </c>
      <c r="F2446">
        <f t="shared" si="153"/>
        <v>7.3036397876390354E-3</v>
      </c>
      <c r="G2446">
        <f t="shared" si="154"/>
        <v>5.3343154147583973E-5</v>
      </c>
      <c r="H2446">
        <f t="shared" si="155"/>
        <v>108.595703125</v>
      </c>
    </row>
    <row r="2447" spans="1:8">
      <c r="A2447">
        <v>2445</v>
      </c>
      <c r="B2447">
        <v>84.329689000000002</v>
      </c>
      <c r="D2447" t="s">
        <v>10644</v>
      </c>
      <c r="E2447">
        <f t="shared" si="152"/>
        <v>27.72864410859076</v>
      </c>
      <c r="F2447">
        <f t="shared" si="153"/>
        <v>1.3539377006147832E-2</v>
      </c>
      <c r="G2447">
        <f t="shared" si="154"/>
        <v>1.8331472971460465E-4</v>
      </c>
      <c r="H2447">
        <f t="shared" si="155"/>
        <v>108.64013671875</v>
      </c>
    </row>
    <row r="2448" spans="1:8">
      <c r="A2448">
        <v>2446</v>
      </c>
      <c r="B2448">
        <v>84.329689000000002</v>
      </c>
      <c r="D2448" t="s">
        <v>10645</v>
      </c>
      <c r="E2448">
        <f t="shared" si="152"/>
        <v>5.7864534169513533</v>
      </c>
      <c r="F2448">
        <f t="shared" si="153"/>
        <v>2.825416707495778E-3</v>
      </c>
      <c r="G2448">
        <f t="shared" si="154"/>
        <v>7.9829795709962825E-6</v>
      </c>
      <c r="H2448">
        <f t="shared" si="155"/>
        <v>108.6845703125</v>
      </c>
    </row>
    <row r="2449" spans="1:8">
      <c r="A2449">
        <v>2447</v>
      </c>
      <c r="B2449">
        <v>84.847198000000006</v>
      </c>
      <c r="D2449" t="s">
        <v>10646</v>
      </c>
      <c r="E2449">
        <f t="shared" si="152"/>
        <v>24.334391533718964</v>
      </c>
      <c r="F2449">
        <f t="shared" si="153"/>
        <v>1.1882027116073713E-2</v>
      </c>
      <c r="G2449">
        <f t="shared" si="154"/>
        <v>1.4118256838711101E-4</v>
      </c>
      <c r="H2449">
        <f t="shared" si="155"/>
        <v>108.72900390625</v>
      </c>
    </row>
    <row r="2450" spans="1:8">
      <c r="A2450">
        <v>2448</v>
      </c>
      <c r="B2450">
        <v>84.847198000000006</v>
      </c>
      <c r="D2450" t="s">
        <v>10647</v>
      </c>
      <c r="E2450">
        <f t="shared" si="152"/>
        <v>2.3828641036267681</v>
      </c>
      <c r="F2450">
        <f t="shared" si="153"/>
        <v>1.1635078630990079E-3</v>
      </c>
      <c r="G2450">
        <f t="shared" si="154"/>
        <v>1.3537505474932196E-6</v>
      </c>
      <c r="H2450">
        <f t="shared" si="155"/>
        <v>108.7734375</v>
      </c>
    </row>
    <row r="2451" spans="1:8">
      <c r="A2451">
        <v>2449</v>
      </c>
      <c r="B2451">
        <v>84.528121999999996</v>
      </c>
      <c r="D2451" t="s">
        <v>10648</v>
      </c>
      <c r="E2451">
        <f t="shared" si="152"/>
        <v>17.615990269041959</v>
      </c>
      <c r="F2451">
        <f t="shared" si="153"/>
        <v>8.6015577485556438E-3</v>
      </c>
      <c r="G2451">
        <f t="shared" si="154"/>
        <v>7.3986795701737633E-5</v>
      </c>
      <c r="H2451">
        <f t="shared" si="155"/>
        <v>108.81787109375</v>
      </c>
    </row>
    <row r="2452" spans="1:8">
      <c r="A2452">
        <v>2450</v>
      </c>
      <c r="B2452">
        <v>84.455330000000004</v>
      </c>
      <c r="D2452" t="s">
        <v>10649</v>
      </c>
      <c r="E2452">
        <f t="shared" si="152"/>
        <v>4.2939242351734617</v>
      </c>
      <c r="F2452">
        <f t="shared" si="153"/>
        <v>2.0966426929557918E-3</v>
      </c>
      <c r="G2452">
        <f t="shared" si="154"/>
        <v>4.395910581924915E-6</v>
      </c>
      <c r="H2452">
        <f t="shared" si="155"/>
        <v>108.8623046875</v>
      </c>
    </row>
    <row r="2453" spans="1:8">
      <c r="A2453">
        <v>2451</v>
      </c>
      <c r="B2453">
        <v>84.455330000000004</v>
      </c>
      <c r="D2453" t="s">
        <v>10650</v>
      </c>
      <c r="E2453">
        <f t="shared" si="152"/>
        <v>8.1271916681777601</v>
      </c>
      <c r="F2453">
        <f t="shared" si="153"/>
        <v>3.9683553067274219E-3</v>
      </c>
      <c r="G2453">
        <f t="shared" si="154"/>
        <v>1.574784384043169E-5</v>
      </c>
      <c r="H2453">
        <f t="shared" si="155"/>
        <v>108.90673828125</v>
      </c>
    </row>
    <row r="2454" spans="1:8">
      <c r="A2454">
        <v>2452</v>
      </c>
      <c r="B2454">
        <v>84.402480999999995</v>
      </c>
      <c r="D2454" t="s">
        <v>10651</v>
      </c>
      <c r="E2454">
        <f t="shared" si="152"/>
        <v>12.641359846878023</v>
      </c>
      <c r="F2454">
        <f t="shared" si="153"/>
        <v>6.1725389877334098E-3</v>
      </c>
      <c r="G2454">
        <f t="shared" si="154"/>
        <v>3.8100237555088987E-5</v>
      </c>
      <c r="H2454">
        <f t="shared" si="155"/>
        <v>108.951171875</v>
      </c>
    </row>
    <row r="2455" spans="1:8">
      <c r="A2455">
        <v>2453</v>
      </c>
      <c r="B2455">
        <v>84.629829000000001</v>
      </c>
      <c r="D2455" t="s">
        <v>10652</v>
      </c>
      <c r="E2455">
        <f t="shared" si="152"/>
        <v>9.2843438054743537</v>
      </c>
      <c r="F2455">
        <f t="shared" si="153"/>
        <v>4.5333709987667743E-3</v>
      </c>
      <c r="G2455">
        <f t="shared" si="154"/>
        <v>2.0551452612459661E-5</v>
      </c>
      <c r="H2455">
        <f t="shared" si="155"/>
        <v>108.99560546875</v>
      </c>
    </row>
    <row r="2456" spans="1:8">
      <c r="A2456">
        <v>2454</v>
      </c>
      <c r="B2456">
        <v>84.629829000000001</v>
      </c>
      <c r="D2456" t="s">
        <v>10653</v>
      </c>
      <c r="E2456">
        <f t="shared" si="152"/>
        <v>0.29535792207083256</v>
      </c>
      <c r="F2456">
        <f t="shared" si="153"/>
        <v>1.4421773538614871E-4</v>
      </c>
      <c r="G2456">
        <f t="shared" si="154"/>
        <v>2.079875519990921E-8</v>
      </c>
      <c r="H2456">
        <f t="shared" si="155"/>
        <v>109.0400390625</v>
      </c>
    </row>
    <row r="2457" spans="1:8">
      <c r="A2457">
        <v>2455</v>
      </c>
      <c r="B2457">
        <v>84.774413999999993</v>
      </c>
      <c r="D2457" t="s">
        <v>10654</v>
      </c>
      <c r="E2457">
        <f t="shared" si="152"/>
        <v>12.224386427972775</v>
      </c>
      <c r="F2457">
        <f t="shared" si="153"/>
        <v>5.9689386855335813E-3</v>
      </c>
      <c r="G2457">
        <f t="shared" si="154"/>
        <v>3.5628229031659359E-5</v>
      </c>
      <c r="H2457">
        <f t="shared" si="155"/>
        <v>109.08447265625</v>
      </c>
    </row>
    <row r="2458" spans="1:8">
      <c r="A2458">
        <v>2456</v>
      </c>
      <c r="B2458">
        <v>84.329689000000002</v>
      </c>
      <c r="D2458" t="s">
        <v>10655</v>
      </c>
      <c r="E2458">
        <f t="shared" si="152"/>
        <v>8.9678882573516727</v>
      </c>
      <c r="F2458">
        <f t="shared" si="153"/>
        <v>4.3788516881599964E-3</v>
      </c>
      <c r="G2458">
        <f t="shared" si="154"/>
        <v>1.9174342106901652E-5</v>
      </c>
      <c r="H2458">
        <f t="shared" si="155"/>
        <v>109.12890625</v>
      </c>
    </row>
    <row r="2459" spans="1:8">
      <c r="A2459">
        <v>2457</v>
      </c>
      <c r="B2459">
        <v>84.329689000000002</v>
      </c>
      <c r="D2459" t="s">
        <v>10656</v>
      </c>
      <c r="E2459">
        <f t="shared" si="152"/>
        <v>14.331808980888805</v>
      </c>
      <c r="F2459">
        <f t="shared" si="153"/>
        <v>6.997953603949612E-3</v>
      </c>
      <c r="G2459">
        <f t="shared" si="154"/>
        <v>4.8971354643031361E-5</v>
      </c>
      <c r="H2459">
        <f t="shared" si="155"/>
        <v>109.17333984375</v>
      </c>
    </row>
    <row r="2460" spans="1:8">
      <c r="A2460">
        <v>2458</v>
      </c>
      <c r="B2460">
        <v>84.609886000000003</v>
      </c>
      <c r="D2460" t="s">
        <v>10657</v>
      </c>
      <c r="E2460">
        <f t="shared" si="152"/>
        <v>10.978065543607308</v>
      </c>
      <c r="F2460">
        <f t="shared" si="153"/>
        <v>5.3603835662145057E-3</v>
      </c>
      <c r="G2460">
        <f t="shared" si="154"/>
        <v>2.8733711976942542E-5</v>
      </c>
      <c r="H2460">
        <f t="shared" si="155"/>
        <v>109.2177734375</v>
      </c>
    </row>
    <row r="2461" spans="1:8">
      <c r="A2461">
        <v>2459</v>
      </c>
      <c r="B2461">
        <v>84.690651000000003</v>
      </c>
      <c r="D2461" t="s">
        <v>10658</v>
      </c>
      <c r="E2461">
        <f t="shared" si="152"/>
        <v>8.3327182533827457</v>
      </c>
      <c r="F2461">
        <f t="shared" si="153"/>
        <v>4.0687100846595438E-3</v>
      </c>
      <c r="G2461">
        <f t="shared" si="154"/>
        <v>1.6554401753010272E-5</v>
      </c>
      <c r="H2461">
        <f t="shared" si="155"/>
        <v>109.26220703125</v>
      </c>
    </row>
    <row r="2462" spans="1:8">
      <c r="A2462">
        <v>2460</v>
      </c>
      <c r="B2462">
        <v>84.690651000000003</v>
      </c>
      <c r="D2462" t="s">
        <v>10659</v>
      </c>
      <c r="E2462">
        <f t="shared" si="152"/>
        <v>14.506475205014931</v>
      </c>
      <c r="F2462">
        <f t="shared" si="153"/>
        <v>7.0832398461986969E-3</v>
      </c>
      <c r="G2462">
        <f t="shared" si="154"/>
        <v>5.0172286718776942E-5</v>
      </c>
      <c r="H2462">
        <f t="shared" si="155"/>
        <v>109.306640625</v>
      </c>
    </row>
    <row r="2463" spans="1:8">
      <c r="A2463">
        <v>2461</v>
      </c>
      <c r="B2463">
        <v>84.020568999999995</v>
      </c>
      <c r="D2463" t="s">
        <v>10660</v>
      </c>
      <c r="E2463">
        <f t="shared" si="152"/>
        <v>8.3135197038231645</v>
      </c>
      <c r="F2463">
        <f t="shared" si="153"/>
        <v>4.0593357928824046E-3</v>
      </c>
      <c r="G2463">
        <f t="shared" si="154"/>
        <v>1.647820707937622E-5</v>
      </c>
      <c r="H2463">
        <f t="shared" si="155"/>
        <v>109.35107421875</v>
      </c>
    </row>
    <row r="2464" spans="1:8">
      <c r="A2464">
        <v>2462</v>
      </c>
      <c r="B2464">
        <v>84.329689000000002</v>
      </c>
      <c r="D2464" t="s">
        <v>10661</v>
      </c>
      <c r="E2464">
        <f t="shared" si="152"/>
        <v>12.707117911114304</v>
      </c>
      <c r="F2464">
        <f t="shared" si="153"/>
        <v>6.2046474175362814E-3</v>
      </c>
      <c r="G2464">
        <f t="shared" si="154"/>
        <v>3.8497649575939642E-5</v>
      </c>
      <c r="H2464">
        <f t="shared" si="155"/>
        <v>109.3955078125</v>
      </c>
    </row>
    <row r="2465" spans="1:8">
      <c r="A2465">
        <v>2463</v>
      </c>
      <c r="B2465">
        <v>84.329689000000002</v>
      </c>
      <c r="D2465" t="s">
        <v>10662</v>
      </c>
      <c r="E2465">
        <f t="shared" si="152"/>
        <v>13.664374622581526</v>
      </c>
      <c r="F2465">
        <f t="shared" si="153"/>
        <v>6.6720579211823859E-3</v>
      </c>
      <c r="G2465">
        <f t="shared" si="154"/>
        <v>4.451635690361262E-5</v>
      </c>
      <c r="H2465">
        <f t="shared" si="155"/>
        <v>109.43994140625</v>
      </c>
    </row>
    <row r="2466" spans="1:8">
      <c r="A2466">
        <v>2464</v>
      </c>
      <c r="B2466">
        <v>83.720405999999997</v>
      </c>
      <c r="D2466" t="s">
        <v>10663</v>
      </c>
      <c r="E2466">
        <f t="shared" si="152"/>
        <v>1.1952401011717269</v>
      </c>
      <c r="F2466">
        <f t="shared" si="153"/>
        <v>5.8361333065025725E-4</v>
      </c>
      <c r="G2466">
        <f t="shared" si="154"/>
        <v>3.4060451971268648E-7</v>
      </c>
      <c r="H2466">
        <f t="shared" si="155"/>
        <v>109.484375</v>
      </c>
    </row>
    <row r="2467" spans="1:8">
      <c r="A2467">
        <v>2465</v>
      </c>
      <c r="B2467">
        <v>84.402480999999995</v>
      </c>
      <c r="D2467" t="s">
        <v>10664</v>
      </c>
      <c r="E2467">
        <f t="shared" si="152"/>
        <v>8.8957363134391514</v>
      </c>
      <c r="F2467">
        <f t="shared" si="153"/>
        <v>4.3436212467964606E-3</v>
      </c>
      <c r="G2467">
        <f t="shared" si="154"/>
        <v>1.8867045535621641E-5</v>
      </c>
      <c r="H2467">
        <f t="shared" si="155"/>
        <v>109.52880859375</v>
      </c>
    </row>
    <row r="2468" spans="1:8">
      <c r="A2468">
        <v>2466</v>
      </c>
      <c r="B2468">
        <v>84.763442999999995</v>
      </c>
      <c r="D2468" t="s">
        <v>10665</v>
      </c>
      <c r="E2468">
        <f t="shared" si="152"/>
        <v>14.261643613670971</v>
      </c>
      <c r="F2468">
        <f t="shared" si="153"/>
        <v>6.9636931707377789E-3</v>
      </c>
      <c r="G2468">
        <f t="shared" si="154"/>
        <v>4.8493022576179978E-5</v>
      </c>
      <c r="H2468">
        <f t="shared" si="155"/>
        <v>109.5732421875</v>
      </c>
    </row>
    <row r="2469" spans="1:8">
      <c r="A2469">
        <v>2467</v>
      </c>
      <c r="B2469">
        <v>85.145331999999996</v>
      </c>
      <c r="D2469" t="s">
        <v>10666</v>
      </c>
      <c r="E2469">
        <f t="shared" si="152"/>
        <v>11.009570886138841</v>
      </c>
      <c r="F2469">
        <f t="shared" si="153"/>
        <v>5.3757670342474808E-3</v>
      </c>
      <c r="G2469">
        <f t="shared" si="154"/>
        <v>2.8898871206501956E-5</v>
      </c>
      <c r="H2469">
        <f t="shared" si="155"/>
        <v>109.61767578125</v>
      </c>
    </row>
    <row r="2470" spans="1:8">
      <c r="A2470">
        <v>2468</v>
      </c>
      <c r="B2470">
        <v>85.145331999999996</v>
      </c>
      <c r="D2470" t="s">
        <v>10667</v>
      </c>
      <c r="E2470">
        <f t="shared" si="152"/>
        <v>14.326079588556599</v>
      </c>
      <c r="F2470">
        <f t="shared" si="153"/>
        <v>6.9951560490999019E-3</v>
      </c>
      <c r="G2470">
        <f t="shared" si="154"/>
        <v>4.893220815125895E-5</v>
      </c>
      <c r="H2470">
        <f t="shared" si="155"/>
        <v>109.662109375</v>
      </c>
    </row>
    <row r="2471" spans="1:8">
      <c r="A2471">
        <v>2469</v>
      </c>
      <c r="B2471">
        <v>84.909019000000001</v>
      </c>
      <c r="D2471" t="s">
        <v>10668</v>
      </c>
      <c r="E2471">
        <f t="shared" si="152"/>
        <v>24.480076164739788</v>
      </c>
      <c r="F2471">
        <f t="shared" si="153"/>
        <v>1.195316218981435E-2</v>
      </c>
      <c r="G2471">
        <f t="shared" si="154"/>
        <v>1.4287808633600739E-4</v>
      </c>
      <c r="H2471">
        <f t="shared" si="155"/>
        <v>109.70654296875</v>
      </c>
    </row>
    <row r="2472" spans="1:8">
      <c r="A2472">
        <v>2470</v>
      </c>
      <c r="B2472">
        <v>83.874977000000001</v>
      </c>
      <c r="D2472" t="s">
        <v>10669</v>
      </c>
      <c r="E2472">
        <f t="shared" si="152"/>
        <v>9.8169412660504882</v>
      </c>
      <c r="F2472">
        <f t="shared" si="153"/>
        <v>4.793428352563715E-3</v>
      </c>
      <c r="G2472">
        <f t="shared" si="154"/>
        <v>2.297695537116169E-5</v>
      </c>
      <c r="H2472">
        <f t="shared" si="155"/>
        <v>109.7509765625</v>
      </c>
    </row>
    <row r="2473" spans="1:8">
      <c r="A2473">
        <v>2471</v>
      </c>
      <c r="B2473">
        <v>83.874977000000001</v>
      </c>
      <c r="D2473" t="s">
        <v>10670</v>
      </c>
      <c r="E2473">
        <f t="shared" si="152"/>
        <v>14.068317199736613</v>
      </c>
      <c r="F2473">
        <f t="shared" si="153"/>
        <v>6.8692955076838933E-3</v>
      </c>
      <c r="G2473">
        <f t="shared" si="154"/>
        <v>4.7187220771886118E-5</v>
      </c>
      <c r="H2473">
        <f t="shared" si="155"/>
        <v>109.79541015625</v>
      </c>
    </row>
    <row r="2474" spans="1:8">
      <c r="A2474">
        <v>2472</v>
      </c>
      <c r="B2474">
        <v>84.259888000000004</v>
      </c>
      <c r="D2474" t="s">
        <v>10671</v>
      </c>
      <c r="E2474">
        <f t="shared" si="152"/>
        <v>6.0122829698587035</v>
      </c>
      <c r="F2474">
        <f t="shared" si="153"/>
        <v>2.9356850438763201E-3</v>
      </c>
      <c r="G2474">
        <f t="shared" si="154"/>
        <v>8.6182466768391109E-6</v>
      </c>
      <c r="H2474">
        <f t="shared" si="155"/>
        <v>109.83984375</v>
      </c>
    </row>
    <row r="2475" spans="1:8">
      <c r="A2475">
        <v>2473</v>
      </c>
      <c r="B2475">
        <v>84.475273000000001</v>
      </c>
      <c r="D2475" t="s">
        <v>10672</v>
      </c>
      <c r="E2475">
        <f t="shared" si="152"/>
        <v>1.9272855949664023</v>
      </c>
      <c r="F2475">
        <f t="shared" si="153"/>
        <v>9.4105741941718861E-4</v>
      </c>
      <c r="G2475">
        <f t="shared" si="154"/>
        <v>8.8558906664013846E-7</v>
      </c>
      <c r="H2475">
        <f t="shared" si="155"/>
        <v>109.88427734375</v>
      </c>
    </row>
    <row r="2476" spans="1:8">
      <c r="A2476">
        <v>2474</v>
      </c>
      <c r="B2476">
        <v>84.475273000000001</v>
      </c>
      <c r="D2476" t="s">
        <v>10673</v>
      </c>
      <c r="E2476">
        <f t="shared" si="152"/>
        <v>7.326382684431521</v>
      </c>
      <c r="F2476">
        <f t="shared" si="153"/>
        <v>3.5773352951325786E-3</v>
      </c>
      <c r="G2476">
        <f t="shared" si="154"/>
        <v>1.2797327813801293E-5</v>
      </c>
      <c r="H2476">
        <f t="shared" si="155"/>
        <v>109.9287109375</v>
      </c>
    </row>
    <row r="2477" spans="1:8">
      <c r="A2477">
        <v>2475</v>
      </c>
      <c r="B2477">
        <v>84.475273000000001</v>
      </c>
      <c r="D2477" t="s">
        <v>10674</v>
      </c>
      <c r="E2477">
        <f t="shared" si="152"/>
        <v>4.7592567616010175</v>
      </c>
      <c r="F2477">
        <f t="shared" si="153"/>
        <v>2.3238558406254968E-3</v>
      </c>
      <c r="G2477">
        <f t="shared" si="154"/>
        <v>5.4003059680092346E-6</v>
      </c>
      <c r="H2477">
        <f t="shared" si="155"/>
        <v>109.97314453125</v>
      </c>
    </row>
    <row r="2478" spans="1:8">
      <c r="A2478">
        <v>2476</v>
      </c>
      <c r="B2478">
        <v>84.609886000000003</v>
      </c>
      <c r="D2478" t="s">
        <v>10675</v>
      </c>
      <c r="E2478">
        <f t="shared" si="152"/>
        <v>9.8118739412993374</v>
      </c>
      <c r="F2478">
        <f t="shared" si="153"/>
        <v>4.7909540729000671E-3</v>
      </c>
      <c r="G2478">
        <f t="shared" si="154"/>
        <v>2.2953240928637743E-5</v>
      </c>
      <c r="H2478">
        <f t="shared" si="155"/>
        <v>110.017578125</v>
      </c>
    </row>
    <row r="2479" spans="1:8">
      <c r="A2479">
        <v>2477</v>
      </c>
      <c r="B2479">
        <v>84.609886000000003</v>
      </c>
      <c r="D2479" t="s">
        <v>10676</v>
      </c>
      <c r="E2479">
        <f t="shared" si="152"/>
        <v>9.4082908077708236</v>
      </c>
      <c r="F2479">
        <f t="shared" si="153"/>
        <v>4.5938919959818475E-3</v>
      </c>
      <c r="G2479">
        <f t="shared" si="154"/>
        <v>2.1103843670746082E-5</v>
      </c>
      <c r="H2479">
        <f t="shared" si="155"/>
        <v>110.06201171875</v>
      </c>
    </row>
    <row r="2480" spans="1:8">
      <c r="A2480">
        <v>2478</v>
      </c>
      <c r="B2480">
        <v>84.690651000000003</v>
      </c>
      <c r="D2480" t="s">
        <v>10677</v>
      </c>
      <c r="E2480">
        <f t="shared" si="152"/>
        <v>18.22137033507099</v>
      </c>
      <c r="F2480">
        <f t="shared" si="153"/>
        <v>8.8971534839213818E-3</v>
      </c>
      <c r="G2480">
        <f t="shared" si="154"/>
        <v>7.9159340116454388E-5</v>
      </c>
      <c r="H2480">
        <f t="shared" si="155"/>
        <v>110.1064453125</v>
      </c>
    </row>
    <row r="2481" spans="1:8">
      <c r="A2481">
        <v>2479</v>
      </c>
      <c r="B2481">
        <v>84.329689000000002</v>
      </c>
      <c r="D2481" t="s">
        <v>10678</v>
      </c>
      <c r="E2481">
        <f t="shared" si="152"/>
        <v>13.85197824612564</v>
      </c>
      <c r="F2481">
        <f t="shared" si="153"/>
        <v>6.763661252991035E-3</v>
      </c>
      <c r="G2481">
        <f t="shared" si="154"/>
        <v>4.5747113545212255E-5</v>
      </c>
      <c r="H2481">
        <f t="shared" si="155"/>
        <v>110.15087890625</v>
      </c>
    </row>
    <row r="2482" spans="1:8">
      <c r="A2482">
        <v>2480</v>
      </c>
      <c r="B2482">
        <v>84.329689000000002</v>
      </c>
      <c r="D2482" t="s">
        <v>10679</v>
      </c>
      <c r="E2482">
        <f t="shared" si="152"/>
        <v>7.3039420996218203</v>
      </c>
      <c r="F2482">
        <f t="shared" si="153"/>
        <v>3.5663779783309669E-3</v>
      </c>
      <c r="G2482">
        <f t="shared" si="154"/>
        <v>1.2719051884324075E-5</v>
      </c>
      <c r="H2482">
        <f t="shared" si="155"/>
        <v>110.1953125</v>
      </c>
    </row>
    <row r="2483" spans="1:8">
      <c r="A2483">
        <v>2481</v>
      </c>
      <c r="B2483">
        <v>84.329689000000002</v>
      </c>
      <c r="D2483" t="s">
        <v>10680</v>
      </c>
      <c r="E2483">
        <f t="shared" si="152"/>
        <v>10.442438094039629</v>
      </c>
      <c r="F2483">
        <f t="shared" si="153"/>
        <v>5.0988467256052874E-3</v>
      </c>
      <c r="G2483">
        <f t="shared" si="154"/>
        <v>2.599823793121576E-5</v>
      </c>
      <c r="H2483">
        <f t="shared" si="155"/>
        <v>110.23974609375</v>
      </c>
    </row>
    <row r="2484" spans="1:8">
      <c r="A2484">
        <v>2482</v>
      </c>
      <c r="B2484">
        <v>84.020568999999995</v>
      </c>
      <c r="D2484" t="s">
        <v>10681</v>
      </c>
      <c r="E2484">
        <f t="shared" si="152"/>
        <v>3.3529608391135439</v>
      </c>
      <c r="F2484">
        <f t="shared" si="153"/>
        <v>1.6371879097234101E-3</v>
      </c>
      <c r="G2484">
        <f t="shared" si="154"/>
        <v>2.6803842517445089E-6</v>
      </c>
      <c r="H2484">
        <f t="shared" si="155"/>
        <v>110.2841796875</v>
      </c>
    </row>
    <row r="2485" spans="1:8">
      <c r="A2485">
        <v>2483</v>
      </c>
      <c r="B2485">
        <v>84.020568999999995</v>
      </c>
      <c r="D2485" t="s">
        <v>10682</v>
      </c>
      <c r="E2485">
        <f t="shared" si="152"/>
        <v>11.458055336700246</v>
      </c>
      <c r="F2485">
        <f t="shared" si="153"/>
        <v>5.5947535823731671E-3</v>
      </c>
      <c r="G2485">
        <f t="shared" si="154"/>
        <v>3.1301267647477387E-5</v>
      </c>
      <c r="H2485">
        <f t="shared" si="155"/>
        <v>110.32861328125</v>
      </c>
    </row>
    <row r="2486" spans="1:8">
      <c r="A2486">
        <v>2484</v>
      </c>
      <c r="B2486">
        <v>84.909019000000001</v>
      </c>
      <c r="D2486" t="s">
        <v>10683</v>
      </c>
      <c r="E2486">
        <f t="shared" si="152"/>
        <v>10.683861018661466</v>
      </c>
      <c r="F2486">
        <f t="shared" si="153"/>
        <v>5.2167290130182937E-3</v>
      </c>
      <c r="G2486">
        <f t="shared" si="154"/>
        <v>2.7214261595266821E-5</v>
      </c>
      <c r="H2486">
        <f t="shared" si="155"/>
        <v>110.373046875</v>
      </c>
    </row>
    <row r="2487" spans="1:8">
      <c r="A2487">
        <v>2485</v>
      </c>
      <c r="B2487">
        <v>84.909019000000001</v>
      </c>
      <c r="D2487" t="s">
        <v>10684</v>
      </c>
      <c r="E2487">
        <f t="shared" si="152"/>
        <v>4.7379608376735245</v>
      </c>
      <c r="F2487">
        <f t="shared" si="153"/>
        <v>2.3134574402702756E-3</v>
      </c>
      <c r="G2487">
        <f t="shared" si="154"/>
        <v>5.3520853279418962E-6</v>
      </c>
      <c r="H2487">
        <f t="shared" si="155"/>
        <v>110.41748046875</v>
      </c>
    </row>
    <row r="2488" spans="1:8">
      <c r="A2488">
        <v>2486</v>
      </c>
      <c r="B2488">
        <v>84.548064999999994</v>
      </c>
      <c r="D2488" t="s">
        <v>10685</v>
      </c>
      <c r="E2488">
        <f t="shared" si="152"/>
        <v>1.2447864410484235</v>
      </c>
      <c r="F2488">
        <f t="shared" si="153"/>
        <v>6.0780587941817554E-4</v>
      </c>
      <c r="G2488">
        <f t="shared" si="154"/>
        <v>3.6942798705530177E-7</v>
      </c>
      <c r="H2488">
        <f t="shared" si="155"/>
        <v>110.4619140625</v>
      </c>
    </row>
    <row r="2489" spans="1:8">
      <c r="A2489">
        <v>2487</v>
      </c>
      <c r="B2489">
        <v>85.136359999999996</v>
      </c>
      <c r="D2489" t="s">
        <v>10686</v>
      </c>
      <c r="E2489">
        <f t="shared" si="152"/>
        <v>4.7672762655021366</v>
      </c>
      <c r="F2489">
        <f t="shared" si="153"/>
        <v>2.3277716140147151E-3</v>
      </c>
      <c r="G2489">
        <f t="shared" si="154"/>
        <v>5.4185206870126717E-6</v>
      </c>
      <c r="H2489">
        <f t="shared" si="155"/>
        <v>110.50634765625</v>
      </c>
    </row>
    <row r="2490" spans="1:8">
      <c r="A2490">
        <v>2488</v>
      </c>
      <c r="B2490">
        <v>85.136359999999996</v>
      </c>
      <c r="D2490" t="s">
        <v>10687</v>
      </c>
      <c r="E2490">
        <f t="shared" si="152"/>
        <v>8.6098100021053892</v>
      </c>
      <c r="F2490">
        <f t="shared" si="153"/>
        <v>4.2040087900905221E-3</v>
      </c>
      <c r="G2490">
        <f t="shared" si="154"/>
        <v>1.7673689907158375E-5</v>
      </c>
      <c r="H2490">
        <f t="shared" si="155"/>
        <v>110.55078125</v>
      </c>
    </row>
    <row r="2491" spans="1:8">
      <c r="A2491">
        <v>2489</v>
      </c>
      <c r="B2491">
        <v>83.732376000000002</v>
      </c>
      <c r="D2491" t="s">
        <v>10688</v>
      </c>
      <c r="E2491">
        <f t="shared" si="152"/>
        <v>6.5140981243377807</v>
      </c>
      <c r="F2491">
        <f t="shared" si="153"/>
        <v>3.180711974774307E-3</v>
      </c>
      <c r="G2491">
        <f t="shared" si="154"/>
        <v>1.0116928666472672E-5</v>
      </c>
      <c r="H2491">
        <f t="shared" si="155"/>
        <v>110.59521484375</v>
      </c>
    </row>
    <row r="2492" spans="1:8">
      <c r="A2492">
        <v>2490</v>
      </c>
      <c r="B2492">
        <v>83.874977000000001</v>
      </c>
      <c r="D2492" t="s">
        <v>10689</v>
      </c>
      <c r="E2492">
        <f t="shared" si="152"/>
        <v>10.073967623331187</v>
      </c>
      <c r="F2492">
        <f t="shared" si="153"/>
        <v>4.9189295035796813E-3</v>
      </c>
      <c r="G2492">
        <f t="shared" si="154"/>
        <v>2.4195867461186651E-5</v>
      </c>
      <c r="H2492">
        <f t="shared" si="155"/>
        <v>110.6396484375</v>
      </c>
    </row>
    <row r="2493" spans="1:8">
      <c r="A2493">
        <v>2491</v>
      </c>
      <c r="B2493">
        <v>83.874977000000001</v>
      </c>
      <c r="D2493" t="s">
        <v>10690</v>
      </c>
      <c r="E2493">
        <f t="shared" si="152"/>
        <v>20.570407512553807</v>
      </c>
      <c r="F2493">
        <f t="shared" si="153"/>
        <v>1.0044144293239163E-2</v>
      </c>
      <c r="G2493">
        <f t="shared" si="154"/>
        <v>1.0088483458340886E-4</v>
      </c>
      <c r="H2493">
        <f t="shared" si="155"/>
        <v>110.68408203125</v>
      </c>
    </row>
    <row r="2494" spans="1:8">
      <c r="A2494">
        <v>2492</v>
      </c>
      <c r="B2494">
        <v>84.475273000000001</v>
      </c>
      <c r="D2494" t="s">
        <v>10691</v>
      </c>
      <c r="E2494">
        <f t="shared" si="152"/>
        <v>13.508710157592768</v>
      </c>
      <c r="F2494">
        <f t="shared" si="153"/>
        <v>6.5960498816370937E-3</v>
      </c>
      <c r="G2494">
        <f t="shared" si="154"/>
        <v>4.3507874041044716E-5</v>
      </c>
      <c r="H2494">
        <f t="shared" si="155"/>
        <v>110.728515625</v>
      </c>
    </row>
    <row r="2495" spans="1:8">
      <c r="A2495">
        <v>2493</v>
      </c>
      <c r="B2495">
        <v>84.548064999999994</v>
      </c>
      <c r="D2495" t="s">
        <v>10692</v>
      </c>
      <c r="E2495">
        <f t="shared" si="152"/>
        <v>6.1076505901582161</v>
      </c>
      <c r="F2495">
        <f t="shared" si="153"/>
        <v>2.9822512647256915E-3</v>
      </c>
      <c r="G2495">
        <f t="shared" si="154"/>
        <v>8.8938226059579867E-6</v>
      </c>
      <c r="H2495">
        <f t="shared" si="155"/>
        <v>110.77294921875</v>
      </c>
    </row>
    <row r="2496" spans="1:8">
      <c r="A2496">
        <v>2494</v>
      </c>
      <c r="B2496">
        <v>84.548064999999994</v>
      </c>
      <c r="D2496" t="s">
        <v>10693</v>
      </c>
      <c r="E2496">
        <f t="shared" si="152"/>
        <v>5.1253653253024805</v>
      </c>
      <c r="F2496">
        <f t="shared" si="153"/>
        <v>2.5026197877453518E-3</v>
      </c>
      <c r="G2496">
        <f t="shared" si="154"/>
        <v>6.26310580201459E-6</v>
      </c>
      <c r="H2496">
        <f t="shared" si="155"/>
        <v>110.8173828125</v>
      </c>
    </row>
    <row r="2497" spans="1:8">
      <c r="A2497">
        <v>2495</v>
      </c>
      <c r="B2497">
        <v>84.837226999999999</v>
      </c>
      <c r="D2497" t="s">
        <v>10694</v>
      </c>
      <c r="E2497">
        <f t="shared" si="152"/>
        <v>5.8341559998962138</v>
      </c>
      <c r="F2497">
        <f t="shared" si="153"/>
        <v>2.8487089843243231E-3</v>
      </c>
      <c r="G2497">
        <f t="shared" si="154"/>
        <v>8.1151428773701162E-6</v>
      </c>
      <c r="H2497">
        <f t="shared" si="155"/>
        <v>110.86181640625</v>
      </c>
    </row>
    <row r="2498" spans="1:8">
      <c r="A2498">
        <v>2496</v>
      </c>
      <c r="B2498">
        <v>84.548064999999994</v>
      </c>
      <c r="D2498" t="s">
        <v>10695</v>
      </c>
      <c r="E2498">
        <f t="shared" si="152"/>
        <v>12.508990115000811</v>
      </c>
      <c r="F2498">
        <f t="shared" si="153"/>
        <v>6.1079053295902399E-3</v>
      </c>
      <c r="G2498">
        <f t="shared" si="154"/>
        <v>3.7306507515236859E-5</v>
      </c>
      <c r="H2498">
        <f t="shared" si="155"/>
        <v>110.90625</v>
      </c>
    </row>
    <row r="2499" spans="1:8">
      <c r="A2499">
        <v>2497</v>
      </c>
      <c r="B2499">
        <v>84.548064999999994</v>
      </c>
      <c r="D2499" t="s">
        <v>10696</v>
      </c>
      <c r="E2499">
        <f t="shared" ref="E2499:E2562" si="156">IMABS(D2499)</f>
        <v>26.336789652361542</v>
      </c>
      <c r="F2499">
        <f t="shared" ref="F2499:F2562" si="157">E2499/2048</f>
        <v>1.2859760572442159E-2</v>
      </c>
      <c r="G2499">
        <f t="shared" ref="G2499:G2562" si="158">POWER(F2499,2)</f>
        <v>1.6537344198053788E-4</v>
      </c>
      <c r="H2499">
        <f t="shared" ref="H2499:H2562" si="159">A2499*182/4096</f>
        <v>110.95068359375</v>
      </c>
    </row>
    <row r="2500" spans="1:8">
      <c r="A2500">
        <v>2498</v>
      </c>
      <c r="B2500">
        <v>84.247924999999995</v>
      </c>
      <c r="D2500" t="s">
        <v>10697</v>
      </c>
      <c r="E2500">
        <f t="shared" si="156"/>
        <v>20.313597649199732</v>
      </c>
      <c r="F2500">
        <f t="shared" si="157"/>
        <v>9.9187488521483066E-3</v>
      </c>
      <c r="G2500">
        <f t="shared" si="158"/>
        <v>9.8381578791993356E-5</v>
      </c>
      <c r="H2500">
        <f t="shared" si="159"/>
        <v>110.9951171875</v>
      </c>
    </row>
    <row r="2501" spans="1:8">
      <c r="A2501">
        <v>2499</v>
      </c>
      <c r="B2501">
        <v>84.329689000000002</v>
      </c>
      <c r="D2501" t="s">
        <v>10698</v>
      </c>
      <c r="E2501">
        <f t="shared" si="156"/>
        <v>4.9942041462497304</v>
      </c>
      <c r="F2501">
        <f t="shared" si="157"/>
        <v>2.4385762432860012E-3</v>
      </c>
      <c r="G2501">
        <f t="shared" si="158"/>
        <v>5.9466540943188663E-6</v>
      </c>
      <c r="H2501">
        <f t="shared" si="159"/>
        <v>111.03955078125</v>
      </c>
    </row>
    <row r="2502" spans="1:8">
      <c r="A2502">
        <v>2500</v>
      </c>
      <c r="B2502">
        <v>84.329689000000002</v>
      </c>
      <c r="D2502" t="s">
        <v>10699</v>
      </c>
      <c r="E2502">
        <f t="shared" si="156"/>
        <v>13.367363129688556</v>
      </c>
      <c r="F2502">
        <f t="shared" si="157"/>
        <v>6.5270327781682402E-3</v>
      </c>
      <c r="G2502">
        <f t="shared" si="158"/>
        <v>4.2602156887282614E-5</v>
      </c>
      <c r="H2502">
        <f t="shared" si="159"/>
        <v>111.083984375</v>
      </c>
    </row>
    <row r="2503" spans="1:8">
      <c r="A2503">
        <v>2501</v>
      </c>
      <c r="B2503">
        <v>84.620857000000001</v>
      </c>
      <c r="D2503" t="s">
        <v>10700</v>
      </c>
      <c r="E2503">
        <f t="shared" si="156"/>
        <v>7.9687776088563309</v>
      </c>
      <c r="F2503">
        <f t="shared" si="157"/>
        <v>3.8910046918243803E-3</v>
      </c>
      <c r="G2503">
        <f t="shared" si="158"/>
        <v>1.513991751179934E-5</v>
      </c>
      <c r="H2503">
        <f t="shared" si="159"/>
        <v>111.12841796875</v>
      </c>
    </row>
    <row r="2504" spans="1:8">
      <c r="A2504">
        <v>2502</v>
      </c>
      <c r="B2504">
        <v>85.124397000000002</v>
      </c>
      <c r="D2504" t="s">
        <v>10701</v>
      </c>
      <c r="E2504">
        <f t="shared" si="156"/>
        <v>9.8184336905714744</v>
      </c>
      <c r="F2504">
        <f t="shared" si="157"/>
        <v>4.7941570754743527E-3</v>
      </c>
      <c r="G2504">
        <f t="shared" si="158"/>
        <v>2.2983942064320799E-5</v>
      </c>
      <c r="H2504">
        <f t="shared" si="159"/>
        <v>111.1728515625</v>
      </c>
    </row>
    <row r="2505" spans="1:8">
      <c r="A2505">
        <v>2503</v>
      </c>
      <c r="B2505">
        <v>85.124397000000002</v>
      </c>
      <c r="D2505" t="s">
        <v>10702</v>
      </c>
      <c r="E2505">
        <f t="shared" si="156"/>
        <v>14.200123788503149</v>
      </c>
      <c r="F2505">
        <f t="shared" si="157"/>
        <v>6.933654193605053E-3</v>
      </c>
      <c r="G2505">
        <f t="shared" si="158"/>
        <v>4.8075560476496936E-5</v>
      </c>
      <c r="H2505">
        <f t="shared" si="159"/>
        <v>111.21728515625</v>
      </c>
    </row>
    <row r="2506" spans="1:8">
      <c r="A2506">
        <v>2504</v>
      </c>
      <c r="B2506">
        <v>84.235954000000007</v>
      </c>
      <c r="D2506" t="s">
        <v>10703</v>
      </c>
      <c r="E2506">
        <f t="shared" si="156"/>
        <v>6.7831623373147272</v>
      </c>
      <c r="F2506">
        <f t="shared" si="157"/>
        <v>3.3120909850169566E-3</v>
      </c>
      <c r="G2506">
        <f t="shared" si="158"/>
        <v>1.0969946693030594E-5</v>
      </c>
      <c r="H2506">
        <f t="shared" si="159"/>
        <v>111.26171875</v>
      </c>
    </row>
    <row r="2507" spans="1:8">
      <c r="A2507">
        <v>2505</v>
      </c>
      <c r="B2507">
        <v>84.235954000000007</v>
      </c>
      <c r="D2507" t="s">
        <v>10704</v>
      </c>
      <c r="E2507">
        <f t="shared" si="156"/>
        <v>9.1889119542917062</v>
      </c>
      <c r="F2507">
        <f t="shared" si="157"/>
        <v>4.4867734151814971E-3</v>
      </c>
      <c r="G2507">
        <f t="shared" si="158"/>
        <v>2.0131135679179437E-5</v>
      </c>
      <c r="H2507">
        <f t="shared" si="159"/>
        <v>111.30615234375</v>
      </c>
    </row>
    <row r="2508" spans="1:8">
      <c r="A2508">
        <v>2506</v>
      </c>
      <c r="B2508">
        <v>84.548064999999994</v>
      </c>
      <c r="D2508" t="s">
        <v>10705</v>
      </c>
      <c r="E2508">
        <f t="shared" si="156"/>
        <v>16.887209673129366</v>
      </c>
      <c r="F2508">
        <f t="shared" si="157"/>
        <v>8.2457078482076982E-3</v>
      </c>
      <c r="G2508">
        <f t="shared" si="158"/>
        <v>6.7991697917994034E-5</v>
      </c>
      <c r="H2508">
        <f t="shared" si="159"/>
        <v>111.3505859375</v>
      </c>
    </row>
    <row r="2509" spans="1:8">
      <c r="A2509">
        <v>2507</v>
      </c>
      <c r="B2509">
        <v>84.186096000000006</v>
      </c>
      <c r="D2509" t="s">
        <v>10706</v>
      </c>
      <c r="E2509">
        <f t="shared" si="156"/>
        <v>11.182668969447544</v>
      </c>
      <c r="F2509">
        <f t="shared" si="157"/>
        <v>5.4602875827380586E-3</v>
      </c>
      <c r="G2509">
        <f t="shared" si="158"/>
        <v>2.9814740486203431E-5</v>
      </c>
      <c r="H2509">
        <f t="shared" si="159"/>
        <v>111.39501953125</v>
      </c>
    </row>
    <row r="2510" spans="1:8">
      <c r="A2510">
        <v>2508</v>
      </c>
      <c r="B2510">
        <v>84.186096000000006</v>
      </c>
      <c r="D2510" t="s">
        <v>10707</v>
      </c>
      <c r="E2510">
        <f t="shared" si="156"/>
        <v>22.982413250472483</v>
      </c>
      <c r="F2510">
        <f t="shared" si="157"/>
        <v>1.1221881469957267E-2</v>
      </c>
      <c r="G2510">
        <f t="shared" si="158"/>
        <v>1.2593062372577026E-4</v>
      </c>
      <c r="H2510">
        <f t="shared" si="159"/>
        <v>111.439453125</v>
      </c>
    </row>
    <row r="2511" spans="1:8">
      <c r="A2511">
        <v>2509</v>
      </c>
      <c r="B2511">
        <v>84.856178</v>
      </c>
      <c r="D2511" t="s">
        <v>10708</v>
      </c>
      <c r="E2511">
        <f t="shared" si="156"/>
        <v>7.0691588035313657</v>
      </c>
      <c r="F2511">
        <f t="shared" si="157"/>
        <v>3.4517376970367997E-3</v>
      </c>
      <c r="G2511">
        <f t="shared" si="158"/>
        <v>1.191449312914491E-5</v>
      </c>
      <c r="H2511">
        <f t="shared" si="159"/>
        <v>111.48388671875</v>
      </c>
    </row>
    <row r="2512" spans="1:8">
      <c r="A2512">
        <v>2510</v>
      </c>
      <c r="B2512">
        <v>84.414444000000003</v>
      </c>
      <c r="D2512" t="s">
        <v>10709</v>
      </c>
      <c r="E2512">
        <f t="shared" si="156"/>
        <v>13.105132668173528</v>
      </c>
      <c r="F2512">
        <f t="shared" si="157"/>
        <v>6.3989905606316056E-3</v>
      </c>
      <c r="G2512">
        <f t="shared" si="158"/>
        <v>4.0947080195052387E-5</v>
      </c>
      <c r="H2512">
        <f t="shared" si="159"/>
        <v>111.5283203125</v>
      </c>
    </row>
    <row r="2513" spans="1:8">
      <c r="A2513">
        <v>2511</v>
      </c>
      <c r="B2513">
        <v>84.414444000000003</v>
      </c>
      <c r="D2513" t="s">
        <v>10710</v>
      </c>
      <c r="E2513">
        <f t="shared" si="156"/>
        <v>16.576377547377263</v>
      </c>
      <c r="F2513">
        <f t="shared" si="157"/>
        <v>8.093934349305304E-3</v>
      </c>
      <c r="G2513">
        <f t="shared" si="158"/>
        <v>6.5511773250864275E-5</v>
      </c>
      <c r="H2513">
        <f t="shared" si="159"/>
        <v>111.57275390625</v>
      </c>
    </row>
    <row r="2514" spans="1:8">
      <c r="A2514">
        <v>2512</v>
      </c>
      <c r="B2514">
        <v>84.690651000000003</v>
      </c>
      <c r="D2514" t="s">
        <v>10711</v>
      </c>
      <c r="E2514">
        <f t="shared" si="156"/>
        <v>16.619412512048253</v>
      </c>
      <c r="F2514">
        <f t="shared" si="157"/>
        <v>8.1149475156485611E-3</v>
      </c>
      <c r="G2514">
        <f t="shared" si="158"/>
        <v>6.5852373181730749E-5</v>
      </c>
      <c r="H2514">
        <f t="shared" si="159"/>
        <v>111.6171875</v>
      </c>
    </row>
    <row r="2515" spans="1:8">
      <c r="A2515">
        <v>2513</v>
      </c>
      <c r="B2515">
        <v>84.990784000000005</v>
      </c>
      <c r="D2515" t="s">
        <v>10712</v>
      </c>
      <c r="E2515">
        <f t="shared" si="156"/>
        <v>10.571888038232006</v>
      </c>
      <c r="F2515">
        <f t="shared" si="157"/>
        <v>5.1620547061679714E-3</v>
      </c>
      <c r="G2515">
        <f t="shared" si="158"/>
        <v>2.6646808789470901E-5</v>
      </c>
      <c r="H2515">
        <f t="shared" si="159"/>
        <v>111.66162109375</v>
      </c>
    </row>
    <row r="2516" spans="1:8">
      <c r="A2516">
        <v>2514</v>
      </c>
      <c r="B2516">
        <v>84.990784000000005</v>
      </c>
      <c r="D2516" t="s">
        <v>10713</v>
      </c>
      <c r="E2516">
        <f t="shared" si="156"/>
        <v>13.235774207647582</v>
      </c>
      <c r="F2516">
        <f t="shared" si="157"/>
        <v>6.4627803748279209E-3</v>
      </c>
      <c r="G2516">
        <f t="shared" si="158"/>
        <v>4.176753017326092E-5</v>
      </c>
      <c r="H2516">
        <f t="shared" si="159"/>
        <v>111.7060546875</v>
      </c>
    </row>
    <row r="2517" spans="1:8">
      <c r="A2517">
        <v>2515</v>
      </c>
      <c r="B2517">
        <v>83.732376000000002</v>
      </c>
      <c r="D2517" t="s">
        <v>10714</v>
      </c>
      <c r="E2517">
        <f t="shared" si="156"/>
        <v>19.720850632529217</v>
      </c>
      <c r="F2517">
        <f t="shared" si="157"/>
        <v>9.6293215979146567E-3</v>
      </c>
      <c r="G2517">
        <f t="shared" si="158"/>
        <v>9.2723834436065681E-5</v>
      </c>
      <c r="H2517">
        <f t="shared" si="159"/>
        <v>111.75048828125</v>
      </c>
    </row>
    <row r="2518" spans="1:8">
      <c r="A2518">
        <v>2516</v>
      </c>
      <c r="B2518">
        <v>84.783385999999993</v>
      </c>
      <c r="D2518" t="s">
        <v>10715</v>
      </c>
      <c r="E2518">
        <f t="shared" si="156"/>
        <v>10.984017887921434</v>
      </c>
      <c r="F2518">
        <f t="shared" si="157"/>
        <v>5.3632899843366376E-3</v>
      </c>
      <c r="G2518">
        <f t="shared" si="158"/>
        <v>2.8764879456085692E-5</v>
      </c>
      <c r="H2518">
        <f t="shared" si="159"/>
        <v>111.794921875</v>
      </c>
    </row>
    <row r="2519" spans="1:8">
      <c r="A2519">
        <v>2517</v>
      </c>
      <c r="B2519">
        <v>84.783385999999993</v>
      </c>
      <c r="D2519" t="s">
        <v>10716</v>
      </c>
      <c r="E2519">
        <f t="shared" si="156"/>
        <v>22.564532809460289</v>
      </c>
      <c r="F2519">
        <f t="shared" si="157"/>
        <v>1.1017838285869282E-2</v>
      </c>
      <c r="G2519">
        <f t="shared" si="158"/>
        <v>1.2139276049356696E-4</v>
      </c>
      <c r="H2519">
        <f t="shared" si="159"/>
        <v>111.83935546875</v>
      </c>
    </row>
    <row r="2520" spans="1:8">
      <c r="A2520">
        <v>2518</v>
      </c>
      <c r="B2520">
        <v>84.640799999999999</v>
      </c>
      <c r="D2520" t="s">
        <v>10717</v>
      </c>
      <c r="E2520">
        <f t="shared" si="156"/>
        <v>6.0580510159031347</v>
      </c>
      <c r="F2520">
        <f t="shared" si="157"/>
        <v>2.9580327226089525E-3</v>
      </c>
      <c r="G2520">
        <f t="shared" si="158"/>
        <v>8.7499575880253322E-6</v>
      </c>
      <c r="H2520">
        <f t="shared" si="159"/>
        <v>111.8837890625</v>
      </c>
    </row>
    <row r="2521" spans="1:8">
      <c r="A2521">
        <v>2519</v>
      </c>
      <c r="B2521">
        <v>84.620857000000001</v>
      </c>
      <c r="D2521" t="s">
        <v>10718</v>
      </c>
      <c r="E2521">
        <f t="shared" si="156"/>
        <v>12.298708679500056</v>
      </c>
      <c r="F2521">
        <f t="shared" si="157"/>
        <v>6.0052288474121366E-3</v>
      </c>
      <c r="G2521">
        <f t="shared" si="158"/>
        <v>3.6062773509790902E-5</v>
      </c>
      <c r="H2521">
        <f t="shared" si="159"/>
        <v>111.92822265625</v>
      </c>
    </row>
    <row r="2522" spans="1:8">
      <c r="A2522">
        <v>2520</v>
      </c>
      <c r="B2522">
        <v>84.620857000000001</v>
      </c>
      <c r="D2522" t="s">
        <v>10719</v>
      </c>
      <c r="E2522">
        <f t="shared" si="156"/>
        <v>4.8537059259230979</v>
      </c>
      <c r="F2522">
        <f t="shared" si="157"/>
        <v>2.3699735966421377E-3</v>
      </c>
      <c r="G2522">
        <f t="shared" si="158"/>
        <v>5.6167748487808699E-6</v>
      </c>
      <c r="H2522">
        <f t="shared" si="159"/>
        <v>111.97265625</v>
      </c>
    </row>
    <row r="2523" spans="1:8">
      <c r="A2523">
        <v>2521</v>
      </c>
      <c r="B2523">
        <v>85.124397000000002</v>
      </c>
      <c r="D2523" t="s">
        <v>10720</v>
      </c>
      <c r="E2523">
        <f t="shared" si="156"/>
        <v>11.074456485901463</v>
      </c>
      <c r="F2523">
        <f t="shared" si="157"/>
        <v>5.4074494560065736E-3</v>
      </c>
      <c r="G2523">
        <f t="shared" si="158"/>
        <v>2.9240509619265788E-5</v>
      </c>
      <c r="H2523">
        <f t="shared" si="159"/>
        <v>112.01708984375</v>
      </c>
    </row>
    <row r="2524" spans="1:8">
      <c r="A2524">
        <v>2522</v>
      </c>
      <c r="B2524">
        <v>85.352722</v>
      </c>
      <c r="D2524" t="s">
        <v>10721</v>
      </c>
      <c r="E2524">
        <f t="shared" si="156"/>
        <v>7.7227364181783393</v>
      </c>
      <c r="F2524">
        <f t="shared" si="157"/>
        <v>3.7708673916886423E-3</v>
      </c>
      <c r="G2524">
        <f t="shared" si="158"/>
        <v>1.4219440885700704E-5</v>
      </c>
      <c r="H2524">
        <f t="shared" si="159"/>
        <v>112.0615234375</v>
      </c>
    </row>
    <row r="2525" spans="1:8">
      <c r="A2525">
        <v>2523</v>
      </c>
      <c r="B2525">
        <v>84.990784000000005</v>
      </c>
      <c r="D2525" t="s">
        <v>10722</v>
      </c>
      <c r="E2525">
        <f t="shared" si="156"/>
        <v>15.527706181424898</v>
      </c>
      <c r="F2525">
        <f t="shared" si="157"/>
        <v>7.5818877838988762E-3</v>
      </c>
      <c r="G2525">
        <f t="shared" si="158"/>
        <v>5.7485022367635009E-5</v>
      </c>
      <c r="H2525">
        <f t="shared" si="159"/>
        <v>112.10595703125</v>
      </c>
    </row>
    <row r="2526" spans="1:8">
      <c r="A2526">
        <v>2524</v>
      </c>
      <c r="B2526">
        <v>84.329689000000002</v>
      </c>
      <c r="D2526" t="s">
        <v>10723</v>
      </c>
      <c r="E2526">
        <f t="shared" si="156"/>
        <v>8.5804506058430867</v>
      </c>
      <c r="F2526">
        <f t="shared" si="157"/>
        <v>4.1896731473843197E-3</v>
      </c>
      <c r="G2526">
        <f t="shared" si="158"/>
        <v>1.7553361081913233E-5</v>
      </c>
      <c r="H2526">
        <f t="shared" si="159"/>
        <v>112.150390625</v>
      </c>
    </row>
    <row r="2527" spans="1:8">
      <c r="A2527">
        <v>2525</v>
      </c>
      <c r="B2527">
        <v>84.329689000000002</v>
      </c>
      <c r="D2527" t="s">
        <v>10724</v>
      </c>
      <c r="E2527">
        <f t="shared" si="156"/>
        <v>7.9168112505595332</v>
      </c>
      <c r="F2527">
        <f t="shared" si="157"/>
        <v>3.8656304934372721E-3</v>
      </c>
      <c r="G2527">
        <f t="shared" si="158"/>
        <v>1.4943099111792088E-5</v>
      </c>
      <c r="H2527">
        <f t="shared" si="159"/>
        <v>112.19482421875</v>
      </c>
    </row>
    <row r="2528" spans="1:8">
      <c r="A2528">
        <v>2526</v>
      </c>
      <c r="B2528">
        <v>84.186096000000006</v>
      </c>
      <c r="D2528" t="s">
        <v>10725</v>
      </c>
      <c r="E2528">
        <f t="shared" si="156"/>
        <v>5.845812388136399</v>
      </c>
      <c r="F2528">
        <f t="shared" si="157"/>
        <v>2.8544005801447261E-3</v>
      </c>
      <c r="G2528">
        <f t="shared" si="158"/>
        <v>8.1476026719305493E-6</v>
      </c>
      <c r="H2528">
        <f t="shared" si="159"/>
        <v>112.2392578125</v>
      </c>
    </row>
    <row r="2529" spans="1:8">
      <c r="A2529">
        <v>2527</v>
      </c>
      <c r="B2529">
        <v>84.247924999999995</v>
      </c>
      <c r="D2529" t="s">
        <v>10726</v>
      </c>
      <c r="E2529">
        <f t="shared" si="156"/>
        <v>12.219096644294005</v>
      </c>
      <c r="F2529">
        <f t="shared" si="157"/>
        <v>5.9663557833466822E-3</v>
      </c>
      <c r="G2529">
        <f t="shared" si="158"/>
        <v>3.55974013334744E-5</v>
      </c>
      <c r="H2529">
        <f t="shared" si="159"/>
        <v>112.28369140625</v>
      </c>
    </row>
    <row r="2530" spans="1:8">
      <c r="A2530">
        <v>2528</v>
      </c>
      <c r="B2530">
        <v>84.247924999999995</v>
      </c>
      <c r="D2530" t="s">
        <v>10727</v>
      </c>
      <c r="E2530">
        <f t="shared" si="156"/>
        <v>4.7935726923473272</v>
      </c>
      <c r="F2530">
        <f t="shared" si="157"/>
        <v>2.3406116661852184E-3</v>
      </c>
      <c r="G2530">
        <f t="shared" si="158"/>
        <v>5.4784629718823438E-6</v>
      </c>
      <c r="H2530">
        <f t="shared" si="159"/>
        <v>112.328125</v>
      </c>
    </row>
    <row r="2531" spans="1:8">
      <c r="A2531">
        <v>2529</v>
      </c>
      <c r="B2531">
        <v>84.329689000000002</v>
      </c>
      <c r="D2531" t="s">
        <v>10728</v>
      </c>
      <c r="E2531">
        <f t="shared" si="156"/>
        <v>12.070511513953541</v>
      </c>
      <c r="F2531">
        <f t="shared" si="157"/>
        <v>5.8938044501726274E-3</v>
      </c>
      <c r="G2531">
        <f t="shared" si="158"/>
        <v>3.4736930896874668E-5</v>
      </c>
      <c r="H2531">
        <f t="shared" si="159"/>
        <v>112.37255859375</v>
      </c>
    </row>
    <row r="2532" spans="1:8">
      <c r="A2532">
        <v>2530</v>
      </c>
      <c r="B2532">
        <v>84.837226999999999</v>
      </c>
      <c r="D2532" t="s">
        <v>10729</v>
      </c>
      <c r="E2532">
        <f t="shared" si="156"/>
        <v>17.351982090205631</v>
      </c>
      <c r="F2532">
        <f t="shared" si="157"/>
        <v>8.4726475049832183E-3</v>
      </c>
      <c r="G2532">
        <f t="shared" si="158"/>
        <v>7.1785755743698353E-5</v>
      </c>
      <c r="H2532">
        <f t="shared" si="159"/>
        <v>112.4169921875</v>
      </c>
    </row>
    <row r="2533" spans="1:8">
      <c r="A2533">
        <v>2531</v>
      </c>
      <c r="B2533">
        <v>84.837226999999999</v>
      </c>
      <c r="D2533" t="s">
        <v>10730</v>
      </c>
      <c r="E2533">
        <f t="shared" si="156"/>
        <v>20.324364835260607</v>
      </c>
      <c r="F2533">
        <f t="shared" si="157"/>
        <v>9.924006267217093E-3</v>
      </c>
      <c r="G2533">
        <f t="shared" si="158"/>
        <v>9.8485900391764134E-5</v>
      </c>
      <c r="H2533">
        <f t="shared" si="159"/>
        <v>112.46142578125</v>
      </c>
    </row>
    <row r="2534" spans="1:8">
      <c r="A2534">
        <v>2532</v>
      </c>
      <c r="B2534">
        <v>84.837226999999999</v>
      </c>
      <c r="D2534" t="s">
        <v>10731</v>
      </c>
      <c r="E2534">
        <f t="shared" si="156"/>
        <v>10.803842681513093</v>
      </c>
      <c r="F2534">
        <f t="shared" si="157"/>
        <v>5.2753138093325647E-3</v>
      </c>
      <c r="G2534">
        <f t="shared" si="158"/>
        <v>2.7828935786934855E-5</v>
      </c>
      <c r="H2534">
        <f t="shared" si="159"/>
        <v>112.505859375</v>
      </c>
    </row>
    <row r="2535" spans="1:8">
      <c r="A2535">
        <v>2533</v>
      </c>
      <c r="B2535">
        <v>84.640799999999999</v>
      </c>
      <c r="D2535" t="s">
        <v>10732</v>
      </c>
      <c r="E2535">
        <f t="shared" si="156"/>
        <v>12.715935211143574</v>
      </c>
      <c r="F2535">
        <f t="shared" si="157"/>
        <v>6.2089527398161981E-3</v>
      </c>
      <c r="G2535">
        <f t="shared" si="158"/>
        <v>3.8551094125271072E-5</v>
      </c>
      <c r="H2535">
        <f t="shared" si="159"/>
        <v>112.55029296875</v>
      </c>
    </row>
    <row r="2536" spans="1:8">
      <c r="A2536">
        <v>2534</v>
      </c>
      <c r="B2536">
        <v>84.640799999999999</v>
      </c>
      <c r="D2536" t="s">
        <v>10733</v>
      </c>
      <c r="E2536">
        <f t="shared" si="156"/>
        <v>11.753929088311533</v>
      </c>
      <c r="F2536">
        <f t="shared" si="157"/>
        <v>5.739223187652116E-3</v>
      </c>
      <c r="G2536">
        <f t="shared" si="158"/>
        <v>3.2938682797683718E-5</v>
      </c>
      <c r="H2536">
        <f t="shared" si="159"/>
        <v>112.5947265625</v>
      </c>
    </row>
    <row r="2537" spans="1:8">
      <c r="A2537">
        <v>2535</v>
      </c>
      <c r="B2537">
        <v>84.783385999999993</v>
      </c>
      <c r="D2537" t="s">
        <v>10734</v>
      </c>
      <c r="E2537">
        <f t="shared" si="156"/>
        <v>14.784932752622211</v>
      </c>
      <c r="F2537">
        <f t="shared" si="157"/>
        <v>7.2192054456163141E-3</v>
      </c>
      <c r="G2537">
        <f t="shared" si="158"/>
        <v>5.2116927266016243E-5</v>
      </c>
      <c r="H2537">
        <f t="shared" si="159"/>
        <v>112.63916015625</v>
      </c>
    </row>
    <row r="2538" spans="1:8">
      <c r="A2538">
        <v>2536</v>
      </c>
      <c r="B2538">
        <v>84.556045999999995</v>
      </c>
      <c r="D2538" t="s">
        <v>10735</v>
      </c>
      <c r="E2538">
        <f t="shared" si="156"/>
        <v>3.7418714605711676</v>
      </c>
      <c r="F2538">
        <f t="shared" si="157"/>
        <v>1.8270856741070154E-3</v>
      </c>
      <c r="G2538">
        <f t="shared" si="158"/>
        <v>3.3382420605270872E-6</v>
      </c>
      <c r="H2538">
        <f t="shared" si="159"/>
        <v>112.68359375</v>
      </c>
    </row>
    <row r="2539" spans="1:8">
      <c r="A2539">
        <v>2537</v>
      </c>
      <c r="B2539">
        <v>84.556045999999995</v>
      </c>
      <c r="D2539" t="s">
        <v>10736</v>
      </c>
      <c r="E2539">
        <f t="shared" si="156"/>
        <v>14.169844351537986</v>
      </c>
      <c r="F2539">
        <f t="shared" si="157"/>
        <v>6.9188693122744071E-3</v>
      </c>
      <c r="G2539">
        <f t="shared" si="158"/>
        <v>4.7870752560332526E-5</v>
      </c>
      <c r="H2539">
        <f t="shared" si="159"/>
        <v>112.72802734375</v>
      </c>
    </row>
    <row r="2540" spans="1:8">
      <c r="A2540">
        <v>2538</v>
      </c>
      <c r="B2540">
        <v>84.548064999999994</v>
      </c>
      <c r="D2540" t="s">
        <v>10737</v>
      </c>
      <c r="E2540">
        <f t="shared" si="156"/>
        <v>3.9834692380683698</v>
      </c>
      <c r="F2540">
        <f t="shared" si="157"/>
        <v>1.9450533389005712E-3</v>
      </c>
      <c r="G2540">
        <f t="shared" si="158"/>
        <v>3.7832324911682604E-6</v>
      </c>
      <c r="H2540">
        <f t="shared" si="159"/>
        <v>112.7724609375</v>
      </c>
    </row>
    <row r="2541" spans="1:8">
      <c r="A2541">
        <v>2539</v>
      </c>
      <c r="B2541">
        <v>84.690651000000003</v>
      </c>
      <c r="D2541" t="s">
        <v>10738</v>
      </c>
      <c r="E2541">
        <f t="shared" si="156"/>
        <v>7.460429965231361</v>
      </c>
      <c r="F2541">
        <f t="shared" si="157"/>
        <v>3.6427880689606255E-3</v>
      </c>
      <c r="G2541">
        <f t="shared" si="158"/>
        <v>1.3269904915361883E-5</v>
      </c>
      <c r="H2541">
        <f t="shared" si="159"/>
        <v>112.81689453125</v>
      </c>
    </row>
    <row r="2542" spans="1:8">
      <c r="A2542">
        <v>2540</v>
      </c>
      <c r="B2542">
        <v>84.690651000000003</v>
      </c>
      <c r="D2542" t="s">
        <v>10739</v>
      </c>
      <c r="E2542">
        <f t="shared" si="156"/>
        <v>5.4199822945486638</v>
      </c>
      <c r="F2542">
        <f t="shared" si="157"/>
        <v>2.6464757297600897E-3</v>
      </c>
      <c r="G2542">
        <f t="shared" si="158"/>
        <v>7.0038337882091993E-6</v>
      </c>
      <c r="H2542">
        <f t="shared" si="159"/>
        <v>112.861328125</v>
      </c>
    </row>
    <row r="2543" spans="1:8">
      <c r="A2543">
        <v>2541</v>
      </c>
      <c r="B2543">
        <v>85.145331999999996</v>
      </c>
      <c r="D2543" t="s">
        <v>10740</v>
      </c>
      <c r="E2543">
        <f t="shared" si="156"/>
        <v>10.836476093129216</v>
      </c>
      <c r="F2543">
        <f t="shared" si="157"/>
        <v>5.2912480923482498E-3</v>
      </c>
      <c r="G2543">
        <f t="shared" si="158"/>
        <v>2.7997306374778994E-5</v>
      </c>
      <c r="H2543">
        <f t="shared" si="159"/>
        <v>112.90576171875</v>
      </c>
    </row>
    <row r="2544" spans="1:8">
      <c r="A2544">
        <v>2542</v>
      </c>
      <c r="B2544">
        <v>85.145331999999996</v>
      </c>
      <c r="D2544" t="s">
        <v>10741</v>
      </c>
      <c r="E2544">
        <f t="shared" si="156"/>
        <v>13.00558403045707</v>
      </c>
      <c r="F2544">
        <f t="shared" si="157"/>
        <v>6.3503828273716164E-3</v>
      </c>
      <c r="G2544">
        <f t="shared" si="158"/>
        <v>4.0327362054176328E-5</v>
      </c>
      <c r="H2544">
        <f t="shared" si="159"/>
        <v>112.9501953125</v>
      </c>
    </row>
    <row r="2545" spans="1:8">
      <c r="A2545">
        <v>2543</v>
      </c>
      <c r="B2545">
        <v>84.556045999999995</v>
      </c>
      <c r="D2545" t="s">
        <v>10742</v>
      </c>
      <c r="E2545">
        <f t="shared" si="156"/>
        <v>13.578081945073832</v>
      </c>
      <c r="F2545">
        <f t="shared" si="157"/>
        <v>6.6299228247430819E-3</v>
      </c>
      <c r="G2545">
        <f t="shared" si="158"/>
        <v>4.3955876662049284E-5</v>
      </c>
      <c r="H2545">
        <f t="shared" si="159"/>
        <v>112.99462890625</v>
      </c>
    </row>
    <row r="2546" spans="1:8">
      <c r="A2546">
        <v>2544</v>
      </c>
      <c r="B2546">
        <v>83.732376000000002</v>
      </c>
      <c r="D2546" t="s">
        <v>10743</v>
      </c>
      <c r="E2546">
        <f t="shared" si="156"/>
        <v>2.0880239043270077</v>
      </c>
      <c r="F2546">
        <f t="shared" si="157"/>
        <v>1.0195429220346717E-3</v>
      </c>
      <c r="G2546">
        <f t="shared" si="158"/>
        <v>1.0394677698709966E-6</v>
      </c>
      <c r="H2546">
        <f t="shared" si="159"/>
        <v>113.0390625</v>
      </c>
    </row>
    <row r="2547" spans="1:8">
      <c r="A2547">
        <v>2545</v>
      </c>
      <c r="B2547">
        <v>83.732376000000002</v>
      </c>
      <c r="D2547" t="s">
        <v>10744</v>
      </c>
      <c r="E2547">
        <f t="shared" si="156"/>
        <v>5.8838230865794214</v>
      </c>
      <c r="F2547">
        <f t="shared" si="157"/>
        <v>2.8729604914938581E-3</v>
      </c>
      <c r="G2547">
        <f t="shared" si="158"/>
        <v>8.2539019856846311E-6</v>
      </c>
      <c r="H2547">
        <f t="shared" si="159"/>
        <v>113.08349609375</v>
      </c>
    </row>
    <row r="2548" spans="1:8">
      <c r="A2548">
        <v>2546</v>
      </c>
      <c r="B2548">
        <v>84.402480999999995</v>
      </c>
      <c r="D2548" t="s">
        <v>10745</v>
      </c>
      <c r="E2548">
        <f t="shared" si="156"/>
        <v>24.312176296095853</v>
      </c>
      <c r="F2548">
        <f t="shared" si="157"/>
        <v>1.1871179832078053E-2</v>
      </c>
      <c r="G2548">
        <f t="shared" si="158"/>
        <v>1.409249106055367E-4</v>
      </c>
      <c r="H2548">
        <f t="shared" si="159"/>
        <v>113.1279296875</v>
      </c>
    </row>
    <row r="2549" spans="1:8">
      <c r="A2549">
        <v>2547</v>
      </c>
      <c r="B2549">
        <v>84.487235999999996</v>
      </c>
      <c r="D2549" t="s">
        <v>10746</v>
      </c>
      <c r="E2549">
        <f t="shared" si="156"/>
        <v>4.0762180063619029</v>
      </c>
      <c r="F2549">
        <f t="shared" si="157"/>
        <v>1.9903408234188979E-3</v>
      </c>
      <c r="G2549">
        <f t="shared" si="158"/>
        <v>3.9614565933678161E-6</v>
      </c>
      <c r="H2549">
        <f t="shared" si="159"/>
        <v>113.17236328125</v>
      </c>
    </row>
    <row r="2550" spans="1:8">
      <c r="A2550">
        <v>2548</v>
      </c>
      <c r="B2550">
        <v>84.487235999999996</v>
      </c>
      <c r="D2550" t="s">
        <v>10747</v>
      </c>
      <c r="E2550">
        <f t="shared" si="156"/>
        <v>8.7542473267063343</v>
      </c>
      <c r="F2550">
        <f t="shared" si="157"/>
        <v>4.2745348274933273E-3</v>
      </c>
      <c r="G2550">
        <f t="shared" si="158"/>
        <v>1.8271647991453408E-5</v>
      </c>
      <c r="H2550">
        <f t="shared" si="159"/>
        <v>113.216796875</v>
      </c>
    </row>
    <row r="2551" spans="1:8">
      <c r="A2551">
        <v>2549</v>
      </c>
      <c r="B2551">
        <v>85.290908999999999</v>
      </c>
      <c r="D2551" t="s">
        <v>10748</v>
      </c>
      <c r="E2551">
        <f t="shared" si="156"/>
        <v>8.8731634633573613</v>
      </c>
      <c r="F2551">
        <f t="shared" si="157"/>
        <v>4.3325993473424616E-3</v>
      </c>
      <c r="G2551">
        <f t="shared" si="158"/>
        <v>1.8771417104592324E-5</v>
      </c>
      <c r="H2551">
        <f t="shared" si="159"/>
        <v>113.26123046875</v>
      </c>
    </row>
    <row r="2552" spans="1:8">
      <c r="A2552">
        <v>2550</v>
      </c>
      <c r="B2552">
        <v>84.475273000000001</v>
      </c>
      <c r="D2552" t="s">
        <v>10749</v>
      </c>
      <c r="E2552">
        <f t="shared" si="156"/>
        <v>9.2265827685943407</v>
      </c>
      <c r="F2552">
        <f t="shared" si="157"/>
        <v>4.5051673674777054E-3</v>
      </c>
      <c r="G2552">
        <f t="shared" si="158"/>
        <v>2.0296533008985998E-5</v>
      </c>
      <c r="H2552">
        <f t="shared" si="159"/>
        <v>113.3056640625</v>
      </c>
    </row>
    <row r="2553" spans="1:8">
      <c r="A2553">
        <v>2551</v>
      </c>
      <c r="B2553">
        <v>84.475273000000001</v>
      </c>
      <c r="D2553" t="s">
        <v>10750</v>
      </c>
      <c r="E2553">
        <f t="shared" si="156"/>
        <v>10.963878298308586</v>
      </c>
      <c r="F2553">
        <f t="shared" si="157"/>
        <v>5.3534562003459893E-3</v>
      </c>
      <c r="G2553">
        <f t="shared" si="158"/>
        <v>2.8659493289022918E-5</v>
      </c>
      <c r="H2553">
        <f t="shared" si="159"/>
        <v>113.35009765625</v>
      </c>
    </row>
    <row r="2554" spans="1:8">
      <c r="A2554">
        <v>2552</v>
      </c>
      <c r="B2554">
        <v>84.259888000000004</v>
      </c>
      <c r="D2554" t="s">
        <v>10751</v>
      </c>
      <c r="E2554">
        <f t="shared" si="156"/>
        <v>6.0732814526755634</v>
      </c>
      <c r="F2554">
        <f t="shared" si="157"/>
        <v>2.9654694593142399E-3</v>
      </c>
      <c r="G2554">
        <f t="shared" si="158"/>
        <v>8.7940091141254911E-6</v>
      </c>
      <c r="H2554">
        <f t="shared" si="159"/>
        <v>113.39453125</v>
      </c>
    </row>
    <row r="2555" spans="1:8">
      <c r="A2555">
        <v>2553</v>
      </c>
      <c r="B2555">
        <v>83.874977000000001</v>
      </c>
      <c r="D2555" t="s">
        <v>10752</v>
      </c>
      <c r="E2555">
        <f t="shared" si="156"/>
        <v>11.406674607496482</v>
      </c>
      <c r="F2555">
        <f t="shared" si="157"/>
        <v>5.5696653356916417E-3</v>
      </c>
      <c r="G2555">
        <f t="shared" si="158"/>
        <v>3.1021171951605088E-5</v>
      </c>
      <c r="H2555">
        <f t="shared" si="159"/>
        <v>113.43896484375</v>
      </c>
    </row>
    <row r="2556" spans="1:8">
      <c r="A2556">
        <v>2554</v>
      </c>
      <c r="B2556">
        <v>83.874977000000001</v>
      </c>
      <c r="D2556" t="s">
        <v>10753</v>
      </c>
      <c r="E2556">
        <f t="shared" si="156"/>
        <v>5.2409536495100779</v>
      </c>
      <c r="F2556">
        <f t="shared" si="157"/>
        <v>2.5590593991748427E-3</v>
      </c>
      <c r="G2556">
        <f t="shared" si="158"/>
        <v>6.5487850085051075E-6</v>
      </c>
      <c r="H2556">
        <f t="shared" si="159"/>
        <v>113.4833984375</v>
      </c>
    </row>
    <row r="2557" spans="1:8">
      <c r="A2557">
        <v>2555</v>
      </c>
      <c r="B2557">
        <v>84.475273000000001</v>
      </c>
      <c r="D2557" t="s">
        <v>10754</v>
      </c>
      <c r="E2557">
        <f t="shared" si="156"/>
        <v>11.110176502659892</v>
      </c>
      <c r="F2557">
        <f t="shared" si="157"/>
        <v>5.4248908704394002E-3</v>
      </c>
      <c r="G2557">
        <f t="shared" si="158"/>
        <v>2.9429440956176753E-5</v>
      </c>
      <c r="H2557">
        <f t="shared" si="159"/>
        <v>113.52783203125</v>
      </c>
    </row>
    <row r="2558" spans="1:8">
      <c r="A2558">
        <v>2556</v>
      </c>
      <c r="B2558">
        <v>84.825264000000004</v>
      </c>
      <c r="D2558" t="s">
        <v>10755</v>
      </c>
      <c r="E2558">
        <f t="shared" si="156"/>
        <v>12.999211644288778</v>
      </c>
      <c r="F2558">
        <f t="shared" si="157"/>
        <v>6.3472713106878798E-3</v>
      </c>
      <c r="G2558">
        <f t="shared" si="158"/>
        <v>4.0287853091481438E-5</v>
      </c>
      <c r="H2558">
        <f t="shared" si="159"/>
        <v>113.572265625</v>
      </c>
    </row>
    <row r="2559" spans="1:8">
      <c r="A2559">
        <v>2557</v>
      </c>
      <c r="B2559">
        <v>84.825264000000004</v>
      </c>
      <c r="D2559" t="s">
        <v>10756</v>
      </c>
      <c r="E2559">
        <f t="shared" si="156"/>
        <v>16.872618918147857</v>
      </c>
      <c r="F2559">
        <f t="shared" si="157"/>
        <v>8.2385834561268835E-3</v>
      </c>
      <c r="G2559">
        <f t="shared" si="158"/>
        <v>6.7874257363567585E-5</v>
      </c>
      <c r="H2559">
        <f t="shared" si="159"/>
        <v>113.61669921875</v>
      </c>
    </row>
    <row r="2560" spans="1:8">
      <c r="A2560">
        <v>2558</v>
      </c>
      <c r="B2560">
        <v>84.020568999999995</v>
      </c>
      <c r="D2560" t="s">
        <v>10757</v>
      </c>
      <c r="E2560">
        <f t="shared" si="156"/>
        <v>14.646985510443642</v>
      </c>
      <c r="F2560">
        <f t="shared" si="157"/>
        <v>7.1518483937713095E-3</v>
      </c>
      <c r="G2560">
        <f t="shared" si="158"/>
        <v>5.1148935447489258E-5</v>
      </c>
      <c r="H2560">
        <f t="shared" si="159"/>
        <v>113.6611328125</v>
      </c>
    </row>
    <row r="2561" spans="1:8">
      <c r="A2561">
        <v>2559</v>
      </c>
      <c r="B2561">
        <v>84.247924999999995</v>
      </c>
      <c r="D2561" t="s">
        <v>10758</v>
      </c>
      <c r="E2561">
        <f t="shared" si="156"/>
        <v>12.155667351404325</v>
      </c>
      <c r="F2561">
        <f t="shared" si="157"/>
        <v>5.9353844489278933E-3</v>
      </c>
      <c r="G2561">
        <f t="shared" si="158"/>
        <v>3.5228788556575075E-5</v>
      </c>
      <c r="H2561">
        <f t="shared" si="159"/>
        <v>113.70556640625</v>
      </c>
    </row>
    <row r="2562" spans="1:8">
      <c r="A2562">
        <v>2560</v>
      </c>
      <c r="B2562">
        <v>84.464302000000004</v>
      </c>
      <c r="D2562" t="s">
        <v>10759</v>
      </c>
      <c r="E2562">
        <f t="shared" si="156"/>
        <v>9.3793545058095553</v>
      </c>
      <c r="F2562">
        <f t="shared" si="157"/>
        <v>4.5797629422898219E-3</v>
      </c>
      <c r="G2562">
        <f t="shared" si="158"/>
        <v>2.0974228607571125E-5</v>
      </c>
      <c r="H2562">
        <f t="shared" si="159"/>
        <v>113.75</v>
      </c>
    </row>
    <row r="2563" spans="1:8">
      <c r="A2563">
        <v>2561</v>
      </c>
      <c r="B2563">
        <v>83.805167999999995</v>
      </c>
      <c r="D2563" t="s">
        <v>10760</v>
      </c>
      <c r="E2563">
        <f t="shared" ref="E2563:E2626" si="160">IMABS(D2563)</f>
        <v>8.9663995224582749</v>
      </c>
      <c r="F2563">
        <f t="shared" ref="F2563:F2626" si="161">E2563/2048</f>
        <v>4.3781247668253295E-3</v>
      </c>
      <c r="G2563">
        <f t="shared" ref="G2563:G2626" si="162">POWER(F2563,2)</f>
        <v>1.9167976473889345E-5</v>
      </c>
      <c r="H2563">
        <f t="shared" ref="H2563:H2626" si="163">A2563*182/4096</f>
        <v>113.79443359375</v>
      </c>
    </row>
    <row r="2564" spans="1:8">
      <c r="A2564">
        <v>2562</v>
      </c>
      <c r="B2564">
        <v>83.805167999999995</v>
      </c>
      <c r="D2564" t="s">
        <v>10761</v>
      </c>
      <c r="E2564">
        <f t="shared" si="160"/>
        <v>12.302350081310685</v>
      </c>
      <c r="F2564">
        <f t="shared" si="161"/>
        <v>6.0070068756399829E-3</v>
      </c>
      <c r="G2564">
        <f t="shared" si="162"/>
        <v>3.6084131603986032E-5</v>
      </c>
      <c r="H2564">
        <f t="shared" si="163"/>
        <v>113.8388671875</v>
      </c>
    </row>
    <row r="2565" spans="1:8">
      <c r="A2565">
        <v>2563</v>
      </c>
      <c r="B2565">
        <v>84.329689000000002</v>
      </c>
      <c r="D2565" t="s">
        <v>10762</v>
      </c>
      <c r="E2565">
        <f t="shared" si="160"/>
        <v>13.703169113712054</v>
      </c>
      <c r="F2565">
        <f t="shared" si="161"/>
        <v>6.6910005438047138E-3</v>
      </c>
      <c r="G2565">
        <f t="shared" si="162"/>
        <v>4.4769488277194974E-5</v>
      </c>
      <c r="H2565">
        <f t="shared" si="163"/>
        <v>113.88330078125</v>
      </c>
    </row>
    <row r="2566" spans="1:8">
      <c r="A2566">
        <v>2564</v>
      </c>
      <c r="B2566">
        <v>83.874977000000001</v>
      </c>
      <c r="D2566" t="s">
        <v>10763</v>
      </c>
      <c r="E2566">
        <f t="shared" si="160"/>
        <v>25.546197572927561</v>
      </c>
      <c r="F2566">
        <f t="shared" si="161"/>
        <v>1.2473729283656036E-2</v>
      </c>
      <c r="G2566">
        <f t="shared" si="162"/>
        <v>1.555939222419381E-4</v>
      </c>
      <c r="H2566">
        <f t="shared" si="163"/>
        <v>113.927734375</v>
      </c>
    </row>
    <row r="2567" spans="1:8">
      <c r="A2567">
        <v>2565</v>
      </c>
      <c r="B2567">
        <v>83.874977000000001</v>
      </c>
      <c r="D2567" t="s">
        <v>10764</v>
      </c>
      <c r="E2567">
        <f t="shared" si="160"/>
        <v>23.653454532419342</v>
      </c>
      <c r="F2567">
        <f t="shared" si="161"/>
        <v>1.1549538345907882E-2</v>
      </c>
      <c r="G2567">
        <f t="shared" si="162"/>
        <v>1.3339183600359657E-4</v>
      </c>
      <c r="H2567">
        <f t="shared" si="163"/>
        <v>113.97216796875</v>
      </c>
    </row>
    <row r="2568" spans="1:8">
      <c r="A2568">
        <v>2566</v>
      </c>
      <c r="B2568">
        <v>84.475273000000001</v>
      </c>
      <c r="D2568" t="s">
        <v>10765</v>
      </c>
      <c r="E2568">
        <f t="shared" si="160"/>
        <v>59.094000483477572</v>
      </c>
      <c r="F2568">
        <f t="shared" si="161"/>
        <v>2.8854492423573033E-2</v>
      </c>
      <c r="G2568">
        <f t="shared" si="162"/>
        <v>8.3258173302203358E-4</v>
      </c>
      <c r="H2568">
        <f t="shared" si="163"/>
        <v>114.0166015625</v>
      </c>
    </row>
    <row r="2569" spans="1:8">
      <c r="A2569">
        <v>2567</v>
      </c>
      <c r="B2569">
        <v>85.218117000000007</v>
      </c>
      <c r="D2569" t="s">
        <v>10766</v>
      </c>
      <c r="E2569">
        <f t="shared" si="160"/>
        <v>102.10843708883736</v>
      </c>
      <c r="F2569">
        <f t="shared" si="161"/>
        <v>4.9857635297283869E-2</v>
      </c>
      <c r="G2569">
        <f t="shared" si="162"/>
        <v>2.4857837974369664E-3</v>
      </c>
      <c r="H2569">
        <f t="shared" si="163"/>
        <v>114.06103515625</v>
      </c>
    </row>
    <row r="2570" spans="1:8">
      <c r="A2570">
        <v>2568</v>
      </c>
      <c r="B2570">
        <v>85.218117000000007</v>
      </c>
      <c r="D2570" t="s">
        <v>10767</v>
      </c>
      <c r="E2570">
        <f t="shared" si="160"/>
        <v>36.60485359837989</v>
      </c>
      <c r="F2570">
        <f t="shared" si="161"/>
        <v>1.7873463671083931E-2</v>
      </c>
      <c r="G2570">
        <f t="shared" si="162"/>
        <v>3.1946070360155704E-4</v>
      </c>
      <c r="H2570">
        <f t="shared" si="163"/>
        <v>114.10546875</v>
      </c>
    </row>
    <row r="2571" spans="1:8">
      <c r="A2571">
        <v>2569</v>
      </c>
      <c r="B2571">
        <v>84.548064999999994</v>
      </c>
      <c r="D2571" t="s">
        <v>10768</v>
      </c>
      <c r="E2571">
        <f t="shared" si="160"/>
        <v>27.572904313933019</v>
      </c>
      <c r="F2571">
        <f t="shared" si="161"/>
        <v>1.3463332184537607E-2</v>
      </c>
      <c r="G2571">
        <f t="shared" si="162"/>
        <v>1.8126131351120617E-4</v>
      </c>
      <c r="H2571">
        <f t="shared" si="163"/>
        <v>114.14990234375</v>
      </c>
    </row>
    <row r="2572" spans="1:8">
      <c r="A2572">
        <v>2570</v>
      </c>
      <c r="B2572">
        <v>84.783385999999993</v>
      </c>
      <c r="D2572" t="s">
        <v>10769</v>
      </c>
      <c r="E2572">
        <f t="shared" si="160"/>
        <v>6.3836276595678729</v>
      </c>
      <c r="F2572">
        <f t="shared" si="161"/>
        <v>3.1170056931483755E-3</v>
      </c>
      <c r="G2572">
        <f t="shared" si="162"/>
        <v>9.7157244911193842E-6</v>
      </c>
      <c r="H2572">
        <f t="shared" si="163"/>
        <v>114.1943359375</v>
      </c>
    </row>
    <row r="2573" spans="1:8">
      <c r="A2573">
        <v>2571</v>
      </c>
      <c r="B2573">
        <v>84.783385999999993</v>
      </c>
      <c r="D2573" t="s">
        <v>10770</v>
      </c>
      <c r="E2573">
        <f t="shared" si="160"/>
        <v>9.4193965943017801</v>
      </c>
      <c r="F2573">
        <f t="shared" si="161"/>
        <v>4.5993147433114161E-3</v>
      </c>
      <c r="G2573">
        <f t="shared" si="162"/>
        <v>2.1153696108041756E-5</v>
      </c>
      <c r="H2573">
        <f t="shared" si="163"/>
        <v>114.23876953125</v>
      </c>
    </row>
    <row r="2574" spans="1:8">
      <c r="A2574">
        <v>2572</v>
      </c>
      <c r="B2574">
        <v>84.940926000000005</v>
      </c>
      <c r="D2574" t="s">
        <v>10771</v>
      </c>
      <c r="E2574">
        <f t="shared" si="160"/>
        <v>12.081067877820447</v>
      </c>
      <c r="F2574">
        <f t="shared" si="161"/>
        <v>5.8989589247170149E-3</v>
      </c>
      <c r="G2574">
        <f t="shared" si="162"/>
        <v>3.4797716395498519E-5</v>
      </c>
      <c r="H2574">
        <f t="shared" si="163"/>
        <v>114.283203125</v>
      </c>
    </row>
    <row r="2575" spans="1:8">
      <c r="A2575">
        <v>2573</v>
      </c>
      <c r="B2575">
        <v>84.548064999999994</v>
      </c>
      <c r="D2575" t="s">
        <v>10772</v>
      </c>
      <c r="E2575">
        <f t="shared" si="160"/>
        <v>4.3485209080363179</v>
      </c>
      <c r="F2575">
        <f t="shared" si="161"/>
        <v>2.1233012246271083E-3</v>
      </c>
      <c r="G2575">
        <f t="shared" si="162"/>
        <v>4.5084080905029777E-6</v>
      </c>
      <c r="H2575">
        <f t="shared" si="163"/>
        <v>114.32763671875</v>
      </c>
    </row>
    <row r="2576" spans="1:8">
      <c r="A2576">
        <v>2574</v>
      </c>
      <c r="B2576">
        <v>84.548064999999994</v>
      </c>
      <c r="D2576" t="s">
        <v>10773</v>
      </c>
      <c r="E2576">
        <f t="shared" si="160"/>
        <v>21.357458734869745</v>
      </c>
      <c r="F2576">
        <f t="shared" si="161"/>
        <v>1.0428446647885618E-2</v>
      </c>
      <c r="G2576">
        <f t="shared" si="162"/>
        <v>1.0875249948779678E-4</v>
      </c>
      <c r="H2576">
        <f t="shared" si="163"/>
        <v>114.3720703125</v>
      </c>
    </row>
    <row r="2577" spans="1:8">
      <c r="A2577">
        <v>2575</v>
      </c>
      <c r="B2577">
        <v>85.136359999999996</v>
      </c>
      <c r="D2577" t="s">
        <v>10774</v>
      </c>
      <c r="E2577">
        <f t="shared" si="160"/>
        <v>20.396988369524678</v>
      </c>
      <c r="F2577">
        <f t="shared" si="161"/>
        <v>9.9594669773069716E-3</v>
      </c>
      <c r="G2577">
        <f t="shared" si="162"/>
        <v>9.919098247206806E-5</v>
      </c>
      <c r="H2577">
        <f t="shared" si="163"/>
        <v>114.41650390625</v>
      </c>
    </row>
    <row r="2578" spans="1:8">
      <c r="A2578">
        <v>2576</v>
      </c>
      <c r="B2578">
        <v>84.475273000000001</v>
      </c>
      <c r="D2578" t="s">
        <v>10775</v>
      </c>
      <c r="E2578">
        <f t="shared" si="160"/>
        <v>6.8422243666638849</v>
      </c>
      <c r="F2578">
        <f t="shared" si="161"/>
        <v>3.3409298665351E-3</v>
      </c>
      <c r="G2578">
        <f t="shared" si="162"/>
        <v>1.1161812373106241E-5</v>
      </c>
      <c r="H2578">
        <f t="shared" si="163"/>
        <v>114.4609375</v>
      </c>
    </row>
    <row r="2579" spans="1:8">
      <c r="A2579">
        <v>2577</v>
      </c>
      <c r="B2579">
        <v>84.475273000000001</v>
      </c>
      <c r="D2579" t="s">
        <v>10776</v>
      </c>
      <c r="E2579">
        <f t="shared" si="160"/>
        <v>29.275310008004851</v>
      </c>
      <c r="F2579">
        <f t="shared" si="161"/>
        <v>1.4294584964846119E-2</v>
      </c>
      <c r="G2579">
        <f t="shared" si="162"/>
        <v>2.0433515931720471E-4</v>
      </c>
      <c r="H2579">
        <f t="shared" si="163"/>
        <v>114.50537109375</v>
      </c>
    </row>
    <row r="2580" spans="1:8">
      <c r="A2580">
        <v>2578</v>
      </c>
      <c r="B2580">
        <v>84.990784000000005</v>
      </c>
      <c r="D2580" t="s">
        <v>10777</v>
      </c>
      <c r="E2580">
        <f t="shared" si="160"/>
        <v>1.869572292760566</v>
      </c>
      <c r="F2580">
        <f t="shared" si="161"/>
        <v>9.1287709607449513E-4</v>
      </c>
      <c r="G2580">
        <f t="shared" si="162"/>
        <v>8.3334459253740302E-7</v>
      </c>
      <c r="H2580">
        <f t="shared" si="163"/>
        <v>114.5498046875</v>
      </c>
    </row>
    <row r="2581" spans="1:8">
      <c r="A2581">
        <v>2579</v>
      </c>
      <c r="B2581">
        <v>84.990784000000005</v>
      </c>
      <c r="D2581" t="s">
        <v>10778</v>
      </c>
      <c r="E2581">
        <f t="shared" si="160"/>
        <v>14.970674667737089</v>
      </c>
      <c r="F2581">
        <f t="shared" si="161"/>
        <v>7.3098997401060007E-3</v>
      </c>
      <c r="G2581">
        <f t="shared" si="162"/>
        <v>5.3434634210401776E-5</v>
      </c>
      <c r="H2581">
        <f t="shared" si="163"/>
        <v>114.59423828125</v>
      </c>
    </row>
    <row r="2582" spans="1:8">
      <c r="A2582">
        <v>2580</v>
      </c>
      <c r="B2582">
        <v>84.713584999999995</v>
      </c>
      <c r="D2582" t="s">
        <v>10779</v>
      </c>
      <c r="E2582">
        <f t="shared" si="160"/>
        <v>6.8845161396807688</v>
      </c>
      <c r="F2582">
        <f t="shared" si="161"/>
        <v>3.3615801463285004E-3</v>
      </c>
      <c r="G2582">
        <f t="shared" si="162"/>
        <v>1.1300221080189942E-5</v>
      </c>
      <c r="H2582">
        <f t="shared" si="163"/>
        <v>114.638671875</v>
      </c>
    </row>
    <row r="2583" spans="1:8">
      <c r="A2583">
        <v>2581</v>
      </c>
      <c r="B2583">
        <v>84.702620999999994</v>
      </c>
      <c r="D2583" t="s">
        <v>10780</v>
      </c>
      <c r="E2583">
        <f t="shared" si="160"/>
        <v>6.802545203385054</v>
      </c>
      <c r="F2583">
        <f t="shared" si="161"/>
        <v>3.3215552750903584E-3</v>
      </c>
      <c r="G2583">
        <f t="shared" si="162"/>
        <v>1.1032729445480586E-5</v>
      </c>
      <c r="H2583">
        <f t="shared" si="163"/>
        <v>114.68310546875</v>
      </c>
    </row>
    <row r="2584" spans="1:8">
      <c r="A2584">
        <v>2582</v>
      </c>
      <c r="B2584">
        <v>84.702620999999994</v>
      </c>
      <c r="D2584" t="s">
        <v>10781</v>
      </c>
      <c r="E2584">
        <f t="shared" si="160"/>
        <v>10.199548004011795</v>
      </c>
      <c r="F2584">
        <f t="shared" si="161"/>
        <v>4.9802480488338845E-3</v>
      </c>
      <c r="G2584">
        <f t="shared" si="162"/>
        <v>2.4802870627913714E-5</v>
      </c>
      <c r="H2584">
        <f t="shared" si="163"/>
        <v>114.7275390625</v>
      </c>
    </row>
    <row r="2585" spans="1:8">
      <c r="A2585">
        <v>2583</v>
      </c>
      <c r="B2585">
        <v>84.320717000000002</v>
      </c>
      <c r="D2585" t="s">
        <v>10782</v>
      </c>
      <c r="E2585">
        <f t="shared" si="160"/>
        <v>7.9907651144160159</v>
      </c>
      <c r="F2585">
        <f t="shared" si="161"/>
        <v>3.9017407785234453E-3</v>
      </c>
      <c r="G2585">
        <f t="shared" si="162"/>
        <v>1.5223581102792741E-5</v>
      </c>
      <c r="H2585">
        <f t="shared" si="163"/>
        <v>114.77197265625</v>
      </c>
    </row>
    <row r="2586" spans="1:8">
      <c r="A2586">
        <v>2584</v>
      </c>
      <c r="B2586">
        <v>85.074539000000001</v>
      </c>
      <c r="D2586" t="s">
        <v>10783</v>
      </c>
      <c r="E2586">
        <f t="shared" si="160"/>
        <v>9.2178047442832067</v>
      </c>
      <c r="F2586">
        <f t="shared" si="161"/>
        <v>4.5008812227945345E-3</v>
      </c>
      <c r="G2586">
        <f t="shared" si="162"/>
        <v>2.0257931781704426E-5</v>
      </c>
      <c r="H2586">
        <f t="shared" si="163"/>
        <v>114.81640625</v>
      </c>
    </row>
    <row r="2587" spans="1:8">
      <c r="A2587">
        <v>2585</v>
      </c>
      <c r="B2587">
        <v>85.074539000000001</v>
      </c>
      <c r="D2587" t="s">
        <v>10784</v>
      </c>
      <c r="E2587">
        <f t="shared" si="160"/>
        <v>5.2885709254249393</v>
      </c>
      <c r="F2587">
        <f t="shared" si="161"/>
        <v>2.5823100221801462E-3</v>
      </c>
      <c r="G2587">
        <f t="shared" si="162"/>
        <v>6.6683250506520267E-6</v>
      </c>
      <c r="H2587">
        <f t="shared" si="163"/>
        <v>114.86083984375</v>
      </c>
    </row>
    <row r="2588" spans="1:8">
      <c r="A2588">
        <v>2586</v>
      </c>
      <c r="B2588">
        <v>84.909019000000001</v>
      </c>
      <c r="D2588" t="s">
        <v>10785</v>
      </c>
      <c r="E2588">
        <f t="shared" si="160"/>
        <v>4.994474508963882</v>
      </c>
      <c r="F2588">
        <f t="shared" si="161"/>
        <v>2.4387082563300205E-3</v>
      </c>
      <c r="G2588">
        <f t="shared" si="162"/>
        <v>5.9472979594922088E-6</v>
      </c>
      <c r="H2588">
        <f t="shared" si="163"/>
        <v>114.9052734375</v>
      </c>
    </row>
    <row r="2589" spans="1:8">
      <c r="A2589">
        <v>2587</v>
      </c>
      <c r="B2589">
        <v>84.856178</v>
      </c>
      <c r="D2589" t="s">
        <v>10786</v>
      </c>
      <c r="E2589">
        <f t="shared" si="160"/>
        <v>15.527346406918761</v>
      </c>
      <c r="F2589">
        <f t="shared" si="161"/>
        <v>7.5817121127533015E-3</v>
      </c>
      <c r="G2589">
        <f t="shared" si="162"/>
        <v>5.7482358560670131E-5</v>
      </c>
      <c r="H2589">
        <f t="shared" si="163"/>
        <v>114.94970703125</v>
      </c>
    </row>
    <row r="2590" spans="1:8">
      <c r="A2590">
        <v>2588</v>
      </c>
      <c r="B2590">
        <v>84.856178</v>
      </c>
      <c r="D2590" t="s">
        <v>10787</v>
      </c>
      <c r="E2590">
        <f t="shared" si="160"/>
        <v>9.9233809061167246</v>
      </c>
      <c r="F2590">
        <f t="shared" si="161"/>
        <v>4.8454008330648069E-3</v>
      </c>
      <c r="G2590">
        <f t="shared" si="162"/>
        <v>2.3477909233065126E-5</v>
      </c>
      <c r="H2590">
        <f t="shared" si="163"/>
        <v>114.994140625</v>
      </c>
    </row>
    <row r="2591" spans="1:8">
      <c r="A2591">
        <v>2589</v>
      </c>
      <c r="B2591">
        <v>84.329689000000002</v>
      </c>
      <c r="D2591" t="s">
        <v>10788</v>
      </c>
      <c r="E2591">
        <f t="shared" si="160"/>
        <v>6.5495107993966233</v>
      </c>
      <c r="F2591">
        <f t="shared" si="161"/>
        <v>3.1980033200178825E-3</v>
      </c>
      <c r="G2591">
        <f t="shared" si="162"/>
        <v>1.0227225234845398E-5</v>
      </c>
      <c r="H2591">
        <f t="shared" si="163"/>
        <v>115.03857421875</v>
      </c>
    </row>
    <row r="2592" spans="1:8">
      <c r="A2592">
        <v>2590</v>
      </c>
      <c r="B2592">
        <v>84.487235999999996</v>
      </c>
      <c r="D2592" t="s">
        <v>10789</v>
      </c>
      <c r="E2592">
        <f t="shared" si="160"/>
        <v>6.8381061388962072</v>
      </c>
      <c r="F2592">
        <f t="shared" si="161"/>
        <v>3.3389190131329137E-3</v>
      </c>
      <c r="G2592">
        <f t="shared" si="162"/>
        <v>1.114838017626047E-5</v>
      </c>
      <c r="H2592">
        <f t="shared" si="163"/>
        <v>115.0830078125</v>
      </c>
    </row>
    <row r="2593" spans="1:8">
      <c r="A2593">
        <v>2591</v>
      </c>
      <c r="B2593">
        <v>84.487235999999996</v>
      </c>
      <c r="D2593" t="s">
        <v>10790</v>
      </c>
      <c r="E2593">
        <f t="shared" si="160"/>
        <v>12.316258026160787</v>
      </c>
      <c r="F2593">
        <f t="shared" si="161"/>
        <v>6.0137978643363217E-3</v>
      </c>
      <c r="G2593">
        <f t="shared" si="162"/>
        <v>3.6165764753096106E-5</v>
      </c>
      <c r="H2593">
        <f t="shared" si="163"/>
        <v>115.12744140625</v>
      </c>
    </row>
    <row r="2594" spans="1:8">
      <c r="A2594">
        <v>2592</v>
      </c>
      <c r="B2594">
        <v>84.620857000000001</v>
      </c>
      <c r="D2594" t="s">
        <v>10791</v>
      </c>
      <c r="E2594">
        <f t="shared" si="160"/>
        <v>11.358155822791174</v>
      </c>
      <c r="F2594">
        <f t="shared" si="161"/>
        <v>5.5459745228472529E-3</v>
      </c>
      <c r="G2594">
        <f t="shared" si="162"/>
        <v>3.0757833408070817E-5</v>
      </c>
      <c r="H2594">
        <f t="shared" si="163"/>
        <v>115.171875</v>
      </c>
    </row>
    <row r="2595" spans="1:8">
      <c r="A2595">
        <v>2593</v>
      </c>
      <c r="B2595">
        <v>84.755470000000003</v>
      </c>
      <c r="D2595" t="s">
        <v>10792</v>
      </c>
      <c r="E2595">
        <f t="shared" si="160"/>
        <v>0.42015088978365861</v>
      </c>
      <c r="F2595">
        <f t="shared" si="161"/>
        <v>2.0515180165217706E-4</v>
      </c>
      <c r="G2595">
        <f t="shared" si="162"/>
        <v>4.2087261721134197E-8</v>
      </c>
      <c r="H2595">
        <f t="shared" si="163"/>
        <v>115.21630859375</v>
      </c>
    </row>
    <row r="2596" spans="1:8">
      <c r="A2596">
        <v>2594</v>
      </c>
      <c r="B2596">
        <v>84.755470000000003</v>
      </c>
      <c r="D2596" t="s">
        <v>10793</v>
      </c>
      <c r="E2596">
        <f t="shared" si="160"/>
        <v>8.4804439147868322</v>
      </c>
      <c r="F2596">
        <f t="shared" si="161"/>
        <v>4.1408417552670079E-3</v>
      </c>
      <c r="G2596">
        <f t="shared" si="162"/>
        <v>1.7146570442162756E-5</v>
      </c>
      <c r="H2596">
        <f t="shared" si="163"/>
        <v>115.2607421875</v>
      </c>
    </row>
    <row r="2597" spans="1:8">
      <c r="A2597">
        <v>2595</v>
      </c>
      <c r="B2597">
        <v>84.548064999999994</v>
      </c>
      <c r="D2597" t="s">
        <v>10794</v>
      </c>
      <c r="E2597">
        <f t="shared" si="160"/>
        <v>1.2726646605645966</v>
      </c>
      <c r="F2597">
        <f t="shared" si="161"/>
        <v>6.2141829129130693E-4</v>
      </c>
      <c r="G2597">
        <f t="shared" si="162"/>
        <v>3.8616069275140757E-7</v>
      </c>
      <c r="H2597">
        <f t="shared" si="163"/>
        <v>115.30517578125</v>
      </c>
    </row>
    <row r="2598" spans="1:8">
      <c r="A2598">
        <v>2596</v>
      </c>
      <c r="B2598">
        <v>85.002746999999999</v>
      </c>
      <c r="D2598" t="s">
        <v>10795</v>
      </c>
      <c r="E2598">
        <f t="shared" si="160"/>
        <v>8.8144569497703031</v>
      </c>
      <c r="F2598">
        <f t="shared" si="161"/>
        <v>4.3039340575050308E-3</v>
      </c>
      <c r="G2598">
        <f t="shared" si="162"/>
        <v>1.8523848371351718E-5</v>
      </c>
      <c r="H2598">
        <f t="shared" si="163"/>
        <v>115.349609375</v>
      </c>
    </row>
    <row r="2599" spans="1:8">
      <c r="A2599">
        <v>2597</v>
      </c>
      <c r="B2599">
        <v>84.928962999999996</v>
      </c>
      <c r="D2599" t="s">
        <v>10796</v>
      </c>
      <c r="E2599">
        <f t="shared" si="160"/>
        <v>12.300342780161575</v>
      </c>
      <c r="F2599">
        <f t="shared" si="161"/>
        <v>6.006026748125769E-3</v>
      </c>
      <c r="G2599">
        <f t="shared" si="162"/>
        <v>3.6072357299202198E-5</v>
      </c>
      <c r="H2599">
        <f t="shared" si="163"/>
        <v>115.39404296875</v>
      </c>
    </row>
    <row r="2600" spans="1:8">
      <c r="A2600">
        <v>2598</v>
      </c>
      <c r="B2600">
        <v>84.186096000000006</v>
      </c>
      <c r="D2600" t="s">
        <v>10797</v>
      </c>
      <c r="E2600">
        <f t="shared" si="160"/>
        <v>28.199598609032311</v>
      </c>
      <c r="F2600">
        <f t="shared" si="161"/>
        <v>1.3769335258316558E-2</v>
      </c>
      <c r="G2600">
        <f t="shared" si="162"/>
        <v>1.8959459345591951E-4</v>
      </c>
      <c r="H2600">
        <f t="shared" si="163"/>
        <v>115.4384765625</v>
      </c>
    </row>
    <row r="2601" spans="1:8">
      <c r="A2601">
        <v>2599</v>
      </c>
      <c r="B2601">
        <v>84.186096000000006</v>
      </c>
      <c r="D2601" t="s">
        <v>10798</v>
      </c>
      <c r="E2601">
        <f t="shared" si="160"/>
        <v>8.2460352582914656</v>
      </c>
      <c r="F2601">
        <f t="shared" si="161"/>
        <v>4.0263844034626297E-3</v>
      </c>
      <c r="G2601">
        <f t="shared" si="162"/>
        <v>1.6211771364447117E-5</v>
      </c>
      <c r="H2601">
        <f t="shared" si="163"/>
        <v>115.48291015625</v>
      </c>
    </row>
    <row r="2602" spans="1:8">
      <c r="A2602">
        <v>2600</v>
      </c>
      <c r="B2602">
        <v>84.402480999999995</v>
      </c>
      <c r="D2602" t="s">
        <v>10799</v>
      </c>
      <c r="E2602">
        <f t="shared" si="160"/>
        <v>4.7529982721934587</v>
      </c>
      <c r="F2602">
        <f t="shared" si="161"/>
        <v>2.3207999375944623E-3</v>
      </c>
      <c r="G2602">
        <f t="shared" si="162"/>
        <v>5.3861123503384601E-6</v>
      </c>
      <c r="H2602">
        <f t="shared" si="163"/>
        <v>115.52734375</v>
      </c>
    </row>
    <row r="2603" spans="1:8">
      <c r="A2603">
        <v>2601</v>
      </c>
      <c r="B2603">
        <v>84.102333000000002</v>
      </c>
      <c r="D2603" t="s">
        <v>10800</v>
      </c>
      <c r="E2603">
        <f t="shared" si="160"/>
        <v>8.3729993843545696</v>
      </c>
      <c r="F2603">
        <f t="shared" si="161"/>
        <v>4.0883786056418797E-3</v>
      </c>
      <c r="G2603">
        <f t="shared" si="162"/>
        <v>1.6714839623070241E-5</v>
      </c>
      <c r="H2603">
        <f t="shared" si="163"/>
        <v>115.57177734375</v>
      </c>
    </row>
    <row r="2604" spans="1:8">
      <c r="A2604">
        <v>2602</v>
      </c>
      <c r="B2604">
        <v>84.102333000000002</v>
      </c>
      <c r="D2604" t="s">
        <v>10801</v>
      </c>
      <c r="E2604">
        <f t="shared" si="160"/>
        <v>3.7346798679802529</v>
      </c>
      <c r="F2604">
        <f t="shared" si="161"/>
        <v>1.8235741542872328E-3</v>
      </c>
      <c r="G2604">
        <f t="shared" si="162"/>
        <v>3.3254226961843967E-6</v>
      </c>
      <c r="H2604">
        <f t="shared" si="163"/>
        <v>115.6162109375</v>
      </c>
    </row>
    <row r="2605" spans="1:8">
      <c r="A2605">
        <v>2603</v>
      </c>
      <c r="B2605">
        <v>84.609886000000003</v>
      </c>
      <c r="D2605" t="s">
        <v>10802</v>
      </c>
      <c r="E2605">
        <f t="shared" si="160"/>
        <v>2.2538840508661933</v>
      </c>
      <c r="F2605">
        <f t="shared" si="161"/>
        <v>1.1005293217120084E-3</v>
      </c>
      <c r="G2605">
        <f t="shared" si="162"/>
        <v>1.2111647879478934E-6</v>
      </c>
      <c r="H2605">
        <f t="shared" si="163"/>
        <v>115.66064453125</v>
      </c>
    </row>
    <row r="2606" spans="1:8">
      <c r="A2606">
        <v>2604</v>
      </c>
      <c r="B2606">
        <v>84.837226999999999</v>
      </c>
      <c r="D2606" t="s">
        <v>10803</v>
      </c>
      <c r="E2606">
        <f t="shared" si="160"/>
        <v>15.439411760091152</v>
      </c>
      <c r="F2606">
        <f t="shared" si="161"/>
        <v>7.538775273482008E-3</v>
      </c>
      <c r="G2606">
        <f t="shared" si="162"/>
        <v>5.6833132624063725E-5</v>
      </c>
      <c r="H2606">
        <f t="shared" si="163"/>
        <v>115.705078125</v>
      </c>
    </row>
    <row r="2607" spans="1:8">
      <c r="A2607">
        <v>2605</v>
      </c>
      <c r="B2607">
        <v>84.837226999999999</v>
      </c>
      <c r="D2607" t="s">
        <v>10804</v>
      </c>
      <c r="E2607">
        <f t="shared" si="160"/>
        <v>9.2315321250395392</v>
      </c>
      <c r="F2607">
        <f t="shared" si="161"/>
        <v>4.5075840454294625E-3</v>
      </c>
      <c r="G2607">
        <f t="shared" si="162"/>
        <v>2.031831392661024E-5</v>
      </c>
      <c r="H2607">
        <f t="shared" si="163"/>
        <v>115.74951171875</v>
      </c>
    </row>
    <row r="2608" spans="1:8">
      <c r="A2608">
        <v>2606</v>
      </c>
      <c r="B2608">
        <v>84.329689000000002</v>
      </c>
      <c r="D2608" t="s">
        <v>10805</v>
      </c>
      <c r="E2608">
        <f t="shared" si="160"/>
        <v>13.851604896026451</v>
      </c>
      <c r="F2608">
        <f t="shared" si="161"/>
        <v>6.7634789531379157E-3</v>
      </c>
      <c r="G2608">
        <f t="shared" si="162"/>
        <v>4.5744647549539558E-5</v>
      </c>
      <c r="H2608">
        <f t="shared" si="163"/>
        <v>115.7939453125</v>
      </c>
    </row>
    <row r="2609" spans="1:8">
      <c r="A2609">
        <v>2607</v>
      </c>
      <c r="B2609">
        <v>83.874977000000001</v>
      </c>
      <c r="D2609" t="s">
        <v>10806</v>
      </c>
      <c r="E2609">
        <f t="shared" si="160"/>
        <v>11.383170725237013</v>
      </c>
      <c r="F2609">
        <f t="shared" si="161"/>
        <v>5.5581888306821354E-3</v>
      </c>
      <c r="G2609">
        <f t="shared" si="162"/>
        <v>3.0893463077519646E-5</v>
      </c>
      <c r="H2609">
        <f t="shared" si="163"/>
        <v>115.83837890625</v>
      </c>
    </row>
    <row r="2610" spans="1:8">
      <c r="A2610">
        <v>2608</v>
      </c>
      <c r="B2610">
        <v>83.874977000000001</v>
      </c>
      <c r="D2610" t="s">
        <v>10807</v>
      </c>
      <c r="E2610">
        <f t="shared" si="160"/>
        <v>9.8463049924603201</v>
      </c>
      <c r="F2610">
        <f t="shared" si="161"/>
        <v>4.8077661095997657E-3</v>
      </c>
      <c r="G2610">
        <f t="shared" si="162"/>
        <v>2.3114614964616068E-5</v>
      </c>
      <c r="H2610">
        <f t="shared" si="163"/>
        <v>115.8828125</v>
      </c>
    </row>
    <row r="2611" spans="1:8">
      <c r="A2611">
        <v>2609</v>
      </c>
      <c r="B2611">
        <v>84.329689000000002</v>
      </c>
      <c r="D2611" t="s">
        <v>10808</v>
      </c>
      <c r="E2611">
        <f t="shared" si="160"/>
        <v>5.5286849141713628</v>
      </c>
      <c r="F2611">
        <f t="shared" si="161"/>
        <v>2.6995531807477357E-3</v>
      </c>
      <c r="G2611">
        <f t="shared" si="162"/>
        <v>7.2875873756852174E-6</v>
      </c>
      <c r="H2611">
        <f t="shared" si="163"/>
        <v>115.92724609375</v>
      </c>
    </row>
    <row r="2612" spans="1:8">
      <c r="A2612">
        <v>2610</v>
      </c>
      <c r="B2612">
        <v>84.917998999999995</v>
      </c>
      <c r="D2612" t="s">
        <v>10809</v>
      </c>
      <c r="E2612">
        <f t="shared" si="160"/>
        <v>8.504198930943291</v>
      </c>
      <c r="F2612">
        <f t="shared" si="161"/>
        <v>4.1524408842496538E-3</v>
      </c>
      <c r="G2612">
        <f t="shared" si="162"/>
        <v>1.7242765297188047E-5</v>
      </c>
      <c r="H2612">
        <f t="shared" si="163"/>
        <v>115.9716796875</v>
      </c>
    </row>
    <row r="2613" spans="1:8">
      <c r="A2613">
        <v>2611</v>
      </c>
      <c r="B2613">
        <v>84.917998999999995</v>
      </c>
      <c r="D2613" t="s">
        <v>10810</v>
      </c>
      <c r="E2613">
        <f t="shared" si="160"/>
        <v>2.4975686977052303</v>
      </c>
      <c r="F2613">
        <f t="shared" si="161"/>
        <v>1.219515965676382E-3</v>
      </c>
      <c r="G2613">
        <f t="shared" si="162"/>
        <v>1.4872191905395984E-6</v>
      </c>
      <c r="H2613">
        <f t="shared" si="163"/>
        <v>116.01611328125</v>
      </c>
    </row>
    <row r="2614" spans="1:8">
      <c r="A2614">
        <v>2612</v>
      </c>
      <c r="B2614">
        <v>84.382537999999997</v>
      </c>
      <c r="D2614" t="s">
        <v>10811</v>
      </c>
      <c r="E2614">
        <f t="shared" si="160"/>
        <v>16.665969417962703</v>
      </c>
      <c r="F2614">
        <f t="shared" si="161"/>
        <v>8.1376803798646011E-3</v>
      </c>
      <c r="G2614">
        <f t="shared" si="162"/>
        <v>6.6221841964833277E-5</v>
      </c>
      <c r="H2614">
        <f t="shared" si="163"/>
        <v>116.060546875</v>
      </c>
    </row>
    <row r="2615" spans="1:8">
      <c r="A2615">
        <v>2613</v>
      </c>
      <c r="B2615">
        <v>85.363692999999998</v>
      </c>
      <c r="D2615" t="s">
        <v>10812</v>
      </c>
      <c r="E2615">
        <f t="shared" si="160"/>
        <v>6.4985775928860008</v>
      </c>
      <c r="F2615">
        <f t="shared" si="161"/>
        <v>3.1731335902763676E-3</v>
      </c>
      <c r="G2615">
        <f t="shared" si="162"/>
        <v>1.006877678174019E-5</v>
      </c>
      <c r="H2615">
        <f t="shared" si="163"/>
        <v>116.10498046875</v>
      </c>
    </row>
    <row r="2616" spans="1:8">
      <c r="A2616">
        <v>2614</v>
      </c>
      <c r="B2616">
        <v>85.363692999999998</v>
      </c>
      <c r="D2616" t="s">
        <v>10813</v>
      </c>
      <c r="E2616">
        <f t="shared" si="160"/>
        <v>10.251152628245665</v>
      </c>
      <c r="F2616">
        <f t="shared" si="161"/>
        <v>5.0054456192605784E-3</v>
      </c>
      <c r="G2616">
        <f t="shared" si="162"/>
        <v>2.5054485847374916E-5</v>
      </c>
      <c r="H2616">
        <f t="shared" si="163"/>
        <v>116.1494140625</v>
      </c>
    </row>
    <row r="2617" spans="1:8">
      <c r="A2617">
        <v>2615</v>
      </c>
      <c r="B2617">
        <v>84.102333000000002</v>
      </c>
      <c r="D2617" t="s">
        <v>10814</v>
      </c>
      <c r="E2617">
        <f t="shared" si="160"/>
        <v>6.9849165774999777</v>
      </c>
      <c r="F2617">
        <f t="shared" si="161"/>
        <v>3.410603797607411E-3</v>
      </c>
      <c r="G2617">
        <f t="shared" si="162"/>
        <v>1.1632218264254094E-5</v>
      </c>
      <c r="H2617">
        <f t="shared" si="163"/>
        <v>116.19384765625</v>
      </c>
    </row>
    <row r="2618" spans="1:8">
      <c r="A2618">
        <v>2616</v>
      </c>
      <c r="B2618">
        <v>84.102333000000002</v>
      </c>
      <c r="D2618" t="s">
        <v>10815</v>
      </c>
      <c r="E2618">
        <f t="shared" si="160"/>
        <v>3.0567646794301981</v>
      </c>
      <c r="F2618">
        <f t="shared" si="161"/>
        <v>1.4925608786280264E-3</v>
      </c>
      <c r="G2618">
        <f t="shared" si="162"/>
        <v>2.2277379764108664E-6</v>
      </c>
      <c r="H2618">
        <f t="shared" si="163"/>
        <v>116.23828125</v>
      </c>
    </row>
    <row r="2619" spans="1:8">
      <c r="A2619">
        <v>2617</v>
      </c>
      <c r="B2619">
        <v>84.556045999999995</v>
      </c>
      <c r="D2619" t="s">
        <v>10816</v>
      </c>
      <c r="E2619">
        <f t="shared" si="160"/>
        <v>20.46392925498769</v>
      </c>
      <c r="F2619">
        <f t="shared" si="161"/>
        <v>9.992152956536958E-3</v>
      </c>
      <c r="G2619">
        <f t="shared" si="162"/>
        <v>9.9843120706830273E-5</v>
      </c>
      <c r="H2619">
        <f t="shared" si="163"/>
        <v>116.28271484375</v>
      </c>
    </row>
    <row r="2620" spans="1:8">
      <c r="A2620">
        <v>2618</v>
      </c>
      <c r="B2620">
        <v>84.475273000000001</v>
      </c>
      <c r="D2620" t="s">
        <v>10817</v>
      </c>
      <c r="E2620">
        <f t="shared" si="160"/>
        <v>5.6186721807937863</v>
      </c>
      <c r="F2620">
        <f t="shared" si="161"/>
        <v>2.743492275778216E-3</v>
      </c>
      <c r="G2620">
        <f t="shared" si="162"/>
        <v>7.5267498672547342E-6</v>
      </c>
      <c r="H2620">
        <f t="shared" si="163"/>
        <v>116.3271484375</v>
      </c>
    </row>
    <row r="2621" spans="1:8">
      <c r="A2621">
        <v>2619</v>
      </c>
      <c r="B2621">
        <v>84.475273000000001</v>
      </c>
      <c r="D2621" t="s">
        <v>10818</v>
      </c>
      <c r="E2621">
        <f t="shared" si="160"/>
        <v>13.692059404941318</v>
      </c>
      <c r="F2621">
        <f t="shared" si="161"/>
        <v>6.685575881319003E-3</v>
      </c>
      <c r="G2621">
        <f t="shared" si="162"/>
        <v>4.4696924864874363E-5</v>
      </c>
      <c r="H2621">
        <f t="shared" si="163"/>
        <v>116.37158203125</v>
      </c>
    </row>
    <row r="2622" spans="1:8">
      <c r="A2622">
        <v>2620</v>
      </c>
      <c r="B2622">
        <v>84.329689000000002</v>
      </c>
      <c r="D2622" t="s">
        <v>10819</v>
      </c>
      <c r="E2622">
        <f t="shared" si="160"/>
        <v>4.6973103736526713</v>
      </c>
      <c r="F2622">
        <f t="shared" si="161"/>
        <v>2.2936085808850934E-3</v>
      </c>
      <c r="G2622">
        <f t="shared" si="162"/>
        <v>5.2606403223097324E-6</v>
      </c>
      <c r="H2622">
        <f t="shared" si="163"/>
        <v>116.416015625</v>
      </c>
    </row>
    <row r="2623" spans="1:8">
      <c r="A2623">
        <v>2621</v>
      </c>
      <c r="B2623">
        <v>84.690651000000003</v>
      </c>
      <c r="D2623" t="s">
        <v>10820</v>
      </c>
      <c r="E2623">
        <f t="shared" si="160"/>
        <v>13.945262494867569</v>
      </c>
      <c r="F2623">
        <f t="shared" si="161"/>
        <v>6.8092102025720551E-3</v>
      </c>
      <c r="G2623">
        <f t="shared" si="162"/>
        <v>4.6365343582811366E-5</v>
      </c>
      <c r="H2623">
        <f t="shared" si="163"/>
        <v>116.46044921875</v>
      </c>
    </row>
    <row r="2624" spans="1:8">
      <c r="A2624">
        <v>2622</v>
      </c>
      <c r="B2624">
        <v>84.690651000000003</v>
      </c>
      <c r="D2624" t="s">
        <v>10821</v>
      </c>
      <c r="E2624">
        <f t="shared" si="160"/>
        <v>1.1701940857550086</v>
      </c>
      <c r="F2624">
        <f t="shared" si="161"/>
        <v>5.713838309350628E-4</v>
      </c>
      <c r="G2624">
        <f t="shared" si="162"/>
        <v>3.2647948225402843E-7</v>
      </c>
      <c r="H2624">
        <f t="shared" si="163"/>
        <v>116.5048828125</v>
      </c>
    </row>
    <row r="2625" spans="1:8">
      <c r="A2625">
        <v>2623</v>
      </c>
      <c r="B2625">
        <v>84.763442999999995</v>
      </c>
      <c r="D2625" t="s">
        <v>10822</v>
      </c>
      <c r="E2625">
        <f t="shared" si="160"/>
        <v>18.506011621593345</v>
      </c>
      <c r="F2625">
        <f t="shared" si="161"/>
        <v>9.0361384871061254E-3</v>
      </c>
      <c r="G2625">
        <f t="shared" si="162"/>
        <v>8.1651798758160574E-5</v>
      </c>
      <c r="H2625">
        <f t="shared" si="163"/>
        <v>116.54931640625</v>
      </c>
    </row>
    <row r="2626" spans="1:8">
      <c r="A2626">
        <v>2624</v>
      </c>
      <c r="B2626">
        <v>84.402480999999995</v>
      </c>
      <c r="D2626" t="s">
        <v>10823</v>
      </c>
      <c r="E2626">
        <f t="shared" si="160"/>
        <v>11.98162144722612</v>
      </c>
      <c r="F2626">
        <f t="shared" si="161"/>
        <v>5.8504010972783788E-3</v>
      </c>
      <c r="G2626">
        <f t="shared" si="162"/>
        <v>3.422719299903606E-5</v>
      </c>
      <c r="H2626">
        <f t="shared" si="163"/>
        <v>116.59375</v>
      </c>
    </row>
    <row r="2627" spans="1:8">
      <c r="A2627">
        <v>2625</v>
      </c>
      <c r="B2627">
        <v>84.402480999999995</v>
      </c>
      <c r="D2627" t="s">
        <v>10824</v>
      </c>
      <c r="E2627">
        <f t="shared" ref="E2627:E2690" si="164">IMABS(D2627)</f>
        <v>19.537751210789562</v>
      </c>
      <c r="F2627">
        <f t="shared" ref="F2627:F2690" si="165">E2627/2048</f>
        <v>9.5399175833933408E-3</v>
      </c>
      <c r="G2627">
        <f t="shared" ref="G2627:G2690" si="166">POWER(F2627,2)</f>
        <v>9.1010027497937437E-5</v>
      </c>
      <c r="H2627">
        <f t="shared" ref="H2627:H2690" si="167">A2627*182/4096</f>
        <v>116.63818359375</v>
      </c>
    </row>
    <row r="2628" spans="1:8">
      <c r="A2628">
        <v>2626</v>
      </c>
      <c r="B2628">
        <v>84.020568999999995</v>
      </c>
      <c r="D2628" t="s">
        <v>10825</v>
      </c>
      <c r="E2628">
        <f t="shared" si="164"/>
        <v>6.7349287003115341</v>
      </c>
      <c r="F2628">
        <f t="shared" si="165"/>
        <v>3.2885394044489913E-3</v>
      </c>
      <c r="G2628">
        <f t="shared" si="166"/>
        <v>1.0814491414613727E-5</v>
      </c>
      <c r="H2628">
        <f t="shared" si="167"/>
        <v>116.6826171875</v>
      </c>
    </row>
    <row r="2629" spans="1:8">
      <c r="A2629">
        <v>2627</v>
      </c>
      <c r="B2629">
        <v>84.475273000000001</v>
      </c>
      <c r="D2629" t="s">
        <v>10826</v>
      </c>
      <c r="E2629">
        <f t="shared" si="164"/>
        <v>9.0266187083829443</v>
      </c>
      <c r="F2629">
        <f t="shared" si="165"/>
        <v>4.4075286662026095E-3</v>
      </c>
      <c r="G2629">
        <f t="shared" si="166"/>
        <v>1.9426308943397754E-5</v>
      </c>
      <c r="H2629">
        <f t="shared" si="167"/>
        <v>116.72705078125</v>
      </c>
    </row>
    <row r="2630" spans="1:8">
      <c r="A2630">
        <v>2628</v>
      </c>
      <c r="B2630">
        <v>84.475273000000001</v>
      </c>
      <c r="D2630" t="s">
        <v>10827</v>
      </c>
      <c r="E2630">
        <f t="shared" si="164"/>
        <v>11.021652803014348</v>
      </c>
      <c r="F2630">
        <f t="shared" si="165"/>
        <v>5.3816664077218496E-3</v>
      </c>
      <c r="G2630">
        <f t="shared" si="166"/>
        <v>2.8962333324001797E-5</v>
      </c>
      <c r="H2630">
        <f t="shared" si="167"/>
        <v>116.771484375</v>
      </c>
    </row>
    <row r="2631" spans="1:8">
      <c r="A2631">
        <v>2629</v>
      </c>
      <c r="B2631">
        <v>84.308745999999999</v>
      </c>
      <c r="D2631" t="s">
        <v>10828</v>
      </c>
      <c r="E2631">
        <f t="shared" si="164"/>
        <v>17.919885655953777</v>
      </c>
      <c r="F2631">
        <f t="shared" si="165"/>
        <v>8.7499441679461804E-3</v>
      </c>
      <c r="G2631">
        <f t="shared" si="166"/>
        <v>7.6561522942175376E-5</v>
      </c>
      <c r="H2631">
        <f t="shared" si="167"/>
        <v>116.81591796875</v>
      </c>
    </row>
    <row r="2632" spans="1:8">
      <c r="A2632">
        <v>2630</v>
      </c>
      <c r="B2632">
        <v>84.847198000000006</v>
      </c>
      <c r="D2632" t="s">
        <v>10829</v>
      </c>
      <c r="E2632">
        <f t="shared" si="164"/>
        <v>9.7032662849154558</v>
      </c>
      <c r="F2632">
        <f t="shared" si="165"/>
        <v>4.7379229906813749E-3</v>
      </c>
      <c r="G2632">
        <f t="shared" si="166"/>
        <v>2.2447914265627144E-5</v>
      </c>
      <c r="H2632">
        <f t="shared" si="167"/>
        <v>116.8603515625</v>
      </c>
    </row>
    <row r="2633" spans="1:8">
      <c r="A2633">
        <v>2631</v>
      </c>
      <c r="B2633">
        <v>84.847198000000006</v>
      </c>
      <c r="D2633" t="s">
        <v>10830</v>
      </c>
      <c r="E2633">
        <f t="shared" si="164"/>
        <v>17.638124385742376</v>
      </c>
      <c r="F2633">
        <f t="shared" si="165"/>
        <v>8.6123654227257696E-3</v>
      </c>
      <c r="G2633">
        <f t="shared" si="166"/>
        <v>7.4172838174562424E-5</v>
      </c>
      <c r="H2633">
        <f t="shared" si="167"/>
        <v>116.90478515625</v>
      </c>
    </row>
    <row r="2634" spans="1:8">
      <c r="A2634">
        <v>2632</v>
      </c>
      <c r="B2634">
        <v>85.279938000000001</v>
      </c>
      <c r="D2634" t="s">
        <v>10831</v>
      </c>
      <c r="E2634">
        <f t="shared" si="164"/>
        <v>5.7119791186880224</v>
      </c>
      <c r="F2634">
        <f t="shared" si="165"/>
        <v>2.789052304046886E-3</v>
      </c>
      <c r="G2634">
        <f t="shared" si="166"/>
        <v>7.778812754709243E-6</v>
      </c>
      <c r="H2634">
        <f t="shared" si="167"/>
        <v>116.94921875</v>
      </c>
    </row>
    <row r="2635" spans="1:8">
      <c r="A2635">
        <v>2633</v>
      </c>
      <c r="B2635">
        <v>84.475273000000001</v>
      </c>
      <c r="D2635" t="s">
        <v>10832</v>
      </c>
      <c r="E2635">
        <f t="shared" si="164"/>
        <v>5.239532998059369</v>
      </c>
      <c r="F2635">
        <f t="shared" si="165"/>
        <v>2.5583657217086763E-3</v>
      </c>
      <c r="G2635">
        <f t="shared" si="166"/>
        <v>6.545235166013956E-6</v>
      </c>
      <c r="H2635">
        <f t="shared" si="167"/>
        <v>116.99365234375</v>
      </c>
    </row>
    <row r="2636" spans="1:8">
      <c r="A2636">
        <v>2634</v>
      </c>
      <c r="B2636">
        <v>84.475273000000001</v>
      </c>
      <c r="D2636" t="s">
        <v>10833</v>
      </c>
      <c r="E2636">
        <f t="shared" si="164"/>
        <v>1.8218518647272066</v>
      </c>
      <c r="F2636">
        <f t="shared" si="165"/>
        <v>8.8957610582383136E-4</v>
      </c>
      <c r="G2636">
        <f t="shared" si="166"/>
        <v>7.9134564805269238E-7</v>
      </c>
      <c r="H2636">
        <f t="shared" si="167"/>
        <v>117.0380859375</v>
      </c>
    </row>
    <row r="2637" spans="1:8">
      <c r="A2637">
        <v>2635</v>
      </c>
      <c r="B2637">
        <v>84.556045999999995</v>
      </c>
      <c r="D2637" t="s">
        <v>10834</v>
      </c>
      <c r="E2637">
        <f t="shared" si="164"/>
        <v>5.7098674709609512</v>
      </c>
      <c r="F2637">
        <f t="shared" si="165"/>
        <v>2.7880212260551519E-3</v>
      </c>
      <c r="G2637">
        <f t="shared" si="166"/>
        <v>7.7730623569340728E-6</v>
      </c>
      <c r="H2637">
        <f t="shared" si="167"/>
        <v>117.08251953125</v>
      </c>
    </row>
    <row r="2638" spans="1:8">
      <c r="A2638">
        <v>2636</v>
      </c>
      <c r="B2638">
        <v>84.556045999999995</v>
      </c>
      <c r="D2638" t="s">
        <v>10835</v>
      </c>
      <c r="E2638">
        <f t="shared" si="164"/>
        <v>7.7977427479303278</v>
      </c>
      <c r="F2638">
        <f t="shared" si="165"/>
        <v>3.8074915761378554E-3</v>
      </c>
      <c r="G2638">
        <f t="shared" si="166"/>
        <v>1.449699210236073E-5</v>
      </c>
      <c r="H2638">
        <f t="shared" si="167"/>
        <v>117.126953125</v>
      </c>
    </row>
    <row r="2639" spans="1:8">
      <c r="A2639">
        <v>2637</v>
      </c>
      <c r="B2639">
        <v>84.475273000000001</v>
      </c>
      <c r="D2639" t="s">
        <v>10836</v>
      </c>
      <c r="E2639">
        <f t="shared" si="164"/>
        <v>11.003864381249391</v>
      </c>
      <c r="F2639">
        <f t="shared" si="165"/>
        <v>5.3729806549069293E-3</v>
      </c>
      <c r="G2639">
        <f t="shared" si="166"/>
        <v>2.8868921118004095E-5</v>
      </c>
      <c r="H2639">
        <f t="shared" si="167"/>
        <v>117.17138671875</v>
      </c>
    </row>
    <row r="2640" spans="1:8">
      <c r="A2640">
        <v>2638</v>
      </c>
      <c r="B2640">
        <v>84.548064999999994</v>
      </c>
      <c r="D2640" t="s">
        <v>10837</v>
      </c>
      <c r="E2640">
        <f t="shared" si="164"/>
        <v>9.8757374395712336</v>
      </c>
      <c r="F2640">
        <f t="shared" si="165"/>
        <v>4.8221374216656414E-3</v>
      </c>
      <c r="G2640">
        <f t="shared" si="166"/>
        <v>2.3253009313428161E-5</v>
      </c>
      <c r="H2640">
        <f t="shared" si="167"/>
        <v>117.2158203125</v>
      </c>
    </row>
    <row r="2641" spans="1:8">
      <c r="A2641">
        <v>2639</v>
      </c>
      <c r="B2641">
        <v>84.548064999999994</v>
      </c>
      <c r="D2641" t="s">
        <v>10838</v>
      </c>
      <c r="E2641">
        <f t="shared" si="164"/>
        <v>24.526473131192287</v>
      </c>
      <c r="F2641">
        <f t="shared" si="165"/>
        <v>1.1975816958589984E-2</v>
      </c>
      <c r="G2641">
        <f t="shared" si="166"/>
        <v>1.4342019182565145E-4</v>
      </c>
      <c r="H2641">
        <f t="shared" si="167"/>
        <v>117.26025390625</v>
      </c>
    </row>
    <row r="2642" spans="1:8">
      <c r="A2642">
        <v>2640</v>
      </c>
      <c r="B2642">
        <v>84.597922999999994</v>
      </c>
      <c r="D2642" t="s">
        <v>10839</v>
      </c>
      <c r="E2642">
        <f t="shared" si="164"/>
        <v>36.058802982740964</v>
      </c>
      <c r="F2642">
        <f t="shared" si="165"/>
        <v>1.7606837393916486E-2</v>
      </c>
      <c r="G2642">
        <f t="shared" si="166"/>
        <v>3.1000072301581589E-4</v>
      </c>
      <c r="H2642">
        <f t="shared" si="167"/>
        <v>117.3046875</v>
      </c>
    </row>
    <row r="2643" spans="1:8">
      <c r="A2643">
        <v>2641</v>
      </c>
      <c r="B2643">
        <v>85.074539000000001</v>
      </c>
      <c r="D2643" t="s">
        <v>10840</v>
      </c>
      <c r="E2643">
        <f t="shared" si="164"/>
        <v>11.265958123715578</v>
      </c>
      <c r="F2643">
        <f t="shared" si="165"/>
        <v>5.5009561150954969E-3</v>
      </c>
      <c r="G2643">
        <f t="shared" si="166"/>
        <v>3.0260518180206543E-5</v>
      </c>
      <c r="H2643">
        <f t="shared" si="167"/>
        <v>117.34912109375</v>
      </c>
    </row>
    <row r="2644" spans="1:8">
      <c r="A2644">
        <v>2642</v>
      </c>
      <c r="B2644">
        <v>85.074539000000001</v>
      </c>
      <c r="D2644" t="s">
        <v>10841</v>
      </c>
      <c r="E2644">
        <f t="shared" si="164"/>
        <v>16.229492238057297</v>
      </c>
      <c r="F2644">
        <f t="shared" si="165"/>
        <v>7.9245567568639146E-3</v>
      </c>
      <c r="G2644">
        <f t="shared" si="166"/>
        <v>6.2798599792757525E-5</v>
      </c>
      <c r="H2644">
        <f t="shared" si="167"/>
        <v>117.3935546875</v>
      </c>
    </row>
    <row r="2645" spans="1:8">
      <c r="A2645">
        <v>2643</v>
      </c>
      <c r="B2645">
        <v>84.548064999999994</v>
      </c>
      <c r="D2645" t="s">
        <v>10842</v>
      </c>
      <c r="E2645">
        <f t="shared" si="164"/>
        <v>19.76543105785424</v>
      </c>
      <c r="F2645">
        <f t="shared" si="165"/>
        <v>9.6510893837178906E-3</v>
      </c>
      <c r="G2645">
        <f t="shared" si="166"/>
        <v>9.3143526292512174E-5</v>
      </c>
      <c r="H2645">
        <f t="shared" si="167"/>
        <v>117.43798828125</v>
      </c>
    </row>
    <row r="2646" spans="1:8">
      <c r="A2646">
        <v>2644</v>
      </c>
      <c r="B2646">
        <v>84.928962999999996</v>
      </c>
      <c r="D2646" t="s">
        <v>10843</v>
      </c>
      <c r="E2646">
        <f t="shared" si="164"/>
        <v>10.338156921188855</v>
      </c>
      <c r="F2646">
        <f t="shared" si="165"/>
        <v>5.0479281841742454E-3</v>
      </c>
      <c r="G2646">
        <f t="shared" si="166"/>
        <v>2.5481578952580696E-5</v>
      </c>
      <c r="H2646">
        <f t="shared" si="167"/>
        <v>117.482421875</v>
      </c>
    </row>
    <row r="2647" spans="1:8">
      <c r="A2647">
        <v>2645</v>
      </c>
      <c r="B2647">
        <v>84.928962999999996</v>
      </c>
      <c r="D2647" t="s">
        <v>10844</v>
      </c>
      <c r="E2647">
        <f t="shared" si="164"/>
        <v>16.03004497565955</v>
      </c>
      <c r="F2647">
        <f t="shared" si="165"/>
        <v>7.8271703982712645E-3</v>
      </c>
      <c r="G2647">
        <f t="shared" si="166"/>
        <v>6.1264596443573948E-5</v>
      </c>
      <c r="H2647">
        <f t="shared" si="167"/>
        <v>117.52685546875</v>
      </c>
    </row>
    <row r="2648" spans="1:8">
      <c r="A2648">
        <v>2646</v>
      </c>
      <c r="B2648">
        <v>84.393508999999995</v>
      </c>
      <c r="D2648" t="s">
        <v>10845</v>
      </c>
      <c r="E2648">
        <f t="shared" si="164"/>
        <v>9.3600638763449151</v>
      </c>
      <c r="F2648">
        <f t="shared" si="165"/>
        <v>4.5703436896215406E-3</v>
      </c>
      <c r="G2648">
        <f t="shared" si="166"/>
        <v>2.0888041441263436E-5</v>
      </c>
      <c r="H2648">
        <f t="shared" si="167"/>
        <v>117.5712890625</v>
      </c>
    </row>
    <row r="2649" spans="1:8">
      <c r="A2649">
        <v>2647</v>
      </c>
      <c r="B2649">
        <v>85.506270999999998</v>
      </c>
      <c r="D2649" t="s">
        <v>10846</v>
      </c>
      <c r="E2649">
        <f t="shared" si="164"/>
        <v>7.3256185579824589</v>
      </c>
      <c r="F2649">
        <f t="shared" si="165"/>
        <v>3.5769621865148725E-3</v>
      </c>
      <c r="G2649">
        <f t="shared" si="166"/>
        <v>1.2794658483757257E-5</v>
      </c>
      <c r="H2649">
        <f t="shared" si="167"/>
        <v>117.61572265625</v>
      </c>
    </row>
    <row r="2650" spans="1:8">
      <c r="A2650">
        <v>2648</v>
      </c>
      <c r="B2650">
        <v>85.506270999999998</v>
      </c>
      <c r="D2650" t="s">
        <v>10847</v>
      </c>
      <c r="E2650">
        <f t="shared" si="164"/>
        <v>8.2899430396462908</v>
      </c>
      <c r="F2650">
        <f t="shared" si="165"/>
        <v>4.0478237498272904E-3</v>
      </c>
      <c r="G2650">
        <f t="shared" si="166"/>
        <v>1.6384877109665867E-5</v>
      </c>
      <c r="H2650">
        <f t="shared" si="167"/>
        <v>117.66015625</v>
      </c>
    </row>
    <row r="2651" spans="1:8">
      <c r="A2651">
        <v>2649</v>
      </c>
      <c r="B2651">
        <v>84.847198000000006</v>
      </c>
      <c r="D2651" t="s">
        <v>10848</v>
      </c>
      <c r="E2651">
        <f t="shared" si="164"/>
        <v>13.722223863711923</v>
      </c>
      <c r="F2651">
        <f t="shared" si="165"/>
        <v>6.7003046209530874E-3</v>
      </c>
      <c r="G2651">
        <f t="shared" si="166"/>
        <v>4.4894082013565299E-5</v>
      </c>
      <c r="H2651">
        <f t="shared" si="167"/>
        <v>117.70458984375</v>
      </c>
    </row>
    <row r="2652" spans="1:8">
      <c r="A2652">
        <v>2650</v>
      </c>
      <c r="B2652">
        <v>84.837226999999999</v>
      </c>
      <c r="D2652" t="s">
        <v>10849</v>
      </c>
      <c r="E2652">
        <f t="shared" si="164"/>
        <v>17.251765883385183</v>
      </c>
      <c r="F2652">
        <f t="shared" si="165"/>
        <v>8.4237138102466712E-3</v>
      </c>
      <c r="G2652">
        <f t="shared" si="166"/>
        <v>7.0958954356940487E-5</v>
      </c>
      <c r="H2652">
        <f t="shared" si="167"/>
        <v>117.7490234375</v>
      </c>
    </row>
    <row r="2653" spans="1:8">
      <c r="A2653">
        <v>2651</v>
      </c>
      <c r="B2653">
        <v>84.837226999999999</v>
      </c>
      <c r="D2653" t="s">
        <v>10850</v>
      </c>
      <c r="E2653">
        <f t="shared" si="164"/>
        <v>4.747327058138084</v>
      </c>
      <c r="F2653">
        <f t="shared" si="165"/>
        <v>2.3180307901064863E-3</v>
      </c>
      <c r="G2653">
        <f t="shared" si="166"/>
        <v>5.3732667438817012E-6</v>
      </c>
      <c r="H2653">
        <f t="shared" si="167"/>
        <v>117.79345703125</v>
      </c>
    </row>
    <row r="2654" spans="1:8">
      <c r="A2654">
        <v>2652</v>
      </c>
      <c r="B2654">
        <v>84.259888000000004</v>
      </c>
      <c r="D2654" t="s">
        <v>10851</v>
      </c>
      <c r="E2654">
        <f t="shared" si="164"/>
        <v>13.61030096685246</v>
      </c>
      <c r="F2654">
        <f t="shared" si="165"/>
        <v>6.6456547689709277E-3</v>
      </c>
      <c r="G2654">
        <f t="shared" si="166"/>
        <v>4.4164727308346035E-5</v>
      </c>
      <c r="H2654">
        <f t="shared" si="167"/>
        <v>117.837890625</v>
      </c>
    </row>
    <row r="2655" spans="1:8">
      <c r="A2655">
        <v>2653</v>
      </c>
      <c r="B2655">
        <v>83.805167999999995</v>
      </c>
      <c r="D2655" t="s">
        <v>10852</v>
      </c>
      <c r="E2655">
        <f t="shared" si="164"/>
        <v>4.1021763221619327</v>
      </c>
      <c r="F2655">
        <f t="shared" si="165"/>
        <v>2.0030157823056312E-3</v>
      </c>
      <c r="G2655">
        <f t="shared" si="166"/>
        <v>4.0120722241654401E-6</v>
      </c>
      <c r="H2655">
        <f t="shared" si="167"/>
        <v>117.88232421875</v>
      </c>
    </row>
    <row r="2656" spans="1:8">
      <c r="A2656">
        <v>2654</v>
      </c>
      <c r="B2656">
        <v>84.020568999999995</v>
      </c>
      <c r="D2656" t="s">
        <v>10853</v>
      </c>
      <c r="E2656">
        <f t="shared" si="164"/>
        <v>8.3929889828916728</v>
      </c>
      <c r="F2656">
        <f t="shared" si="165"/>
        <v>4.0981391518025746E-3</v>
      </c>
      <c r="G2656">
        <f t="shared" si="166"/>
        <v>1.6794744507537125E-5</v>
      </c>
      <c r="H2656">
        <f t="shared" si="167"/>
        <v>117.9267578125</v>
      </c>
    </row>
    <row r="2657" spans="1:8">
      <c r="A2657">
        <v>2655</v>
      </c>
      <c r="B2657">
        <v>84.928962999999996</v>
      </c>
      <c r="D2657" t="s">
        <v>10854</v>
      </c>
      <c r="E2657">
        <f t="shared" si="164"/>
        <v>5.8196144673410277</v>
      </c>
      <c r="F2657">
        <f t="shared" si="165"/>
        <v>2.8416086266313612E-3</v>
      </c>
      <c r="G2657">
        <f t="shared" si="166"/>
        <v>8.0747395869457709E-6</v>
      </c>
      <c r="H2657">
        <f t="shared" si="167"/>
        <v>117.97119140625</v>
      </c>
    </row>
    <row r="2658" spans="1:8">
      <c r="A2658">
        <v>2656</v>
      </c>
      <c r="B2658">
        <v>84.928962999999996</v>
      </c>
      <c r="D2658" t="s">
        <v>10855</v>
      </c>
      <c r="E2658">
        <f t="shared" si="164"/>
        <v>16.740230672211478</v>
      </c>
      <c r="F2658">
        <f t="shared" si="165"/>
        <v>8.1739407579157607E-3</v>
      </c>
      <c r="G2658">
        <f t="shared" si="166"/>
        <v>6.6813307513916484E-5</v>
      </c>
      <c r="H2658">
        <f t="shared" si="167"/>
        <v>118.015625</v>
      </c>
    </row>
    <row r="2659" spans="1:8">
      <c r="A2659">
        <v>2657</v>
      </c>
      <c r="B2659">
        <v>84.917998999999995</v>
      </c>
      <c r="D2659" t="s">
        <v>10856</v>
      </c>
      <c r="E2659">
        <f t="shared" si="164"/>
        <v>9.4407224358628934</v>
      </c>
      <c r="F2659">
        <f t="shared" si="165"/>
        <v>4.6097277518861784E-3</v>
      </c>
      <c r="G2659">
        <f t="shared" si="166"/>
        <v>2.1249589946509602E-5</v>
      </c>
      <c r="H2659">
        <f t="shared" si="167"/>
        <v>118.06005859375</v>
      </c>
    </row>
    <row r="2660" spans="1:8">
      <c r="A2660">
        <v>2658</v>
      </c>
      <c r="B2660">
        <v>84.528121999999996</v>
      </c>
      <c r="D2660" t="s">
        <v>10857</v>
      </c>
      <c r="E2660">
        <f t="shared" si="164"/>
        <v>11.60214979626276</v>
      </c>
      <c r="F2660">
        <f t="shared" si="165"/>
        <v>5.6651122052064256E-3</v>
      </c>
      <c r="G2660">
        <f t="shared" si="166"/>
        <v>3.2093496297578811E-5</v>
      </c>
      <c r="H2660">
        <f t="shared" si="167"/>
        <v>118.1044921875</v>
      </c>
    </row>
    <row r="2661" spans="1:8">
      <c r="A2661">
        <v>2659</v>
      </c>
      <c r="B2661">
        <v>84.528121999999996</v>
      </c>
      <c r="D2661" t="s">
        <v>10858</v>
      </c>
      <c r="E2661">
        <f t="shared" si="164"/>
        <v>5.4017998004969598</v>
      </c>
      <c r="F2661">
        <f t="shared" si="165"/>
        <v>2.6375975588364062E-3</v>
      </c>
      <c r="G2661">
        <f t="shared" si="166"/>
        <v>6.9569208823797693E-6</v>
      </c>
      <c r="H2661">
        <f t="shared" si="167"/>
        <v>118.14892578125</v>
      </c>
    </row>
    <row r="2662" spans="1:8">
      <c r="A2662">
        <v>2660</v>
      </c>
      <c r="B2662">
        <v>85.074539000000001</v>
      </c>
      <c r="D2662" t="s">
        <v>10859</v>
      </c>
      <c r="E2662">
        <f t="shared" si="164"/>
        <v>9.4108097348836015</v>
      </c>
      <c r="F2662">
        <f t="shared" si="165"/>
        <v>4.5951219408611335E-3</v>
      </c>
      <c r="G2662">
        <f t="shared" si="166"/>
        <v>2.111514565138339E-5</v>
      </c>
      <c r="H2662">
        <f t="shared" si="167"/>
        <v>118.193359375</v>
      </c>
    </row>
    <row r="2663" spans="1:8">
      <c r="A2663">
        <v>2661</v>
      </c>
      <c r="B2663">
        <v>84.928962999999996</v>
      </c>
      <c r="D2663" t="s">
        <v>10860</v>
      </c>
      <c r="E2663">
        <f t="shared" si="164"/>
        <v>23.771507047529251</v>
      </c>
      <c r="F2663">
        <f t="shared" si="165"/>
        <v>1.1607181175551392E-2</v>
      </c>
      <c r="G2663">
        <f t="shared" si="166"/>
        <v>1.3472665484207461E-4</v>
      </c>
      <c r="H2663">
        <f t="shared" si="167"/>
        <v>118.23779296875</v>
      </c>
    </row>
    <row r="2664" spans="1:8">
      <c r="A2664">
        <v>2662</v>
      </c>
      <c r="B2664">
        <v>84.928962999999996</v>
      </c>
      <c r="D2664" t="s">
        <v>10861</v>
      </c>
      <c r="E2664">
        <f t="shared" si="164"/>
        <v>12.119306503520448</v>
      </c>
      <c r="F2664">
        <f t="shared" si="165"/>
        <v>5.9176301286720939E-3</v>
      </c>
      <c r="G2664">
        <f t="shared" si="166"/>
        <v>3.5018346339767706E-5</v>
      </c>
      <c r="H2664">
        <f t="shared" si="167"/>
        <v>118.2822265625</v>
      </c>
    </row>
    <row r="2665" spans="1:8">
      <c r="A2665">
        <v>2663</v>
      </c>
      <c r="B2665">
        <v>84.102333000000002</v>
      </c>
      <c r="D2665" t="s">
        <v>10862</v>
      </c>
      <c r="E2665">
        <f t="shared" si="164"/>
        <v>9.4492483666525029</v>
      </c>
      <c r="F2665">
        <f t="shared" si="165"/>
        <v>4.6138908040295424E-3</v>
      </c>
      <c r="G2665">
        <f t="shared" si="166"/>
        <v>2.1287988351508377E-5</v>
      </c>
      <c r="H2665">
        <f t="shared" si="167"/>
        <v>118.32666015625</v>
      </c>
    </row>
    <row r="2666" spans="1:8">
      <c r="A2666">
        <v>2664</v>
      </c>
      <c r="B2666">
        <v>85.218117000000007</v>
      </c>
      <c r="D2666" t="s">
        <v>10863</v>
      </c>
      <c r="E2666">
        <f t="shared" si="164"/>
        <v>14.739017516020597</v>
      </c>
      <c r="F2666">
        <f t="shared" si="165"/>
        <v>7.1967858964944323E-3</v>
      </c>
      <c r="G2666">
        <f t="shared" si="166"/>
        <v>5.179372723998117E-5</v>
      </c>
      <c r="H2666">
        <f t="shared" si="167"/>
        <v>118.37109375</v>
      </c>
    </row>
    <row r="2667" spans="1:8">
      <c r="A2667">
        <v>2665</v>
      </c>
      <c r="B2667">
        <v>85.218117000000007</v>
      </c>
      <c r="D2667" t="s">
        <v>10864</v>
      </c>
      <c r="E2667">
        <f t="shared" si="164"/>
        <v>3.3092773396675295</v>
      </c>
      <c r="F2667">
        <f t="shared" si="165"/>
        <v>1.6158580760095359E-3</v>
      </c>
      <c r="G2667">
        <f t="shared" si="166"/>
        <v>2.6109973218052391E-6</v>
      </c>
      <c r="H2667">
        <f t="shared" si="167"/>
        <v>118.41552734375</v>
      </c>
    </row>
    <row r="2668" spans="1:8">
      <c r="A2668">
        <v>2666</v>
      </c>
      <c r="B2668">
        <v>84.982810999999998</v>
      </c>
      <c r="D2668" t="s">
        <v>10865</v>
      </c>
      <c r="E2668">
        <f t="shared" si="164"/>
        <v>6.5386964892131978</v>
      </c>
      <c r="F2668">
        <f t="shared" si="165"/>
        <v>3.1927228951236317E-3</v>
      </c>
      <c r="G2668">
        <f t="shared" si="166"/>
        <v>1.0193479485046625E-5</v>
      </c>
      <c r="H2668">
        <f t="shared" si="167"/>
        <v>118.4599609375</v>
      </c>
    </row>
    <row r="2669" spans="1:8">
      <c r="A2669">
        <v>2667</v>
      </c>
      <c r="B2669">
        <v>84.393508999999995</v>
      </c>
      <c r="D2669" t="s">
        <v>10866</v>
      </c>
      <c r="E2669">
        <f t="shared" si="164"/>
        <v>4.136949427983982</v>
      </c>
      <c r="F2669">
        <f t="shared" si="165"/>
        <v>2.0199948378828037E-3</v>
      </c>
      <c r="G2669">
        <f t="shared" si="166"/>
        <v>4.0803791450731743E-6</v>
      </c>
      <c r="H2669">
        <f t="shared" si="167"/>
        <v>118.50439453125</v>
      </c>
    </row>
    <row r="2670" spans="1:8">
      <c r="A2670">
        <v>2668</v>
      </c>
      <c r="B2670">
        <v>84.393508999999995</v>
      </c>
      <c r="D2670" t="s">
        <v>10867</v>
      </c>
      <c r="E2670">
        <f t="shared" si="164"/>
        <v>3.7035932603941544</v>
      </c>
      <c r="F2670">
        <f t="shared" si="165"/>
        <v>1.8083951466768332E-3</v>
      </c>
      <c r="G2670">
        <f t="shared" si="166"/>
        <v>3.2702930065243249E-6</v>
      </c>
      <c r="H2670">
        <f t="shared" si="167"/>
        <v>118.548828125</v>
      </c>
    </row>
    <row r="2671" spans="1:8">
      <c r="A2671">
        <v>2669</v>
      </c>
      <c r="B2671">
        <v>84.548064999999994</v>
      </c>
      <c r="D2671" t="s">
        <v>10868</v>
      </c>
      <c r="E2671">
        <f t="shared" si="164"/>
        <v>9.4144728650307883</v>
      </c>
      <c r="F2671">
        <f t="shared" si="165"/>
        <v>4.5969105786283146E-3</v>
      </c>
      <c r="G2671">
        <f t="shared" si="166"/>
        <v>2.1131586867904907E-5</v>
      </c>
      <c r="H2671">
        <f t="shared" si="167"/>
        <v>118.59326171875</v>
      </c>
    </row>
    <row r="2672" spans="1:8">
      <c r="A2672">
        <v>2670</v>
      </c>
      <c r="B2672">
        <v>84.414444000000003</v>
      </c>
      <c r="D2672" t="s">
        <v>10869</v>
      </c>
      <c r="E2672">
        <f t="shared" si="164"/>
        <v>9.2681526801388525</v>
      </c>
      <c r="F2672">
        <f t="shared" si="165"/>
        <v>4.5254651758490491E-3</v>
      </c>
      <c r="G2672">
        <f t="shared" si="166"/>
        <v>2.0479835057822466E-5</v>
      </c>
      <c r="H2672">
        <f t="shared" si="167"/>
        <v>118.6376953125</v>
      </c>
    </row>
    <row r="2673" spans="1:8">
      <c r="A2673">
        <v>2671</v>
      </c>
      <c r="B2673">
        <v>84.414444000000003</v>
      </c>
      <c r="D2673" t="s">
        <v>10870</v>
      </c>
      <c r="E2673">
        <f t="shared" si="164"/>
        <v>24.512186339840781</v>
      </c>
      <c r="F2673">
        <f t="shared" si="165"/>
        <v>1.1968840986250381E-2</v>
      </c>
      <c r="G2673">
        <f t="shared" si="166"/>
        <v>1.4325315455414699E-4</v>
      </c>
      <c r="H2673">
        <f t="shared" si="167"/>
        <v>118.68212890625</v>
      </c>
    </row>
    <row r="2674" spans="1:8">
      <c r="A2674">
        <v>2672</v>
      </c>
      <c r="B2674">
        <v>84.020568999999995</v>
      </c>
      <c r="D2674" t="s">
        <v>10871</v>
      </c>
      <c r="E2674">
        <f t="shared" si="164"/>
        <v>11.751564672027509</v>
      </c>
      <c r="F2674">
        <f t="shared" si="165"/>
        <v>5.7380686875134323E-3</v>
      </c>
      <c r="G2674">
        <f t="shared" si="166"/>
        <v>3.2925432262622121E-5</v>
      </c>
      <c r="H2674">
        <f t="shared" si="167"/>
        <v>118.7265625</v>
      </c>
    </row>
    <row r="2675" spans="1:8">
      <c r="A2675">
        <v>2673</v>
      </c>
      <c r="B2675">
        <v>84.020568999999995</v>
      </c>
      <c r="D2675" t="s">
        <v>10872</v>
      </c>
      <c r="E2675">
        <f t="shared" si="164"/>
        <v>25.91695149503575</v>
      </c>
      <c r="F2675">
        <f t="shared" si="165"/>
        <v>1.2654761472185425E-2</v>
      </c>
      <c r="G2675">
        <f t="shared" si="166"/>
        <v>1.6014298791790861E-4</v>
      </c>
      <c r="H2675">
        <f t="shared" si="167"/>
        <v>118.77099609375</v>
      </c>
    </row>
    <row r="2676" spans="1:8">
      <c r="A2676">
        <v>2674</v>
      </c>
      <c r="B2676">
        <v>84.475273000000001</v>
      </c>
      <c r="D2676" t="s">
        <v>10873</v>
      </c>
      <c r="E2676">
        <f t="shared" si="164"/>
        <v>24.366094938053678</v>
      </c>
      <c r="F2676">
        <f t="shared" si="165"/>
        <v>1.1897507293971522E-2</v>
      </c>
      <c r="G2676">
        <f t="shared" si="166"/>
        <v>1.4155067981010559E-4</v>
      </c>
      <c r="H2676">
        <f t="shared" si="167"/>
        <v>118.8154296875</v>
      </c>
    </row>
    <row r="2677" spans="1:8">
      <c r="A2677">
        <v>2675</v>
      </c>
      <c r="B2677">
        <v>84.609886000000003</v>
      </c>
      <c r="D2677" t="s">
        <v>10874</v>
      </c>
      <c r="E2677">
        <f t="shared" si="164"/>
        <v>14.308508051601221</v>
      </c>
      <c r="F2677">
        <f t="shared" si="165"/>
        <v>6.9865761970709086E-3</v>
      </c>
      <c r="G2677">
        <f t="shared" si="166"/>
        <v>4.8812246957477803E-5</v>
      </c>
      <c r="H2677">
        <f t="shared" si="167"/>
        <v>118.85986328125</v>
      </c>
    </row>
    <row r="2678" spans="1:8">
      <c r="A2678">
        <v>2676</v>
      </c>
      <c r="B2678">
        <v>84.609886000000003</v>
      </c>
      <c r="D2678" t="s">
        <v>10875</v>
      </c>
      <c r="E2678">
        <f t="shared" si="164"/>
        <v>25.094289619248201</v>
      </c>
      <c r="F2678">
        <f t="shared" si="165"/>
        <v>1.2253071103148536E-2</v>
      </c>
      <c r="G2678">
        <f t="shared" si="166"/>
        <v>1.5013775145881366E-4</v>
      </c>
      <c r="H2678">
        <f t="shared" si="167"/>
        <v>118.904296875</v>
      </c>
    </row>
    <row r="2679" spans="1:8">
      <c r="A2679">
        <v>2677</v>
      </c>
      <c r="B2679">
        <v>84.528121999999996</v>
      </c>
      <c r="D2679" t="s">
        <v>10876</v>
      </c>
      <c r="E2679">
        <f t="shared" si="164"/>
        <v>9.4884692039091849</v>
      </c>
      <c r="F2679">
        <f t="shared" si="165"/>
        <v>4.6330416034712817E-3</v>
      </c>
      <c r="G2679">
        <f t="shared" si="166"/>
        <v>2.1465074499495743E-5</v>
      </c>
      <c r="H2679">
        <f t="shared" si="167"/>
        <v>118.94873046875</v>
      </c>
    </row>
    <row r="2680" spans="1:8">
      <c r="A2680">
        <v>2678</v>
      </c>
      <c r="B2680">
        <v>84.629829000000001</v>
      </c>
      <c r="D2680" t="s">
        <v>10877</v>
      </c>
      <c r="E2680">
        <f t="shared" si="164"/>
        <v>2.7198417921665956</v>
      </c>
      <c r="F2680">
        <f t="shared" si="165"/>
        <v>1.3280477500813455E-3</v>
      </c>
      <c r="G2680">
        <f t="shared" si="166"/>
        <v>1.763710826496124E-6</v>
      </c>
      <c r="H2680">
        <f t="shared" si="167"/>
        <v>118.9931640625</v>
      </c>
    </row>
    <row r="2681" spans="1:8">
      <c r="A2681">
        <v>2679</v>
      </c>
      <c r="B2681">
        <v>84.629829000000001</v>
      </c>
      <c r="D2681" t="s">
        <v>10878</v>
      </c>
      <c r="E2681">
        <f t="shared" si="164"/>
        <v>4.9530259992899293</v>
      </c>
      <c r="F2681">
        <f t="shared" si="165"/>
        <v>2.4184697262157858E-3</v>
      </c>
      <c r="G2681">
        <f t="shared" si="166"/>
        <v>5.8489958166222578E-6</v>
      </c>
      <c r="H2681">
        <f t="shared" si="167"/>
        <v>119.03759765625</v>
      </c>
    </row>
    <row r="2682" spans="1:8">
      <c r="A2682">
        <v>2680</v>
      </c>
      <c r="B2682">
        <v>84.247924999999995</v>
      </c>
      <c r="D2682" t="s">
        <v>10879</v>
      </c>
      <c r="E2682">
        <f t="shared" si="164"/>
        <v>9.3445160950538781</v>
      </c>
      <c r="F2682">
        <f t="shared" si="165"/>
        <v>4.5627519995380264E-3</v>
      </c>
      <c r="G2682">
        <f t="shared" si="166"/>
        <v>2.0818705809288259E-5</v>
      </c>
      <c r="H2682">
        <f t="shared" si="167"/>
        <v>119.08203125</v>
      </c>
    </row>
    <row r="2683" spans="1:8">
      <c r="A2683">
        <v>2681</v>
      </c>
      <c r="B2683">
        <v>84.402480999999995</v>
      </c>
      <c r="D2683" t="s">
        <v>10880</v>
      </c>
      <c r="E2683">
        <f t="shared" si="164"/>
        <v>1.3454759278381758</v>
      </c>
      <c r="F2683">
        <f t="shared" si="165"/>
        <v>6.5697066788973429E-4</v>
      </c>
      <c r="G2683">
        <f t="shared" si="166"/>
        <v>4.3161045846748352E-7</v>
      </c>
      <c r="H2683">
        <f t="shared" si="167"/>
        <v>119.12646484375</v>
      </c>
    </row>
    <row r="2684" spans="1:8">
      <c r="A2684">
        <v>2682</v>
      </c>
      <c r="B2684">
        <v>84.402480999999995</v>
      </c>
      <c r="D2684" t="s">
        <v>10881</v>
      </c>
      <c r="E2684">
        <f t="shared" si="164"/>
        <v>5.8803040676362981</v>
      </c>
      <c r="F2684">
        <f t="shared" si="165"/>
        <v>2.8712422205255362E-3</v>
      </c>
      <c r="G2684">
        <f t="shared" si="166"/>
        <v>8.2440318889284123E-6</v>
      </c>
      <c r="H2684">
        <f t="shared" si="167"/>
        <v>119.1708984375</v>
      </c>
    </row>
    <row r="2685" spans="1:8">
      <c r="A2685">
        <v>2683</v>
      </c>
      <c r="B2685">
        <v>84.682677999999996</v>
      </c>
      <c r="D2685" t="s">
        <v>10882</v>
      </c>
      <c r="E2685">
        <f t="shared" si="164"/>
        <v>11.147618086750596</v>
      </c>
      <c r="F2685">
        <f t="shared" si="165"/>
        <v>5.4431728939211893E-3</v>
      </c>
      <c r="G2685">
        <f t="shared" si="166"/>
        <v>2.9628131153118373E-5</v>
      </c>
      <c r="H2685">
        <f t="shared" si="167"/>
        <v>119.21533203125</v>
      </c>
    </row>
    <row r="2686" spans="1:8">
      <c r="A2686">
        <v>2684</v>
      </c>
      <c r="B2686">
        <v>84.670715000000001</v>
      </c>
      <c r="D2686" t="s">
        <v>10883</v>
      </c>
      <c r="E2686">
        <f t="shared" si="164"/>
        <v>6.7036311239814657</v>
      </c>
      <c r="F2686">
        <f t="shared" si="165"/>
        <v>3.273257384756575E-3</v>
      </c>
      <c r="G2686">
        <f t="shared" si="166"/>
        <v>1.0714213906863454E-5</v>
      </c>
      <c r="H2686">
        <f t="shared" si="167"/>
        <v>119.259765625</v>
      </c>
    </row>
    <row r="2687" spans="1:8">
      <c r="A2687">
        <v>2685</v>
      </c>
      <c r="B2687">
        <v>84.670715000000001</v>
      </c>
      <c r="D2687" t="s">
        <v>10884</v>
      </c>
      <c r="E2687">
        <f t="shared" si="164"/>
        <v>20.58081058627468</v>
      </c>
      <c r="F2687">
        <f t="shared" si="165"/>
        <v>1.0049223919079434E-2</v>
      </c>
      <c r="G2687">
        <f t="shared" si="166"/>
        <v>1.009869013757982E-4</v>
      </c>
      <c r="H2687">
        <f t="shared" si="167"/>
        <v>119.30419921875</v>
      </c>
    </row>
    <row r="2688" spans="1:8">
      <c r="A2688">
        <v>2686</v>
      </c>
      <c r="B2688">
        <v>85.209145000000007</v>
      </c>
      <c r="D2688" t="s">
        <v>10885</v>
      </c>
      <c r="E2688">
        <f t="shared" si="164"/>
        <v>11.221453550279303</v>
      </c>
      <c r="F2688">
        <f t="shared" si="165"/>
        <v>5.4792253663473161E-3</v>
      </c>
      <c r="G2688">
        <f t="shared" si="166"/>
        <v>3.0021910615223881E-5</v>
      </c>
      <c r="H2688">
        <f t="shared" si="167"/>
        <v>119.3486328125</v>
      </c>
    </row>
    <row r="2689" spans="1:8">
      <c r="A2689">
        <v>2687</v>
      </c>
      <c r="B2689">
        <v>84.320717000000002</v>
      </c>
      <c r="D2689" t="s">
        <v>10886</v>
      </c>
      <c r="E2689">
        <f t="shared" si="164"/>
        <v>10.049472777918501</v>
      </c>
      <c r="F2689">
        <f t="shared" si="165"/>
        <v>4.906969129843018E-3</v>
      </c>
      <c r="G2689">
        <f t="shared" si="166"/>
        <v>2.4078346041232346E-5</v>
      </c>
      <c r="H2689">
        <f t="shared" si="167"/>
        <v>119.39306640625</v>
      </c>
    </row>
    <row r="2690" spans="1:8">
      <c r="A2690">
        <v>2688</v>
      </c>
      <c r="B2690">
        <v>84.320717000000002</v>
      </c>
      <c r="D2690" t="s">
        <v>10887</v>
      </c>
      <c r="E2690">
        <f t="shared" si="164"/>
        <v>13.65233352605528</v>
      </c>
      <c r="F2690">
        <f t="shared" si="165"/>
        <v>6.6661784795191796E-3</v>
      </c>
      <c r="G2690">
        <f t="shared" si="166"/>
        <v>4.4437935520804644E-5</v>
      </c>
      <c r="H2690">
        <f t="shared" si="167"/>
        <v>119.4375</v>
      </c>
    </row>
    <row r="2691" spans="1:8">
      <c r="A2691">
        <v>2689</v>
      </c>
      <c r="B2691">
        <v>84.629829000000001</v>
      </c>
      <c r="D2691" t="s">
        <v>10888</v>
      </c>
      <c r="E2691">
        <f t="shared" ref="E2691:E2754" si="168">IMABS(D2691)</f>
        <v>15.82503648240929</v>
      </c>
      <c r="F2691">
        <f t="shared" ref="F2691:F2754" si="169">E2691/2048</f>
        <v>7.7270685949264112E-3</v>
      </c>
      <c r="G2691">
        <f t="shared" ref="G2691:G2754" si="170">POWER(F2691,2)</f>
        <v>5.9707589070698026E-5</v>
      </c>
      <c r="H2691">
        <f t="shared" ref="H2691:H2754" si="171">A2691*182/4096</f>
        <v>119.48193359375</v>
      </c>
    </row>
    <row r="2692" spans="1:8">
      <c r="A2692">
        <v>2690</v>
      </c>
      <c r="B2692">
        <v>84.167152000000002</v>
      </c>
      <c r="D2692" t="s">
        <v>10889</v>
      </c>
      <c r="E2692">
        <f t="shared" si="168"/>
        <v>13.573998358361955</v>
      </c>
      <c r="F2692">
        <f t="shared" si="169"/>
        <v>6.6279288859189232E-3</v>
      </c>
      <c r="G2692">
        <f t="shared" si="170"/>
        <v>4.3929441316798459E-5</v>
      </c>
      <c r="H2692">
        <f t="shared" si="171"/>
        <v>119.5263671875</v>
      </c>
    </row>
    <row r="2693" spans="1:8">
      <c r="A2693">
        <v>2691</v>
      </c>
      <c r="B2693">
        <v>84.167152000000002</v>
      </c>
      <c r="D2693" t="s">
        <v>10890</v>
      </c>
      <c r="E2693">
        <f t="shared" si="168"/>
        <v>20.41123171971023</v>
      </c>
      <c r="F2693">
        <f t="shared" si="169"/>
        <v>9.9664217381397607E-3</v>
      </c>
      <c r="G2693">
        <f t="shared" si="170"/>
        <v>9.9329562262464774E-5</v>
      </c>
      <c r="H2693">
        <f t="shared" si="171"/>
        <v>119.57080078125</v>
      </c>
    </row>
    <row r="2694" spans="1:8">
      <c r="A2694">
        <v>2692</v>
      </c>
      <c r="B2694">
        <v>84.329689000000002</v>
      </c>
      <c r="D2694" t="s">
        <v>10891</v>
      </c>
      <c r="E2694">
        <f t="shared" si="168"/>
        <v>17.268438427436717</v>
      </c>
      <c r="F2694">
        <f t="shared" si="169"/>
        <v>8.4318547008968344E-3</v>
      </c>
      <c r="G2694">
        <f t="shared" si="170"/>
        <v>7.1096173697036041E-5</v>
      </c>
      <c r="H2694">
        <f t="shared" si="171"/>
        <v>119.615234375</v>
      </c>
    </row>
    <row r="2695" spans="1:8">
      <c r="A2695">
        <v>2693</v>
      </c>
      <c r="B2695">
        <v>84.329689000000002</v>
      </c>
      <c r="D2695" t="s">
        <v>10892</v>
      </c>
      <c r="E2695">
        <f t="shared" si="168"/>
        <v>9.3759681638521997</v>
      </c>
      <c r="F2695">
        <f t="shared" si="169"/>
        <v>4.5781094550059569E-3</v>
      </c>
      <c r="G2695">
        <f t="shared" si="170"/>
        <v>2.0959086182014938E-5</v>
      </c>
      <c r="H2695">
        <f t="shared" si="171"/>
        <v>119.65966796875</v>
      </c>
    </row>
    <row r="2696" spans="1:8">
      <c r="A2696">
        <v>2694</v>
      </c>
      <c r="B2696">
        <v>84.755470000000003</v>
      </c>
      <c r="D2696" t="s">
        <v>10893</v>
      </c>
      <c r="E2696">
        <f t="shared" si="168"/>
        <v>0.27175810788456706</v>
      </c>
      <c r="F2696">
        <f t="shared" si="169"/>
        <v>1.3269438861551126E-4</v>
      </c>
      <c r="G2696">
        <f t="shared" si="170"/>
        <v>1.7607800770044323E-8</v>
      </c>
      <c r="H2696">
        <f t="shared" si="171"/>
        <v>119.7041015625</v>
      </c>
    </row>
    <row r="2697" spans="1:8">
      <c r="A2697">
        <v>2695</v>
      </c>
      <c r="B2697">
        <v>84.909019000000001</v>
      </c>
      <c r="D2697" t="s">
        <v>10894</v>
      </c>
      <c r="E2697">
        <f t="shared" si="168"/>
        <v>15.811238871988905</v>
      </c>
      <c r="F2697">
        <f t="shared" si="169"/>
        <v>7.7203314804633327E-3</v>
      </c>
      <c r="G2697">
        <f t="shared" si="170"/>
        <v>5.9603518168233153E-5</v>
      </c>
      <c r="H2697">
        <f t="shared" si="171"/>
        <v>119.74853515625</v>
      </c>
    </row>
    <row r="2698" spans="1:8">
      <c r="A2698">
        <v>2696</v>
      </c>
      <c r="B2698">
        <v>84.909019000000001</v>
      </c>
      <c r="D2698" t="s">
        <v>10895</v>
      </c>
      <c r="E2698">
        <f t="shared" si="168"/>
        <v>9.7597699382899901</v>
      </c>
      <c r="F2698">
        <f t="shared" si="169"/>
        <v>4.7655126651806592E-3</v>
      </c>
      <c r="G2698">
        <f t="shared" si="170"/>
        <v>2.2710110961997269E-5</v>
      </c>
      <c r="H2698">
        <f t="shared" si="171"/>
        <v>119.79296875</v>
      </c>
    </row>
    <row r="2699" spans="1:8">
      <c r="A2699">
        <v>2697</v>
      </c>
      <c r="B2699">
        <v>84.247924999999995</v>
      </c>
      <c r="D2699" t="s">
        <v>10896</v>
      </c>
      <c r="E2699">
        <f t="shared" si="168"/>
        <v>20.514960439034194</v>
      </c>
      <c r="F2699">
        <f t="shared" si="169"/>
        <v>1.0017070526872165E-2</v>
      </c>
      <c r="G2699">
        <f t="shared" si="170"/>
        <v>1.00341701940331E-4</v>
      </c>
      <c r="H2699">
        <f t="shared" si="171"/>
        <v>119.83740234375</v>
      </c>
    </row>
    <row r="2700" spans="1:8">
      <c r="A2700">
        <v>2698</v>
      </c>
      <c r="B2700">
        <v>84.774413999999993</v>
      </c>
      <c r="D2700" t="s">
        <v>10897</v>
      </c>
      <c r="E2700">
        <f t="shared" si="168"/>
        <v>7.998632364378925</v>
      </c>
      <c r="F2700">
        <f t="shared" si="169"/>
        <v>3.905582209169397E-3</v>
      </c>
      <c r="G2700">
        <f t="shared" si="170"/>
        <v>1.5253572392580507E-5</v>
      </c>
      <c r="H2700">
        <f t="shared" si="171"/>
        <v>119.8818359375</v>
      </c>
    </row>
    <row r="2701" spans="1:8">
      <c r="A2701">
        <v>2699</v>
      </c>
      <c r="B2701">
        <v>84.774413999999993</v>
      </c>
      <c r="D2701" t="s">
        <v>10898</v>
      </c>
      <c r="E2701">
        <f t="shared" si="168"/>
        <v>8.9256593732149554</v>
      </c>
      <c r="F2701">
        <f t="shared" si="169"/>
        <v>4.3582321158276149E-3</v>
      </c>
      <c r="G2701">
        <f t="shared" si="170"/>
        <v>1.899418717543125E-5</v>
      </c>
      <c r="H2701">
        <f t="shared" si="171"/>
        <v>119.92626953125</v>
      </c>
    </row>
    <row r="2702" spans="1:8">
      <c r="A2702">
        <v>2700</v>
      </c>
      <c r="B2702">
        <v>84.475273000000001</v>
      </c>
      <c r="D2702" t="s">
        <v>10899</v>
      </c>
      <c r="E2702">
        <f t="shared" si="168"/>
        <v>5.0301490619123808</v>
      </c>
      <c r="F2702">
        <f t="shared" si="169"/>
        <v>2.4561274716369047E-3</v>
      </c>
      <c r="G2702">
        <f t="shared" si="170"/>
        <v>6.0325621569294941E-6</v>
      </c>
      <c r="H2702">
        <f t="shared" si="171"/>
        <v>119.970703125</v>
      </c>
    </row>
    <row r="2703" spans="1:8">
      <c r="A2703">
        <v>2701</v>
      </c>
      <c r="B2703">
        <v>84.909019000000001</v>
      </c>
      <c r="D2703" t="s">
        <v>10900</v>
      </c>
      <c r="E2703">
        <f t="shared" si="168"/>
        <v>19.74226663626801</v>
      </c>
      <c r="F2703">
        <f t="shared" si="169"/>
        <v>9.6397786309902391E-3</v>
      </c>
      <c r="G2703">
        <f t="shared" si="170"/>
        <v>9.292533205449605E-5</v>
      </c>
      <c r="H2703">
        <f t="shared" si="171"/>
        <v>120.01513671875</v>
      </c>
    </row>
    <row r="2704" spans="1:8">
      <c r="A2704">
        <v>2702</v>
      </c>
      <c r="B2704">
        <v>84.909019000000001</v>
      </c>
      <c r="D2704" t="s">
        <v>10901</v>
      </c>
      <c r="E2704">
        <f t="shared" si="168"/>
        <v>13.531022757295215</v>
      </c>
      <c r="F2704">
        <f t="shared" si="169"/>
        <v>6.6069447057105542E-3</v>
      </c>
      <c r="G2704">
        <f t="shared" si="170"/>
        <v>4.3651718344316721E-5</v>
      </c>
      <c r="H2704">
        <f t="shared" si="171"/>
        <v>120.0595703125</v>
      </c>
    </row>
    <row r="2705" spans="1:8">
      <c r="A2705">
        <v>2703</v>
      </c>
      <c r="B2705">
        <v>84.455330000000004</v>
      </c>
      <c r="D2705" t="s">
        <v>10902</v>
      </c>
      <c r="E2705">
        <f t="shared" si="168"/>
        <v>2.8723003551592585</v>
      </c>
      <c r="F2705">
        <f t="shared" si="169"/>
        <v>1.4024904077926067E-3</v>
      </c>
      <c r="G2705">
        <f t="shared" si="170"/>
        <v>1.9669793439502724E-6</v>
      </c>
      <c r="H2705">
        <f t="shared" si="171"/>
        <v>120.10400390625</v>
      </c>
    </row>
    <row r="2706" spans="1:8">
      <c r="A2706">
        <v>2704</v>
      </c>
      <c r="B2706">
        <v>85.052605</v>
      </c>
      <c r="D2706" t="s">
        <v>10903</v>
      </c>
      <c r="E2706">
        <f t="shared" si="168"/>
        <v>18.656458991712469</v>
      </c>
      <c r="F2706">
        <f t="shared" si="169"/>
        <v>9.1095991170471041E-3</v>
      </c>
      <c r="G2706">
        <f t="shared" si="170"/>
        <v>8.2984796073305383E-5</v>
      </c>
      <c r="H2706">
        <f t="shared" si="171"/>
        <v>120.1484375</v>
      </c>
    </row>
    <row r="2707" spans="1:8">
      <c r="A2707">
        <v>2705</v>
      </c>
      <c r="B2707">
        <v>85.052605</v>
      </c>
      <c r="D2707" t="s">
        <v>10904</v>
      </c>
      <c r="E2707">
        <f t="shared" si="168"/>
        <v>3.3764401858883861</v>
      </c>
      <c r="F2707">
        <f t="shared" si="169"/>
        <v>1.6486524345158135E-3</v>
      </c>
      <c r="G2707">
        <f t="shared" si="170"/>
        <v>2.718054849834919E-6</v>
      </c>
      <c r="H2707">
        <f t="shared" si="171"/>
        <v>120.19287109375</v>
      </c>
    </row>
    <row r="2708" spans="1:8">
      <c r="A2708">
        <v>2706</v>
      </c>
      <c r="B2708">
        <v>84.475273000000001</v>
      </c>
      <c r="D2708" t="s">
        <v>10905</v>
      </c>
      <c r="E2708">
        <f t="shared" si="168"/>
        <v>3.6884761313691596</v>
      </c>
      <c r="F2708">
        <f t="shared" si="169"/>
        <v>1.8010137360200975E-3</v>
      </c>
      <c r="G2708">
        <f t="shared" si="170"/>
        <v>3.2436504773330692E-6</v>
      </c>
      <c r="H2708">
        <f t="shared" si="171"/>
        <v>120.2373046875</v>
      </c>
    </row>
    <row r="2709" spans="1:8">
      <c r="A2709">
        <v>2707</v>
      </c>
      <c r="B2709">
        <v>84.247924999999995</v>
      </c>
      <c r="D2709" t="s">
        <v>10906</v>
      </c>
      <c r="E2709">
        <f t="shared" si="168"/>
        <v>17.067815987002085</v>
      </c>
      <c r="F2709">
        <f t="shared" si="169"/>
        <v>8.3338945249033618E-3</v>
      </c>
      <c r="G2709">
        <f t="shared" si="170"/>
        <v>6.9453797952214233E-5</v>
      </c>
      <c r="H2709">
        <f t="shared" si="171"/>
        <v>120.28173828125</v>
      </c>
    </row>
    <row r="2710" spans="1:8">
      <c r="A2710">
        <v>2708</v>
      </c>
      <c r="B2710">
        <v>84.247924999999995</v>
      </c>
      <c r="D2710" t="s">
        <v>10907</v>
      </c>
      <c r="E2710">
        <f t="shared" si="168"/>
        <v>5.1892943376858085</v>
      </c>
      <c r="F2710">
        <f t="shared" si="169"/>
        <v>2.5338351258231487E-3</v>
      </c>
      <c r="G2710">
        <f t="shared" si="170"/>
        <v>6.4203204448552121E-6</v>
      </c>
      <c r="H2710">
        <f t="shared" si="171"/>
        <v>120.326171875</v>
      </c>
    </row>
    <row r="2711" spans="1:8">
      <c r="A2711">
        <v>2709</v>
      </c>
      <c r="B2711">
        <v>84.548064999999994</v>
      </c>
      <c r="D2711" t="s">
        <v>10908</v>
      </c>
      <c r="E2711">
        <f t="shared" si="168"/>
        <v>18.147960243460808</v>
      </c>
      <c r="F2711">
        <f t="shared" si="169"/>
        <v>8.8613087126273478E-3</v>
      </c>
      <c r="G2711">
        <f t="shared" si="170"/>
        <v>7.8522792100485346E-5</v>
      </c>
      <c r="H2711">
        <f t="shared" si="171"/>
        <v>120.37060546875</v>
      </c>
    </row>
    <row r="2712" spans="1:8">
      <c r="A2712">
        <v>2710</v>
      </c>
      <c r="B2712">
        <v>84.093361000000002</v>
      </c>
      <c r="D2712" t="s">
        <v>10909</v>
      </c>
      <c r="E2712">
        <f t="shared" si="168"/>
        <v>20.671921469183843</v>
      </c>
      <c r="F2712">
        <f t="shared" si="169"/>
        <v>1.0093711654874923E-2</v>
      </c>
      <c r="G2712">
        <f t="shared" si="170"/>
        <v>1.0188301497175787E-4</v>
      </c>
      <c r="H2712">
        <f t="shared" si="171"/>
        <v>120.4150390625</v>
      </c>
    </row>
    <row r="2713" spans="1:8">
      <c r="A2713">
        <v>2711</v>
      </c>
      <c r="B2713">
        <v>84.308745999999999</v>
      </c>
      <c r="D2713" t="s">
        <v>10910</v>
      </c>
      <c r="E2713">
        <f t="shared" si="168"/>
        <v>11.760695041915039</v>
      </c>
      <c r="F2713">
        <f t="shared" si="169"/>
        <v>5.7425268759350775E-3</v>
      </c>
      <c r="G2713">
        <f t="shared" si="170"/>
        <v>3.297661492083668E-5</v>
      </c>
      <c r="H2713">
        <f t="shared" si="171"/>
        <v>120.45947265625</v>
      </c>
    </row>
    <row r="2714" spans="1:8">
      <c r="A2714">
        <v>2712</v>
      </c>
      <c r="B2714">
        <v>84.597922999999994</v>
      </c>
      <c r="D2714" t="s">
        <v>10911</v>
      </c>
      <c r="E2714">
        <f t="shared" si="168"/>
        <v>10.174503142712425</v>
      </c>
      <c r="F2714">
        <f t="shared" si="169"/>
        <v>4.9680191126525511E-3</v>
      </c>
      <c r="G2714">
        <f t="shared" si="170"/>
        <v>2.4681213903681043E-5</v>
      </c>
      <c r="H2714">
        <f t="shared" si="171"/>
        <v>120.50390625</v>
      </c>
    </row>
    <row r="2715" spans="1:8">
      <c r="A2715">
        <v>2713</v>
      </c>
      <c r="B2715">
        <v>84.597922999999994</v>
      </c>
      <c r="D2715" t="s">
        <v>10912</v>
      </c>
      <c r="E2715">
        <f t="shared" si="168"/>
        <v>4.3018288010362529</v>
      </c>
      <c r="F2715">
        <f t="shared" si="169"/>
        <v>2.1005023442559828E-3</v>
      </c>
      <c r="G2715">
        <f t="shared" si="170"/>
        <v>4.4121100982248793E-6</v>
      </c>
      <c r="H2715">
        <f t="shared" si="171"/>
        <v>120.54833984375</v>
      </c>
    </row>
    <row r="2716" spans="1:8">
      <c r="A2716">
        <v>2714</v>
      </c>
      <c r="B2716">
        <v>84.682677999999996</v>
      </c>
      <c r="D2716" t="s">
        <v>10913</v>
      </c>
      <c r="E2716">
        <f t="shared" si="168"/>
        <v>9.1522993956357208</v>
      </c>
      <c r="F2716">
        <f t="shared" si="169"/>
        <v>4.4688961892752543E-3</v>
      </c>
      <c r="G2716">
        <f t="shared" si="170"/>
        <v>1.9971033150518889E-5</v>
      </c>
      <c r="H2716">
        <f t="shared" si="171"/>
        <v>120.5927734375</v>
      </c>
    </row>
    <row r="2717" spans="1:8">
      <c r="A2717">
        <v>2715</v>
      </c>
      <c r="B2717">
        <v>84.393508999999995</v>
      </c>
      <c r="D2717" t="s">
        <v>10914</v>
      </c>
      <c r="E2717">
        <f t="shared" si="168"/>
        <v>5.9172644846132245</v>
      </c>
      <c r="F2717">
        <f t="shared" si="169"/>
        <v>2.889289299127551E-3</v>
      </c>
      <c r="G2717">
        <f t="shared" si="170"/>
        <v>8.3479926540529753E-6</v>
      </c>
      <c r="H2717">
        <f t="shared" si="171"/>
        <v>120.63720703125</v>
      </c>
    </row>
    <row r="2718" spans="1:8">
      <c r="A2718">
        <v>2716</v>
      </c>
      <c r="B2718">
        <v>84.393508999999995</v>
      </c>
      <c r="D2718" t="s">
        <v>10915</v>
      </c>
      <c r="E2718">
        <f t="shared" si="168"/>
        <v>18.21721570105959</v>
      </c>
      <c r="F2718">
        <f t="shared" si="169"/>
        <v>8.8951248540330031E-3</v>
      </c>
      <c r="G2718">
        <f t="shared" si="170"/>
        <v>7.9123246168835649E-5</v>
      </c>
      <c r="H2718">
        <f t="shared" si="171"/>
        <v>120.681640625</v>
      </c>
    </row>
    <row r="2719" spans="1:8">
      <c r="A2719">
        <v>2717</v>
      </c>
      <c r="B2719">
        <v>84.308745999999999</v>
      </c>
      <c r="D2719" t="s">
        <v>10916</v>
      </c>
      <c r="E2719">
        <f t="shared" si="168"/>
        <v>21.892578501549991</v>
      </c>
      <c r="F2719">
        <f t="shared" si="169"/>
        <v>1.0689735596459957E-2</v>
      </c>
      <c r="G2719">
        <f t="shared" si="170"/>
        <v>1.1427044712222311E-4</v>
      </c>
      <c r="H2719">
        <f t="shared" si="171"/>
        <v>120.72607421875</v>
      </c>
    </row>
    <row r="2720" spans="1:8">
      <c r="A2720">
        <v>2718</v>
      </c>
      <c r="B2720">
        <v>84.235954000000007</v>
      </c>
      <c r="D2720" t="s">
        <v>10917</v>
      </c>
      <c r="E2720">
        <f t="shared" si="168"/>
        <v>12.922485055389348</v>
      </c>
      <c r="F2720">
        <f t="shared" si="169"/>
        <v>6.3098071559518302E-3</v>
      </c>
      <c r="G2720">
        <f t="shared" si="170"/>
        <v>3.9813666345300924E-5</v>
      </c>
      <c r="H2720">
        <f t="shared" si="171"/>
        <v>120.7705078125</v>
      </c>
    </row>
    <row r="2721" spans="1:8">
      <c r="A2721">
        <v>2719</v>
      </c>
      <c r="B2721">
        <v>84.235954000000007</v>
      </c>
      <c r="D2721" t="s">
        <v>10918</v>
      </c>
      <c r="E2721">
        <f t="shared" si="168"/>
        <v>3.0319398265189892</v>
      </c>
      <c r="F2721">
        <f t="shared" si="169"/>
        <v>1.4804393684174752E-3</v>
      </c>
      <c r="G2721">
        <f t="shared" si="170"/>
        <v>2.1917007235603329E-6</v>
      </c>
      <c r="H2721">
        <f t="shared" si="171"/>
        <v>120.81494140625</v>
      </c>
    </row>
    <row r="2722" spans="1:8">
      <c r="A2722">
        <v>2720</v>
      </c>
      <c r="B2722">
        <v>84.435387000000006</v>
      </c>
      <c r="D2722" t="s">
        <v>10919</v>
      </c>
      <c r="E2722">
        <f t="shared" si="168"/>
        <v>14.752051932502473</v>
      </c>
      <c r="F2722">
        <f t="shared" si="169"/>
        <v>7.2031503576672233E-3</v>
      </c>
      <c r="G2722">
        <f t="shared" si="170"/>
        <v>5.188537507516145E-5</v>
      </c>
      <c r="H2722">
        <f t="shared" si="171"/>
        <v>120.859375</v>
      </c>
    </row>
    <row r="2723" spans="1:8">
      <c r="A2723">
        <v>2721</v>
      </c>
      <c r="B2723">
        <v>84.763442999999995</v>
      </c>
      <c r="D2723" t="s">
        <v>10920</v>
      </c>
      <c r="E2723">
        <f t="shared" si="168"/>
        <v>12.66741045519095</v>
      </c>
      <c r="F2723">
        <f t="shared" si="169"/>
        <v>6.1852590113237061E-3</v>
      </c>
      <c r="G2723">
        <f t="shared" si="170"/>
        <v>3.8257429037161107E-5</v>
      </c>
      <c r="H2723">
        <f t="shared" si="171"/>
        <v>120.90380859375</v>
      </c>
    </row>
    <row r="2724" spans="1:8">
      <c r="A2724">
        <v>2722</v>
      </c>
      <c r="B2724">
        <v>84.763442999999995</v>
      </c>
      <c r="D2724" t="s">
        <v>10921</v>
      </c>
      <c r="E2724">
        <f t="shared" si="168"/>
        <v>8.3533269197275537</v>
      </c>
      <c r="F2724">
        <f t="shared" si="169"/>
        <v>4.0787729100232196E-3</v>
      </c>
      <c r="G2724">
        <f t="shared" si="170"/>
        <v>1.6636388451539284E-5</v>
      </c>
      <c r="H2724">
        <f t="shared" si="171"/>
        <v>120.9482421875</v>
      </c>
    </row>
    <row r="2725" spans="1:8">
      <c r="A2725">
        <v>2723</v>
      </c>
      <c r="B2725">
        <v>84.597922999999994</v>
      </c>
      <c r="D2725" t="s">
        <v>10922</v>
      </c>
      <c r="E2725">
        <f t="shared" si="168"/>
        <v>17.644359103486448</v>
      </c>
      <c r="F2725">
        <f t="shared" si="169"/>
        <v>8.615409718499242E-3</v>
      </c>
      <c r="G2725">
        <f t="shared" si="170"/>
        <v>7.4225284617611192E-5</v>
      </c>
      <c r="H2725">
        <f t="shared" si="171"/>
        <v>120.99267578125</v>
      </c>
    </row>
    <row r="2726" spans="1:8">
      <c r="A2726">
        <v>2724</v>
      </c>
      <c r="B2726">
        <v>84.247924999999995</v>
      </c>
      <c r="D2726" t="s">
        <v>10923</v>
      </c>
      <c r="E2726">
        <f t="shared" si="168"/>
        <v>23.541558860817631</v>
      </c>
      <c r="F2726">
        <f t="shared" si="169"/>
        <v>1.1494901787508609E-2</v>
      </c>
      <c r="G2726">
        <f t="shared" si="170"/>
        <v>1.321327671044686E-4</v>
      </c>
      <c r="H2726">
        <f t="shared" si="171"/>
        <v>121.037109375</v>
      </c>
    </row>
    <row r="2727" spans="1:8">
      <c r="A2727">
        <v>2725</v>
      </c>
      <c r="B2727">
        <v>84.247924999999995</v>
      </c>
      <c r="D2727" t="s">
        <v>10924</v>
      </c>
      <c r="E2727">
        <f t="shared" si="168"/>
        <v>12.713612411654289</v>
      </c>
      <c r="F2727">
        <f t="shared" si="169"/>
        <v>6.2078185603780707E-3</v>
      </c>
      <c r="G2727">
        <f t="shared" si="170"/>
        <v>3.8537011278574463E-5</v>
      </c>
      <c r="H2727">
        <f t="shared" si="171"/>
        <v>121.08154296875</v>
      </c>
    </row>
    <row r="2728" spans="1:8">
      <c r="A2728">
        <v>2726</v>
      </c>
      <c r="B2728">
        <v>83.939796000000001</v>
      </c>
      <c r="D2728" t="s">
        <v>10925</v>
      </c>
      <c r="E2728">
        <f t="shared" si="168"/>
        <v>14.475716801389458</v>
      </c>
      <c r="F2728">
        <f t="shared" si="169"/>
        <v>7.0682210944284464E-3</v>
      </c>
      <c r="G2728">
        <f t="shared" si="170"/>
        <v>4.9959749439723266E-5</v>
      </c>
      <c r="H2728">
        <f t="shared" si="171"/>
        <v>121.1259765625</v>
      </c>
    </row>
    <row r="2729" spans="1:8">
      <c r="A2729">
        <v>2727</v>
      </c>
      <c r="B2729">
        <v>84.235954000000007</v>
      </c>
      <c r="D2729" t="s">
        <v>10926</v>
      </c>
      <c r="E2729">
        <f t="shared" si="168"/>
        <v>17.421324622208409</v>
      </c>
      <c r="F2729">
        <f t="shared" si="169"/>
        <v>8.5065061631876999E-3</v>
      </c>
      <c r="G2729">
        <f t="shared" si="170"/>
        <v>7.236064710435032E-5</v>
      </c>
      <c r="H2729">
        <f t="shared" si="171"/>
        <v>121.17041015625</v>
      </c>
    </row>
    <row r="2730" spans="1:8">
      <c r="A2730">
        <v>2728</v>
      </c>
      <c r="B2730">
        <v>84.235954000000007</v>
      </c>
      <c r="D2730" t="s">
        <v>10927</v>
      </c>
      <c r="E2730">
        <f t="shared" si="168"/>
        <v>9.8141644243514179</v>
      </c>
      <c r="F2730">
        <f t="shared" si="169"/>
        <v>4.7920724728278408E-3</v>
      </c>
      <c r="G2730">
        <f t="shared" si="170"/>
        <v>2.2963958584834336E-5</v>
      </c>
      <c r="H2730">
        <f t="shared" si="171"/>
        <v>121.21484375</v>
      </c>
    </row>
    <row r="2731" spans="1:8">
      <c r="A2731">
        <v>2729</v>
      </c>
      <c r="B2731">
        <v>84.763442999999995</v>
      </c>
      <c r="D2731" t="s">
        <v>10928</v>
      </c>
      <c r="E2731">
        <f t="shared" si="168"/>
        <v>8.7105199308682479</v>
      </c>
      <c r="F2731">
        <f t="shared" si="169"/>
        <v>4.2531835599942617E-3</v>
      </c>
      <c r="G2731">
        <f t="shared" si="170"/>
        <v>1.8089570395005462E-5</v>
      </c>
      <c r="H2731">
        <f t="shared" si="171"/>
        <v>121.25927734375</v>
      </c>
    </row>
    <row r="2732" spans="1:8">
      <c r="A2732">
        <v>2730</v>
      </c>
      <c r="B2732">
        <v>84.763442999999995</v>
      </c>
      <c r="D2732" t="s">
        <v>10929</v>
      </c>
      <c r="E2732">
        <f t="shared" si="168"/>
        <v>18.80171745258831</v>
      </c>
      <c r="F2732">
        <f t="shared" si="169"/>
        <v>9.1805260998966357E-3</v>
      </c>
      <c r="G2732">
        <f t="shared" si="170"/>
        <v>8.4282059470883327E-5</v>
      </c>
      <c r="H2732">
        <f t="shared" si="171"/>
        <v>121.3037109375</v>
      </c>
    </row>
    <row r="2733" spans="1:8">
      <c r="A2733">
        <v>2731</v>
      </c>
      <c r="B2733">
        <v>84.743499999999997</v>
      </c>
      <c r="D2733" t="s">
        <v>10930</v>
      </c>
      <c r="E2733">
        <f t="shared" si="168"/>
        <v>0.89135647782747396</v>
      </c>
      <c r="F2733">
        <f t="shared" si="169"/>
        <v>4.3523265518919627E-4</v>
      </c>
      <c r="G2733">
        <f t="shared" si="170"/>
        <v>1.8942746414303783E-7</v>
      </c>
      <c r="H2733">
        <f t="shared" si="171"/>
        <v>121.34814453125</v>
      </c>
    </row>
    <row r="2734" spans="1:8">
      <c r="A2734">
        <v>2732</v>
      </c>
      <c r="B2734">
        <v>84.837226999999999</v>
      </c>
      <c r="D2734" t="s">
        <v>10931</v>
      </c>
      <c r="E2734">
        <f t="shared" si="168"/>
        <v>14.310017346765306</v>
      </c>
      <c r="F2734">
        <f t="shared" si="169"/>
        <v>6.9873131576002473E-3</v>
      </c>
      <c r="G2734">
        <f t="shared" si="170"/>
        <v>4.8822545162373538E-5</v>
      </c>
      <c r="H2734">
        <f t="shared" si="171"/>
        <v>121.392578125</v>
      </c>
    </row>
    <row r="2735" spans="1:8">
      <c r="A2735">
        <v>2733</v>
      </c>
      <c r="B2735">
        <v>84.837226999999999</v>
      </c>
      <c r="D2735" t="s">
        <v>10932</v>
      </c>
      <c r="E2735">
        <f t="shared" si="168"/>
        <v>13.718371571853927</v>
      </c>
      <c r="F2735">
        <f t="shared" si="169"/>
        <v>6.6984236190693004E-3</v>
      </c>
      <c r="G2735">
        <f t="shared" si="170"/>
        <v>4.4868878980505465E-5</v>
      </c>
      <c r="H2735">
        <f t="shared" si="171"/>
        <v>121.43701171875</v>
      </c>
    </row>
    <row r="2736" spans="1:8">
      <c r="A2736">
        <v>2734</v>
      </c>
      <c r="B2736">
        <v>83.866996999999998</v>
      </c>
      <c r="D2736" t="s">
        <v>10933</v>
      </c>
      <c r="E2736">
        <f t="shared" si="168"/>
        <v>15.813038390185266</v>
      </c>
      <c r="F2736">
        <f t="shared" si="169"/>
        <v>7.7212101514576494E-3</v>
      </c>
      <c r="G2736">
        <f t="shared" si="170"/>
        <v>5.9617086202972659E-5</v>
      </c>
      <c r="H2736">
        <f t="shared" si="171"/>
        <v>121.4814453125</v>
      </c>
    </row>
    <row r="2737" spans="1:8">
      <c r="A2737">
        <v>2735</v>
      </c>
      <c r="B2737">
        <v>84.167152000000002</v>
      </c>
      <c r="D2737" t="s">
        <v>10934</v>
      </c>
      <c r="E2737">
        <f t="shared" si="168"/>
        <v>17.250595454032446</v>
      </c>
      <c r="F2737">
        <f t="shared" si="169"/>
        <v>8.4231423115392803E-3</v>
      </c>
      <c r="G2737">
        <f t="shared" si="170"/>
        <v>7.0949326400443296E-5</v>
      </c>
      <c r="H2737">
        <f t="shared" si="171"/>
        <v>121.52587890625</v>
      </c>
    </row>
    <row r="2738" spans="1:8">
      <c r="A2738">
        <v>2736</v>
      </c>
      <c r="B2738">
        <v>84.167152000000002</v>
      </c>
      <c r="D2738" t="s">
        <v>10935</v>
      </c>
      <c r="E2738">
        <f t="shared" si="168"/>
        <v>13.242836915722403</v>
      </c>
      <c r="F2738">
        <f t="shared" si="169"/>
        <v>6.4662289627550797E-3</v>
      </c>
      <c r="G2738">
        <f t="shared" si="170"/>
        <v>4.1812116998772635E-5</v>
      </c>
      <c r="H2738">
        <f t="shared" si="171"/>
        <v>121.5703125</v>
      </c>
    </row>
    <row r="2739" spans="1:8">
      <c r="A2739">
        <v>2737</v>
      </c>
      <c r="B2739">
        <v>84.455330000000004</v>
      </c>
      <c r="D2739" t="s">
        <v>10936</v>
      </c>
      <c r="E2739">
        <f t="shared" si="168"/>
        <v>17.029184528753717</v>
      </c>
      <c r="F2739">
        <f t="shared" si="169"/>
        <v>8.3150315081805259E-3</v>
      </c>
      <c r="G2739">
        <f t="shared" si="170"/>
        <v>6.9139748982034911E-5</v>
      </c>
      <c r="H2739">
        <f t="shared" si="171"/>
        <v>121.61474609375</v>
      </c>
    </row>
    <row r="2740" spans="1:8">
      <c r="A2740">
        <v>2738</v>
      </c>
      <c r="B2740">
        <v>84.889076000000003</v>
      </c>
      <c r="D2740" t="s">
        <v>10937</v>
      </c>
      <c r="E2740">
        <f t="shared" si="168"/>
        <v>17.225199932254402</v>
      </c>
      <c r="F2740">
        <f t="shared" si="169"/>
        <v>8.4107421544210945E-3</v>
      </c>
      <c r="G2740">
        <f t="shared" si="170"/>
        <v>7.0740583588155994E-5</v>
      </c>
      <c r="H2740">
        <f t="shared" si="171"/>
        <v>121.6591796875</v>
      </c>
    </row>
    <row r="2741" spans="1:8">
      <c r="A2741">
        <v>2739</v>
      </c>
      <c r="B2741">
        <v>84.889076000000003</v>
      </c>
      <c r="D2741" t="s">
        <v>10938</v>
      </c>
      <c r="E2741">
        <f t="shared" si="168"/>
        <v>15.057192637923578</v>
      </c>
      <c r="F2741">
        <f t="shared" si="169"/>
        <v>7.3521448427361219E-3</v>
      </c>
      <c r="G2741">
        <f t="shared" si="170"/>
        <v>5.4054033788571355E-5</v>
      </c>
      <c r="H2741">
        <f t="shared" si="171"/>
        <v>121.70361328125</v>
      </c>
    </row>
    <row r="2742" spans="1:8">
      <c r="A2742">
        <v>2740</v>
      </c>
      <c r="B2742">
        <v>84.455330000000004</v>
      </c>
      <c r="D2742" t="s">
        <v>10939</v>
      </c>
      <c r="E2742">
        <f t="shared" si="168"/>
        <v>9.8454389342359949</v>
      </c>
      <c r="F2742">
        <f t="shared" si="169"/>
        <v>4.8073432296074194E-3</v>
      </c>
      <c r="G2742">
        <f t="shared" si="170"/>
        <v>2.3110548927252293E-5</v>
      </c>
      <c r="H2742">
        <f t="shared" si="171"/>
        <v>121.748046875</v>
      </c>
    </row>
    <row r="2743" spans="1:8">
      <c r="A2743">
        <v>2741</v>
      </c>
      <c r="B2743">
        <v>84.970839999999995</v>
      </c>
      <c r="D2743" t="s">
        <v>10940</v>
      </c>
      <c r="E2743">
        <f t="shared" si="168"/>
        <v>32.127981211741101</v>
      </c>
      <c r="F2743">
        <f t="shared" si="169"/>
        <v>1.568749082604546E-2</v>
      </c>
      <c r="G2743">
        <f t="shared" si="170"/>
        <v>2.4609736841726043E-4</v>
      </c>
      <c r="H2743">
        <f t="shared" si="171"/>
        <v>121.79248046875</v>
      </c>
    </row>
    <row r="2744" spans="1:8">
      <c r="A2744">
        <v>2742</v>
      </c>
      <c r="B2744">
        <v>84.970839999999995</v>
      </c>
      <c r="D2744" t="s">
        <v>10941</v>
      </c>
      <c r="E2744">
        <f t="shared" si="168"/>
        <v>53.946093509604907</v>
      </c>
      <c r="F2744">
        <f t="shared" si="169"/>
        <v>2.6340865971486771E-2</v>
      </c>
      <c r="G2744">
        <f t="shared" si="170"/>
        <v>6.9384122012782976E-4</v>
      </c>
      <c r="H2744">
        <f t="shared" si="171"/>
        <v>121.8369140625</v>
      </c>
    </row>
    <row r="2745" spans="1:8">
      <c r="A2745">
        <v>2743</v>
      </c>
      <c r="B2745">
        <v>84.320717000000002</v>
      </c>
      <c r="D2745" t="s">
        <v>10942</v>
      </c>
      <c r="E2745">
        <f t="shared" si="168"/>
        <v>4.582916734111258</v>
      </c>
      <c r="F2745">
        <f t="shared" si="169"/>
        <v>2.2377523115777627E-3</v>
      </c>
      <c r="G2745">
        <f t="shared" si="170"/>
        <v>5.0075354079716206E-6</v>
      </c>
      <c r="H2745">
        <f t="shared" si="171"/>
        <v>121.88134765625</v>
      </c>
    </row>
    <row r="2746" spans="1:8">
      <c r="A2746">
        <v>2744</v>
      </c>
      <c r="B2746">
        <v>84.393508999999995</v>
      </c>
      <c r="D2746" t="s">
        <v>10943</v>
      </c>
      <c r="E2746">
        <f t="shared" si="168"/>
        <v>9.8997093549399207</v>
      </c>
      <c r="F2746">
        <f t="shared" si="169"/>
        <v>4.8338424584667581E-3</v>
      </c>
      <c r="G2746">
        <f t="shared" si="170"/>
        <v>2.3366032913275952E-5</v>
      </c>
      <c r="H2746">
        <f t="shared" si="171"/>
        <v>121.92578125</v>
      </c>
    </row>
    <row r="2747" spans="1:8">
      <c r="A2747">
        <v>2745</v>
      </c>
      <c r="B2747">
        <v>84.393508999999995</v>
      </c>
      <c r="D2747" t="s">
        <v>10944</v>
      </c>
      <c r="E2747">
        <f t="shared" si="168"/>
        <v>11.877290954128766</v>
      </c>
      <c r="F2747">
        <f t="shared" si="169"/>
        <v>5.7994584736956864E-3</v>
      </c>
      <c r="G2747">
        <f t="shared" si="170"/>
        <v>3.3633718588120697E-5</v>
      </c>
      <c r="H2747">
        <f t="shared" si="171"/>
        <v>121.97021484375</v>
      </c>
    </row>
    <row r="2748" spans="1:8">
      <c r="A2748">
        <v>2746</v>
      </c>
      <c r="B2748">
        <v>84.620857000000001</v>
      </c>
      <c r="D2748" t="s">
        <v>10945</v>
      </c>
      <c r="E2748">
        <f t="shared" si="168"/>
        <v>9.1175445705767189</v>
      </c>
      <c r="F2748">
        <f t="shared" si="169"/>
        <v>4.4519260598519135E-3</v>
      </c>
      <c r="G2748">
        <f t="shared" si="170"/>
        <v>1.9819645642388583E-5</v>
      </c>
      <c r="H2748">
        <f t="shared" si="171"/>
        <v>122.0146484375</v>
      </c>
    </row>
    <row r="2749" spans="1:8">
      <c r="A2749">
        <v>2747</v>
      </c>
      <c r="B2749">
        <v>84.167152000000002</v>
      </c>
      <c r="D2749" t="s">
        <v>10946</v>
      </c>
      <c r="E2749">
        <f t="shared" si="168"/>
        <v>8.711750413737068</v>
      </c>
      <c r="F2749">
        <f t="shared" si="169"/>
        <v>4.2537843817075528E-3</v>
      </c>
      <c r="G2749">
        <f t="shared" si="170"/>
        <v>1.8094681566059108E-5</v>
      </c>
      <c r="H2749">
        <f t="shared" si="171"/>
        <v>122.05908203125</v>
      </c>
    </row>
    <row r="2750" spans="1:8">
      <c r="A2750">
        <v>2748</v>
      </c>
      <c r="B2750">
        <v>84.743499999999997</v>
      </c>
      <c r="D2750" t="s">
        <v>10947</v>
      </c>
      <c r="E2750">
        <f t="shared" si="168"/>
        <v>13.283791972498364</v>
      </c>
      <c r="F2750">
        <f t="shared" si="169"/>
        <v>6.4862265490714666E-3</v>
      </c>
      <c r="G2750">
        <f t="shared" si="170"/>
        <v>4.2071134845879543E-5</v>
      </c>
      <c r="H2750">
        <f t="shared" si="171"/>
        <v>122.103515625</v>
      </c>
    </row>
    <row r="2751" spans="1:8">
      <c r="A2751">
        <v>2749</v>
      </c>
      <c r="B2751">
        <v>85.198181000000005</v>
      </c>
      <c r="D2751" t="s">
        <v>10948</v>
      </c>
      <c r="E2751">
        <f t="shared" si="168"/>
        <v>38.759937174420621</v>
      </c>
      <c r="F2751">
        <f t="shared" si="169"/>
        <v>1.8925750573447569E-2</v>
      </c>
      <c r="G2751">
        <f t="shared" si="170"/>
        <v>3.5818403476835096E-4</v>
      </c>
      <c r="H2751">
        <f t="shared" si="171"/>
        <v>122.14794921875</v>
      </c>
    </row>
    <row r="2752" spans="1:8">
      <c r="A2752">
        <v>2750</v>
      </c>
      <c r="B2752">
        <v>85.198181000000005</v>
      </c>
      <c r="D2752" t="s">
        <v>10949</v>
      </c>
      <c r="E2752">
        <f t="shared" si="168"/>
        <v>13.505114162383524</v>
      </c>
      <c r="F2752">
        <f t="shared" si="169"/>
        <v>6.5942940246013302E-3</v>
      </c>
      <c r="G2752">
        <f t="shared" si="170"/>
        <v>4.3484713682892812E-5</v>
      </c>
      <c r="H2752">
        <f t="shared" si="171"/>
        <v>122.1923828125</v>
      </c>
    </row>
    <row r="2753" spans="1:8">
      <c r="A2753">
        <v>2751</v>
      </c>
      <c r="B2753">
        <v>84.320717000000002</v>
      </c>
      <c r="D2753" t="s">
        <v>10950</v>
      </c>
      <c r="E2753">
        <f t="shared" si="168"/>
        <v>15.48950253550268</v>
      </c>
      <c r="F2753">
        <f t="shared" si="169"/>
        <v>7.5632336599134181E-3</v>
      </c>
      <c r="G2753">
        <f t="shared" si="170"/>
        <v>5.7202503394447321E-5</v>
      </c>
      <c r="H2753">
        <f t="shared" si="171"/>
        <v>122.23681640625</v>
      </c>
    </row>
    <row r="2754" spans="1:8">
      <c r="A2754">
        <v>2752</v>
      </c>
      <c r="B2754">
        <v>84.167152000000002</v>
      </c>
      <c r="D2754" t="s">
        <v>10951</v>
      </c>
      <c r="E2754">
        <f t="shared" si="168"/>
        <v>20.304391813751529</v>
      </c>
      <c r="F2754">
        <f t="shared" si="169"/>
        <v>9.9142538153083638E-3</v>
      </c>
      <c r="G2754">
        <f t="shared" si="170"/>
        <v>9.8292428714356455E-5</v>
      </c>
      <c r="H2754">
        <f t="shared" si="171"/>
        <v>122.28125</v>
      </c>
    </row>
    <row r="2755" spans="1:8">
      <c r="A2755">
        <v>2753</v>
      </c>
      <c r="B2755">
        <v>84.167152000000002</v>
      </c>
      <c r="D2755" t="s">
        <v>10952</v>
      </c>
      <c r="E2755">
        <f t="shared" ref="E2755:E2818" si="172">IMABS(D2755)</f>
        <v>11.948321181811274</v>
      </c>
      <c r="F2755">
        <f t="shared" ref="F2755:F2818" si="173">E2755/2048</f>
        <v>5.8341412020562859E-3</v>
      </c>
      <c r="G2755">
        <f t="shared" ref="G2755:G2818" si="174">POWER(F2755,2)</f>
        <v>3.4037203565530765E-5</v>
      </c>
      <c r="H2755">
        <f t="shared" ref="H2755:H2818" si="175">A2755*182/4096</f>
        <v>122.32568359375</v>
      </c>
    </row>
    <row r="2756" spans="1:8">
      <c r="A2756">
        <v>2754</v>
      </c>
      <c r="B2756">
        <v>84.020568999999995</v>
      </c>
      <c r="D2756" t="s">
        <v>10953</v>
      </c>
      <c r="E2756">
        <f t="shared" si="172"/>
        <v>11.840712465651594</v>
      </c>
      <c r="F2756">
        <f t="shared" si="173"/>
        <v>5.7815978836189422E-3</v>
      </c>
      <c r="G2756">
        <f t="shared" si="174"/>
        <v>3.3426874087867029E-5</v>
      </c>
      <c r="H2756">
        <f t="shared" si="175"/>
        <v>122.3701171875</v>
      </c>
    </row>
    <row r="2757" spans="1:8">
      <c r="A2757">
        <v>2755</v>
      </c>
      <c r="B2757">
        <v>84.082390000000004</v>
      </c>
      <c r="D2757" t="s">
        <v>10954</v>
      </c>
      <c r="E2757">
        <f t="shared" si="172"/>
        <v>22.433374257228916</v>
      </c>
      <c r="F2757">
        <f t="shared" si="173"/>
        <v>1.0953796024037557E-2</v>
      </c>
      <c r="G2757">
        <f t="shared" si="174"/>
        <v>1.1998564733622099E-4</v>
      </c>
      <c r="H2757">
        <f t="shared" si="175"/>
        <v>122.41455078125</v>
      </c>
    </row>
    <row r="2758" spans="1:8">
      <c r="A2758">
        <v>2756</v>
      </c>
      <c r="B2758">
        <v>84.082390000000004</v>
      </c>
      <c r="D2758" t="s">
        <v>10955</v>
      </c>
      <c r="E2758">
        <f t="shared" si="172"/>
        <v>0.69438447196059905</v>
      </c>
      <c r="F2758">
        <f t="shared" si="173"/>
        <v>3.3905491794951125E-4</v>
      </c>
      <c r="G2758">
        <f t="shared" si="174"/>
        <v>1.149582373857498E-7</v>
      </c>
      <c r="H2758">
        <f t="shared" si="175"/>
        <v>122.458984375</v>
      </c>
    </row>
    <row r="2759" spans="1:8">
      <c r="A2759">
        <v>2757</v>
      </c>
      <c r="B2759">
        <v>84.435387000000006</v>
      </c>
      <c r="D2759" t="s">
        <v>10956</v>
      </c>
      <c r="E2759">
        <f t="shared" si="172"/>
        <v>10.967874982050853</v>
      </c>
      <c r="F2759">
        <f t="shared" si="173"/>
        <v>5.3554077060795182E-3</v>
      </c>
      <c r="G2759">
        <f t="shared" si="174"/>
        <v>2.8680391698335886E-5</v>
      </c>
      <c r="H2759">
        <f t="shared" si="175"/>
        <v>122.50341796875</v>
      </c>
    </row>
    <row r="2760" spans="1:8">
      <c r="A2760">
        <v>2758</v>
      </c>
      <c r="B2760">
        <v>84.227981999999997</v>
      </c>
      <c r="D2760" t="s">
        <v>10957</v>
      </c>
      <c r="E2760">
        <f t="shared" si="172"/>
        <v>30.403438351327171</v>
      </c>
      <c r="F2760">
        <f t="shared" si="173"/>
        <v>1.484542888248397E-2</v>
      </c>
      <c r="G2760">
        <f t="shared" si="174"/>
        <v>2.2038675870488927E-4</v>
      </c>
      <c r="H2760">
        <f t="shared" si="175"/>
        <v>122.5478515625</v>
      </c>
    </row>
    <row r="2761" spans="1:8">
      <c r="A2761">
        <v>2759</v>
      </c>
      <c r="B2761">
        <v>84.227981999999997</v>
      </c>
      <c r="D2761" t="s">
        <v>10958</v>
      </c>
      <c r="E2761">
        <f t="shared" si="172"/>
        <v>7.4764545164082286</v>
      </c>
      <c r="F2761">
        <f t="shared" si="173"/>
        <v>3.6506125568399553E-3</v>
      </c>
      <c r="G2761">
        <f t="shared" si="174"/>
        <v>1.3326972040157556E-5</v>
      </c>
      <c r="H2761">
        <f t="shared" si="175"/>
        <v>122.59228515625</v>
      </c>
    </row>
    <row r="2762" spans="1:8">
      <c r="A2762">
        <v>2760</v>
      </c>
      <c r="B2762">
        <v>84.235954000000007</v>
      </c>
      <c r="D2762" t="s">
        <v>10959</v>
      </c>
      <c r="E2762">
        <f t="shared" si="172"/>
        <v>16.108496974608958</v>
      </c>
      <c r="F2762">
        <f t="shared" si="173"/>
        <v>7.8654770383832801E-3</v>
      </c>
      <c r="G2762">
        <f t="shared" si="174"/>
        <v>6.1865729041334617E-5</v>
      </c>
      <c r="H2762">
        <f t="shared" si="175"/>
        <v>122.63671875</v>
      </c>
    </row>
    <row r="2763" spans="1:8">
      <c r="A2763">
        <v>2761</v>
      </c>
      <c r="B2763">
        <v>84.020568999999995</v>
      </c>
      <c r="D2763" t="s">
        <v>10960</v>
      </c>
      <c r="E2763">
        <f t="shared" si="172"/>
        <v>18.013816333366591</v>
      </c>
      <c r="F2763">
        <f t="shared" si="173"/>
        <v>8.795808756526656E-3</v>
      </c>
      <c r="G2763">
        <f t="shared" si="174"/>
        <v>7.7366251681390997E-5</v>
      </c>
      <c r="H2763">
        <f t="shared" si="175"/>
        <v>122.68115234375</v>
      </c>
    </row>
    <row r="2764" spans="1:8">
      <c r="A2764">
        <v>2762</v>
      </c>
      <c r="B2764">
        <v>84.020568999999995</v>
      </c>
      <c r="D2764" t="s">
        <v>10961</v>
      </c>
      <c r="E2764">
        <f t="shared" si="172"/>
        <v>9.6031644134770477</v>
      </c>
      <c r="F2764">
        <f t="shared" si="173"/>
        <v>4.6890451237680897E-3</v>
      </c>
      <c r="G2764">
        <f t="shared" si="174"/>
        <v>2.19871441727333E-5</v>
      </c>
      <c r="H2764">
        <f t="shared" si="175"/>
        <v>122.7255859375</v>
      </c>
    </row>
    <row r="2765" spans="1:8">
      <c r="A2765">
        <v>2763</v>
      </c>
      <c r="B2765">
        <v>84.620857000000001</v>
      </c>
      <c r="D2765" t="s">
        <v>10962</v>
      </c>
      <c r="E2765">
        <f t="shared" si="172"/>
        <v>4.5152706856464313</v>
      </c>
      <c r="F2765">
        <f t="shared" si="173"/>
        <v>2.2047220144757965E-3</v>
      </c>
      <c r="G2765">
        <f t="shared" si="174"/>
        <v>4.8607991611142147E-6</v>
      </c>
      <c r="H2765">
        <f t="shared" si="175"/>
        <v>122.77001953125</v>
      </c>
    </row>
    <row r="2766" spans="1:8">
      <c r="A2766">
        <v>2764</v>
      </c>
      <c r="B2766">
        <v>84.247924999999995</v>
      </c>
      <c r="D2766" t="s">
        <v>10963</v>
      </c>
      <c r="E2766">
        <f t="shared" si="172"/>
        <v>16.568320267737249</v>
      </c>
      <c r="F2766">
        <f t="shared" si="173"/>
        <v>8.0900001307310787E-3</v>
      </c>
      <c r="G2766">
        <f t="shared" si="174"/>
        <v>6.5448102115228871E-5</v>
      </c>
      <c r="H2766">
        <f t="shared" si="175"/>
        <v>122.814453125</v>
      </c>
    </row>
    <row r="2767" spans="1:8">
      <c r="A2767">
        <v>2765</v>
      </c>
      <c r="B2767">
        <v>84.247924999999995</v>
      </c>
      <c r="D2767" t="s">
        <v>10964</v>
      </c>
      <c r="E2767">
        <f t="shared" si="172"/>
        <v>12.87736640090737</v>
      </c>
      <c r="F2767">
        <f t="shared" si="173"/>
        <v>6.2877765629430517E-3</v>
      </c>
      <c r="G2767">
        <f t="shared" si="174"/>
        <v>3.9536134105495936E-5</v>
      </c>
      <c r="H2767">
        <f t="shared" si="175"/>
        <v>122.85888671875</v>
      </c>
    </row>
    <row r="2768" spans="1:8">
      <c r="A2768">
        <v>2766</v>
      </c>
      <c r="B2768">
        <v>84.528121999999996</v>
      </c>
      <c r="D2768" t="s">
        <v>10965</v>
      </c>
      <c r="E2768">
        <f t="shared" si="172"/>
        <v>7.6207562356632295</v>
      </c>
      <c r="F2768">
        <f t="shared" si="173"/>
        <v>3.7210723806949363E-3</v>
      </c>
      <c r="G2768">
        <f t="shared" si="174"/>
        <v>1.384637966237068E-5</v>
      </c>
      <c r="H2768">
        <f t="shared" si="175"/>
        <v>122.9033203125</v>
      </c>
    </row>
    <row r="2769" spans="1:8">
      <c r="A2769">
        <v>2767</v>
      </c>
      <c r="B2769">
        <v>84.528121999999996</v>
      </c>
      <c r="D2769" t="s">
        <v>10966</v>
      </c>
      <c r="E2769">
        <f t="shared" si="172"/>
        <v>14.269722192366675</v>
      </c>
      <c r="F2769">
        <f t="shared" si="173"/>
        <v>6.9676377892415407E-3</v>
      </c>
      <c r="G2769">
        <f t="shared" si="174"/>
        <v>4.8547976362066745E-5</v>
      </c>
      <c r="H2769">
        <f t="shared" si="175"/>
        <v>122.94775390625</v>
      </c>
    </row>
    <row r="2770" spans="1:8">
      <c r="A2770">
        <v>2768</v>
      </c>
      <c r="B2770">
        <v>84.898055999999997</v>
      </c>
      <c r="D2770" t="s">
        <v>10967</v>
      </c>
      <c r="E2770">
        <f t="shared" si="172"/>
        <v>8.1748999231928217</v>
      </c>
      <c r="F2770">
        <f t="shared" si="173"/>
        <v>3.991650353121495E-3</v>
      </c>
      <c r="G2770">
        <f t="shared" si="174"/>
        <v>1.5933272541574956E-5</v>
      </c>
      <c r="H2770">
        <f t="shared" si="175"/>
        <v>122.9921875</v>
      </c>
    </row>
    <row r="2771" spans="1:8">
      <c r="A2771">
        <v>2769</v>
      </c>
      <c r="B2771">
        <v>84.928962999999996</v>
      </c>
      <c r="D2771" t="s">
        <v>10968</v>
      </c>
      <c r="E2771">
        <f t="shared" si="172"/>
        <v>11.127210150643871</v>
      </c>
      <c r="F2771">
        <f t="shared" si="173"/>
        <v>5.4332080813690774E-3</v>
      </c>
      <c r="G2771">
        <f t="shared" si="174"/>
        <v>2.9519750055454252E-5</v>
      </c>
      <c r="H2771">
        <f t="shared" si="175"/>
        <v>123.03662109375</v>
      </c>
    </row>
    <row r="2772" spans="1:8">
      <c r="A2772">
        <v>2770</v>
      </c>
      <c r="B2772">
        <v>84.928962999999996</v>
      </c>
      <c r="D2772" t="s">
        <v>10969</v>
      </c>
      <c r="E2772">
        <f t="shared" si="172"/>
        <v>26.76834547394575</v>
      </c>
      <c r="F2772">
        <f t="shared" si="173"/>
        <v>1.3070481188450073E-2</v>
      </c>
      <c r="G2772">
        <f t="shared" si="174"/>
        <v>1.7083747849762725E-4</v>
      </c>
      <c r="H2772">
        <f t="shared" si="175"/>
        <v>123.0810546875</v>
      </c>
    </row>
    <row r="2773" spans="1:8">
      <c r="A2773">
        <v>2771</v>
      </c>
      <c r="B2773">
        <v>84.235954000000007</v>
      </c>
      <c r="D2773" t="s">
        <v>10970</v>
      </c>
      <c r="E2773">
        <f t="shared" si="172"/>
        <v>9.024430677756742</v>
      </c>
      <c r="F2773">
        <f t="shared" si="173"/>
        <v>4.4064602918734092E-3</v>
      </c>
      <c r="G2773">
        <f t="shared" si="174"/>
        <v>1.941689230385709E-5</v>
      </c>
      <c r="H2773">
        <f t="shared" si="175"/>
        <v>123.12548828125</v>
      </c>
    </row>
    <row r="2774" spans="1:8">
      <c r="A2774">
        <v>2772</v>
      </c>
      <c r="B2774">
        <v>84.093361000000002</v>
      </c>
      <c r="D2774" t="s">
        <v>10971</v>
      </c>
      <c r="E2774">
        <f t="shared" si="172"/>
        <v>9.705277372305904</v>
      </c>
      <c r="F2774">
        <f t="shared" si="173"/>
        <v>4.7389049669462422E-3</v>
      </c>
      <c r="G2774">
        <f t="shared" si="174"/>
        <v>2.2457220285747765E-5</v>
      </c>
      <c r="H2774">
        <f t="shared" si="175"/>
        <v>123.169921875</v>
      </c>
    </row>
    <row r="2775" spans="1:8">
      <c r="A2775">
        <v>2773</v>
      </c>
      <c r="B2775">
        <v>84.093361000000002</v>
      </c>
      <c r="D2775" t="s">
        <v>10972</v>
      </c>
      <c r="E2775">
        <f t="shared" si="172"/>
        <v>20.063452324184539</v>
      </c>
      <c r="F2775">
        <f t="shared" si="173"/>
        <v>9.7966075801682317E-3</v>
      </c>
      <c r="G2775">
        <f t="shared" si="174"/>
        <v>9.597352007980966E-5</v>
      </c>
      <c r="H2775">
        <f t="shared" si="175"/>
        <v>123.21435546875</v>
      </c>
    </row>
    <row r="2776" spans="1:8">
      <c r="A2776">
        <v>2774</v>
      </c>
      <c r="B2776">
        <v>84.755470000000003</v>
      </c>
      <c r="D2776" t="s">
        <v>10973</v>
      </c>
      <c r="E2776">
        <f t="shared" si="172"/>
        <v>17.418822048422506</v>
      </c>
      <c r="F2776">
        <f t="shared" si="173"/>
        <v>8.5052842033313016E-3</v>
      </c>
      <c r="G2776">
        <f t="shared" si="174"/>
        <v>7.233985937943697E-5</v>
      </c>
      <c r="H2776">
        <f t="shared" si="175"/>
        <v>123.2587890625</v>
      </c>
    </row>
    <row r="2777" spans="1:8">
      <c r="A2777">
        <v>2775</v>
      </c>
      <c r="B2777">
        <v>84.970839999999995</v>
      </c>
      <c r="D2777" t="s">
        <v>10974</v>
      </c>
      <c r="E2777">
        <f t="shared" si="172"/>
        <v>10.268400072152673</v>
      </c>
      <c r="F2777">
        <f t="shared" si="173"/>
        <v>5.0138672227307973E-3</v>
      </c>
      <c r="G2777">
        <f t="shared" si="174"/>
        <v>2.513886452717424E-5</v>
      </c>
      <c r="H2777">
        <f t="shared" si="175"/>
        <v>123.30322265625</v>
      </c>
    </row>
    <row r="2778" spans="1:8">
      <c r="A2778">
        <v>2776</v>
      </c>
      <c r="B2778">
        <v>84.970839999999995</v>
      </c>
      <c r="D2778" t="s">
        <v>10975</v>
      </c>
      <c r="E2778">
        <f t="shared" si="172"/>
        <v>22.120501733922605</v>
      </c>
      <c r="F2778">
        <f t="shared" si="173"/>
        <v>1.0801026237266897E-2</v>
      </c>
      <c r="G2778">
        <f t="shared" si="174"/>
        <v>1.166621677781279E-4</v>
      </c>
      <c r="H2778">
        <f t="shared" si="175"/>
        <v>123.34765625</v>
      </c>
    </row>
    <row r="2779" spans="1:8">
      <c r="A2779">
        <v>2777</v>
      </c>
      <c r="B2779">
        <v>84.455330000000004</v>
      </c>
      <c r="D2779" t="s">
        <v>10976</v>
      </c>
      <c r="E2779">
        <f t="shared" si="172"/>
        <v>2.9987420048120179</v>
      </c>
      <c r="F2779">
        <f t="shared" si="173"/>
        <v>1.4642294945371181E-3</v>
      </c>
      <c r="G2779">
        <f t="shared" si="174"/>
        <v>2.1439680126724245E-6</v>
      </c>
      <c r="H2779">
        <f t="shared" si="175"/>
        <v>123.39208984375</v>
      </c>
    </row>
    <row r="2780" spans="1:8">
      <c r="A2780">
        <v>2778</v>
      </c>
      <c r="B2780">
        <v>84.620857000000001</v>
      </c>
      <c r="D2780" t="s">
        <v>10977</v>
      </c>
      <c r="E2780">
        <f t="shared" si="172"/>
        <v>7.4161255831414419</v>
      </c>
      <c r="F2780">
        <f t="shared" si="173"/>
        <v>3.6211550698932822E-3</v>
      </c>
      <c r="G2780">
        <f t="shared" si="174"/>
        <v>1.3112764040213822E-5</v>
      </c>
      <c r="H2780">
        <f t="shared" si="175"/>
        <v>123.4365234375</v>
      </c>
    </row>
    <row r="2781" spans="1:8">
      <c r="A2781">
        <v>2779</v>
      </c>
      <c r="B2781">
        <v>84.620857000000001</v>
      </c>
      <c r="D2781" t="s">
        <v>10978</v>
      </c>
      <c r="E2781">
        <f t="shared" si="172"/>
        <v>18.95928625169007</v>
      </c>
      <c r="F2781">
        <f t="shared" si="173"/>
        <v>9.2574639900830421E-3</v>
      </c>
      <c r="G2781">
        <f t="shared" si="174"/>
        <v>8.5700639527684237E-5</v>
      </c>
      <c r="H2781">
        <f t="shared" si="175"/>
        <v>123.48095703125</v>
      </c>
    </row>
    <row r="2782" spans="1:8">
      <c r="A2782">
        <v>2780</v>
      </c>
      <c r="B2782">
        <v>84.320717000000002</v>
      </c>
      <c r="D2782" t="s">
        <v>10979</v>
      </c>
      <c r="E2782">
        <f t="shared" si="172"/>
        <v>8.8827545580593963</v>
      </c>
      <c r="F2782">
        <f t="shared" si="173"/>
        <v>4.3372824990524396E-3</v>
      </c>
      <c r="G2782">
        <f t="shared" si="174"/>
        <v>1.8812019476586575E-5</v>
      </c>
      <c r="H2782">
        <f t="shared" si="175"/>
        <v>123.525390625</v>
      </c>
    </row>
    <row r="2783" spans="1:8">
      <c r="A2783">
        <v>2781</v>
      </c>
      <c r="B2783">
        <v>84.620857000000001</v>
      </c>
      <c r="D2783" t="s">
        <v>10980</v>
      </c>
      <c r="E2783">
        <f t="shared" si="172"/>
        <v>10.252130798873178</v>
      </c>
      <c r="F2783">
        <f t="shared" si="173"/>
        <v>5.0059232416372942E-3</v>
      </c>
      <c r="G2783">
        <f t="shared" si="174"/>
        <v>2.5059267501164437E-5</v>
      </c>
      <c r="H2783">
        <f t="shared" si="175"/>
        <v>123.56982421875</v>
      </c>
    </row>
    <row r="2784" spans="1:8">
      <c r="A2784">
        <v>2782</v>
      </c>
      <c r="B2784">
        <v>84.620857000000001</v>
      </c>
      <c r="D2784" t="s">
        <v>10981</v>
      </c>
      <c r="E2784">
        <f t="shared" si="172"/>
        <v>12.830311345825168</v>
      </c>
      <c r="F2784">
        <f t="shared" si="173"/>
        <v>6.2648004618286951E-3</v>
      </c>
      <c r="G2784">
        <f t="shared" si="174"/>
        <v>3.924772482652903E-5</v>
      </c>
      <c r="H2784">
        <f t="shared" si="175"/>
        <v>123.6142578125</v>
      </c>
    </row>
    <row r="2785" spans="1:8">
      <c r="A2785">
        <v>2783</v>
      </c>
      <c r="B2785">
        <v>84.020568999999995</v>
      </c>
      <c r="D2785" t="s">
        <v>10982</v>
      </c>
      <c r="E2785">
        <f t="shared" si="172"/>
        <v>5.4788792278674112</v>
      </c>
      <c r="F2785">
        <f t="shared" si="173"/>
        <v>2.6752339979821344E-3</v>
      </c>
      <c r="G2785">
        <f t="shared" si="174"/>
        <v>7.1568769439594748E-6</v>
      </c>
      <c r="H2785">
        <f t="shared" si="175"/>
        <v>123.65869140625</v>
      </c>
    </row>
    <row r="2786" spans="1:8">
      <c r="A2786">
        <v>2784</v>
      </c>
      <c r="B2786">
        <v>84.020568999999995</v>
      </c>
      <c r="D2786" t="s">
        <v>10983</v>
      </c>
      <c r="E2786">
        <f t="shared" si="172"/>
        <v>20.374769731900212</v>
      </c>
      <c r="F2786">
        <f t="shared" si="173"/>
        <v>9.9486180331544005E-3</v>
      </c>
      <c r="G2786">
        <f t="shared" si="174"/>
        <v>9.8975000769604927E-5</v>
      </c>
      <c r="H2786">
        <f t="shared" si="175"/>
        <v>123.703125</v>
      </c>
    </row>
    <row r="2787" spans="1:8">
      <c r="A2787">
        <v>2785</v>
      </c>
      <c r="B2787">
        <v>84.597922999999994</v>
      </c>
      <c r="D2787" t="s">
        <v>10984</v>
      </c>
      <c r="E2787">
        <f t="shared" si="172"/>
        <v>8.662700150207959</v>
      </c>
      <c r="F2787">
        <f t="shared" si="173"/>
        <v>4.22983405771873E-3</v>
      </c>
      <c r="G2787">
        <f t="shared" si="174"/>
        <v>1.7891496155837297E-5</v>
      </c>
      <c r="H2787">
        <f t="shared" si="175"/>
        <v>123.74755859375</v>
      </c>
    </row>
    <row r="2788" spans="1:8">
      <c r="A2788">
        <v>2786</v>
      </c>
      <c r="B2788">
        <v>84.455330000000004</v>
      </c>
      <c r="D2788" t="s">
        <v>10985</v>
      </c>
      <c r="E2788">
        <f t="shared" si="172"/>
        <v>6.6748033190607954</v>
      </c>
      <c r="F2788">
        <f t="shared" si="173"/>
        <v>3.259181308135154E-3</v>
      </c>
      <c r="G2788">
        <f t="shared" si="174"/>
        <v>1.0622262799297573E-5</v>
      </c>
      <c r="H2788">
        <f t="shared" si="175"/>
        <v>123.7919921875</v>
      </c>
    </row>
    <row r="2789" spans="1:8">
      <c r="A2789">
        <v>2787</v>
      </c>
      <c r="B2789">
        <v>84.455330000000004</v>
      </c>
      <c r="D2789" t="s">
        <v>10986</v>
      </c>
      <c r="E2789">
        <f t="shared" si="172"/>
        <v>11.441083913722029</v>
      </c>
      <c r="F2789">
        <f t="shared" si="173"/>
        <v>5.5864667547470843E-3</v>
      </c>
      <c r="G2789">
        <f t="shared" si="174"/>
        <v>3.1208610801894418E-5</v>
      </c>
      <c r="H2789">
        <f t="shared" si="175"/>
        <v>123.83642578125</v>
      </c>
    </row>
    <row r="2790" spans="1:8">
      <c r="A2790">
        <v>2788</v>
      </c>
      <c r="B2790">
        <v>84.763442999999995</v>
      </c>
      <c r="D2790" t="s">
        <v>10987</v>
      </c>
      <c r="E2790">
        <f t="shared" si="172"/>
        <v>9.474905002381659</v>
      </c>
      <c r="F2790">
        <f t="shared" si="173"/>
        <v>4.6264184581941694E-3</v>
      </c>
      <c r="G2790">
        <f t="shared" si="174"/>
        <v>2.1403747750319716E-5</v>
      </c>
      <c r="H2790">
        <f t="shared" si="175"/>
        <v>123.880859375</v>
      </c>
    </row>
    <row r="2791" spans="1:8">
      <c r="A2791">
        <v>2789</v>
      </c>
      <c r="B2791">
        <v>84.235954000000007</v>
      </c>
      <c r="D2791" t="s">
        <v>10988</v>
      </c>
      <c r="E2791">
        <f t="shared" si="172"/>
        <v>4.0681936982087024</v>
      </c>
      <c r="F2791">
        <f t="shared" si="173"/>
        <v>1.9864227042034679E-3</v>
      </c>
      <c r="G2791">
        <f t="shared" si="174"/>
        <v>3.9458751597750182E-6</v>
      </c>
      <c r="H2791">
        <f t="shared" si="175"/>
        <v>123.92529296875</v>
      </c>
    </row>
    <row r="2792" spans="1:8">
      <c r="A2792">
        <v>2790</v>
      </c>
      <c r="B2792">
        <v>84.235954000000007</v>
      </c>
      <c r="D2792" t="s">
        <v>10989</v>
      </c>
      <c r="E2792">
        <f t="shared" si="172"/>
        <v>19.387820806295611</v>
      </c>
      <c r="F2792">
        <f t="shared" si="173"/>
        <v>9.4667093780740289E-3</v>
      </c>
      <c r="G2792">
        <f t="shared" si="174"/>
        <v>8.9618586448914761E-5</v>
      </c>
      <c r="H2792">
        <f t="shared" si="175"/>
        <v>123.9697265625</v>
      </c>
    </row>
    <row r="2793" spans="1:8">
      <c r="A2793">
        <v>2791</v>
      </c>
      <c r="B2793">
        <v>84.464302000000004</v>
      </c>
      <c r="D2793" t="s">
        <v>10990</v>
      </c>
      <c r="E2793">
        <f t="shared" si="172"/>
        <v>8.2132936528569953</v>
      </c>
      <c r="F2793">
        <f t="shared" si="173"/>
        <v>4.0103972914340797E-3</v>
      </c>
      <c r="G2793">
        <f t="shared" si="174"/>
        <v>1.6083286435141802E-5</v>
      </c>
      <c r="H2793">
        <f t="shared" si="175"/>
        <v>124.01416015625</v>
      </c>
    </row>
    <row r="2794" spans="1:8">
      <c r="A2794">
        <v>2792</v>
      </c>
      <c r="B2794">
        <v>85.209145000000007</v>
      </c>
      <c r="D2794" t="s">
        <v>10991</v>
      </c>
      <c r="E2794">
        <f t="shared" si="172"/>
        <v>56.473770663388507</v>
      </c>
      <c r="F2794">
        <f t="shared" si="173"/>
        <v>2.7575083331732669E-2</v>
      </c>
      <c r="G2794">
        <f t="shared" si="174"/>
        <v>7.6038522075200091E-4</v>
      </c>
      <c r="H2794">
        <f t="shared" si="175"/>
        <v>124.05859375</v>
      </c>
    </row>
    <row r="2795" spans="1:8">
      <c r="A2795">
        <v>2793</v>
      </c>
      <c r="B2795">
        <v>85.209145000000007</v>
      </c>
      <c r="D2795" t="s">
        <v>10992</v>
      </c>
      <c r="E2795">
        <f t="shared" si="172"/>
        <v>41.499619220815056</v>
      </c>
      <c r="F2795">
        <f t="shared" si="173"/>
        <v>2.0263485947663602E-2</v>
      </c>
      <c r="G2795">
        <f t="shared" si="174"/>
        <v>4.1060886275116025E-4</v>
      </c>
      <c r="H2795">
        <f t="shared" si="175"/>
        <v>124.10302734375</v>
      </c>
    </row>
    <row r="2796" spans="1:8">
      <c r="A2796">
        <v>2794</v>
      </c>
      <c r="B2796">
        <v>84.909019000000001</v>
      </c>
      <c r="D2796" t="s">
        <v>10993</v>
      </c>
      <c r="E2796">
        <f t="shared" si="172"/>
        <v>4.4225602647680224</v>
      </c>
      <c r="F2796">
        <f t="shared" si="173"/>
        <v>2.159453254281261E-3</v>
      </c>
      <c r="G2796">
        <f t="shared" si="174"/>
        <v>4.6632383574259286E-6</v>
      </c>
      <c r="H2796">
        <f t="shared" si="175"/>
        <v>124.1474609375</v>
      </c>
    </row>
    <row r="2797" spans="1:8">
      <c r="A2797">
        <v>2795</v>
      </c>
      <c r="B2797">
        <v>85.270966000000001</v>
      </c>
      <c r="D2797" t="s">
        <v>10994</v>
      </c>
      <c r="E2797">
        <f t="shared" si="172"/>
        <v>12.447082903123327</v>
      </c>
      <c r="F2797">
        <f t="shared" si="173"/>
        <v>6.0776771987906871E-3</v>
      </c>
      <c r="G2797">
        <f t="shared" si="174"/>
        <v>3.6938160132700216E-5</v>
      </c>
      <c r="H2797">
        <f t="shared" si="175"/>
        <v>124.19189453125</v>
      </c>
    </row>
    <row r="2798" spans="1:8">
      <c r="A2798">
        <v>2796</v>
      </c>
      <c r="B2798">
        <v>85.270966000000001</v>
      </c>
      <c r="D2798" t="s">
        <v>10995</v>
      </c>
      <c r="E2798">
        <f t="shared" si="172"/>
        <v>13.35648287713008</v>
      </c>
      <c r="F2798">
        <f t="shared" si="173"/>
        <v>6.521720154848672E-3</v>
      </c>
      <c r="G2798">
        <f t="shared" si="174"/>
        <v>4.2532833778159388E-5</v>
      </c>
      <c r="H2798">
        <f t="shared" si="175"/>
        <v>124.236328125</v>
      </c>
    </row>
    <row r="2799" spans="1:8">
      <c r="A2799">
        <v>2797</v>
      </c>
      <c r="B2799">
        <v>85.074539000000001</v>
      </c>
      <c r="D2799" t="s">
        <v>10996</v>
      </c>
      <c r="E2799">
        <f t="shared" si="172"/>
        <v>13.818975818790769</v>
      </c>
      <c r="F2799">
        <f t="shared" si="173"/>
        <v>6.7475467865189299E-3</v>
      </c>
      <c r="G2799">
        <f t="shared" si="174"/>
        <v>4.552938763626194E-5</v>
      </c>
      <c r="H2799">
        <f t="shared" si="175"/>
        <v>124.28076171875</v>
      </c>
    </row>
    <row r="2800" spans="1:8">
      <c r="A2800">
        <v>2798</v>
      </c>
      <c r="B2800">
        <v>84.393508999999995</v>
      </c>
      <c r="D2800" t="s">
        <v>10997</v>
      </c>
      <c r="E2800">
        <f t="shared" si="172"/>
        <v>10.036351398318265</v>
      </c>
      <c r="F2800">
        <f t="shared" si="173"/>
        <v>4.9005622062100905E-3</v>
      </c>
      <c r="G2800">
        <f t="shared" si="174"/>
        <v>2.4015509936934709E-5</v>
      </c>
      <c r="H2800">
        <f t="shared" si="175"/>
        <v>124.3251953125</v>
      </c>
    </row>
    <row r="2801" spans="1:8">
      <c r="A2801">
        <v>2799</v>
      </c>
      <c r="B2801">
        <v>84.393508999999995</v>
      </c>
      <c r="D2801" t="s">
        <v>10998</v>
      </c>
      <c r="E2801">
        <f t="shared" si="172"/>
        <v>26.135639184461994</v>
      </c>
      <c r="F2801">
        <f t="shared" si="173"/>
        <v>1.2761542570538083E-2</v>
      </c>
      <c r="G2801">
        <f t="shared" si="174"/>
        <v>1.6285696877965574E-4</v>
      </c>
      <c r="H2801">
        <f t="shared" si="175"/>
        <v>124.36962890625</v>
      </c>
    </row>
    <row r="2802" spans="1:8">
      <c r="A2802">
        <v>2800</v>
      </c>
      <c r="B2802">
        <v>84.690651000000003</v>
      </c>
      <c r="D2802" t="s">
        <v>10999</v>
      </c>
      <c r="E2802">
        <f t="shared" si="172"/>
        <v>8.3785336709036393</v>
      </c>
      <c r="F2802">
        <f t="shared" si="173"/>
        <v>4.0910808939959176E-3</v>
      </c>
      <c r="G2802">
        <f t="shared" si="174"/>
        <v>1.6736942881218435E-5</v>
      </c>
      <c r="H2802">
        <f t="shared" si="175"/>
        <v>124.4140625</v>
      </c>
    </row>
    <row r="2803" spans="1:8">
      <c r="A2803">
        <v>2801</v>
      </c>
      <c r="B2803">
        <v>84.455330000000004</v>
      </c>
      <c r="D2803" t="s">
        <v>11000</v>
      </c>
      <c r="E2803">
        <f t="shared" si="172"/>
        <v>24.486166121651735</v>
      </c>
      <c r="F2803">
        <f t="shared" si="173"/>
        <v>1.1956135801587761E-2</v>
      </c>
      <c r="G2803">
        <f t="shared" si="174"/>
        <v>1.4294918330600863E-4</v>
      </c>
      <c r="H2803">
        <f t="shared" si="175"/>
        <v>124.45849609375</v>
      </c>
    </row>
    <row r="2804" spans="1:8">
      <c r="A2804">
        <v>2802</v>
      </c>
      <c r="B2804">
        <v>84.455330000000004</v>
      </c>
      <c r="D2804" t="s">
        <v>11001</v>
      </c>
      <c r="E2804">
        <f t="shared" si="172"/>
        <v>19.487797032217188</v>
      </c>
      <c r="F2804">
        <f t="shared" si="173"/>
        <v>9.5155258946372986E-3</v>
      </c>
      <c r="G2804">
        <f t="shared" si="174"/>
        <v>9.0545233051512965E-5</v>
      </c>
      <c r="H2804">
        <f t="shared" si="175"/>
        <v>124.5029296875</v>
      </c>
    </row>
    <row r="2805" spans="1:8">
      <c r="A2805">
        <v>2803</v>
      </c>
      <c r="B2805">
        <v>84.670715000000001</v>
      </c>
      <c r="D2805" t="s">
        <v>11002</v>
      </c>
      <c r="E2805">
        <f t="shared" si="172"/>
        <v>15.299825319363945</v>
      </c>
      <c r="F2805">
        <f t="shared" si="173"/>
        <v>7.4706178317206764E-3</v>
      </c>
      <c r="G2805">
        <f t="shared" si="174"/>
        <v>5.5810130787622942E-5</v>
      </c>
      <c r="H2805">
        <f t="shared" si="175"/>
        <v>124.54736328125</v>
      </c>
    </row>
    <row r="2806" spans="1:8">
      <c r="A2806">
        <v>2804</v>
      </c>
      <c r="B2806">
        <v>84.670715000000001</v>
      </c>
      <c r="D2806" t="s">
        <v>11003</v>
      </c>
      <c r="E2806">
        <f t="shared" si="172"/>
        <v>22.514083923930638</v>
      </c>
      <c r="F2806">
        <f t="shared" si="173"/>
        <v>1.0993205040981757E-2</v>
      </c>
      <c r="G2806">
        <f t="shared" si="174"/>
        <v>1.2085055707306671E-4</v>
      </c>
      <c r="H2806">
        <f t="shared" si="175"/>
        <v>124.591796875</v>
      </c>
    </row>
    <row r="2807" spans="1:8">
      <c r="A2807">
        <v>2805</v>
      </c>
      <c r="B2807">
        <v>85.136359999999996</v>
      </c>
      <c r="D2807" t="s">
        <v>11004</v>
      </c>
      <c r="E2807">
        <f t="shared" si="172"/>
        <v>7.2750010755604002</v>
      </c>
      <c r="F2807">
        <f t="shared" si="173"/>
        <v>3.5522466189259767E-3</v>
      </c>
      <c r="G2807">
        <f t="shared" si="174"/>
        <v>1.2618456041671034E-5</v>
      </c>
      <c r="H2807">
        <f t="shared" si="175"/>
        <v>124.63623046875</v>
      </c>
    </row>
    <row r="2808" spans="1:8">
      <c r="A2808">
        <v>2806</v>
      </c>
      <c r="B2808">
        <v>84.235954000000007</v>
      </c>
      <c r="D2808" t="s">
        <v>11005</v>
      </c>
      <c r="E2808">
        <f t="shared" si="172"/>
        <v>8.2488855887011798</v>
      </c>
      <c r="F2808">
        <f t="shared" si="173"/>
        <v>4.027776166357998E-3</v>
      </c>
      <c r="G2808">
        <f t="shared" si="174"/>
        <v>1.622298084628153E-5</v>
      </c>
      <c r="H2808">
        <f t="shared" si="175"/>
        <v>124.6806640625</v>
      </c>
    </row>
    <row r="2809" spans="1:8">
      <c r="A2809">
        <v>2807</v>
      </c>
      <c r="B2809">
        <v>84.235954000000007</v>
      </c>
      <c r="D2809" t="s">
        <v>11006</v>
      </c>
      <c r="E2809">
        <f t="shared" si="172"/>
        <v>15.77090163009693</v>
      </c>
      <c r="F2809">
        <f t="shared" si="173"/>
        <v>7.7006355615707664E-3</v>
      </c>
      <c r="G2809">
        <f t="shared" si="174"/>
        <v>5.929978805212831E-5</v>
      </c>
      <c r="H2809">
        <f t="shared" si="175"/>
        <v>124.72509765625</v>
      </c>
    </row>
    <row r="2810" spans="1:8">
      <c r="A2810">
        <v>2808</v>
      </c>
      <c r="B2810">
        <v>84.917998999999995</v>
      </c>
      <c r="D2810" t="s">
        <v>11007</v>
      </c>
      <c r="E2810">
        <f t="shared" si="172"/>
        <v>4.9440803548868422</v>
      </c>
      <c r="F2810">
        <f t="shared" si="173"/>
        <v>2.4141017357845909E-3</v>
      </c>
      <c r="G2810">
        <f t="shared" si="174"/>
        <v>5.8278871907181747E-6</v>
      </c>
      <c r="H2810">
        <f t="shared" si="175"/>
        <v>124.76953125</v>
      </c>
    </row>
    <row r="2811" spans="1:8">
      <c r="A2811">
        <v>2809</v>
      </c>
      <c r="B2811">
        <v>84.763442999999995</v>
      </c>
      <c r="D2811" t="s">
        <v>11008</v>
      </c>
      <c r="E2811">
        <f t="shared" si="172"/>
        <v>13.181834195604683</v>
      </c>
      <c r="F2811">
        <f t="shared" si="173"/>
        <v>6.4364424783225991E-3</v>
      </c>
      <c r="G2811">
        <f t="shared" si="174"/>
        <v>4.1427791776755564E-5</v>
      </c>
      <c r="H2811">
        <f t="shared" si="175"/>
        <v>124.81396484375</v>
      </c>
    </row>
    <row r="2812" spans="1:8">
      <c r="A2812">
        <v>2810</v>
      </c>
      <c r="B2812">
        <v>84.763442999999995</v>
      </c>
      <c r="D2812" t="s">
        <v>11009</v>
      </c>
      <c r="E2812">
        <f t="shared" si="172"/>
        <v>18.478270824892814</v>
      </c>
      <c r="F2812">
        <f t="shared" si="173"/>
        <v>9.0225931762171942E-3</v>
      </c>
      <c r="G2812">
        <f t="shared" si="174"/>
        <v>8.1407187623521078E-5</v>
      </c>
      <c r="H2812">
        <f t="shared" si="175"/>
        <v>124.8583984375</v>
      </c>
    </row>
    <row r="2813" spans="1:8">
      <c r="A2813">
        <v>2811</v>
      </c>
      <c r="B2813">
        <v>85.486328</v>
      </c>
      <c r="D2813" t="s">
        <v>11010</v>
      </c>
      <c r="E2813">
        <f t="shared" si="172"/>
        <v>20.397487833466645</v>
      </c>
      <c r="F2813">
        <f t="shared" si="173"/>
        <v>9.9597108561848852E-3</v>
      </c>
      <c r="G2813">
        <f t="shared" si="174"/>
        <v>9.9195840338807059E-5</v>
      </c>
      <c r="H2813">
        <f t="shared" si="175"/>
        <v>124.90283203125</v>
      </c>
    </row>
    <row r="2814" spans="1:8">
      <c r="A2814">
        <v>2812</v>
      </c>
      <c r="B2814">
        <v>84.837226999999999</v>
      </c>
      <c r="D2814" t="s">
        <v>11011</v>
      </c>
      <c r="E2814">
        <f t="shared" si="172"/>
        <v>6.6948155828585003</v>
      </c>
      <c r="F2814">
        <f t="shared" si="173"/>
        <v>3.2689529213176271E-3</v>
      </c>
      <c r="G2814">
        <f t="shared" si="174"/>
        <v>1.0686053201791048E-5</v>
      </c>
      <c r="H2814">
        <f t="shared" si="175"/>
        <v>124.947265625</v>
      </c>
    </row>
    <row r="2815" spans="1:8">
      <c r="A2815">
        <v>2813</v>
      </c>
      <c r="B2815">
        <v>84.837226999999999</v>
      </c>
      <c r="D2815" t="s">
        <v>11012</v>
      </c>
      <c r="E2815">
        <f t="shared" si="172"/>
        <v>22.048772191671286</v>
      </c>
      <c r="F2815">
        <f t="shared" si="173"/>
        <v>1.0766002046714495E-2</v>
      </c>
      <c r="G2815">
        <f t="shared" si="174"/>
        <v>1.159068000698607E-4</v>
      </c>
      <c r="H2815">
        <f t="shared" si="175"/>
        <v>124.99169921875</v>
      </c>
    </row>
    <row r="2816" spans="1:8">
      <c r="A2816">
        <v>2814</v>
      </c>
      <c r="B2816">
        <v>85.198181000000005</v>
      </c>
      <c r="D2816" t="s">
        <v>11013</v>
      </c>
      <c r="E2816">
        <f t="shared" si="172"/>
        <v>26.729844048710646</v>
      </c>
      <c r="F2816">
        <f t="shared" si="173"/>
        <v>1.3051681664409495E-2</v>
      </c>
      <c r="G2816">
        <f t="shared" si="174"/>
        <v>1.70346394269083E-4</v>
      </c>
      <c r="H2816">
        <f t="shared" si="175"/>
        <v>125.0361328125</v>
      </c>
    </row>
    <row r="2817" spans="1:8">
      <c r="A2817">
        <v>2815</v>
      </c>
      <c r="B2817">
        <v>84.620857000000001</v>
      </c>
      <c r="D2817" t="s">
        <v>11014</v>
      </c>
      <c r="E2817">
        <f t="shared" si="172"/>
        <v>13.43131545556998</v>
      </c>
      <c r="F2817">
        <f t="shared" si="173"/>
        <v>6.5582594997900291E-3</v>
      </c>
      <c r="G2817">
        <f t="shared" si="174"/>
        <v>4.3010767666586166E-5</v>
      </c>
      <c r="H2817">
        <f t="shared" si="175"/>
        <v>125.08056640625</v>
      </c>
    </row>
    <row r="2818" spans="1:8">
      <c r="A2818">
        <v>2816</v>
      </c>
      <c r="B2818">
        <v>84.620857000000001</v>
      </c>
      <c r="D2818" t="s">
        <v>11015</v>
      </c>
      <c r="E2818">
        <f t="shared" si="172"/>
        <v>3.9131415728708308</v>
      </c>
      <c r="F2818">
        <f t="shared" si="173"/>
        <v>1.9107136586283353E-3</v>
      </c>
      <c r="G2818">
        <f t="shared" si="174"/>
        <v>3.6508266852688787E-6</v>
      </c>
      <c r="H2818">
        <f t="shared" si="175"/>
        <v>125.125</v>
      </c>
    </row>
    <row r="2819" spans="1:8">
      <c r="A2819">
        <v>2817</v>
      </c>
      <c r="B2819">
        <v>83.782234000000003</v>
      </c>
      <c r="D2819" t="s">
        <v>11016</v>
      </c>
      <c r="E2819">
        <f t="shared" ref="E2819:E2882" si="176">IMABS(D2819)</f>
        <v>10.69625637338714</v>
      </c>
      <c r="F2819">
        <f t="shared" ref="F2819:F2882" si="177">E2819/2048</f>
        <v>5.2227814323179394E-3</v>
      </c>
      <c r="G2819">
        <f t="shared" ref="G2819:G2882" si="178">POWER(F2819,2)</f>
        <v>2.7277445889765028E-5</v>
      </c>
      <c r="H2819">
        <f t="shared" ref="H2819:H2882" si="179">A2819*182/4096</f>
        <v>125.16943359375</v>
      </c>
    </row>
    <row r="2820" spans="1:8">
      <c r="A2820">
        <v>2818</v>
      </c>
      <c r="B2820">
        <v>83.855034000000003</v>
      </c>
      <c r="D2820" t="s">
        <v>11017</v>
      </c>
      <c r="E2820">
        <f t="shared" si="176"/>
        <v>20.726072771484183</v>
      </c>
      <c r="F2820">
        <f t="shared" si="177"/>
        <v>1.0120152720451261E-2</v>
      </c>
      <c r="G2820">
        <f t="shared" si="178"/>
        <v>1.0241749108525707E-4</v>
      </c>
      <c r="H2820">
        <f t="shared" si="179"/>
        <v>125.2138671875</v>
      </c>
    </row>
    <row r="2821" spans="1:8">
      <c r="A2821">
        <v>2819</v>
      </c>
      <c r="B2821">
        <v>83.855034000000003</v>
      </c>
      <c r="D2821" t="s">
        <v>11018</v>
      </c>
      <c r="E2821">
        <f t="shared" si="176"/>
        <v>12.670535122748094</v>
      </c>
      <c r="F2821">
        <f t="shared" si="177"/>
        <v>6.1867847279043426E-3</v>
      </c>
      <c r="G2821">
        <f t="shared" si="178"/>
        <v>3.8276305269430411E-5</v>
      </c>
      <c r="H2821">
        <f t="shared" si="179"/>
        <v>125.25830078125</v>
      </c>
    </row>
    <row r="2822" spans="1:8">
      <c r="A2822">
        <v>2820</v>
      </c>
      <c r="B2822">
        <v>84.682677999999996</v>
      </c>
      <c r="D2822" t="s">
        <v>11019</v>
      </c>
      <c r="E2822">
        <f t="shared" si="176"/>
        <v>12.146871304638902</v>
      </c>
      <c r="F2822">
        <f t="shared" si="177"/>
        <v>5.9310895042182137E-3</v>
      </c>
      <c r="G2822">
        <f t="shared" si="178"/>
        <v>3.5177822707047458E-5</v>
      </c>
      <c r="H2822">
        <f t="shared" si="179"/>
        <v>125.302734375</v>
      </c>
    </row>
    <row r="2823" spans="1:8">
      <c r="A2823">
        <v>2821</v>
      </c>
      <c r="B2823">
        <v>84.597922999999994</v>
      </c>
      <c r="D2823" t="s">
        <v>11020</v>
      </c>
      <c r="E2823">
        <f t="shared" si="176"/>
        <v>4.6463269198554045</v>
      </c>
      <c r="F2823">
        <f t="shared" si="177"/>
        <v>2.2687143163356467E-3</v>
      </c>
      <c r="G2823">
        <f t="shared" si="178"/>
        <v>5.1470646491463209E-6</v>
      </c>
      <c r="H2823">
        <f t="shared" si="179"/>
        <v>125.34716796875</v>
      </c>
    </row>
    <row r="2824" spans="1:8">
      <c r="A2824">
        <v>2822</v>
      </c>
      <c r="B2824">
        <v>84.597922999999994</v>
      </c>
      <c r="D2824" t="s">
        <v>11021</v>
      </c>
      <c r="E2824">
        <f t="shared" si="176"/>
        <v>13.682165324904167</v>
      </c>
      <c r="F2824">
        <f t="shared" si="177"/>
        <v>6.6807447875508628E-3</v>
      </c>
      <c r="G2824">
        <f t="shared" si="178"/>
        <v>4.4632350916388025E-5</v>
      </c>
      <c r="H2824">
        <f t="shared" si="179"/>
        <v>125.3916015625</v>
      </c>
    </row>
    <row r="2825" spans="1:8">
      <c r="A2825">
        <v>2823</v>
      </c>
      <c r="B2825">
        <v>84.082390000000004</v>
      </c>
      <c r="D2825" t="s">
        <v>11022</v>
      </c>
      <c r="E2825">
        <f t="shared" si="176"/>
        <v>9.9519208588304711</v>
      </c>
      <c r="F2825">
        <f t="shared" si="177"/>
        <v>4.8593363568508159E-3</v>
      </c>
      <c r="G2825">
        <f t="shared" si="178"/>
        <v>2.3613149829012162E-5</v>
      </c>
      <c r="H2825">
        <f t="shared" si="179"/>
        <v>125.43603515625</v>
      </c>
    </row>
    <row r="2826" spans="1:8">
      <c r="A2826">
        <v>2824</v>
      </c>
      <c r="B2826">
        <v>84.082390000000004</v>
      </c>
      <c r="D2826" t="s">
        <v>11023</v>
      </c>
      <c r="E2826">
        <f t="shared" si="176"/>
        <v>18.749752285280998</v>
      </c>
      <c r="F2826">
        <f t="shared" si="177"/>
        <v>9.1551524830473623E-3</v>
      </c>
      <c r="G2826">
        <f t="shared" si="178"/>
        <v>8.3816816987848289E-5</v>
      </c>
      <c r="H2826">
        <f t="shared" si="179"/>
        <v>125.48046875</v>
      </c>
    </row>
    <row r="2827" spans="1:8">
      <c r="A2827">
        <v>2825</v>
      </c>
      <c r="B2827">
        <v>83.855034000000003</v>
      </c>
      <c r="D2827" t="s">
        <v>11024</v>
      </c>
      <c r="E2827">
        <f t="shared" si="176"/>
        <v>13.368340799587846</v>
      </c>
      <c r="F2827">
        <f t="shared" si="177"/>
        <v>6.5275101560487532E-3</v>
      </c>
      <c r="G2827">
        <f t="shared" si="178"/>
        <v>4.2608388837319618E-5</v>
      </c>
      <c r="H2827">
        <f t="shared" si="179"/>
        <v>125.52490234375</v>
      </c>
    </row>
    <row r="2828" spans="1:8">
      <c r="A2828">
        <v>2826</v>
      </c>
      <c r="B2828">
        <v>84.167152000000002</v>
      </c>
      <c r="D2828" t="s">
        <v>11025</v>
      </c>
      <c r="E2828">
        <f t="shared" si="176"/>
        <v>8.2562428045209515</v>
      </c>
      <c r="F2828">
        <f t="shared" si="177"/>
        <v>4.0313685568949958E-3</v>
      </c>
      <c r="G2828">
        <f t="shared" si="178"/>
        <v>1.625193244152164E-5</v>
      </c>
      <c r="H2828">
        <f t="shared" si="179"/>
        <v>125.5693359375</v>
      </c>
    </row>
    <row r="2829" spans="1:8">
      <c r="A2829">
        <v>2827</v>
      </c>
      <c r="B2829">
        <v>84.167152000000002</v>
      </c>
      <c r="D2829" t="s">
        <v>11026</v>
      </c>
      <c r="E2829">
        <f t="shared" si="176"/>
        <v>17.173693776089785</v>
      </c>
      <c r="F2829">
        <f t="shared" si="177"/>
        <v>8.3855926641063401E-3</v>
      </c>
      <c r="G2829">
        <f t="shared" si="178"/>
        <v>7.0318164328314072E-5</v>
      </c>
      <c r="H2829">
        <f t="shared" si="179"/>
        <v>125.61376953125</v>
      </c>
    </row>
    <row r="2830" spans="1:8">
      <c r="A2830">
        <v>2828</v>
      </c>
      <c r="B2830">
        <v>85.052605</v>
      </c>
      <c r="D2830" t="s">
        <v>11027</v>
      </c>
      <c r="E2830">
        <f t="shared" si="176"/>
        <v>7.9380275742983528</v>
      </c>
      <c r="F2830">
        <f t="shared" si="177"/>
        <v>3.8759900265128676E-3</v>
      </c>
      <c r="G2830">
        <f t="shared" si="178"/>
        <v>1.5023298685627219E-5</v>
      </c>
      <c r="H2830">
        <f t="shared" si="179"/>
        <v>125.658203125</v>
      </c>
    </row>
    <row r="2831" spans="1:8">
      <c r="A2831">
        <v>2829</v>
      </c>
      <c r="B2831">
        <v>85.413544000000002</v>
      </c>
      <c r="D2831" t="s">
        <v>11028</v>
      </c>
      <c r="E2831">
        <f t="shared" si="176"/>
        <v>2.9737046012894419</v>
      </c>
      <c r="F2831">
        <f t="shared" si="177"/>
        <v>1.4520041998483603E-3</v>
      </c>
      <c r="G2831">
        <f t="shared" si="178"/>
        <v>2.108316196377277E-6</v>
      </c>
      <c r="H2831">
        <f t="shared" si="179"/>
        <v>125.70263671875</v>
      </c>
    </row>
    <row r="2832" spans="1:8">
      <c r="A2832">
        <v>2830</v>
      </c>
      <c r="B2832">
        <v>85.413544000000002</v>
      </c>
      <c r="D2832" t="s">
        <v>11029</v>
      </c>
      <c r="E2832">
        <f t="shared" si="176"/>
        <v>15.958069133780878</v>
      </c>
      <c r="F2832">
        <f t="shared" si="177"/>
        <v>7.7920259442289443E-3</v>
      </c>
      <c r="G2832">
        <f t="shared" si="178"/>
        <v>6.0715668315536969E-5</v>
      </c>
      <c r="H2832">
        <f t="shared" si="179"/>
        <v>125.7470703125</v>
      </c>
    </row>
    <row r="2833" spans="1:8">
      <c r="A2833">
        <v>2831</v>
      </c>
      <c r="B2833">
        <v>85.136359999999996</v>
      </c>
      <c r="D2833" t="s">
        <v>11030</v>
      </c>
      <c r="E2833">
        <f t="shared" si="176"/>
        <v>5.7711726701516222</v>
      </c>
      <c r="F2833">
        <f t="shared" si="177"/>
        <v>2.8179554053474718E-3</v>
      </c>
      <c r="G2833">
        <f t="shared" si="178"/>
        <v>7.9408726665270334E-6</v>
      </c>
      <c r="H2833">
        <f t="shared" si="179"/>
        <v>125.79150390625</v>
      </c>
    </row>
    <row r="2834" spans="1:8">
      <c r="A2834">
        <v>2832</v>
      </c>
      <c r="B2834">
        <v>84.982810999999998</v>
      </c>
      <c r="D2834" t="s">
        <v>11031</v>
      </c>
      <c r="E2834">
        <f t="shared" si="176"/>
        <v>9.3204807357447503</v>
      </c>
      <c r="F2834">
        <f t="shared" si="177"/>
        <v>4.5510159842503664E-3</v>
      </c>
      <c r="G2834">
        <f t="shared" si="178"/>
        <v>2.0711746488902331E-5</v>
      </c>
      <c r="H2834">
        <f t="shared" si="179"/>
        <v>125.8359375</v>
      </c>
    </row>
    <row r="2835" spans="1:8">
      <c r="A2835">
        <v>2833</v>
      </c>
      <c r="B2835">
        <v>84.982810999999998</v>
      </c>
      <c r="D2835" t="s">
        <v>11032</v>
      </c>
      <c r="E2835">
        <f t="shared" si="176"/>
        <v>16.765742507990275</v>
      </c>
      <c r="F2835">
        <f t="shared" si="177"/>
        <v>8.1863977089796265E-3</v>
      </c>
      <c r="G2835">
        <f t="shared" si="178"/>
        <v>6.7017107449586879E-5</v>
      </c>
      <c r="H2835">
        <f t="shared" si="179"/>
        <v>125.88037109375</v>
      </c>
    </row>
    <row r="2836" spans="1:8">
      <c r="A2836">
        <v>2834</v>
      </c>
      <c r="B2836">
        <v>84.320717000000002</v>
      </c>
      <c r="D2836" t="s">
        <v>11033</v>
      </c>
      <c r="E2836">
        <f t="shared" si="176"/>
        <v>9.9936196865580182</v>
      </c>
      <c r="F2836">
        <f t="shared" si="177"/>
        <v>4.8796971125771573E-3</v>
      </c>
      <c r="G2836">
        <f t="shared" si="178"/>
        <v>2.3811443910493846E-5</v>
      </c>
      <c r="H2836">
        <f t="shared" si="179"/>
        <v>125.9248046875</v>
      </c>
    </row>
    <row r="2837" spans="1:8">
      <c r="A2837">
        <v>2835</v>
      </c>
      <c r="B2837">
        <v>84.455330000000004</v>
      </c>
      <c r="D2837" t="s">
        <v>11034</v>
      </c>
      <c r="E2837">
        <f t="shared" si="176"/>
        <v>14.158296110019773</v>
      </c>
      <c r="F2837">
        <f t="shared" si="177"/>
        <v>6.9132305224705922E-3</v>
      </c>
      <c r="G2837">
        <f t="shared" si="178"/>
        <v>4.7792756256819015E-5</v>
      </c>
      <c r="H2837">
        <f t="shared" si="179"/>
        <v>125.96923828125</v>
      </c>
    </row>
    <row r="2838" spans="1:8">
      <c r="A2838">
        <v>2836</v>
      </c>
      <c r="B2838">
        <v>84.455330000000004</v>
      </c>
      <c r="D2838" t="s">
        <v>11035</v>
      </c>
      <c r="E2838">
        <f t="shared" si="176"/>
        <v>3.1074177657807773</v>
      </c>
      <c r="F2838">
        <f t="shared" si="177"/>
        <v>1.5172938309476452E-3</v>
      </c>
      <c r="G2838">
        <f t="shared" si="178"/>
        <v>2.3021805694317813E-6</v>
      </c>
      <c r="H2838">
        <f t="shared" si="179"/>
        <v>126.013671875</v>
      </c>
    </row>
    <row r="2839" spans="1:8">
      <c r="A2839">
        <v>2837</v>
      </c>
      <c r="B2839">
        <v>84.690651000000003</v>
      </c>
      <c r="D2839" t="s">
        <v>11036</v>
      </c>
      <c r="E2839">
        <f t="shared" si="176"/>
        <v>14.501165493781007</v>
      </c>
      <c r="F2839">
        <f t="shared" si="177"/>
        <v>7.0806472137602576E-3</v>
      </c>
      <c r="G2839">
        <f t="shared" si="178"/>
        <v>5.0135564965730896E-5</v>
      </c>
      <c r="H2839">
        <f t="shared" si="179"/>
        <v>126.05810546875</v>
      </c>
    </row>
    <row r="2840" spans="1:8">
      <c r="A2840">
        <v>2838</v>
      </c>
      <c r="B2840">
        <v>85.198181000000005</v>
      </c>
      <c r="D2840" t="s">
        <v>11037</v>
      </c>
      <c r="E2840">
        <f t="shared" si="176"/>
        <v>23.930214306269157</v>
      </c>
      <c r="F2840">
        <f t="shared" si="177"/>
        <v>1.1684674954232987E-2</v>
      </c>
      <c r="G2840">
        <f t="shared" si="178"/>
        <v>1.3653162878607967E-4</v>
      </c>
      <c r="H2840">
        <f t="shared" si="179"/>
        <v>126.1025390625</v>
      </c>
    </row>
    <row r="2841" spans="1:8">
      <c r="A2841">
        <v>2839</v>
      </c>
      <c r="B2841">
        <v>85.198181000000005</v>
      </c>
      <c r="D2841" t="s">
        <v>11038</v>
      </c>
      <c r="E2841">
        <f t="shared" si="176"/>
        <v>16.580381648722565</v>
      </c>
      <c r="F2841">
        <f t="shared" si="177"/>
        <v>8.0958894769153147E-3</v>
      </c>
      <c r="G2841">
        <f t="shared" si="178"/>
        <v>6.5543426422428122E-5</v>
      </c>
      <c r="H2841">
        <f t="shared" si="179"/>
        <v>126.14697265625</v>
      </c>
    </row>
    <row r="2842" spans="1:8">
      <c r="A2842">
        <v>2840</v>
      </c>
      <c r="B2842">
        <v>85.270966000000001</v>
      </c>
      <c r="D2842" t="s">
        <v>11039</v>
      </c>
      <c r="E2842">
        <f t="shared" si="176"/>
        <v>5.3360733391875348</v>
      </c>
      <c r="F2842">
        <f t="shared" si="177"/>
        <v>2.6055045601501635E-3</v>
      </c>
      <c r="G2842">
        <f t="shared" si="178"/>
        <v>6.7886540129632971E-6</v>
      </c>
      <c r="H2842">
        <f t="shared" si="179"/>
        <v>126.19140625</v>
      </c>
    </row>
    <row r="2843" spans="1:8">
      <c r="A2843">
        <v>2841</v>
      </c>
      <c r="B2843">
        <v>85.270966000000001</v>
      </c>
      <c r="D2843" t="s">
        <v>11040</v>
      </c>
      <c r="E2843">
        <f t="shared" si="176"/>
        <v>5.3876725471696032</v>
      </c>
      <c r="F2843">
        <f t="shared" si="177"/>
        <v>2.6306994859226578E-3</v>
      </c>
      <c r="G2843">
        <f t="shared" si="178"/>
        <v>6.9205797852337363E-6</v>
      </c>
      <c r="H2843">
        <f t="shared" si="179"/>
        <v>126.23583984375</v>
      </c>
    </row>
    <row r="2844" spans="1:8">
      <c r="A2844">
        <v>2842</v>
      </c>
      <c r="B2844">
        <v>84.620857000000001</v>
      </c>
      <c r="D2844" t="s">
        <v>11041</v>
      </c>
      <c r="E2844">
        <f t="shared" si="176"/>
        <v>1.2076056468897451</v>
      </c>
      <c r="F2844">
        <f t="shared" si="177"/>
        <v>5.8965119477038337E-4</v>
      </c>
      <c r="G2844">
        <f t="shared" si="178"/>
        <v>3.4768853149414058E-7</v>
      </c>
      <c r="H2844">
        <f t="shared" si="179"/>
        <v>126.2802734375</v>
      </c>
    </row>
    <row r="2845" spans="1:8">
      <c r="A2845">
        <v>2843</v>
      </c>
      <c r="B2845">
        <v>84.308745999999999</v>
      </c>
      <c r="D2845" t="s">
        <v>11042</v>
      </c>
      <c r="E2845">
        <f t="shared" si="176"/>
        <v>28.348856955248355</v>
      </c>
      <c r="F2845">
        <f t="shared" si="177"/>
        <v>1.3842215310179861E-2</v>
      </c>
      <c r="G2845">
        <f t="shared" si="178"/>
        <v>1.9160692469337773E-4</v>
      </c>
      <c r="H2845">
        <f t="shared" si="179"/>
        <v>126.32470703125</v>
      </c>
    </row>
    <row r="2846" spans="1:8">
      <c r="A2846">
        <v>2844</v>
      </c>
      <c r="B2846">
        <v>84.308745999999999</v>
      </c>
      <c r="D2846" t="s">
        <v>11043</v>
      </c>
      <c r="E2846">
        <f t="shared" si="176"/>
        <v>12.713581033349259</v>
      </c>
      <c r="F2846">
        <f t="shared" si="177"/>
        <v>6.2078032389400678E-3</v>
      </c>
      <c r="G2846">
        <f t="shared" si="178"/>
        <v>3.85368210533948E-5</v>
      </c>
      <c r="H2846">
        <f t="shared" si="179"/>
        <v>126.369140625</v>
      </c>
    </row>
    <row r="2847" spans="1:8">
      <c r="A2847">
        <v>2845</v>
      </c>
      <c r="B2847">
        <v>84.393508999999995</v>
      </c>
      <c r="D2847" t="s">
        <v>11044</v>
      </c>
      <c r="E2847">
        <f t="shared" si="176"/>
        <v>13.008300064478716</v>
      </c>
      <c r="F2847">
        <f t="shared" si="177"/>
        <v>6.351709015858748E-3</v>
      </c>
      <c r="G2847">
        <f t="shared" si="178"/>
        <v>4.0344207422141304E-5</v>
      </c>
      <c r="H2847">
        <f t="shared" si="179"/>
        <v>126.41357421875</v>
      </c>
    </row>
    <row r="2848" spans="1:8">
      <c r="A2848">
        <v>2846</v>
      </c>
      <c r="B2848">
        <v>84.455330000000004</v>
      </c>
      <c r="D2848" t="s">
        <v>11045</v>
      </c>
      <c r="E2848">
        <f t="shared" si="176"/>
        <v>13.891096645253389</v>
      </c>
      <c r="F2848">
        <f t="shared" si="177"/>
        <v>6.7827620338151316E-3</v>
      </c>
      <c r="G2848">
        <f t="shared" si="178"/>
        <v>4.6005860807363979E-5</v>
      </c>
      <c r="H2848">
        <f t="shared" si="179"/>
        <v>126.4580078125</v>
      </c>
    </row>
    <row r="2849" spans="1:8">
      <c r="A2849">
        <v>2847</v>
      </c>
      <c r="B2849">
        <v>84.455330000000004</v>
      </c>
      <c r="D2849" t="s">
        <v>11046</v>
      </c>
      <c r="E2849">
        <f t="shared" si="176"/>
        <v>5.8521629358222755</v>
      </c>
      <c r="F2849">
        <f t="shared" si="177"/>
        <v>2.8575014335069705E-3</v>
      </c>
      <c r="G2849">
        <f t="shared" si="178"/>
        <v>8.165314442494392E-6</v>
      </c>
      <c r="H2849">
        <f t="shared" si="179"/>
        <v>126.50244140625</v>
      </c>
    </row>
    <row r="2850" spans="1:8">
      <c r="A2850">
        <v>2848</v>
      </c>
      <c r="B2850">
        <v>85.342751000000007</v>
      </c>
      <c r="D2850" t="s">
        <v>11047</v>
      </c>
      <c r="E2850">
        <f t="shared" si="176"/>
        <v>5.1977750127688296</v>
      </c>
      <c r="F2850">
        <f t="shared" si="177"/>
        <v>2.5379760804535301E-3</v>
      </c>
      <c r="G2850">
        <f t="shared" si="178"/>
        <v>6.4413225849542633E-6</v>
      </c>
      <c r="H2850">
        <f t="shared" si="179"/>
        <v>126.546875</v>
      </c>
    </row>
    <row r="2851" spans="1:8">
      <c r="A2851">
        <v>2849</v>
      </c>
      <c r="B2851">
        <v>84.289803000000006</v>
      </c>
      <c r="D2851" t="s">
        <v>11048</v>
      </c>
      <c r="E2851">
        <f t="shared" si="176"/>
        <v>6.7398043527771643</v>
      </c>
      <c r="F2851">
        <f t="shared" si="177"/>
        <v>3.2909200941294747E-3</v>
      </c>
      <c r="G2851">
        <f t="shared" si="178"/>
        <v>1.0830155065945151E-5</v>
      </c>
      <c r="H2851">
        <f t="shared" si="179"/>
        <v>126.59130859375</v>
      </c>
    </row>
    <row r="2852" spans="1:8">
      <c r="A2852">
        <v>2850</v>
      </c>
      <c r="B2852">
        <v>84.289803000000006</v>
      </c>
      <c r="D2852" t="s">
        <v>11049</v>
      </c>
      <c r="E2852">
        <f t="shared" si="176"/>
        <v>2.1859523641060892</v>
      </c>
      <c r="F2852">
        <f t="shared" si="177"/>
        <v>1.0673595527861764E-3</v>
      </c>
      <c r="G2852">
        <f t="shared" si="178"/>
        <v>1.1392564149239064E-6</v>
      </c>
      <c r="H2852">
        <f t="shared" si="179"/>
        <v>126.6357421875</v>
      </c>
    </row>
    <row r="2853" spans="1:8">
      <c r="A2853">
        <v>2851</v>
      </c>
      <c r="B2853">
        <v>84.308745999999999</v>
      </c>
      <c r="D2853" t="s">
        <v>11050</v>
      </c>
      <c r="E2853">
        <f t="shared" si="176"/>
        <v>9.6368944546684752</v>
      </c>
      <c r="F2853">
        <f t="shared" si="177"/>
        <v>4.7055148704435914E-3</v>
      </c>
      <c r="G2853">
        <f t="shared" si="178"/>
        <v>2.2141870195965768E-5</v>
      </c>
      <c r="H2853">
        <f t="shared" si="179"/>
        <v>126.68017578125</v>
      </c>
    </row>
    <row r="2854" spans="1:8">
      <c r="A2854">
        <v>2852</v>
      </c>
      <c r="B2854">
        <v>84.690651000000003</v>
      </c>
      <c r="D2854" t="s">
        <v>11051</v>
      </c>
      <c r="E2854">
        <f t="shared" si="176"/>
        <v>7.8258674640170076</v>
      </c>
      <c r="F2854">
        <f t="shared" si="177"/>
        <v>3.8212243476645545E-3</v>
      </c>
      <c r="G2854">
        <f t="shared" si="178"/>
        <v>1.46017555151844E-5</v>
      </c>
      <c r="H2854">
        <f t="shared" si="179"/>
        <v>126.724609375</v>
      </c>
    </row>
    <row r="2855" spans="1:8">
      <c r="A2855">
        <v>2853</v>
      </c>
      <c r="B2855">
        <v>84.690651000000003</v>
      </c>
      <c r="D2855" t="s">
        <v>11052</v>
      </c>
      <c r="E2855">
        <f t="shared" si="176"/>
        <v>6.9847534991340252</v>
      </c>
      <c r="F2855">
        <f t="shared" si="177"/>
        <v>3.4105241694990357E-3</v>
      </c>
      <c r="G2855">
        <f t="shared" si="178"/>
        <v>1.1631675110737087E-5</v>
      </c>
      <c r="H2855">
        <f t="shared" si="179"/>
        <v>126.76904296875</v>
      </c>
    </row>
    <row r="2856" spans="1:8">
      <c r="A2856">
        <v>2854</v>
      </c>
      <c r="B2856">
        <v>84.308745999999999</v>
      </c>
      <c r="D2856" t="s">
        <v>11053</v>
      </c>
      <c r="E2856">
        <f t="shared" si="176"/>
        <v>9.4147819841663889</v>
      </c>
      <c r="F2856">
        <f t="shared" si="177"/>
        <v>4.5970615157062446E-3</v>
      </c>
      <c r="G2856">
        <f t="shared" si="178"/>
        <v>2.1132974579187395E-5</v>
      </c>
      <c r="H2856">
        <f t="shared" si="179"/>
        <v>126.8134765625</v>
      </c>
    </row>
    <row r="2857" spans="1:8">
      <c r="A2857">
        <v>2855</v>
      </c>
      <c r="B2857">
        <v>84.020568999999995</v>
      </c>
      <c r="D2857" t="s">
        <v>11054</v>
      </c>
      <c r="E2857">
        <f t="shared" si="176"/>
        <v>11.393807729276284</v>
      </c>
      <c r="F2857">
        <f t="shared" si="177"/>
        <v>5.5633826803106858E-3</v>
      </c>
      <c r="G2857">
        <f t="shared" si="178"/>
        <v>3.095122684758091E-5</v>
      </c>
      <c r="H2857">
        <f t="shared" si="179"/>
        <v>126.85791015625</v>
      </c>
    </row>
    <row r="2858" spans="1:8">
      <c r="A2858">
        <v>2856</v>
      </c>
      <c r="B2858">
        <v>84.020568999999995</v>
      </c>
      <c r="D2858" t="s">
        <v>11055</v>
      </c>
      <c r="E2858">
        <f t="shared" si="176"/>
        <v>10.489787193395298</v>
      </c>
      <c r="F2858">
        <f t="shared" si="177"/>
        <v>5.1219664030250477E-3</v>
      </c>
      <c r="G2858">
        <f t="shared" si="178"/>
        <v>2.6234539833717346E-5</v>
      </c>
      <c r="H2858">
        <f t="shared" si="179"/>
        <v>126.90234375</v>
      </c>
    </row>
    <row r="2859" spans="1:8">
      <c r="A2859">
        <v>2857</v>
      </c>
      <c r="B2859">
        <v>85.198181000000005</v>
      </c>
      <c r="D2859" t="s">
        <v>11056</v>
      </c>
      <c r="E2859">
        <f t="shared" si="176"/>
        <v>4.2454448933939775</v>
      </c>
      <c r="F2859">
        <f t="shared" si="177"/>
        <v>2.0729711393525281E-3</v>
      </c>
      <c r="G2859">
        <f t="shared" si="178"/>
        <v>4.2972093445885186E-6</v>
      </c>
      <c r="H2859">
        <f t="shared" si="179"/>
        <v>126.94677734375</v>
      </c>
    </row>
    <row r="2860" spans="1:8">
      <c r="A2860">
        <v>2858</v>
      </c>
      <c r="B2860">
        <v>85.571074999999993</v>
      </c>
      <c r="D2860" t="s">
        <v>11057</v>
      </c>
      <c r="E2860">
        <f t="shared" si="176"/>
        <v>22.071266617529613</v>
      </c>
      <c r="F2860">
        <f t="shared" si="177"/>
        <v>1.0776985653090631E-2</v>
      </c>
      <c r="G2860">
        <f t="shared" si="178"/>
        <v>1.161434197669213E-4</v>
      </c>
      <c r="H2860">
        <f t="shared" si="179"/>
        <v>126.9912109375</v>
      </c>
    </row>
    <row r="2861" spans="1:8">
      <c r="A2861">
        <v>2859</v>
      </c>
      <c r="B2861">
        <v>85.571074999999993</v>
      </c>
      <c r="D2861" t="s">
        <v>11058</v>
      </c>
      <c r="E2861">
        <f t="shared" si="176"/>
        <v>19.886182841935575</v>
      </c>
      <c r="F2861">
        <f t="shared" si="177"/>
        <v>9.7100502157888551E-3</v>
      </c>
      <c r="G2861">
        <f t="shared" si="178"/>
        <v>9.4285075193141192E-5</v>
      </c>
      <c r="H2861">
        <f t="shared" si="179"/>
        <v>127.03564453125</v>
      </c>
    </row>
    <row r="2862" spans="1:8">
      <c r="A2862">
        <v>2860</v>
      </c>
      <c r="B2862">
        <v>84.235954000000007</v>
      </c>
      <c r="D2862" t="s">
        <v>11059</v>
      </c>
      <c r="E2862">
        <f t="shared" si="176"/>
        <v>25.198621965900358</v>
      </c>
      <c r="F2862">
        <f t="shared" si="177"/>
        <v>1.2304014631787284E-2</v>
      </c>
      <c r="G2862">
        <f t="shared" si="178"/>
        <v>1.5138877605923559E-4</v>
      </c>
      <c r="H2862">
        <f t="shared" si="179"/>
        <v>127.080078125</v>
      </c>
    </row>
    <row r="2863" spans="1:8">
      <c r="A2863">
        <v>2861</v>
      </c>
      <c r="B2863">
        <v>84.235954000000007</v>
      </c>
      <c r="D2863" t="s">
        <v>11060</v>
      </c>
      <c r="E2863">
        <f t="shared" si="176"/>
        <v>9.2978724842517071</v>
      </c>
      <c r="F2863">
        <f t="shared" si="177"/>
        <v>4.5399767989510289E-3</v>
      </c>
      <c r="G2863">
        <f t="shared" si="178"/>
        <v>2.061138933501363E-5</v>
      </c>
      <c r="H2863">
        <f t="shared" si="179"/>
        <v>127.12451171875</v>
      </c>
    </row>
    <row r="2864" spans="1:8">
      <c r="A2864">
        <v>2862</v>
      </c>
      <c r="B2864">
        <v>84.308745999999999</v>
      </c>
      <c r="D2864" t="s">
        <v>11061</v>
      </c>
      <c r="E2864">
        <f t="shared" si="176"/>
        <v>26.401201877286063</v>
      </c>
      <c r="F2864">
        <f t="shared" si="177"/>
        <v>1.2891211854143585E-2</v>
      </c>
      <c r="G2864">
        <f t="shared" si="178"/>
        <v>1.6618334306841209E-4</v>
      </c>
      <c r="H2864">
        <f t="shared" si="179"/>
        <v>127.1689453125</v>
      </c>
    </row>
    <row r="2865" spans="1:8">
      <c r="A2865">
        <v>2863</v>
      </c>
      <c r="B2865">
        <v>84.690651000000003</v>
      </c>
      <c r="D2865" t="s">
        <v>11062</v>
      </c>
      <c r="E2865">
        <f t="shared" si="176"/>
        <v>18.328355506516182</v>
      </c>
      <c r="F2865">
        <f t="shared" si="177"/>
        <v>8.9493923371661045E-3</v>
      </c>
      <c r="G2865">
        <f t="shared" si="178"/>
        <v>8.0091623204527388E-5</v>
      </c>
      <c r="H2865">
        <f t="shared" si="179"/>
        <v>127.21337890625</v>
      </c>
    </row>
    <row r="2866" spans="1:8">
      <c r="A2866">
        <v>2864</v>
      </c>
      <c r="B2866">
        <v>84.690651000000003</v>
      </c>
      <c r="D2866" t="s">
        <v>11063</v>
      </c>
      <c r="E2866">
        <f t="shared" si="176"/>
        <v>12.174225438892528</v>
      </c>
      <c r="F2866">
        <f t="shared" si="177"/>
        <v>5.9444460150842419E-3</v>
      </c>
      <c r="G2866">
        <f t="shared" si="178"/>
        <v>3.5336438426250926E-5</v>
      </c>
      <c r="H2866">
        <f t="shared" si="179"/>
        <v>127.2578125</v>
      </c>
    </row>
    <row r="2867" spans="1:8">
      <c r="A2867">
        <v>2865</v>
      </c>
      <c r="B2867">
        <v>84.588943</v>
      </c>
      <c r="D2867" t="s">
        <v>11064</v>
      </c>
      <c r="E2867">
        <f t="shared" si="176"/>
        <v>14.39198224227118</v>
      </c>
      <c r="F2867">
        <f t="shared" si="177"/>
        <v>7.0273350792339744E-3</v>
      </c>
      <c r="G2867">
        <f t="shared" si="178"/>
        <v>4.9383438315832372E-5</v>
      </c>
      <c r="H2867">
        <f t="shared" si="179"/>
        <v>127.30224609375</v>
      </c>
    </row>
    <row r="2868" spans="1:8">
      <c r="A2868">
        <v>2866</v>
      </c>
      <c r="B2868">
        <v>85.124397000000002</v>
      </c>
      <c r="D2868" t="s">
        <v>11065</v>
      </c>
      <c r="E2868">
        <f t="shared" si="176"/>
        <v>9.5616085149004597</v>
      </c>
      <c r="F2868">
        <f t="shared" si="177"/>
        <v>4.6687541576662401E-3</v>
      </c>
      <c r="G2868">
        <f t="shared" si="178"/>
        <v>2.1797265384725803E-5</v>
      </c>
      <c r="H2868">
        <f t="shared" si="179"/>
        <v>127.3466796875</v>
      </c>
    </row>
    <row r="2869" spans="1:8">
      <c r="A2869">
        <v>2867</v>
      </c>
      <c r="B2869">
        <v>85.124397000000002</v>
      </c>
      <c r="D2869" t="s">
        <v>11066</v>
      </c>
      <c r="E2869">
        <f t="shared" si="176"/>
        <v>15.643139636744856</v>
      </c>
      <c r="F2869">
        <f t="shared" si="177"/>
        <v>7.638251775754324E-3</v>
      </c>
      <c r="G2869">
        <f t="shared" si="178"/>
        <v>5.8342890189814086E-5</v>
      </c>
      <c r="H2869">
        <f t="shared" si="179"/>
        <v>127.39111328125</v>
      </c>
    </row>
    <row r="2870" spans="1:8">
      <c r="A2870">
        <v>2868</v>
      </c>
      <c r="B2870">
        <v>84.889076000000003</v>
      </c>
      <c r="D2870" t="s">
        <v>11067</v>
      </c>
      <c r="E2870">
        <f t="shared" si="176"/>
        <v>13.726207899819746</v>
      </c>
      <c r="F2870">
        <f t="shared" si="177"/>
        <v>6.7022499510838605E-3</v>
      </c>
      <c r="G2870">
        <f t="shared" si="178"/>
        <v>4.492015440680361E-5</v>
      </c>
      <c r="H2870">
        <f t="shared" si="179"/>
        <v>127.435546875</v>
      </c>
    </row>
    <row r="2871" spans="1:8">
      <c r="A2871">
        <v>2869</v>
      </c>
      <c r="B2871">
        <v>83.927825999999996</v>
      </c>
      <c r="D2871" t="s">
        <v>11068</v>
      </c>
      <c r="E2871">
        <f t="shared" si="176"/>
        <v>14.629889436330952</v>
      </c>
      <c r="F2871">
        <f t="shared" si="177"/>
        <v>7.1435007013334727E-3</v>
      </c>
      <c r="G2871">
        <f t="shared" si="178"/>
        <v>5.1029602269951815E-5</v>
      </c>
      <c r="H2871">
        <f t="shared" si="179"/>
        <v>127.47998046875</v>
      </c>
    </row>
    <row r="2872" spans="1:8">
      <c r="A2872">
        <v>2870</v>
      </c>
      <c r="B2872">
        <v>83.927825999999996</v>
      </c>
      <c r="D2872" t="s">
        <v>11069</v>
      </c>
      <c r="E2872">
        <f t="shared" si="176"/>
        <v>11.56663914629535</v>
      </c>
      <c r="F2872">
        <f t="shared" si="177"/>
        <v>5.6477730206520261E-3</v>
      </c>
      <c r="G2872">
        <f t="shared" si="178"/>
        <v>3.1897340092804914E-5</v>
      </c>
      <c r="H2872">
        <f t="shared" si="179"/>
        <v>127.5244140625</v>
      </c>
    </row>
    <row r="2873" spans="1:8">
      <c r="A2873">
        <v>2871</v>
      </c>
      <c r="B2873">
        <v>84.393508999999995</v>
      </c>
      <c r="D2873" t="s">
        <v>11070</v>
      </c>
      <c r="E2873">
        <f t="shared" si="176"/>
        <v>20.452135485893987</v>
      </c>
      <c r="F2873">
        <f t="shared" si="177"/>
        <v>9.9863942802216731E-3</v>
      </c>
      <c r="G2873">
        <f t="shared" si="178"/>
        <v>9.9728070720044151E-5</v>
      </c>
      <c r="H2873">
        <f t="shared" si="179"/>
        <v>127.56884765625</v>
      </c>
    </row>
    <row r="2874" spans="1:8">
      <c r="A2874">
        <v>2872</v>
      </c>
      <c r="B2874">
        <v>84.763442999999995</v>
      </c>
      <c r="D2874" t="s">
        <v>11071</v>
      </c>
      <c r="E2874">
        <f t="shared" si="176"/>
        <v>22.203206120611725</v>
      </c>
      <c r="F2874">
        <f t="shared" si="177"/>
        <v>1.0841409238579944E-2</v>
      </c>
      <c r="G2874">
        <f t="shared" si="178"/>
        <v>1.1753615427836655E-4</v>
      </c>
      <c r="H2874">
        <f t="shared" si="179"/>
        <v>127.61328125</v>
      </c>
    </row>
    <row r="2875" spans="1:8">
      <c r="A2875">
        <v>2873</v>
      </c>
      <c r="B2875">
        <v>84.763442999999995</v>
      </c>
      <c r="D2875" t="s">
        <v>11072</v>
      </c>
      <c r="E2875">
        <f t="shared" si="176"/>
        <v>26.889153438059612</v>
      </c>
      <c r="F2875">
        <f t="shared" si="177"/>
        <v>1.3129469452177545E-2</v>
      </c>
      <c r="G2875">
        <f t="shared" si="178"/>
        <v>1.7238296809566332E-4</v>
      </c>
      <c r="H2875">
        <f t="shared" si="179"/>
        <v>127.65771484375</v>
      </c>
    </row>
    <row r="2876" spans="1:8">
      <c r="A2876">
        <v>2874</v>
      </c>
      <c r="B2876">
        <v>84.609886000000003</v>
      </c>
      <c r="D2876" t="s">
        <v>11073</v>
      </c>
      <c r="E2876">
        <f t="shared" si="176"/>
        <v>2.1102090618166249</v>
      </c>
      <c r="F2876">
        <f t="shared" si="177"/>
        <v>1.0303755184651489E-3</v>
      </c>
      <c r="G2876">
        <f t="shared" si="178"/>
        <v>1.0616737090523244E-6</v>
      </c>
      <c r="H2876">
        <f t="shared" si="179"/>
        <v>127.7021484375</v>
      </c>
    </row>
    <row r="2877" spans="1:8">
      <c r="A2877">
        <v>2875</v>
      </c>
      <c r="B2877">
        <v>85.198181000000005</v>
      </c>
      <c r="D2877" t="s">
        <v>11074</v>
      </c>
      <c r="E2877">
        <f t="shared" si="176"/>
        <v>10.306286100562607</v>
      </c>
      <c r="F2877">
        <f t="shared" si="177"/>
        <v>5.0323662600403355E-3</v>
      </c>
      <c r="G2877">
        <f t="shared" si="178"/>
        <v>2.5324710175192355E-5</v>
      </c>
      <c r="H2877">
        <f t="shared" si="179"/>
        <v>127.74658203125</v>
      </c>
    </row>
    <row r="2878" spans="1:8">
      <c r="A2878">
        <v>2876</v>
      </c>
      <c r="B2878">
        <v>85.198181000000005</v>
      </c>
      <c r="D2878" t="s">
        <v>11075</v>
      </c>
      <c r="E2878">
        <f t="shared" si="176"/>
        <v>14.326910755724173</v>
      </c>
      <c r="F2878">
        <f t="shared" si="177"/>
        <v>6.9955618924434438E-3</v>
      </c>
      <c r="G2878">
        <f t="shared" si="178"/>
        <v>4.8937886191006898E-5</v>
      </c>
      <c r="H2878">
        <f t="shared" si="179"/>
        <v>127.791015625</v>
      </c>
    </row>
    <row r="2879" spans="1:8">
      <c r="A2879">
        <v>2877</v>
      </c>
      <c r="B2879">
        <v>84.909019000000001</v>
      </c>
      <c r="D2879" t="s">
        <v>11076</v>
      </c>
      <c r="E2879">
        <f t="shared" si="176"/>
        <v>10.776652989701812</v>
      </c>
      <c r="F2879">
        <f t="shared" si="177"/>
        <v>5.2620375926278381E-3</v>
      </c>
      <c r="G2879">
        <f t="shared" si="178"/>
        <v>2.7689039626228573E-5</v>
      </c>
      <c r="H2879">
        <f t="shared" si="179"/>
        <v>127.83544921875</v>
      </c>
    </row>
    <row r="2880" spans="1:8">
      <c r="A2880">
        <v>2878</v>
      </c>
      <c r="B2880">
        <v>84.308745999999999</v>
      </c>
      <c r="D2880" t="s">
        <v>11077</v>
      </c>
      <c r="E2880">
        <f t="shared" si="176"/>
        <v>18.422746860892435</v>
      </c>
      <c r="F2880">
        <f t="shared" si="177"/>
        <v>8.9954818656701342E-3</v>
      </c>
      <c r="G2880">
        <f t="shared" si="178"/>
        <v>8.0918693995600232E-5</v>
      </c>
      <c r="H2880">
        <f t="shared" si="179"/>
        <v>127.8798828125</v>
      </c>
    </row>
    <row r="2881" spans="1:8">
      <c r="A2881">
        <v>2879</v>
      </c>
      <c r="B2881">
        <v>84.308745999999999</v>
      </c>
      <c r="D2881" t="s">
        <v>11078</v>
      </c>
      <c r="E2881">
        <f t="shared" si="176"/>
        <v>3.5968930374902732</v>
      </c>
      <c r="F2881">
        <f t="shared" si="177"/>
        <v>1.7562954284620475E-3</v>
      </c>
      <c r="G2881">
        <f t="shared" si="178"/>
        <v>3.0845736320366868E-6</v>
      </c>
      <c r="H2881">
        <f t="shared" si="179"/>
        <v>127.92431640625</v>
      </c>
    </row>
    <row r="2882" spans="1:8">
      <c r="A2882">
        <v>2880</v>
      </c>
      <c r="B2882">
        <v>84.990784000000005</v>
      </c>
      <c r="D2882" t="s">
        <v>11079</v>
      </c>
      <c r="E2882">
        <f t="shared" si="176"/>
        <v>23.308503800767138</v>
      </c>
      <c r="F2882">
        <f t="shared" si="177"/>
        <v>1.1381105371468329E-2</v>
      </c>
      <c r="G2882">
        <f t="shared" si="178"/>
        <v>1.2952955947646526E-4</v>
      </c>
      <c r="H2882">
        <f t="shared" si="179"/>
        <v>127.96875</v>
      </c>
    </row>
    <row r="2883" spans="1:8">
      <c r="A2883">
        <v>2881</v>
      </c>
      <c r="B2883">
        <v>84.990784000000005</v>
      </c>
      <c r="D2883" t="s">
        <v>11080</v>
      </c>
      <c r="E2883">
        <f t="shared" ref="E2883:E2946" si="180">IMABS(D2883)</f>
        <v>12.335746964039794</v>
      </c>
      <c r="F2883">
        <f t="shared" ref="F2883:F2946" si="181">E2883/2048</f>
        <v>6.0233139472850557E-3</v>
      </c>
      <c r="G2883">
        <f t="shared" ref="G2883:G2946" si="182">POWER(F2883,2)</f>
        <v>3.6280310907558682E-5</v>
      </c>
      <c r="H2883">
        <f t="shared" ref="H2883:H2946" si="183">A2883*182/4096</f>
        <v>128.01318359375</v>
      </c>
    </row>
    <row r="2884" spans="1:8">
      <c r="A2884">
        <v>2882</v>
      </c>
      <c r="B2884">
        <v>84.082390000000004</v>
      </c>
      <c r="D2884" t="s">
        <v>11081</v>
      </c>
      <c r="E2884">
        <f t="shared" si="180"/>
        <v>9.2445479336917291</v>
      </c>
      <c r="F2884">
        <f t="shared" si="181"/>
        <v>4.5139394207479146E-3</v>
      </c>
      <c r="G2884">
        <f t="shared" si="182"/>
        <v>2.037564909418202E-5</v>
      </c>
      <c r="H2884">
        <f t="shared" si="183"/>
        <v>128.0576171875</v>
      </c>
    </row>
    <row r="2885" spans="1:8">
      <c r="A2885">
        <v>2883</v>
      </c>
      <c r="B2885">
        <v>84.732535999999996</v>
      </c>
      <c r="D2885" t="s">
        <v>11082</v>
      </c>
      <c r="E2885">
        <f t="shared" si="180"/>
        <v>26.485623814580034</v>
      </c>
      <c r="F2885">
        <f t="shared" si="181"/>
        <v>1.2932433503212907E-2</v>
      </c>
      <c r="G2885">
        <f t="shared" si="182"/>
        <v>1.6724783631502367E-4</v>
      </c>
      <c r="H2885">
        <f t="shared" si="183"/>
        <v>128.10205078125</v>
      </c>
    </row>
    <row r="2886" spans="1:8">
      <c r="A2886">
        <v>2884</v>
      </c>
      <c r="B2886">
        <v>84.732535999999996</v>
      </c>
      <c r="D2886" t="s">
        <v>11083</v>
      </c>
      <c r="E2886">
        <f t="shared" si="180"/>
        <v>32.092475640855838</v>
      </c>
      <c r="F2886">
        <f t="shared" si="181"/>
        <v>1.567015412151164E-2</v>
      </c>
      <c r="G2886">
        <f t="shared" si="182"/>
        <v>2.4555373019192822E-4</v>
      </c>
      <c r="H2886">
        <f t="shared" si="183"/>
        <v>128.146484375</v>
      </c>
    </row>
    <row r="2887" spans="1:8">
      <c r="A2887">
        <v>2885</v>
      </c>
      <c r="B2887">
        <v>84.455330000000004</v>
      </c>
      <c r="D2887" t="s">
        <v>11084</v>
      </c>
      <c r="E2887">
        <f t="shared" si="180"/>
        <v>13.876531415619754</v>
      </c>
      <c r="F2887">
        <f t="shared" si="181"/>
        <v>6.7756501052830828E-3</v>
      </c>
      <c r="G2887">
        <f t="shared" si="182"/>
        <v>4.5909434349222649E-5</v>
      </c>
      <c r="H2887">
        <f t="shared" si="183"/>
        <v>128.19091796875</v>
      </c>
    </row>
    <row r="2888" spans="1:8">
      <c r="A2888">
        <v>2886</v>
      </c>
      <c r="B2888">
        <v>84.970839999999995</v>
      </c>
      <c r="D2888" t="s">
        <v>11085</v>
      </c>
      <c r="E2888">
        <f t="shared" si="180"/>
        <v>6.1771233125199139</v>
      </c>
      <c r="F2888">
        <f t="shared" si="181"/>
        <v>3.0161734924413642E-3</v>
      </c>
      <c r="G2888">
        <f t="shared" si="182"/>
        <v>9.0973025365059362E-6</v>
      </c>
      <c r="H2888">
        <f t="shared" si="183"/>
        <v>128.2353515625</v>
      </c>
    </row>
    <row r="2889" spans="1:8">
      <c r="A2889">
        <v>2887</v>
      </c>
      <c r="B2889">
        <v>84.970839999999995</v>
      </c>
      <c r="D2889" t="s">
        <v>11086</v>
      </c>
      <c r="E2889">
        <f t="shared" si="180"/>
        <v>7.4632516361010506</v>
      </c>
      <c r="F2889">
        <f t="shared" si="181"/>
        <v>3.6441658379399661E-3</v>
      </c>
      <c r="G2889">
        <f t="shared" si="182"/>
        <v>1.3279944654408695E-5</v>
      </c>
      <c r="H2889">
        <f t="shared" si="183"/>
        <v>128.27978515625</v>
      </c>
    </row>
    <row r="2890" spans="1:8">
      <c r="A2890">
        <v>2888</v>
      </c>
      <c r="B2890">
        <v>84.167152000000002</v>
      </c>
      <c r="D2890" t="s">
        <v>11087</v>
      </c>
      <c r="E2890">
        <f t="shared" si="180"/>
        <v>5.59579905055078</v>
      </c>
      <c r="F2890">
        <f t="shared" si="181"/>
        <v>2.732323755151748E-3</v>
      </c>
      <c r="G2890">
        <f t="shared" si="182"/>
        <v>7.4655931029665492E-6</v>
      </c>
      <c r="H2890">
        <f t="shared" si="183"/>
        <v>128.32421875</v>
      </c>
    </row>
    <row r="2891" spans="1:8">
      <c r="A2891">
        <v>2889</v>
      </c>
      <c r="B2891">
        <v>83.855034000000003</v>
      </c>
      <c r="D2891" t="s">
        <v>11088</v>
      </c>
      <c r="E2891">
        <f t="shared" si="180"/>
        <v>12.020969755375688</v>
      </c>
      <c r="F2891">
        <f t="shared" si="181"/>
        <v>5.8696141383670353E-3</v>
      </c>
      <c r="G2891">
        <f t="shared" si="182"/>
        <v>3.4452370133318195E-5</v>
      </c>
      <c r="H2891">
        <f t="shared" si="183"/>
        <v>128.36865234375</v>
      </c>
    </row>
    <row r="2892" spans="1:8">
      <c r="A2892">
        <v>2890</v>
      </c>
      <c r="B2892">
        <v>83.855034000000003</v>
      </c>
      <c r="D2892" t="s">
        <v>11089</v>
      </c>
      <c r="E2892">
        <f t="shared" si="180"/>
        <v>5.9738427040454454</v>
      </c>
      <c r="F2892">
        <f t="shared" si="181"/>
        <v>2.9169153828346901E-3</v>
      </c>
      <c r="G2892">
        <f t="shared" si="182"/>
        <v>8.5083953506176463E-6</v>
      </c>
      <c r="H2892">
        <f t="shared" si="183"/>
        <v>128.4130859375</v>
      </c>
    </row>
    <row r="2893" spans="1:8">
      <c r="A2893">
        <v>2891</v>
      </c>
      <c r="B2893">
        <v>84.455330000000004</v>
      </c>
      <c r="D2893" t="s">
        <v>11090</v>
      </c>
      <c r="E2893">
        <f t="shared" si="180"/>
        <v>23.084662685828118</v>
      </c>
      <c r="F2893">
        <f t="shared" si="181"/>
        <v>1.1271807952064511E-2</v>
      </c>
      <c r="G2893">
        <f t="shared" si="182"/>
        <v>1.2705365450822474E-4</v>
      </c>
      <c r="H2893">
        <f t="shared" si="183"/>
        <v>128.45751953125</v>
      </c>
    </row>
    <row r="2894" spans="1:8">
      <c r="A2894">
        <v>2892</v>
      </c>
      <c r="B2894">
        <v>84.682677999999996</v>
      </c>
      <c r="D2894" t="s">
        <v>11091</v>
      </c>
      <c r="E2894">
        <f t="shared" si="180"/>
        <v>5.9477995473003293</v>
      </c>
      <c r="F2894">
        <f t="shared" si="181"/>
        <v>2.9041989977052389E-3</v>
      </c>
      <c r="G2894">
        <f t="shared" si="182"/>
        <v>8.4343718182721137E-6</v>
      </c>
      <c r="H2894">
        <f t="shared" si="183"/>
        <v>128.501953125</v>
      </c>
    </row>
    <row r="2895" spans="1:8">
      <c r="A2895">
        <v>2893</v>
      </c>
      <c r="B2895">
        <v>84.682677999999996</v>
      </c>
      <c r="D2895" t="s">
        <v>11092</v>
      </c>
      <c r="E2895">
        <f t="shared" si="180"/>
        <v>23.959809465618648</v>
      </c>
      <c r="F2895">
        <f t="shared" si="181"/>
        <v>1.1699125715634105E-2</v>
      </c>
      <c r="G2895">
        <f t="shared" si="182"/>
        <v>1.3686954251021123E-4</v>
      </c>
      <c r="H2895">
        <f t="shared" si="183"/>
        <v>128.54638671875</v>
      </c>
    </row>
    <row r="2896" spans="1:8">
      <c r="A2896">
        <v>2894</v>
      </c>
      <c r="B2896">
        <v>84.362594999999999</v>
      </c>
      <c r="D2896" t="s">
        <v>11093</v>
      </c>
      <c r="E2896">
        <f t="shared" si="180"/>
        <v>19.624161317913636</v>
      </c>
      <c r="F2896">
        <f t="shared" si="181"/>
        <v>9.5821100185125175E-3</v>
      </c>
      <c r="G2896">
        <f t="shared" si="182"/>
        <v>9.1816832406877954E-5</v>
      </c>
      <c r="H2896">
        <f t="shared" si="183"/>
        <v>128.5908203125</v>
      </c>
    </row>
    <row r="2897" spans="1:8">
      <c r="A2897">
        <v>2895</v>
      </c>
      <c r="B2897">
        <v>84.670715000000001</v>
      </c>
      <c r="D2897" t="s">
        <v>11094</v>
      </c>
      <c r="E2897">
        <f t="shared" si="180"/>
        <v>41.859203442452291</v>
      </c>
      <c r="F2897">
        <f t="shared" si="181"/>
        <v>2.0439064180884908E-2</v>
      </c>
      <c r="G2897">
        <f t="shared" si="182"/>
        <v>4.1775534459033247E-4</v>
      </c>
      <c r="H2897">
        <f t="shared" si="183"/>
        <v>128.63525390625</v>
      </c>
    </row>
    <row r="2898" spans="1:8">
      <c r="A2898">
        <v>2896</v>
      </c>
      <c r="B2898">
        <v>84.670715000000001</v>
      </c>
      <c r="D2898" t="s">
        <v>11095</v>
      </c>
      <c r="E2898">
        <f t="shared" si="180"/>
        <v>12.845704497675634</v>
      </c>
      <c r="F2898">
        <f t="shared" si="181"/>
        <v>6.2723166492556805E-3</v>
      </c>
      <c r="G2898">
        <f t="shared" si="182"/>
        <v>3.9341956148530009E-5</v>
      </c>
      <c r="H2898">
        <f t="shared" si="183"/>
        <v>128.6796875</v>
      </c>
    </row>
    <row r="2899" spans="1:8">
      <c r="A2899">
        <v>2897</v>
      </c>
      <c r="B2899">
        <v>84.308745999999999</v>
      </c>
      <c r="D2899" t="s">
        <v>11096</v>
      </c>
      <c r="E2899">
        <f t="shared" si="180"/>
        <v>4.7135878306985006</v>
      </c>
      <c r="F2899">
        <f t="shared" si="181"/>
        <v>2.3015565579582523E-3</v>
      </c>
      <c r="G2899">
        <f t="shared" si="182"/>
        <v>5.2971625894806374E-6</v>
      </c>
      <c r="H2899">
        <f t="shared" si="183"/>
        <v>128.72412109375</v>
      </c>
    </row>
    <row r="2900" spans="1:8">
      <c r="A2900">
        <v>2898</v>
      </c>
      <c r="B2900">
        <v>84.308745999999999</v>
      </c>
      <c r="D2900" t="s">
        <v>11097</v>
      </c>
      <c r="E2900">
        <f t="shared" si="180"/>
        <v>3.4947369921441869</v>
      </c>
      <c r="F2900">
        <f t="shared" si="181"/>
        <v>1.7064145469454037E-3</v>
      </c>
      <c r="G2900">
        <f t="shared" si="182"/>
        <v>2.9118506060268876E-6</v>
      </c>
      <c r="H2900">
        <f t="shared" si="183"/>
        <v>128.7685546875</v>
      </c>
    </row>
    <row r="2901" spans="1:8">
      <c r="A2901">
        <v>2899</v>
      </c>
      <c r="B2901">
        <v>84.308745999999999</v>
      </c>
      <c r="D2901" t="s">
        <v>11098</v>
      </c>
      <c r="E2901">
        <f t="shared" si="180"/>
        <v>3.9167800825486743</v>
      </c>
      <c r="F2901">
        <f t="shared" si="181"/>
        <v>1.9124902746819699E-3</v>
      </c>
      <c r="G2901">
        <f t="shared" si="182"/>
        <v>3.6576190507531167E-6</v>
      </c>
      <c r="H2901">
        <f t="shared" si="183"/>
        <v>128.81298828125</v>
      </c>
    </row>
    <row r="2902" spans="1:8">
      <c r="A2902">
        <v>2900</v>
      </c>
      <c r="B2902">
        <v>85.209145000000007</v>
      </c>
      <c r="D2902" t="s">
        <v>11099</v>
      </c>
      <c r="E2902">
        <f t="shared" si="180"/>
        <v>7.3335408661064267</v>
      </c>
      <c r="F2902">
        <f t="shared" si="181"/>
        <v>3.5808305010285287E-3</v>
      </c>
      <c r="G2902">
        <f t="shared" si="182"/>
        <v>1.2822347077096223E-5</v>
      </c>
      <c r="H2902">
        <f t="shared" si="183"/>
        <v>128.857421875</v>
      </c>
    </row>
    <row r="2903" spans="1:8">
      <c r="A2903">
        <v>2901</v>
      </c>
      <c r="B2903">
        <v>85.209145000000007</v>
      </c>
      <c r="D2903" t="s">
        <v>11100</v>
      </c>
      <c r="E2903">
        <f t="shared" si="180"/>
        <v>10.929579084352424</v>
      </c>
      <c r="F2903">
        <f t="shared" si="181"/>
        <v>5.3367085372814571E-3</v>
      </c>
      <c r="G2903">
        <f t="shared" si="182"/>
        <v>2.8480458011892788E-5</v>
      </c>
      <c r="H2903">
        <f t="shared" si="183"/>
        <v>128.90185546875</v>
      </c>
    </row>
    <row r="2904" spans="1:8">
      <c r="A2904">
        <v>2902</v>
      </c>
      <c r="B2904">
        <v>85.259003000000007</v>
      </c>
      <c r="D2904" t="s">
        <v>11101</v>
      </c>
      <c r="E2904">
        <f t="shared" si="180"/>
        <v>2.7068411585870717</v>
      </c>
      <c r="F2904">
        <f t="shared" si="181"/>
        <v>1.3216997844663436E-3</v>
      </c>
      <c r="G2904">
        <f t="shared" si="182"/>
        <v>1.7468903202583791E-6</v>
      </c>
      <c r="H2904">
        <f t="shared" si="183"/>
        <v>128.9462890625</v>
      </c>
    </row>
    <row r="2905" spans="1:8">
      <c r="A2905">
        <v>2903</v>
      </c>
      <c r="B2905">
        <v>84.898055999999997</v>
      </c>
      <c r="D2905" t="s">
        <v>11102</v>
      </c>
      <c r="E2905">
        <f t="shared" si="180"/>
        <v>8.9329854852919137</v>
      </c>
      <c r="F2905">
        <f t="shared" si="181"/>
        <v>4.3618093189901922E-3</v>
      </c>
      <c r="G2905">
        <f t="shared" si="182"/>
        <v>1.9025380535229685E-5</v>
      </c>
      <c r="H2905">
        <f t="shared" si="183"/>
        <v>128.99072265625</v>
      </c>
    </row>
    <row r="2906" spans="1:8">
      <c r="A2906">
        <v>2904</v>
      </c>
      <c r="B2906">
        <v>84.898055999999997</v>
      </c>
      <c r="D2906" t="s">
        <v>11103</v>
      </c>
      <c r="E2906">
        <f t="shared" si="180"/>
        <v>11.278040366484239</v>
      </c>
      <c r="F2906">
        <f t="shared" si="181"/>
        <v>5.5068556476973824E-3</v>
      </c>
      <c r="G2906">
        <f t="shared" si="182"/>
        <v>3.0325459124576558E-5</v>
      </c>
      <c r="H2906">
        <f t="shared" si="183"/>
        <v>129.03515625</v>
      </c>
    </row>
    <row r="2907" spans="1:8">
      <c r="A2907">
        <v>2905</v>
      </c>
      <c r="B2907">
        <v>84.889076000000003</v>
      </c>
      <c r="D2907" t="s">
        <v>11104</v>
      </c>
      <c r="E2907">
        <f t="shared" si="180"/>
        <v>18.686571535194467</v>
      </c>
      <c r="F2907">
        <f t="shared" si="181"/>
        <v>9.1243025074191735E-3</v>
      </c>
      <c r="G2907">
        <f t="shared" si="182"/>
        <v>8.3252896246895812E-5</v>
      </c>
      <c r="H2907">
        <f t="shared" si="183"/>
        <v>129.07958984375</v>
      </c>
    </row>
    <row r="2908" spans="1:8">
      <c r="A2908">
        <v>2906</v>
      </c>
      <c r="B2908">
        <v>84.093361000000002</v>
      </c>
      <c r="D2908" t="s">
        <v>11105</v>
      </c>
      <c r="E2908">
        <f t="shared" si="180"/>
        <v>15.091039866121685</v>
      </c>
      <c r="F2908">
        <f t="shared" si="181"/>
        <v>7.368671809629729E-3</v>
      </c>
      <c r="G2908">
        <f t="shared" si="182"/>
        <v>5.4297324238031862E-5</v>
      </c>
      <c r="H2908">
        <f t="shared" si="183"/>
        <v>129.1240234375</v>
      </c>
    </row>
    <row r="2909" spans="1:8">
      <c r="A2909">
        <v>2907</v>
      </c>
      <c r="B2909">
        <v>84.093361000000002</v>
      </c>
      <c r="D2909" t="s">
        <v>11106</v>
      </c>
      <c r="E2909">
        <f t="shared" si="180"/>
        <v>21.466723519842567</v>
      </c>
      <c r="F2909">
        <f t="shared" si="181"/>
        <v>1.0481798593673129E-2</v>
      </c>
      <c r="G2909">
        <f t="shared" si="182"/>
        <v>1.0986810175832797E-4</v>
      </c>
      <c r="H2909">
        <f t="shared" si="183"/>
        <v>129.16845703125</v>
      </c>
    </row>
    <row r="2910" spans="1:8">
      <c r="A2910">
        <v>2908</v>
      </c>
      <c r="B2910">
        <v>85.136359999999996</v>
      </c>
      <c r="D2910" t="s">
        <v>11107</v>
      </c>
      <c r="E2910">
        <f t="shared" si="180"/>
        <v>11.215935976229758</v>
      </c>
      <c r="F2910">
        <f t="shared" si="181"/>
        <v>5.4765312383934367E-3</v>
      </c>
      <c r="G2910">
        <f t="shared" si="182"/>
        <v>2.999239440509915E-5</v>
      </c>
      <c r="H2910">
        <f t="shared" si="183"/>
        <v>129.212890625</v>
      </c>
    </row>
    <row r="2911" spans="1:8">
      <c r="A2911">
        <v>2909</v>
      </c>
      <c r="B2911">
        <v>84.847198000000006</v>
      </c>
      <c r="D2911" t="s">
        <v>11108</v>
      </c>
      <c r="E2911">
        <f t="shared" si="180"/>
        <v>18.180670497307439</v>
      </c>
      <c r="F2911">
        <f t="shared" si="181"/>
        <v>8.8772805162633979E-3</v>
      </c>
      <c r="G2911">
        <f t="shared" si="182"/>
        <v>7.8806109364429734E-5</v>
      </c>
      <c r="H2911">
        <f t="shared" si="183"/>
        <v>129.25732421875</v>
      </c>
    </row>
    <row r="2912" spans="1:8">
      <c r="A2912">
        <v>2910</v>
      </c>
      <c r="B2912">
        <v>84.847198000000006</v>
      </c>
      <c r="D2912" t="s">
        <v>11109</v>
      </c>
      <c r="E2912">
        <f t="shared" si="180"/>
        <v>3.4018657880893834</v>
      </c>
      <c r="F2912">
        <f t="shared" si="181"/>
        <v>1.6610672793405193E-3</v>
      </c>
      <c r="G2912">
        <f t="shared" si="182"/>
        <v>2.7591445064957144E-6</v>
      </c>
      <c r="H2912">
        <f t="shared" si="183"/>
        <v>129.3017578125</v>
      </c>
    </row>
    <row r="2913" spans="1:8">
      <c r="A2913">
        <v>2911</v>
      </c>
      <c r="B2913">
        <v>84.743499999999997</v>
      </c>
      <c r="D2913" t="s">
        <v>11110</v>
      </c>
      <c r="E2913">
        <f t="shared" si="180"/>
        <v>11.183725832579453</v>
      </c>
      <c r="F2913">
        <f t="shared" si="181"/>
        <v>5.4608036291891862E-3</v>
      </c>
      <c r="G2913">
        <f t="shared" si="182"/>
        <v>2.9820376276565786E-5</v>
      </c>
      <c r="H2913">
        <f t="shared" si="183"/>
        <v>129.34619140625</v>
      </c>
    </row>
    <row r="2914" spans="1:8">
      <c r="A2914">
        <v>2912</v>
      </c>
      <c r="B2914">
        <v>85.342751000000007</v>
      </c>
      <c r="D2914" t="s">
        <v>11111</v>
      </c>
      <c r="E2914">
        <f t="shared" si="180"/>
        <v>3.005448687845627</v>
      </c>
      <c r="F2914">
        <f t="shared" si="181"/>
        <v>1.4675042421121226E-3</v>
      </c>
      <c r="G2914">
        <f t="shared" si="182"/>
        <v>2.1535687006170753E-6</v>
      </c>
      <c r="H2914">
        <f t="shared" si="183"/>
        <v>129.390625</v>
      </c>
    </row>
    <row r="2915" spans="1:8">
      <c r="A2915">
        <v>2913</v>
      </c>
      <c r="B2915">
        <v>85.342751000000007</v>
      </c>
      <c r="D2915" t="s">
        <v>11112</v>
      </c>
      <c r="E2915">
        <f t="shared" si="180"/>
        <v>25.176161701817296</v>
      </c>
      <c r="F2915">
        <f t="shared" si="181"/>
        <v>1.2293047705965477E-2</v>
      </c>
      <c r="G2915">
        <f t="shared" si="182"/>
        <v>1.5111902190114308E-4</v>
      </c>
      <c r="H2915">
        <f t="shared" si="183"/>
        <v>129.43505859375</v>
      </c>
    </row>
    <row r="2916" spans="1:8">
      <c r="A2916">
        <v>2914</v>
      </c>
      <c r="B2916">
        <v>84.690651000000003</v>
      </c>
      <c r="D2916" t="s">
        <v>11113</v>
      </c>
      <c r="E2916">
        <f t="shared" si="180"/>
        <v>7.7920938622587181</v>
      </c>
      <c r="F2916">
        <f t="shared" si="181"/>
        <v>3.8047333311810147E-3</v>
      </c>
      <c r="G2916">
        <f t="shared" si="182"/>
        <v>1.4475995721399782E-5</v>
      </c>
      <c r="H2916">
        <f t="shared" si="183"/>
        <v>129.4794921875</v>
      </c>
    </row>
    <row r="2917" spans="1:8">
      <c r="A2917">
        <v>2915</v>
      </c>
      <c r="B2917">
        <v>84.537093999999996</v>
      </c>
      <c r="D2917" t="s">
        <v>11114</v>
      </c>
      <c r="E2917">
        <f t="shared" si="180"/>
        <v>17.967059234151844</v>
      </c>
      <c r="F2917">
        <f t="shared" si="181"/>
        <v>8.7729781416757049E-3</v>
      </c>
      <c r="G2917">
        <f t="shared" si="182"/>
        <v>7.6965145474319703E-5</v>
      </c>
      <c r="H2917">
        <f t="shared" si="183"/>
        <v>129.52392578125</v>
      </c>
    </row>
    <row r="2918" spans="1:8">
      <c r="A2918">
        <v>2916</v>
      </c>
      <c r="B2918">
        <v>84.537093999999996</v>
      </c>
      <c r="D2918" t="s">
        <v>11115</v>
      </c>
      <c r="E2918">
        <f t="shared" si="180"/>
        <v>4.1362835675618275</v>
      </c>
      <c r="F2918">
        <f t="shared" si="181"/>
        <v>2.0196697107235486E-3</v>
      </c>
      <c r="G2918">
        <f t="shared" si="182"/>
        <v>4.0790657404141426E-6</v>
      </c>
      <c r="H2918">
        <f t="shared" si="183"/>
        <v>129.568359375</v>
      </c>
    </row>
    <row r="2919" spans="1:8">
      <c r="A2919">
        <v>2917</v>
      </c>
      <c r="B2919">
        <v>84.167152000000002</v>
      </c>
      <c r="D2919" t="s">
        <v>11116</v>
      </c>
      <c r="E2919">
        <f t="shared" si="180"/>
        <v>22.754816254851452</v>
      </c>
      <c r="F2919">
        <f t="shared" si="181"/>
        <v>1.1110750124439185E-2</v>
      </c>
      <c r="G2919">
        <f t="shared" si="182"/>
        <v>1.2344876832772538E-4</v>
      </c>
      <c r="H2919">
        <f t="shared" si="183"/>
        <v>129.61279296875</v>
      </c>
    </row>
    <row r="2920" spans="1:8">
      <c r="A2920">
        <v>2918</v>
      </c>
      <c r="B2920">
        <v>84.167152000000002</v>
      </c>
      <c r="D2920" t="s">
        <v>11117</v>
      </c>
      <c r="E2920">
        <f t="shared" si="180"/>
        <v>9.5377007163324752</v>
      </c>
      <c r="F2920">
        <f t="shared" si="181"/>
        <v>4.6570804278967164E-3</v>
      </c>
      <c r="G2920">
        <f t="shared" si="182"/>
        <v>2.1688398111898661E-5</v>
      </c>
      <c r="H2920">
        <f t="shared" si="183"/>
        <v>129.6572265625</v>
      </c>
    </row>
    <row r="2921" spans="1:8">
      <c r="A2921">
        <v>2919</v>
      </c>
      <c r="B2921">
        <v>84.144217999999995</v>
      </c>
      <c r="D2921" t="s">
        <v>11118</v>
      </c>
      <c r="E2921">
        <f t="shared" si="180"/>
        <v>9.9584556693210224</v>
      </c>
      <c r="F2921">
        <f t="shared" si="181"/>
        <v>4.8625271822856555E-3</v>
      </c>
      <c r="G2921">
        <f t="shared" si="182"/>
        <v>2.3644170598466878E-5</v>
      </c>
      <c r="H2921">
        <f t="shared" si="183"/>
        <v>129.70166015625</v>
      </c>
    </row>
    <row r="2922" spans="1:8">
      <c r="A2922">
        <v>2920</v>
      </c>
      <c r="B2922">
        <v>85.259003000000007</v>
      </c>
      <c r="D2922" t="s">
        <v>11119</v>
      </c>
      <c r="E2922">
        <f t="shared" si="180"/>
        <v>3.1177441203296334</v>
      </c>
      <c r="F2922">
        <f t="shared" si="181"/>
        <v>1.5223359962547038E-3</v>
      </c>
      <c r="G2922">
        <f t="shared" si="182"/>
        <v>2.3175068854928018E-6</v>
      </c>
      <c r="H2922">
        <f t="shared" si="183"/>
        <v>129.74609375</v>
      </c>
    </row>
    <row r="2923" spans="1:8">
      <c r="A2923">
        <v>2921</v>
      </c>
      <c r="B2923">
        <v>85.259003000000007</v>
      </c>
      <c r="D2923" t="s">
        <v>11120</v>
      </c>
      <c r="E2923">
        <f t="shared" si="180"/>
        <v>13.317809608699248</v>
      </c>
      <c r="F2923">
        <f t="shared" si="181"/>
        <v>6.5028367229976796E-3</v>
      </c>
      <c r="G2923">
        <f t="shared" si="182"/>
        <v>4.2286885445967199E-5</v>
      </c>
      <c r="H2923">
        <f t="shared" si="183"/>
        <v>129.79052734375</v>
      </c>
    </row>
    <row r="2924" spans="1:8">
      <c r="A2924">
        <v>2922</v>
      </c>
      <c r="B2924">
        <v>84.588943</v>
      </c>
      <c r="D2924" t="s">
        <v>11121</v>
      </c>
      <c r="E2924">
        <f t="shared" si="180"/>
        <v>11.262934518759355</v>
      </c>
      <c r="F2924">
        <f t="shared" si="181"/>
        <v>5.4994797454879663E-3</v>
      </c>
      <c r="G2924">
        <f t="shared" si="182"/>
        <v>3.0244277471032388E-5</v>
      </c>
      <c r="H2924">
        <f t="shared" si="183"/>
        <v>129.8349609375</v>
      </c>
    </row>
    <row r="2925" spans="1:8">
      <c r="A2925">
        <v>2923</v>
      </c>
      <c r="B2925">
        <v>84.235954000000007</v>
      </c>
      <c r="D2925" t="s">
        <v>11122</v>
      </c>
      <c r="E2925">
        <f t="shared" si="180"/>
        <v>8.9612396810879922</v>
      </c>
      <c r="F2925">
        <f t="shared" si="181"/>
        <v>4.3756053130312462E-3</v>
      </c>
      <c r="G2925">
        <f t="shared" si="182"/>
        <v>1.9145921855427271E-5</v>
      </c>
      <c r="H2925">
        <f t="shared" si="183"/>
        <v>129.87939453125</v>
      </c>
    </row>
    <row r="2926" spans="1:8">
      <c r="A2926">
        <v>2924</v>
      </c>
      <c r="B2926">
        <v>84.235954000000007</v>
      </c>
      <c r="D2926" t="s">
        <v>11123</v>
      </c>
      <c r="E2926">
        <f t="shared" si="180"/>
        <v>9.9127303659317292</v>
      </c>
      <c r="F2926">
        <f t="shared" si="181"/>
        <v>4.8402003739901021E-3</v>
      </c>
      <c r="G2926">
        <f t="shared" si="182"/>
        <v>2.3427539660373925E-5</v>
      </c>
      <c r="H2926">
        <f t="shared" si="183"/>
        <v>129.923828125</v>
      </c>
    </row>
    <row r="2927" spans="1:8">
      <c r="A2927">
        <v>2925</v>
      </c>
      <c r="B2927">
        <v>84.393508999999995</v>
      </c>
      <c r="D2927" t="s">
        <v>11124</v>
      </c>
      <c r="E2927">
        <f t="shared" si="180"/>
        <v>17.437228500789139</v>
      </c>
      <c r="F2927">
        <f t="shared" si="181"/>
        <v>8.5142717289009469E-3</v>
      </c>
      <c r="G2927">
        <f t="shared" si="182"/>
        <v>7.2492823073561912E-5</v>
      </c>
      <c r="H2927">
        <f t="shared" si="183"/>
        <v>129.96826171875</v>
      </c>
    </row>
    <row r="2928" spans="1:8">
      <c r="A2928">
        <v>2926</v>
      </c>
      <c r="B2928">
        <v>84.464302000000004</v>
      </c>
      <c r="D2928" t="s">
        <v>11125</v>
      </c>
      <c r="E2928">
        <f t="shared" si="180"/>
        <v>18.684606466195962</v>
      </c>
      <c r="F2928">
        <f t="shared" si="181"/>
        <v>9.1233430010722472E-3</v>
      </c>
      <c r="G2928">
        <f t="shared" si="182"/>
        <v>8.3235387515213954E-5</v>
      </c>
      <c r="H2928">
        <f t="shared" si="183"/>
        <v>130.0126953125</v>
      </c>
    </row>
    <row r="2929" spans="1:8">
      <c r="A2929">
        <v>2927</v>
      </c>
      <c r="B2929">
        <v>84.464302000000004</v>
      </c>
      <c r="D2929" t="s">
        <v>11126</v>
      </c>
      <c r="E2929">
        <f t="shared" si="180"/>
        <v>4.9240676814991087</v>
      </c>
      <c r="F2929">
        <f t="shared" si="181"/>
        <v>2.4043299226069867E-3</v>
      </c>
      <c r="G2929">
        <f t="shared" si="182"/>
        <v>5.7808023767433188E-6</v>
      </c>
      <c r="H2929">
        <f t="shared" si="183"/>
        <v>130.05712890625</v>
      </c>
    </row>
    <row r="2930" spans="1:8">
      <c r="A2930">
        <v>2928</v>
      </c>
      <c r="B2930">
        <v>84.167152000000002</v>
      </c>
      <c r="D2930" t="s">
        <v>11127</v>
      </c>
      <c r="E2930">
        <f t="shared" si="180"/>
        <v>18.033083603947077</v>
      </c>
      <c r="F2930">
        <f t="shared" si="181"/>
        <v>8.8052166034897836E-3</v>
      </c>
      <c r="G2930">
        <f t="shared" si="182"/>
        <v>7.7531839434372165E-5</v>
      </c>
      <c r="H2930">
        <f t="shared" si="183"/>
        <v>130.1015625</v>
      </c>
    </row>
    <row r="2931" spans="1:8">
      <c r="A2931">
        <v>2929</v>
      </c>
      <c r="B2931">
        <v>84.516159000000002</v>
      </c>
      <c r="D2931" t="s">
        <v>11128</v>
      </c>
      <c r="E2931">
        <f t="shared" si="180"/>
        <v>6.5962781707435596</v>
      </c>
      <c r="F2931">
        <f t="shared" si="181"/>
        <v>3.2208389505583787E-3</v>
      </c>
      <c r="G2931">
        <f t="shared" si="182"/>
        <v>1.0373803545433999E-5</v>
      </c>
      <c r="H2931">
        <f t="shared" si="183"/>
        <v>130.14599609375</v>
      </c>
    </row>
    <row r="2932" spans="1:8">
      <c r="A2932">
        <v>2930</v>
      </c>
      <c r="B2932">
        <v>84.516159000000002</v>
      </c>
      <c r="D2932" t="s">
        <v>11129</v>
      </c>
      <c r="E2932">
        <f t="shared" si="180"/>
        <v>20.603754834390745</v>
      </c>
      <c r="F2932">
        <f t="shared" si="181"/>
        <v>1.0060427165229856E-2</v>
      </c>
      <c r="G2932">
        <f t="shared" si="182"/>
        <v>1.0121219474689483E-4</v>
      </c>
      <c r="H2932">
        <f t="shared" si="183"/>
        <v>130.1904296875</v>
      </c>
    </row>
    <row r="2933" spans="1:8">
      <c r="A2933">
        <v>2931</v>
      </c>
      <c r="B2933">
        <v>85.342751000000007</v>
      </c>
      <c r="D2933" t="s">
        <v>11130</v>
      </c>
      <c r="E2933">
        <f t="shared" si="180"/>
        <v>12.733668659025959</v>
      </c>
      <c r="F2933">
        <f t="shared" si="181"/>
        <v>6.217611649915019E-3</v>
      </c>
      <c r="G2933">
        <f t="shared" si="182"/>
        <v>3.8658694629158963E-5</v>
      </c>
      <c r="H2933">
        <f t="shared" si="183"/>
        <v>130.23486328125</v>
      </c>
    </row>
    <row r="2934" spans="1:8">
      <c r="A2934">
        <v>2932</v>
      </c>
      <c r="B2934">
        <v>84.167152000000002</v>
      </c>
      <c r="D2934" t="s">
        <v>11131</v>
      </c>
      <c r="E2934">
        <f t="shared" si="180"/>
        <v>9.4919386813540889</v>
      </c>
      <c r="F2934">
        <f t="shared" si="181"/>
        <v>4.6347356842549262E-3</v>
      </c>
      <c r="G2934">
        <f t="shared" si="182"/>
        <v>2.148077486290598E-5</v>
      </c>
      <c r="H2934">
        <f t="shared" si="183"/>
        <v>130.279296875</v>
      </c>
    </row>
    <row r="2935" spans="1:8">
      <c r="A2935">
        <v>2933</v>
      </c>
      <c r="B2935">
        <v>84.167152000000002</v>
      </c>
      <c r="D2935" t="s">
        <v>11132</v>
      </c>
      <c r="E2935">
        <f t="shared" si="180"/>
        <v>18.036098486939132</v>
      </c>
      <c r="F2935">
        <f t="shared" si="181"/>
        <v>8.8066887143257479E-3</v>
      </c>
      <c r="G2935">
        <f t="shared" si="182"/>
        <v>7.7557766111032499E-5</v>
      </c>
      <c r="H2935">
        <f t="shared" si="183"/>
        <v>130.32373046875</v>
      </c>
    </row>
    <row r="2936" spans="1:8">
      <c r="A2936">
        <v>2934</v>
      </c>
      <c r="B2936">
        <v>83.927825999999996</v>
      </c>
      <c r="D2936" t="s">
        <v>11133</v>
      </c>
      <c r="E2936">
        <f t="shared" si="180"/>
        <v>10.871054621690988</v>
      </c>
      <c r="F2936">
        <f t="shared" si="181"/>
        <v>5.3081321394975525E-3</v>
      </c>
      <c r="G2936">
        <f t="shared" si="182"/>
        <v>2.8176266810366863E-5</v>
      </c>
      <c r="H2936">
        <f t="shared" si="183"/>
        <v>130.3681640625</v>
      </c>
    </row>
    <row r="2937" spans="1:8">
      <c r="A2937">
        <v>2935</v>
      </c>
      <c r="B2937">
        <v>84.382537999999997</v>
      </c>
      <c r="D2937" t="s">
        <v>11134</v>
      </c>
      <c r="E2937">
        <f t="shared" si="180"/>
        <v>11.678323223433489</v>
      </c>
      <c r="F2937">
        <f t="shared" si="181"/>
        <v>5.7023062614421334E-3</v>
      </c>
      <c r="G2937">
        <f t="shared" si="182"/>
        <v>3.2516296699282159E-5</v>
      </c>
      <c r="H2937">
        <f t="shared" si="183"/>
        <v>130.41259765625</v>
      </c>
    </row>
    <row r="2938" spans="1:8">
      <c r="A2938">
        <v>2936</v>
      </c>
      <c r="B2938">
        <v>84.235954000000007</v>
      </c>
      <c r="D2938" t="s">
        <v>11135</v>
      </c>
      <c r="E2938">
        <f t="shared" si="180"/>
        <v>21.391222607932182</v>
      </c>
      <c r="F2938">
        <f t="shared" si="181"/>
        <v>1.0444932914029386E-2</v>
      </c>
      <c r="G2938">
        <f t="shared" si="182"/>
        <v>1.090966235785744E-4</v>
      </c>
      <c r="H2938">
        <f t="shared" si="183"/>
        <v>130.45703125</v>
      </c>
    </row>
    <row r="2939" spans="1:8">
      <c r="A2939">
        <v>2937</v>
      </c>
      <c r="B2939">
        <v>84.144217999999995</v>
      </c>
      <c r="D2939" t="s">
        <v>11136</v>
      </c>
      <c r="E2939">
        <f t="shared" si="180"/>
        <v>15.457333698024929</v>
      </c>
      <c r="F2939">
        <f t="shared" si="181"/>
        <v>7.5475262197387347E-3</v>
      </c>
      <c r="G2939">
        <f t="shared" si="182"/>
        <v>5.6965152037643672E-5</v>
      </c>
      <c r="H2939">
        <f t="shared" si="183"/>
        <v>130.50146484375</v>
      </c>
    </row>
    <row r="2940" spans="1:8">
      <c r="A2940">
        <v>2938</v>
      </c>
      <c r="B2940">
        <v>84.144217999999995</v>
      </c>
      <c r="D2940" t="s">
        <v>11137</v>
      </c>
      <c r="E2940">
        <f t="shared" si="180"/>
        <v>17.831637857753673</v>
      </c>
      <c r="F2940">
        <f t="shared" si="181"/>
        <v>8.7068544227312857E-3</v>
      </c>
      <c r="G2940">
        <f t="shared" si="182"/>
        <v>7.5809313938635347E-5</v>
      </c>
      <c r="H2940">
        <f t="shared" si="183"/>
        <v>130.5458984375</v>
      </c>
    </row>
    <row r="2941" spans="1:8">
      <c r="A2941">
        <v>2939</v>
      </c>
      <c r="B2941">
        <v>84.816292000000004</v>
      </c>
      <c r="D2941" t="s">
        <v>11138</v>
      </c>
      <c r="E2941">
        <f t="shared" si="180"/>
        <v>3.4739784695782157</v>
      </c>
      <c r="F2941">
        <f t="shared" si="181"/>
        <v>1.6962785495987381E-3</v>
      </c>
      <c r="G2941">
        <f t="shared" si="182"/>
        <v>2.8773609178287986E-6</v>
      </c>
      <c r="H2941">
        <f t="shared" si="183"/>
        <v>130.59033203125</v>
      </c>
    </row>
    <row r="2942" spans="1:8">
      <c r="A2942">
        <v>2940</v>
      </c>
      <c r="B2942">
        <v>85.270966000000001</v>
      </c>
      <c r="D2942" t="s">
        <v>11139</v>
      </c>
      <c r="E2942">
        <f t="shared" si="180"/>
        <v>12.586154308767391</v>
      </c>
      <c r="F2942">
        <f t="shared" si="181"/>
        <v>6.1455831585778276E-3</v>
      </c>
      <c r="G2942">
        <f t="shared" si="182"/>
        <v>3.7768192358995426E-5</v>
      </c>
      <c r="H2942">
        <f t="shared" si="183"/>
        <v>130.634765625</v>
      </c>
    </row>
    <row r="2943" spans="1:8">
      <c r="A2943">
        <v>2941</v>
      </c>
      <c r="B2943">
        <v>85.270966000000001</v>
      </c>
      <c r="D2943" t="s">
        <v>11140</v>
      </c>
      <c r="E2943">
        <f t="shared" si="180"/>
        <v>4.3719062515403966</v>
      </c>
      <c r="F2943">
        <f t="shared" si="181"/>
        <v>2.1347198493849593E-3</v>
      </c>
      <c r="G2943">
        <f t="shared" si="182"/>
        <v>4.5570288353581436E-6</v>
      </c>
      <c r="H2943">
        <f t="shared" si="183"/>
        <v>130.67919921875</v>
      </c>
    </row>
    <row r="2944" spans="1:8">
      <c r="A2944">
        <v>2942</v>
      </c>
      <c r="B2944">
        <v>84.990784000000005</v>
      </c>
      <c r="D2944" t="s">
        <v>11141</v>
      </c>
      <c r="E2944">
        <f t="shared" si="180"/>
        <v>10.054890142082408</v>
      </c>
      <c r="F2944">
        <f t="shared" si="181"/>
        <v>4.909614327188676E-3</v>
      </c>
      <c r="G2944">
        <f t="shared" si="182"/>
        <v>2.4104312841736316E-5</v>
      </c>
      <c r="H2944">
        <f t="shared" si="183"/>
        <v>130.7236328125</v>
      </c>
    </row>
    <row r="2945" spans="1:8">
      <c r="A2945">
        <v>2943</v>
      </c>
      <c r="B2945">
        <v>84.235954000000007</v>
      </c>
      <c r="D2945" t="s">
        <v>11142</v>
      </c>
      <c r="E2945">
        <f t="shared" si="180"/>
        <v>18.271197000847671</v>
      </c>
      <c r="F2945">
        <f t="shared" si="181"/>
        <v>8.9214829105701519E-3</v>
      </c>
      <c r="G2945">
        <f t="shared" si="182"/>
        <v>7.9592857323595274E-5</v>
      </c>
      <c r="H2945">
        <f t="shared" si="183"/>
        <v>130.76806640625</v>
      </c>
    </row>
    <row r="2946" spans="1:8">
      <c r="A2946">
        <v>2944</v>
      </c>
      <c r="B2946">
        <v>84.235954000000007</v>
      </c>
      <c r="D2946" t="s">
        <v>11143</v>
      </c>
      <c r="E2946">
        <f t="shared" si="180"/>
        <v>11.881643602138761</v>
      </c>
      <c r="F2946">
        <f t="shared" si="181"/>
        <v>5.8015837901068167E-3</v>
      </c>
      <c r="G2946">
        <f t="shared" si="182"/>
        <v>3.3658374473630173E-5</v>
      </c>
      <c r="H2946">
        <f t="shared" si="183"/>
        <v>130.8125</v>
      </c>
    </row>
    <row r="2947" spans="1:8">
      <c r="A2947">
        <v>2945</v>
      </c>
      <c r="B2947">
        <v>84.837226999999999</v>
      </c>
      <c r="D2947" t="s">
        <v>11144</v>
      </c>
      <c r="E2947">
        <f t="shared" ref="E2947:E3010" si="184">IMABS(D2947)</f>
        <v>14.587032178192691</v>
      </c>
      <c r="F2947">
        <f t="shared" ref="F2947:F3010" si="185">E2947/2048</f>
        <v>7.1225743057581501E-3</v>
      </c>
      <c r="G2947">
        <f t="shared" ref="G2947:G3010" si="186">POWER(F2947,2)</f>
        <v>5.0731064741046196E-5</v>
      </c>
      <c r="H2947">
        <f t="shared" ref="H2947:H3010" si="187">A2947*182/4096</f>
        <v>130.85693359375</v>
      </c>
    </row>
    <row r="2948" spans="1:8">
      <c r="A2948">
        <v>2946</v>
      </c>
      <c r="B2948">
        <v>84.308745999999999</v>
      </c>
      <c r="D2948" t="s">
        <v>11145</v>
      </c>
      <c r="E2948">
        <f t="shared" si="184"/>
        <v>26.705555955806084</v>
      </c>
      <c r="F2948">
        <f t="shared" si="185"/>
        <v>1.3039822244045939E-2</v>
      </c>
      <c r="G2948">
        <f t="shared" si="186"/>
        <v>1.7003696415631526E-4</v>
      </c>
      <c r="H2948">
        <f t="shared" si="187"/>
        <v>130.9013671875</v>
      </c>
    </row>
    <row r="2949" spans="1:8">
      <c r="A2949">
        <v>2947</v>
      </c>
      <c r="B2949">
        <v>84.308745999999999</v>
      </c>
      <c r="D2949" t="s">
        <v>11146</v>
      </c>
      <c r="E2949">
        <f t="shared" si="184"/>
        <v>20.416554996631778</v>
      </c>
      <c r="F2949">
        <f t="shared" si="185"/>
        <v>9.9690209944491102E-3</v>
      </c>
      <c r="G2949">
        <f t="shared" si="186"/>
        <v>9.9381379587767132E-5</v>
      </c>
      <c r="H2949">
        <f t="shared" si="187"/>
        <v>130.94580078125</v>
      </c>
    </row>
    <row r="2950" spans="1:8">
      <c r="A2950">
        <v>2948</v>
      </c>
      <c r="B2950">
        <v>84.889076000000003</v>
      </c>
      <c r="D2950" t="s">
        <v>11147</v>
      </c>
      <c r="E2950">
        <f t="shared" si="184"/>
        <v>18.676914571521841</v>
      </c>
      <c r="F2950">
        <f t="shared" si="185"/>
        <v>9.1195871931258991E-3</v>
      </c>
      <c r="G2950">
        <f t="shared" si="186"/>
        <v>8.316687057302591E-5</v>
      </c>
      <c r="H2950">
        <f t="shared" si="187"/>
        <v>130.990234375</v>
      </c>
    </row>
    <row r="2951" spans="1:8">
      <c r="A2951">
        <v>2949</v>
      </c>
      <c r="B2951">
        <v>84.443366999999995</v>
      </c>
      <c r="D2951" t="s">
        <v>11148</v>
      </c>
      <c r="E2951">
        <f t="shared" si="184"/>
        <v>9.010956103025805</v>
      </c>
      <c r="F2951">
        <f t="shared" si="185"/>
        <v>4.3998809096805688E-3</v>
      </c>
      <c r="G2951">
        <f t="shared" si="186"/>
        <v>1.9358952019371509E-5</v>
      </c>
      <c r="H2951">
        <f t="shared" si="187"/>
        <v>131.03466796875</v>
      </c>
    </row>
    <row r="2952" spans="1:8">
      <c r="A2952">
        <v>2950</v>
      </c>
      <c r="B2952">
        <v>84.443366999999995</v>
      </c>
      <c r="D2952" t="s">
        <v>11149</v>
      </c>
      <c r="E2952">
        <f t="shared" si="184"/>
        <v>6.2982802840885066</v>
      </c>
      <c r="F2952">
        <f t="shared" si="185"/>
        <v>3.0753321699650911E-3</v>
      </c>
      <c r="G2952">
        <f t="shared" si="186"/>
        <v>9.4576679556221957E-6</v>
      </c>
      <c r="H2952">
        <f t="shared" si="187"/>
        <v>131.0791015625</v>
      </c>
    </row>
    <row r="2953" spans="1:8">
      <c r="A2953">
        <v>2951</v>
      </c>
      <c r="B2953">
        <v>84.308745999999999</v>
      </c>
      <c r="D2953" t="s">
        <v>11150</v>
      </c>
      <c r="E2953">
        <f t="shared" si="184"/>
        <v>12.782563137652792</v>
      </c>
      <c r="F2953">
        <f t="shared" si="185"/>
        <v>6.2414859070570273E-3</v>
      </c>
      <c r="G2953">
        <f t="shared" si="186"/>
        <v>3.8956146327991483E-5</v>
      </c>
      <c r="H2953">
        <f t="shared" si="187"/>
        <v>131.12353515625</v>
      </c>
    </row>
    <row r="2954" spans="1:8">
      <c r="A2954">
        <v>2952</v>
      </c>
      <c r="B2954">
        <v>84.455330000000004</v>
      </c>
      <c r="D2954" t="s">
        <v>11151</v>
      </c>
      <c r="E2954">
        <f t="shared" si="184"/>
        <v>6.5218037475735953</v>
      </c>
      <c r="F2954">
        <f t="shared" si="185"/>
        <v>3.1844744861199196E-3</v>
      </c>
      <c r="G2954">
        <f t="shared" si="186"/>
        <v>1.0140877752748726E-5</v>
      </c>
      <c r="H2954">
        <f t="shared" si="187"/>
        <v>131.16796875</v>
      </c>
    </row>
    <row r="2955" spans="1:8">
      <c r="A2955">
        <v>2953</v>
      </c>
      <c r="B2955">
        <v>84.455330000000004</v>
      </c>
      <c r="D2955" t="s">
        <v>11152</v>
      </c>
      <c r="E2955">
        <f t="shared" si="184"/>
        <v>11.610854243773282</v>
      </c>
      <c r="F2955">
        <f t="shared" si="185"/>
        <v>5.669362423717423E-3</v>
      </c>
      <c r="G2955">
        <f t="shared" si="186"/>
        <v>3.2141670291459093E-5</v>
      </c>
      <c r="H2955">
        <f t="shared" si="187"/>
        <v>131.21240234375</v>
      </c>
    </row>
    <row r="2956" spans="1:8">
      <c r="A2956">
        <v>2954</v>
      </c>
      <c r="B2956">
        <v>84.382537999999997</v>
      </c>
      <c r="D2956" t="s">
        <v>11153</v>
      </c>
      <c r="E2956">
        <f t="shared" si="184"/>
        <v>3.2765769633092705</v>
      </c>
      <c r="F2956">
        <f t="shared" si="185"/>
        <v>1.5998910953658547E-3</v>
      </c>
      <c r="G2956">
        <f t="shared" si="186"/>
        <v>2.5596515170309544E-6</v>
      </c>
      <c r="H2956">
        <f t="shared" si="187"/>
        <v>131.2568359375</v>
      </c>
    </row>
    <row r="2957" spans="1:8">
      <c r="A2957">
        <v>2955</v>
      </c>
      <c r="B2957">
        <v>84.382537999999997</v>
      </c>
      <c r="D2957" t="s">
        <v>11154</v>
      </c>
      <c r="E2957">
        <f t="shared" si="184"/>
        <v>5.607939602478079</v>
      </c>
      <c r="F2957">
        <f t="shared" si="185"/>
        <v>2.7382517590224995E-3</v>
      </c>
      <c r="G2957">
        <f t="shared" si="186"/>
        <v>7.4980226957898124E-6</v>
      </c>
      <c r="H2957">
        <f t="shared" si="187"/>
        <v>131.30126953125</v>
      </c>
    </row>
    <row r="2958" spans="1:8">
      <c r="A2958">
        <v>2956</v>
      </c>
      <c r="B2958">
        <v>84.889076000000003</v>
      </c>
      <c r="D2958" t="s">
        <v>11155</v>
      </c>
      <c r="E2958">
        <f t="shared" si="184"/>
        <v>10.607819994283462</v>
      </c>
      <c r="F2958">
        <f t="shared" si="185"/>
        <v>5.1795996065837216E-3</v>
      </c>
      <c r="G2958">
        <f t="shared" si="186"/>
        <v>2.6828252084522244E-5</v>
      </c>
      <c r="H2958">
        <f t="shared" si="187"/>
        <v>131.345703125</v>
      </c>
    </row>
    <row r="2959" spans="1:8">
      <c r="A2959">
        <v>2957</v>
      </c>
      <c r="B2959">
        <v>84.982810999999998</v>
      </c>
      <c r="D2959" t="s">
        <v>11156</v>
      </c>
      <c r="E2959">
        <f t="shared" si="184"/>
        <v>35.346647008142028</v>
      </c>
      <c r="F2959">
        <f t="shared" si="185"/>
        <v>1.725910498444435E-2</v>
      </c>
      <c r="G2959">
        <f t="shared" si="186"/>
        <v>2.9787670486407182E-4</v>
      </c>
      <c r="H2959">
        <f t="shared" si="187"/>
        <v>131.39013671875</v>
      </c>
    </row>
    <row r="2960" spans="1:8">
      <c r="A2960">
        <v>2958</v>
      </c>
      <c r="B2960">
        <v>84.982810999999998</v>
      </c>
      <c r="D2960" t="s">
        <v>11157</v>
      </c>
      <c r="E2960">
        <f t="shared" si="184"/>
        <v>7.5600807223431818</v>
      </c>
      <c r="F2960">
        <f t="shared" si="185"/>
        <v>3.6914456652066318E-3</v>
      </c>
      <c r="G2960">
        <f t="shared" si="186"/>
        <v>1.3626771099172832E-5</v>
      </c>
      <c r="H2960">
        <f t="shared" si="187"/>
        <v>131.4345703125</v>
      </c>
    </row>
    <row r="2961" spans="1:8">
      <c r="A2961">
        <v>2959</v>
      </c>
      <c r="B2961">
        <v>84.743499999999997</v>
      </c>
      <c r="D2961" t="s">
        <v>11158</v>
      </c>
      <c r="E2961">
        <f t="shared" si="184"/>
        <v>38.960225954699624</v>
      </c>
      <c r="F2961">
        <f t="shared" si="185"/>
        <v>1.9023547829443176E-2</v>
      </c>
      <c r="G2961">
        <f t="shared" si="186"/>
        <v>3.6189537201911217E-4</v>
      </c>
      <c r="H2961">
        <f t="shared" si="187"/>
        <v>131.47900390625</v>
      </c>
    </row>
    <row r="2962" spans="1:8">
      <c r="A2962">
        <v>2960</v>
      </c>
      <c r="B2962">
        <v>83.401291000000001</v>
      </c>
      <c r="D2962" t="s">
        <v>11159</v>
      </c>
      <c r="E2962">
        <f t="shared" si="184"/>
        <v>32.592663197153819</v>
      </c>
      <c r="F2962">
        <f t="shared" si="185"/>
        <v>1.5914386326735263E-2</v>
      </c>
      <c r="G2962">
        <f t="shared" si="186"/>
        <v>2.5326769215657831E-4</v>
      </c>
      <c r="H2962">
        <f t="shared" si="187"/>
        <v>131.5234375</v>
      </c>
    </row>
    <row r="2963" spans="1:8">
      <c r="A2963">
        <v>2961</v>
      </c>
      <c r="B2963">
        <v>83.401291000000001</v>
      </c>
      <c r="D2963" t="s">
        <v>11160</v>
      </c>
      <c r="E2963">
        <f t="shared" si="184"/>
        <v>6.8481594003724098</v>
      </c>
      <c r="F2963">
        <f t="shared" si="185"/>
        <v>3.3438278322130907E-3</v>
      </c>
      <c r="G2963">
        <f t="shared" si="186"/>
        <v>1.1181184571482898E-5</v>
      </c>
      <c r="H2963">
        <f t="shared" si="187"/>
        <v>131.56787109375</v>
      </c>
    </row>
    <row r="2964" spans="1:8">
      <c r="A2964">
        <v>2962</v>
      </c>
      <c r="B2964">
        <v>84.455330000000004</v>
      </c>
      <c r="D2964" t="s">
        <v>11161</v>
      </c>
      <c r="E2964">
        <f t="shared" si="184"/>
        <v>19.85447484677691</v>
      </c>
      <c r="F2964">
        <f t="shared" si="185"/>
        <v>9.6945677962777879E-3</v>
      </c>
      <c r="G2964">
        <f t="shared" si="186"/>
        <v>9.3984644756626371E-5</v>
      </c>
      <c r="H2964">
        <f t="shared" si="187"/>
        <v>131.6123046875</v>
      </c>
    </row>
    <row r="2965" spans="1:8">
      <c r="A2965">
        <v>2963</v>
      </c>
      <c r="B2965">
        <v>84.382537999999997</v>
      </c>
      <c r="D2965" t="s">
        <v>11162</v>
      </c>
      <c r="E2965">
        <f t="shared" si="184"/>
        <v>4.1324930283057961</v>
      </c>
      <c r="F2965">
        <f t="shared" si="185"/>
        <v>2.0178188614774395E-3</v>
      </c>
      <c r="G2965">
        <f t="shared" si="186"/>
        <v>4.0715929577341106E-6</v>
      </c>
      <c r="H2965">
        <f t="shared" si="187"/>
        <v>131.65673828125</v>
      </c>
    </row>
    <row r="2966" spans="1:8">
      <c r="A2966">
        <v>2964</v>
      </c>
      <c r="B2966">
        <v>84.382537999999997</v>
      </c>
      <c r="D2966" t="s">
        <v>11163</v>
      </c>
      <c r="E2966">
        <f t="shared" si="184"/>
        <v>5.1692794784180505</v>
      </c>
      <c r="F2966">
        <f t="shared" si="185"/>
        <v>2.5240622453213137E-3</v>
      </c>
      <c r="G2966">
        <f t="shared" si="186"/>
        <v>6.3708902182564716E-6</v>
      </c>
      <c r="H2966">
        <f t="shared" si="187"/>
        <v>131.701171875</v>
      </c>
    </row>
    <row r="2967" spans="1:8">
      <c r="A2967">
        <v>2965</v>
      </c>
      <c r="B2967">
        <v>84.227981999999997</v>
      </c>
      <c r="D2967" t="s">
        <v>11164</v>
      </c>
      <c r="E2967">
        <f t="shared" si="184"/>
        <v>52.443603332796748</v>
      </c>
      <c r="F2967">
        <f t="shared" si="185"/>
        <v>2.5607228189842162E-2</v>
      </c>
      <c r="G2967">
        <f t="shared" si="186"/>
        <v>6.5573013556664709E-4</v>
      </c>
      <c r="H2967">
        <f t="shared" si="187"/>
        <v>131.74560546875</v>
      </c>
    </row>
    <row r="2968" spans="1:8">
      <c r="A2968">
        <v>2966</v>
      </c>
      <c r="B2968">
        <v>84.889076000000003</v>
      </c>
      <c r="D2968" t="s">
        <v>11165</v>
      </c>
      <c r="E2968">
        <f t="shared" si="184"/>
        <v>37.12719792473623</v>
      </c>
      <c r="F2968">
        <f t="shared" si="185"/>
        <v>1.8128514611687612E-2</v>
      </c>
      <c r="G2968">
        <f t="shared" si="186"/>
        <v>3.2864304202617127E-4</v>
      </c>
      <c r="H2968">
        <f t="shared" si="187"/>
        <v>131.7900390625</v>
      </c>
    </row>
    <row r="2969" spans="1:8">
      <c r="A2969">
        <v>2967</v>
      </c>
      <c r="B2969">
        <v>84.889076000000003</v>
      </c>
      <c r="D2969" t="s">
        <v>11166</v>
      </c>
      <c r="E2969">
        <f t="shared" si="184"/>
        <v>125.82651420032251</v>
      </c>
      <c r="F2969">
        <f t="shared" si="185"/>
        <v>6.1438727636876224E-2</v>
      </c>
      <c r="G2969">
        <f t="shared" si="186"/>
        <v>3.7747172536382583E-3</v>
      </c>
      <c r="H2969">
        <f t="shared" si="187"/>
        <v>131.83447265625</v>
      </c>
    </row>
    <row r="2970" spans="1:8">
      <c r="A2970">
        <v>2968</v>
      </c>
      <c r="B2970">
        <v>84.755470000000003</v>
      </c>
      <c r="D2970" t="s">
        <v>11167</v>
      </c>
      <c r="E2970">
        <f t="shared" si="184"/>
        <v>92.928181131023564</v>
      </c>
      <c r="F2970">
        <f t="shared" si="185"/>
        <v>4.53750884428826E-2</v>
      </c>
      <c r="G2970">
        <f t="shared" si="186"/>
        <v>2.0588986511994182E-3</v>
      </c>
      <c r="H2970">
        <f t="shared" si="187"/>
        <v>131.87890625</v>
      </c>
    </row>
    <row r="2971" spans="1:8">
      <c r="A2971">
        <v>2969</v>
      </c>
      <c r="B2971">
        <v>84.382537999999997</v>
      </c>
      <c r="D2971" t="s">
        <v>11168</v>
      </c>
      <c r="E2971">
        <f t="shared" si="184"/>
        <v>30.828683425376518</v>
      </c>
      <c r="F2971">
        <f t="shared" si="185"/>
        <v>1.5053068078797128E-2</v>
      </c>
      <c r="G2971">
        <f t="shared" si="186"/>
        <v>2.2659485858490106E-4</v>
      </c>
      <c r="H2971">
        <f t="shared" si="187"/>
        <v>131.92333984375</v>
      </c>
    </row>
    <row r="2972" spans="1:8">
      <c r="A2972">
        <v>2970</v>
      </c>
      <c r="B2972">
        <v>84.382537999999997</v>
      </c>
      <c r="D2972" t="s">
        <v>11169</v>
      </c>
      <c r="E2972">
        <f t="shared" si="184"/>
        <v>23.342980549790813</v>
      </c>
      <c r="F2972">
        <f t="shared" si="185"/>
        <v>1.1397939721577545E-2</v>
      </c>
      <c r="G2972">
        <f t="shared" si="186"/>
        <v>1.299130298967152E-4</v>
      </c>
      <c r="H2972">
        <f t="shared" si="187"/>
        <v>131.9677734375</v>
      </c>
    </row>
    <row r="2973" spans="1:8">
      <c r="A2973">
        <v>2971</v>
      </c>
      <c r="B2973">
        <v>84.609886000000003</v>
      </c>
      <c r="D2973" t="s">
        <v>11170</v>
      </c>
      <c r="E2973">
        <f t="shared" si="184"/>
        <v>14.388702013754298</v>
      </c>
      <c r="F2973">
        <f t="shared" si="185"/>
        <v>7.0257334051534656E-3</v>
      </c>
      <c r="G2973">
        <f t="shared" si="186"/>
        <v>4.9360929880289314E-5</v>
      </c>
      <c r="H2973">
        <f t="shared" si="187"/>
        <v>132.01220703125</v>
      </c>
    </row>
    <row r="2974" spans="1:8">
      <c r="A2974">
        <v>2972</v>
      </c>
      <c r="B2974">
        <v>83.927825999999996</v>
      </c>
      <c r="D2974" t="s">
        <v>11171</v>
      </c>
      <c r="E2974">
        <f t="shared" si="184"/>
        <v>9.9690509464657158</v>
      </c>
      <c r="F2974">
        <f t="shared" si="185"/>
        <v>4.8677006574539628E-3</v>
      </c>
      <c r="G2974">
        <f t="shared" si="186"/>
        <v>2.3694509690577742E-5</v>
      </c>
      <c r="H2974">
        <f t="shared" si="187"/>
        <v>132.056640625</v>
      </c>
    </row>
    <row r="2975" spans="1:8">
      <c r="A2975">
        <v>2973</v>
      </c>
      <c r="B2975">
        <v>84.144217999999995</v>
      </c>
      <c r="D2975" t="s">
        <v>11172</v>
      </c>
      <c r="E2975">
        <f t="shared" si="184"/>
        <v>18.247503189161851</v>
      </c>
      <c r="F2975">
        <f t="shared" si="185"/>
        <v>8.9099136665829349E-3</v>
      </c>
      <c r="G2975">
        <f t="shared" si="186"/>
        <v>7.9386561545961357E-5</v>
      </c>
      <c r="H2975">
        <f t="shared" si="187"/>
        <v>132.10107421875</v>
      </c>
    </row>
    <row r="2976" spans="1:8">
      <c r="A2976">
        <v>2974</v>
      </c>
      <c r="B2976">
        <v>85.413544000000002</v>
      </c>
      <c r="D2976" t="s">
        <v>11173</v>
      </c>
      <c r="E2976">
        <f t="shared" si="184"/>
        <v>12.902384594236564</v>
      </c>
      <c r="F2976">
        <f t="shared" si="185"/>
        <v>6.2999924776545721E-3</v>
      </c>
      <c r="G2976">
        <f t="shared" si="186"/>
        <v>3.9689905218504191E-5</v>
      </c>
      <c r="H2976">
        <f t="shared" si="187"/>
        <v>132.1455078125</v>
      </c>
    </row>
    <row r="2977" spans="1:8">
      <c r="A2977">
        <v>2975</v>
      </c>
      <c r="B2977">
        <v>85.413544000000002</v>
      </c>
      <c r="D2977" t="s">
        <v>11174</v>
      </c>
      <c r="E2977">
        <f t="shared" si="184"/>
        <v>10.006492023403457</v>
      </c>
      <c r="F2977">
        <f t="shared" si="185"/>
        <v>4.8859824333024691E-3</v>
      </c>
      <c r="G2977">
        <f t="shared" si="186"/>
        <v>2.3872824338540318E-5</v>
      </c>
      <c r="H2977">
        <f t="shared" si="187"/>
        <v>132.18994140625</v>
      </c>
    </row>
    <row r="2978" spans="1:8">
      <c r="A2978">
        <v>2976</v>
      </c>
      <c r="B2978">
        <v>85.052605</v>
      </c>
      <c r="D2978" t="s">
        <v>11175</v>
      </c>
      <c r="E2978">
        <f t="shared" si="184"/>
        <v>1.8581961919165046</v>
      </c>
      <c r="F2978">
        <f t="shared" si="185"/>
        <v>9.0732235933423078E-4</v>
      </c>
      <c r="G2978">
        <f t="shared" si="186"/>
        <v>8.2323386374783504E-7</v>
      </c>
      <c r="H2978">
        <f t="shared" si="187"/>
        <v>132.234375</v>
      </c>
    </row>
    <row r="2979" spans="1:8">
      <c r="A2979">
        <v>2977</v>
      </c>
      <c r="B2979">
        <v>85.270966000000001</v>
      </c>
      <c r="D2979" t="s">
        <v>11176</v>
      </c>
      <c r="E2979">
        <f t="shared" si="184"/>
        <v>23.212292056561452</v>
      </c>
      <c r="F2979">
        <f t="shared" si="185"/>
        <v>1.1334126980742897E-2</v>
      </c>
      <c r="G2979">
        <f t="shared" si="186"/>
        <v>1.2846243441560408E-4</v>
      </c>
      <c r="H2979">
        <f t="shared" si="187"/>
        <v>132.27880859375</v>
      </c>
    </row>
    <row r="2980" spans="1:8">
      <c r="A2980">
        <v>2978</v>
      </c>
      <c r="B2980">
        <v>85.270966000000001</v>
      </c>
      <c r="D2980" t="s">
        <v>11177</v>
      </c>
      <c r="E2980">
        <f t="shared" si="184"/>
        <v>28.751476528598889</v>
      </c>
      <c r="F2980">
        <f t="shared" si="185"/>
        <v>1.4038806898729926E-2</v>
      </c>
      <c r="G2980">
        <f t="shared" si="186"/>
        <v>1.9708809913982698E-4</v>
      </c>
      <c r="H2980">
        <f t="shared" si="187"/>
        <v>132.3232421875</v>
      </c>
    </row>
    <row r="2981" spans="1:8">
      <c r="A2981">
        <v>2979</v>
      </c>
      <c r="B2981">
        <v>84.167152000000002</v>
      </c>
      <c r="D2981" t="s">
        <v>11178</v>
      </c>
      <c r="E2981">
        <f t="shared" si="184"/>
        <v>10.113975070276425</v>
      </c>
      <c r="F2981">
        <f t="shared" si="185"/>
        <v>4.9384643897834105E-3</v>
      </c>
      <c r="G2981">
        <f t="shared" si="186"/>
        <v>2.4388430529158833E-5</v>
      </c>
      <c r="H2981">
        <f t="shared" si="187"/>
        <v>132.36767578125</v>
      </c>
    </row>
    <row r="2982" spans="1:8">
      <c r="A2982">
        <v>2980</v>
      </c>
      <c r="B2982">
        <v>84.455330000000004</v>
      </c>
      <c r="D2982" t="s">
        <v>11179</v>
      </c>
      <c r="E2982">
        <f t="shared" si="184"/>
        <v>10.481681622770509</v>
      </c>
      <c r="F2982">
        <f t="shared" si="185"/>
        <v>5.1180086048684126E-3</v>
      </c>
      <c r="G2982">
        <f t="shared" si="186"/>
        <v>2.6194012079507113E-5</v>
      </c>
      <c r="H2982">
        <f t="shared" si="187"/>
        <v>132.412109375</v>
      </c>
    </row>
    <row r="2983" spans="1:8">
      <c r="A2983">
        <v>2981</v>
      </c>
      <c r="B2983">
        <v>84.455330000000004</v>
      </c>
      <c r="D2983" t="s">
        <v>11180</v>
      </c>
      <c r="E2983">
        <f t="shared" si="184"/>
        <v>8.3798597548673222</v>
      </c>
      <c r="F2983">
        <f t="shared" si="185"/>
        <v>4.0917283959313096E-3</v>
      </c>
      <c r="G2983">
        <f t="shared" si="186"/>
        <v>1.6742241266070609E-5</v>
      </c>
      <c r="H2983">
        <f t="shared" si="187"/>
        <v>132.45654296875</v>
      </c>
    </row>
    <row r="2984" spans="1:8">
      <c r="A2984">
        <v>2982</v>
      </c>
      <c r="B2984">
        <v>84.682677999999996</v>
      </c>
      <c r="D2984" t="s">
        <v>11181</v>
      </c>
      <c r="E2984">
        <f t="shared" si="184"/>
        <v>15.227919007434009</v>
      </c>
      <c r="F2984">
        <f t="shared" si="185"/>
        <v>7.4355073278486372E-3</v>
      </c>
      <c r="G2984">
        <f t="shared" si="186"/>
        <v>5.5286769222490784E-5</v>
      </c>
      <c r="H2984">
        <f t="shared" si="187"/>
        <v>132.5009765625</v>
      </c>
    </row>
    <row r="2985" spans="1:8">
      <c r="A2985">
        <v>2983</v>
      </c>
      <c r="B2985">
        <v>84.743499999999997</v>
      </c>
      <c r="D2985" t="s">
        <v>11182</v>
      </c>
      <c r="E2985">
        <f t="shared" si="184"/>
        <v>2.1834901382557237</v>
      </c>
      <c r="F2985">
        <f t="shared" si="185"/>
        <v>1.0661572940701776E-3</v>
      </c>
      <c r="G2985">
        <f t="shared" si="186"/>
        <v>1.1366913756990432E-6</v>
      </c>
      <c r="H2985">
        <f t="shared" si="187"/>
        <v>132.54541015625</v>
      </c>
    </row>
    <row r="2986" spans="1:8">
      <c r="A2986">
        <v>2984</v>
      </c>
      <c r="B2986">
        <v>84.743499999999997</v>
      </c>
      <c r="D2986" t="s">
        <v>11183</v>
      </c>
      <c r="E2986">
        <f t="shared" si="184"/>
        <v>11.450040096296084</v>
      </c>
      <c r="F2986">
        <f t="shared" si="185"/>
        <v>5.590839890769572E-3</v>
      </c>
      <c r="G2986">
        <f t="shared" si="186"/>
        <v>3.1257490684220322E-5</v>
      </c>
      <c r="H2986">
        <f t="shared" si="187"/>
        <v>132.58984375</v>
      </c>
    </row>
    <row r="2987" spans="1:8">
      <c r="A2987">
        <v>2985</v>
      </c>
      <c r="B2987">
        <v>85.117416000000006</v>
      </c>
      <c r="D2987" t="s">
        <v>11184</v>
      </c>
      <c r="E2987">
        <f t="shared" si="184"/>
        <v>20.424851983284896</v>
      </c>
      <c r="F2987">
        <f t="shared" si="185"/>
        <v>9.9730722574633279E-3</v>
      </c>
      <c r="G2987">
        <f t="shared" si="186"/>
        <v>9.9462170252584685E-5</v>
      </c>
      <c r="H2987">
        <f t="shared" si="187"/>
        <v>132.63427734375</v>
      </c>
    </row>
    <row r="2988" spans="1:8">
      <c r="A2988">
        <v>2986</v>
      </c>
      <c r="B2988">
        <v>84.909019000000001</v>
      </c>
      <c r="D2988" t="s">
        <v>11185</v>
      </c>
      <c r="E2988">
        <f t="shared" si="184"/>
        <v>14.374736706995089</v>
      </c>
      <c r="F2988">
        <f t="shared" si="185"/>
        <v>7.0189144077124456E-3</v>
      </c>
      <c r="G2988">
        <f t="shared" si="186"/>
        <v>4.9265159462793349E-5</v>
      </c>
      <c r="H2988">
        <f t="shared" si="187"/>
        <v>132.6787109375</v>
      </c>
    </row>
    <row r="2989" spans="1:8">
      <c r="A2989">
        <v>2987</v>
      </c>
      <c r="B2989">
        <v>84.909019000000001</v>
      </c>
      <c r="D2989" t="s">
        <v>11186</v>
      </c>
      <c r="E2989">
        <f t="shared" si="184"/>
        <v>20.949214556725533</v>
      </c>
      <c r="F2989">
        <f t="shared" si="185"/>
        <v>1.0229108670276139E-2</v>
      </c>
      <c r="G2989">
        <f t="shared" si="186"/>
        <v>1.0463466418831848E-4</v>
      </c>
      <c r="H2989">
        <f t="shared" si="187"/>
        <v>132.72314453125</v>
      </c>
    </row>
    <row r="2990" spans="1:8">
      <c r="A2990">
        <v>2988</v>
      </c>
      <c r="B2990">
        <v>84.909019000000001</v>
      </c>
      <c r="D2990" t="s">
        <v>11187</v>
      </c>
      <c r="E2990">
        <f t="shared" si="184"/>
        <v>25.301194758539072</v>
      </c>
      <c r="F2990">
        <f t="shared" si="185"/>
        <v>1.2354099003192906E-2</v>
      </c>
      <c r="G2990">
        <f t="shared" si="186"/>
        <v>1.5262376218069197E-4</v>
      </c>
      <c r="H2990">
        <f t="shared" si="187"/>
        <v>132.767578125</v>
      </c>
    </row>
    <row r="2991" spans="1:8">
      <c r="A2991">
        <v>2989</v>
      </c>
      <c r="B2991">
        <v>84.082390000000004</v>
      </c>
      <c r="D2991" t="s">
        <v>11188</v>
      </c>
      <c r="E2991">
        <f t="shared" si="184"/>
        <v>6.3920399094431506</v>
      </c>
      <c r="F2991">
        <f t="shared" si="185"/>
        <v>3.1211132370327884E-3</v>
      </c>
      <c r="G2991">
        <f t="shared" si="186"/>
        <v>9.7413478383812914E-6</v>
      </c>
      <c r="H2991">
        <f t="shared" si="187"/>
        <v>132.81201171875</v>
      </c>
    </row>
    <row r="2992" spans="1:8">
      <c r="A2992">
        <v>2990</v>
      </c>
      <c r="B2992">
        <v>84.082390000000004</v>
      </c>
      <c r="D2992" t="s">
        <v>11189</v>
      </c>
      <c r="E2992">
        <f t="shared" si="184"/>
        <v>8.0467400081068856</v>
      </c>
      <c r="F2992">
        <f t="shared" si="185"/>
        <v>3.9290722695834402E-3</v>
      </c>
      <c r="G2992">
        <f t="shared" si="186"/>
        <v>1.5437608899609568E-5</v>
      </c>
      <c r="H2992">
        <f t="shared" si="187"/>
        <v>132.8564453125</v>
      </c>
    </row>
    <row r="2993" spans="1:8">
      <c r="A2993">
        <v>2991</v>
      </c>
      <c r="B2993">
        <v>85.124397000000002</v>
      </c>
      <c r="D2993" t="s">
        <v>11190</v>
      </c>
      <c r="E2993">
        <f t="shared" si="184"/>
        <v>22.363993332672791</v>
      </c>
      <c r="F2993">
        <f t="shared" si="185"/>
        <v>1.0919918619469136E-2</v>
      </c>
      <c r="G2993">
        <f t="shared" si="186"/>
        <v>1.1924462265582872E-4</v>
      </c>
      <c r="H2993">
        <f t="shared" si="187"/>
        <v>132.90087890625</v>
      </c>
    </row>
    <row r="2994" spans="1:8">
      <c r="A2994">
        <v>2992</v>
      </c>
      <c r="B2994">
        <v>85.124397000000002</v>
      </c>
      <c r="D2994" t="s">
        <v>11191</v>
      </c>
      <c r="E2994">
        <f t="shared" si="184"/>
        <v>7.871796216646934</v>
      </c>
      <c r="F2994">
        <f t="shared" si="185"/>
        <v>3.8436504964096357E-3</v>
      </c>
      <c r="G2994">
        <f t="shared" si="186"/>
        <v>1.4773649138550039E-5</v>
      </c>
      <c r="H2994">
        <f t="shared" si="187"/>
        <v>132.9453125</v>
      </c>
    </row>
    <row r="2995" spans="1:8">
      <c r="A2995">
        <v>2993</v>
      </c>
      <c r="B2995">
        <v>85.177238000000003</v>
      </c>
      <c r="D2995" t="s">
        <v>11192</v>
      </c>
      <c r="E2995">
        <f t="shared" si="184"/>
        <v>17.7059138617903</v>
      </c>
      <c r="F2995">
        <f t="shared" si="185"/>
        <v>8.645465752827295E-3</v>
      </c>
      <c r="G2995">
        <f t="shared" si="186"/>
        <v>7.4744078083309622E-5</v>
      </c>
      <c r="H2995">
        <f t="shared" si="187"/>
        <v>132.98974609375</v>
      </c>
    </row>
    <row r="2996" spans="1:8">
      <c r="A2996">
        <v>2994</v>
      </c>
      <c r="B2996">
        <v>85.198181000000005</v>
      </c>
      <c r="D2996" t="s">
        <v>11193</v>
      </c>
      <c r="E2996">
        <f t="shared" si="184"/>
        <v>3.0352929967952025</v>
      </c>
      <c r="F2996">
        <f t="shared" si="185"/>
        <v>1.4820766585914075E-3</v>
      </c>
      <c r="G2996">
        <f t="shared" si="186"/>
        <v>2.1965512219414715E-6</v>
      </c>
      <c r="H2996">
        <f t="shared" si="187"/>
        <v>133.0341796875</v>
      </c>
    </row>
    <row r="2997" spans="1:8">
      <c r="A2997">
        <v>2995</v>
      </c>
      <c r="B2997">
        <v>85.198181000000005</v>
      </c>
      <c r="D2997" t="s">
        <v>11194</v>
      </c>
      <c r="E2997">
        <f t="shared" si="184"/>
        <v>14.472650042789986</v>
      </c>
      <c r="F2997">
        <f t="shared" si="185"/>
        <v>7.0667236537060481E-3</v>
      </c>
      <c r="G2997">
        <f t="shared" si="186"/>
        <v>4.9938583197848557E-5</v>
      </c>
      <c r="H2997">
        <f t="shared" si="187"/>
        <v>133.07861328125</v>
      </c>
    </row>
    <row r="2998" spans="1:8">
      <c r="A2998">
        <v>2996</v>
      </c>
      <c r="B2998">
        <v>84.597922999999994</v>
      </c>
      <c r="D2998" t="s">
        <v>11195</v>
      </c>
      <c r="E2998">
        <f t="shared" si="184"/>
        <v>10.087174792326591</v>
      </c>
      <c r="F2998">
        <f t="shared" si="185"/>
        <v>4.9253783165657183E-3</v>
      </c>
      <c r="G2998">
        <f t="shared" si="186"/>
        <v>2.425935156129575E-5</v>
      </c>
      <c r="H2998">
        <f t="shared" si="187"/>
        <v>133.123046875</v>
      </c>
    </row>
    <row r="2999" spans="1:8">
      <c r="A2999">
        <v>2997</v>
      </c>
      <c r="B2999">
        <v>84.167152000000002</v>
      </c>
      <c r="D2999" t="s">
        <v>11196</v>
      </c>
      <c r="E2999">
        <f t="shared" si="184"/>
        <v>25.460664241127116</v>
      </c>
      <c r="F2999">
        <f t="shared" si="185"/>
        <v>1.243196496148785E-2</v>
      </c>
      <c r="G2999">
        <f t="shared" si="186"/>
        <v>1.5455375280366159E-4</v>
      </c>
      <c r="H2999">
        <f t="shared" si="187"/>
        <v>133.16748046875</v>
      </c>
    </row>
    <row r="3000" spans="1:8">
      <c r="A3000">
        <v>2998</v>
      </c>
      <c r="B3000">
        <v>84.167152000000002</v>
      </c>
      <c r="D3000" t="s">
        <v>11197</v>
      </c>
      <c r="E3000">
        <f t="shared" si="184"/>
        <v>5.4359277540490725</v>
      </c>
      <c r="F3000">
        <f t="shared" si="185"/>
        <v>2.6542615986567737E-3</v>
      </c>
      <c r="G3000">
        <f t="shared" si="186"/>
        <v>7.0451046341040116E-6</v>
      </c>
      <c r="H3000">
        <f t="shared" si="187"/>
        <v>133.2119140625</v>
      </c>
    </row>
    <row r="3001" spans="1:8">
      <c r="A3001">
        <v>2999</v>
      </c>
      <c r="B3001">
        <v>84.382537999999997</v>
      </c>
      <c r="D3001" t="s">
        <v>11198</v>
      </c>
      <c r="E3001">
        <f t="shared" si="184"/>
        <v>15.674546750621468</v>
      </c>
      <c r="F3001">
        <f t="shared" si="185"/>
        <v>7.6535872805768889E-3</v>
      </c>
      <c r="G3001">
        <f t="shared" si="186"/>
        <v>5.8577398261408334E-5</v>
      </c>
      <c r="H3001">
        <f t="shared" si="187"/>
        <v>133.25634765625</v>
      </c>
    </row>
    <row r="3002" spans="1:8">
      <c r="A3002">
        <v>3000</v>
      </c>
      <c r="B3002">
        <v>84.235954000000007</v>
      </c>
      <c r="D3002" t="s">
        <v>11199</v>
      </c>
      <c r="E3002">
        <f t="shared" si="184"/>
        <v>22.516019374344172</v>
      </c>
      <c r="F3002">
        <f t="shared" si="185"/>
        <v>1.099415008512899E-2</v>
      </c>
      <c r="G3002">
        <f t="shared" si="186"/>
        <v>1.2087133609434179E-4</v>
      </c>
      <c r="H3002">
        <f t="shared" si="187"/>
        <v>133.30078125</v>
      </c>
    </row>
    <row r="3003" spans="1:8">
      <c r="A3003">
        <v>3001</v>
      </c>
      <c r="B3003">
        <v>84.235954000000007</v>
      </c>
      <c r="D3003" t="s">
        <v>11200</v>
      </c>
      <c r="E3003">
        <f t="shared" si="184"/>
        <v>15.864568203556315</v>
      </c>
      <c r="F3003">
        <f t="shared" si="185"/>
        <v>7.746371193142732E-3</v>
      </c>
      <c r="G3003">
        <f t="shared" si="186"/>
        <v>6.0006266661951554E-5</v>
      </c>
      <c r="H3003">
        <f t="shared" si="187"/>
        <v>133.34521484375</v>
      </c>
    </row>
    <row r="3004" spans="1:8">
      <c r="A3004">
        <v>3002</v>
      </c>
      <c r="B3004">
        <v>85.198181000000005</v>
      </c>
      <c r="D3004" t="s">
        <v>11201</v>
      </c>
      <c r="E3004">
        <f t="shared" si="184"/>
        <v>13.811535195217076</v>
      </c>
      <c r="F3004">
        <f t="shared" si="185"/>
        <v>6.7439136695395877E-3</v>
      </c>
      <c r="G3004">
        <f t="shared" si="186"/>
        <v>4.5480371582202905E-5</v>
      </c>
      <c r="H3004">
        <f t="shared" si="187"/>
        <v>133.3896484375</v>
      </c>
    </row>
    <row r="3005" spans="1:8">
      <c r="A3005">
        <v>3003</v>
      </c>
      <c r="B3005">
        <v>84.816292000000004</v>
      </c>
      <c r="D3005" t="s">
        <v>11202</v>
      </c>
      <c r="E3005">
        <f t="shared" si="184"/>
        <v>7.8092757728967417</v>
      </c>
      <c r="F3005">
        <f t="shared" si="185"/>
        <v>3.8131229359847372E-3</v>
      </c>
      <c r="G3005">
        <f t="shared" si="186"/>
        <v>1.4539906524932863E-5</v>
      </c>
      <c r="H3005">
        <f t="shared" si="187"/>
        <v>133.43408203125</v>
      </c>
    </row>
    <row r="3006" spans="1:8">
      <c r="A3006">
        <v>3004</v>
      </c>
      <c r="B3006">
        <v>84.816292000000004</v>
      </c>
      <c r="D3006" t="s">
        <v>11203</v>
      </c>
      <c r="E3006">
        <f t="shared" si="184"/>
        <v>28.677254219169047</v>
      </c>
      <c r="F3006">
        <f t="shared" si="185"/>
        <v>1.4002565536703636E-2</v>
      </c>
      <c r="G3006">
        <f t="shared" si="186"/>
        <v>1.9607184160968038E-4</v>
      </c>
      <c r="H3006">
        <f t="shared" si="187"/>
        <v>133.478515625</v>
      </c>
    </row>
    <row r="3007" spans="1:8">
      <c r="A3007">
        <v>3005</v>
      </c>
      <c r="B3007">
        <v>84.763442999999995</v>
      </c>
      <c r="D3007" t="s">
        <v>11204</v>
      </c>
      <c r="E3007">
        <f t="shared" si="184"/>
        <v>14.14663362084139</v>
      </c>
      <c r="F3007">
        <f t="shared" si="185"/>
        <v>6.9075359476764601E-3</v>
      </c>
      <c r="G3007">
        <f t="shared" si="186"/>
        <v>4.7714052868442531E-5</v>
      </c>
      <c r="H3007">
        <f t="shared" si="187"/>
        <v>133.52294921875</v>
      </c>
    </row>
    <row r="3008" spans="1:8">
      <c r="A3008">
        <v>3006</v>
      </c>
      <c r="B3008">
        <v>84.682677999999996</v>
      </c>
      <c r="D3008" t="s">
        <v>11205</v>
      </c>
      <c r="E3008">
        <f t="shared" si="184"/>
        <v>12.938270735618806</v>
      </c>
      <c r="F3008">
        <f t="shared" si="185"/>
        <v>6.3175150076263701E-3</v>
      </c>
      <c r="G3008">
        <f t="shared" si="186"/>
        <v>3.9910995871584418E-5</v>
      </c>
      <c r="H3008">
        <f t="shared" si="187"/>
        <v>133.5673828125</v>
      </c>
    </row>
    <row r="3009" spans="1:8">
      <c r="A3009">
        <v>3007</v>
      </c>
      <c r="B3009">
        <v>84.682677999999996</v>
      </c>
      <c r="D3009" t="s">
        <v>11206</v>
      </c>
      <c r="E3009">
        <f t="shared" si="184"/>
        <v>6.7374502116620505</v>
      </c>
      <c r="F3009">
        <f t="shared" si="185"/>
        <v>3.2897706111631106E-3</v>
      </c>
      <c r="G3009">
        <f t="shared" si="186"/>
        <v>1.0822590674072505E-5</v>
      </c>
      <c r="H3009">
        <f t="shared" si="187"/>
        <v>133.61181640625</v>
      </c>
    </row>
    <row r="3010" spans="1:8">
      <c r="A3010">
        <v>3008</v>
      </c>
      <c r="B3010">
        <v>84.235954000000007</v>
      </c>
      <c r="D3010" t="s">
        <v>11207</v>
      </c>
      <c r="E3010">
        <f t="shared" si="184"/>
        <v>6.8754622737199274</v>
      </c>
      <c r="F3010">
        <f t="shared" si="185"/>
        <v>3.3571593133398083E-3</v>
      </c>
      <c r="G3010">
        <f t="shared" si="186"/>
        <v>1.1270518655144214E-5</v>
      </c>
      <c r="H3010">
        <f t="shared" si="187"/>
        <v>133.65625</v>
      </c>
    </row>
    <row r="3011" spans="1:8">
      <c r="A3011">
        <v>3009</v>
      </c>
      <c r="B3011">
        <v>85.043633</v>
      </c>
      <c r="D3011" t="s">
        <v>11208</v>
      </c>
      <c r="E3011">
        <f t="shared" ref="E3011:E3074" si="188">IMABS(D3011)</f>
        <v>4.3776526734463523</v>
      </c>
      <c r="F3011">
        <f t="shared" ref="F3011:F3074" si="189">E3011/2048</f>
        <v>2.1375257194562267E-3</v>
      </c>
      <c r="G3011">
        <f t="shared" ref="G3011:G3074" si="190">POWER(F3011,2)</f>
        <v>4.5690162013368595E-6</v>
      </c>
      <c r="H3011">
        <f t="shared" ref="H3011:H3074" si="191">A3011*182/4096</f>
        <v>133.70068359375</v>
      </c>
    </row>
    <row r="3012" spans="1:8">
      <c r="A3012">
        <v>3010</v>
      </c>
      <c r="B3012">
        <v>85.043633</v>
      </c>
      <c r="D3012" t="s">
        <v>11209</v>
      </c>
      <c r="E3012">
        <f t="shared" si="188"/>
        <v>9.3508616579417421</v>
      </c>
      <c r="F3012">
        <f t="shared" si="189"/>
        <v>4.5658504189168662E-3</v>
      </c>
      <c r="G3012">
        <f t="shared" si="190"/>
        <v>2.0846990047923323E-5</v>
      </c>
      <c r="H3012">
        <f t="shared" si="191"/>
        <v>133.7451171875</v>
      </c>
    </row>
    <row r="3013" spans="1:8">
      <c r="A3013">
        <v>3011</v>
      </c>
      <c r="B3013">
        <v>85.413544000000002</v>
      </c>
      <c r="D3013" t="s">
        <v>11210</v>
      </c>
      <c r="E3013">
        <f t="shared" si="188"/>
        <v>6.4764833735518073</v>
      </c>
      <c r="F3013">
        <f t="shared" si="189"/>
        <v>3.1623453972420934E-3</v>
      </c>
      <c r="G3013">
        <f t="shared" si="190"/>
        <v>1.0000428411458253E-5</v>
      </c>
      <c r="H3013">
        <f t="shared" si="191"/>
        <v>133.78955078125</v>
      </c>
    </row>
    <row r="3014" spans="1:8">
      <c r="A3014">
        <v>3012</v>
      </c>
      <c r="B3014">
        <v>85.413544000000002</v>
      </c>
      <c r="D3014" t="s">
        <v>11211</v>
      </c>
      <c r="E3014">
        <f t="shared" si="188"/>
        <v>16.669531809641686</v>
      </c>
      <c r="F3014">
        <f t="shared" si="189"/>
        <v>8.1394198289266046E-3</v>
      </c>
      <c r="G3014">
        <f t="shared" si="190"/>
        <v>6.6250155151523598E-5</v>
      </c>
      <c r="H3014">
        <f t="shared" si="191"/>
        <v>133.833984375</v>
      </c>
    </row>
    <row r="3015" spans="1:8">
      <c r="A3015">
        <v>3013</v>
      </c>
      <c r="B3015">
        <v>84.970839999999995</v>
      </c>
      <c r="D3015" t="s">
        <v>11212</v>
      </c>
      <c r="E3015">
        <f t="shared" si="188"/>
        <v>8.8313334843657678</v>
      </c>
      <c r="F3015">
        <f t="shared" si="189"/>
        <v>4.3121745529129726E-3</v>
      </c>
      <c r="G3015">
        <f t="shared" si="190"/>
        <v>1.8594849374790196E-5</v>
      </c>
      <c r="H3015">
        <f t="shared" si="191"/>
        <v>133.87841796875</v>
      </c>
    </row>
    <row r="3016" spans="1:8">
      <c r="A3016">
        <v>3014</v>
      </c>
      <c r="B3016">
        <v>84.609886000000003</v>
      </c>
      <c r="D3016" t="s">
        <v>11213</v>
      </c>
      <c r="E3016">
        <f t="shared" si="188"/>
        <v>2.3235404632123364</v>
      </c>
      <c r="F3016">
        <f t="shared" si="189"/>
        <v>1.1345412418028986E-3</v>
      </c>
      <c r="G3016">
        <f t="shared" si="190"/>
        <v>1.2871838293516633E-6</v>
      </c>
      <c r="H3016">
        <f t="shared" si="191"/>
        <v>133.9228515625</v>
      </c>
    </row>
    <row r="3017" spans="1:8">
      <c r="A3017">
        <v>3015</v>
      </c>
      <c r="B3017">
        <v>84.609886000000003</v>
      </c>
      <c r="D3017" t="s">
        <v>11214</v>
      </c>
      <c r="E3017">
        <f t="shared" si="188"/>
        <v>13.301924345780387</v>
      </c>
      <c r="F3017">
        <f t="shared" si="189"/>
        <v>6.4950802469630796E-3</v>
      </c>
      <c r="G3017">
        <f t="shared" si="190"/>
        <v>4.2186067414489978E-5</v>
      </c>
      <c r="H3017">
        <f t="shared" si="191"/>
        <v>133.96728515625</v>
      </c>
    </row>
    <row r="3018" spans="1:8">
      <c r="A3018">
        <v>3016</v>
      </c>
      <c r="B3018">
        <v>84.167152000000002</v>
      </c>
      <c r="D3018" t="s">
        <v>11215</v>
      </c>
      <c r="E3018">
        <f t="shared" si="188"/>
        <v>7.0347361570041125</v>
      </c>
      <c r="F3018">
        <f t="shared" si="189"/>
        <v>3.4349297641621643E-3</v>
      </c>
      <c r="G3018">
        <f t="shared" si="190"/>
        <v>1.1798742484727141E-5</v>
      </c>
      <c r="H3018">
        <f t="shared" si="191"/>
        <v>134.01171875</v>
      </c>
    </row>
    <row r="3019" spans="1:8">
      <c r="A3019">
        <v>3017</v>
      </c>
      <c r="B3019">
        <v>84.455330000000004</v>
      </c>
      <c r="D3019" t="s">
        <v>11216</v>
      </c>
      <c r="E3019">
        <f t="shared" si="188"/>
        <v>24.65402412726543</v>
      </c>
      <c r="F3019">
        <f t="shared" si="189"/>
        <v>1.2038097718391323E-2</v>
      </c>
      <c r="G3019">
        <f t="shared" si="190"/>
        <v>1.4491579667753838E-4</v>
      </c>
      <c r="H3019">
        <f t="shared" si="191"/>
        <v>134.05615234375</v>
      </c>
    </row>
    <row r="3020" spans="1:8">
      <c r="A3020">
        <v>3018</v>
      </c>
      <c r="B3020">
        <v>84.455330000000004</v>
      </c>
      <c r="D3020" t="s">
        <v>11217</v>
      </c>
      <c r="E3020">
        <f t="shared" si="188"/>
        <v>23.507519810575189</v>
      </c>
      <c r="F3020">
        <f t="shared" si="189"/>
        <v>1.1478281157507417E-2</v>
      </c>
      <c r="G3020">
        <f t="shared" si="190"/>
        <v>1.3175093833078981E-4</v>
      </c>
      <c r="H3020">
        <f t="shared" si="191"/>
        <v>134.1005859375</v>
      </c>
    </row>
    <row r="3021" spans="1:8">
      <c r="A3021">
        <v>3019</v>
      </c>
      <c r="B3021">
        <v>84.690651000000003</v>
      </c>
      <c r="D3021" t="s">
        <v>11218</v>
      </c>
      <c r="E3021">
        <f t="shared" si="188"/>
        <v>33.19351922405631</v>
      </c>
      <c r="F3021">
        <f t="shared" si="189"/>
        <v>1.6207773058621245E-2</v>
      </c>
      <c r="G3021">
        <f t="shared" si="190"/>
        <v>2.6269190751976865E-4</v>
      </c>
      <c r="H3021">
        <f t="shared" si="191"/>
        <v>134.14501953125</v>
      </c>
    </row>
    <row r="3022" spans="1:8">
      <c r="A3022">
        <v>3020</v>
      </c>
      <c r="B3022">
        <v>84.898055999999997</v>
      </c>
      <c r="D3022" t="s">
        <v>11219</v>
      </c>
      <c r="E3022">
        <f t="shared" si="188"/>
        <v>9.3608511298603592</v>
      </c>
      <c r="F3022">
        <f t="shared" si="189"/>
        <v>4.5707280907521285E-3</v>
      </c>
      <c r="G3022">
        <f t="shared" si="190"/>
        <v>2.0891555279590599E-5</v>
      </c>
      <c r="H3022">
        <f t="shared" si="191"/>
        <v>134.189453125</v>
      </c>
    </row>
    <row r="3023" spans="1:8">
      <c r="A3023">
        <v>3021</v>
      </c>
      <c r="B3023">
        <v>84.898055999999997</v>
      </c>
      <c r="D3023" t="s">
        <v>11220</v>
      </c>
      <c r="E3023">
        <f t="shared" si="188"/>
        <v>12.111028552711861</v>
      </c>
      <c r="F3023">
        <f t="shared" si="189"/>
        <v>5.9135881605038385E-3</v>
      </c>
      <c r="G3023">
        <f t="shared" si="190"/>
        <v>3.4970524932051175E-5</v>
      </c>
      <c r="H3023">
        <f t="shared" si="191"/>
        <v>134.23388671875</v>
      </c>
    </row>
    <row r="3024" spans="1:8">
      <c r="A3024">
        <v>3022</v>
      </c>
      <c r="B3024">
        <v>85.043633</v>
      </c>
      <c r="D3024" t="s">
        <v>11221</v>
      </c>
      <c r="E3024">
        <f t="shared" si="188"/>
        <v>32.821082156462374</v>
      </c>
      <c r="F3024">
        <f t="shared" si="189"/>
        <v>1.6025919021710144E-2</v>
      </c>
      <c r="G3024">
        <f t="shared" si="190"/>
        <v>2.5683008049041099E-4</v>
      </c>
      <c r="H3024">
        <f t="shared" si="191"/>
        <v>134.2783203125</v>
      </c>
    </row>
    <row r="3025" spans="1:8">
      <c r="A3025">
        <v>3023</v>
      </c>
      <c r="B3025">
        <v>84.837226999999999</v>
      </c>
      <c r="D3025" t="s">
        <v>11222</v>
      </c>
      <c r="E3025">
        <f t="shared" si="188"/>
        <v>30.24411614200271</v>
      </c>
      <c r="F3025">
        <f t="shared" si="189"/>
        <v>1.4767634834962261E-2</v>
      </c>
      <c r="G3025">
        <f t="shared" si="190"/>
        <v>2.1808303861879083E-4</v>
      </c>
      <c r="H3025">
        <f t="shared" si="191"/>
        <v>134.32275390625</v>
      </c>
    </row>
    <row r="3026" spans="1:8">
      <c r="A3026">
        <v>3024</v>
      </c>
      <c r="B3026">
        <v>84.837226999999999</v>
      </c>
      <c r="D3026" t="s">
        <v>11223</v>
      </c>
      <c r="E3026">
        <f t="shared" si="188"/>
        <v>20.669325111131034</v>
      </c>
      <c r="F3026">
        <f t="shared" si="189"/>
        <v>1.009244390191945E-2</v>
      </c>
      <c r="G3026">
        <f t="shared" si="190"/>
        <v>1.018574239133911E-4</v>
      </c>
      <c r="H3026">
        <f t="shared" si="191"/>
        <v>134.3671875</v>
      </c>
    </row>
    <row r="3027" spans="1:8">
      <c r="A3027">
        <v>3025</v>
      </c>
      <c r="B3027">
        <v>83.939796000000001</v>
      </c>
      <c r="D3027" t="s">
        <v>11224</v>
      </c>
      <c r="E3027">
        <f t="shared" si="188"/>
        <v>1.9567396082220547</v>
      </c>
      <c r="F3027">
        <f t="shared" si="189"/>
        <v>9.5543926182717516E-4</v>
      </c>
      <c r="G3027">
        <f t="shared" si="190"/>
        <v>9.1286418304085734E-7</v>
      </c>
      <c r="H3027">
        <f t="shared" si="191"/>
        <v>134.41162109375</v>
      </c>
    </row>
    <row r="3028" spans="1:8">
      <c r="A3028">
        <v>3026</v>
      </c>
      <c r="B3028">
        <v>84.455330000000004</v>
      </c>
      <c r="D3028" t="s">
        <v>11225</v>
      </c>
      <c r="E3028">
        <f t="shared" si="188"/>
        <v>8.0028328512602336</v>
      </c>
      <c r="F3028">
        <f t="shared" si="189"/>
        <v>3.9076332281544109E-3</v>
      </c>
      <c r="G3028">
        <f t="shared" si="190"/>
        <v>1.5269597445776461E-5</v>
      </c>
      <c r="H3028">
        <f t="shared" si="191"/>
        <v>134.4560546875</v>
      </c>
    </row>
    <row r="3029" spans="1:8">
      <c r="A3029">
        <v>3027</v>
      </c>
      <c r="B3029">
        <v>84.455330000000004</v>
      </c>
      <c r="D3029" t="s">
        <v>11226</v>
      </c>
      <c r="E3029">
        <f t="shared" si="188"/>
        <v>18.283449709906328</v>
      </c>
      <c r="F3029">
        <f t="shared" si="189"/>
        <v>8.9274656786651994E-3</v>
      </c>
      <c r="G3029">
        <f t="shared" si="190"/>
        <v>7.9699643443745087E-5</v>
      </c>
      <c r="H3029">
        <f t="shared" si="191"/>
        <v>134.50048828125</v>
      </c>
    </row>
    <row r="3030" spans="1:8">
      <c r="A3030">
        <v>3028</v>
      </c>
      <c r="B3030">
        <v>84.597922999999994</v>
      </c>
      <c r="D3030" t="s">
        <v>11227</v>
      </c>
      <c r="E3030">
        <f t="shared" si="188"/>
        <v>26.794972751453209</v>
      </c>
      <c r="F3030">
        <f t="shared" si="189"/>
        <v>1.3083482788795512E-2</v>
      </c>
      <c r="G3030">
        <f t="shared" si="190"/>
        <v>1.7117752188470839E-4</v>
      </c>
      <c r="H3030">
        <f t="shared" si="191"/>
        <v>134.544921875</v>
      </c>
    </row>
    <row r="3031" spans="1:8">
      <c r="A3031">
        <v>3029</v>
      </c>
      <c r="B3031">
        <v>84.597922999999994</v>
      </c>
      <c r="D3031" t="s">
        <v>11228</v>
      </c>
      <c r="E3031">
        <f t="shared" si="188"/>
        <v>5.8826165611081604</v>
      </c>
      <c r="F3031">
        <f t="shared" si="189"/>
        <v>2.872371367728594E-3</v>
      </c>
      <c r="G3031">
        <f t="shared" si="190"/>
        <v>8.2505172741470329E-6</v>
      </c>
      <c r="H3031">
        <f t="shared" si="191"/>
        <v>134.58935546875</v>
      </c>
    </row>
    <row r="3032" spans="1:8">
      <c r="A3032">
        <v>3030</v>
      </c>
      <c r="B3032">
        <v>84.743499999999997</v>
      </c>
      <c r="D3032" t="s">
        <v>11229</v>
      </c>
      <c r="E3032">
        <f t="shared" si="188"/>
        <v>13.753228915832819</v>
      </c>
      <c r="F3032">
        <f t="shared" si="189"/>
        <v>6.7154438065589938E-3</v>
      </c>
      <c r="G3032">
        <f t="shared" si="190"/>
        <v>4.5097185519051549E-5</v>
      </c>
      <c r="H3032">
        <f t="shared" si="191"/>
        <v>134.6337890625</v>
      </c>
    </row>
    <row r="3033" spans="1:8">
      <c r="A3033">
        <v>3031</v>
      </c>
      <c r="B3033">
        <v>84.516159000000002</v>
      </c>
      <c r="D3033" t="s">
        <v>11230</v>
      </c>
      <c r="E3033">
        <f t="shared" si="188"/>
        <v>17.236104859065808</v>
      </c>
      <c r="F3033">
        <f t="shared" si="189"/>
        <v>8.4160668257157265E-3</v>
      </c>
      <c r="G3033">
        <f t="shared" si="190"/>
        <v>7.0830180814912791E-5</v>
      </c>
      <c r="H3033">
        <f t="shared" si="191"/>
        <v>134.67822265625</v>
      </c>
    </row>
    <row r="3034" spans="1:8">
      <c r="A3034">
        <v>3032</v>
      </c>
      <c r="B3034">
        <v>84.516159000000002</v>
      </c>
      <c r="D3034" t="s">
        <v>11231</v>
      </c>
      <c r="E3034">
        <f t="shared" si="188"/>
        <v>5.5145763360357067</v>
      </c>
      <c r="F3034">
        <f t="shared" si="189"/>
        <v>2.6926642265799349E-3</v>
      </c>
      <c r="G3034">
        <f t="shared" si="190"/>
        <v>7.2504406371033194E-6</v>
      </c>
      <c r="H3034">
        <f t="shared" si="191"/>
        <v>134.72265625</v>
      </c>
    </row>
    <row r="3035" spans="1:8">
      <c r="A3035">
        <v>3033</v>
      </c>
      <c r="B3035">
        <v>84.464302000000004</v>
      </c>
      <c r="D3035" t="s">
        <v>11232</v>
      </c>
      <c r="E3035">
        <f t="shared" si="188"/>
        <v>13.894271822367733</v>
      </c>
      <c r="F3035">
        <f t="shared" si="189"/>
        <v>6.7843124132654945E-3</v>
      </c>
      <c r="G3035">
        <f t="shared" si="190"/>
        <v>4.6026894920788282E-5</v>
      </c>
      <c r="H3035">
        <f t="shared" si="191"/>
        <v>134.76708984375</v>
      </c>
    </row>
    <row r="3036" spans="1:8">
      <c r="A3036">
        <v>3034</v>
      </c>
      <c r="B3036">
        <v>84.235954000000007</v>
      </c>
      <c r="D3036" t="s">
        <v>11233</v>
      </c>
      <c r="E3036">
        <f t="shared" si="188"/>
        <v>29.614340261330593</v>
      </c>
      <c r="F3036">
        <f t="shared" si="189"/>
        <v>1.4460127080727829E-2</v>
      </c>
      <c r="G3036">
        <f t="shared" si="190"/>
        <v>2.0909527519079831E-4</v>
      </c>
      <c r="H3036">
        <f t="shared" si="191"/>
        <v>134.8115234375</v>
      </c>
    </row>
    <row r="3037" spans="1:8">
      <c r="A3037">
        <v>3035</v>
      </c>
      <c r="B3037">
        <v>84.235954000000007</v>
      </c>
      <c r="D3037" t="s">
        <v>11234</v>
      </c>
      <c r="E3037">
        <f t="shared" si="188"/>
        <v>6.8906708875841698</v>
      </c>
      <c r="F3037">
        <f t="shared" si="189"/>
        <v>3.3645853943282079E-3</v>
      </c>
      <c r="G3037">
        <f t="shared" si="190"/>
        <v>1.1320434875726702E-5</v>
      </c>
      <c r="H3037">
        <f t="shared" si="191"/>
        <v>134.85595703125</v>
      </c>
    </row>
    <row r="3038" spans="1:8">
      <c r="A3038">
        <v>3036</v>
      </c>
      <c r="B3038">
        <v>84.537093999999996</v>
      </c>
      <c r="D3038" t="s">
        <v>11235</v>
      </c>
      <c r="E3038">
        <f t="shared" si="188"/>
        <v>20.377848204701738</v>
      </c>
      <c r="F3038">
        <f t="shared" si="189"/>
        <v>9.9501211937020207E-3</v>
      </c>
      <c r="G3038">
        <f t="shared" si="190"/>
        <v>9.9004911769358123E-5</v>
      </c>
      <c r="H3038">
        <f t="shared" si="191"/>
        <v>134.900390625</v>
      </c>
    </row>
    <row r="3039" spans="1:8">
      <c r="A3039">
        <v>3037</v>
      </c>
      <c r="B3039">
        <v>84.227981999999997</v>
      </c>
      <c r="D3039" t="s">
        <v>11236</v>
      </c>
      <c r="E3039">
        <f t="shared" si="188"/>
        <v>32.453116962535169</v>
      </c>
      <c r="F3039">
        <f t="shared" si="189"/>
        <v>1.5846248516862876E-2</v>
      </c>
      <c r="G3039">
        <f t="shared" si="190"/>
        <v>2.5110359205817888E-4</v>
      </c>
      <c r="H3039">
        <f t="shared" si="191"/>
        <v>134.94482421875</v>
      </c>
    </row>
    <row r="3040" spans="1:8">
      <c r="A3040">
        <v>3038</v>
      </c>
      <c r="B3040">
        <v>84.227981999999997</v>
      </c>
      <c r="D3040" t="s">
        <v>11237</v>
      </c>
      <c r="E3040">
        <f t="shared" si="188"/>
        <v>16.113959113896062</v>
      </c>
      <c r="F3040">
        <f t="shared" si="189"/>
        <v>7.8681440985820614E-3</v>
      </c>
      <c r="G3040">
        <f t="shared" si="190"/>
        <v>6.1907691556051725E-5</v>
      </c>
      <c r="H3040">
        <f t="shared" si="191"/>
        <v>134.9892578125</v>
      </c>
    </row>
    <row r="3041" spans="1:8">
      <c r="A3041">
        <v>3039</v>
      </c>
      <c r="B3041">
        <v>85.117416000000006</v>
      </c>
      <c r="D3041" t="s">
        <v>11238</v>
      </c>
      <c r="E3041">
        <f t="shared" si="188"/>
        <v>8.0678321014287953</v>
      </c>
      <c r="F3041">
        <f t="shared" si="189"/>
        <v>3.9393711432757789E-3</v>
      </c>
      <c r="G3041">
        <f t="shared" si="190"/>
        <v>1.5518645004473917E-5</v>
      </c>
      <c r="H3041">
        <f t="shared" si="191"/>
        <v>135.03369140625</v>
      </c>
    </row>
    <row r="3042" spans="1:8">
      <c r="A3042">
        <v>3040</v>
      </c>
      <c r="B3042">
        <v>84.455330000000004</v>
      </c>
      <c r="D3042" t="s">
        <v>11239</v>
      </c>
      <c r="E3042">
        <f t="shared" si="188"/>
        <v>10.67176409977643</v>
      </c>
      <c r="F3042">
        <f t="shared" si="189"/>
        <v>5.2108223143439601E-3</v>
      </c>
      <c r="G3042">
        <f t="shared" si="190"/>
        <v>2.7152669191664945E-5</v>
      </c>
      <c r="H3042">
        <f t="shared" si="191"/>
        <v>135.078125</v>
      </c>
    </row>
    <row r="3043" spans="1:8">
      <c r="A3043">
        <v>3041</v>
      </c>
      <c r="B3043">
        <v>84.455330000000004</v>
      </c>
      <c r="D3043" t="s">
        <v>11240</v>
      </c>
      <c r="E3043">
        <f t="shared" si="188"/>
        <v>9.5976585894687876</v>
      </c>
      <c r="F3043">
        <f t="shared" si="189"/>
        <v>4.6863567331390564E-3</v>
      </c>
      <c r="G3043">
        <f t="shared" si="190"/>
        <v>2.1961939430237769E-5</v>
      </c>
      <c r="H3043">
        <f t="shared" si="191"/>
        <v>135.12255859375</v>
      </c>
    </row>
    <row r="3044" spans="1:8">
      <c r="A3044">
        <v>3042</v>
      </c>
      <c r="B3044">
        <v>84.227981999999997</v>
      </c>
      <c r="D3044" t="s">
        <v>11241</v>
      </c>
      <c r="E3044">
        <f t="shared" si="188"/>
        <v>8.9080728790696941</v>
      </c>
      <c r="F3044">
        <f t="shared" si="189"/>
        <v>4.3496449604832491E-3</v>
      </c>
      <c r="G3044">
        <f t="shared" si="190"/>
        <v>1.8919411282257325E-5</v>
      </c>
      <c r="H3044">
        <f t="shared" si="191"/>
        <v>135.1669921875</v>
      </c>
    </row>
    <row r="3045" spans="1:8">
      <c r="A3045">
        <v>3043</v>
      </c>
      <c r="B3045">
        <v>84.393508999999995</v>
      </c>
      <c r="D3045" t="s">
        <v>11242</v>
      </c>
      <c r="E3045">
        <f t="shared" si="188"/>
        <v>31.433859754897739</v>
      </c>
      <c r="F3045">
        <f t="shared" si="189"/>
        <v>1.5348564333446162E-2</v>
      </c>
      <c r="G3045">
        <f t="shared" si="190"/>
        <v>2.3557842709793562E-4</v>
      </c>
      <c r="H3045">
        <f t="shared" si="191"/>
        <v>135.21142578125</v>
      </c>
    </row>
    <row r="3046" spans="1:8">
      <c r="A3046">
        <v>3044</v>
      </c>
      <c r="B3046">
        <v>84.393508999999995</v>
      </c>
      <c r="D3046" t="s">
        <v>11243</v>
      </c>
      <c r="E3046">
        <f t="shared" si="188"/>
        <v>17.824199798213439</v>
      </c>
      <c r="F3046">
        <f t="shared" si="189"/>
        <v>8.7032225577214056E-3</v>
      </c>
      <c r="G3046">
        <f t="shared" si="190"/>
        <v>7.574608288923072E-5</v>
      </c>
      <c r="H3046">
        <f t="shared" si="191"/>
        <v>135.255859375</v>
      </c>
    </row>
    <row r="3047" spans="1:8">
      <c r="A3047">
        <v>3045</v>
      </c>
      <c r="B3047">
        <v>83.855034000000003</v>
      </c>
      <c r="D3047" t="s">
        <v>11244</v>
      </c>
      <c r="E3047">
        <f t="shared" si="188"/>
        <v>6.4141372682232172</v>
      </c>
      <c r="F3047">
        <f t="shared" si="189"/>
        <v>3.1319029629996178E-3</v>
      </c>
      <c r="G3047">
        <f t="shared" si="190"/>
        <v>9.8088161696457852E-6</v>
      </c>
      <c r="H3047">
        <f t="shared" si="191"/>
        <v>135.30029296875</v>
      </c>
    </row>
    <row r="3048" spans="1:8">
      <c r="A3048">
        <v>3046</v>
      </c>
      <c r="B3048">
        <v>85.486328</v>
      </c>
      <c r="D3048" t="s">
        <v>11245</v>
      </c>
      <c r="E3048">
        <f t="shared" si="188"/>
        <v>12.092064258888016</v>
      </c>
      <c r="F3048">
        <f t="shared" si="189"/>
        <v>5.9043282514101639E-3</v>
      </c>
      <c r="G3048">
        <f t="shared" si="190"/>
        <v>3.4861092100400207E-5</v>
      </c>
      <c r="H3048">
        <f t="shared" si="191"/>
        <v>135.3447265625</v>
      </c>
    </row>
    <row r="3049" spans="1:8">
      <c r="A3049">
        <v>3047</v>
      </c>
      <c r="B3049">
        <v>85.486328</v>
      </c>
      <c r="D3049" t="s">
        <v>11246</v>
      </c>
      <c r="E3049">
        <f t="shared" si="188"/>
        <v>8.4909652203246004</v>
      </c>
      <c r="F3049">
        <f t="shared" si="189"/>
        <v>4.1459791114866213E-3</v>
      </c>
      <c r="G3049">
        <f t="shared" si="190"/>
        <v>1.7189142792883394E-5</v>
      </c>
      <c r="H3049">
        <f t="shared" si="191"/>
        <v>135.38916015625</v>
      </c>
    </row>
    <row r="3050" spans="1:8">
      <c r="A3050">
        <v>3048</v>
      </c>
      <c r="B3050">
        <v>84.528121999999996</v>
      </c>
      <c r="D3050" t="s">
        <v>11247</v>
      </c>
      <c r="E3050">
        <f t="shared" si="188"/>
        <v>7.4667113051212848</v>
      </c>
      <c r="F3050">
        <f t="shared" si="189"/>
        <v>3.6458551294537523E-3</v>
      </c>
      <c r="G3050">
        <f t="shared" si="190"/>
        <v>1.3292259624964237E-5</v>
      </c>
      <c r="H3050">
        <f t="shared" si="191"/>
        <v>135.43359375</v>
      </c>
    </row>
    <row r="3051" spans="1:8">
      <c r="A3051">
        <v>3049</v>
      </c>
      <c r="B3051">
        <v>84.528121999999996</v>
      </c>
      <c r="D3051" t="s">
        <v>11248</v>
      </c>
      <c r="E3051">
        <f t="shared" si="188"/>
        <v>9.4724064392335396</v>
      </c>
      <c r="F3051">
        <f t="shared" si="189"/>
        <v>4.6251984566570018E-3</v>
      </c>
      <c r="G3051">
        <f t="shared" si="190"/>
        <v>2.1392460763462311E-5</v>
      </c>
      <c r="H3051">
        <f t="shared" si="191"/>
        <v>135.47802734375</v>
      </c>
    </row>
    <row r="3052" spans="1:8">
      <c r="A3052">
        <v>3050</v>
      </c>
      <c r="B3052">
        <v>84.889076000000003</v>
      </c>
      <c r="D3052" t="s">
        <v>11249</v>
      </c>
      <c r="E3052">
        <f t="shared" si="188"/>
        <v>10.357881672081893</v>
      </c>
      <c r="F3052">
        <f t="shared" si="189"/>
        <v>5.0575594101962369E-3</v>
      </c>
      <c r="G3052">
        <f t="shared" si="190"/>
        <v>2.5578907187664509E-5</v>
      </c>
      <c r="H3052">
        <f t="shared" si="191"/>
        <v>135.5224609375</v>
      </c>
    </row>
    <row r="3053" spans="1:8">
      <c r="A3053">
        <v>3051</v>
      </c>
      <c r="B3053">
        <v>84.847198000000006</v>
      </c>
      <c r="D3053" t="s">
        <v>11250</v>
      </c>
      <c r="E3053">
        <f t="shared" si="188"/>
        <v>7.1728210747714183</v>
      </c>
      <c r="F3053">
        <f t="shared" si="189"/>
        <v>3.5023540404157316E-3</v>
      </c>
      <c r="G3053">
        <f t="shared" si="190"/>
        <v>1.2266483824416401E-5</v>
      </c>
      <c r="H3053">
        <f t="shared" si="191"/>
        <v>135.56689453125</v>
      </c>
    </row>
    <row r="3054" spans="1:8">
      <c r="A3054">
        <v>3052</v>
      </c>
      <c r="B3054">
        <v>84.847198000000006</v>
      </c>
      <c r="D3054" t="s">
        <v>11251</v>
      </c>
      <c r="E3054">
        <f t="shared" si="188"/>
        <v>3.3598049299782273</v>
      </c>
      <c r="F3054">
        <f t="shared" si="189"/>
        <v>1.6405297509659313E-3</v>
      </c>
      <c r="G3054">
        <f t="shared" si="190"/>
        <v>2.6913378638043406E-6</v>
      </c>
      <c r="H3054">
        <f t="shared" si="191"/>
        <v>135.611328125</v>
      </c>
    </row>
    <row r="3055" spans="1:8">
      <c r="A3055">
        <v>3053</v>
      </c>
      <c r="B3055">
        <v>84.082390000000004</v>
      </c>
      <c r="D3055" t="s">
        <v>11252</v>
      </c>
      <c r="E3055">
        <f t="shared" si="188"/>
        <v>9.2919960001374289</v>
      </c>
      <c r="F3055">
        <f t="shared" si="189"/>
        <v>4.5371074219421039E-3</v>
      </c>
      <c r="G3055">
        <f t="shared" si="190"/>
        <v>2.0585343758242124E-5</v>
      </c>
      <c r="H3055">
        <f t="shared" si="191"/>
        <v>135.65576171875</v>
      </c>
    </row>
    <row r="3056" spans="1:8">
      <c r="A3056">
        <v>3054</v>
      </c>
      <c r="B3056">
        <v>84.537093999999996</v>
      </c>
      <c r="D3056" t="s">
        <v>11253</v>
      </c>
      <c r="E3056">
        <f t="shared" si="188"/>
        <v>6.6490436658703036</v>
      </c>
      <c r="F3056">
        <f t="shared" si="189"/>
        <v>3.2466033524757342E-3</v>
      </c>
      <c r="G3056">
        <f t="shared" si="190"/>
        <v>1.0540433328306676E-5</v>
      </c>
      <c r="H3056">
        <f t="shared" si="191"/>
        <v>135.7001953125</v>
      </c>
    </row>
    <row r="3057" spans="1:8">
      <c r="A3057">
        <v>3055</v>
      </c>
      <c r="B3057">
        <v>84.537093999999996</v>
      </c>
      <c r="D3057" t="s">
        <v>11254</v>
      </c>
      <c r="E3057">
        <f t="shared" si="188"/>
        <v>17.00184256426488</v>
      </c>
      <c r="F3057">
        <f t="shared" si="189"/>
        <v>8.301680939582461E-3</v>
      </c>
      <c r="G3057">
        <f t="shared" si="190"/>
        <v>6.8917906422626726E-5</v>
      </c>
      <c r="H3057">
        <f t="shared" si="191"/>
        <v>135.74462890625</v>
      </c>
    </row>
    <row r="3058" spans="1:8">
      <c r="A3058">
        <v>3056</v>
      </c>
      <c r="B3058">
        <v>85.052605</v>
      </c>
      <c r="D3058" t="s">
        <v>11255</v>
      </c>
      <c r="E3058">
        <f t="shared" si="188"/>
        <v>16.043730263994373</v>
      </c>
      <c r="F3058">
        <f t="shared" si="189"/>
        <v>7.8338526679660025E-3</v>
      </c>
      <c r="G3058">
        <f t="shared" si="190"/>
        <v>6.1369247623398052E-5</v>
      </c>
      <c r="H3058">
        <f t="shared" si="191"/>
        <v>135.7890625</v>
      </c>
    </row>
    <row r="3059" spans="1:8">
      <c r="A3059">
        <v>3057</v>
      </c>
      <c r="B3059">
        <v>84.743499999999997</v>
      </c>
      <c r="D3059" t="s">
        <v>11256</v>
      </c>
      <c r="E3059">
        <f t="shared" si="188"/>
        <v>4.4508352621846159</v>
      </c>
      <c r="F3059">
        <f t="shared" si="189"/>
        <v>2.173259405363582E-3</v>
      </c>
      <c r="G3059">
        <f t="shared" si="190"/>
        <v>4.7230564430012699E-6</v>
      </c>
      <c r="H3059">
        <f t="shared" si="191"/>
        <v>135.83349609375</v>
      </c>
    </row>
    <row r="3060" spans="1:8">
      <c r="A3060">
        <v>3058</v>
      </c>
      <c r="B3060">
        <v>84.743499999999997</v>
      </c>
      <c r="D3060" t="s">
        <v>11257</v>
      </c>
      <c r="E3060">
        <f t="shared" si="188"/>
        <v>20.480730052931147</v>
      </c>
      <c r="F3060">
        <f t="shared" si="189"/>
        <v>1.0000356471157787E-2</v>
      </c>
      <c r="G3060">
        <f t="shared" si="190"/>
        <v>1.0000712955022742E-4</v>
      </c>
      <c r="H3060">
        <f t="shared" si="191"/>
        <v>135.8779296875</v>
      </c>
    </row>
    <row r="3061" spans="1:8">
      <c r="A3061">
        <v>3059</v>
      </c>
      <c r="B3061">
        <v>84.982810999999998</v>
      </c>
      <c r="D3061" t="s">
        <v>11258</v>
      </c>
      <c r="E3061">
        <f t="shared" si="188"/>
        <v>15.034446436821014</v>
      </c>
      <c r="F3061">
        <f t="shared" si="189"/>
        <v>7.3410382992290107E-3</v>
      </c>
      <c r="G3061">
        <f t="shared" si="190"/>
        <v>5.3890843310747169E-5</v>
      </c>
      <c r="H3061">
        <f t="shared" si="191"/>
        <v>135.92236328125</v>
      </c>
    </row>
    <row r="3062" spans="1:8">
      <c r="A3062">
        <v>3060</v>
      </c>
      <c r="B3062">
        <v>84.082390000000004</v>
      </c>
      <c r="D3062" t="s">
        <v>11259</v>
      </c>
      <c r="E3062">
        <f t="shared" si="188"/>
        <v>14.097508544330802</v>
      </c>
      <c r="F3062">
        <f t="shared" si="189"/>
        <v>6.8835490939115245E-3</v>
      </c>
      <c r="G3062">
        <f t="shared" si="190"/>
        <v>4.7383248128290169E-5</v>
      </c>
      <c r="H3062">
        <f t="shared" si="191"/>
        <v>135.966796875</v>
      </c>
    </row>
    <row r="3063" spans="1:8">
      <c r="A3063">
        <v>3061</v>
      </c>
      <c r="B3063">
        <v>84.082390000000004</v>
      </c>
      <c r="D3063" t="s">
        <v>11260</v>
      </c>
      <c r="E3063">
        <f t="shared" si="188"/>
        <v>27.261371233259872</v>
      </c>
      <c r="F3063">
        <f t="shared" si="189"/>
        <v>1.3311216422490172E-2</v>
      </c>
      <c r="G3063">
        <f t="shared" si="190"/>
        <v>1.7718848264637206E-4</v>
      </c>
      <c r="H3063">
        <f t="shared" si="191"/>
        <v>136.01123046875</v>
      </c>
    </row>
    <row r="3064" spans="1:8">
      <c r="A3064">
        <v>3062</v>
      </c>
      <c r="B3064">
        <v>84.682677999999996</v>
      </c>
      <c r="D3064" t="s">
        <v>11261</v>
      </c>
      <c r="E3064">
        <f t="shared" si="188"/>
        <v>17.072455177965619</v>
      </c>
      <c r="F3064">
        <f t="shared" si="189"/>
        <v>8.3361597548660248E-3</v>
      </c>
      <c r="G3064">
        <f t="shared" si="190"/>
        <v>6.9491559458647977E-5</v>
      </c>
      <c r="H3064">
        <f t="shared" si="191"/>
        <v>136.0556640625</v>
      </c>
    </row>
    <row r="3065" spans="1:8">
      <c r="A3065">
        <v>3063</v>
      </c>
      <c r="B3065">
        <v>84.898055999999997</v>
      </c>
      <c r="D3065" t="s">
        <v>11262</v>
      </c>
      <c r="E3065">
        <f t="shared" si="188"/>
        <v>33.548758804231582</v>
      </c>
      <c r="F3065">
        <f t="shared" si="189"/>
        <v>1.6381229884878702E-2</v>
      </c>
      <c r="G3065">
        <f t="shared" si="190"/>
        <v>2.6834469254124311E-4</v>
      </c>
      <c r="H3065">
        <f t="shared" si="191"/>
        <v>136.10009765625</v>
      </c>
    </row>
    <row r="3066" spans="1:8">
      <c r="A3066">
        <v>3064</v>
      </c>
      <c r="B3066">
        <v>84.898055999999997</v>
      </c>
      <c r="D3066" t="s">
        <v>11263</v>
      </c>
      <c r="E3066">
        <f t="shared" si="188"/>
        <v>26.823543912288887</v>
      </c>
      <c r="F3066">
        <f t="shared" si="189"/>
        <v>1.3097433550922308E-2</v>
      </c>
      <c r="G3066">
        <f t="shared" si="190"/>
        <v>1.7154276562082534E-4</v>
      </c>
      <c r="H3066">
        <f t="shared" si="191"/>
        <v>136.14453125</v>
      </c>
    </row>
    <row r="3067" spans="1:8">
      <c r="A3067">
        <v>3065</v>
      </c>
      <c r="B3067">
        <v>85.032661000000004</v>
      </c>
      <c r="D3067" t="s">
        <v>11264</v>
      </c>
      <c r="E3067">
        <f t="shared" si="188"/>
        <v>39.139548853655654</v>
      </c>
      <c r="F3067">
        <f t="shared" si="189"/>
        <v>1.911110783869905E-2</v>
      </c>
      <c r="G3067">
        <f t="shared" si="190"/>
        <v>3.6523444282238426E-4</v>
      </c>
      <c r="H3067">
        <f t="shared" si="191"/>
        <v>136.18896484375</v>
      </c>
    </row>
    <row r="3068" spans="1:8">
      <c r="A3068">
        <v>3066</v>
      </c>
      <c r="B3068">
        <v>85.259003000000007</v>
      </c>
      <c r="D3068" t="s">
        <v>11265</v>
      </c>
      <c r="E3068">
        <f t="shared" si="188"/>
        <v>18.9598915109509</v>
      </c>
      <c r="F3068">
        <f t="shared" si="189"/>
        <v>9.2577595268314942E-3</v>
      </c>
      <c r="G3068">
        <f t="shared" si="190"/>
        <v>8.5706111456639297E-5</v>
      </c>
      <c r="H3068">
        <f t="shared" si="191"/>
        <v>136.2333984375</v>
      </c>
    </row>
    <row r="3069" spans="1:8">
      <c r="A3069">
        <v>3067</v>
      </c>
      <c r="B3069">
        <v>84.898055999999997</v>
      </c>
      <c r="D3069" t="s">
        <v>11266</v>
      </c>
      <c r="E3069">
        <f t="shared" si="188"/>
        <v>21.195660485965988</v>
      </c>
      <c r="F3069">
        <f t="shared" si="189"/>
        <v>1.034944359666308E-2</v>
      </c>
      <c r="G3069">
        <f t="shared" si="190"/>
        <v>1.0711098276051043E-4</v>
      </c>
      <c r="H3069">
        <f t="shared" si="191"/>
        <v>136.27783203125</v>
      </c>
    </row>
    <row r="3070" spans="1:8">
      <c r="A3070">
        <v>3068</v>
      </c>
      <c r="B3070">
        <v>84.743499999999997</v>
      </c>
      <c r="D3070" t="s">
        <v>11267</v>
      </c>
      <c r="E3070">
        <f t="shared" si="188"/>
        <v>25.575900876832726</v>
      </c>
      <c r="F3070">
        <f t="shared" si="189"/>
        <v>1.248823285001598E-2</v>
      </c>
      <c r="G3070">
        <f t="shared" si="190"/>
        <v>1.5595595971621825E-4</v>
      </c>
      <c r="H3070">
        <f t="shared" si="191"/>
        <v>136.322265625</v>
      </c>
    </row>
    <row r="3071" spans="1:8">
      <c r="A3071">
        <v>3069</v>
      </c>
      <c r="B3071">
        <v>84.743499999999997</v>
      </c>
      <c r="D3071" t="s">
        <v>11268</v>
      </c>
      <c r="E3071">
        <f t="shared" si="188"/>
        <v>19.44024911246327</v>
      </c>
      <c r="F3071">
        <f t="shared" si="189"/>
        <v>9.4923091369449562E-3</v>
      </c>
      <c r="G3071">
        <f t="shared" si="190"/>
        <v>9.0103932751328704E-5</v>
      </c>
      <c r="H3071">
        <f t="shared" si="191"/>
        <v>136.36669921875</v>
      </c>
    </row>
    <row r="3072" spans="1:8">
      <c r="A3072">
        <v>3070</v>
      </c>
      <c r="B3072">
        <v>84.167152000000002</v>
      </c>
      <c r="D3072" t="s">
        <v>11269</v>
      </c>
      <c r="E3072">
        <f t="shared" si="188"/>
        <v>7.4445916439711457</v>
      </c>
      <c r="F3072">
        <f t="shared" si="189"/>
        <v>3.635054513657786E-3</v>
      </c>
      <c r="G3072">
        <f t="shared" si="190"/>
        <v>1.3213621317263843E-5</v>
      </c>
      <c r="H3072">
        <f t="shared" si="191"/>
        <v>136.4111328125</v>
      </c>
    </row>
    <row r="3073" spans="1:8">
      <c r="A3073">
        <v>3071</v>
      </c>
      <c r="B3073">
        <v>83.927825999999996</v>
      </c>
      <c r="D3073" t="s">
        <v>11270</v>
      </c>
      <c r="E3073">
        <f t="shared" si="188"/>
        <v>21.524709304187226</v>
      </c>
      <c r="F3073">
        <f t="shared" si="189"/>
        <v>1.0510111964935169E-2</v>
      </c>
      <c r="G3073">
        <f t="shared" si="190"/>
        <v>1.104624535154734E-4</v>
      </c>
      <c r="H3073">
        <f t="shared" si="191"/>
        <v>136.45556640625</v>
      </c>
    </row>
    <row r="3074" spans="1:8">
      <c r="A3074">
        <v>3072</v>
      </c>
      <c r="B3074">
        <v>83.927825999999996</v>
      </c>
      <c r="D3074" t="s">
        <v>11271</v>
      </c>
      <c r="E3074">
        <f t="shared" si="188"/>
        <v>10.084742984774675</v>
      </c>
      <c r="F3074">
        <f t="shared" si="189"/>
        <v>4.9241909105345091E-3</v>
      </c>
      <c r="G3074">
        <f t="shared" si="190"/>
        <v>2.4247656123390679E-5</v>
      </c>
      <c r="H3074">
        <f t="shared" si="191"/>
        <v>136.5</v>
      </c>
    </row>
    <row r="3075" spans="1:8">
      <c r="A3075">
        <v>3073</v>
      </c>
      <c r="B3075">
        <v>84.000625999999997</v>
      </c>
      <c r="D3075" t="s">
        <v>11272</v>
      </c>
      <c r="E3075">
        <f t="shared" ref="E3075:E3138" si="192">IMABS(D3075)</f>
        <v>10.662159185336758</v>
      </c>
      <c r="F3075">
        <f t="shared" ref="F3075:F3138" si="193">E3075/2048</f>
        <v>5.206132414715214E-3</v>
      </c>
      <c r="G3075">
        <f t="shared" ref="G3075:G3138" si="194">POWER(F3075,2)</f>
        <v>2.7103814719548466E-5</v>
      </c>
      <c r="H3075">
        <f t="shared" ref="H3075:H3138" si="195">A3075*182/4096</f>
        <v>136.54443359375</v>
      </c>
    </row>
    <row r="3076" spans="1:8">
      <c r="A3076">
        <v>3074</v>
      </c>
      <c r="B3076">
        <v>85.198181000000005</v>
      </c>
      <c r="D3076" t="s">
        <v>11273</v>
      </c>
      <c r="E3076">
        <f t="shared" si="192"/>
        <v>9.6708899538026998</v>
      </c>
      <c r="F3076">
        <f t="shared" si="193"/>
        <v>4.7221142352552245E-3</v>
      </c>
      <c r="G3076">
        <f t="shared" si="194"/>
        <v>2.2298362850800034E-5</v>
      </c>
      <c r="H3076">
        <f t="shared" si="195"/>
        <v>136.5888671875</v>
      </c>
    </row>
    <row r="3077" spans="1:8">
      <c r="A3077">
        <v>3075</v>
      </c>
      <c r="B3077">
        <v>85.198181000000005</v>
      </c>
      <c r="D3077" t="s">
        <v>11274</v>
      </c>
      <c r="E3077">
        <f t="shared" si="192"/>
        <v>12.386891616434085</v>
      </c>
      <c r="F3077">
        <f t="shared" si="193"/>
        <v>6.0482869220869553E-3</v>
      </c>
      <c r="G3077">
        <f t="shared" si="194"/>
        <v>3.6581774691888094E-5</v>
      </c>
      <c r="H3077">
        <f t="shared" si="195"/>
        <v>136.63330078125</v>
      </c>
    </row>
    <row r="3078" spans="1:8">
      <c r="A3078">
        <v>3076</v>
      </c>
      <c r="B3078">
        <v>84.816292000000004</v>
      </c>
      <c r="D3078" t="s">
        <v>11275</v>
      </c>
      <c r="E3078">
        <f t="shared" si="192"/>
        <v>12.687630844866231</v>
      </c>
      <c r="F3078">
        <f t="shared" si="193"/>
        <v>6.1951322484698392E-3</v>
      </c>
      <c r="G3078">
        <f t="shared" si="194"/>
        <v>3.8379663576030963E-5</v>
      </c>
      <c r="H3078">
        <f t="shared" si="195"/>
        <v>136.677734375</v>
      </c>
    </row>
    <row r="3079" spans="1:8">
      <c r="A3079">
        <v>3077</v>
      </c>
      <c r="B3079">
        <v>84.763442999999995</v>
      </c>
      <c r="D3079" t="s">
        <v>11276</v>
      </c>
      <c r="E3079">
        <f t="shared" si="192"/>
        <v>11.347206052949774</v>
      </c>
      <c r="F3079">
        <f t="shared" si="193"/>
        <v>5.540627955541882E-3</v>
      </c>
      <c r="G3079">
        <f t="shared" si="194"/>
        <v>3.0698558141732217E-5</v>
      </c>
      <c r="H3079">
        <f t="shared" si="195"/>
        <v>136.72216796875</v>
      </c>
    </row>
    <row r="3080" spans="1:8">
      <c r="A3080">
        <v>3078</v>
      </c>
      <c r="B3080">
        <v>84.763442999999995</v>
      </c>
      <c r="D3080" t="s">
        <v>11277</v>
      </c>
      <c r="E3080">
        <f t="shared" si="192"/>
        <v>15.458396446490626</v>
      </c>
      <c r="F3080">
        <f t="shared" si="193"/>
        <v>7.5480451398880011E-3</v>
      </c>
      <c r="G3080">
        <f t="shared" si="194"/>
        <v>5.6972985433786874E-5</v>
      </c>
      <c r="H3080">
        <f t="shared" si="195"/>
        <v>136.7666015625</v>
      </c>
    </row>
    <row r="3081" spans="1:8">
      <c r="A3081">
        <v>3079</v>
      </c>
      <c r="B3081">
        <v>84.763442999999995</v>
      </c>
      <c r="D3081" t="s">
        <v>11278</v>
      </c>
      <c r="E3081">
        <f t="shared" si="192"/>
        <v>12.013076215227846</v>
      </c>
      <c r="F3081">
        <f t="shared" si="193"/>
        <v>5.8657598707167217E-3</v>
      </c>
      <c r="G3081">
        <f t="shared" si="194"/>
        <v>3.4407138860910649E-5</v>
      </c>
      <c r="H3081">
        <f t="shared" si="195"/>
        <v>136.81103515625</v>
      </c>
    </row>
    <row r="3082" spans="1:8">
      <c r="A3082">
        <v>3080</v>
      </c>
      <c r="B3082">
        <v>84.308745999999999</v>
      </c>
      <c r="D3082" t="s">
        <v>11279</v>
      </c>
      <c r="E3082">
        <f t="shared" si="192"/>
        <v>24.978775933409242</v>
      </c>
      <c r="F3082">
        <f t="shared" si="193"/>
        <v>1.2196667936234981E-2</v>
      </c>
      <c r="G3082">
        <f t="shared" si="194"/>
        <v>1.4875870874678248E-4</v>
      </c>
      <c r="H3082">
        <f t="shared" si="195"/>
        <v>136.85546875</v>
      </c>
    </row>
    <row r="3083" spans="1:8">
      <c r="A3083">
        <v>3081</v>
      </c>
      <c r="B3083">
        <v>84.308745999999999</v>
      </c>
      <c r="D3083" t="s">
        <v>11280</v>
      </c>
      <c r="E3083">
        <f t="shared" si="192"/>
        <v>13.525650561783452</v>
      </c>
      <c r="F3083">
        <f t="shared" si="193"/>
        <v>6.6043215633708264E-3</v>
      </c>
      <c r="G3083">
        <f t="shared" si="194"/>
        <v>4.3617063312404879E-5</v>
      </c>
      <c r="H3083">
        <f t="shared" si="195"/>
        <v>136.89990234375</v>
      </c>
    </row>
    <row r="3084" spans="1:8">
      <c r="A3084">
        <v>3082</v>
      </c>
      <c r="B3084">
        <v>84.300774000000004</v>
      </c>
      <c r="D3084" t="s">
        <v>11281</v>
      </c>
      <c r="E3084">
        <f t="shared" si="192"/>
        <v>30.433569626841539</v>
      </c>
      <c r="F3084">
        <f t="shared" si="193"/>
        <v>1.486014141935622E-2</v>
      </c>
      <c r="G3084">
        <f t="shared" si="194"/>
        <v>2.2082380300326629E-4</v>
      </c>
      <c r="H3084">
        <f t="shared" si="195"/>
        <v>136.9443359375</v>
      </c>
    </row>
    <row r="3085" spans="1:8">
      <c r="A3085">
        <v>3083</v>
      </c>
      <c r="B3085">
        <v>85.177238000000003</v>
      </c>
      <c r="D3085" t="s">
        <v>11282</v>
      </c>
      <c r="E3085">
        <f t="shared" si="192"/>
        <v>0.98261419767729796</v>
      </c>
      <c r="F3085">
        <f t="shared" si="193"/>
        <v>4.7979208870961815E-4</v>
      </c>
      <c r="G3085">
        <f t="shared" si="194"/>
        <v>2.3020044838833808E-7</v>
      </c>
      <c r="H3085">
        <f t="shared" si="195"/>
        <v>136.98876953125</v>
      </c>
    </row>
    <row r="3086" spans="1:8">
      <c r="A3086">
        <v>3084</v>
      </c>
      <c r="B3086">
        <v>85.177238000000003</v>
      </c>
      <c r="D3086" t="s">
        <v>11283</v>
      </c>
      <c r="E3086">
        <f t="shared" si="192"/>
        <v>7.0171772810323816</v>
      </c>
      <c r="F3086">
        <f t="shared" si="193"/>
        <v>3.4263560942540926E-3</v>
      </c>
      <c r="G3086">
        <f t="shared" si="194"/>
        <v>1.1739916084632161E-5</v>
      </c>
      <c r="H3086">
        <f t="shared" si="195"/>
        <v>137.033203125</v>
      </c>
    </row>
    <row r="3087" spans="1:8">
      <c r="A3087">
        <v>3085</v>
      </c>
      <c r="B3087">
        <v>84.970839999999995</v>
      </c>
      <c r="D3087" t="s">
        <v>11284</v>
      </c>
      <c r="E3087">
        <f t="shared" si="192"/>
        <v>24.243415745310021</v>
      </c>
      <c r="F3087">
        <f t="shared" si="193"/>
        <v>1.1837605344389658E-2</v>
      </c>
      <c r="G3087">
        <f t="shared" si="194"/>
        <v>1.4012890028952262E-4</v>
      </c>
      <c r="H3087">
        <f t="shared" si="195"/>
        <v>137.07763671875</v>
      </c>
    </row>
    <row r="3088" spans="1:8">
      <c r="A3088">
        <v>3086</v>
      </c>
      <c r="B3088">
        <v>84.970839999999995</v>
      </c>
      <c r="D3088" t="s">
        <v>11285</v>
      </c>
      <c r="E3088">
        <f t="shared" si="192"/>
        <v>11.263787108800708</v>
      </c>
      <c r="F3088">
        <f t="shared" si="193"/>
        <v>5.4998960492190956E-3</v>
      </c>
      <c r="G3088">
        <f t="shared" si="194"/>
        <v>3.0248856552215816E-5</v>
      </c>
      <c r="H3088">
        <f t="shared" si="195"/>
        <v>137.1220703125</v>
      </c>
    </row>
    <row r="3089" spans="1:8">
      <c r="A3089">
        <v>3087</v>
      </c>
      <c r="B3089">
        <v>84.382537999999997</v>
      </c>
      <c r="D3089" t="s">
        <v>11286</v>
      </c>
      <c r="E3089">
        <f t="shared" si="192"/>
        <v>37.304723540357884</v>
      </c>
      <c r="F3089">
        <f t="shared" si="193"/>
        <v>1.8215197041190373E-2</v>
      </c>
      <c r="G3089">
        <f t="shared" si="194"/>
        <v>3.3179340324939052E-4</v>
      </c>
      <c r="H3089">
        <f t="shared" si="195"/>
        <v>137.16650390625</v>
      </c>
    </row>
    <row r="3090" spans="1:8">
      <c r="A3090">
        <v>3088</v>
      </c>
      <c r="B3090">
        <v>84.082390000000004</v>
      </c>
      <c r="D3090" t="s">
        <v>11287</v>
      </c>
      <c r="E3090">
        <f t="shared" si="192"/>
        <v>18.675217261732541</v>
      </c>
      <c r="F3090">
        <f t="shared" si="193"/>
        <v>9.1187584285803425E-3</v>
      </c>
      <c r="G3090">
        <f t="shared" si="194"/>
        <v>8.3151755278805037E-5</v>
      </c>
      <c r="H3090">
        <f t="shared" si="195"/>
        <v>137.2109375</v>
      </c>
    </row>
    <row r="3091" spans="1:8">
      <c r="A3091">
        <v>3089</v>
      </c>
      <c r="B3091">
        <v>84.082390000000004</v>
      </c>
      <c r="D3091" t="s">
        <v>11288</v>
      </c>
      <c r="E3091">
        <f t="shared" si="192"/>
        <v>39.935862784748061</v>
      </c>
      <c r="F3091">
        <f t="shared" si="193"/>
        <v>1.9499933000365264E-2</v>
      </c>
      <c r="G3091">
        <f t="shared" si="194"/>
        <v>3.8024738701873423E-4</v>
      </c>
      <c r="H3091">
        <f t="shared" si="195"/>
        <v>137.25537109375</v>
      </c>
    </row>
    <row r="3092" spans="1:8">
      <c r="A3092">
        <v>3090</v>
      </c>
      <c r="B3092">
        <v>84.597922999999994</v>
      </c>
      <c r="D3092" t="s">
        <v>11289</v>
      </c>
      <c r="E3092">
        <f t="shared" si="192"/>
        <v>28.288620477694792</v>
      </c>
      <c r="F3092">
        <f t="shared" si="193"/>
        <v>1.381280296762441E-2</v>
      </c>
      <c r="G3092">
        <f t="shared" si="194"/>
        <v>1.9079352582241371E-4</v>
      </c>
      <c r="H3092">
        <f t="shared" si="195"/>
        <v>137.2998046875</v>
      </c>
    </row>
    <row r="3093" spans="1:8">
      <c r="A3093">
        <v>3091</v>
      </c>
      <c r="B3093">
        <v>84.537093999999996</v>
      </c>
      <c r="D3093" t="s">
        <v>11290</v>
      </c>
      <c r="E3093">
        <f t="shared" si="192"/>
        <v>15.370011649003295</v>
      </c>
      <c r="F3093">
        <f t="shared" si="193"/>
        <v>7.5048885004898903E-3</v>
      </c>
      <c r="G3093">
        <f t="shared" si="194"/>
        <v>5.6323351404785393E-5</v>
      </c>
      <c r="H3093">
        <f t="shared" si="195"/>
        <v>137.34423828125</v>
      </c>
    </row>
    <row r="3094" spans="1:8">
      <c r="A3094">
        <v>3092</v>
      </c>
      <c r="B3094">
        <v>84.537093999999996</v>
      </c>
      <c r="D3094" t="s">
        <v>11291</v>
      </c>
      <c r="E3094">
        <f t="shared" si="192"/>
        <v>30.344686912017398</v>
      </c>
      <c r="F3094">
        <f t="shared" si="193"/>
        <v>1.4816741656258495E-2</v>
      </c>
      <c r="G3094">
        <f t="shared" si="194"/>
        <v>2.1953583330830572E-4</v>
      </c>
      <c r="H3094">
        <f t="shared" si="195"/>
        <v>137.388671875</v>
      </c>
    </row>
    <row r="3095" spans="1:8">
      <c r="A3095">
        <v>3093</v>
      </c>
      <c r="B3095">
        <v>85.117416000000006</v>
      </c>
      <c r="D3095" t="s">
        <v>11292</v>
      </c>
      <c r="E3095">
        <f t="shared" si="192"/>
        <v>9.1664345321269831</v>
      </c>
      <c r="F3095">
        <f t="shared" si="193"/>
        <v>4.4757981113901285E-3</v>
      </c>
      <c r="G3095">
        <f t="shared" si="194"/>
        <v>2.0032768733923442E-5</v>
      </c>
      <c r="H3095">
        <f t="shared" si="195"/>
        <v>137.43310546875</v>
      </c>
    </row>
    <row r="3096" spans="1:8">
      <c r="A3096">
        <v>3094</v>
      </c>
      <c r="B3096">
        <v>84.889076000000003</v>
      </c>
      <c r="D3096" t="s">
        <v>11293</v>
      </c>
      <c r="E3096">
        <f t="shared" si="192"/>
        <v>14.107699204461833</v>
      </c>
      <c r="F3096">
        <f t="shared" si="193"/>
        <v>6.8885250021786292E-3</v>
      </c>
      <c r="G3096">
        <f t="shared" si="194"/>
        <v>4.7451776705640082E-5</v>
      </c>
      <c r="H3096">
        <f t="shared" si="195"/>
        <v>137.4775390625</v>
      </c>
    </row>
    <row r="3097" spans="1:8">
      <c r="A3097">
        <v>3095</v>
      </c>
      <c r="B3097">
        <v>84.889076000000003</v>
      </c>
      <c r="D3097" t="s">
        <v>11294</v>
      </c>
      <c r="E3097">
        <f t="shared" si="192"/>
        <v>9.0216786709261587</v>
      </c>
      <c r="F3097">
        <f t="shared" si="193"/>
        <v>4.4051165385381634E-3</v>
      </c>
      <c r="G3097">
        <f t="shared" si="194"/>
        <v>1.9405051718102452E-5</v>
      </c>
      <c r="H3097">
        <f t="shared" si="195"/>
        <v>137.52197265625</v>
      </c>
    </row>
    <row r="3098" spans="1:8">
      <c r="A3098">
        <v>3096</v>
      </c>
      <c r="B3098">
        <v>84.308745999999999</v>
      </c>
      <c r="D3098" t="s">
        <v>11295</v>
      </c>
      <c r="E3098">
        <f t="shared" si="192"/>
        <v>21.264568783608123</v>
      </c>
      <c r="F3098">
        <f t="shared" si="193"/>
        <v>1.0383090226371154E-2</v>
      </c>
      <c r="G3098">
        <f t="shared" si="194"/>
        <v>1.0780856264896417E-4</v>
      </c>
      <c r="H3098">
        <f t="shared" si="195"/>
        <v>137.56640625</v>
      </c>
    </row>
    <row r="3099" spans="1:8">
      <c r="A3099">
        <v>3097</v>
      </c>
      <c r="B3099">
        <v>84.155181999999996</v>
      </c>
      <c r="D3099" t="s">
        <v>11296</v>
      </c>
      <c r="E3099">
        <f t="shared" si="192"/>
        <v>14.515866571770664</v>
      </c>
      <c r="F3099">
        <f t="shared" si="193"/>
        <v>7.0878254744973944E-3</v>
      </c>
      <c r="G3099">
        <f t="shared" si="194"/>
        <v>5.0237269956934215E-5</v>
      </c>
      <c r="H3099">
        <f t="shared" si="195"/>
        <v>137.61083984375</v>
      </c>
    </row>
    <row r="3100" spans="1:8">
      <c r="A3100">
        <v>3098</v>
      </c>
      <c r="B3100">
        <v>84.155181999999996</v>
      </c>
      <c r="D3100" t="s">
        <v>11297</v>
      </c>
      <c r="E3100">
        <f t="shared" si="192"/>
        <v>5.0957346386204216</v>
      </c>
      <c r="F3100">
        <f t="shared" si="193"/>
        <v>2.4881516790138778E-3</v>
      </c>
      <c r="G3100">
        <f t="shared" si="194"/>
        <v>6.1908987777795791E-6</v>
      </c>
      <c r="H3100">
        <f t="shared" si="195"/>
        <v>137.6552734375</v>
      </c>
    </row>
    <row r="3101" spans="1:8">
      <c r="A3101">
        <v>3099</v>
      </c>
      <c r="B3101">
        <v>84.308745999999999</v>
      </c>
      <c r="D3101" t="s">
        <v>11298</v>
      </c>
      <c r="E3101">
        <f t="shared" si="192"/>
        <v>15.370113241759702</v>
      </c>
      <c r="F3101">
        <f t="shared" si="193"/>
        <v>7.5049381063279795E-3</v>
      </c>
      <c r="G3101">
        <f t="shared" si="194"/>
        <v>5.6324095979813796E-5</v>
      </c>
      <c r="H3101">
        <f t="shared" si="195"/>
        <v>137.69970703125</v>
      </c>
    </row>
    <row r="3102" spans="1:8">
      <c r="A3102">
        <v>3100</v>
      </c>
      <c r="B3102">
        <v>84.455330000000004</v>
      </c>
      <c r="D3102" t="s">
        <v>11299</v>
      </c>
      <c r="E3102">
        <f t="shared" si="192"/>
        <v>3.5076164058273251</v>
      </c>
      <c r="F3102">
        <f t="shared" si="193"/>
        <v>1.7127033231578736E-3</v>
      </c>
      <c r="G3102">
        <f t="shared" si="194"/>
        <v>2.9333526731560238E-6</v>
      </c>
      <c r="H3102">
        <f t="shared" si="195"/>
        <v>137.744140625</v>
      </c>
    </row>
    <row r="3103" spans="1:8">
      <c r="A3103">
        <v>3101</v>
      </c>
      <c r="B3103">
        <v>84.455330000000004</v>
      </c>
      <c r="D3103" t="s">
        <v>11300</v>
      </c>
      <c r="E3103">
        <f t="shared" si="192"/>
        <v>29.458816321415583</v>
      </c>
      <c r="F3103">
        <f t="shared" si="193"/>
        <v>1.4384187656941202E-2</v>
      </c>
      <c r="G3103">
        <f t="shared" si="194"/>
        <v>2.0690485455009965E-4</v>
      </c>
      <c r="H3103">
        <f t="shared" si="195"/>
        <v>137.78857421875</v>
      </c>
    </row>
    <row r="3104" spans="1:8">
      <c r="A3104">
        <v>3102</v>
      </c>
      <c r="B3104">
        <v>84.889076000000003</v>
      </c>
      <c r="D3104" t="s">
        <v>11301</v>
      </c>
      <c r="E3104">
        <f t="shared" si="192"/>
        <v>36.959312800090331</v>
      </c>
      <c r="F3104">
        <f t="shared" si="193"/>
        <v>1.8046539453169107E-2</v>
      </c>
      <c r="G3104">
        <f t="shared" si="194"/>
        <v>3.2567758623478914E-4</v>
      </c>
      <c r="H3104">
        <f t="shared" si="195"/>
        <v>137.8330078125</v>
      </c>
    </row>
    <row r="3105" spans="1:8">
      <c r="A3105">
        <v>3103</v>
      </c>
      <c r="B3105">
        <v>85.713654000000005</v>
      </c>
      <c r="D3105" t="s">
        <v>11302</v>
      </c>
      <c r="E3105">
        <f t="shared" si="192"/>
        <v>3.5645732211578989</v>
      </c>
      <c r="F3105">
        <f t="shared" si="193"/>
        <v>1.7405142681435053E-3</v>
      </c>
      <c r="G3105">
        <f t="shared" si="194"/>
        <v>3.0293899176111219E-6</v>
      </c>
      <c r="H3105">
        <f t="shared" si="195"/>
        <v>137.87744140625</v>
      </c>
    </row>
    <row r="3106" spans="1:8">
      <c r="A3106">
        <v>3104</v>
      </c>
      <c r="B3106">
        <v>85.713654000000005</v>
      </c>
      <c r="D3106" t="s">
        <v>11303</v>
      </c>
      <c r="E3106">
        <f t="shared" si="192"/>
        <v>3.4284230134598332</v>
      </c>
      <c r="F3106">
        <f t="shared" si="193"/>
        <v>1.6740346745409342E-3</v>
      </c>
      <c r="G3106">
        <f t="shared" si="194"/>
        <v>2.8023920915653715E-6</v>
      </c>
      <c r="H3106">
        <f t="shared" si="195"/>
        <v>137.921875</v>
      </c>
    </row>
    <row r="3107" spans="1:8">
      <c r="A3107">
        <v>3105</v>
      </c>
      <c r="B3107">
        <v>84.382537999999997</v>
      </c>
      <c r="D3107" t="s">
        <v>11304</v>
      </c>
      <c r="E3107">
        <f t="shared" si="192"/>
        <v>23.641281490868977</v>
      </c>
      <c r="F3107">
        <f t="shared" si="193"/>
        <v>1.1543594477963368E-2</v>
      </c>
      <c r="G3107">
        <f t="shared" si="194"/>
        <v>1.3325457347166636E-4</v>
      </c>
      <c r="H3107">
        <f t="shared" si="195"/>
        <v>137.96630859375</v>
      </c>
    </row>
    <row r="3108" spans="1:8">
      <c r="A3108">
        <v>3106</v>
      </c>
      <c r="B3108">
        <v>84.382537999999997</v>
      </c>
      <c r="D3108" t="s">
        <v>11305</v>
      </c>
      <c r="E3108">
        <f t="shared" si="192"/>
        <v>28.957443319113132</v>
      </c>
      <c r="F3108">
        <f t="shared" si="193"/>
        <v>1.4139376620660709E-2</v>
      </c>
      <c r="G3108">
        <f t="shared" si="194"/>
        <v>1.9992197122088666E-4</v>
      </c>
      <c r="H3108">
        <f t="shared" si="195"/>
        <v>138.0107421875</v>
      </c>
    </row>
    <row r="3109" spans="1:8">
      <c r="A3109">
        <v>3107</v>
      </c>
      <c r="B3109">
        <v>84.690651000000003</v>
      </c>
      <c r="D3109" t="s">
        <v>11306</v>
      </c>
      <c r="E3109">
        <f t="shared" si="192"/>
        <v>5.7618103473075193</v>
      </c>
      <c r="F3109">
        <f t="shared" si="193"/>
        <v>2.8133839586462497E-3</v>
      </c>
      <c r="G3109">
        <f t="shared" si="194"/>
        <v>7.9151292987680421E-6</v>
      </c>
      <c r="H3109">
        <f t="shared" si="195"/>
        <v>138.05517578125</v>
      </c>
    </row>
    <row r="3110" spans="1:8">
      <c r="A3110">
        <v>3108</v>
      </c>
      <c r="B3110">
        <v>84.537093999999996</v>
      </c>
      <c r="D3110" t="s">
        <v>11307</v>
      </c>
      <c r="E3110">
        <f t="shared" si="192"/>
        <v>15.470758789537667</v>
      </c>
      <c r="F3110">
        <f t="shared" si="193"/>
        <v>7.5540814402039391E-3</v>
      </c>
      <c r="G3110">
        <f t="shared" si="194"/>
        <v>5.706414640523362E-5</v>
      </c>
      <c r="H3110">
        <f t="shared" si="195"/>
        <v>138.099609375</v>
      </c>
    </row>
    <row r="3111" spans="1:8">
      <c r="A3111">
        <v>3109</v>
      </c>
      <c r="B3111">
        <v>84.537093999999996</v>
      </c>
      <c r="D3111" t="s">
        <v>11308</v>
      </c>
      <c r="E3111">
        <f t="shared" si="192"/>
        <v>79.780515923740808</v>
      </c>
      <c r="F3111">
        <f t="shared" si="193"/>
        <v>3.8955330040889066E-2</v>
      </c>
      <c r="G3111">
        <f t="shared" si="194"/>
        <v>1.517517738594594E-3</v>
      </c>
      <c r="H3111">
        <f t="shared" si="195"/>
        <v>138.14404296875</v>
      </c>
    </row>
    <row r="3112" spans="1:8">
      <c r="A3112">
        <v>3110</v>
      </c>
      <c r="B3112">
        <v>84.909019000000001</v>
      </c>
      <c r="D3112" t="s">
        <v>11309</v>
      </c>
      <c r="E3112">
        <f t="shared" si="192"/>
        <v>39.046181194555281</v>
      </c>
      <c r="F3112">
        <f t="shared" si="193"/>
        <v>1.9065518161403946E-2</v>
      </c>
      <c r="G3112">
        <f t="shared" si="194"/>
        <v>3.634939827628237E-4</v>
      </c>
      <c r="H3112">
        <f t="shared" si="195"/>
        <v>138.1884765625</v>
      </c>
    </row>
    <row r="3113" spans="1:8">
      <c r="A3113">
        <v>3111</v>
      </c>
      <c r="B3113">
        <v>84.889076000000003</v>
      </c>
      <c r="D3113" t="s">
        <v>11310</v>
      </c>
      <c r="E3113">
        <f t="shared" si="192"/>
        <v>24.085564629112625</v>
      </c>
      <c r="F3113">
        <f t="shared" si="193"/>
        <v>1.1760529604058899E-2</v>
      </c>
      <c r="G3113">
        <f t="shared" si="194"/>
        <v>1.3831005656794577E-4</v>
      </c>
      <c r="H3113">
        <f t="shared" si="195"/>
        <v>138.23291015625</v>
      </c>
    </row>
    <row r="3114" spans="1:8">
      <c r="A3114">
        <v>3112</v>
      </c>
      <c r="B3114">
        <v>84.889076000000003</v>
      </c>
      <c r="D3114" t="s">
        <v>11311</v>
      </c>
      <c r="E3114">
        <f t="shared" si="192"/>
        <v>12.920928979526858</v>
      </c>
      <c r="F3114">
        <f t="shared" si="193"/>
        <v>6.3090473532845985E-3</v>
      </c>
      <c r="G3114">
        <f t="shared" si="194"/>
        <v>3.9804078505987397E-5</v>
      </c>
      <c r="H3114">
        <f t="shared" si="195"/>
        <v>138.27734375</v>
      </c>
    </row>
    <row r="3115" spans="1:8">
      <c r="A3115">
        <v>3113</v>
      </c>
      <c r="B3115">
        <v>84.743499999999997</v>
      </c>
      <c r="D3115" t="s">
        <v>11312</v>
      </c>
      <c r="E3115">
        <f t="shared" si="192"/>
        <v>20.006675286850463</v>
      </c>
      <c r="F3115">
        <f t="shared" si="193"/>
        <v>9.7688844174074526E-3</v>
      </c>
      <c r="G3115">
        <f t="shared" si="194"/>
        <v>9.5431102760666148E-5</v>
      </c>
      <c r="H3115">
        <f t="shared" si="195"/>
        <v>138.32177734375</v>
      </c>
    </row>
    <row r="3116" spans="1:8">
      <c r="A3116">
        <v>3114</v>
      </c>
      <c r="B3116">
        <v>84.763442999999995</v>
      </c>
      <c r="D3116" t="s">
        <v>11313</v>
      </c>
      <c r="E3116">
        <f t="shared" si="192"/>
        <v>20.487248245660762</v>
      </c>
      <c r="F3116">
        <f t="shared" si="193"/>
        <v>1.0003539182451544E-2</v>
      </c>
      <c r="G3116">
        <f t="shared" si="194"/>
        <v>1.0007079617484331E-4</v>
      </c>
      <c r="H3116">
        <f t="shared" si="195"/>
        <v>138.3662109375</v>
      </c>
    </row>
    <row r="3117" spans="1:8">
      <c r="A3117">
        <v>3115</v>
      </c>
      <c r="B3117">
        <v>84.763442999999995</v>
      </c>
      <c r="D3117" t="s">
        <v>11314</v>
      </c>
      <c r="E3117">
        <f t="shared" si="192"/>
        <v>14.439331200617364</v>
      </c>
      <c r="F3117">
        <f t="shared" si="193"/>
        <v>7.0504546878014471E-3</v>
      </c>
      <c r="G3117">
        <f t="shared" si="194"/>
        <v>4.9708911304741398E-5</v>
      </c>
      <c r="H3117">
        <f t="shared" si="195"/>
        <v>138.41064453125</v>
      </c>
    </row>
    <row r="3118" spans="1:8">
      <c r="A3118">
        <v>3116</v>
      </c>
      <c r="B3118">
        <v>84.455330000000004</v>
      </c>
      <c r="D3118" t="s">
        <v>11315</v>
      </c>
      <c r="E3118">
        <f t="shared" si="192"/>
        <v>20.377147830010092</v>
      </c>
      <c r="F3118">
        <f t="shared" si="193"/>
        <v>9.9497792138721151E-3</v>
      </c>
      <c r="G3118">
        <f t="shared" si="194"/>
        <v>9.8998106404801599E-5</v>
      </c>
      <c r="H3118">
        <f t="shared" si="195"/>
        <v>138.455078125</v>
      </c>
    </row>
    <row r="3119" spans="1:8">
      <c r="A3119">
        <v>3117</v>
      </c>
      <c r="B3119">
        <v>84.382537999999997</v>
      </c>
      <c r="D3119" t="s">
        <v>11316</v>
      </c>
      <c r="E3119">
        <f t="shared" si="192"/>
        <v>12.135076518503704</v>
      </c>
      <c r="F3119">
        <f t="shared" si="193"/>
        <v>5.9253303313006366E-3</v>
      </c>
      <c r="G3119">
        <f t="shared" si="194"/>
        <v>3.5109539535031309E-5</v>
      </c>
      <c r="H3119">
        <f t="shared" si="195"/>
        <v>138.49951171875</v>
      </c>
    </row>
    <row r="3120" spans="1:8">
      <c r="A3120">
        <v>3118</v>
      </c>
      <c r="B3120">
        <v>84.382537999999997</v>
      </c>
      <c r="D3120" t="s">
        <v>11317</v>
      </c>
      <c r="E3120">
        <f t="shared" si="192"/>
        <v>27.457348963873496</v>
      </c>
      <c r="F3120">
        <f t="shared" si="193"/>
        <v>1.3406908673766356E-2</v>
      </c>
      <c r="G3120">
        <f t="shared" si="194"/>
        <v>1.7974520018671154E-4</v>
      </c>
      <c r="H3120">
        <f t="shared" si="195"/>
        <v>138.5439453125</v>
      </c>
    </row>
    <row r="3121" spans="1:8">
      <c r="A3121">
        <v>3119</v>
      </c>
      <c r="B3121">
        <v>85.486328</v>
      </c>
      <c r="D3121" t="s">
        <v>11318</v>
      </c>
      <c r="E3121">
        <f t="shared" si="192"/>
        <v>7.6790459067856869</v>
      </c>
      <c r="F3121">
        <f t="shared" si="193"/>
        <v>3.7495341341726987E-3</v>
      </c>
      <c r="G3121">
        <f t="shared" si="194"/>
        <v>1.4059006223326208E-5</v>
      </c>
      <c r="H3121">
        <f t="shared" si="195"/>
        <v>138.58837890625</v>
      </c>
    </row>
    <row r="3122" spans="1:8">
      <c r="A3122">
        <v>3120</v>
      </c>
      <c r="B3122">
        <v>84.682677999999996</v>
      </c>
      <c r="D3122" t="s">
        <v>11319</v>
      </c>
      <c r="E3122">
        <f t="shared" si="192"/>
        <v>9.4724323607074652</v>
      </c>
      <c r="F3122">
        <f t="shared" si="193"/>
        <v>4.625211113626692E-3</v>
      </c>
      <c r="G3122">
        <f t="shared" si="194"/>
        <v>2.1392577845615864E-5</v>
      </c>
      <c r="H3122">
        <f t="shared" si="195"/>
        <v>138.6328125</v>
      </c>
    </row>
    <row r="3123" spans="1:8">
      <c r="A3123">
        <v>3121</v>
      </c>
      <c r="B3123">
        <v>84.682677999999996</v>
      </c>
      <c r="D3123" t="s">
        <v>11320</v>
      </c>
      <c r="E3123">
        <f t="shared" si="192"/>
        <v>18.497431029382028</v>
      </c>
      <c r="F3123">
        <f t="shared" si="193"/>
        <v>9.0319487448154434E-3</v>
      </c>
      <c r="G3123">
        <f t="shared" si="194"/>
        <v>8.1576098128973269E-5</v>
      </c>
      <c r="H3123">
        <f t="shared" si="195"/>
        <v>138.67724609375</v>
      </c>
    </row>
    <row r="3124" spans="1:8">
      <c r="A3124">
        <v>3122</v>
      </c>
      <c r="B3124">
        <v>84.889076000000003</v>
      </c>
      <c r="D3124" t="s">
        <v>11321</v>
      </c>
      <c r="E3124">
        <f t="shared" si="192"/>
        <v>9.9508240828144494</v>
      </c>
      <c r="F3124">
        <f t="shared" si="193"/>
        <v>4.8588008216867429E-3</v>
      </c>
      <c r="G3124">
        <f t="shared" si="194"/>
        <v>2.3607945424823769E-5</v>
      </c>
      <c r="H3124">
        <f t="shared" si="195"/>
        <v>138.7216796875</v>
      </c>
    </row>
    <row r="3125" spans="1:8">
      <c r="A3125">
        <v>3123</v>
      </c>
      <c r="B3125">
        <v>84.889076000000003</v>
      </c>
      <c r="D3125" t="s">
        <v>11322</v>
      </c>
      <c r="E3125">
        <f t="shared" si="192"/>
        <v>18.914722153034258</v>
      </c>
      <c r="F3125">
        <f t="shared" si="193"/>
        <v>9.235704176286259E-3</v>
      </c>
      <c r="G3125">
        <f t="shared" si="194"/>
        <v>8.5298231631871448E-5</v>
      </c>
      <c r="H3125">
        <f t="shared" si="195"/>
        <v>138.76611328125</v>
      </c>
    </row>
    <row r="3126" spans="1:8">
      <c r="A3126">
        <v>3124</v>
      </c>
      <c r="B3126">
        <v>84.308745999999999</v>
      </c>
      <c r="D3126" t="s">
        <v>11323</v>
      </c>
      <c r="E3126">
        <f t="shared" si="192"/>
        <v>11.175788739192416</v>
      </c>
      <c r="F3126">
        <f t="shared" si="193"/>
        <v>5.4569280953087971E-3</v>
      </c>
      <c r="G3126">
        <f t="shared" si="194"/>
        <v>2.9778064237370497E-5</v>
      </c>
      <c r="H3126">
        <f t="shared" si="195"/>
        <v>138.810546875</v>
      </c>
    </row>
    <row r="3127" spans="1:8">
      <c r="A3127">
        <v>3125</v>
      </c>
      <c r="B3127">
        <v>84.682677999999996</v>
      </c>
      <c r="D3127" t="s">
        <v>11324</v>
      </c>
      <c r="E3127">
        <f t="shared" si="192"/>
        <v>16.915516532945514</v>
      </c>
      <c r="F3127">
        <f t="shared" si="193"/>
        <v>8.2595295571023016E-3</v>
      </c>
      <c r="G3127">
        <f t="shared" si="194"/>
        <v>6.821982850464654E-5</v>
      </c>
      <c r="H3127">
        <f t="shared" si="195"/>
        <v>138.85498046875</v>
      </c>
    </row>
    <row r="3128" spans="1:8">
      <c r="A3128">
        <v>3126</v>
      </c>
      <c r="B3128">
        <v>84.682677999999996</v>
      </c>
      <c r="D3128" t="s">
        <v>11325</v>
      </c>
      <c r="E3128">
        <f t="shared" si="192"/>
        <v>32.927824294058325</v>
      </c>
      <c r="F3128">
        <f t="shared" si="193"/>
        <v>1.6078039206083167E-2</v>
      </c>
      <c r="G3128">
        <f t="shared" si="194"/>
        <v>2.5850334471234741E-4</v>
      </c>
      <c r="H3128">
        <f t="shared" si="195"/>
        <v>138.8994140625</v>
      </c>
    </row>
    <row r="3129" spans="1:8">
      <c r="A3129">
        <v>3127</v>
      </c>
      <c r="B3129">
        <v>84.609886000000003</v>
      </c>
      <c r="D3129" t="s">
        <v>11326</v>
      </c>
      <c r="E3129">
        <f t="shared" si="192"/>
        <v>13.826278233079572</v>
      </c>
      <c r="F3129">
        <f t="shared" si="193"/>
        <v>6.7511124184958847E-3</v>
      </c>
      <c r="G3129">
        <f t="shared" si="194"/>
        <v>4.5577518887169351E-5</v>
      </c>
      <c r="H3129">
        <f t="shared" si="195"/>
        <v>138.94384765625</v>
      </c>
    </row>
    <row r="3130" spans="1:8">
      <c r="A3130">
        <v>3128</v>
      </c>
      <c r="B3130">
        <v>84.000625999999997</v>
      </c>
      <c r="D3130" t="s">
        <v>11327</v>
      </c>
      <c r="E3130">
        <f t="shared" si="192"/>
        <v>16.504480809403397</v>
      </c>
      <c r="F3130">
        <f t="shared" si="193"/>
        <v>8.0588285202165023E-3</v>
      </c>
      <c r="G3130">
        <f t="shared" si="194"/>
        <v>6.4944717118254895E-5</v>
      </c>
      <c r="H3130">
        <f t="shared" si="195"/>
        <v>138.98828125</v>
      </c>
    </row>
    <row r="3131" spans="1:8">
      <c r="A3131">
        <v>3129</v>
      </c>
      <c r="B3131">
        <v>84.000625999999997</v>
      </c>
      <c r="D3131" t="s">
        <v>11328</v>
      </c>
      <c r="E3131">
        <f t="shared" si="192"/>
        <v>25.189194643688076</v>
      </c>
      <c r="F3131">
        <f t="shared" si="193"/>
        <v>1.2299411447113318E-2</v>
      </c>
      <c r="G3131">
        <f t="shared" si="194"/>
        <v>1.5127552194538213E-4</v>
      </c>
      <c r="H3131">
        <f t="shared" si="195"/>
        <v>139.03271484375</v>
      </c>
    </row>
    <row r="3132" spans="1:8">
      <c r="A3132">
        <v>3130</v>
      </c>
      <c r="B3132">
        <v>84.889076000000003</v>
      </c>
      <c r="D3132" t="s">
        <v>11329</v>
      </c>
      <c r="E3132">
        <f t="shared" si="192"/>
        <v>6.7224695599805431</v>
      </c>
      <c r="F3132">
        <f t="shared" si="193"/>
        <v>3.2824558398342495E-3</v>
      </c>
      <c r="G3132">
        <f t="shared" si="194"/>
        <v>1.0774516340461968E-5</v>
      </c>
      <c r="H3132">
        <f t="shared" si="195"/>
        <v>139.0771484375</v>
      </c>
    </row>
    <row r="3133" spans="1:8">
      <c r="A3133">
        <v>3131</v>
      </c>
      <c r="B3133">
        <v>85.270966000000001</v>
      </c>
      <c r="D3133" t="s">
        <v>11330</v>
      </c>
      <c r="E3133">
        <f t="shared" si="192"/>
        <v>16.000714328007234</v>
      </c>
      <c r="F3133">
        <f t="shared" si="193"/>
        <v>7.8128487929722823E-3</v>
      </c>
      <c r="G3133">
        <f t="shared" si="194"/>
        <v>6.1040606261848448E-5</v>
      </c>
      <c r="H3133">
        <f t="shared" si="195"/>
        <v>139.12158203125</v>
      </c>
    </row>
    <row r="3134" spans="1:8">
      <c r="A3134">
        <v>3132</v>
      </c>
      <c r="B3134">
        <v>85.270966000000001</v>
      </c>
      <c r="D3134" t="s">
        <v>11331</v>
      </c>
      <c r="E3134">
        <f t="shared" si="192"/>
        <v>21.911947054478937</v>
      </c>
      <c r="F3134">
        <f t="shared" si="193"/>
        <v>1.0699192897694793E-2</v>
      </c>
      <c r="G3134">
        <f t="shared" si="194"/>
        <v>1.1447272866208271E-4</v>
      </c>
      <c r="H3134">
        <f t="shared" si="195"/>
        <v>139.166015625</v>
      </c>
    </row>
    <row r="3135" spans="1:8">
      <c r="A3135">
        <v>3133</v>
      </c>
      <c r="B3135">
        <v>84.537093999999996</v>
      </c>
      <c r="D3135" t="s">
        <v>11332</v>
      </c>
      <c r="E3135">
        <f t="shared" si="192"/>
        <v>20.990185566727252</v>
      </c>
      <c r="F3135">
        <f t="shared" si="193"/>
        <v>1.0249114046253541E-2</v>
      </c>
      <c r="G3135">
        <f t="shared" si="194"/>
        <v>1.0504433873311163E-4</v>
      </c>
      <c r="H3135">
        <f t="shared" si="195"/>
        <v>139.21044921875</v>
      </c>
    </row>
    <row r="3136" spans="1:8">
      <c r="A3136">
        <v>3134</v>
      </c>
      <c r="B3136">
        <v>84.382537999999997</v>
      </c>
      <c r="D3136" t="s">
        <v>11333</v>
      </c>
      <c r="E3136">
        <f t="shared" si="192"/>
        <v>4.4723038856496542</v>
      </c>
      <c r="F3136">
        <f t="shared" si="193"/>
        <v>2.1837421316648702E-3</v>
      </c>
      <c r="G3136">
        <f t="shared" si="194"/>
        <v>4.7687296976082317E-6</v>
      </c>
      <c r="H3136">
        <f t="shared" si="195"/>
        <v>139.2548828125</v>
      </c>
    </row>
    <row r="3137" spans="1:8">
      <c r="A3137">
        <v>3135</v>
      </c>
      <c r="B3137">
        <v>84.382537999999997</v>
      </c>
      <c r="D3137" t="s">
        <v>11334</v>
      </c>
      <c r="E3137">
        <f t="shared" si="192"/>
        <v>6.5983607940318789</v>
      </c>
      <c r="F3137">
        <f t="shared" si="193"/>
        <v>3.2218558564608784E-3</v>
      </c>
      <c r="G3137">
        <f t="shared" si="194"/>
        <v>1.038035515981126E-5</v>
      </c>
      <c r="H3137">
        <f t="shared" si="195"/>
        <v>139.29931640625</v>
      </c>
    </row>
    <row r="3138" spans="1:8">
      <c r="A3138">
        <v>3136</v>
      </c>
      <c r="B3138">
        <v>84.597922999999994</v>
      </c>
      <c r="D3138" t="s">
        <v>11335</v>
      </c>
      <c r="E3138">
        <f t="shared" si="192"/>
        <v>26.607180995913602</v>
      </c>
      <c r="F3138">
        <f t="shared" si="193"/>
        <v>1.2991787595660938E-2</v>
      </c>
      <c r="G3138">
        <f t="shared" si="194"/>
        <v>1.6878654493076943E-4</v>
      </c>
      <c r="H3138">
        <f t="shared" si="195"/>
        <v>139.34375</v>
      </c>
    </row>
    <row r="3139" spans="1:8">
      <c r="A3139">
        <v>3137</v>
      </c>
      <c r="B3139">
        <v>84.577979999999997</v>
      </c>
      <c r="D3139" t="s">
        <v>11336</v>
      </c>
      <c r="E3139">
        <f t="shared" ref="E3139:E3202" si="196">IMABS(D3139)</f>
        <v>11.710821692531228</v>
      </c>
      <c r="F3139">
        <f t="shared" ref="F3139:F3202" si="197">E3139/2048</f>
        <v>5.7181746545562637E-3</v>
      </c>
      <c r="G3139">
        <f t="shared" ref="G3139:G3202" si="198">POWER(F3139,2)</f>
        <v>3.2697521380009643E-5</v>
      </c>
      <c r="H3139">
        <f t="shared" ref="H3139:H3202" si="199">A3139*182/4096</f>
        <v>139.38818359375</v>
      </c>
    </row>
    <row r="3140" spans="1:8">
      <c r="A3140">
        <v>3138</v>
      </c>
      <c r="B3140">
        <v>84.577979999999997</v>
      </c>
      <c r="D3140" t="s">
        <v>11337</v>
      </c>
      <c r="E3140">
        <f t="shared" si="196"/>
        <v>28.173098741335522</v>
      </c>
      <c r="F3140">
        <f t="shared" si="197"/>
        <v>1.3756395869792735E-2</v>
      </c>
      <c r="G3140">
        <f t="shared" si="198"/>
        <v>1.8923842732645064E-4</v>
      </c>
      <c r="H3140">
        <f t="shared" si="199"/>
        <v>139.4326171875</v>
      </c>
    </row>
    <row r="3141" spans="1:8">
      <c r="A3141">
        <v>3139</v>
      </c>
      <c r="B3141">
        <v>84.289803000000006</v>
      </c>
      <c r="D3141" t="s">
        <v>11338</v>
      </c>
      <c r="E3141">
        <f t="shared" si="196"/>
        <v>0.57247138275375831</v>
      </c>
      <c r="F3141">
        <f t="shared" si="197"/>
        <v>2.7952704236023355E-4</v>
      </c>
      <c r="G3141">
        <f t="shared" si="198"/>
        <v>7.8135367410659796E-8</v>
      </c>
      <c r="H3141">
        <f t="shared" si="199"/>
        <v>139.47705078125</v>
      </c>
    </row>
    <row r="3142" spans="1:8">
      <c r="A3142">
        <v>3140</v>
      </c>
      <c r="B3142">
        <v>84.732535999999996</v>
      </c>
      <c r="D3142" t="s">
        <v>11339</v>
      </c>
      <c r="E3142">
        <f t="shared" si="196"/>
        <v>12.587598136993414</v>
      </c>
      <c r="F3142">
        <f t="shared" si="197"/>
        <v>6.1462881528288153E-3</v>
      </c>
      <c r="G3142">
        <f t="shared" si="198"/>
        <v>3.777685805760385E-5</v>
      </c>
      <c r="H3142">
        <f t="shared" si="199"/>
        <v>139.521484375</v>
      </c>
    </row>
    <row r="3143" spans="1:8">
      <c r="A3143">
        <v>3141</v>
      </c>
      <c r="B3143">
        <v>84.732535999999996</v>
      </c>
      <c r="D3143" t="s">
        <v>11340</v>
      </c>
      <c r="E3143">
        <f t="shared" si="196"/>
        <v>12.516070614396556</v>
      </c>
      <c r="F3143">
        <f t="shared" si="197"/>
        <v>6.1113626046858183E-3</v>
      </c>
      <c r="G3143">
        <f t="shared" si="198"/>
        <v>3.7348752885952227E-5</v>
      </c>
      <c r="H3143">
        <f t="shared" si="199"/>
        <v>139.56591796875</v>
      </c>
    </row>
    <row r="3144" spans="1:8">
      <c r="A3144">
        <v>3142</v>
      </c>
      <c r="B3144">
        <v>84.308745999999999</v>
      </c>
      <c r="D3144" t="s">
        <v>11341</v>
      </c>
      <c r="E3144">
        <f t="shared" si="196"/>
        <v>26.85428219381788</v>
      </c>
      <c r="F3144">
        <f t="shared" si="197"/>
        <v>1.3112442477450137E-2</v>
      </c>
      <c r="G3144">
        <f t="shared" si="198"/>
        <v>1.7193614772443869E-4</v>
      </c>
      <c r="H3144">
        <f t="shared" si="199"/>
        <v>139.6103515625</v>
      </c>
    </row>
    <row r="3145" spans="1:8">
      <c r="A3145">
        <v>3143</v>
      </c>
      <c r="B3145">
        <v>84.308745999999999</v>
      </c>
      <c r="D3145" t="s">
        <v>11342</v>
      </c>
      <c r="E3145">
        <f t="shared" si="196"/>
        <v>29.977212416917304</v>
      </c>
      <c r="F3145">
        <f t="shared" si="197"/>
        <v>1.4637310750447902E-2</v>
      </c>
      <c r="G3145">
        <f t="shared" si="198"/>
        <v>2.1425086600517773E-4</v>
      </c>
      <c r="H3145">
        <f t="shared" si="199"/>
        <v>139.65478515625</v>
      </c>
    </row>
    <row r="3146" spans="1:8">
      <c r="A3146">
        <v>3144</v>
      </c>
      <c r="B3146">
        <v>84.382537999999997</v>
      </c>
      <c r="D3146" t="s">
        <v>11343</v>
      </c>
      <c r="E3146">
        <f t="shared" si="196"/>
        <v>5.3212445633420193</v>
      </c>
      <c r="F3146">
        <f t="shared" si="197"/>
        <v>2.5982639469443454E-3</v>
      </c>
      <c r="G3146">
        <f t="shared" si="198"/>
        <v>6.7509755379908082E-6</v>
      </c>
      <c r="H3146">
        <f t="shared" si="199"/>
        <v>139.69921875</v>
      </c>
    </row>
    <row r="3147" spans="1:8">
      <c r="A3147">
        <v>3145</v>
      </c>
      <c r="B3147">
        <v>84.000625999999997</v>
      </c>
      <c r="D3147" t="s">
        <v>11344</v>
      </c>
      <c r="E3147">
        <f t="shared" si="196"/>
        <v>18.413577564320654</v>
      </c>
      <c r="F3147">
        <f t="shared" si="197"/>
        <v>8.9910046700784445E-3</v>
      </c>
      <c r="G3147">
        <f t="shared" si="198"/>
        <v>8.0838164977372395E-5</v>
      </c>
      <c r="H3147">
        <f t="shared" si="199"/>
        <v>139.74365234375</v>
      </c>
    </row>
    <row r="3148" spans="1:8">
      <c r="A3148">
        <v>3146</v>
      </c>
      <c r="B3148">
        <v>84.000625999999997</v>
      </c>
      <c r="D3148" t="s">
        <v>11345</v>
      </c>
      <c r="E3148">
        <f t="shared" si="196"/>
        <v>15.173419075631601</v>
      </c>
      <c r="F3148">
        <f t="shared" si="197"/>
        <v>7.4088960330232429E-3</v>
      </c>
      <c r="G3148">
        <f t="shared" si="198"/>
        <v>5.4891740428147546E-5</v>
      </c>
      <c r="H3148">
        <f t="shared" si="199"/>
        <v>139.7880859375</v>
      </c>
    </row>
    <row r="3149" spans="1:8">
      <c r="A3149">
        <v>3147</v>
      </c>
      <c r="B3149">
        <v>84.816292000000004</v>
      </c>
      <c r="D3149" t="s">
        <v>11346</v>
      </c>
      <c r="E3149">
        <f t="shared" si="196"/>
        <v>11.787566259590696</v>
      </c>
      <c r="F3149">
        <f t="shared" si="197"/>
        <v>5.7556475876907693E-3</v>
      </c>
      <c r="G3149">
        <f t="shared" si="198"/>
        <v>3.3127479153690571E-5</v>
      </c>
      <c r="H3149">
        <f t="shared" si="199"/>
        <v>139.83251953125</v>
      </c>
    </row>
    <row r="3150" spans="1:8">
      <c r="A3150">
        <v>3148</v>
      </c>
      <c r="B3150">
        <v>84.958877999999999</v>
      </c>
      <c r="D3150" t="s">
        <v>11347</v>
      </c>
      <c r="E3150">
        <f t="shared" si="196"/>
        <v>8.3382514450683836</v>
      </c>
      <c r="F3150">
        <f t="shared" si="197"/>
        <v>4.0714118384122967E-3</v>
      </c>
      <c r="G3150">
        <f t="shared" si="198"/>
        <v>1.6576394357963797E-5</v>
      </c>
      <c r="H3150">
        <f t="shared" si="199"/>
        <v>139.876953125</v>
      </c>
    </row>
    <row r="3151" spans="1:8">
      <c r="A3151">
        <v>3149</v>
      </c>
      <c r="B3151">
        <v>84.958877999999999</v>
      </c>
      <c r="D3151" t="s">
        <v>11348</v>
      </c>
      <c r="E3151">
        <f t="shared" si="196"/>
        <v>7.7559505682956109</v>
      </c>
      <c r="F3151">
        <f t="shared" si="197"/>
        <v>3.7870852384255913E-3</v>
      </c>
      <c r="G3151">
        <f t="shared" si="198"/>
        <v>1.4342014603101017E-5</v>
      </c>
      <c r="H3151">
        <f t="shared" si="199"/>
        <v>139.92138671875</v>
      </c>
    </row>
    <row r="3152" spans="1:8">
      <c r="A3152">
        <v>3150</v>
      </c>
      <c r="B3152">
        <v>84.755470000000003</v>
      </c>
      <c r="D3152" t="s">
        <v>11349</v>
      </c>
      <c r="E3152">
        <f t="shared" si="196"/>
        <v>2.8027243839129103</v>
      </c>
      <c r="F3152">
        <f t="shared" si="197"/>
        <v>1.3685177655824758E-3</v>
      </c>
      <c r="G3152">
        <f t="shared" si="198"/>
        <v>1.8728408747148521E-6</v>
      </c>
      <c r="H3152">
        <f t="shared" si="199"/>
        <v>139.9658203125</v>
      </c>
    </row>
    <row r="3153" spans="1:8">
      <c r="A3153">
        <v>3151</v>
      </c>
      <c r="B3153">
        <v>84.382537999999997</v>
      </c>
      <c r="D3153" t="s">
        <v>11350</v>
      </c>
      <c r="E3153">
        <f t="shared" si="196"/>
        <v>3.2039026561812078</v>
      </c>
      <c r="F3153">
        <f t="shared" si="197"/>
        <v>1.5644055938384804E-3</v>
      </c>
      <c r="G3153">
        <f t="shared" si="198"/>
        <v>2.4473648620331286E-6</v>
      </c>
      <c r="H3153">
        <f t="shared" si="199"/>
        <v>140.01025390625</v>
      </c>
    </row>
    <row r="3154" spans="1:8">
      <c r="A3154">
        <v>3152</v>
      </c>
      <c r="B3154">
        <v>84.382537999999997</v>
      </c>
      <c r="D3154" t="s">
        <v>11351</v>
      </c>
      <c r="E3154">
        <f t="shared" si="196"/>
        <v>24.1187138984995</v>
      </c>
      <c r="F3154">
        <f t="shared" si="197"/>
        <v>1.1776715770751709E-2</v>
      </c>
      <c r="G3154">
        <f t="shared" si="198"/>
        <v>1.3869103434507201E-4</v>
      </c>
      <c r="H3154">
        <f t="shared" si="199"/>
        <v>140.0546875</v>
      </c>
    </row>
    <row r="3155" spans="1:8">
      <c r="A3155">
        <v>3153</v>
      </c>
      <c r="B3155">
        <v>84.537093999999996</v>
      </c>
      <c r="D3155" t="s">
        <v>11352</v>
      </c>
      <c r="E3155">
        <f t="shared" si="196"/>
        <v>16.02402983370466</v>
      </c>
      <c r="F3155">
        <f t="shared" si="197"/>
        <v>7.8242333172386033E-3</v>
      </c>
      <c r="G3155">
        <f t="shared" si="198"/>
        <v>6.1218627002586592E-5</v>
      </c>
      <c r="H3155">
        <f t="shared" si="199"/>
        <v>140.09912109375</v>
      </c>
    </row>
    <row r="3156" spans="1:8">
      <c r="A3156">
        <v>3154</v>
      </c>
      <c r="B3156">
        <v>84.528121999999996</v>
      </c>
      <c r="D3156" t="s">
        <v>11353</v>
      </c>
      <c r="E3156">
        <f t="shared" si="196"/>
        <v>21.228603732845972</v>
      </c>
      <c r="F3156">
        <f t="shared" si="197"/>
        <v>1.0365529166428697E-2</v>
      </c>
      <c r="G3156">
        <f t="shared" si="198"/>
        <v>1.0744419490008401E-4</v>
      </c>
      <c r="H3156">
        <f t="shared" si="199"/>
        <v>140.1435546875</v>
      </c>
    </row>
    <row r="3157" spans="1:8">
      <c r="A3157">
        <v>3155</v>
      </c>
      <c r="B3157">
        <v>84.528121999999996</v>
      </c>
      <c r="D3157" t="s">
        <v>11354</v>
      </c>
      <c r="E3157">
        <f t="shared" si="196"/>
        <v>11.988510904018481</v>
      </c>
      <c r="F3157">
        <f t="shared" si="197"/>
        <v>5.853765089852774E-3</v>
      </c>
      <c r="G3157">
        <f t="shared" si="198"/>
        <v>3.4266565727179058E-5</v>
      </c>
      <c r="H3157">
        <f t="shared" si="199"/>
        <v>140.18798828125</v>
      </c>
    </row>
    <row r="3158" spans="1:8">
      <c r="A3158">
        <v>3156</v>
      </c>
      <c r="B3158">
        <v>84.805321000000006</v>
      </c>
      <c r="D3158" t="s">
        <v>11355</v>
      </c>
      <c r="E3158">
        <f t="shared" si="196"/>
        <v>37.818168729898929</v>
      </c>
      <c r="F3158">
        <f t="shared" si="197"/>
        <v>1.8465902700145961E-2</v>
      </c>
      <c r="G3158">
        <f t="shared" si="198"/>
        <v>3.4098956253125789E-4</v>
      </c>
      <c r="H3158">
        <f t="shared" si="199"/>
        <v>140.232421875</v>
      </c>
    </row>
    <row r="3159" spans="1:8">
      <c r="A3159">
        <v>3157</v>
      </c>
      <c r="B3159">
        <v>84.670715000000001</v>
      </c>
      <c r="D3159" t="s">
        <v>11356</v>
      </c>
      <c r="E3159">
        <f t="shared" si="196"/>
        <v>9.5081146413753341</v>
      </c>
      <c r="F3159">
        <f t="shared" si="197"/>
        <v>4.6426341022340499E-3</v>
      </c>
      <c r="G3159">
        <f t="shared" si="198"/>
        <v>2.1554051407226563E-5</v>
      </c>
      <c r="H3159">
        <f t="shared" si="199"/>
        <v>140.27685546875</v>
      </c>
    </row>
    <row r="3160" spans="1:8">
      <c r="A3160">
        <v>3158</v>
      </c>
      <c r="B3160">
        <v>84.670715000000001</v>
      </c>
      <c r="D3160" t="s">
        <v>11357</v>
      </c>
      <c r="E3160">
        <f t="shared" si="196"/>
        <v>21.862400299224621</v>
      </c>
      <c r="F3160">
        <f t="shared" si="197"/>
        <v>1.0675000146105772E-2</v>
      </c>
      <c r="G3160">
        <f t="shared" si="198"/>
        <v>1.1395562811935826E-4</v>
      </c>
      <c r="H3160">
        <f t="shared" si="199"/>
        <v>140.3212890625</v>
      </c>
    </row>
    <row r="3161" spans="1:8">
      <c r="A3161">
        <v>3159</v>
      </c>
      <c r="B3161">
        <v>84.528121999999996</v>
      </c>
      <c r="D3161" t="s">
        <v>11358</v>
      </c>
      <c r="E3161">
        <f t="shared" si="196"/>
        <v>26.015929037662485</v>
      </c>
      <c r="F3161">
        <f t="shared" si="197"/>
        <v>1.2703090350421135E-2</v>
      </c>
      <c r="G3161">
        <f t="shared" si="198"/>
        <v>1.6136850445096256E-4</v>
      </c>
      <c r="H3161">
        <f t="shared" si="199"/>
        <v>140.36572265625</v>
      </c>
    </row>
    <row r="3162" spans="1:8">
      <c r="A3162">
        <v>3160</v>
      </c>
      <c r="B3162">
        <v>84.308745999999999</v>
      </c>
      <c r="D3162" t="s">
        <v>11359</v>
      </c>
      <c r="E3162">
        <f t="shared" si="196"/>
        <v>14.158723479554927</v>
      </c>
      <c r="F3162">
        <f t="shared" si="197"/>
        <v>6.9134391990014294E-3</v>
      </c>
      <c r="G3162">
        <f t="shared" si="198"/>
        <v>4.7795641558289525E-5</v>
      </c>
      <c r="H3162">
        <f t="shared" si="199"/>
        <v>140.41015625</v>
      </c>
    </row>
    <row r="3163" spans="1:8">
      <c r="A3163">
        <v>3161</v>
      </c>
      <c r="B3163">
        <v>84.308745999999999</v>
      </c>
      <c r="D3163" t="s">
        <v>11360</v>
      </c>
      <c r="E3163">
        <f t="shared" si="196"/>
        <v>13.131054894775971</v>
      </c>
      <c r="F3163">
        <f t="shared" si="197"/>
        <v>6.4116478978398297E-3</v>
      </c>
      <c r="G3163">
        <f t="shared" si="198"/>
        <v>4.1109228765873909E-5</v>
      </c>
      <c r="H3163">
        <f t="shared" si="199"/>
        <v>140.45458984375</v>
      </c>
    </row>
    <row r="3164" spans="1:8">
      <c r="A3164">
        <v>3162</v>
      </c>
      <c r="B3164">
        <v>84.682677999999996</v>
      </c>
      <c r="D3164" t="s">
        <v>11361</v>
      </c>
      <c r="E3164">
        <f t="shared" si="196"/>
        <v>13.828691666614922</v>
      </c>
      <c r="F3164">
        <f t="shared" si="197"/>
        <v>6.7522908528393176E-3</v>
      </c>
      <c r="G3164">
        <f t="shared" si="198"/>
        <v>4.559343176133752E-5</v>
      </c>
      <c r="H3164">
        <f t="shared" si="199"/>
        <v>140.4990234375</v>
      </c>
    </row>
    <row r="3165" spans="1:8">
      <c r="A3165">
        <v>3163</v>
      </c>
      <c r="B3165">
        <v>84.682677999999996</v>
      </c>
      <c r="D3165" t="s">
        <v>11362</v>
      </c>
      <c r="E3165">
        <f t="shared" si="196"/>
        <v>8.6653964190304649</v>
      </c>
      <c r="F3165">
        <f t="shared" si="197"/>
        <v>4.2311505952297192E-3</v>
      </c>
      <c r="G3165">
        <f t="shared" si="198"/>
        <v>1.7902635359512807E-5</v>
      </c>
      <c r="H3165">
        <f t="shared" si="199"/>
        <v>140.54345703125</v>
      </c>
    </row>
    <row r="3166" spans="1:8">
      <c r="A3166">
        <v>3164</v>
      </c>
      <c r="B3166">
        <v>84.082390000000004</v>
      </c>
      <c r="D3166" t="s">
        <v>11363</v>
      </c>
      <c r="E3166">
        <f t="shared" si="196"/>
        <v>3.9630840069371476</v>
      </c>
      <c r="F3166">
        <f t="shared" si="197"/>
        <v>1.9350996127622791E-3</v>
      </c>
      <c r="G3166">
        <f t="shared" si="198"/>
        <v>3.7446105113127227E-6</v>
      </c>
      <c r="H3166">
        <f t="shared" si="199"/>
        <v>140.587890625</v>
      </c>
    </row>
    <row r="3167" spans="1:8">
      <c r="A3167">
        <v>3165</v>
      </c>
      <c r="B3167">
        <v>84.661736000000005</v>
      </c>
      <c r="D3167" t="s">
        <v>11364</v>
      </c>
      <c r="E3167">
        <f t="shared" si="196"/>
        <v>14.366302400604582</v>
      </c>
      <c r="F3167">
        <f t="shared" si="197"/>
        <v>7.0147960940452059E-3</v>
      </c>
      <c r="G3167">
        <f t="shared" si="198"/>
        <v>4.9207364241031879E-5</v>
      </c>
      <c r="H3167">
        <f t="shared" si="199"/>
        <v>140.63232421875</v>
      </c>
    </row>
    <row r="3168" spans="1:8">
      <c r="A3168">
        <v>3166</v>
      </c>
      <c r="B3168">
        <v>84.661736000000005</v>
      </c>
      <c r="D3168" t="s">
        <v>11365</v>
      </c>
      <c r="E3168">
        <f t="shared" si="196"/>
        <v>25.904545766229138</v>
      </c>
      <c r="F3168">
        <f t="shared" si="197"/>
        <v>1.2648703987416571E-2</v>
      </c>
      <c r="G3168">
        <f t="shared" si="198"/>
        <v>1.5998971256128786E-4</v>
      </c>
      <c r="H3168">
        <f t="shared" si="199"/>
        <v>140.6767578125</v>
      </c>
    </row>
    <row r="3169" spans="1:8">
      <c r="A3169">
        <v>3167</v>
      </c>
      <c r="B3169">
        <v>84.505188000000004</v>
      </c>
      <c r="D3169" t="s">
        <v>11366</v>
      </c>
      <c r="E3169">
        <f t="shared" si="196"/>
        <v>8.2741885719824495</v>
      </c>
      <c r="F3169">
        <f t="shared" si="197"/>
        <v>4.0401311386633054E-3</v>
      </c>
      <c r="G3169">
        <f t="shared" si="198"/>
        <v>1.6322659617596858E-5</v>
      </c>
      <c r="H3169">
        <f t="shared" si="199"/>
        <v>140.72119140625</v>
      </c>
    </row>
    <row r="3170" spans="1:8">
      <c r="A3170">
        <v>3168</v>
      </c>
      <c r="B3170">
        <v>83.939796000000001</v>
      </c>
      <c r="D3170" t="s">
        <v>11367</v>
      </c>
      <c r="E3170">
        <f t="shared" si="196"/>
        <v>35.891066799517418</v>
      </c>
      <c r="F3170">
        <f t="shared" si="197"/>
        <v>1.7524934960701864E-2</v>
      </c>
      <c r="G3170">
        <f t="shared" si="198"/>
        <v>3.0712334537683045E-4</v>
      </c>
      <c r="H3170">
        <f t="shared" si="199"/>
        <v>140.765625</v>
      </c>
    </row>
    <row r="3171" spans="1:8">
      <c r="A3171">
        <v>3169</v>
      </c>
      <c r="B3171">
        <v>83.939796000000001</v>
      </c>
      <c r="D3171" t="s">
        <v>11368</v>
      </c>
      <c r="E3171">
        <f t="shared" si="196"/>
        <v>18.619965425058176</v>
      </c>
      <c r="F3171">
        <f t="shared" si="197"/>
        <v>9.0917799927041874E-3</v>
      </c>
      <c r="G3171">
        <f t="shared" si="198"/>
        <v>8.2660463435736155E-5</v>
      </c>
      <c r="H3171">
        <f t="shared" si="199"/>
        <v>140.81005859375</v>
      </c>
    </row>
    <row r="3172" spans="1:8">
      <c r="A3172">
        <v>3170</v>
      </c>
      <c r="B3172">
        <v>84.227981999999997</v>
      </c>
      <c r="D3172" t="s">
        <v>11369</v>
      </c>
      <c r="E3172">
        <f t="shared" si="196"/>
        <v>15.294855462330888</v>
      </c>
      <c r="F3172">
        <f t="shared" si="197"/>
        <v>7.4681911437162541E-3</v>
      </c>
      <c r="G3172">
        <f t="shared" si="198"/>
        <v>5.5773878959081892E-5</v>
      </c>
      <c r="H3172">
        <f t="shared" si="199"/>
        <v>140.8544921875</v>
      </c>
    </row>
    <row r="3173" spans="1:8">
      <c r="A3173">
        <v>3171</v>
      </c>
      <c r="B3173">
        <v>83.712433000000004</v>
      </c>
      <c r="D3173" t="s">
        <v>11370</v>
      </c>
      <c r="E3173">
        <f t="shared" si="196"/>
        <v>9.465328846797135</v>
      </c>
      <c r="F3173">
        <f t="shared" si="197"/>
        <v>4.6217426009751636E-3</v>
      </c>
      <c r="G3173">
        <f t="shared" si="198"/>
        <v>2.136050466966867E-5</v>
      </c>
      <c r="H3173">
        <f t="shared" si="199"/>
        <v>140.89892578125</v>
      </c>
    </row>
    <row r="3174" spans="1:8">
      <c r="A3174">
        <v>3172</v>
      </c>
      <c r="B3174">
        <v>83.712433000000004</v>
      </c>
      <c r="D3174" t="s">
        <v>11371</v>
      </c>
      <c r="E3174">
        <f t="shared" si="196"/>
        <v>20.197521635097338</v>
      </c>
      <c r="F3174">
        <f t="shared" si="197"/>
        <v>9.8620711108873722E-3</v>
      </c>
      <c r="G3174">
        <f t="shared" si="198"/>
        <v>9.7260446596199285E-5</v>
      </c>
      <c r="H3174">
        <f t="shared" si="199"/>
        <v>140.943359375</v>
      </c>
    </row>
    <row r="3175" spans="1:8">
      <c r="A3175">
        <v>3173</v>
      </c>
      <c r="B3175">
        <v>84.144217999999995</v>
      </c>
      <c r="D3175" t="s">
        <v>11372</v>
      </c>
      <c r="E3175">
        <f t="shared" si="196"/>
        <v>14.146492096403545</v>
      </c>
      <c r="F3175">
        <f t="shared" si="197"/>
        <v>6.9074668439470435E-3</v>
      </c>
      <c r="G3175">
        <f t="shared" si="198"/>
        <v>4.771309820022773E-5</v>
      </c>
      <c r="H3175">
        <f t="shared" si="199"/>
        <v>140.98779296875</v>
      </c>
    </row>
    <row r="3176" spans="1:8">
      <c r="A3176">
        <v>3174</v>
      </c>
      <c r="B3176">
        <v>84.277839999999998</v>
      </c>
      <c r="D3176" t="s">
        <v>11373</v>
      </c>
      <c r="E3176">
        <f t="shared" si="196"/>
        <v>16.192696609390914</v>
      </c>
      <c r="F3176">
        <f t="shared" si="197"/>
        <v>7.9065901413041574E-3</v>
      </c>
      <c r="G3176">
        <f t="shared" si="198"/>
        <v>6.2514167662568092E-5</v>
      </c>
      <c r="H3176">
        <f t="shared" si="199"/>
        <v>141.0322265625</v>
      </c>
    </row>
    <row r="3177" spans="1:8">
      <c r="A3177">
        <v>3175</v>
      </c>
      <c r="B3177">
        <v>84.277839999999998</v>
      </c>
      <c r="D3177" t="s">
        <v>11374</v>
      </c>
      <c r="E3177">
        <f t="shared" si="196"/>
        <v>14.606188157585573</v>
      </c>
      <c r="F3177">
        <f t="shared" si="197"/>
        <v>7.1319278113210803E-3</v>
      </c>
      <c r="G3177">
        <f t="shared" si="198"/>
        <v>5.0864394305895097E-5</v>
      </c>
      <c r="H3177">
        <f t="shared" si="199"/>
        <v>141.07666015625</v>
      </c>
    </row>
    <row r="3178" spans="1:8">
      <c r="A3178">
        <v>3176</v>
      </c>
      <c r="B3178">
        <v>85.342751000000007</v>
      </c>
      <c r="D3178" t="s">
        <v>11375</v>
      </c>
      <c r="E3178">
        <f t="shared" si="196"/>
        <v>9.1558918084591845</v>
      </c>
      <c r="F3178">
        <f t="shared" si="197"/>
        <v>4.4706502970992112E-3</v>
      </c>
      <c r="G3178">
        <f t="shared" si="198"/>
        <v>1.9986714078953264E-5</v>
      </c>
      <c r="H3178">
        <f t="shared" si="199"/>
        <v>141.12109375</v>
      </c>
    </row>
    <row r="3179" spans="1:8">
      <c r="A3179">
        <v>3177</v>
      </c>
      <c r="B3179">
        <v>84.763442999999995</v>
      </c>
      <c r="D3179" t="s">
        <v>11376</v>
      </c>
      <c r="E3179">
        <f t="shared" si="196"/>
        <v>15.592830857613537</v>
      </c>
      <c r="F3179">
        <f t="shared" si="197"/>
        <v>7.6136869421941098E-3</v>
      </c>
      <c r="G3179">
        <f t="shared" si="198"/>
        <v>5.7968228853737093E-5</v>
      </c>
      <c r="H3179">
        <f t="shared" si="199"/>
        <v>141.16552734375</v>
      </c>
    </row>
    <row r="3180" spans="1:8">
      <c r="A3180">
        <v>3178</v>
      </c>
      <c r="B3180">
        <v>84.763442999999995</v>
      </c>
      <c r="D3180" t="s">
        <v>11377</v>
      </c>
      <c r="E3180">
        <f t="shared" si="196"/>
        <v>15.795994264740411</v>
      </c>
      <c r="F3180">
        <f t="shared" si="197"/>
        <v>7.7128878245802789E-3</v>
      </c>
      <c r="G3180">
        <f t="shared" si="198"/>
        <v>5.9488638594558706E-5</v>
      </c>
      <c r="H3180">
        <f t="shared" si="199"/>
        <v>141.2099609375</v>
      </c>
    </row>
    <row r="3181" spans="1:8">
      <c r="A3181">
        <v>3179</v>
      </c>
      <c r="B3181">
        <v>84.308745999999999</v>
      </c>
      <c r="D3181" t="s">
        <v>11378</v>
      </c>
      <c r="E3181">
        <f t="shared" si="196"/>
        <v>16.331377749153742</v>
      </c>
      <c r="F3181">
        <f t="shared" si="197"/>
        <v>7.9743055415789754E-3</v>
      </c>
      <c r="G3181">
        <f t="shared" si="198"/>
        <v>6.3589548870457158E-5</v>
      </c>
      <c r="H3181">
        <f t="shared" si="199"/>
        <v>141.25439453125</v>
      </c>
    </row>
    <row r="3182" spans="1:8">
      <c r="A3182">
        <v>3180</v>
      </c>
      <c r="B3182">
        <v>84.308745999999999</v>
      </c>
      <c r="D3182" t="s">
        <v>11379</v>
      </c>
      <c r="E3182">
        <f t="shared" si="196"/>
        <v>10.974670323855973</v>
      </c>
      <c r="F3182">
        <f t="shared" si="197"/>
        <v>5.3587257440702992E-3</v>
      </c>
      <c r="G3182">
        <f t="shared" si="198"/>
        <v>2.8715941600161782E-5</v>
      </c>
      <c r="H3182">
        <f t="shared" si="199"/>
        <v>141.298828125</v>
      </c>
    </row>
    <row r="3183" spans="1:8">
      <c r="A3183">
        <v>3181</v>
      </c>
      <c r="B3183">
        <v>84.455330000000004</v>
      </c>
      <c r="D3183" t="s">
        <v>11380</v>
      </c>
      <c r="E3183">
        <f t="shared" si="196"/>
        <v>12.152764816172246</v>
      </c>
      <c r="F3183">
        <f t="shared" si="197"/>
        <v>5.9339671953966043E-3</v>
      </c>
      <c r="G3183">
        <f t="shared" si="198"/>
        <v>3.5211966676043044E-5</v>
      </c>
      <c r="H3183">
        <f t="shared" si="199"/>
        <v>141.34326171875</v>
      </c>
    </row>
    <row r="3184" spans="1:8">
      <c r="A3184">
        <v>3182</v>
      </c>
      <c r="B3184">
        <v>84.235954000000007</v>
      </c>
      <c r="D3184" t="s">
        <v>11381</v>
      </c>
      <c r="E3184">
        <f t="shared" si="196"/>
        <v>25.265389147112241</v>
      </c>
      <c r="F3184">
        <f t="shared" si="197"/>
        <v>1.2336615794488399E-2</v>
      </c>
      <c r="G3184">
        <f t="shared" si="198"/>
        <v>1.5219208926082063E-4</v>
      </c>
      <c r="H3184">
        <f t="shared" si="199"/>
        <v>141.3876953125</v>
      </c>
    </row>
    <row r="3185" spans="1:8">
      <c r="A3185">
        <v>3183</v>
      </c>
      <c r="B3185">
        <v>84.235954000000007</v>
      </c>
      <c r="D3185" t="s">
        <v>11382</v>
      </c>
      <c r="E3185">
        <f t="shared" si="196"/>
        <v>17.519710157411737</v>
      </c>
      <c r="F3185">
        <f t="shared" si="197"/>
        <v>8.5545459752986996E-3</v>
      </c>
      <c r="G3185">
        <f t="shared" si="198"/>
        <v>7.3180256843499174E-5</v>
      </c>
      <c r="H3185">
        <f t="shared" si="199"/>
        <v>141.43212890625</v>
      </c>
    </row>
    <row r="3186" spans="1:8">
      <c r="A3186">
        <v>3184</v>
      </c>
      <c r="B3186">
        <v>84.588943</v>
      </c>
      <c r="D3186" t="s">
        <v>11383</v>
      </c>
      <c r="E3186">
        <f t="shared" si="196"/>
        <v>23.18954204880599</v>
      </c>
      <c r="F3186">
        <f t="shared" si="197"/>
        <v>1.132301857851855E-2</v>
      </c>
      <c r="G3186">
        <f t="shared" si="198"/>
        <v>1.2821074972947625E-4</v>
      </c>
      <c r="H3186">
        <f t="shared" si="199"/>
        <v>141.4765625</v>
      </c>
    </row>
    <row r="3187" spans="1:8">
      <c r="A3187">
        <v>3185</v>
      </c>
      <c r="B3187">
        <v>84.289803000000006</v>
      </c>
      <c r="D3187" t="s">
        <v>11384</v>
      </c>
      <c r="E3187">
        <f t="shared" si="196"/>
        <v>15.698716916947829</v>
      </c>
      <c r="F3187">
        <f t="shared" si="197"/>
        <v>7.6653891196034321E-3</v>
      </c>
      <c r="G3187">
        <f t="shared" si="198"/>
        <v>5.8758190354934678E-5</v>
      </c>
      <c r="H3187">
        <f t="shared" si="199"/>
        <v>141.52099609375</v>
      </c>
    </row>
    <row r="3188" spans="1:8">
      <c r="A3188">
        <v>3186</v>
      </c>
      <c r="B3188">
        <v>84.289803000000006</v>
      </c>
      <c r="D3188" t="s">
        <v>11385</v>
      </c>
      <c r="E3188">
        <f t="shared" si="196"/>
        <v>48.783855950112105</v>
      </c>
      <c r="F3188">
        <f t="shared" si="197"/>
        <v>2.3820242163140676E-2</v>
      </c>
      <c r="G3188">
        <f t="shared" si="198"/>
        <v>5.6740393671066483E-4</v>
      </c>
      <c r="H3188">
        <f t="shared" si="199"/>
        <v>141.5654296875</v>
      </c>
    </row>
    <row r="3189" spans="1:8">
      <c r="A3189">
        <v>3187</v>
      </c>
      <c r="B3189">
        <v>84.000625999999997</v>
      </c>
      <c r="D3189" t="s">
        <v>11386</v>
      </c>
      <c r="E3189">
        <f t="shared" si="196"/>
        <v>6.1141396228752418</v>
      </c>
      <c r="F3189">
        <f t="shared" si="197"/>
        <v>2.9854197377320517E-3</v>
      </c>
      <c r="G3189">
        <f t="shared" si="198"/>
        <v>8.9127310104401114E-6</v>
      </c>
      <c r="H3189">
        <f t="shared" si="199"/>
        <v>141.60986328125</v>
      </c>
    </row>
    <row r="3190" spans="1:8">
      <c r="A3190">
        <v>3188</v>
      </c>
      <c r="B3190">
        <v>83.927825999999996</v>
      </c>
      <c r="D3190" t="s">
        <v>11387</v>
      </c>
      <c r="E3190">
        <f t="shared" si="196"/>
        <v>13.213743468274307</v>
      </c>
      <c r="F3190">
        <f t="shared" si="197"/>
        <v>6.4520231778683141E-3</v>
      </c>
      <c r="G3190">
        <f t="shared" si="198"/>
        <v>4.1628603087749942E-5</v>
      </c>
      <c r="H3190">
        <f t="shared" si="199"/>
        <v>141.654296875</v>
      </c>
    </row>
    <row r="3191" spans="1:8">
      <c r="A3191">
        <v>3189</v>
      </c>
      <c r="B3191">
        <v>83.927825999999996</v>
      </c>
      <c r="D3191" t="s">
        <v>11388</v>
      </c>
      <c r="E3191">
        <f t="shared" si="196"/>
        <v>15.091551555469769</v>
      </c>
      <c r="F3191">
        <f t="shared" si="197"/>
        <v>7.368921657944223E-3</v>
      </c>
      <c r="G3191">
        <f t="shared" si="198"/>
        <v>5.4301006400919434E-5</v>
      </c>
      <c r="H3191">
        <f t="shared" si="199"/>
        <v>141.69873046875</v>
      </c>
    </row>
    <row r="3192" spans="1:8">
      <c r="A3192">
        <v>3190</v>
      </c>
      <c r="B3192">
        <v>84.000625999999997</v>
      </c>
      <c r="D3192" t="s">
        <v>11389</v>
      </c>
      <c r="E3192">
        <f t="shared" si="196"/>
        <v>17.496425594536873</v>
      </c>
      <c r="F3192">
        <f t="shared" si="197"/>
        <v>8.5431765598324577E-3</v>
      </c>
      <c r="G3192">
        <f t="shared" si="198"/>
        <v>7.2985865732470745E-5</v>
      </c>
      <c r="H3192">
        <f t="shared" si="199"/>
        <v>141.7431640625</v>
      </c>
    </row>
    <row r="3193" spans="1:8">
      <c r="A3193">
        <v>3191</v>
      </c>
      <c r="B3193">
        <v>84.743499999999997</v>
      </c>
      <c r="D3193" t="s">
        <v>11390</v>
      </c>
      <c r="E3193">
        <f t="shared" si="196"/>
        <v>43.332425180587357</v>
      </c>
      <c r="F3193">
        <f t="shared" si="197"/>
        <v>2.1158410732708671E-2</v>
      </c>
      <c r="G3193">
        <f t="shared" si="198"/>
        <v>4.4767834473400146E-4</v>
      </c>
      <c r="H3193">
        <f t="shared" si="199"/>
        <v>141.78759765625</v>
      </c>
    </row>
    <row r="3194" spans="1:8">
      <c r="A3194">
        <v>3192</v>
      </c>
      <c r="B3194">
        <v>84.743499999999997</v>
      </c>
      <c r="D3194" t="s">
        <v>11391</v>
      </c>
      <c r="E3194">
        <f t="shared" si="196"/>
        <v>24.341910730989898</v>
      </c>
      <c r="F3194">
        <f t="shared" si="197"/>
        <v>1.1885698599116161E-2</v>
      </c>
      <c r="G3194">
        <f t="shared" si="198"/>
        <v>1.4126983118903187E-4</v>
      </c>
      <c r="H3194">
        <f t="shared" si="199"/>
        <v>141.83203125</v>
      </c>
    </row>
    <row r="3195" spans="1:8">
      <c r="A3195">
        <v>3193</v>
      </c>
      <c r="B3195">
        <v>84.217010000000002</v>
      </c>
      <c r="D3195" t="s">
        <v>11392</v>
      </c>
      <c r="E3195">
        <f t="shared" si="196"/>
        <v>95.188963129606378</v>
      </c>
      <c r="F3195">
        <f t="shared" si="197"/>
        <v>4.6478985903128114E-2</v>
      </c>
      <c r="G3195">
        <f t="shared" si="198"/>
        <v>2.1602961305831818E-3</v>
      </c>
      <c r="H3195">
        <f t="shared" si="199"/>
        <v>141.87646484375</v>
      </c>
    </row>
    <row r="3196" spans="1:8">
      <c r="A3196">
        <v>3194</v>
      </c>
      <c r="B3196">
        <v>84.208038000000002</v>
      </c>
      <c r="D3196" t="s">
        <v>11393</v>
      </c>
      <c r="E3196">
        <f t="shared" si="196"/>
        <v>33.661114809571146</v>
      </c>
      <c r="F3196">
        <f t="shared" si="197"/>
        <v>1.6436091215610911E-2</v>
      </c>
      <c r="G3196">
        <f t="shared" si="198"/>
        <v>2.7014509444788214E-4</v>
      </c>
      <c r="H3196">
        <f t="shared" si="199"/>
        <v>141.9208984375</v>
      </c>
    </row>
    <row r="3197" spans="1:8">
      <c r="A3197">
        <v>3195</v>
      </c>
      <c r="B3197">
        <v>84.208038000000002</v>
      </c>
      <c r="D3197" t="s">
        <v>11394</v>
      </c>
      <c r="E3197">
        <f t="shared" si="196"/>
        <v>23.653233204682778</v>
      </c>
      <c r="F3197">
        <f t="shared" si="197"/>
        <v>1.1549430275724012E-2</v>
      </c>
      <c r="G3197">
        <f t="shared" si="198"/>
        <v>1.3338933969381044E-4</v>
      </c>
      <c r="H3197">
        <f t="shared" si="199"/>
        <v>141.96533203125</v>
      </c>
    </row>
    <row r="3198" spans="1:8">
      <c r="A3198">
        <v>3196</v>
      </c>
      <c r="B3198">
        <v>84.382537999999997</v>
      </c>
      <c r="D3198" t="s">
        <v>11395</v>
      </c>
      <c r="E3198">
        <f t="shared" si="196"/>
        <v>15.195476473283914</v>
      </c>
      <c r="F3198">
        <f t="shared" si="197"/>
        <v>7.4196662467206614E-3</v>
      </c>
      <c r="G3198">
        <f t="shared" si="198"/>
        <v>5.5051447212725868E-5</v>
      </c>
      <c r="H3198">
        <f t="shared" si="199"/>
        <v>142.009765625</v>
      </c>
    </row>
    <row r="3199" spans="1:8">
      <c r="A3199">
        <v>3197</v>
      </c>
      <c r="B3199">
        <v>84.308745999999999</v>
      </c>
      <c r="D3199" t="s">
        <v>11396</v>
      </c>
      <c r="E3199">
        <f t="shared" si="196"/>
        <v>11.751485384686992</v>
      </c>
      <c r="F3199">
        <f t="shared" si="197"/>
        <v>5.7380299729916954E-3</v>
      </c>
      <c r="G3199">
        <f t="shared" si="198"/>
        <v>3.2924987970951074E-5</v>
      </c>
      <c r="H3199">
        <f t="shared" si="199"/>
        <v>142.05419921875</v>
      </c>
    </row>
    <row r="3200" spans="1:8">
      <c r="A3200">
        <v>3198</v>
      </c>
      <c r="B3200">
        <v>84.308745999999999</v>
      </c>
      <c r="D3200" t="s">
        <v>11397</v>
      </c>
      <c r="E3200">
        <f t="shared" si="196"/>
        <v>3.8116344188566926</v>
      </c>
      <c r="F3200">
        <f t="shared" si="197"/>
        <v>1.8611496185823694E-3</v>
      </c>
      <c r="G3200">
        <f t="shared" si="198"/>
        <v>3.4638779027492994E-6</v>
      </c>
      <c r="H3200">
        <f t="shared" si="199"/>
        <v>142.0986328125</v>
      </c>
    </row>
    <row r="3201" spans="1:8">
      <c r="A3201">
        <v>3199</v>
      </c>
      <c r="B3201">
        <v>84.382537999999997</v>
      </c>
      <c r="D3201" t="s">
        <v>11398</v>
      </c>
      <c r="E3201">
        <f t="shared" si="196"/>
        <v>10.708724802473215</v>
      </c>
      <c r="F3201">
        <f t="shared" si="197"/>
        <v>5.2288695324576246E-3</v>
      </c>
      <c r="G3201">
        <f t="shared" si="198"/>
        <v>2.7341076587463616E-5</v>
      </c>
      <c r="H3201">
        <f t="shared" si="199"/>
        <v>142.14306640625</v>
      </c>
    </row>
    <row r="3202" spans="1:8">
      <c r="A3202">
        <v>3200</v>
      </c>
      <c r="B3202">
        <v>84.382537999999997</v>
      </c>
      <c r="D3202" t="s">
        <v>11399</v>
      </c>
      <c r="E3202">
        <f t="shared" si="196"/>
        <v>16.277960869323927</v>
      </c>
      <c r="F3202">
        <f t="shared" si="197"/>
        <v>7.9482230807245736E-3</v>
      </c>
      <c r="G3202">
        <f t="shared" si="198"/>
        <v>6.3174250140962836E-5</v>
      </c>
      <c r="H3202">
        <f t="shared" si="199"/>
        <v>142.1875</v>
      </c>
    </row>
    <row r="3203" spans="1:8">
      <c r="A3203">
        <v>3201</v>
      </c>
      <c r="B3203">
        <v>83.916854999999998</v>
      </c>
      <c r="D3203" t="s">
        <v>11400</v>
      </c>
      <c r="E3203">
        <f t="shared" ref="E3203:E3266" si="200">IMABS(D3203)</f>
        <v>28.546040440061685</v>
      </c>
      <c r="F3203">
        <f t="shared" ref="F3203:F3266" si="201">E3203/2048</f>
        <v>1.3938496308623869E-2</v>
      </c>
      <c r="G3203">
        <f t="shared" ref="G3203:G3266" si="202">POWER(F3203,2)</f>
        <v>1.9428167934552122E-4</v>
      </c>
      <c r="H3203">
        <f t="shared" ref="H3203:H3266" si="203">A3203*182/4096</f>
        <v>142.23193359375</v>
      </c>
    </row>
    <row r="3204" spans="1:8">
      <c r="A3204">
        <v>3202</v>
      </c>
      <c r="B3204">
        <v>84.743499999999997</v>
      </c>
      <c r="D3204" t="s">
        <v>11401</v>
      </c>
      <c r="E3204">
        <f t="shared" si="200"/>
        <v>6.6943897083965025</v>
      </c>
      <c r="F3204">
        <f t="shared" si="201"/>
        <v>3.2687449748029797E-3</v>
      </c>
      <c r="G3204">
        <f t="shared" si="202"/>
        <v>1.0684693710299733E-5</v>
      </c>
      <c r="H3204">
        <f t="shared" si="203"/>
        <v>142.2763671875</v>
      </c>
    </row>
    <row r="3205" spans="1:8">
      <c r="A3205">
        <v>3203</v>
      </c>
      <c r="B3205">
        <v>84.743499999999997</v>
      </c>
      <c r="D3205" t="s">
        <v>11402</v>
      </c>
      <c r="E3205">
        <f t="shared" si="200"/>
        <v>11.586122100929067</v>
      </c>
      <c r="F3205">
        <f t="shared" si="201"/>
        <v>5.6572861820942712E-3</v>
      </c>
      <c r="G3205">
        <f t="shared" si="202"/>
        <v>3.2004886946114773E-5</v>
      </c>
      <c r="H3205">
        <f t="shared" si="203"/>
        <v>142.32080078125</v>
      </c>
    </row>
    <row r="3206" spans="1:8">
      <c r="A3206">
        <v>3204</v>
      </c>
      <c r="B3206">
        <v>84.825264000000004</v>
      </c>
      <c r="D3206" t="s">
        <v>11403</v>
      </c>
      <c r="E3206">
        <f t="shared" si="200"/>
        <v>21.086469967878692</v>
      </c>
      <c r="F3206">
        <f t="shared" si="201"/>
        <v>1.0296127914003268E-2</v>
      </c>
      <c r="G3206">
        <f t="shared" si="202"/>
        <v>1.0601025002151728E-4</v>
      </c>
      <c r="H3206">
        <f t="shared" si="203"/>
        <v>142.365234375</v>
      </c>
    </row>
    <row r="3207" spans="1:8">
      <c r="A3207">
        <v>3205</v>
      </c>
      <c r="B3207">
        <v>84.537093999999996</v>
      </c>
      <c r="D3207" t="s">
        <v>11404</v>
      </c>
      <c r="E3207">
        <f t="shared" si="200"/>
        <v>8.1090973196987211</v>
      </c>
      <c r="F3207">
        <f t="shared" si="201"/>
        <v>3.9595201756341411E-3</v>
      </c>
      <c r="G3207">
        <f t="shared" si="202"/>
        <v>1.5677800021253819E-5</v>
      </c>
      <c r="H3207">
        <f t="shared" si="203"/>
        <v>142.40966796875</v>
      </c>
    </row>
    <row r="3208" spans="1:8">
      <c r="A3208">
        <v>3206</v>
      </c>
      <c r="B3208">
        <v>84.537093999999996</v>
      </c>
      <c r="D3208" t="s">
        <v>11405</v>
      </c>
      <c r="E3208">
        <f t="shared" si="200"/>
        <v>23.328834132649664</v>
      </c>
      <c r="F3208">
        <f t="shared" si="201"/>
        <v>1.1391032291332844E-2</v>
      </c>
      <c r="G3208">
        <f t="shared" si="202"/>
        <v>1.2975561666218758E-4</v>
      </c>
      <c r="H3208">
        <f t="shared" si="203"/>
        <v>142.4541015625</v>
      </c>
    </row>
    <row r="3209" spans="1:8">
      <c r="A3209">
        <v>3207</v>
      </c>
      <c r="B3209">
        <v>83.855034000000003</v>
      </c>
      <c r="D3209" t="s">
        <v>11406</v>
      </c>
      <c r="E3209">
        <f t="shared" si="200"/>
        <v>31.599706824360283</v>
      </c>
      <c r="F3209">
        <f t="shared" si="201"/>
        <v>1.5429544347832169E-2</v>
      </c>
      <c r="G3209">
        <f t="shared" si="202"/>
        <v>2.3807083878171965E-4</v>
      </c>
      <c r="H3209">
        <f t="shared" si="203"/>
        <v>142.49853515625</v>
      </c>
    </row>
    <row r="3210" spans="1:8">
      <c r="A3210">
        <v>3208</v>
      </c>
      <c r="B3210">
        <v>84.000625999999997</v>
      </c>
      <c r="D3210" t="s">
        <v>11407</v>
      </c>
      <c r="E3210">
        <f t="shared" si="200"/>
        <v>12.427960875084095</v>
      </c>
      <c r="F3210">
        <f t="shared" si="201"/>
        <v>6.0683402710371556E-3</v>
      </c>
      <c r="G3210">
        <f t="shared" si="202"/>
        <v>3.6824753645091299E-5</v>
      </c>
      <c r="H3210">
        <f t="shared" si="203"/>
        <v>142.54296875</v>
      </c>
    </row>
    <row r="3211" spans="1:8">
      <c r="A3211">
        <v>3209</v>
      </c>
      <c r="B3211">
        <v>84.000625999999997</v>
      </c>
      <c r="D3211" t="s">
        <v>11408</v>
      </c>
      <c r="E3211">
        <f t="shared" si="200"/>
        <v>11.791226754673579</v>
      </c>
      <c r="F3211">
        <f t="shared" si="201"/>
        <v>5.7574349388054584E-3</v>
      </c>
      <c r="G3211">
        <f t="shared" si="202"/>
        <v>3.3148057074577813E-5</v>
      </c>
      <c r="H3211">
        <f t="shared" si="203"/>
        <v>142.58740234375</v>
      </c>
    </row>
    <row r="3212" spans="1:8">
      <c r="A3212">
        <v>3210</v>
      </c>
      <c r="B3212">
        <v>84.505188000000004</v>
      </c>
      <c r="D3212" t="s">
        <v>11409</v>
      </c>
      <c r="E3212">
        <f t="shared" si="200"/>
        <v>9.2600489718818437</v>
      </c>
      <c r="F3212">
        <f t="shared" si="201"/>
        <v>4.5215082870516815E-3</v>
      </c>
      <c r="G3212">
        <f t="shared" si="202"/>
        <v>2.0444037189877032E-5</v>
      </c>
      <c r="H3212">
        <f t="shared" si="203"/>
        <v>142.6318359375</v>
      </c>
    </row>
    <row r="3213" spans="1:8">
      <c r="A3213">
        <v>3211</v>
      </c>
      <c r="B3213">
        <v>84.000625999999997</v>
      </c>
      <c r="D3213" t="s">
        <v>11410</v>
      </c>
      <c r="E3213">
        <f t="shared" si="200"/>
        <v>22.389443364129825</v>
      </c>
      <c r="F3213">
        <f t="shared" si="201"/>
        <v>1.0932345392641516E-2</v>
      </c>
      <c r="G3213">
        <f t="shared" si="202"/>
        <v>1.1951617578401019E-4</v>
      </c>
      <c r="H3213">
        <f t="shared" si="203"/>
        <v>142.67626953125</v>
      </c>
    </row>
    <row r="3214" spans="1:8">
      <c r="A3214">
        <v>3212</v>
      </c>
      <c r="B3214">
        <v>84.000625999999997</v>
      </c>
      <c r="D3214" t="s">
        <v>11411</v>
      </c>
      <c r="E3214">
        <f t="shared" si="200"/>
        <v>20.319532926295725</v>
      </c>
      <c r="F3214">
        <f t="shared" si="201"/>
        <v>9.9216469366678346E-3</v>
      </c>
      <c r="G3214">
        <f t="shared" si="202"/>
        <v>9.8439077935890228E-5</v>
      </c>
      <c r="H3214">
        <f t="shared" si="203"/>
        <v>142.720703125</v>
      </c>
    </row>
    <row r="3215" spans="1:8">
      <c r="A3215">
        <v>3213</v>
      </c>
      <c r="B3215">
        <v>84.816292000000004</v>
      </c>
      <c r="D3215" t="s">
        <v>11412</v>
      </c>
      <c r="E3215">
        <f t="shared" si="200"/>
        <v>29.508783723025335</v>
      </c>
      <c r="F3215">
        <f t="shared" si="201"/>
        <v>1.4408585802258464E-2</v>
      </c>
      <c r="G3215">
        <f t="shared" si="202"/>
        <v>2.076073448210442E-4</v>
      </c>
      <c r="H3215">
        <f t="shared" si="203"/>
        <v>142.76513671875</v>
      </c>
    </row>
    <row r="3216" spans="1:8">
      <c r="A3216">
        <v>3214</v>
      </c>
      <c r="B3216">
        <v>84.763442999999995</v>
      </c>
      <c r="D3216" t="s">
        <v>11413</v>
      </c>
      <c r="E3216">
        <f t="shared" si="200"/>
        <v>28.853605524373069</v>
      </c>
      <c r="F3216">
        <f t="shared" si="201"/>
        <v>1.4088674572447788E-2</v>
      </c>
      <c r="G3216">
        <f t="shared" si="202"/>
        <v>1.9849075120833686E-4</v>
      </c>
      <c r="H3216">
        <f t="shared" si="203"/>
        <v>142.8095703125</v>
      </c>
    </row>
    <row r="3217" spans="1:8">
      <c r="A3217">
        <v>3215</v>
      </c>
      <c r="B3217">
        <v>84.763442999999995</v>
      </c>
      <c r="D3217" t="s">
        <v>11414</v>
      </c>
      <c r="E3217">
        <f t="shared" si="200"/>
        <v>19.202839042630391</v>
      </c>
      <c r="F3217">
        <f t="shared" si="201"/>
        <v>9.3763862512843705E-3</v>
      </c>
      <c r="G3217">
        <f t="shared" si="202"/>
        <v>8.7916619133274573E-5</v>
      </c>
      <c r="H3217">
        <f t="shared" si="203"/>
        <v>142.85400390625</v>
      </c>
    </row>
    <row r="3218" spans="1:8">
      <c r="A3218">
        <v>3216</v>
      </c>
      <c r="B3218">
        <v>84.382537999999997</v>
      </c>
      <c r="D3218" t="s">
        <v>11415</v>
      </c>
      <c r="E3218">
        <f t="shared" si="200"/>
        <v>18.360637080419899</v>
      </c>
      <c r="F3218">
        <f t="shared" si="201"/>
        <v>8.9651548244237787E-3</v>
      </c>
      <c r="G3218">
        <f t="shared" si="202"/>
        <v>8.0374001025888955E-5</v>
      </c>
      <c r="H3218">
        <f t="shared" si="203"/>
        <v>142.8984375</v>
      </c>
    </row>
    <row r="3219" spans="1:8">
      <c r="A3219">
        <v>3217</v>
      </c>
      <c r="B3219">
        <v>84.837226999999999</v>
      </c>
      <c r="D3219" t="s">
        <v>11416</v>
      </c>
      <c r="E3219">
        <f t="shared" si="200"/>
        <v>7.227876702464977</v>
      </c>
      <c r="F3219">
        <f t="shared" si="201"/>
        <v>3.5292366711254771E-3</v>
      </c>
      <c r="G3219">
        <f t="shared" si="202"/>
        <v>1.2455511480816839E-5</v>
      </c>
      <c r="H3219">
        <f t="shared" si="203"/>
        <v>142.94287109375</v>
      </c>
    </row>
    <row r="3220" spans="1:8">
      <c r="A3220">
        <v>3218</v>
      </c>
      <c r="B3220">
        <v>84.909019000000001</v>
      </c>
      <c r="D3220" t="s">
        <v>11417</v>
      </c>
      <c r="E3220">
        <f t="shared" si="200"/>
        <v>28.759980571678152</v>
      </c>
      <c r="F3220">
        <f t="shared" si="201"/>
        <v>1.4042959263514723E-2</v>
      </c>
      <c r="G3220">
        <f t="shared" si="202"/>
        <v>1.9720470487673397E-4</v>
      </c>
      <c r="H3220">
        <f t="shared" si="203"/>
        <v>142.9873046875</v>
      </c>
    </row>
    <row r="3221" spans="1:8">
      <c r="A3221">
        <v>3219</v>
      </c>
      <c r="B3221">
        <v>84.670715000000001</v>
      </c>
      <c r="D3221" t="s">
        <v>11418</v>
      </c>
      <c r="E3221">
        <f t="shared" si="200"/>
        <v>11.724867035624968</v>
      </c>
      <c r="F3221">
        <f t="shared" si="201"/>
        <v>5.7250327322387537E-3</v>
      </c>
      <c r="G3221">
        <f t="shared" si="202"/>
        <v>3.2775999785205129E-5</v>
      </c>
      <c r="H3221">
        <f t="shared" si="203"/>
        <v>143.03173828125</v>
      </c>
    </row>
    <row r="3222" spans="1:8">
      <c r="A3222">
        <v>3220</v>
      </c>
      <c r="B3222">
        <v>84.670715000000001</v>
      </c>
      <c r="D3222" t="s">
        <v>11419</v>
      </c>
      <c r="E3222">
        <f t="shared" si="200"/>
        <v>18.56754809875666</v>
      </c>
      <c r="F3222">
        <f t="shared" si="201"/>
        <v>9.0661855950960255E-3</v>
      </c>
      <c r="G3222">
        <f t="shared" si="202"/>
        <v>8.2195721244726671E-5</v>
      </c>
      <c r="H3222">
        <f t="shared" si="203"/>
        <v>143.076171875</v>
      </c>
    </row>
    <row r="3223" spans="1:8">
      <c r="A3223">
        <v>3221</v>
      </c>
      <c r="B3223">
        <v>84.958877999999999</v>
      </c>
      <c r="D3223" t="s">
        <v>11420</v>
      </c>
      <c r="E3223">
        <f t="shared" si="200"/>
        <v>32.951959376413669</v>
      </c>
      <c r="F3223">
        <f t="shared" si="201"/>
        <v>1.6089823914264487E-2</v>
      </c>
      <c r="G3223">
        <f t="shared" si="202"/>
        <v>2.5888243359203738E-4</v>
      </c>
      <c r="H3223">
        <f t="shared" si="203"/>
        <v>143.12060546875</v>
      </c>
    </row>
    <row r="3224" spans="1:8">
      <c r="A3224">
        <v>3222</v>
      </c>
      <c r="B3224">
        <v>84.982810999999998</v>
      </c>
      <c r="D3224" t="s">
        <v>11421</v>
      </c>
      <c r="E3224">
        <f t="shared" si="200"/>
        <v>31.081532410764886</v>
      </c>
      <c r="F3224">
        <f t="shared" si="201"/>
        <v>1.5176529497443792E-2</v>
      </c>
      <c r="G3224">
        <f t="shared" si="202"/>
        <v>2.3032704758678153E-4</v>
      </c>
      <c r="H3224">
        <f t="shared" si="203"/>
        <v>143.1650390625</v>
      </c>
    </row>
    <row r="3225" spans="1:8">
      <c r="A3225">
        <v>3223</v>
      </c>
      <c r="B3225">
        <v>84.982810999999998</v>
      </c>
      <c r="D3225" t="s">
        <v>11422</v>
      </c>
      <c r="E3225">
        <f t="shared" si="200"/>
        <v>10.830904713784992</v>
      </c>
      <c r="F3225">
        <f t="shared" si="201"/>
        <v>5.2885276922778283E-3</v>
      </c>
      <c r="G3225">
        <f t="shared" si="202"/>
        <v>2.7968525151989451E-5</v>
      </c>
      <c r="H3225">
        <f t="shared" si="203"/>
        <v>143.20947265625</v>
      </c>
    </row>
    <row r="3226" spans="1:8">
      <c r="A3226">
        <v>3224</v>
      </c>
      <c r="B3226">
        <v>84.682677999999996</v>
      </c>
      <c r="D3226" t="s">
        <v>11423</v>
      </c>
      <c r="E3226">
        <f t="shared" si="200"/>
        <v>8.7640900132383965</v>
      </c>
      <c r="F3226">
        <f t="shared" si="201"/>
        <v>4.2793408267765608E-3</v>
      </c>
      <c r="G3226">
        <f t="shared" si="202"/>
        <v>1.8312757911716701E-5</v>
      </c>
      <c r="H3226">
        <f t="shared" si="203"/>
        <v>143.25390625</v>
      </c>
    </row>
    <row r="3227" spans="1:8">
      <c r="A3227">
        <v>3225</v>
      </c>
      <c r="B3227">
        <v>84.763442999999995</v>
      </c>
      <c r="D3227" t="s">
        <v>11424</v>
      </c>
      <c r="E3227">
        <f t="shared" si="200"/>
        <v>11.506313307877766</v>
      </c>
      <c r="F3227">
        <f t="shared" si="201"/>
        <v>5.6183170448621906E-3</v>
      </c>
      <c r="G3227">
        <f t="shared" si="202"/>
        <v>3.1565486416589021E-5</v>
      </c>
      <c r="H3227">
        <f t="shared" si="203"/>
        <v>143.29833984375</v>
      </c>
    </row>
    <row r="3228" spans="1:8">
      <c r="A3228">
        <v>3226</v>
      </c>
      <c r="B3228">
        <v>84.763442999999995</v>
      </c>
      <c r="D3228" t="s">
        <v>11425</v>
      </c>
      <c r="E3228">
        <f t="shared" si="200"/>
        <v>16.928511244569055</v>
      </c>
      <c r="F3228">
        <f t="shared" si="201"/>
        <v>8.2658746311372339E-3</v>
      </c>
      <c r="G3228">
        <f t="shared" si="202"/>
        <v>6.8324683417678099E-5</v>
      </c>
      <c r="H3228">
        <f t="shared" si="203"/>
        <v>143.3427734375</v>
      </c>
    </row>
    <row r="3229" spans="1:8">
      <c r="A3229">
        <v>3227</v>
      </c>
      <c r="B3229">
        <v>84.597922999999994</v>
      </c>
      <c r="D3229" t="s">
        <v>11426</v>
      </c>
      <c r="E3229">
        <f t="shared" si="200"/>
        <v>19.738346196961206</v>
      </c>
      <c r="F3229">
        <f t="shared" si="201"/>
        <v>9.6378643539849641E-3</v>
      </c>
      <c r="G3229">
        <f t="shared" si="202"/>
        <v>9.2888429305814011E-5</v>
      </c>
      <c r="H3229">
        <f t="shared" si="203"/>
        <v>143.38720703125</v>
      </c>
    </row>
    <row r="3230" spans="1:8">
      <c r="A3230">
        <v>3228</v>
      </c>
      <c r="B3230">
        <v>84.350632000000004</v>
      </c>
      <c r="D3230" t="s">
        <v>11427</v>
      </c>
      <c r="E3230">
        <f t="shared" si="200"/>
        <v>16.143914730164862</v>
      </c>
      <c r="F3230">
        <f t="shared" si="201"/>
        <v>7.8827708643383117E-3</v>
      </c>
      <c r="G3230">
        <f t="shared" si="202"/>
        <v>6.213807649966097E-5</v>
      </c>
      <c r="H3230">
        <f t="shared" si="203"/>
        <v>143.431640625</v>
      </c>
    </row>
    <row r="3231" spans="1:8">
      <c r="A3231">
        <v>3229</v>
      </c>
      <c r="B3231">
        <v>84.350632000000004</v>
      </c>
      <c r="D3231" t="s">
        <v>11428</v>
      </c>
      <c r="E3231">
        <f t="shared" si="200"/>
        <v>20.192455703923088</v>
      </c>
      <c r="F3231">
        <f t="shared" si="201"/>
        <v>9.8595975116811951E-3</v>
      </c>
      <c r="G3231">
        <f t="shared" si="202"/>
        <v>9.7211663092350019E-5</v>
      </c>
      <c r="H3231">
        <f t="shared" si="203"/>
        <v>143.47607421875</v>
      </c>
    </row>
    <row r="3232" spans="1:8">
      <c r="A3232">
        <v>3230</v>
      </c>
      <c r="B3232">
        <v>84.000625999999997</v>
      </c>
      <c r="D3232" t="s">
        <v>11429</v>
      </c>
      <c r="E3232">
        <f t="shared" si="200"/>
        <v>10.877353650301622</v>
      </c>
      <c r="F3232">
        <f t="shared" si="201"/>
        <v>5.3112078370613387E-3</v>
      </c>
      <c r="G3232">
        <f t="shared" si="202"/>
        <v>2.8208928688461783E-5</v>
      </c>
      <c r="H3232">
        <f t="shared" si="203"/>
        <v>143.5205078125</v>
      </c>
    </row>
    <row r="3233" spans="1:8">
      <c r="A3233">
        <v>3231</v>
      </c>
      <c r="B3233">
        <v>84.370575000000002</v>
      </c>
      <c r="D3233" t="s">
        <v>11430</v>
      </c>
      <c r="E3233">
        <f t="shared" si="200"/>
        <v>7.6867132206280466</v>
      </c>
      <c r="F3233">
        <f t="shared" si="201"/>
        <v>3.7532779397597884E-3</v>
      </c>
      <c r="G3233">
        <f t="shared" si="202"/>
        <v>1.4087095293087482E-5</v>
      </c>
      <c r="H3233">
        <f t="shared" si="203"/>
        <v>143.56494140625</v>
      </c>
    </row>
    <row r="3234" spans="1:8">
      <c r="A3234">
        <v>3232</v>
      </c>
      <c r="B3234">
        <v>84.370575000000002</v>
      </c>
      <c r="D3234" t="s">
        <v>11431</v>
      </c>
      <c r="E3234">
        <f t="shared" si="200"/>
        <v>25.146725417081331</v>
      </c>
      <c r="F3234">
        <f t="shared" si="201"/>
        <v>1.2278674520059244E-2</v>
      </c>
      <c r="G3234">
        <f t="shared" si="202"/>
        <v>1.507658479695521E-4</v>
      </c>
      <c r="H3234">
        <f t="shared" si="203"/>
        <v>143.609375</v>
      </c>
    </row>
    <row r="3235" spans="1:8">
      <c r="A3235">
        <v>3233</v>
      </c>
      <c r="B3235">
        <v>84.167152000000002</v>
      </c>
      <c r="D3235" t="s">
        <v>11432</v>
      </c>
      <c r="E3235">
        <f t="shared" si="200"/>
        <v>10.080560980760794</v>
      </c>
      <c r="F3235">
        <f t="shared" si="201"/>
        <v>4.9221489163871063E-3</v>
      </c>
      <c r="G3235">
        <f t="shared" si="202"/>
        <v>2.4227549955090765E-5</v>
      </c>
      <c r="H3235">
        <f t="shared" si="203"/>
        <v>143.65380859375</v>
      </c>
    </row>
    <row r="3236" spans="1:8">
      <c r="A3236">
        <v>3234</v>
      </c>
      <c r="B3236">
        <v>84.082390000000004</v>
      </c>
      <c r="D3236" t="s">
        <v>11433</v>
      </c>
      <c r="E3236">
        <f t="shared" si="200"/>
        <v>5.8983464495315125</v>
      </c>
      <c r="F3236">
        <f t="shared" si="201"/>
        <v>2.8800519773103089E-3</v>
      </c>
      <c r="G3236">
        <f t="shared" si="202"/>
        <v>8.2946993920090191E-6</v>
      </c>
      <c r="H3236">
        <f t="shared" si="203"/>
        <v>143.6982421875</v>
      </c>
    </row>
    <row r="3237" spans="1:8">
      <c r="A3237">
        <v>3235</v>
      </c>
      <c r="B3237">
        <v>84.082390000000004</v>
      </c>
      <c r="D3237" t="s">
        <v>11434</v>
      </c>
      <c r="E3237">
        <f t="shared" si="200"/>
        <v>13.56783486924056</v>
      </c>
      <c r="F3237">
        <f t="shared" si="201"/>
        <v>6.6249193697463672E-3</v>
      </c>
      <c r="G3237">
        <f t="shared" si="202"/>
        <v>4.3889556655640602E-5</v>
      </c>
      <c r="H3237">
        <f t="shared" si="203"/>
        <v>143.74267578125</v>
      </c>
    </row>
    <row r="3238" spans="1:8">
      <c r="A3238">
        <v>3236</v>
      </c>
      <c r="B3238">
        <v>83.939796000000001</v>
      </c>
      <c r="D3238" t="s">
        <v>11435</v>
      </c>
      <c r="E3238">
        <f t="shared" si="200"/>
        <v>22.679639149239605</v>
      </c>
      <c r="F3238">
        <f t="shared" si="201"/>
        <v>1.1074042553339651E-2</v>
      </c>
      <c r="G3238">
        <f t="shared" si="202"/>
        <v>1.2263441847317738E-4</v>
      </c>
      <c r="H3238">
        <f t="shared" si="203"/>
        <v>143.787109375</v>
      </c>
    </row>
    <row r="3239" spans="1:8">
      <c r="A3239">
        <v>3237</v>
      </c>
      <c r="B3239">
        <v>83.939796000000001</v>
      </c>
      <c r="D3239" t="s">
        <v>11436</v>
      </c>
      <c r="E3239">
        <f t="shared" si="200"/>
        <v>17.882451554065874</v>
      </c>
      <c r="F3239">
        <f t="shared" si="201"/>
        <v>8.7316657978837274E-3</v>
      </c>
      <c r="G3239">
        <f t="shared" si="202"/>
        <v>7.6241987605932463E-5</v>
      </c>
      <c r="H3239">
        <f t="shared" si="203"/>
        <v>143.83154296875</v>
      </c>
    </row>
    <row r="3240" spans="1:8">
      <c r="A3240">
        <v>3238</v>
      </c>
      <c r="B3240">
        <v>84.661736000000005</v>
      </c>
      <c r="D3240" t="s">
        <v>11437</v>
      </c>
      <c r="E3240">
        <f t="shared" si="200"/>
        <v>18.267607170437675</v>
      </c>
      <c r="F3240">
        <f t="shared" si="201"/>
        <v>8.9197300636902708E-3</v>
      </c>
      <c r="G3240">
        <f t="shared" si="202"/>
        <v>7.9561584409100044E-5</v>
      </c>
      <c r="H3240">
        <f t="shared" si="203"/>
        <v>143.8759765625</v>
      </c>
    </row>
    <row r="3241" spans="1:8">
      <c r="A3241">
        <v>3239</v>
      </c>
      <c r="B3241">
        <v>84.816292000000004</v>
      </c>
      <c r="D3241" t="s">
        <v>11438</v>
      </c>
      <c r="E3241">
        <f t="shared" si="200"/>
        <v>12.206265526471762</v>
      </c>
      <c r="F3241">
        <f t="shared" si="201"/>
        <v>5.9600905890975402E-3</v>
      </c>
      <c r="G3241">
        <f t="shared" si="202"/>
        <v>3.5522679830249064E-5</v>
      </c>
      <c r="H3241">
        <f t="shared" si="203"/>
        <v>143.92041015625</v>
      </c>
    </row>
    <row r="3242" spans="1:8">
      <c r="A3242">
        <v>3240</v>
      </c>
      <c r="B3242">
        <v>84.816292000000004</v>
      </c>
      <c r="D3242" t="s">
        <v>11439</v>
      </c>
      <c r="E3242">
        <f t="shared" si="200"/>
        <v>13.056643473514967</v>
      </c>
      <c r="F3242">
        <f t="shared" si="201"/>
        <v>6.37531419605223E-3</v>
      </c>
      <c r="G3242">
        <f t="shared" si="202"/>
        <v>4.0644631098385091E-5</v>
      </c>
      <c r="H3242">
        <f t="shared" si="203"/>
        <v>143.96484375</v>
      </c>
    </row>
    <row r="3243" spans="1:8">
      <c r="A3243">
        <v>3241</v>
      </c>
      <c r="B3243">
        <v>83.712433000000004</v>
      </c>
      <c r="D3243" t="s">
        <v>11440</v>
      </c>
      <c r="E3243">
        <f t="shared" si="200"/>
        <v>10.738047802932522</v>
      </c>
      <c r="F3243">
        <f t="shared" si="201"/>
        <v>5.2431874037756456E-3</v>
      </c>
      <c r="G3243">
        <f t="shared" si="202"/>
        <v>2.7491014151111596E-5</v>
      </c>
      <c r="H3243">
        <f t="shared" si="203"/>
        <v>144.00927734375</v>
      </c>
    </row>
    <row r="3244" spans="1:8">
      <c r="A3244">
        <v>3242</v>
      </c>
      <c r="B3244">
        <v>84.308745999999999</v>
      </c>
      <c r="D3244" t="s">
        <v>11441</v>
      </c>
      <c r="E3244">
        <f t="shared" si="200"/>
        <v>39.293786673214306</v>
      </c>
      <c r="F3244">
        <f t="shared" si="201"/>
        <v>1.9186419274030423E-2</v>
      </c>
      <c r="G3244">
        <f t="shared" si="202"/>
        <v>3.681186845588861E-4</v>
      </c>
      <c r="H3244">
        <f t="shared" si="203"/>
        <v>144.0537109375</v>
      </c>
    </row>
    <row r="3245" spans="1:8">
      <c r="A3245">
        <v>3243</v>
      </c>
      <c r="B3245">
        <v>84.308745999999999</v>
      </c>
      <c r="D3245" t="s">
        <v>11442</v>
      </c>
      <c r="E3245">
        <f t="shared" si="200"/>
        <v>27.778149639090437</v>
      </c>
      <c r="F3245">
        <f t="shared" si="201"/>
        <v>1.3563549628462127E-2</v>
      </c>
      <c r="G3245">
        <f t="shared" si="202"/>
        <v>1.839698785237551E-4</v>
      </c>
      <c r="H3245">
        <f t="shared" si="203"/>
        <v>144.09814453125</v>
      </c>
    </row>
    <row r="3246" spans="1:8">
      <c r="A3246">
        <v>3244</v>
      </c>
      <c r="B3246">
        <v>83.712433000000004</v>
      </c>
      <c r="D3246" t="s">
        <v>11443</v>
      </c>
      <c r="E3246">
        <f t="shared" si="200"/>
        <v>113.81534943308942</v>
      </c>
      <c r="F3246">
        <f t="shared" si="201"/>
        <v>5.5573901090375695E-2</v>
      </c>
      <c r="G3246">
        <f t="shared" si="202"/>
        <v>3.0884584824028608E-3</v>
      </c>
      <c r="H3246">
        <f t="shared" si="203"/>
        <v>144.142578125</v>
      </c>
    </row>
    <row r="3247" spans="1:8">
      <c r="A3247">
        <v>3245</v>
      </c>
      <c r="B3247">
        <v>84.516159000000002</v>
      </c>
      <c r="D3247" t="s">
        <v>11444</v>
      </c>
      <c r="E3247">
        <f t="shared" si="200"/>
        <v>6.9172698179319996</v>
      </c>
      <c r="F3247">
        <f t="shared" si="201"/>
        <v>3.3775731532871092E-3</v>
      </c>
      <c r="G3247">
        <f t="shared" si="202"/>
        <v>1.1408000405805826E-5</v>
      </c>
      <c r="H3247">
        <f t="shared" si="203"/>
        <v>144.18701171875</v>
      </c>
    </row>
    <row r="3248" spans="1:8">
      <c r="A3248">
        <v>3246</v>
      </c>
      <c r="B3248">
        <v>84.516159000000002</v>
      </c>
      <c r="D3248" t="s">
        <v>11445</v>
      </c>
      <c r="E3248">
        <f t="shared" si="200"/>
        <v>27.057811512020699</v>
      </c>
      <c r="F3248">
        <f t="shared" si="201"/>
        <v>1.3211822027353857E-2</v>
      </c>
      <c r="G3248">
        <f t="shared" si="202"/>
        <v>1.7455224128247256E-4</v>
      </c>
      <c r="H3248">
        <f t="shared" si="203"/>
        <v>144.2314453125</v>
      </c>
    </row>
    <row r="3249" spans="1:8">
      <c r="A3249">
        <v>3247</v>
      </c>
      <c r="B3249">
        <v>84.123276000000004</v>
      </c>
      <c r="D3249" t="s">
        <v>11446</v>
      </c>
      <c r="E3249">
        <f t="shared" si="200"/>
        <v>14.719375949057252</v>
      </c>
      <c r="F3249">
        <f t="shared" si="201"/>
        <v>7.1871952876256112E-3</v>
      </c>
      <c r="G3249">
        <f t="shared" si="202"/>
        <v>5.1655776102467794E-5</v>
      </c>
      <c r="H3249">
        <f t="shared" si="203"/>
        <v>144.27587890625</v>
      </c>
    </row>
    <row r="3250" spans="1:8">
      <c r="A3250">
        <v>3248</v>
      </c>
      <c r="B3250">
        <v>84.435387000000006</v>
      </c>
      <c r="D3250" t="s">
        <v>11447</v>
      </c>
      <c r="E3250">
        <f t="shared" si="200"/>
        <v>22.404651818621261</v>
      </c>
      <c r="F3250">
        <f t="shared" si="201"/>
        <v>1.0939771395811163E-2</v>
      </c>
      <c r="G3250">
        <f t="shared" si="202"/>
        <v>1.1967859819260811E-4</v>
      </c>
      <c r="H3250">
        <f t="shared" si="203"/>
        <v>144.3203125</v>
      </c>
    </row>
    <row r="3251" spans="1:8">
      <c r="A3251">
        <v>3249</v>
      </c>
      <c r="B3251">
        <v>84.435387000000006</v>
      </c>
      <c r="D3251" t="s">
        <v>11448</v>
      </c>
      <c r="E3251">
        <f t="shared" si="200"/>
        <v>11.950078234694615</v>
      </c>
      <c r="F3251">
        <f t="shared" si="201"/>
        <v>5.8349991380344801E-3</v>
      </c>
      <c r="G3251">
        <f t="shared" si="202"/>
        <v>3.4047214940863123E-5</v>
      </c>
      <c r="H3251">
        <f t="shared" si="203"/>
        <v>144.36474609375</v>
      </c>
    </row>
    <row r="3252" spans="1:8">
      <c r="A3252">
        <v>3250</v>
      </c>
      <c r="B3252">
        <v>84.537093999999996</v>
      </c>
      <c r="D3252" t="s">
        <v>11449</v>
      </c>
      <c r="E3252">
        <f t="shared" si="200"/>
        <v>9.2912156889798325</v>
      </c>
      <c r="F3252">
        <f t="shared" si="201"/>
        <v>4.5367264106346838E-3</v>
      </c>
      <c r="G3252">
        <f t="shared" si="202"/>
        <v>2.0581886524950263E-5</v>
      </c>
      <c r="H3252">
        <f t="shared" si="203"/>
        <v>144.4091796875</v>
      </c>
    </row>
    <row r="3253" spans="1:8">
      <c r="A3253">
        <v>3251</v>
      </c>
      <c r="B3253">
        <v>84.393508999999995</v>
      </c>
      <c r="D3253" t="s">
        <v>11450</v>
      </c>
      <c r="E3253">
        <f t="shared" si="200"/>
        <v>28.972375370119035</v>
      </c>
      <c r="F3253">
        <f t="shared" si="201"/>
        <v>1.4146667661190935E-2</v>
      </c>
      <c r="G3253">
        <f t="shared" si="202"/>
        <v>2.0012820591618541E-4</v>
      </c>
      <c r="H3253">
        <f t="shared" si="203"/>
        <v>144.45361328125</v>
      </c>
    </row>
    <row r="3254" spans="1:8">
      <c r="A3254">
        <v>3252</v>
      </c>
      <c r="B3254">
        <v>84.393508999999995</v>
      </c>
      <c r="D3254" t="s">
        <v>11451</v>
      </c>
      <c r="E3254">
        <f t="shared" si="200"/>
        <v>23.201550145544758</v>
      </c>
      <c r="F3254">
        <f t="shared" si="201"/>
        <v>1.1328881907004276E-2</v>
      </c>
      <c r="G3254">
        <f t="shared" si="202"/>
        <v>1.2834356526284884E-4</v>
      </c>
      <c r="H3254">
        <f t="shared" si="203"/>
        <v>144.498046875</v>
      </c>
    </row>
    <row r="3255" spans="1:8">
      <c r="A3255">
        <v>3253</v>
      </c>
      <c r="B3255">
        <v>84.308745999999999</v>
      </c>
      <c r="D3255" t="s">
        <v>11452</v>
      </c>
      <c r="E3255">
        <f t="shared" si="200"/>
        <v>2.1599969901557738</v>
      </c>
      <c r="F3255">
        <f t="shared" si="201"/>
        <v>1.0546860303494989E-3</v>
      </c>
      <c r="G3255">
        <f t="shared" si="202"/>
        <v>1.1123626226143842E-6</v>
      </c>
      <c r="H3255">
        <f t="shared" si="203"/>
        <v>144.54248046875</v>
      </c>
    </row>
    <row r="3256" spans="1:8">
      <c r="A3256">
        <v>3254</v>
      </c>
      <c r="B3256">
        <v>84.464302000000004</v>
      </c>
      <c r="D3256" t="s">
        <v>11453</v>
      </c>
      <c r="E3256">
        <f t="shared" si="200"/>
        <v>27.29244266969831</v>
      </c>
      <c r="F3256">
        <f t="shared" si="201"/>
        <v>1.3326388022313628E-2</v>
      </c>
      <c r="G3256">
        <f t="shared" si="202"/>
        <v>1.7759261772126413E-4</v>
      </c>
      <c r="H3256">
        <f t="shared" si="203"/>
        <v>144.5869140625</v>
      </c>
    </row>
    <row r="3257" spans="1:8">
      <c r="A3257">
        <v>3255</v>
      </c>
      <c r="B3257">
        <v>84.464302000000004</v>
      </c>
      <c r="D3257" t="s">
        <v>11454</v>
      </c>
      <c r="E3257">
        <f t="shared" si="200"/>
        <v>21.501523496297281</v>
      </c>
      <c r="F3257">
        <f t="shared" si="201"/>
        <v>1.0498790769676407E-2</v>
      </c>
      <c r="G3257">
        <f t="shared" si="202"/>
        <v>1.1022460762544252E-4</v>
      </c>
      <c r="H3257">
        <f t="shared" si="203"/>
        <v>144.63134765625</v>
      </c>
    </row>
    <row r="3258" spans="1:8">
      <c r="A3258">
        <v>3256</v>
      </c>
      <c r="B3258">
        <v>84.362594999999999</v>
      </c>
      <c r="D3258" t="s">
        <v>11455</v>
      </c>
      <c r="E3258">
        <f t="shared" si="200"/>
        <v>41.637082707574898</v>
      </c>
      <c r="F3258">
        <f t="shared" si="201"/>
        <v>2.0330606790808056E-2</v>
      </c>
      <c r="G3258">
        <f t="shared" si="202"/>
        <v>4.133335724824506E-4</v>
      </c>
      <c r="H3258">
        <f t="shared" si="203"/>
        <v>144.67578125</v>
      </c>
    </row>
    <row r="3259" spans="1:8">
      <c r="A3259">
        <v>3257</v>
      </c>
      <c r="B3259">
        <v>84.362594999999999</v>
      </c>
      <c r="D3259" t="s">
        <v>11456</v>
      </c>
      <c r="E3259">
        <f t="shared" si="200"/>
        <v>21.449475546022704</v>
      </c>
      <c r="F3259">
        <f t="shared" si="201"/>
        <v>1.0473376731456398E-2</v>
      </c>
      <c r="G3259">
        <f t="shared" si="202"/>
        <v>1.0969162015901231E-4</v>
      </c>
      <c r="H3259">
        <f t="shared" si="203"/>
        <v>144.72021484375</v>
      </c>
    </row>
    <row r="3260" spans="1:8">
      <c r="A3260">
        <v>3258</v>
      </c>
      <c r="B3260">
        <v>84.816292000000004</v>
      </c>
      <c r="D3260" t="s">
        <v>11457</v>
      </c>
      <c r="E3260">
        <f t="shared" si="200"/>
        <v>12.083245172427562</v>
      </c>
      <c r="F3260">
        <f t="shared" si="201"/>
        <v>5.9000220568493954E-3</v>
      </c>
      <c r="G3260">
        <f t="shared" si="202"/>
        <v>3.4810260271309368E-5</v>
      </c>
      <c r="H3260">
        <f t="shared" si="203"/>
        <v>144.7646484375</v>
      </c>
    </row>
    <row r="3261" spans="1:8">
      <c r="A3261">
        <v>3259</v>
      </c>
      <c r="B3261">
        <v>84.235954000000007</v>
      </c>
      <c r="D3261" t="s">
        <v>11458</v>
      </c>
      <c r="E3261">
        <f t="shared" si="200"/>
        <v>7.4377545646100085</v>
      </c>
      <c r="F3261">
        <f t="shared" si="201"/>
        <v>3.6317160960009807E-3</v>
      </c>
      <c r="G3261">
        <f t="shared" si="202"/>
        <v>1.3189361801952605E-5</v>
      </c>
      <c r="H3261">
        <f t="shared" si="203"/>
        <v>144.80908203125</v>
      </c>
    </row>
    <row r="3262" spans="1:8">
      <c r="A3262">
        <v>3260</v>
      </c>
      <c r="B3262">
        <v>84.235954000000007</v>
      </c>
      <c r="D3262" t="s">
        <v>11459</v>
      </c>
      <c r="E3262">
        <f t="shared" si="200"/>
        <v>12.032000732945829</v>
      </c>
      <c r="F3262">
        <f t="shared" si="201"/>
        <v>5.8750003578837053E-3</v>
      </c>
      <c r="G3262">
        <f t="shared" si="202"/>
        <v>3.4515629205133665E-5</v>
      </c>
      <c r="H3262">
        <f t="shared" si="203"/>
        <v>144.853515625</v>
      </c>
    </row>
    <row r="3263" spans="1:8">
      <c r="A3263">
        <v>3261</v>
      </c>
      <c r="B3263">
        <v>84.382537999999997</v>
      </c>
      <c r="D3263" t="s">
        <v>11460</v>
      </c>
      <c r="E3263">
        <f t="shared" si="200"/>
        <v>23.382005869370786</v>
      </c>
      <c r="F3263">
        <f t="shared" si="201"/>
        <v>1.1416995053403704E-2</v>
      </c>
      <c r="G3263">
        <f t="shared" si="202"/>
        <v>1.3034777604944465E-4</v>
      </c>
      <c r="H3263">
        <f t="shared" si="203"/>
        <v>144.89794921875</v>
      </c>
    </row>
    <row r="3264" spans="1:8">
      <c r="A3264">
        <v>3262</v>
      </c>
      <c r="B3264">
        <v>84.167152000000002</v>
      </c>
      <c r="D3264" t="s">
        <v>11461</v>
      </c>
      <c r="E3264">
        <f t="shared" si="200"/>
        <v>15.712315250767915</v>
      </c>
      <c r="F3264">
        <f t="shared" si="201"/>
        <v>7.6720289310390211E-3</v>
      </c>
      <c r="G3264">
        <f t="shared" si="202"/>
        <v>5.8860027918699744E-5</v>
      </c>
      <c r="H3264">
        <f t="shared" si="203"/>
        <v>144.9423828125</v>
      </c>
    </row>
    <row r="3265" spans="1:8">
      <c r="A3265">
        <v>3263</v>
      </c>
      <c r="B3265">
        <v>84.167152000000002</v>
      </c>
      <c r="D3265" t="s">
        <v>11462</v>
      </c>
      <c r="E3265">
        <f t="shared" si="200"/>
        <v>30.287690265831035</v>
      </c>
      <c r="F3265">
        <f t="shared" si="201"/>
        <v>1.478891126261281E-2</v>
      </c>
      <c r="G3265">
        <f t="shared" si="202"/>
        <v>2.1871189633343601E-4</v>
      </c>
      <c r="H3265">
        <f t="shared" si="203"/>
        <v>144.98681640625</v>
      </c>
    </row>
    <row r="3266" spans="1:8">
      <c r="A3266">
        <v>3264</v>
      </c>
      <c r="B3266">
        <v>85.652832000000004</v>
      </c>
      <c r="D3266" t="s">
        <v>11463</v>
      </c>
      <c r="E3266">
        <f t="shared" si="200"/>
        <v>9.1659640384730388</v>
      </c>
      <c r="F3266">
        <f t="shared" si="201"/>
        <v>4.4755683781606635E-3</v>
      </c>
      <c r="G3266">
        <f t="shared" si="202"/>
        <v>2.0030712307591671E-5</v>
      </c>
      <c r="H3266">
        <f t="shared" si="203"/>
        <v>145.03125</v>
      </c>
    </row>
    <row r="3267" spans="1:8">
      <c r="A3267">
        <v>3265</v>
      </c>
      <c r="B3267">
        <v>84.970839999999995</v>
      </c>
      <c r="D3267" t="s">
        <v>11464</v>
      </c>
      <c r="E3267">
        <f t="shared" ref="E3267:E3330" si="204">IMABS(D3267)</f>
        <v>12.375470283445152</v>
      </c>
      <c r="F3267">
        <f t="shared" ref="F3267:F3330" si="205">E3267/2048</f>
        <v>6.042710099338453E-3</v>
      </c>
      <c r="G3267">
        <f t="shared" ref="G3267:G3330" si="206">POWER(F3267,2)</f>
        <v>3.6514345344646939E-5</v>
      </c>
      <c r="H3267">
        <f t="shared" ref="H3267:H3330" si="207">A3267*182/4096</f>
        <v>145.07568359375</v>
      </c>
    </row>
    <row r="3268" spans="1:8">
      <c r="A3268">
        <v>3266</v>
      </c>
      <c r="B3268">
        <v>84.970839999999995</v>
      </c>
      <c r="D3268" t="s">
        <v>11465</v>
      </c>
      <c r="E3268">
        <f t="shared" si="204"/>
        <v>31.802785192619215</v>
      </c>
      <c r="F3268">
        <f t="shared" si="205"/>
        <v>1.5528703707333601E-2</v>
      </c>
      <c r="G3268">
        <f t="shared" si="206"/>
        <v>2.4114063883015632E-4</v>
      </c>
      <c r="H3268">
        <f t="shared" si="207"/>
        <v>145.1201171875</v>
      </c>
    </row>
    <row r="3269" spans="1:8">
      <c r="A3269">
        <v>3267</v>
      </c>
      <c r="B3269">
        <v>84.135238999999999</v>
      </c>
      <c r="D3269" t="s">
        <v>11466</v>
      </c>
      <c r="E3269">
        <f t="shared" si="204"/>
        <v>12.112092728524908</v>
      </c>
      <c r="F3269">
        <f t="shared" si="205"/>
        <v>5.914107777600053E-3</v>
      </c>
      <c r="G3269">
        <f t="shared" si="206"/>
        <v>3.4976670805069435E-5</v>
      </c>
      <c r="H3269">
        <f t="shared" si="207"/>
        <v>145.16455078125</v>
      </c>
    </row>
    <row r="3270" spans="1:8">
      <c r="A3270">
        <v>3268</v>
      </c>
      <c r="B3270">
        <v>83.855034000000003</v>
      </c>
      <c r="D3270" t="s">
        <v>11467</v>
      </c>
      <c r="E3270">
        <f t="shared" si="204"/>
        <v>19.514037382053054</v>
      </c>
      <c r="F3270">
        <f t="shared" si="205"/>
        <v>9.5283385654555929E-3</v>
      </c>
      <c r="G3270">
        <f t="shared" si="206"/>
        <v>9.078923581794834E-5</v>
      </c>
      <c r="H3270">
        <f t="shared" si="207"/>
        <v>145.208984375</v>
      </c>
    </row>
    <row r="3271" spans="1:8">
      <c r="A3271">
        <v>3269</v>
      </c>
      <c r="B3271">
        <v>83.855034000000003</v>
      </c>
      <c r="D3271" t="s">
        <v>11468</v>
      </c>
      <c r="E3271">
        <f t="shared" si="204"/>
        <v>24.336860933441866</v>
      </c>
      <c r="F3271">
        <f t="shared" si="205"/>
        <v>1.1883232877657161E-2</v>
      </c>
      <c r="G3271">
        <f t="shared" si="206"/>
        <v>1.412112236246321E-4</v>
      </c>
      <c r="H3271">
        <f t="shared" si="207"/>
        <v>145.25341796875</v>
      </c>
    </row>
    <row r="3272" spans="1:8">
      <c r="A3272">
        <v>3270</v>
      </c>
      <c r="B3272">
        <v>84.235954000000007</v>
      </c>
      <c r="D3272" t="s">
        <v>11469</v>
      </c>
      <c r="E3272">
        <f t="shared" si="204"/>
        <v>14.437705495030054</v>
      </c>
      <c r="F3272">
        <f t="shared" si="205"/>
        <v>7.0496608862451434E-3</v>
      </c>
      <c r="G3272">
        <f t="shared" si="206"/>
        <v>4.9697718611054663E-5</v>
      </c>
      <c r="H3272">
        <f t="shared" si="207"/>
        <v>145.2978515625</v>
      </c>
    </row>
    <row r="3273" spans="1:8">
      <c r="A3273">
        <v>3271</v>
      </c>
      <c r="B3273">
        <v>83.855034000000003</v>
      </c>
      <c r="D3273" t="s">
        <v>11470</v>
      </c>
      <c r="E3273">
        <f t="shared" si="204"/>
        <v>18.098783962546047</v>
      </c>
      <c r="F3273">
        <f t="shared" si="205"/>
        <v>8.8372968567119372E-3</v>
      </c>
      <c r="G3273">
        <f t="shared" si="206"/>
        <v>7.8097815733650679E-5</v>
      </c>
      <c r="H3273">
        <f t="shared" si="207"/>
        <v>145.34228515625</v>
      </c>
    </row>
    <row r="3274" spans="1:8">
      <c r="A3274">
        <v>3272</v>
      </c>
      <c r="B3274">
        <v>83.855034000000003</v>
      </c>
      <c r="D3274" t="s">
        <v>11471</v>
      </c>
      <c r="E3274">
        <f t="shared" si="204"/>
        <v>10.564167553947684</v>
      </c>
      <c r="F3274">
        <f t="shared" si="205"/>
        <v>5.1582849384510174E-3</v>
      </c>
      <c r="G3274">
        <f t="shared" si="206"/>
        <v>2.6607903506250615E-5</v>
      </c>
      <c r="H3274">
        <f t="shared" si="207"/>
        <v>145.38671875</v>
      </c>
    </row>
    <row r="3275" spans="1:8">
      <c r="A3275">
        <v>3273</v>
      </c>
      <c r="B3275">
        <v>84.909019000000001</v>
      </c>
      <c r="D3275" t="s">
        <v>11472</v>
      </c>
      <c r="E3275">
        <f t="shared" si="204"/>
        <v>11.121200274269185</v>
      </c>
      <c r="F3275">
        <f t="shared" si="205"/>
        <v>5.4302735714205005E-3</v>
      </c>
      <c r="G3275">
        <f t="shared" si="206"/>
        <v>2.9487871060467958E-5</v>
      </c>
      <c r="H3275">
        <f t="shared" si="207"/>
        <v>145.43115234375</v>
      </c>
    </row>
    <row r="3276" spans="1:8">
      <c r="A3276">
        <v>3274</v>
      </c>
      <c r="B3276">
        <v>85.363692999999998</v>
      </c>
      <c r="D3276" t="s">
        <v>11473</v>
      </c>
      <c r="E3276">
        <f t="shared" si="204"/>
        <v>23.624790737265823</v>
      </c>
      <c r="F3276">
        <f t="shared" si="205"/>
        <v>1.1535542352180577E-2</v>
      </c>
      <c r="G3276">
        <f t="shared" si="206"/>
        <v>1.330687373589518E-4</v>
      </c>
      <c r="H3276">
        <f t="shared" si="207"/>
        <v>145.4755859375</v>
      </c>
    </row>
    <row r="3277" spans="1:8">
      <c r="A3277">
        <v>3275</v>
      </c>
      <c r="B3277">
        <v>85.798400999999998</v>
      </c>
      <c r="D3277" t="s">
        <v>11474</v>
      </c>
      <c r="E3277">
        <f t="shared" si="204"/>
        <v>28.408934284836523</v>
      </c>
      <c r="F3277">
        <f t="shared" si="205"/>
        <v>1.3871549943767833E-2</v>
      </c>
      <c r="G3277">
        <f t="shared" si="206"/>
        <v>1.9241989784244537E-4</v>
      </c>
      <c r="H3277">
        <f t="shared" si="207"/>
        <v>145.52001953125</v>
      </c>
    </row>
    <row r="3278" spans="1:8">
      <c r="A3278">
        <v>3276</v>
      </c>
      <c r="B3278">
        <v>84.909019000000001</v>
      </c>
      <c r="D3278" t="s">
        <v>11475</v>
      </c>
      <c r="E3278">
        <f t="shared" si="204"/>
        <v>10.695720468023133</v>
      </c>
      <c r="F3278">
        <f t="shared" si="205"/>
        <v>5.2225197597769203E-3</v>
      </c>
      <c r="G3278">
        <f t="shared" si="206"/>
        <v>2.7274712641260382E-5</v>
      </c>
      <c r="H3278">
        <f t="shared" si="207"/>
        <v>145.564453125</v>
      </c>
    </row>
    <row r="3279" spans="1:8">
      <c r="A3279">
        <v>3277</v>
      </c>
      <c r="B3279">
        <v>84.909019000000001</v>
      </c>
      <c r="D3279" t="s">
        <v>11476</v>
      </c>
      <c r="E3279">
        <f t="shared" si="204"/>
        <v>6.9312555074566395</v>
      </c>
      <c r="F3279">
        <f t="shared" si="205"/>
        <v>3.3844021032503123E-3</v>
      </c>
      <c r="G3279">
        <f t="shared" si="206"/>
        <v>1.1454177596485138E-5</v>
      </c>
      <c r="H3279">
        <f t="shared" si="207"/>
        <v>145.60888671875</v>
      </c>
    </row>
    <row r="3280" spans="1:8">
      <c r="A3280">
        <v>3278</v>
      </c>
      <c r="B3280">
        <v>84.308745999999999</v>
      </c>
      <c r="D3280" t="s">
        <v>11477</v>
      </c>
      <c r="E3280">
        <f t="shared" si="204"/>
        <v>26.287934377846046</v>
      </c>
      <c r="F3280">
        <f t="shared" si="205"/>
        <v>1.283590545793264E-2</v>
      </c>
      <c r="G3280">
        <f t="shared" si="206"/>
        <v>1.6476046892498493E-4</v>
      </c>
      <c r="H3280">
        <f t="shared" si="207"/>
        <v>145.6533203125</v>
      </c>
    </row>
    <row r="3281" spans="1:8">
      <c r="A3281">
        <v>3279</v>
      </c>
      <c r="B3281">
        <v>84.455330000000004</v>
      </c>
      <c r="D3281" t="s">
        <v>11478</v>
      </c>
      <c r="E3281">
        <f t="shared" si="204"/>
        <v>14.665824925517589</v>
      </c>
      <c r="F3281">
        <f t="shared" si="205"/>
        <v>7.161047326912885E-3</v>
      </c>
      <c r="G3281">
        <f t="shared" si="206"/>
        <v>5.1280598818286173E-5</v>
      </c>
      <c r="H3281">
        <f t="shared" si="207"/>
        <v>145.69775390625</v>
      </c>
    </row>
    <row r="3282" spans="1:8">
      <c r="A3282">
        <v>3280</v>
      </c>
      <c r="B3282">
        <v>84.455330000000004</v>
      </c>
      <c r="D3282" t="s">
        <v>11479</v>
      </c>
      <c r="E3282">
        <f t="shared" si="204"/>
        <v>8.0733110279513571</v>
      </c>
      <c r="F3282">
        <f t="shared" si="205"/>
        <v>3.9420464003668736E-3</v>
      </c>
      <c r="G3282">
        <f t="shared" si="206"/>
        <v>1.5539729822645424E-5</v>
      </c>
      <c r="H3282">
        <f t="shared" si="207"/>
        <v>145.7421875</v>
      </c>
    </row>
    <row r="3283" spans="1:8">
      <c r="A3283">
        <v>3281</v>
      </c>
      <c r="B3283">
        <v>84.382537999999997</v>
      </c>
      <c r="D3283" t="s">
        <v>11480</v>
      </c>
      <c r="E3283">
        <f t="shared" si="204"/>
        <v>6.4649533325280082</v>
      </c>
      <c r="F3283">
        <f t="shared" si="205"/>
        <v>3.1567154943984415E-3</v>
      </c>
      <c r="G3283">
        <f t="shared" si="206"/>
        <v>9.9648527125751969E-6</v>
      </c>
      <c r="H3283">
        <f t="shared" si="207"/>
        <v>145.78662109375</v>
      </c>
    </row>
    <row r="3284" spans="1:8">
      <c r="A3284">
        <v>3282</v>
      </c>
      <c r="B3284">
        <v>84.588943</v>
      </c>
      <c r="D3284" t="s">
        <v>11481</v>
      </c>
      <c r="E3284">
        <f t="shared" si="204"/>
        <v>16.567686065168246</v>
      </c>
      <c r="F3284">
        <f t="shared" si="205"/>
        <v>8.0896904615079326E-3</v>
      </c>
      <c r="G3284">
        <f t="shared" si="206"/>
        <v>6.5443091763012435E-5</v>
      </c>
      <c r="H3284">
        <f t="shared" si="207"/>
        <v>145.8310546875</v>
      </c>
    </row>
    <row r="3285" spans="1:8">
      <c r="A3285">
        <v>3283</v>
      </c>
      <c r="B3285">
        <v>84.588943</v>
      </c>
      <c r="D3285" t="s">
        <v>11482</v>
      </c>
      <c r="E3285">
        <f t="shared" si="204"/>
        <v>9.9448648898793</v>
      </c>
      <c r="F3285">
        <f t="shared" si="205"/>
        <v>4.8558910595113769E-3</v>
      </c>
      <c r="G3285">
        <f t="shared" si="206"/>
        <v>2.3579677981842524E-5</v>
      </c>
      <c r="H3285">
        <f t="shared" si="207"/>
        <v>145.87548828125</v>
      </c>
    </row>
    <row r="3286" spans="1:8">
      <c r="A3286">
        <v>3284</v>
      </c>
      <c r="B3286">
        <v>84.825264000000004</v>
      </c>
      <c r="D3286" t="s">
        <v>11483</v>
      </c>
      <c r="E3286">
        <f t="shared" si="204"/>
        <v>30.293634812795524</v>
      </c>
      <c r="F3286">
        <f t="shared" si="205"/>
        <v>1.4791813873435315E-2</v>
      </c>
      <c r="G3286">
        <f t="shared" si="206"/>
        <v>2.1879775766635344E-4</v>
      </c>
      <c r="H3286">
        <f t="shared" si="207"/>
        <v>145.919921875</v>
      </c>
    </row>
    <row r="3287" spans="1:8">
      <c r="A3287">
        <v>3285</v>
      </c>
      <c r="B3287">
        <v>84.898055999999997</v>
      </c>
      <c r="D3287" t="s">
        <v>11484</v>
      </c>
      <c r="E3287">
        <f t="shared" si="204"/>
        <v>8.4675766341425565</v>
      </c>
      <c r="F3287">
        <f t="shared" si="205"/>
        <v>4.1345589033899201E-3</v>
      </c>
      <c r="G3287">
        <f t="shared" si="206"/>
        <v>1.7094577325600858E-5</v>
      </c>
      <c r="H3287">
        <f t="shared" si="207"/>
        <v>145.96435546875</v>
      </c>
    </row>
    <row r="3288" spans="1:8">
      <c r="A3288">
        <v>3286</v>
      </c>
      <c r="B3288">
        <v>84.898055999999997</v>
      </c>
      <c r="D3288" t="s">
        <v>11485</v>
      </c>
      <c r="E3288">
        <f t="shared" si="204"/>
        <v>14.337403477684303</v>
      </c>
      <c r="F3288">
        <f t="shared" si="205"/>
        <v>7.0006852918380385E-3</v>
      </c>
      <c r="G3288">
        <f t="shared" si="206"/>
        <v>4.9009594555357439E-5</v>
      </c>
      <c r="H3288">
        <f t="shared" si="207"/>
        <v>146.0087890625</v>
      </c>
    </row>
    <row r="3289" spans="1:8">
      <c r="A3289">
        <v>3287</v>
      </c>
      <c r="B3289">
        <v>84.464302000000004</v>
      </c>
      <c r="D3289" t="s">
        <v>11486</v>
      </c>
      <c r="E3289">
        <f t="shared" si="204"/>
        <v>10.836972566895332</v>
      </c>
      <c r="F3289">
        <f t="shared" si="205"/>
        <v>5.2914905111793612E-3</v>
      </c>
      <c r="G3289">
        <f t="shared" si="206"/>
        <v>2.7999871829901218E-5</v>
      </c>
      <c r="H3289">
        <f t="shared" si="207"/>
        <v>146.05322265625</v>
      </c>
    </row>
    <row r="3290" spans="1:8">
      <c r="A3290">
        <v>3288</v>
      </c>
      <c r="B3290">
        <v>84.393508999999995</v>
      </c>
      <c r="D3290" t="s">
        <v>11487</v>
      </c>
      <c r="E3290">
        <f t="shared" si="204"/>
        <v>29.337737537663415</v>
      </c>
      <c r="F3290">
        <f t="shared" si="205"/>
        <v>1.4325067157062214E-2</v>
      </c>
      <c r="G3290">
        <f t="shared" si="206"/>
        <v>2.0520754905434252E-4</v>
      </c>
      <c r="H3290">
        <f t="shared" si="207"/>
        <v>146.09765625</v>
      </c>
    </row>
    <row r="3291" spans="1:8">
      <c r="A3291">
        <v>3289</v>
      </c>
      <c r="B3291">
        <v>84.393508999999995</v>
      </c>
      <c r="D3291" t="s">
        <v>11488</v>
      </c>
      <c r="E3291">
        <f t="shared" si="204"/>
        <v>9.4373115892218475</v>
      </c>
      <c r="F3291">
        <f t="shared" si="205"/>
        <v>4.6080622994247302E-3</v>
      </c>
      <c r="G3291">
        <f t="shared" si="206"/>
        <v>2.1234238155379532E-5</v>
      </c>
      <c r="H3291">
        <f t="shared" si="207"/>
        <v>146.14208984375</v>
      </c>
    </row>
    <row r="3292" spans="1:8">
      <c r="A3292">
        <v>3290</v>
      </c>
      <c r="B3292">
        <v>84.308745999999999</v>
      </c>
      <c r="D3292" t="s">
        <v>11489</v>
      </c>
      <c r="E3292">
        <f t="shared" si="204"/>
        <v>5.3656308457472175</v>
      </c>
      <c r="F3292">
        <f t="shared" si="205"/>
        <v>2.6199369364000085E-3</v>
      </c>
      <c r="G3292">
        <f t="shared" si="206"/>
        <v>6.8640695507130628E-6</v>
      </c>
      <c r="H3292">
        <f t="shared" si="207"/>
        <v>146.1865234375</v>
      </c>
    </row>
    <row r="3293" spans="1:8">
      <c r="A3293">
        <v>3291</v>
      </c>
      <c r="B3293">
        <v>84.537093999999996</v>
      </c>
      <c r="D3293" t="s">
        <v>11490</v>
      </c>
      <c r="E3293">
        <f t="shared" si="204"/>
        <v>22.29725266864833</v>
      </c>
      <c r="F3293">
        <f t="shared" si="205"/>
        <v>1.0887330404613442E-2</v>
      </c>
      <c r="G3293">
        <f t="shared" si="206"/>
        <v>1.185339633392203E-4</v>
      </c>
      <c r="H3293">
        <f t="shared" si="207"/>
        <v>146.23095703125</v>
      </c>
    </row>
    <row r="3294" spans="1:8">
      <c r="A3294">
        <v>3292</v>
      </c>
      <c r="B3294">
        <v>84.537093999999996</v>
      </c>
      <c r="D3294" t="s">
        <v>11491</v>
      </c>
      <c r="E3294">
        <f t="shared" si="204"/>
        <v>14.226945371143096</v>
      </c>
      <c r="F3294">
        <f t="shared" si="205"/>
        <v>6.9467506695034646E-3</v>
      </c>
      <c r="G3294">
        <f t="shared" si="206"/>
        <v>4.8257344864246835E-5</v>
      </c>
      <c r="H3294">
        <f t="shared" si="207"/>
        <v>146.275390625</v>
      </c>
    </row>
    <row r="3295" spans="1:8">
      <c r="A3295">
        <v>3293</v>
      </c>
      <c r="B3295">
        <v>85.117416000000006</v>
      </c>
      <c r="D3295" t="s">
        <v>11492</v>
      </c>
      <c r="E3295">
        <f t="shared" si="204"/>
        <v>22.133061530010938</v>
      </c>
      <c r="F3295">
        <f t="shared" si="205"/>
        <v>1.0807158950200653E-2</v>
      </c>
      <c r="G3295">
        <f t="shared" si="206"/>
        <v>1.1679468457490209E-4</v>
      </c>
      <c r="H3295">
        <f t="shared" si="207"/>
        <v>146.31982421875</v>
      </c>
    </row>
    <row r="3296" spans="1:8">
      <c r="A3296">
        <v>3294</v>
      </c>
      <c r="B3296">
        <v>85.117416000000006</v>
      </c>
      <c r="D3296" t="s">
        <v>11493</v>
      </c>
      <c r="E3296">
        <f t="shared" si="204"/>
        <v>12.042195833256864</v>
      </c>
      <c r="F3296">
        <f t="shared" si="205"/>
        <v>5.8799784342074531E-3</v>
      </c>
      <c r="G3296">
        <f t="shared" si="206"/>
        <v>3.4574146386744731E-5</v>
      </c>
      <c r="H3296">
        <f t="shared" si="207"/>
        <v>146.3642578125</v>
      </c>
    </row>
    <row r="3297" spans="1:8">
      <c r="A3297">
        <v>3295</v>
      </c>
      <c r="B3297">
        <v>84.144217999999995</v>
      </c>
      <c r="D3297" t="s">
        <v>11494</v>
      </c>
      <c r="E3297">
        <f t="shared" si="204"/>
        <v>49.184387036023622</v>
      </c>
      <c r="F3297">
        <f t="shared" si="205"/>
        <v>2.4015813982433409E-2</v>
      </c>
      <c r="G3297">
        <f t="shared" si="206"/>
        <v>5.7675932123884405E-4</v>
      </c>
      <c r="H3297">
        <f t="shared" si="207"/>
        <v>146.40869140625</v>
      </c>
    </row>
    <row r="3298" spans="1:8">
      <c r="A3298">
        <v>3296</v>
      </c>
      <c r="B3298">
        <v>83.855034000000003</v>
      </c>
      <c r="D3298" t="s">
        <v>11495</v>
      </c>
      <c r="E3298">
        <f t="shared" si="204"/>
        <v>19.991846931473965</v>
      </c>
      <c r="F3298">
        <f t="shared" si="205"/>
        <v>9.7616440095087721E-3</v>
      </c>
      <c r="G3298">
        <f t="shared" si="206"/>
        <v>9.5289693768378495E-5</v>
      </c>
      <c r="H3298">
        <f t="shared" si="207"/>
        <v>146.453125</v>
      </c>
    </row>
    <row r="3299" spans="1:8">
      <c r="A3299">
        <v>3297</v>
      </c>
      <c r="B3299">
        <v>83.855034000000003</v>
      </c>
      <c r="D3299" t="s">
        <v>11496</v>
      </c>
      <c r="E3299">
        <f t="shared" si="204"/>
        <v>29.690122106248229</v>
      </c>
      <c r="F3299">
        <f t="shared" si="205"/>
        <v>1.4497129934691518E-2</v>
      </c>
      <c r="G3299">
        <f t="shared" si="206"/>
        <v>2.1016677634332889E-4</v>
      </c>
      <c r="H3299">
        <f t="shared" si="207"/>
        <v>146.49755859375</v>
      </c>
    </row>
    <row r="3300" spans="1:8">
      <c r="A3300">
        <v>3298</v>
      </c>
      <c r="B3300">
        <v>84.690651000000003</v>
      </c>
      <c r="D3300" t="s">
        <v>11497</v>
      </c>
      <c r="E3300">
        <f t="shared" si="204"/>
        <v>4.7606417254907978</v>
      </c>
      <c r="F3300">
        <f t="shared" si="205"/>
        <v>2.3245320925248036E-3</v>
      </c>
      <c r="G3300">
        <f t="shared" si="206"/>
        <v>5.4034494491777422E-6</v>
      </c>
      <c r="H3300">
        <f t="shared" si="207"/>
        <v>146.5419921875</v>
      </c>
    </row>
    <row r="3301" spans="1:8">
      <c r="A3301">
        <v>3299</v>
      </c>
      <c r="B3301">
        <v>84.909019000000001</v>
      </c>
      <c r="D3301" t="s">
        <v>11498</v>
      </c>
      <c r="E3301">
        <f t="shared" si="204"/>
        <v>25.985563469109888</v>
      </c>
      <c r="F3301">
        <f t="shared" si="205"/>
        <v>1.2688263412651312E-2</v>
      </c>
      <c r="G3301">
        <f t="shared" si="206"/>
        <v>1.6099202842882594E-4</v>
      </c>
      <c r="H3301">
        <f t="shared" si="207"/>
        <v>146.58642578125</v>
      </c>
    </row>
    <row r="3302" spans="1:8">
      <c r="A3302">
        <v>3300</v>
      </c>
      <c r="B3302">
        <v>84.909019000000001</v>
      </c>
      <c r="D3302" t="s">
        <v>11499</v>
      </c>
      <c r="E3302">
        <f t="shared" si="204"/>
        <v>19.767739952456775</v>
      </c>
      <c r="F3302">
        <f t="shared" si="205"/>
        <v>9.6522167736605349E-3</v>
      </c>
      <c r="G3302">
        <f t="shared" si="206"/>
        <v>9.3165288645733786E-5</v>
      </c>
      <c r="H3302">
        <f t="shared" si="207"/>
        <v>146.630859375</v>
      </c>
    </row>
    <row r="3303" spans="1:8">
      <c r="A3303">
        <v>3301</v>
      </c>
      <c r="B3303">
        <v>84.958877999999999</v>
      </c>
      <c r="D3303" t="s">
        <v>11500</v>
      </c>
      <c r="E3303">
        <f t="shared" si="204"/>
        <v>25.263724221446054</v>
      </c>
      <c r="F3303">
        <f t="shared" si="205"/>
        <v>1.2335802842502956E-2</v>
      </c>
      <c r="G3303">
        <f t="shared" si="206"/>
        <v>1.5217203176910401E-4</v>
      </c>
      <c r="H3303">
        <f t="shared" si="207"/>
        <v>146.67529296875</v>
      </c>
    </row>
    <row r="3304" spans="1:8">
      <c r="A3304">
        <v>3302</v>
      </c>
      <c r="B3304">
        <v>84.682677999999996</v>
      </c>
      <c r="D3304" t="s">
        <v>11501</v>
      </c>
      <c r="E3304">
        <f t="shared" si="204"/>
        <v>18.443595683714442</v>
      </c>
      <c r="F3304">
        <f t="shared" si="205"/>
        <v>9.0056619549386922E-3</v>
      </c>
      <c r="G3304">
        <f t="shared" si="206"/>
        <v>8.1101947246630182E-5</v>
      </c>
      <c r="H3304">
        <f t="shared" si="207"/>
        <v>146.7197265625</v>
      </c>
    </row>
    <row r="3305" spans="1:8">
      <c r="A3305">
        <v>3303</v>
      </c>
      <c r="B3305">
        <v>84.682677999999996</v>
      </c>
      <c r="D3305" t="s">
        <v>11502</v>
      </c>
      <c r="E3305">
        <f t="shared" si="204"/>
        <v>37.121343531701882</v>
      </c>
      <c r="F3305">
        <f t="shared" si="205"/>
        <v>1.812565602133881E-2</v>
      </c>
      <c r="G3305">
        <f t="shared" si="206"/>
        <v>3.2853940620389586E-4</v>
      </c>
      <c r="H3305">
        <f t="shared" si="207"/>
        <v>146.76416015625</v>
      </c>
    </row>
    <row r="3306" spans="1:8">
      <c r="A3306">
        <v>3304</v>
      </c>
      <c r="B3306">
        <v>84.816292000000004</v>
      </c>
      <c r="D3306" t="s">
        <v>11503</v>
      </c>
      <c r="E3306">
        <f t="shared" si="204"/>
        <v>8.7835819615589639</v>
      </c>
      <c r="F3306">
        <f t="shared" si="205"/>
        <v>4.2888583796674628E-3</v>
      </c>
      <c r="G3306">
        <f t="shared" si="206"/>
        <v>1.8394306200843815E-5</v>
      </c>
      <c r="H3306">
        <f t="shared" si="207"/>
        <v>146.80859375</v>
      </c>
    </row>
    <row r="3307" spans="1:8">
      <c r="A3307">
        <v>3305</v>
      </c>
      <c r="B3307">
        <v>84.620857000000001</v>
      </c>
      <c r="D3307" t="s">
        <v>11504</v>
      </c>
      <c r="E3307">
        <f t="shared" si="204"/>
        <v>15.52332214666648</v>
      </c>
      <c r="F3307">
        <f t="shared" si="205"/>
        <v>7.5797471419269923E-3</v>
      </c>
      <c r="G3307">
        <f t="shared" si="206"/>
        <v>5.7452566735550408E-5</v>
      </c>
      <c r="H3307">
        <f t="shared" si="207"/>
        <v>146.85302734375</v>
      </c>
    </row>
    <row r="3308" spans="1:8">
      <c r="A3308">
        <v>3306</v>
      </c>
      <c r="B3308">
        <v>84.620857000000001</v>
      </c>
      <c r="D3308" t="s">
        <v>11505</v>
      </c>
      <c r="E3308">
        <f t="shared" si="204"/>
        <v>9.6611068968629574</v>
      </c>
      <c r="F3308">
        <f t="shared" si="205"/>
        <v>4.7173373519838659E-3</v>
      </c>
      <c r="G3308">
        <f t="shared" si="206"/>
        <v>2.2253271692422153E-5</v>
      </c>
      <c r="H3308">
        <f t="shared" si="207"/>
        <v>146.8974609375</v>
      </c>
    </row>
    <row r="3309" spans="1:8">
      <c r="A3309">
        <v>3307</v>
      </c>
      <c r="B3309">
        <v>84.308745999999999</v>
      </c>
      <c r="D3309" t="s">
        <v>11506</v>
      </c>
      <c r="E3309">
        <f t="shared" si="204"/>
        <v>16.820464331513591</v>
      </c>
      <c r="F3309">
        <f t="shared" si="205"/>
        <v>8.2131173493718707E-3</v>
      </c>
      <c r="G3309">
        <f t="shared" si="206"/>
        <v>6.7455296594553222E-5</v>
      </c>
      <c r="H3309">
        <f t="shared" si="207"/>
        <v>146.94189453125</v>
      </c>
    </row>
    <row r="3310" spans="1:8">
      <c r="A3310">
        <v>3308</v>
      </c>
      <c r="B3310">
        <v>84.837226999999999</v>
      </c>
      <c r="D3310" t="s">
        <v>11507</v>
      </c>
      <c r="E3310">
        <f t="shared" si="204"/>
        <v>4.2142360262085461</v>
      </c>
      <c r="F3310">
        <f t="shared" si="205"/>
        <v>2.0577324346721416E-3</v>
      </c>
      <c r="G3310">
        <f t="shared" si="206"/>
        <v>4.23426277270174E-6</v>
      </c>
      <c r="H3310">
        <f t="shared" si="207"/>
        <v>146.986328125</v>
      </c>
    </row>
    <row r="3311" spans="1:8">
      <c r="A3311">
        <v>3309</v>
      </c>
      <c r="B3311">
        <v>84.837226999999999</v>
      </c>
      <c r="D3311" t="s">
        <v>11508</v>
      </c>
      <c r="E3311">
        <f t="shared" si="204"/>
        <v>14.205256374787469</v>
      </c>
      <c r="F3311">
        <f t="shared" si="205"/>
        <v>6.9361603392516938E-3</v>
      </c>
      <c r="G3311">
        <f t="shared" si="206"/>
        <v>4.8110320251808171E-5</v>
      </c>
      <c r="H3311">
        <f t="shared" si="207"/>
        <v>147.03076171875</v>
      </c>
    </row>
    <row r="3312" spans="1:8">
      <c r="A3312">
        <v>3310</v>
      </c>
      <c r="B3312">
        <v>85.052605</v>
      </c>
      <c r="D3312" t="s">
        <v>11509</v>
      </c>
      <c r="E3312">
        <f t="shared" si="204"/>
        <v>12.351750500514898</v>
      </c>
      <c r="F3312">
        <f t="shared" si="205"/>
        <v>6.03112817407954E-3</v>
      </c>
      <c r="G3312">
        <f t="shared" si="206"/>
        <v>3.6374507052176004E-5</v>
      </c>
      <c r="H3312">
        <f t="shared" si="207"/>
        <v>147.0751953125</v>
      </c>
    </row>
    <row r="3313" spans="1:8">
      <c r="A3313">
        <v>3311</v>
      </c>
      <c r="B3313">
        <v>84.597922999999994</v>
      </c>
      <c r="D3313" t="s">
        <v>11510</v>
      </c>
      <c r="E3313">
        <f t="shared" si="204"/>
        <v>17.784719242042282</v>
      </c>
      <c r="F3313">
        <f t="shared" si="205"/>
        <v>8.6839449424034581E-3</v>
      </c>
      <c r="G3313">
        <f t="shared" si="206"/>
        <v>7.5410899762694606E-5</v>
      </c>
      <c r="H3313">
        <f t="shared" si="207"/>
        <v>147.11962890625</v>
      </c>
    </row>
    <row r="3314" spans="1:8">
      <c r="A3314">
        <v>3312</v>
      </c>
      <c r="B3314">
        <v>84.889076000000003</v>
      </c>
      <c r="D3314" t="s">
        <v>11511</v>
      </c>
      <c r="E3314">
        <f t="shared" si="204"/>
        <v>8.3874658036626286</v>
      </c>
      <c r="F3314">
        <f t="shared" si="205"/>
        <v>4.0954422869446429E-3</v>
      </c>
      <c r="G3314">
        <f t="shared" si="206"/>
        <v>1.6772647525694368E-5</v>
      </c>
      <c r="H3314">
        <f t="shared" si="207"/>
        <v>147.1640625</v>
      </c>
    </row>
    <row r="3315" spans="1:8">
      <c r="A3315">
        <v>3313</v>
      </c>
      <c r="B3315">
        <v>84.235954000000007</v>
      </c>
      <c r="D3315" t="s">
        <v>11512</v>
      </c>
      <c r="E3315">
        <f t="shared" si="204"/>
        <v>32.119370474932303</v>
      </c>
      <c r="F3315">
        <f t="shared" si="205"/>
        <v>1.5683286364713039E-2</v>
      </c>
      <c r="G3315">
        <f t="shared" si="206"/>
        <v>2.4596547119759392E-4</v>
      </c>
      <c r="H3315">
        <f t="shared" si="207"/>
        <v>147.20849609375</v>
      </c>
    </row>
    <row r="3316" spans="1:8">
      <c r="A3316">
        <v>3314</v>
      </c>
      <c r="B3316">
        <v>84.235954000000007</v>
      </c>
      <c r="D3316" t="s">
        <v>11513</v>
      </c>
      <c r="E3316">
        <f t="shared" si="204"/>
        <v>40.472932847968494</v>
      </c>
      <c r="F3316">
        <f t="shared" si="205"/>
        <v>1.9762174242172116E-2</v>
      </c>
      <c r="G3316">
        <f t="shared" si="206"/>
        <v>3.9054353077797103E-4</v>
      </c>
      <c r="H3316">
        <f t="shared" si="207"/>
        <v>147.2529296875</v>
      </c>
    </row>
    <row r="3317" spans="1:8">
      <c r="A3317">
        <v>3315</v>
      </c>
      <c r="B3317">
        <v>84.320717000000002</v>
      </c>
      <c r="D3317" t="s">
        <v>11514</v>
      </c>
      <c r="E3317">
        <f t="shared" si="204"/>
        <v>25.440676481543981</v>
      </c>
      <c r="F3317">
        <f t="shared" si="205"/>
        <v>1.2422205313253897E-2</v>
      </c>
      <c r="G3317">
        <f t="shared" si="206"/>
        <v>1.5431118484463335E-4</v>
      </c>
      <c r="H3317">
        <f t="shared" si="207"/>
        <v>147.29736328125</v>
      </c>
    </row>
    <row r="3318" spans="1:8">
      <c r="A3318">
        <v>3316</v>
      </c>
      <c r="B3318">
        <v>84.167152000000002</v>
      </c>
      <c r="D3318" t="s">
        <v>11515</v>
      </c>
      <c r="E3318">
        <f t="shared" si="204"/>
        <v>19.614250347867237</v>
      </c>
      <c r="F3318">
        <f t="shared" si="205"/>
        <v>9.5772706776695495E-3</v>
      </c>
      <c r="G3318">
        <f t="shared" si="206"/>
        <v>9.1724113633348951E-5</v>
      </c>
      <c r="H3318">
        <f t="shared" si="207"/>
        <v>147.341796875</v>
      </c>
    </row>
    <row r="3319" spans="1:8">
      <c r="A3319">
        <v>3317</v>
      </c>
      <c r="B3319">
        <v>84.167152000000002</v>
      </c>
      <c r="D3319" t="s">
        <v>11516</v>
      </c>
      <c r="E3319">
        <f t="shared" si="204"/>
        <v>38.730775291392256</v>
      </c>
      <c r="F3319">
        <f t="shared" si="205"/>
        <v>1.8911511372750125E-2</v>
      </c>
      <c r="G3319">
        <f t="shared" si="206"/>
        <v>3.5764526240165734E-4</v>
      </c>
      <c r="H3319">
        <f t="shared" si="207"/>
        <v>147.38623046875</v>
      </c>
    </row>
    <row r="3320" spans="1:8">
      <c r="A3320">
        <v>3318</v>
      </c>
      <c r="B3320">
        <v>84.755470000000003</v>
      </c>
      <c r="D3320" t="s">
        <v>11517</v>
      </c>
      <c r="E3320">
        <f t="shared" si="204"/>
        <v>10.019294166644526</v>
      </c>
      <c r="F3320">
        <f t="shared" si="205"/>
        <v>4.8922334798068975E-3</v>
      </c>
      <c r="G3320">
        <f t="shared" si="206"/>
        <v>2.3933948420943505E-5</v>
      </c>
      <c r="H3320">
        <f t="shared" si="207"/>
        <v>147.4306640625</v>
      </c>
    </row>
    <row r="3321" spans="1:8">
      <c r="A3321">
        <v>3319</v>
      </c>
      <c r="B3321">
        <v>84.958877999999999</v>
      </c>
      <c r="D3321" t="s">
        <v>11518</v>
      </c>
      <c r="E3321">
        <f t="shared" si="204"/>
        <v>8.0377243089860322</v>
      </c>
      <c r="F3321">
        <f t="shared" si="205"/>
        <v>3.924670072747086E-3</v>
      </c>
      <c r="G3321">
        <f t="shared" si="206"/>
        <v>1.5403035179916619E-5</v>
      </c>
      <c r="H3321">
        <f t="shared" si="207"/>
        <v>147.47509765625</v>
      </c>
    </row>
    <row r="3322" spans="1:8">
      <c r="A3322">
        <v>3320</v>
      </c>
      <c r="B3322">
        <v>84.958877999999999</v>
      </c>
      <c r="D3322" t="s">
        <v>11519</v>
      </c>
      <c r="E3322">
        <f t="shared" si="204"/>
        <v>27.018211268796495</v>
      </c>
      <c r="F3322">
        <f t="shared" si="205"/>
        <v>1.3192485971092039E-2</v>
      </c>
      <c r="G3322">
        <f t="shared" si="206"/>
        <v>1.7404168609746025E-4</v>
      </c>
      <c r="H3322">
        <f t="shared" si="207"/>
        <v>147.51953125</v>
      </c>
    </row>
    <row r="3323" spans="1:8">
      <c r="A3323">
        <v>3321</v>
      </c>
      <c r="B3323">
        <v>84.000625999999997</v>
      </c>
      <c r="D3323" t="s">
        <v>11520</v>
      </c>
      <c r="E3323">
        <f t="shared" si="204"/>
        <v>22.889152345395839</v>
      </c>
      <c r="F3323">
        <f t="shared" si="205"/>
        <v>1.1176343918650312E-2</v>
      </c>
      <c r="G3323">
        <f t="shared" si="206"/>
        <v>1.2491066338795183E-4</v>
      </c>
      <c r="H3323">
        <f t="shared" si="207"/>
        <v>147.56396484375</v>
      </c>
    </row>
    <row r="3324" spans="1:8">
      <c r="A3324">
        <v>3322</v>
      </c>
      <c r="B3324">
        <v>84.763442999999995</v>
      </c>
      <c r="D3324" t="s">
        <v>11521</v>
      </c>
      <c r="E3324">
        <f t="shared" si="204"/>
        <v>11.409872234003544</v>
      </c>
      <c r="F3324">
        <f t="shared" si="205"/>
        <v>5.5712266767595428E-3</v>
      </c>
      <c r="G3324">
        <f t="shared" si="206"/>
        <v>3.1038566683837181E-5</v>
      </c>
      <c r="H3324">
        <f t="shared" si="207"/>
        <v>147.6083984375</v>
      </c>
    </row>
    <row r="3325" spans="1:8">
      <c r="A3325">
        <v>3323</v>
      </c>
      <c r="B3325">
        <v>84.763442999999995</v>
      </c>
      <c r="D3325" t="s">
        <v>11522</v>
      </c>
      <c r="E3325">
        <f t="shared" si="204"/>
        <v>25.814808665092251</v>
      </c>
      <c r="F3325">
        <f t="shared" si="205"/>
        <v>1.2604887043502076E-2</v>
      </c>
      <c r="G3325">
        <f t="shared" si="206"/>
        <v>1.5888317737944649E-4</v>
      </c>
      <c r="H3325">
        <f t="shared" si="207"/>
        <v>147.65283203125</v>
      </c>
    </row>
    <row r="3326" spans="1:8">
      <c r="A3326">
        <v>3324</v>
      </c>
      <c r="B3326">
        <v>84.093361000000002</v>
      </c>
      <c r="D3326" t="s">
        <v>11523</v>
      </c>
      <c r="E3326">
        <f t="shared" si="204"/>
        <v>35.472934277588067</v>
      </c>
      <c r="F3326">
        <f t="shared" si="205"/>
        <v>1.7320768690228548E-2</v>
      </c>
      <c r="G3326">
        <f t="shared" si="206"/>
        <v>3.000090280204016E-4</v>
      </c>
      <c r="H3326">
        <f t="shared" si="207"/>
        <v>147.697265625</v>
      </c>
    </row>
    <row r="3327" spans="1:8">
      <c r="A3327">
        <v>3325</v>
      </c>
      <c r="B3327">
        <v>84.235954000000007</v>
      </c>
      <c r="D3327" t="s">
        <v>11524</v>
      </c>
      <c r="E3327">
        <f t="shared" si="204"/>
        <v>22.897168592744084</v>
      </c>
      <c r="F3327">
        <f t="shared" si="205"/>
        <v>1.1180258101925822E-2</v>
      </c>
      <c r="G3327">
        <f t="shared" si="206"/>
        <v>1.2499817122567798E-4</v>
      </c>
      <c r="H3327">
        <f t="shared" si="207"/>
        <v>147.74169921875</v>
      </c>
    </row>
    <row r="3328" spans="1:8">
      <c r="A3328">
        <v>3326</v>
      </c>
      <c r="B3328">
        <v>84.235954000000007</v>
      </c>
      <c r="D3328" t="s">
        <v>11525</v>
      </c>
      <c r="E3328">
        <f t="shared" si="204"/>
        <v>28.923293642261768</v>
      </c>
      <c r="F3328">
        <f t="shared" si="205"/>
        <v>1.4122701973760629E-2</v>
      </c>
      <c r="G3328">
        <f t="shared" si="206"/>
        <v>1.9945071103966237E-4</v>
      </c>
      <c r="H3328">
        <f t="shared" si="207"/>
        <v>147.7861328125</v>
      </c>
    </row>
    <row r="3329" spans="1:8">
      <c r="A3329">
        <v>3327</v>
      </c>
      <c r="B3329">
        <v>84.093361000000002</v>
      </c>
      <c r="D3329" t="s">
        <v>11526</v>
      </c>
      <c r="E3329">
        <f t="shared" si="204"/>
        <v>21.742055679886988</v>
      </c>
      <c r="F3329">
        <f t="shared" si="205"/>
        <v>1.0616238124944818E-2</v>
      </c>
      <c r="G3329">
        <f t="shared" si="206"/>
        <v>1.1270451192553187E-4</v>
      </c>
      <c r="H3329">
        <f t="shared" si="207"/>
        <v>147.83056640625</v>
      </c>
    </row>
    <row r="3330" spans="1:8">
      <c r="A3330">
        <v>3328</v>
      </c>
      <c r="B3330">
        <v>84.970839999999995</v>
      </c>
      <c r="D3330" t="s">
        <v>11527</v>
      </c>
      <c r="E3330">
        <f t="shared" si="204"/>
        <v>13.291804506161006</v>
      </c>
      <c r="F3330">
        <f t="shared" si="205"/>
        <v>6.4901389190239285E-3</v>
      </c>
      <c r="G3330">
        <f t="shared" si="206"/>
        <v>4.2121903188229087E-5</v>
      </c>
      <c r="H3330">
        <f t="shared" si="207"/>
        <v>147.875</v>
      </c>
    </row>
    <row r="3331" spans="1:8">
      <c r="A3331">
        <v>3329</v>
      </c>
      <c r="B3331">
        <v>84.970839999999995</v>
      </c>
      <c r="D3331" t="s">
        <v>11528</v>
      </c>
      <c r="E3331">
        <f t="shared" ref="E3331:E3394" si="208">IMABS(D3331)</f>
        <v>9.7744323341800765</v>
      </c>
      <c r="F3331">
        <f t="shared" ref="F3331:F3394" si="209">E3331/2048</f>
        <v>4.7726720381738655E-3</v>
      </c>
      <c r="G3331">
        <f t="shared" ref="G3331:G3394" si="210">POWER(F3331,2)</f>
        <v>2.2778398383966679E-5</v>
      </c>
      <c r="H3331">
        <f t="shared" ref="H3331:H3394" si="211">A3331*182/4096</f>
        <v>147.91943359375</v>
      </c>
    </row>
    <row r="3332" spans="1:8">
      <c r="A3332">
        <v>3330</v>
      </c>
      <c r="B3332">
        <v>85.342751000000007</v>
      </c>
      <c r="D3332" t="s">
        <v>11529</v>
      </c>
      <c r="E3332">
        <f t="shared" si="208"/>
        <v>10.339145620400991</v>
      </c>
      <c r="F3332">
        <f t="shared" si="209"/>
        <v>5.0484109474614215E-3</v>
      </c>
      <c r="G3332">
        <f t="shared" si="210"/>
        <v>2.5486453094448326E-5</v>
      </c>
      <c r="H3332">
        <f t="shared" si="211"/>
        <v>147.9638671875</v>
      </c>
    </row>
    <row r="3333" spans="1:8">
      <c r="A3333">
        <v>3331</v>
      </c>
      <c r="B3333">
        <v>85.342751000000007</v>
      </c>
      <c r="D3333" t="s">
        <v>11530</v>
      </c>
      <c r="E3333">
        <f t="shared" si="208"/>
        <v>20.247138202949298</v>
      </c>
      <c r="F3333">
        <f t="shared" si="209"/>
        <v>9.8862979506588369E-3</v>
      </c>
      <c r="G3333">
        <f t="shared" si="210"/>
        <v>9.7738887169201118E-5</v>
      </c>
      <c r="H3333">
        <f t="shared" si="211"/>
        <v>148.00830078125</v>
      </c>
    </row>
    <row r="3334" spans="1:8">
      <c r="A3334">
        <v>3332</v>
      </c>
      <c r="B3334">
        <v>84.093361000000002</v>
      </c>
      <c r="D3334" t="s">
        <v>11531</v>
      </c>
      <c r="E3334">
        <f t="shared" si="208"/>
        <v>5.4265053436361779</v>
      </c>
      <c r="F3334">
        <f t="shared" si="209"/>
        <v>2.6496608123223525E-3</v>
      </c>
      <c r="G3334">
        <f t="shared" si="210"/>
        <v>7.0207024203567485E-6</v>
      </c>
      <c r="H3334">
        <f t="shared" si="211"/>
        <v>148.052734375</v>
      </c>
    </row>
    <row r="3335" spans="1:8">
      <c r="A3335">
        <v>3333</v>
      </c>
      <c r="B3335">
        <v>84.235954000000007</v>
      </c>
      <c r="D3335" t="s">
        <v>11532</v>
      </c>
      <c r="E3335">
        <f t="shared" si="208"/>
        <v>6.7556954115534982</v>
      </c>
      <c r="F3335">
        <f t="shared" si="209"/>
        <v>3.2986794001726065E-3</v>
      </c>
      <c r="G3335">
        <f t="shared" si="210"/>
        <v>1.0881285785123107E-5</v>
      </c>
      <c r="H3335">
        <f t="shared" si="211"/>
        <v>148.09716796875</v>
      </c>
    </row>
    <row r="3336" spans="1:8">
      <c r="A3336">
        <v>3334</v>
      </c>
      <c r="B3336">
        <v>84.235954000000007</v>
      </c>
      <c r="D3336" t="s">
        <v>11533</v>
      </c>
      <c r="E3336">
        <f t="shared" si="208"/>
        <v>13.86286068987671</v>
      </c>
      <c r="F3336">
        <f t="shared" si="209"/>
        <v>6.7689749462288623E-3</v>
      </c>
      <c r="G3336">
        <f t="shared" si="210"/>
        <v>4.5819021822674028E-5</v>
      </c>
      <c r="H3336">
        <f t="shared" si="211"/>
        <v>148.1416015625</v>
      </c>
    </row>
    <row r="3337" spans="1:8">
      <c r="A3337">
        <v>3335</v>
      </c>
      <c r="B3337">
        <v>84.093361000000002</v>
      </c>
      <c r="D3337" t="s">
        <v>11534</v>
      </c>
      <c r="E3337">
        <f t="shared" si="208"/>
        <v>18.701407534971505</v>
      </c>
      <c r="F3337">
        <f t="shared" si="209"/>
        <v>9.1315466479353052E-3</v>
      </c>
      <c r="G3337">
        <f t="shared" si="210"/>
        <v>8.3385144183418503E-5</v>
      </c>
      <c r="H3337">
        <f t="shared" si="211"/>
        <v>148.18603515625</v>
      </c>
    </row>
    <row r="3338" spans="1:8">
      <c r="A3338">
        <v>3336</v>
      </c>
      <c r="B3338">
        <v>84.825264000000004</v>
      </c>
      <c r="D3338" t="s">
        <v>11535</v>
      </c>
      <c r="E3338">
        <f t="shared" si="208"/>
        <v>5.9243752994591752</v>
      </c>
      <c r="F3338">
        <f t="shared" si="209"/>
        <v>2.8927613766890504E-3</v>
      </c>
      <c r="G3338">
        <f t="shared" si="210"/>
        <v>8.3680683824639304E-6</v>
      </c>
      <c r="H3338">
        <f t="shared" si="211"/>
        <v>148.23046875</v>
      </c>
    </row>
    <row r="3339" spans="1:8">
      <c r="A3339">
        <v>3337</v>
      </c>
      <c r="B3339">
        <v>84.825264000000004</v>
      </c>
      <c r="D3339" t="s">
        <v>11536</v>
      </c>
      <c r="E3339">
        <f t="shared" si="208"/>
        <v>14.167625929774191</v>
      </c>
      <c r="F3339">
        <f t="shared" si="209"/>
        <v>6.9177860985225543E-3</v>
      </c>
      <c r="G3339">
        <f t="shared" si="210"/>
        <v>4.78557645049119E-5</v>
      </c>
      <c r="H3339">
        <f t="shared" si="211"/>
        <v>148.27490234375</v>
      </c>
    </row>
    <row r="3340" spans="1:8">
      <c r="A3340">
        <v>3338</v>
      </c>
      <c r="B3340">
        <v>84.362594999999999</v>
      </c>
      <c r="D3340" t="s">
        <v>11537</v>
      </c>
      <c r="E3340">
        <f t="shared" si="208"/>
        <v>24.911267354039818</v>
      </c>
      <c r="F3340">
        <f t="shared" si="209"/>
        <v>1.2163704762714755E-2</v>
      </c>
      <c r="G3340">
        <f t="shared" si="210"/>
        <v>1.4795571355448963E-4</v>
      </c>
      <c r="H3340">
        <f t="shared" si="211"/>
        <v>148.3193359375</v>
      </c>
    </row>
    <row r="3341" spans="1:8">
      <c r="A3341">
        <v>3339</v>
      </c>
      <c r="B3341">
        <v>84.670715000000001</v>
      </c>
      <c r="D3341" t="s">
        <v>11538</v>
      </c>
      <c r="E3341">
        <f t="shared" si="208"/>
        <v>14.65322772761121</v>
      </c>
      <c r="F3341">
        <f t="shared" si="209"/>
        <v>7.154896351372661E-3</v>
      </c>
      <c r="G3341">
        <f t="shared" si="210"/>
        <v>5.119254179888582E-5</v>
      </c>
      <c r="H3341">
        <f t="shared" si="211"/>
        <v>148.36376953125</v>
      </c>
    </row>
    <row r="3342" spans="1:8">
      <c r="A3342">
        <v>3340</v>
      </c>
      <c r="B3342">
        <v>84.670715000000001</v>
      </c>
      <c r="D3342" t="s">
        <v>11539</v>
      </c>
      <c r="E3342">
        <f t="shared" si="208"/>
        <v>28.429045157094972</v>
      </c>
      <c r="F3342">
        <f t="shared" si="209"/>
        <v>1.3881369705612779E-2</v>
      </c>
      <c r="G3342">
        <f t="shared" si="210"/>
        <v>1.9269242490390422E-4</v>
      </c>
      <c r="H3342">
        <f t="shared" si="211"/>
        <v>148.408203125</v>
      </c>
    </row>
    <row r="3343" spans="1:8">
      <c r="A3343">
        <v>3341</v>
      </c>
      <c r="B3343">
        <v>84.167152000000002</v>
      </c>
      <c r="D3343" t="s">
        <v>11540</v>
      </c>
      <c r="E3343">
        <f t="shared" si="208"/>
        <v>14.229314538391968</v>
      </c>
      <c r="F3343">
        <f t="shared" si="209"/>
        <v>6.9479074894492031E-3</v>
      </c>
      <c r="G3343">
        <f t="shared" si="210"/>
        <v>4.8273418481944325E-5</v>
      </c>
      <c r="H3343">
        <f t="shared" si="211"/>
        <v>148.45263671875</v>
      </c>
    </row>
    <row r="3344" spans="1:8">
      <c r="A3344">
        <v>3342</v>
      </c>
      <c r="B3344">
        <v>84.393508999999995</v>
      </c>
      <c r="D3344" t="s">
        <v>11541</v>
      </c>
      <c r="E3344">
        <f t="shared" si="208"/>
        <v>4.3785720888907376</v>
      </c>
      <c r="F3344">
        <f t="shared" si="209"/>
        <v>2.1379746527786805E-3</v>
      </c>
      <c r="G3344">
        <f t="shared" si="210"/>
        <v>4.5709356159241196E-6</v>
      </c>
      <c r="H3344">
        <f t="shared" si="211"/>
        <v>148.4970703125</v>
      </c>
    </row>
    <row r="3345" spans="1:8">
      <c r="A3345">
        <v>3343</v>
      </c>
      <c r="B3345">
        <v>84.393508999999995</v>
      </c>
      <c r="D3345" t="s">
        <v>11542</v>
      </c>
      <c r="E3345">
        <f t="shared" si="208"/>
        <v>5.5803421642771154</v>
      </c>
      <c r="F3345">
        <f t="shared" si="209"/>
        <v>2.7247764474009352E-3</v>
      </c>
      <c r="G3345">
        <f t="shared" si="210"/>
        <v>7.4244066883108612E-6</v>
      </c>
      <c r="H3345">
        <f t="shared" si="211"/>
        <v>148.54150390625</v>
      </c>
    </row>
    <row r="3346" spans="1:8">
      <c r="A3346">
        <v>3344</v>
      </c>
      <c r="B3346">
        <v>84.308745999999999</v>
      </c>
      <c r="D3346" t="s">
        <v>11543</v>
      </c>
      <c r="E3346">
        <f t="shared" si="208"/>
        <v>4.5889000645934743</v>
      </c>
      <c r="F3346">
        <f t="shared" si="209"/>
        <v>2.2406738596647824E-3</v>
      </c>
      <c r="G3346">
        <f t="shared" si="210"/>
        <v>5.0206193453850731E-6</v>
      </c>
      <c r="H3346">
        <f t="shared" si="211"/>
        <v>148.5859375</v>
      </c>
    </row>
    <row r="3347" spans="1:8">
      <c r="A3347">
        <v>3345</v>
      </c>
      <c r="B3347">
        <v>83.712433000000004</v>
      </c>
      <c r="D3347" t="s">
        <v>11544</v>
      </c>
      <c r="E3347">
        <f t="shared" si="208"/>
        <v>20.655809637135601</v>
      </c>
      <c r="F3347">
        <f t="shared" si="209"/>
        <v>1.0085844549382618E-2</v>
      </c>
      <c r="G3347">
        <f t="shared" si="210"/>
        <v>1.0172426027431106E-4</v>
      </c>
      <c r="H3347">
        <f t="shared" si="211"/>
        <v>148.63037109375</v>
      </c>
    </row>
    <row r="3348" spans="1:8">
      <c r="A3348">
        <v>3346</v>
      </c>
      <c r="B3348">
        <v>83.712433000000004</v>
      </c>
      <c r="D3348" t="s">
        <v>11545</v>
      </c>
      <c r="E3348">
        <f t="shared" si="208"/>
        <v>23.443468970967178</v>
      </c>
      <c r="F3348">
        <f t="shared" si="209"/>
        <v>1.1447006333480067E-2</v>
      </c>
      <c r="G3348">
        <f t="shared" si="210"/>
        <v>1.3103395399873278E-4</v>
      </c>
      <c r="H3348">
        <f t="shared" si="211"/>
        <v>148.6748046875</v>
      </c>
    </row>
    <row r="3349" spans="1:8">
      <c r="A3349">
        <v>3347</v>
      </c>
      <c r="B3349">
        <v>85.198181000000005</v>
      </c>
      <c r="D3349" t="s">
        <v>11546</v>
      </c>
      <c r="E3349">
        <f t="shared" si="208"/>
        <v>19.856198873990785</v>
      </c>
      <c r="F3349">
        <f t="shared" si="209"/>
        <v>9.6954096064408128E-3</v>
      </c>
      <c r="G3349">
        <f t="shared" si="210"/>
        <v>9.4000967436664803E-5</v>
      </c>
      <c r="H3349">
        <f t="shared" si="211"/>
        <v>148.71923828125</v>
      </c>
    </row>
    <row r="3350" spans="1:8">
      <c r="A3350">
        <v>3348</v>
      </c>
      <c r="B3350">
        <v>85.424515</v>
      </c>
      <c r="D3350" t="s">
        <v>11547</v>
      </c>
      <c r="E3350">
        <f t="shared" si="208"/>
        <v>12.515884072152554</v>
      </c>
      <c r="F3350">
        <f t="shared" si="209"/>
        <v>6.1112715196057392E-3</v>
      </c>
      <c r="G3350">
        <f t="shared" si="210"/>
        <v>3.7347639586344241E-5</v>
      </c>
      <c r="H3350">
        <f t="shared" si="211"/>
        <v>148.763671875</v>
      </c>
    </row>
    <row r="3351" spans="1:8">
      <c r="A3351">
        <v>3349</v>
      </c>
      <c r="B3351">
        <v>85.424515</v>
      </c>
      <c r="D3351" t="s">
        <v>11548</v>
      </c>
      <c r="E3351">
        <f t="shared" si="208"/>
        <v>16.690516933974965</v>
      </c>
      <c r="F3351">
        <f t="shared" si="209"/>
        <v>8.1496664716674636E-3</v>
      </c>
      <c r="G3351">
        <f t="shared" si="210"/>
        <v>6.6417063599420812E-5</v>
      </c>
      <c r="H3351">
        <f t="shared" si="211"/>
        <v>148.80810546875</v>
      </c>
    </row>
    <row r="3352" spans="1:8">
      <c r="A3352">
        <v>3350</v>
      </c>
      <c r="B3352">
        <v>84.167152000000002</v>
      </c>
      <c r="D3352" t="s">
        <v>11549</v>
      </c>
      <c r="E3352">
        <f t="shared" si="208"/>
        <v>59.66457586850138</v>
      </c>
      <c r="F3352">
        <f t="shared" si="209"/>
        <v>2.913309368579169E-2</v>
      </c>
      <c r="G3352">
        <f t="shared" si="210"/>
        <v>8.4873714770511562E-4</v>
      </c>
      <c r="H3352">
        <f t="shared" si="211"/>
        <v>148.8525390625</v>
      </c>
    </row>
    <row r="3353" spans="1:8">
      <c r="A3353">
        <v>3351</v>
      </c>
      <c r="B3353">
        <v>84.167152000000002</v>
      </c>
      <c r="D3353" t="s">
        <v>11550</v>
      </c>
      <c r="E3353">
        <f t="shared" si="208"/>
        <v>50.62605854402122</v>
      </c>
      <c r="F3353">
        <f t="shared" si="209"/>
        <v>2.4719755148447861E-2</v>
      </c>
      <c r="G3353">
        <f t="shared" si="210"/>
        <v>6.1106629459921455E-4</v>
      </c>
      <c r="H3353">
        <f t="shared" si="211"/>
        <v>148.89697265625</v>
      </c>
    </row>
    <row r="3354" spans="1:8">
      <c r="A3354">
        <v>3352</v>
      </c>
      <c r="B3354">
        <v>84.082390000000004</v>
      </c>
      <c r="D3354" t="s">
        <v>11551</v>
      </c>
      <c r="E3354">
        <f t="shared" si="208"/>
        <v>11.195022581838099</v>
      </c>
      <c r="F3354">
        <f t="shared" si="209"/>
        <v>5.4663196200381344E-3</v>
      </c>
      <c r="G3354">
        <f t="shared" si="210"/>
        <v>2.9880650188413853E-5</v>
      </c>
      <c r="H3354">
        <f t="shared" si="211"/>
        <v>148.94140625</v>
      </c>
    </row>
    <row r="3355" spans="1:8">
      <c r="A3355">
        <v>3353</v>
      </c>
      <c r="B3355">
        <v>84.235954000000007</v>
      </c>
      <c r="D3355" t="s">
        <v>11552</v>
      </c>
      <c r="E3355">
        <f t="shared" si="208"/>
        <v>30.02159803900312</v>
      </c>
      <c r="F3355">
        <f t="shared" si="209"/>
        <v>1.4658983417481992E-2</v>
      </c>
      <c r="G3355">
        <f t="shared" si="210"/>
        <v>2.1488579483401203E-4</v>
      </c>
      <c r="H3355">
        <f t="shared" si="211"/>
        <v>148.98583984375</v>
      </c>
    </row>
    <row r="3356" spans="1:8">
      <c r="A3356">
        <v>3354</v>
      </c>
      <c r="B3356">
        <v>84.235954000000007</v>
      </c>
      <c r="D3356" t="s">
        <v>11553</v>
      </c>
      <c r="E3356">
        <f t="shared" si="208"/>
        <v>18.262573169481076</v>
      </c>
      <c r="F3356">
        <f t="shared" si="209"/>
        <v>8.9172720554106816E-3</v>
      </c>
      <c r="G3356">
        <f t="shared" si="210"/>
        <v>7.9517740910208244E-5</v>
      </c>
      <c r="H3356">
        <f t="shared" si="211"/>
        <v>149.0302734375</v>
      </c>
    </row>
    <row r="3357" spans="1:8">
      <c r="A3357">
        <v>3355</v>
      </c>
      <c r="B3357">
        <v>84.743499999999997</v>
      </c>
      <c r="D3357" t="s">
        <v>11554</v>
      </c>
      <c r="E3357">
        <f t="shared" si="208"/>
        <v>27.003366764047051</v>
      </c>
      <c r="F3357">
        <f t="shared" si="209"/>
        <v>1.3185237677757349E-2</v>
      </c>
      <c r="G3357">
        <f t="shared" si="210"/>
        <v>1.73850492618952E-4</v>
      </c>
      <c r="H3357">
        <f t="shared" si="211"/>
        <v>149.07470703125</v>
      </c>
    </row>
    <row r="3358" spans="1:8">
      <c r="A3358">
        <v>3356</v>
      </c>
      <c r="B3358">
        <v>84.898055999999997</v>
      </c>
      <c r="D3358" t="s">
        <v>11555</v>
      </c>
      <c r="E3358">
        <f t="shared" si="208"/>
        <v>28.389470384293698</v>
      </c>
      <c r="F3358">
        <f t="shared" si="209"/>
        <v>1.3862046086080907E-2</v>
      </c>
      <c r="G3358">
        <f t="shared" si="210"/>
        <v>1.92156321692631E-4</v>
      </c>
      <c r="H3358">
        <f t="shared" si="211"/>
        <v>149.119140625</v>
      </c>
    </row>
    <row r="3359" spans="1:8">
      <c r="A3359">
        <v>3357</v>
      </c>
      <c r="B3359">
        <v>84.898055999999997</v>
      </c>
      <c r="D3359" t="s">
        <v>11556</v>
      </c>
      <c r="E3359">
        <f t="shared" si="208"/>
        <v>15.078622142068982</v>
      </c>
      <c r="F3359">
        <f t="shared" si="209"/>
        <v>7.36260846780712E-3</v>
      </c>
      <c r="G3359">
        <f t="shared" si="210"/>
        <v>5.4208003450225105E-5</v>
      </c>
      <c r="H3359">
        <f t="shared" si="211"/>
        <v>149.16357421875</v>
      </c>
    </row>
    <row r="3360" spans="1:8">
      <c r="A3360">
        <v>3358</v>
      </c>
      <c r="B3360">
        <v>84.661736000000005</v>
      </c>
      <c r="D3360" t="s">
        <v>11557</v>
      </c>
      <c r="E3360">
        <f t="shared" si="208"/>
        <v>12.143703426829436</v>
      </c>
      <c r="F3360">
        <f t="shared" si="209"/>
        <v>5.9295426888815606E-3</v>
      </c>
      <c r="G3360">
        <f t="shared" si="210"/>
        <v>3.5159476499268767E-5</v>
      </c>
      <c r="H3360">
        <f t="shared" si="211"/>
        <v>149.2080078125</v>
      </c>
    </row>
    <row r="3361" spans="1:8">
      <c r="A3361">
        <v>3359</v>
      </c>
      <c r="B3361">
        <v>84.082390000000004</v>
      </c>
      <c r="D3361" t="s">
        <v>11558</v>
      </c>
      <c r="E3361">
        <f t="shared" si="208"/>
        <v>21.334153973040412</v>
      </c>
      <c r="F3361">
        <f t="shared" si="209"/>
        <v>1.0417067369648638E-2</v>
      </c>
      <c r="G3361">
        <f t="shared" si="210"/>
        <v>1.085152925837984E-4</v>
      </c>
      <c r="H3361">
        <f t="shared" si="211"/>
        <v>149.25244140625</v>
      </c>
    </row>
    <row r="3362" spans="1:8">
      <c r="A3362">
        <v>3360</v>
      </c>
      <c r="B3362">
        <v>84.082390000000004</v>
      </c>
      <c r="D3362" t="s">
        <v>11559</v>
      </c>
      <c r="E3362">
        <f t="shared" si="208"/>
        <v>32.909254455632535</v>
      </c>
      <c r="F3362">
        <f t="shared" si="209"/>
        <v>1.6068971902164324E-2</v>
      </c>
      <c r="G3362">
        <f t="shared" si="210"/>
        <v>2.5821185799254653E-4</v>
      </c>
      <c r="H3362">
        <f t="shared" si="211"/>
        <v>149.296875</v>
      </c>
    </row>
    <row r="3363" spans="1:8">
      <c r="A3363">
        <v>3361</v>
      </c>
      <c r="B3363">
        <v>84.382537999999997</v>
      </c>
      <c r="D3363" t="s">
        <v>11560</v>
      </c>
      <c r="E3363">
        <f t="shared" si="208"/>
        <v>16.905907177437271</v>
      </c>
      <c r="F3363">
        <f t="shared" si="209"/>
        <v>8.2548374889830425E-3</v>
      </c>
      <c r="G3363">
        <f t="shared" si="210"/>
        <v>6.8142341969519866E-5</v>
      </c>
      <c r="H3363">
        <f t="shared" si="211"/>
        <v>149.34130859375</v>
      </c>
    </row>
    <row r="3364" spans="1:8">
      <c r="A3364">
        <v>3362</v>
      </c>
      <c r="B3364">
        <v>84.308745999999999</v>
      </c>
      <c r="D3364" t="s">
        <v>11561</v>
      </c>
      <c r="E3364">
        <f t="shared" si="208"/>
        <v>22.120090557713457</v>
      </c>
      <c r="F3364">
        <f t="shared" si="209"/>
        <v>1.0800825467633524E-2</v>
      </c>
      <c r="G3364">
        <f t="shared" si="210"/>
        <v>1.1665783078228093E-4</v>
      </c>
      <c r="H3364">
        <f t="shared" si="211"/>
        <v>149.3857421875</v>
      </c>
    </row>
    <row r="3365" spans="1:8">
      <c r="A3365">
        <v>3363</v>
      </c>
      <c r="B3365">
        <v>84.308745999999999</v>
      </c>
      <c r="D3365" t="s">
        <v>11562</v>
      </c>
      <c r="E3365">
        <f t="shared" si="208"/>
        <v>23.116789769426248</v>
      </c>
      <c r="F3365">
        <f t="shared" si="209"/>
        <v>1.128749500460266E-2</v>
      </c>
      <c r="G3365">
        <f t="shared" si="210"/>
        <v>1.2740754347893E-4</v>
      </c>
      <c r="H3365">
        <f t="shared" si="211"/>
        <v>149.43017578125</v>
      </c>
    </row>
    <row r="3366" spans="1:8">
      <c r="A3366">
        <v>3364</v>
      </c>
      <c r="B3366">
        <v>84.000625999999997</v>
      </c>
      <c r="D3366" t="s">
        <v>11563</v>
      </c>
      <c r="E3366">
        <f t="shared" si="208"/>
        <v>11.742077636549036</v>
      </c>
      <c r="F3366">
        <f t="shared" si="209"/>
        <v>5.7334363459712089E-3</v>
      </c>
      <c r="G3366">
        <f t="shared" si="210"/>
        <v>3.2872292333303689E-5</v>
      </c>
      <c r="H3366">
        <f t="shared" si="211"/>
        <v>149.474609375</v>
      </c>
    </row>
    <row r="3367" spans="1:8">
      <c r="A3367">
        <v>3365</v>
      </c>
      <c r="B3367">
        <v>84.816292000000004</v>
      </c>
      <c r="D3367" t="s">
        <v>11564</v>
      </c>
      <c r="E3367">
        <f t="shared" si="208"/>
        <v>5.6659219096229165</v>
      </c>
      <c r="F3367">
        <f t="shared" si="209"/>
        <v>2.7665634324330647E-3</v>
      </c>
      <c r="G3367">
        <f t="shared" si="210"/>
        <v>7.6538732256758208E-6</v>
      </c>
      <c r="H3367">
        <f t="shared" si="211"/>
        <v>149.51904296875</v>
      </c>
    </row>
    <row r="3368" spans="1:8">
      <c r="A3368">
        <v>3366</v>
      </c>
      <c r="B3368">
        <v>84.816292000000004</v>
      </c>
      <c r="D3368" t="s">
        <v>11565</v>
      </c>
      <c r="E3368">
        <f t="shared" si="208"/>
        <v>48.454916839286234</v>
      </c>
      <c r="F3368">
        <f t="shared" si="209"/>
        <v>2.3659627362932732E-2</v>
      </c>
      <c r="G3368">
        <f t="shared" si="210"/>
        <v>5.597779669528352E-4</v>
      </c>
      <c r="H3368">
        <f t="shared" si="211"/>
        <v>149.5634765625</v>
      </c>
    </row>
    <row r="3369" spans="1:8">
      <c r="A3369">
        <v>3367</v>
      </c>
      <c r="B3369">
        <v>84.909019000000001</v>
      </c>
      <c r="D3369" t="s">
        <v>11566</v>
      </c>
      <c r="E3369">
        <f t="shared" si="208"/>
        <v>24.638902243785964</v>
      </c>
      <c r="F3369">
        <f t="shared" si="209"/>
        <v>1.2030713986223615E-2</v>
      </c>
      <c r="G3369">
        <f t="shared" si="210"/>
        <v>1.4473807901831652E-4</v>
      </c>
      <c r="H3369">
        <f t="shared" si="211"/>
        <v>149.60791015625</v>
      </c>
    </row>
    <row r="3370" spans="1:8">
      <c r="A3370">
        <v>3368</v>
      </c>
      <c r="B3370">
        <v>83.773262000000003</v>
      </c>
      <c r="D3370" t="s">
        <v>11567</v>
      </c>
      <c r="E3370">
        <f t="shared" si="208"/>
        <v>12.01203515211494</v>
      </c>
      <c r="F3370">
        <f t="shared" si="209"/>
        <v>5.8652515391186232E-3</v>
      </c>
      <c r="G3370">
        <f t="shared" si="210"/>
        <v>3.4401175617133376E-5</v>
      </c>
      <c r="H3370">
        <f t="shared" si="211"/>
        <v>149.65234375</v>
      </c>
    </row>
    <row r="3371" spans="1:8">
      <c r="A3371">
        <v>3369</v>
      </c>
      <c r="B3371">
        <v>83.627669999999995</v>
      </c>
      <c r="D3371" t="s">
        <v>11568</v>
      </c>
      <c r="E3371">
        <f t="shared" si="208"/>
        <v>5.7846598588038001</v>
      </c>
      <c r="F3371">
        <f t="shared" si="209"/>
        <v>2.824540946681543E-3</v>
      </c>
      <c r="G3371">
        <f t="shared" si="210"/>
        <v>7.9780315594806678E-6</v>
      </c>
      <c r="H3371">
        <f t="shared" si="211"/>
        <v>149.69677734375</v>
      </c>
    </row>
    <row r="3372" spans="1:8">
      <c r="A3372">
        <v>3370</v>
      </c>
      <c r="B3372">
        <v>84.155181999999996</v>
      </c>
      <c r="D3372" t="s">
        <v>11569</v>
      </c>
      <c r="E3372">
        <f t="shared" si="208"/>
        <v>18.409812233100531</v>
      </c>
      <c r="F3372">
        <f t="shared" si="209"/>
        <v>8.9891661294436188E-3</v>
      </c>
      <c r="G3372">
        <f t="shared" si="210"/>
        <v>8.0805107702736374E-5</v>
      </c>
      <c r="H3372">
        <f t="shared" si="211"/>
        <v>149.7412109375</v>
      </c>
    </row>
    <row r="3373" spans="1:8">
      <c r="A3373">
        <v>3371</v>
      </c>
      <c r="B3373">
        <v>84.155181999999996</v>
      </c>
      <c r="D3373" t="s">
        <v>11570</v>
      </c>
      <c r="E3373">
        <f t="shared" si="208"/>
        <v>16.176009764474212</v>
      </c>
      <c r="F3373">
        <f t="shared" si="209"/>
        <v>7.8984422678096741E-3</v>
      </c>
      <c r="G3373">
        <f t="shared" si="210"/>
        <v>6.238539025792242E-5</v>
      </c>
      <c r="H3373">
        <f t="shared" si="211"/>
        <v>149.78564453125</v>
      </c>
    </row>
    <row r="3374" spans="1:8">
      <c r="A3374">
        <v>3372</v>
      </c>
      <c r="B3374">
        <v>84.455330000000004</v>
      </c>
      <c r="D3374" t="s">
        <v>11571</v>
      </c>
      <c r="E3374">
        <f t="shared" si="208"/>
        <v>23.28708447206893</v>
      </c>
      <c r="F3374">
        <f t="shared" si="209"/>
        <v>1.1370646714877407E-2</v>
      </c>
      <c r="G3374">
        <f t="shared" si="210"/>
        <v>1.2929160671455237E-4</v>
      </c>
      <c r="H3374">
        <f t="shared" si="211"/>
        <v>149.830078125</v>
      </c>
    </row>
    <row r="3375" spans="1:8">
      <c r="A3375">
        <v>3373</v>
      </c>
      <c r="B3375">
        <v>84.732535999999996</v>
      </c>
      <c r="D3375" t="s">
        <v>11572</v>
      </c>
      <c r="E3375">
        <f t="shared" si="208"/>
        <v>11.942153535577829</v>
      </c>
      <c r="F3375">
        <f t="shared" si="209"/>
        <v>5.8311296560438616E-3</v>
      </c>
      <c r="G3375">
        <f t="shared" si="210"/>
        <v>3.4002073065594201E-5</v>
      </c>
      <c r="H3375">
        <f t="shared" si="211"/>
        <v>149.87451171875</v>
      </c>
    </row>
    <row r="3376" spans="1:8">
      <c r="A3376">
        <v>3374</v>
      </c>
      <c r="B3376">
        <v>84.732535999999996</v>
      </c>
      <c r="D3376" t="s">
        <v>11573</v>
      </c>
      <c r="E3376">
        <f t="shared" si="208"/>
        <v>16.375752607224655</v>
      </c>
      <c r="F3376">
        <f t="shared" si="209"/>
        <v>7.9959729527464135E-3</v>
      </c>
      <c r="G3376">
        <f t="shared" si="210"/>
        <v>6.3935583461052195E-5</v>
      </c>
      <c r="H3376">
        <f t="shared" si="211"/>
        <v>149.9189453125</v>
      </c>
    </row>
    <row r="3377" spans="1:8">
      <c r="A3377">
        <v>3375</v>
      </c>
      <c r="B3377">
        <v>84.528121999999996</v>
      </c>
      <c r="D3377" t="s">
        <v>11574</v>
      </c>
      <c r="E3377">
        <f t="shared" si="208"/>
        <v>10.373690689253657</v>
      </c>
      <c r="F3377">
        <f t="shared" si="209"/>
        <v>5.065278656862137E-3</v>
      </c>
      <c r="G3377">
        <f t="shared" si="210"/>
        <v>2.5657047871663094E-5</v>
      </c>
      <c r="H3377">
        <f t="shared" si="211"/>
        <v>149.96337890625</v>
      </c>
    </row>
    <row r="3378" spans="1:8">
      <c r="A3378">
        <v>3376</v>
      </c>
      <c r="B3378">
        <v>84.889076000000003</v>
      </c>
      <c r="D3378" t="s">
        <v>11575</v>
      </c>
      <c r="E3378">
        <f t="shared" si="208"/>
        <v>21.847382377022768</v>
      </c>
      <c r="F3378">
        <f t="shared" si="209"/>
        <v>1.0667667176280649E-2</v>
      </c>
      <c r="G3378">
        <f t="shared" si="210"/>
        <v>1.1379912298389554E-4</v>
      </c>
      <c r="H3378">
        <f t="shared" si="211"/>
        <v>150.0078125</v>
      </c>
    </row>
    <row r="3379" spans="1:8">
      <c r="A3379">
        <v>3377</v>
      </c>
      <c r="B3379">
        <v>84.889076000000003</v>
      </c>
      <c r="D3379" t="s">
        <v>11576</v>
      </c>
      <c r="E3379">
        <f t="shared" si="208"/>
        <v>11.649754784787532</v>
      </c>
      <c r="F3379">
        <f t="shared" si="209"/>
        <v>5.6883568285095373E-3</v>
      </c>
      <c r="G3379">
        <f t="shared" si="210"/>
        <v>3.2357403408451082E-5</v>
      </c>
      <c r="H3379">
        <f t="shared" si="211"/>
        <v>150.05224609375</v>
      </c>
    </row>
    <row r="3380" spans="1:8">
      <c r="A3380">
        <v>3378</v>
      </c>
      <c r="B3380">
        <v>84.167152000000002</v>
      </c>
      <c r="D3380" t="s">
        <v>11577</v>
      </c>
      <c r="E3380">
        <f t="shared" si="208"/>
        <v>12.115310709932988</v>
      </c>
      <c r="F3380">
        <f t="shared" si="209"/>
        <v>5.9156790575844668E-3</v>
      </c>
      <c r="G3380">
        <f t="shared" si="210"/>
        <v>3.4995258712343445E-5</v>
      </c>
      <c r="H3380">
        <f t="shared" si="211"/>
        <v>150.0966796875</v>
      </c>
    </row>
    <row r="3381" spans="1:8">
      <c r="A3381">
        <v>3379</v>
      </c>
      <c r="B3381">
        <v>83.855034000000003</v>
      </c>
      <c r="D3381" t="s">
        <v>11578</v>
      </c>
      <c r="E3381">
        <f t="shared" si="208"/>
        <v>21.650117026374566</v>
      </c>
      <c r="F3381">
        <f t="shared" si="209"/>
        <v>1.0571346204284456E-2</v>
      </c>
      <c r="G3381">
        <f t="shared" si="210"/>
        <v>1.1175336057083938E-4</v>
      </c>
      <c r="H3381">
        <f t="shared" si="211"/>
        <v>150.14111328125</v>
      </c>
    </row>
    <row r="3382" spans="1:8">
      <c r="A3382">
        <v>3380</v>
      </c>
      <c r="B3382">
        <v>83.855034000000003</v>
      </c>
      <c r="D3382" t="s">
        <v>11579</v>
      </c>
      <c r="E3382">
        <f t="shared" si="208"/>
        <v>16.600661472270225</v>
      </c>
      <c r="F3382">
        <f t="shared" si="209"/>
        <v>8.1057917345069459E-3</v>
      </c>
      <c r="G3382">
        <f t="shared" si="210"/>
        <v>6.5703859643201124E-5</v>
      </c>
      <c r="H3382">
        <f t="shared" si="211"/>
        <v>150.185546875</v>
      </c>
    </row>
    <row r="3383" spans="1:8">
      <c r="A3383">
        <v>3381</v>
      </c>
      <c r="B3383">
        <v>84.082390000000004</v>
      </c>
      <c r="D3383" t="s">
        <v>11580</v>
      </c>
      <c r="E3383">
        <f t="shared" si="208"/>
        <v>37.838513866910908</v>
      </c>
      <c r="F3383">
        <f t="shared" si="209"/>
        <v>1.8475836849077592E-2</v>
      </c>
      <c r="G3383">
        <f t="shared" si="210"/>
        <v>3.413565472737334E-4</v>
      </c>
      <c r="H3383">
        <f t="shared" si="211"/>
        <v>150.22998046875</v>
      </c>
    </row>
    <row r="3384" spans="1:8">
      <c r="A3384">
        <v>3382</v>
      </c>
      <c r="B3384">
        <v>84.000625999999997</v>
      </c>
      <c r="D3384" t="s">
        <v>11581</v>
      </c>
      <c r="E3384">
        <f t="shared" si="208"/>
        <v>10.973207238452211</v>
      </c>
      <c r="F3384">
        <f t="shared" si="209"/>
        <v>5.3580113469004938E-3</v>
      </c>
      <c r="G3384">
        <f t="shared" si="210"/>
        <v>2.8708285593514444E-5</v>
      </c>
      <c r="H3384">
        <f t="shared" si="211"/>
        <v>150.2744140625</v>
      </c>
    </row>
    <row r="3385" spans="1:8">
      <c r="A3385">
        <v>3383</v>
      </c>
      <c r="B3385">
        <v>84.000625999999997</v>
      </c>
      <c r="D3385" t="s">
        <v>11582</v>
      </c>
      <c r="E3385">
        <f t="shared" si="208"/>
        <v>20.775035915666571</v>
      </c>
      <c r="F3385">
        <f t="shared" si="209"/>
        <v>1.0144060505696568E-2</v>
      </c>
      <c r="G3385">
        <f t="shared" si="210"/>
        <v>1.0290196354323291E-4</v>
      </c>
      <c r="H3385">
        <f t="shared" si="211"/>
        <v>150.31884765625</v>
      </c>
    </row>
    <row r="3386" spans="1:8">
      <c r="A3386">
        <v>3384</v>
      </c>
      <c r="B3386">
        <v>84.958877999999999</v>
      </c>
      <c r="D3386" t="s">
        <v>11583</v>
      </c>
      <c r="E3386">
        <f t="shared" si="208"/>
        <v>12.730801770474789</v>
      </c>
      <c r="F3386">
        <f t="shared" si="209"/>
        <v>6.2162118019896432E-3</v>
      </c>
      <c r="G3386">
        <f t="shared" si="210"/>
        <v>3.8641289167195327E-5</v>
      </c>
      <c r="H3386">
        <f t="shared" si="211"/>
        <v>150.36328125</v>
      </c>
    </row>
    <row r="3387" spans="1:8">
      <c r="A3387">
        <v>3385</v>
      </c>
      <c r="B3387">
        <v>84.455330000000004</v>
      </c>
      <c r="D3387" t="s">
        <v>11584</v>
      </c>
      <c r="E3387">
        <f t="shared" si="208"/>
        <v>24.833551498269635</v>
      </c>
      <c r="F3387">
        <f t="shared" si="209"/>
        <v>1.212575756751447E-2</v>
      </c>
      <c r="G3387">
        <f t="shared" si="210"/>
        <v>1.4703399658613444E-4</v>
      </c>
      <c r="H3387">
        <f t="shared" si="211"/>
        <v>150.40771484375</v>
      </c>
    </row>
    <row r="3388" spans="1:8">
      <c r="A3388">
        <v>3386</v>
      </c>
      <c r="B3388">
        <v>84.455330000000004</v>
      </c>
      <c r="D3388" t="s">
        <v>11585</v>
      </c>
      <c r="E3388">
        <f t="shared" si="208"/>
        <v>18.952995572461312</v>
      </c>
      <c r="F3388">
        <f t="shared" si="209"/>
        <v>9.2543923693658749E-3</v>
      </c>
      <c r="G3388">
        <f t="shared" si="210"/>
        <v>8.5643778126177336E-5</v>
      </c>
      <c r="H3388">
        <f t="shared" si="211"/>
        <v>150.4521484375</v>
      </c>
    </row>
    <row r="3389" spans="1:8">
      <c r="A3389">
        <v>3387</v>
      </c>
      <c r="B3389">
        <v>84.235954000000007</v>
      </c>
      <c r="D3389" t="s">
        <v>11586</v>
      </c>
      <c r="E3389">
        <f t="shared" si="208"/>
        <v>15.057394795489191</v>
      </c>
      <c r="F3389">
        <f t="shared" si="209"/>
        <v>7.3522435524849567E-3</v>
      </c>
      <c r="G3389">
        <f t="shared" si="210"/>
        <v>5.405548525505662E-5</v>
      </c>
      <c r="H3389">
        <f t="shared" si="211"/>
        <v>150.49658203125</v>
      </c>
    </row>
    <row r="3390" spans="1:8">
      <c r="A3390">
        <v>3388</v>
      </c>
      <c r="B3390">
        <v>84.235954000000007</v>
      </c>
      <c r="D3390" t="s">
        <v>11587</v>
      </c>
      <c r="E3390">
        <f t="shared" si="208"/>
        <v>30.062893308937849</v>
      </c>
      <c r="F3390">
        <f t="shared" si="209"/>
        <v>1.4679147123504809E-2</v>
      </c>
      <c r="G3390">
        <f t="shared" si="210"/>
        <v>2.1547736027349951E-4</v>
      </c>
      <c r="H3390">
        <f t="shared" si="211"/>
        <v>150.541015625</v>
      </c>
    </row>
    <row r="3391" spans="1:8">
      <c r="A3391">
        <v>3389</v>
      </c>
      <c r="B3391">
        <v>84.620857000000001</v>
      </c>
      <c r="D3391" t="s">
        <v>11588</v>
      </c>
      <c r="E3391">
        <f t="shared" si="208"/>
        <v>25.5472797082314</v>
      </c>
      <c r="F3391">
        <f t="shared" si="209"/>
        <v>1.2474257670034863E-2</v>
      </c>
      <c r="G3391">
        <f t="shared" si="210"/>
        <v>1.5560710441842363E-4</v>
      </c>
      <c r="H3391">
        <f t="shared" si="211"/>
        <v>150.58544921875</v>
      </c>
    </row>
    <row r="3392" spans="1:8">
      <c r="A3392">
        <v>3390</v>
      </c>
      <c r="B3392">
        <v>84.682677999999996</v>
      </c>
      <c r="D3392" t="s">
        <v>11589</v>
      </c>
      <c r="E3392">
        <f t="shared" si="208"/>
        <v>5.7484466929075726</v>
      </c>
      <c r="F3392">
        <f t="shared" si="209"/>
        <v>2.8068587367712757E-3</v>
      </c>
      <c r="G3392">
        <f t="shared" si="210"/>
        <v>7.8784559681892411E-6</v>
      </c>
      <c r="H3392">
        <f t="shared" si="211"/>
        <v>150.6298828125</v>
      </c>
    </row>
    <row r="3393" spans="1:8">
      <c r="A3393">
        <v>3391</v>
      </c>
      <c r="B3393">
        <v>84.682677999999996</v>
      </c>
      <c r="D3393" t="s">
        <v>11590</v>
      </c>
      <c r="E3393">
        <f t="shared" si="208"/>
        <v>25.605202417769657</v>
      </c>
      <c r="F3393">
        <f t="shared" si="209"/>
        <v>1.250254024305159E-2</v>
      </c>
      <c r="G3393">
        <f t="shared" si="210"/>
        <v>1.5631351252912452E-4</v>
      </c>
      <c r="H3393">
        <f t="shared" si="211"/>
        <v>150.67431640625</v>
      </c>
    </row>
    <row r="3394" spans="1:8">
      <c r="A3394">
        <v>3392</v>
      </c>
      <c r="B3394">
        <v>85.187209999999993</v>
      </c>
      <c r="D3394" t="s">
        <v>11591</v>
      </c>
      <c r="E3394">
        <f t="shared" si="208"/>
        <v>13.778902581363329</v>
      </c>
      <c r="F3394">
        <f t="shared" si="209"/>
        <v>6.7279797760563132E-3</v>
      </c>
      <c r="G3394">
        <f t="shared" si="210"/>
        <v>4.5265711867022762E-5</v>
      </c>
      <c r="H3394">
        <f t="shared" si="211"/>
        <v>150.71875</v>
      </c>
    </row>
    <row r="3395" spans="1:8">
      <c r="A3395">
        <v>3393</v>
      </c>
      <c r="B3395">
        <v>84.682677999999996</v>
      </c>
      <c r="D3395" t="s">
        <v>11592</v>
      </c>
      <c r="E3395">
        <f t="shared" ref="E3395:E3458" si="212">IMABS(D3395)</f>
        <v>18.204414729912003</v>
      </c>
      <c r="F3395">
        <f t="shared" ref="F3395:F3458" si="213">E3395/2048</f>
        <v>8.8888743798398451E-3</v>
      </c>
      <c r="G3395">
        <f t="shared" ref="G3395:G3458" si="214">POWER(F3395,2)</f>
        <v>7.9012087740573184E-5</v>
      </c>
      <c r="H3395">
        <f t="shared" ref="H3395:H3458" si="215">A3395*182/4096</f>
        <v>150.76318359375</v>
      </c>
    </row>
    <row r="3396" spans="1:8">
      <c r="A3396">
        <v>3394</v>
      </c>
      <c r="B3396">
        <v>84.682677999999996</v>
      </c>
      <c r="D3396" t="s">
        <v>11593</v>
      </c>
      <c r="E3396">
        <f t="shared" si="212"/>
        <v>33.486059211391492</v>
      </c>
      <c r="F3396">
        <f t="shared" si="213"/>
        <v>1.6350614849312252E-2</v>
      </c>
      <c r="G3396">
        <f t="shared" si="214"/>
        <v>2.6734260595055032E-4</v>
      </c>
      <c r="H3396">
        <f t="shared" si="215"/>
        <v>150.8076171875</v>
      </c>
    </row>
    <row r="3397" spans="1:8">
      <c r="A3397">
        <v>3395</v>
      </c>
      <c r="B3397">
        <v>84.982810999999998</v>
      </c>
      <c r="D3397" t="s">
        <v>11594</v>
      </c>
      <c r="E3397">
        <f t="shared" si="212"/>
        <v>22.260201603847392</v>
      </c>
      <c r="F3397">
        <f t="shared" si="213"/>
        <v>1.0869239064378609E-2</v>
      </c>
      <c r="G3397">
        <f t="shared" si="214"/>
        <v>1.1814035783861398E-4</v>
      </c>
      <c r="H3397">
        <f t="shared" si="215"/>
        <v>150.85205078125</v>
      </c>
    </row>
    <row r="3398" spans="1:8">
      <c r="A3398">
        <v>3396</v>
      </c>
      <c r="B3398">
        <v>84.093361000000002</v>
      </c>
      <c r="D3398" t="s">
        <v>11595</v>
      </c>
      <c r="E3398">
        <f t="shared" si="212"/>
        <v>30.522499169891088</v>
      </c>
      <c r="F3398">
        <f t="shared" si="213"/>
        <v>1.4903564047798383E-2</v>
      </c>
      <c r="G3398">
        <f t="shared" si="214"/>
        <v>2.2211622132682851E-4</v>
      </c>
      <c r="H3398">
        <f t="shared" si="215"/>
        <v>150.896484375</v>
      </c>
    </row>
    <row r="3399" spans="1:8">
      <c r="A3399">
        <v>3397</v>
      </c>
      <c r="B3399">
        <v>84.093361000000002</v>
      </c>
      <c r="D3399" t="s">
        <v>11596</v>
      </c>
      <c r="E3399">
        <f t="shared" si="212"/>
        <v>30.77935141420625</v>
      </c>
      <c r="F3399">
        <f t="shared" si="213"/>
        <v>1.5028980182717895E-2</v>
      </c>
      <c r="G3399">
        <f t="shared" si="214"/>
        <v>2.2587024533252722E-4</v>
      </c>
      <c r="H3399">
        <f t="shared" si="215"/>
        <v>150.94091796875</v>
      </c>
    </row>
    <row r="3400" spans="1:8">
      <c r="A3400">
        <v>3398</v>
      </c>
      <c r="B3400">
        <v>84.763442999999995</v>
      </c>
      <c r="D3400" t="s">
        <v>11597</v>
      </c>
      <c r="E3400">
        <f t="shared" si="212"/>
        <v>16.033145591421107</v>
      </c>
      <c r="F3400">
        <f t="shared" si="213"/>
        <v>7.8286843708110874E-3</v>
      </c>
      <c r="G3400">
        <f t="shared" si="214"/>
        <v>6.1288298977781795E-5</v>
      </c>
      <c r="H3400">
        <f t="shared" si="215"/>
        <v>150.9853515625</v>
      </c>
    </row>
    <row r="3401" spans="1:8">
      <c r="A3401">
        <v>3399</v>
      </c>
      <c r="B3401">
        <v>84.464302000000004</v>
      </c>
      <c r="D3401" t="s">
        <v>11598</v>
      </c>
      <c r="E3401">
        <f t="shared" si="212"/>
        <v>10.316253457440835</v>
      </c>
      <c r="F3401">
        <f t="shared" si="213"/>
        <v>5.0372331335160328E-3</v>
      </c>
      <c r="G3401">
        <f t="shared" si="214"/>
        <v>2.5373717641391749E-5</v>
      </c>
      <c r="H3401">
        <f t="shared" si="215"/>
        <v>151.02978515625</v>
      </c>
    </row>
    <row r="3402" spans="1:8">
      <c r="A3402">
        <v>3400</v>
      </c>
      <c r="B3402">
        <v>84.464302000000004</v>
      </c>
      <c r="D3402" t="s">
        <v>11599</v>
      </c>
      <c r="E3402">
        <f t="shared" si="212"/>
        <v>16.628771384732548</v>
      </c>
      <c r="F3402">
        <f t="shared" si="213"/>
        <v>8.1195172777014397E-3</v>
      </c>
      <c r="G3402">
        <f t="shared" si="214"/>
        <v>6.59265608228922E-5</v>
      </c>
      <c r="H3402">
        <f t="shared" si="215"/>
        <v>151.07421875</v>
      </c>
    </row>
    <row r="3403" spans="1:8">
      <c r="A3403">
        <v>3401</v>
      </c>
      <c r="B3403">
        <v>85.652832000000004</v>
      </c>
      <c r="D3403" t="s">
        <v>11600</v>
      </c>
      <c r="E3403">
        <f t="shared" si="212"/>
        <v>20.174062263367041</v>
      </c>
      <c r="F3403">
        <f t="shared" si="213"/>
        <v>9.8506163395346881E-3</v>
      </c>
      <c r="G3403">
        <f t="shared" si="214"/>
        <v>9.7034642268707775E-5</v>
      </c>
      <c r="H3403">
        <f t="shared" si="215"/>
        <v>151.11865234375</v>
      </c>
    </row>
    <row r="3404" spans="1:8">
      <c r="A3404">
        <v>3402</v>
      </c>
      <c r="B3404">
        <v>84.816292000000004</v>
      </c>
      <c r="D3404" t="s">
        <v>11601</v>
      </c>
      <c r="E3404">
        <f t="shared" si="212"/>
        <v>19.282260475730666</v>
      </c>
      <c r="F3404">
        <f t="shared" si="213"/>
        <v>9.4151662479153644E-3</v>
      </c>
      <c r="G3404">
        <f t="shared" si="214"/>
        <v>8.8645355475884679E-5</v>
      </c>
      <c r="H3404">
        <f t="shared" si="215"/>
        <v>151.1630859375</v>
      </c>
    </row>
    <row r="3405" spans="1:8">
      <c r="A3405">
        <v>3403</v>
      </c>
      <c r="B3405">
        <v>84.816292000000004</v>
      </c>
      <c r="D3405" t="s">
        <v>11602</v>
      </c>
      <c r="E3405">
        <f t="shared" si="212"/>
        <v>35.471671866405181</v>
      </c>
      <c r="F3405">
        <f t="shared" si="213"/>
        <v>1.7320152278518155E-2</v>
      </c>
      <c r="G3405">
        <f t="shared" si="214"/>
        <v>2.9998767495105765E-4</v>
      </c>
      <c r="H3405">
        <f t="shared" si="215"/>
        <v>151.20751953125</v>
      </c>
    </row>
    <row r="3406" spans="1:8">
      <c r="A3406">
        <v>3404</v>
      </c>
      <c r="B3406">
        <v>83.639633000000003</v>
      </c>
      <c r="D3406" t="s">
        <v>11603</v>
      </c>
      <c r="E3406">
        <f t="shared" si="212"/>
        <v>30.872817919699944</v>
      </c>
      <c r="F3406">
        <f t="shared" si="213"/>
        <v>1.5074618124853488E-2</v>
      </c>
      <c r="G3406">
        <f t="shared" si="214"/>
        <v>2.2724411161016131E-4</v>
      </c>
      <c r="H3406">
        <f t="shared" si="215"/>
        <v>151.251953125</v>
      </c>
    </row>
    <row r="3407" spans="1:8">
      <c r="A3407">
        <v>3405</v>
      </c>
      <c r="B3407">
        <v>84.093361000000002</v>
      </c>
      <c r="D3407" t="s">
        <v>11604</v>
      </c>
      <c r="E3407">
        <f t="shared" si="212"/>
        <v>25.349334423863699</v>
      </c>
      <c r="F3407">
        <f t="shared" si="213"/>
        <v>1.2377604699152197E-2</v>
      </c>
      <c r="G3407">
        <f t="shared" si="214"/>
        <v>1.5320509808847455E-4</v>
      </c>
      <c r="H3407">
        <f t="shared" si="215"/>
        <v>151.29638671875</v>
      </c>
    </row>
    <row r="3408" spans="1:8">
      <c r="A3408">
        <v>3406</v>
      </c>
      <c r="B3408">
        <v>84.308745999999999</v>
      </c>
      <c r="D3408" t="s">
        <v>11605</v>
      </c>
      <c r="E3408">
        <f t="shared" si="212"/>
        <v>14.223301185304347</v>
      </c>
      <c r="F3408">
        <f t="shared" si="213"/>
        <v>6.9449712818868883E-3</v>
      </c>
      <c r="G3408">
        <f t="shared" si="214"/>
        <v>4.8232626106233606E-5</v>
      </c>
      <c r="H3408">
        <f t="shared" si="215"/>
        <v>151.3408203125</v>
      </c>
    </row>
    <row r="3409" spans="1:8">
      <c r="A3409">
        <v>3407</v>
      </c>
      <c r="B3409">
        <v>84.548064999999994</v>
      </c>
      <c r="D3409" t="s">
        <v>11606</v>
      </c>
      <c r="E3409">
        <f t="shared" si="212"/>
        <v>19.19235160564731</v>
      </c>
      <c r="F3409">
        <f t="shared" si="213"/>
        <v>9.3712654324449758E-3</v>
      </c>
      <c r="G3409">
        <f t="shared" si="214"/>
        <v>8.7820615805338115E-5</v>
      </c>
      <c r="H3409">
        <f t="shared" si="215"/>
        <v>151.38525390625</v>
      </c>
    </row>
    <row r="3410" spans="1:8">
      <c r="A3410">
        <v>3408</v>
      </c>
      <c r="B3410">
        <v>84.548064999999994</v>
      </c>
      <c r="D3410" t="s">
        <v>11607</v>
      </c>
      <c r="E3410">
        <f t="shared" si="212"/>
        <v>12.534072958884714</v>
      </c>
      <c r="F3410">
        <f t="shared" si="213"/>
        <v>6.1201528119554267E-3</v>
      </c>
      <c r="G3410">
        <f t="shared" si="214"/>
        <v>3.745627044168592E-5</v>
      </c>
      <c r="H3410">
        <f t="shared" si="215"/>
        <v>151.4296875</v>
      </c>
    </row>
    <row r="3411" spans="1:8">
      <c r="A3411">
        <v>3409</v>
      </c>
      <c r="B3411">
        <v>84.743499999999997</v>
      </c>
      <c r="D3411" t="s">
        <v>11608</v>
      </c>
      <c r="E3411">
        <f t="shared" si="212"/>
        <v>33.037680386417719</v>
      </c>
      <c r="F3411">
        <f t="shared" si="213"/>
        <v>1.6131679876180527E-2</v>
      </c>
      <c r="G3411">
        <f t="shared" si="214"/>
        <v>2.602310956275678E-4</v>
      </c>
      <c r="H3411">
        <f t="shared" si="215"/>
        <v>151.47412109375</v>
      </c>
    </row>
    <row r="3412" spans="1:8">
      <c r="A3412">
        <v>3410</v>
      </c>
      <c r="B3412">
        <v>84.958877999999999</v>
      </c>
      <c r="D3412" t="s">
        <v>11609</v>
      </c>
      <c r="E3412">
        <f t="shared" si="212"/>
        <v>6.539312330826843</v>
      </c>
      <c r="F3412">
        <f t="shared" si="213"/>
        <v>3.1930235990365445E-3</v>
      </c>
      <c r="G3412">
        <f t="shared" si="214"/>
        <v>1.0195399704004288E-5</v>
      </c>
      <c r="H3412">
        <f t="shared" si="215"/>
        <v>151.5185546875</v>
      </c>
    </row>
    <row r="3413" spans="1:8">
      <c r="A3413">
        <v>3411</v>
      </c>
      <c r="B3413">
        <v>84.958877999999999</v>
      </c>
      <c r="D3413" t="s">
        <v>11610</v>
      </c>
      <c r="E3413">
        <f t="shared" si="212"/>
        <v>21.816873709131038</v>
      </c>
      <c r="F3413">
        <f t="shared" si="213"/>
        <v>1.0652770365786639E-2</v>
      </c>
      <c r="G3413">
        <f t="shared" si="214"/>
        <v>1.1348151646618202E-4</v>
      </c>
      <c r="H3413">
        <f t="shared" si="215"/>
        <v>151.56298828125</v>
      </c>
    </row>
    <row r="3414" spans="1:8">
      <c r="A3414">
        <v>3412</v>
      </c>
      <c r="B3414">
        <v>84.435387000000006</v>
      </c>
      <c r="D3414" t="s">
        <v>11611</v>
      </c>
      <c r="E3414">
        <f t="shared" si="212"/>
        <v>14.877593966355313</v>
      </c>
      <c r="F3414">
        <f t="shared" si="213"/>
        <v>7.2644501788844303E-3</v>
      </c>
      <c r="G3414">
        <f t="shared" si="214"/>
        <v>5.2772236401494032E-5</v>
      </c>
      <c r="H3414">
        <f t="shared" si="215"/>
        <v>151.607421875</v>
      </c>
    </row>
    <row r="3415" spans="1:8">
      <c r="A3415">
        <v>3413</v>
      </c>
      <c r="B3415">
        <v>84.235954000000007</v>
      </c>
      <c r="D3415" t="s">
        <v>11612</v>
      </c>
      <c r="E3415">
        <f t="shared" si="212"/>
        <v>1.0935411736116751</v>
      </c>
      <c r="F3415">
        <f t="shared" si="213"/>
        <v>5.3395565117757575E-4</v>
      </c>
      <c r="G3415">
        <f t="shared" si="214"/>
        <v>2.8510863742446893E-7</v>
      </c>
      <c r="H3415">
        <f t="shared" si="215"/>
        <v>151.65185546875</v>
      </c>
    </row>
    <row r="3416" spans="1:8">
      <c r="A3416">
        <v>3414</v>
      </c>
      <c r="B3416">
        <v>84.235954000000007</v>
      </c>
      <c r="D3416" t="s">
        <v>11613</v>
      </c>
      <c r="E3416">
        <f t="shared" si="212"/>
        <v>20.585068082685495</v>
      </c>
      <c r="F3416">
        <f t="shared" si="213"/>
        <v>1.0051302774748777E-2</v>
      </c>
      <c r="G3416">
        <f t="shared" si="214"/>
        <v>1.0102868746967247E-4</v>
      </c>
      <c r="H3416">
        <f t="shared" si="215"/>
        <v>151.6962890625</v>
      </c>
    </row>
    <row r="3417" spans="1:8">
      <c r="A3417">
        <v>3415</v>
      </c>
      <c r="B3417">
        <v>84.247924999999995</v>
      </c>
      <c r="D3417" t="s">
        <v>11614</v>
      </c>
      <c r="E3417">
        <f t="shared" si="212"/>
        <v>12.261550441852002</v>
      </c>
      <c r="F3417">
        <f t="shared" si="213"/>
        <v>5.9870851766855478E-3</v>
      </c>
      <c r="G3417">
        <f t="shared" si="214"/>
        <v>3.5845188912887815E-5</v>
      </c>
      <c r="H3417">
        <f t="shared" si="215"/>
        <v>151.74072265625</v>
      </c>
    </row>
    <row r="3418" spans="1:8">
      <c r="A3418">
        <v>3416</v>
      </c>
      <c r="B3418">
        <v>84.009597999999997</v>
      </c>
      <c r="D3418" t="s">
        <v>11615</v>
      </c>
      <c r="E3418">
        <f t="shared" si="212"/>
        <v>13.899914694906045</v>
      </c>
      <c r="F3418">
        <f t="shared" si="213"/>
        <v>6.7870677221220921E-3</v>
      </c>
      <c r="G3418">
        <f t="shared" si="214"/>
        <v>4.6064288264671564E-5</v>
      </c>
      <c r="H3418">
        <f t="shared" si="215"/>
        <v>151.78515625</v>
      </c>
    </row>
    <row r="3419" spans="1:8">
      <c r="A3419">
        <v>3417</v>
      </c>
      <c r="B3419">
        <v>84.009597999999997</v>
      </c>
      <c r="D3419" t="s">
        <v>11616</v>
      </c>
      <c r="E3419">
        <f t="shared" si="212"/>
        <v>19.990531778822518</v>
      </c>
      <c r="F3419">
        <f t="shared" si="213"/>
        <v>9.7610018451281828E-3</v>
      </c>
      <c r="G3419">
        <f t="shared" si="214"/>
        <v>9.5277157020595788E-5</v>
      </c>
      <c r="H3419">
        <f t="shared" si="215"/>
        <v>151.82958984375</v>
      </c>
    </row>
    <row r="3420" spans="1:8">
      <c r="A3420">
        <v>3418</v>
      </c>
      <c r="B3420">
        <v>83.948768999999999</v>
      </c>
      <c r="D3420" t="s">
        <v>11617</v>
      </c>
      <c r="E3420">
        <f t="shared" si="212"/>
        <v>38.430453081859049</v>
      </c>
      <c r="F3420">
        <f t="shared" si="213"/>
        <v>1.8764869668876489E-2</v>
      </c>
      <c r="G3420">
        <f t="shared" si="214"/>
        <v>3.5212033368992084E-4</v>
      </c>
      <c r="H3420">
        <f t="shared" si="215"/>
        <v>151.8740234375</v>
      </c>
    </row>
    <row r="3421" spans="1:8">
      <c r="A3421">
        <v>3419</v>
      </c>
      <c r="B3421">
        <v>84.743499999999997</v>
      </c>
      <c r="D3421" t="s">
        <v>11618</v>
      </c>
      <c r="E3421">
        <f t="shared" si="212"/>
        <v>81.873324495980071</v>
      </c>
      <c r="F3421">
        <f t="shared" si="213"/>
        <v>3.9977209226552769E-2</v>
      </c>
      <c r="G3421">
        <f t="shared" si="214"/>
        <v>1.5981772575435758E-3</v>
      </c>
      <c r="H3421">
        <f t="shared" si="215"/>
        <v>151.91845703125</v>
      </c>
    </row>
    <row r="3422" spans="1:8">
      <c r="A3422">
        <v>3420</v>
      </c>
      <c r="B3422">
        <v>84.743499999999997</v>
      </c>
      <c r="D3422" t="s">
        <v>11619</v>
      </c>
      <c r="E3422">
        <f t="shared" si="212"/>
        <v>16.764621713036771</v>
      </c>
      <c r="F3422">
        <f t="shared" si="213"/>
        <v>8.1858504458187358E-3</v>
      </c>
      <c r="G3422">
        <f t="shared" si="214"/>
        <v>6.7008147521310793E-5</v>
      </c>
      <c r="H3422">
        <f t="shared" si="215"/>
        <v>151.962890625</v>
      </c>
    </row>
    <row r="3423" spans="1:8">
      <c r="A3423">
        <v>3421</v>
      </c>
      <c r="B3423">
        <v>84.516159000000002</v>
      </c>
      <c r="D3423" t="s">
        <v>11620</v>
      </c>
      <c r="E3423">
        <f t="shared" si="212"/>
        <v>20.483524785770758</v>
      </c>
      <c r="F3423">
        <f t="shared" si="213"/>
        <v>1.0001721086802128E-2</v>
      </c>
      <c r="G3423">
        <f t="shared" si="214"/>
        <v>1.0003442469818234E-4</v>
      </c>
      <c r="H3423">
        <f t="shared" si="215"/>
        <v>152.00732421875</v>
      </c>
    </row>
    <row r="3424" spans="1:8">
      <c r="A3424">
        <v>3422</v>
      </c>
      <c r="B3424">
        <v>83.712433000000004</v>
      </c>
      <c r="D3424" t="s">
        <v>11621</v>
      </c>
      <c r="E3424">
        <f t="shared" si="212"/>
        <v>11.397266826906572</v>
      </c>
      <c r="F3424">
        <f t="shared" si="213"/>
        <v>5.5650716928254745E-3</v>
      </c>
      <c r="G3424">
        <f t="shared" si="214"/>
        <v>3.0970022946287391E-5</v>
      </c>
      <c r="H3424">
        <f t="shared" si="215"/>
        <v>152.0517578125</v>
      </c>
    </row>
    <row r="3425" spans="1:8">
      <c r="A3425">
        <v>3423</v>
      </c>
      <c r="B3425">
        <v>83.712433000000004</v>
      </c>
      <c r="D3425" t="s">
        <v>11622</v>
      </c>
      <c r="E3425">
        <f t="shared" si="212"/>
        <v>11.334722384231782</v>
      </c>
      <c r="F3425">
        <f t="shared" si="213"/>
        <v>5.5345324141756747E-3</v>
      </c>
      <c r="G3425">
        <f t="shared" si="214"/>
        <v>3.0631049043561223E-5</v>
      </c>
      <c r="H3425">
        <f t="shared" si="215"/>
        <v>152.09619140625</v>
      </c>
    </row>
    <row r="3426" spans="1:8">
      <c r="A3426">
        <v>3424</v>
      </c>
      <c r="B3426">
        <v>84.009597999999997</v>
      </c>
      <c r="D3426" t="s">
        <v>11623</v>
      </c>
      <c r="E3426">
        <f t="shared" si="212"/>
        <v>22.242063707619245</v>
      </c>
      <c r="F3426">
        <f t="shared" si="213"/>
        <v>1.0860382669735959E-2</v>
      </c>
      <c r="G3426">
        <f t="shared" si="214"/>
        <v>1.1794791173310117E-4</v>
      </c>
      <c r="H3426">
        <f t="shared" si="215"/>
        <v>152.140625</v>
      </c>
    </row>
    <row r="3427" spans="1:8">
      <c r="A3427">
        <v>3425</v>
      </c>
      <c r="B3427">
        <v>84.009597999999997</v>
      </c>
      <c r="D3427" t="s">
        <v>11624</v>
      </c>
      <c r="E3427">
        <f t="shared" si="212"/>
        <v>13.516548886950398</v>
      </c>
      <c r="F3427">
        <f t="shared" si="213"/>
        <v>6.5998773862062489E-3</v>
      </c>
      <c r="G3427">
        <f t="shared" si="214"/>
        <v>4.3558381512956628E-5</v>
      </c>
      <c r="H3427">
        <f t="shared" si="215"/>
        <v>152.18505859375</v>
      </c>
    </row>
    <row r="3428" spans="1:8">
      <c r="A3428">
        <v>3426</v>
      </c>
      <c r="B3428">
        <v>84.082390000000004</v>
      </c>
      <c r="D3428" t="s">
        <v>11625</v>
      </c>
      <c r="E3428">
        <f t="shared" si="212"/>
        <v>26.328081117461256</v>
      </c>
      <c r="F3428">
        <f t="shared" si="213"/>
        <v>1.2855508358135379E-2</v>
      </c>
      <c r="G3428">
        <f t="shared" si="214"/>
        <v>1.6526409514608858E-4</v>
      </c>
      <c r="H3428">
        <f t="shared" si="215"/>
        <v>152.2294921875</v>
      </c>
    </row>
    <row r="3429" spans="1:8">
      <c r="A3429">
        <v>3427</v>
      </c>
      <c r="B3429">
        <v>84.155181999999996</v>
      </c>
      <c r="D3429" t="s">
        <v>11626</v>
      </c>
      <c r="E3429">
        <f t="shared" si="212"/>
        <v>12.017118204249304</v>
      </c>
      <c r="F3429">
        <f t="shared" si="213"/>
        <v>5.8677334981686053E-3</v>
      </c>
      <c r="G3429">
        <f t="shared" si="214"/>
        <v>3.4430296405529977E-5</v>
      </c>
      <c r="H3429">
        <f t="shared" si="215"/>
        <v>152.27392578125</v>
      </c>
    </row>
    <row r="3430" spans="1:8">
      <c r="A3430">
        <v>3428</v>
      </c>
      <c r="B3430">
        <v>84.155181999999996</v>
      </c>
      <c r="D3430" t="s">
        <v>11627</v>
      </c>
      <c r="E3430">
        <f t="shared" si="212"/>
        <v>31.730650652250798</v>
      </c>
      <c r="F3430">
        <f t="shared" si="213"/>
        <v>1.5493481763794335E-2</v>
      </c>
      <c r="G3430">
        <f t="shared" si="214"/>
        <v>2.4004797716502762E-4</v>
      </c>
      <c r="H3430">
        <f t="shared" si="215"/>
        <v>152.318359375</v>
      </c>
    </row>
    <row r="3431" spans="1:8">
      <c r="A3431">
        <v>3429</v>
      </c>
      <c r="B3431">
        <v>84.743499999999997</v>
      </c>
      <c r="D3431" t="s">
        <v>11628</v>
      </c>
      <c r="E3431">
        <f t="shared" si="212"/>
        <v>12.32398747995372</v>
      </c>
      <c r="F3431">
        <f t="shared" si="213"/>
        <v>6.0175720116961524E-3</v>
      </c>
      <c r="G3431">
        <f t="shared" si="214"/>
        <v>3.6211172915948876E-5</v>
      </c>
      <c r="H3431">
        <f t="shared" si="215"/>
        <v>152.36279296875</v>
      </c>
    </row>
    <row r="3432" spans="1:8">
      <c r="A3432">
        <v>3430</v>
      </c>
      <c r="B3432">
        <v>84.443366999999995</v>
      </c>
      <c r="D3432" t="s">
        <v>11629</v>
      </c>
      <c r="E3432">
        <f t="shared" si="212"/>
        <v>10.96069054020033</v>
      </c>
      <c r="F3432">
        <f t="shared" si="213"/>
        <v>5.3518996778321925E-3</v>
      </c>
      <c r="G3432">
        <f t="shared" si="214"/>
        <v>2.8642830161580325E-5</v>
      </c>
      <c r="H3432">
        <f t="shared" si="215"/>
        <v>152.4072265625</v>
      </c>
    </row>
    <row r="3433" spans="1:8">
      <c r="A3433">
        <v>3431</v>
      </c>
      <c r="B3433">
        <v>84.443366999999995</v>
      </c>
      <c r="D3433" t="s">
        <v>11630</v>
      </c>
      <c r="E3433">
        <f t="shared" si="212"/>
        <v>24.64458271768148</v>
      </c>
      <c r="F3433">
        <f t="shared" si="213"/>
        <v>1.203348765511791E-2</v>
      </c>
      <c r="G3433">
        <f t="shared" si="214"/>
        <v>1.4480482514587513E-4</v>
      </c>
      <c r="H3433">
        <f t="shared" si="215"/>
        <v>152.45166015625</v>
      </c>
    </row>
    <row r="3434" spans="1:8">
      <c r="A3434">
        <v>3432</v>
      </c>
      <c r="B3434">
        <v>84.382537999999997</v>
      </c>
      <c r="D3434" t="s">
        <v>11631</v>
      </c>
      <c r="E3434">
        <f t="shared" si="212"/>
        <v>12.960606655977335</v>
      </c>
      <c r="F3434">
        <f t="shared" si="213"/>
        <v>6.3284212187389331E-3</v>
      </c>
      <c r="G3434">
        <f t="shared" si="214"/>
        <v>4.004891512178516E-5</v>
      </c>
      <c r="H3434">
        <f t="shared" si="215"/>
        <v>152.49609375</v>
      </c>
    </row>
    <row r="3435" spans="1:8">
      <c r="A3435">
        <v>3433</v>
      </c>
      <c r="B3435">
        <v>84.393508999999995</v>
      </c>
      <c r="D3435" t="s">
        <v>11632</v>
      </c>
      <c r="E3435">
        <f t="shared" si="212"/>
        <v>11.239532060336186</v>
      </c>
      <c r="F3435">
        <f t="shared" si="213"/>
        <v>5.4880527638360285E-3</v>
      </c>
      <c r="G3435">
        <f t="shared" si="214"/>
        <v>3.0118723138648272E-5</v>
      </c>
      <c r="H3435">
        <f t="shared" si="215"/>
        <v>152.54052734375</v>
      </c>
    </row>
    <row r="3436" spans="1:8">
      <c r="A3436">
        <v>3434</v>
      </c>
      <c r="B3436">
        <v>84.393508999999995</v>
      </c>
      <c r="D3436" t="s">
        <v>11633</v>
      </c>
      <c r="E3436">
        <f t="shared" si="212"/>
        <v>29.223914685138272</v>
      </c>
      <c r="F3436">
        <f t="shared" si="213"/>
        <v>1.4269489592352672E-2</v>
      </c>
      <c r="G3436">
        <f t="shared" si="214"/>
        <v>2.0361833322626123E-4</v>
      </c>
      <c r="H3436">
        <f t="shared" si="215"/>
        <v>152.5849609375</v>
      </c>
    </row>
    <row r="3437" spans="1:8">
      <c r="A3437">
        <v>3435</v>
      </c>
      <c r="B3437">
        <v>84.308745999999999</v>
      </c>
      <c r="D3437" t="s">
        <v>11634</v>
      </c>
      <c r="E3437">
        <f t="shared" si="212"/>
        <v>16.927173417110993</v>
      </c>
      <c r="F3437">
        <f t="shared" si="213"/>
        <v>8.2652213950737269E-3</v>
      </c>
      <c r="G3437">
        <f t="shared" si="214"/>
        <v>6.831388470958449E-5</v>
      </c>
      <c r="H3437">
        <f t="shared" si="215"/>
        <v>152.62939453125</v>
      </c>
    </row>
    <row r="3438" spans="1:8">
      <c r="A3438">
        <v>3436</v>
      </c>
      <c r="B3438">
        <v>84.308745999999999</v>
      </c>
      <c r="D3438" t="s">
        <v>11635</v>
      </c>
      <c r="E3438">
        <f t="shared" si="212"/>
        <v>20.843096853299247</v>
      </c>
      <c r="F3438">
        <f t="shared" si="213"/>
        <v>1.0177293385400023E-2</v>
      </c>
      <c r="G3438">
        <f t="shared" si="214"/>
        <v>1.0357730065250707E-4</v>
      </c>
      <c r="H3438">
        <f t="shared" si="215"/>
        <v>152.673828125</v>
      </c>
    </row>
    <row r="3439" spans="1:8">
      <c r="A3439">
        <v>3437</v>
      </c>
      <c r="B3439">
        <v>84.308745999999999</v>
      </c>
      <c r="D3439" t="s">
        <v>11636</v>
      </c>
      <c r="E3439">
        <f t="shared" si="212"/>
        <v>41.683540504924018</v>
      </c>
      <c r="F3439">
        <f t="shared" si="213"/>
        <v>2.0353291262169931E-2</v>
      </c>
      <c r="G3439">
        <f t="shared" si="214"/>
        <v>4.1425646520272286E-4</v>
      </c>
      <c r="H3439">
        <f t="shared" si="215"/>
        <v>152.71826171875</v>
      </c>
    </row>
    <row r="3440" spans="1:8">
      <c r="A3440">
        <v>3438</v>
      </c>
      <c r="B3440">
        <v>85.124397000000002</v>
      </c>
      <c r="D3440" t="s">
        <v>11637</v>
      </c>
      <c r="E3440">
        <f t="shared" si="212"/>
        <v>24.753757282112023</v>
      </c>
      <c r="F3440">
        <f t="shared" si="213"/>
        <v>1.2086795547906261E-2</v>
      </c>
      <c r="G3440">
        <f t="shared" si="214"/>
        <v>1.4609062661688661E-4</v>
      </c>
      <c r="H3440">
        <f t="shared" si="215"/>
        <v>152.7626953125</v>
      </c>
    </row>
    <row r="3441" spans="1:8">
      <c r="A3441">
        <v>3439</v>
      </c>
      <c r="B3441">
        <v>84.528121999999996</v>
      </c>
      <c r="D3441" t="s">
        <v>11638</v>
      </c>
      <c r="E3441">
        <f t="shared" si="212"/>
        <v>30.530280493211997</v>
      </c>
      <c r="F3441">
        <f t="shared" si="213"/>
        <v>1.490736352207617E-2</v>
      </c>
      <c r="G3441">
        <f t="shared" si="214"/>
        <v>2.2222948717932724E-4</v>
      </c>
      <c r="H3441">
        <f t="shared" si="215"/>
        <v>152.80712890625</v>
      </c>
    </row>
    <row r="3442" spans="1:8">
      <c r="A3442">
        <v>3440</v>
      </c>
      <c r="B3442">
        <v>84.528121999999996</v>
      </c>
      <c r="D3442" t="s">
        <v>11639</v>
      </c>
      <c r="E3442">
        <f t="shared" si="212"/>
        <v>5.8756483448705472</v>
      </c>
      <c r="F3442">
        <f t="shared" si="213"/>
        <v>2.8689689183938219E-3</v>
      </c>
      <c r="G3442">
        <f t="shared" si="214"/>
        <v>8.2309826547098157E-6</v>
      </c>
      <c r="H3442">
        <f t="shared" si="215"/>
        <v>152.8515625</v>
      </c>
    </row>
    <row r="3443" spans="1:8">
      <c r="A3443">
        <v>3441</v>
      </c>
      <c r="B3443">
        <v>84.167152000000002</v>
      </c>
      <c r="D3443" t="s">
        <v>11640</v>
      </c>
      <c r="E3443">
        <f t="shared" si="212"/>
        <v>5.8688326355087854</v>
      </c>
      <c r="F3443">
        <f t="shared" si="213"/>
        <v>2.8656409353070241E-3</v>
      </c>
      <c r="G3443">
        <f t="shared" si="214"/>
        <v>8.2118979701073158E-6</v>
      </c>
      <c r="H3443">
        <f t="shared" si="215"/>
        <v>152.89599609375</v>
      </c>
    </row>
    <row r="3444" spans="1:8">
      <c r="A3444">
        <v>3442</v>
      </c>
      <c r="B3444">
        <v>84.393508999999995</v>
      </c>
      <c r="D3444" t="s">
        <v>11641</v>
      </c>
      <c r="E3444">
        <f t="shared" si="212"/>
        <v>26.105594708167388</v>
      </c>
      <c r="F3444">
        <f t="shared" si="213"/>
        <v>1.2746872416097357E-2</v>
      </c>
      <c r="G3444">
        <f t="shared" si="214"/>
        <v>1.6248275639226369E-4</v>
      </c>
      <c r="H3444">
        <f t="shared" si="215"/>
        <v>152.9404296875</v>
      </c>
    </row>
    <row r="3445" spans="1:8">
      <c r="A3445">
        <v>3443</v>
      </c>
      <c r="B3445">
        <v>84.464302000000004</v>
      </c>
      <c r="D3445" t="s">
        <v>11642</v>
      </c>
      <c r="E3445">
        <f t="shared" si="212"/>
        <v>18.260382562908426</v>
      </c>
      <c r="F3445">
        <f t="shared" si="213"/>
        <v>8.9162024232951297E-3</v>
      </c>
      <c r="G3445">
        <f t="shared" si="214"/>
        <v>7.9498665653173942E-5</v>
      </c>
      <c r="H3445">
        <f t="shared" si="215"/>
        <v>152.98486328125</v>
      </c>
    </row>
    <row r="3446" spans="1:8">
      <c r="A3446">
        <v>3444</v>
      </c>
      <c r="B3446">
        <v>84.620857000000001</v>
      </c>
      <c r="D3446" t="s">
        <v>11643</v>
      </c>
      <c r="E3446">
        <f t="shared" si="212"/>
        <v>22.352120256850537</v>
      </c>
      <c r="F3446">
        <f t="shared" si="213"/>
        <v>1.0914121219165301E-2</v>
      </c>
      <c r="G3446">
        <f t="shared" si="214"/>
        <v>1.1911804198663428E-4</v>
      </c>
      <c r="H3446">
        <f t="shared" si="215"/>
        <v>153.029296875</v>
      </c>
    </row>
    <row r="3447" spans="1:8">
      <c r="A3447">
        <v>3445</v>
      </c>
      <c r="B3447">
        <v>84.620857000000001</v>
      </c>
      <c r="D3447" t="s">
        <v>11644</v>
      </c>
      <c r="E3447">
        <f t="shared" si="212"/>
        <v>24.06508805352345</v>
      </c>
      <c r="F3447">
        <f t="shared" si="213"/>
        <v>1.1750531276134497E-2</v>
      </c>
      <c r="G3447">
        <f t="shared" si="214"/>
        <v>1.3807498527141501E-4</v>
      </c>
      <c r="H3447">
        <f t="shared" si="215"/>
        <v>153.07373046875</v>
      </c>
    </row>
    <row r="3448" spans="1:8">
      <c r="A3448">
        <v>3446</v>
      </c>
      <c r="B3448">
        <v>85.413544000000002</v>
      </c>
      <c r="D3448" t="s">
        <v>11645</v>
      </c>
      <c r="E3448">
        <f t="shared" si="212"/>
        <v>31.562599873612758</v>
      </c>
      <c r="F3448">
        <f t="shared" si="213"/>
        <v>1.5411425719537479E-2</v>
      </c>
      <c r="G3448">
        <f t="shared" si="214"/>
        <v>2.3751204270882131E-4</v>
      </c>
      <c r="H3448">
        <f t="shared" si="215"/>
        <v>153.1181640625</v>
      </c>
    </row>
    <row r="3449" spans="1:8">
      <c r="A3449">
        <v>3447</v>
      </c>
      <c r="B3449">
        <v>84.837226999999999</v>
      </c>
      <c r="D3449" t="s">
        <v>11646</v>
      </c>
      <c r="E3449">
        <f t="shared" si="212"/>
        <v>24.132753657165544</v>
      </c>
      <c r="F3449">
        <f t="shared" si="213"/>
        <v>1.1783571121662863E-2</v>
      </c>
      <c r="G3449">
        <f t="shared" si="214"/>
        <v>1.3885254837928699E-4</v>
      </c>
      <c r="H3449">
        <f t="shared" si="215"/>
        <v>153.16259765625</v>
      </c>
    </row>
    <row r="3450" spans="1:8">
      <c r="A3450">
        <v>3448</v>
      </c>
      <c r="B3450">
        <v>84.837226999999999</v>
      </c>
      <c r="D3450" t="s">
        <v>11647</v>
      </c>
      <c r="E3450">
        <f t="shared" si="212"/>
        <v>14.126084675195495</v>
      </c>
      <c r="F3450">
        <f t="shared" si="213"/>
        <v>6.8975022828103002E-3</v>
      </c>
      <c r="G3450">
        <f t="shared" si="214"/>
        <v>4.7575537741373298E-5</v>
      </c>
      <c r="H3450">
        <f t="shared" si="215"/>
        <v>153.20703125</v>
      </c>
    </row>
    <row r="3451" spans="1:8">
      <c r="A3451">
        <v>3449</v>
      </c>
      <c r="B3451">
        <v>84.970839999999995</v>
      </c>
      <c r="D3451" t="s">
        <v>11648</v>
      </c>
      <c r="E3451">
        <f t="shared" si="212"/>
        <v>12.35633444908906</v>
      </c>
      <c r="F3451">
        <f t="shared" si="213"/>
        <v>6.0333664302192674E-3</v>
      </c>
      <c r="G3451">
        <f t="shared" si="214"/>
        <v>3.6401510481296787E-5</v>
      </c>
      <c r="H3451">
        <f t="shared" si="215"/>
        <v>153.25146484375</v>
      </c>
    </row>
    <row r="3452" spans="1:8">
      <c r="A3452">
        <v>3450</v>
      </c>
      <c r="B3452">
        <v>84.093361000000002</v>
      </c>
      <c r="D3452" t="s">
        <v>11649</v>
      </c>
      <c r="E3452">
        <f t="shared" si="212"/>
        <v>18.917972558298789</v>
      </c>
      <c r="F3452">
        <f t="shared" si="213"/>
        <v>9.2372912882318307E-3</v>
      </c>
      <c r="G3452">
        <f t="shared" si="214"/>
        <v>8.5327550343643668E-5</v>
      </c>
      <c r="H3452">
        <f t="shared" si="215"/>
        <v>153.2958984375</v>
      </c>
    </row>
    <row r="3453" spans="1:8">
      <c r="A3453">
        <v>3451</v>
      </c>
      <c r="B3453">
        <v>84.093361000000002</v>
      </c>
      <c r="D3453" t="s">
        <v>11650</v>
      </c>
      <c r="E3453">
        <f t="shared" si="212"/>
        <v>26.78406409383178</v>
      </c>
      <c r="F3453">
        <f t="shared" si="213"/>
        <v>1.3078156295816299E-2</v>
      </c>
      <c r="G3453">
        <f t="shared" si="214"/>
        <v>1.7103817209779951E-4</v>
      </c>
      <c r="H3453">
        <f t="shared" si="215"/>
        <v>153.34033203125</v>
      </c>
    </row>
    <row r="3454" spans="1:8">
      <c r="A3454">
        <v>3452</v>
      </c>
      <c r="B3454">
        <v>84.167152000000002</v>
      </c>
      <c r="D3454" t="s">
        <v>11651</v>
      </c>
      <c r="E3454">
        <f t="shared" si="212"/>
        <v>5.0313510584614347</v>
      </c>
      <c r="F3454">
        <f t="shared" si="213"/>
        <v>2.4567143840143724E-3</v>
      </c>
      <c r="G3454">
        <f t="shared" si="214"/>
        <v>6.0354455646231176E-6</v>
      </c>
      <c r="H3454">
        <f t="shared" si="215"/>
        <v>153.384765625</v>
      </c>
    </row>
    <row r="3455" spans="1:8">
      <c r="A3455">
        <v>3453</v>
      </c>
      <c r="B3455">
        <v>84.763442999999995</v>
      </c>
      <c r="D3455" t="s">
        <v>11652</v>
      </c>
      <c r="E3455">
        <f t="shared" si="212"/>
        <v>23.469555268155382</v>
      </c>
      <c r="F3455">
        <f t="shared" si="213"/>
        <v>1.1459743783278995E-2</v>
      </c>
      <c r="G3455">
        <f t="shared" si="214"/>
        <v>1.3132572757840159E-4</v>
      </c>
      <c r="H3455">
        <f t="shared" si="215"/>
        <v>153.42919921875</v>
      </c>
    </row>
    <row r="3456" spans="1:8">
      <c r="A3456">
        <v>3454</v>
      </c>
      <c r="B3456">
        <v>84.763442999999995</v>
      </c>
      <c r="D3456" t="s">
        <v>11653</v>
      </c>
      <c r="E3456">
        <f t="shared" si="212"/>
        <v>28.137725268100919</v>
      </c>
      <c r="F3456">
        <f t="shared" si="213"/>
        <v>1.3739123666064902E-2</v>
      </c>
      <c r="G3456">
        <f t="shared" si="214"/>
        <v>1.8876351911142466E-4</v>
      </c>
      <c r="H3456">
        <f t="shared" si="215"/>
        <v>153.4736328125</v>
      </c>
    </row>
    <row r="3457" spans="1:8">
      <c r="A3457">
        <v>3455</v>
      </c>
      <c r="B3457">
        <v>84.382537999999997</v>
      </c>
      <c r="D3457" t="s">
        <v>11654</v>
      </c>
      <c r="E3457">
        <f t="shared" si="212"/>
        <v>14.848178625024856</v>
      </c>
      <c r="F3457">
        <f t="shared" si="213"/>
        <v>7.2500872192504178E-3</v>
      </c>
      <c r="G3457">
        <f t="shared" si="214"/>
        <v>5.2563764686738258E-5</v>
      </c>
      <c r="H3457">
        <f t="shared" si="215"/>
        <v>153.51806640625</v>
      </c>
    </row>
    <row r="3458" spans="1:8">
      <c r="A3458">
        <v>3456</v>
      </c>
      <c r="B3458">
        <v>84.898055999999997</v>
      </c>
      <c r="D3458" t="s">
        <v>11655</v>
      </c>
      <c r="E3458">
        <f t="shared" si="212"/>
        <v>11.495699993615787</v>
      </c>
      <c r="F3458">
        <f t="shared" si="213"/>
        <v>5.6131347625077085E-3</v>
      </c>
      <c r="G3458">
        <f t="shared" si="214"/>
        <v>3.1507281862072468E-5</v>
      </c>
      <c r="H3458">
        <f t="shared" si="215"/>
        <v>153.5625</v>
      </c>
    </row>
    <row r="3459" spans="1:8">
      <c r="A3459">
        <v>3457</v>
      </c>
      <c r="B3459">
        <v>84.898055999999997</v>
      </c>
      <c r="D3459" t="s">
        <v>11656</v>
      </c>
      <c r="E3459">
        <f t="shared" ref="E3459:E3522" si="216">IMABS(D3459)</f>
        <v>16.31633310696181</v>
      </c>
      <c r="F3459">
        <f t="shared" ref="F3459:F3522" si="217">E3459/2048</f>
        <v>7.9669595248836964E-3</v>
      </c>
      <c r="G3459">
        <f t="shared" ref="G3459:G3522" si="218">POWER(F3459,2)</f>
        <v>6.3472444071135053E-5</v>
      </c>
      <c r="H3459">
        <f t="shared" ref="H3459:H3522" si="219">A3459*182/4096</f>
        <v>153.60693359375</v>
      </c>
    </row>
    <row r="3460" spans="1:8">
      <c r="A3460">
        <v>3458</v>
      </c>
      <c r="B3460">
        <v>84.000625999999997</v>
      </c>
      <c r="D3460" t="s">
        <v>11657</v>
      </c>
      <c r="E3460">
        <f t="shared" si="216"/>
        <v>30.953508454778127</v>
      </c>
      <c r="F3460">
        <f t="shared" si="217"/>
        <v>1.5114017800184633E-2</v>
      </c>
      <c r="G3460">
        <f t="shared" si="218"/>
        <v>2.2843353406429791E-4</v>
      </c>
      <c r="H3460">
        <f t="shared" si="219"/>
        <v>153.6513671875</v>
      </c>
    </row>
    <row r="3461" spans="1:8">
      <c r="A3461">
        <v>3459</v>
      </c>
      <c r="B3461">
        <v>84.167152000000002</v>
      </c>
      <c r="D3461" t="s">
        <v>11658</v>
      </c>
      <c r="E3461">
        <f t="shared" si="216"/>
        <v>9.8437827582908906</v>
      </c>
      <c r="F3461">
        <f t="shared" si="217"/>
        <v>4.8065345499467239E-3</v>
      </c>
      <c r="G3461">
        <f t="shared" si="218"/>
        <v>2.3102774379831556E-5</v>
      </c>
      <c r="H3461">
        <f t="shared" si="219"/>
        <v>153.69580078125</v>
      </c>
    </row>
    <row r="3462" spans="1:8">
      <c r="A3462">
        <v>3460</v>
      </c>
      <c r="B3462">
        <v>84.167152000000002</v>
      </c>
      <c r="D3462" t="s">
        <v>11659</v>
      </c>
      <c r="E3462">
        <f t="shared" si="216"/>
        <v>19.800264677178937</v>
      </c>
      <c r="F3462">
        <f t="shared" si="217"/>
        <v>9.6680979869037779E-3</v>
      </c>
      <c r="G3462">
        <f t="shared" si="218"/>
        <v>9.3472118684372879E-5</v>
      </c>
      <c r="H3462">
        <f t="shared" si="219"/>
        <v>153.740234375</v>
      </c>
    </row>
    <row r="3463" spans="1:8">
      <c r="A3463">
        <v>3461</v>
      </c>
      <c r="B3463">
        <v>84.690651000000003</v>
      </c>
      <c r="D3463" t="s">
        <v>11660</v>
      </c>
      <c r="E3463">
        <f t="shared" si="216"/>
        <v>48.40048033818973</v>
      </c>
      <c r="F3463">
        <f t="shared" si="217"/>
        <v>2.3633047040131704E-2</v>
      </c>
      <c r="G3463">
        <f t="shared" si="218"/>
        <v>5.5852091240107793E-4</v>
      </c>
      <c r="H3463">
        <f t="shared" si="219"/>
        <v>153.78466796875</v>
      </c>
    </row>
    <row r="3464" spans="1:8">
      <c r="A3464">
        <v>3462</v>
      </c>
      <c r="B3464">
        <v>84.235954000000007</v>
      </c>
      <c r="D3464" t="s">
        <v>11661</v>
      </c>
      <c r="E3464">
        <f t="shared" si="216"/>
        <v>24.989356228308484</v>
      </c>
      <c r="F3464">
        <f t="shared" si="217"/>
        <v>1.2201834095853752E-2</v>
      </c>
      <c r="G3464">
        <f t="shared" si="218"/>
        <v>1.4888475530273914E-4</v>
      </c>
      <c r="H3464">
        <f t="shared" si="219"/>
        <v>153.8291015625</v>
      </c>
    </row>
    <row r="3465" spans="1:8">
      <c r="A3465">
        <v>3463</v>
      </c>
      <c r="B3465">
        <v>84.308745999999999</v>
      </c>
      <c r="D3465" t="s">
        <v>11662</v>
      </c>
      <c r="E3465">
        <f t="shared" si="216"/>
        <v>22.30343641546802</v>
      </c>
      <c r="F3465">
        <f t="shared" si="217"/>
        <v>1.0890349812240244E-2</v>
      </c>
      <c r="G3465">
        <f t="shared" si="218"/>
        <v>1.1859971903296112E-4</v>
      </c>
      <c r="H3465">
        <f t="shared" si="219"/>
        <v>153.87353515625</v>
      </c>
    </row>
    <row r="3466" spans="1:8">
      <c r="A3466">
        <v>3464</v>
      </c>
      <c r="B3466">
        <v>84.889076000000003</v>
      </c>
      <c r="D3466" t="s">
        <v>11663</v>
      </c>
      <c r="E3466">
        <f t="shared" si="216"/>
        <v>25.61790152413052</v>
      </c>
      <c r="F3466">
        <f t="shared" si="217"/>
        <v>1.2508740978579356E-2</v>
      </c>
      <c r="G3466">
        <f t="shared" si="218"/>
        <v>1.5646860086919042E-4</v>
      </c>
      <c r="H3466">
        <f t="shared" si="219"/>
        <v>153.91796875</v>
      </c>
    </row>
    <row r="3467" spans="1:8">
      <c r="A3467">
        <v>3465</v>
      </c>
      <c r="B3467">
        <v>84.889076000000003</v>
      </c>
      <c r="D3467" t="s">
        <v>11664</v>
      </c>
      <c r="E3467">
        <f t="shared" si="216"/>
        <v>14.83586016684958</v>
      </c>
      <c r="F3467">
        <f t="shared" si="217"/>
        <v>7.2440723470945214E-3</v>
      </c>
      <c r="G3467">
        <f t="shared" si="218"/>
        <v>5.247658416993953E-5</v>
      </c>
      <c r="H3467">
        <f t="shared" si="219"/>
        <v>153.96240234375</v>
      </c>
    </row>
    <row r="3468" spans="1:8">
      <c r="A3468">
        <v>3466</v>
      </c>
      <c r="B3468">
        <v>84.609886000000003</v>
      </c>
      <c r="D3468" t="s">
        <v>11665</v>
      </c>
      <c r="E3468">
        <f t="shared" si="216"/>
        <v>13.798596026959446</v>
      </c>
      <c r="F3468">
        <f t="shared" si="217"/>
        <v>6.737595716288792E-3</v>
      </c>
      <c r="G3468">
        <f t="shared" si="218"/>
        <v>4.5395196036153078E-5</v>
      </c>
      <c r="H3468">
        <f t="shared" si="219"/>
        <v>154.0068359375</v>
      </c>
    </row>
    <row r="3469" spans="1:8">
      <c r="A3469">
        <v>3467</v>
      </c>
      <c r="B3469">
        <v>84.670715000000001</v>
      </c>
      <c r="D3469" t="s">
        <v>11666</v>
      </c>
      <c r="E3469">
        <f t="shared" si="216"/>
        <v>19.085707247924166</v>
      </c>
      <c r="F3469">
        <f t="shared" si="217"/>
        <v>9.3191929921504716E-3</v>
      </c>
      <c r="G3469">
        <f t="shared" si="218"/>
        <v>8.6847358024946458E-5</v>
      </c>
      <c r="H3469">
        <f t="shared" si="219"/>
        <v>154.05126953125</v>
      </c>
    </row>
    <row r="3470" spans="1:8">
      <c r="A3470">
        <v>3468</v>
      </c>
      <c r="B3470">
        <v>84.670715000000001</v>
      </c>
      <c r="D3470" t="s">
        <v>11667</v>
      </c>
      <c r="E3470">
        <f t="shared" si="216"/>
        <v>31.269244189742643</v>
      </c>
      <c r="F3470">
        <f t="shared" si="217"/>
        <v>1.5268185639522775E-2</v>
      </c>
      <c r="G3470">
        <f t="shared" si="218"/>
        <v>2.3311749272292948E-4</v>
      </c>
      <c r="H3470">
        <f t="shared" si="219"/>
        <v>154.095703125</v>
      </c>
    </row>
    <row r="3471" spans="1:8">
      <c r="A3471">
        <v>3469</v>
      </c>
      <c r="B3471">
        <v>83.874977000000001</v>
      </c>
      <c r="D3471" t="s">
        <v>11668</v>
      </c>
      <c r="E3471">
        <f t="shared" si="216"/>
        <v>51.179197370606985</v>
      </c>
      <c r="F3471">
        <f t="shared" si="217"/>
        <v>2.4989842466116692E-2</v>
      </c>
      <c r="G3471">
        <f t="shared" si="218"/>
        <v>6.2449222648132917E-4</v>
      </c>
      <c r="H3471">
        <f t="shared" si="219"/>
        <v>154.14013671875</v>
      </c>
    </row>
    <row r="3472" spans="1:8">
      <c r="A3472">
        <v>3470</v>
      </c>
      <c r="B3472">
        <v>83.939796000000001</v>
      </c>
      <c r="D3472" t="s">
        <v>11669</v>
      </c>
      <c r="E3472">
        <f t="shared" si="216"/>
        <v>24.140741946425468</v>
      </c>
      <c r="F3472">
        <f t="shared" si="217"/>
        <v>1.1787471653528061E-2</v>
      </c>
      <c r="G3472">
        <f t="shared" si="218"/>
        <v>1.3894448798272755E-4</v>
      </c>
      <c r="H3472">
        <f t="shared" si="219"/>
        <v>154.1845703125</v>
      </c>
    </row>
    <row r="3473" spans="1:8">
      <c r="A3473">
        <v>3471</v>
      </c>
      <c r="B3473">
        <v>83.939796000000001</v>
      </c>
      <c r="D3473" t="s">
        <v>11670</v>
      </c>
      <c r="E3473">
        <f t="shared" si="216"/>
        <v>12.49041740625</v>
      </c>
      <c r="F3473">
        <f t="shared" si="217"/>
        <v>6.0988366241455077E-3</v>
      </c>
      <c r="G3473">
        <f t="shared" si="218"/>
        <v>3.7195808168018576E-5</v>
      </c>
      <c r="H3473">
        <f t="shared" si="219"/>
        <v>154.22900390625</v>
      </c>
    </row>
    <row r="3474" spans="1:8">
      <c r="A3474">
        <v>3472</v>
      </c>
      <c r="B3474">
        <v>84.167152000000002</v>
      </c>
      <c r="D3474" t="s">
        <v>11671</v>
      </c>
      <c r="E3474">
        <f t="shared" si="216"/>
        <v>13.841031489415121</v>
      </c>
      <c r="F3474">
        <f t="shared" si="217"/>
        <v>6.758316156940977E-3</v>
      </c>
      <c r="G3474">
        <f t="shared" si="218"/>
        <v>4.5674837277169455E-5</v>
      </c>
      <c r="H3474">
        <f t="shared" si="219"/>
        <v>154.2734375</v>
      </c>
    </row>
    <row r="3475" spans="1:8">
      <c r="A3475">
        <v>3473</v>
      </c>
      <c r="B3475">
        <v>84.528121999999996</v>
      </c>
      <c r="D3475" t="s">
        <v>11672</v>
      </c>
      <c r="E3475">
        <f t="shared" si="216"/>
        <v>11.970279933531423</v>
      </c>
      <c r="F3475">
        <f t="shared" si="217"/>
        <v>5.8448632487946399E-3</v>
      </c>
      <c r="G3475">
        <f t="shared" si="218"/>
        <v>3.4162426397110229E-5</v>
      </c>
      <c r="H3475">
        <f t="shared" si="219"/>
        <v>154.31787109375</v>
      </c>
    </row>
    <row r="3476" spans="1:8">
      <c r="A3476">
        <v>3474</v>
      </c>
      <c r="B3476">
        <v>84.528121999999996</v>
      </c>
      <c r="D3476" t="s">
        <v>11673</v>
      </c>
      <c r="E3476">
        <f t="shared" si="216"/>
        <v>18.274043977502327</v>
      </c>
      <c r="F3476">
        <f t="shared" si="217"/>
        <v>8.9228730358898081E-3</v>
      </c>
      <c r="G3476">
        <f t="shared" si="218"/>
        <v>7.9617663214609404E-5</v>
      </c>
      <c r="H3476">
        <f t="shared" si="219"/>
        <v>154.3623046875</v>
      </c>
    </row>
    <row r="3477" spans="1:8">
      <c r="A3477">
        <v>3475</v>
      </c>
      <c r="B3477">
        <v>84.743499999999997</v>
      </c>
      <c r="D3477" t="s">
        <v>11674</v>
      </c>
      <c r="E3477">
        <f t="shared" si="216"/>
        <v>5.1142122588352743</v>
      </c>
      <c r="F3477">
        <f t="shared" si="217"/>
        <v>2.4971739545094113E-3</v>
      </c>
      <c r="G3477">
        <f t="shared" si="218"/>
        <v>6.235877759080171E-6</v>
      </c>
      <c r="H3477">
        <f t="shared" si="219"/>
        <v>154.40673828125</v>
      </c>
    </row>
    <row r="3478" spans="1:8">
      <c r="A3478">
        <v>3476</v>
      </c>
      <c r="B3478">
        <v>84.235954000000007</v>
      </c>
      <c r="D3478" t="s">
        <v>11675</v>
      </c>
      <c r="E3478">
        <f t="shared" si="216"/>
        <v>28.948284545590745</v>
      </c>
      <c r="F3478">
        <f t="shared" si="217"/>
        <v>1.4134904563276731E-2</v>
      </c>
      <c r="G3478">
        <f t="shared" si="218"/>
        <v>1.9979552701294135E-4</v>
      </c>
      <c r="H3478">
        <f t="shared" si="219"/>
        <v>154.451171875</v>
      </c>
    </row>
    <row r="3479" spans="1:8">
      <c r="A3479">
        <v>3477</v>
      </c>
      <c r="B3479">
        <v>84.235954000000007</v>
      </c>
      <c r="D3479" t="s">
        <v>11676</v>
      </c>
      <c r="E3479">
        <f t="shared" si="216"/>
        <v>21.786336762972336</v>
      </c>
      <c r="F3479">
        <f t="shared" si="217"/>
        <v>1.0637859747545086E-2</v>
      </c>
      <c r="G3479">
        <f t="shared" si="218"/>
        <v>1.1316406000844001E-4</v>
      </c>
      <c r="H3479">
        <f t="shared" si="219"/>
        <v>154.49560546875</v>
      </c>
    </row>
    <row r="3480" spans="1:8">
      <c r="A3480">
        <v>3478</v>
      </c>
      <c r="B3480">
        <v>84.620857000000001</v>
      </c>
      <c r="D3480" t="s">
        <v>11677</v>
      </c>
      <c r="E3480">
        <f t="shared" si="216"/>
        <v>13.841636095881043</v>
      </c>
      <c r="F3480">
        <f t="shared" si="217"/>
        <v>6.7586113749419155E-3</v>
      </c>
      <c r="G3480">
        <f t="shared" si="218"/>
        <v>4.5678827717494248E-5</v>
      </c>
      <c r="H3480">
        <f t="shared" si="219"/>
        <v>154.5400390625</v>
      </c>
    </row>
    <row r="3481" spans="1:8">
      <c r="A3481">
        <v>3479</v>
      </c>
      <c r="B3481">
        <v>85.002746999999999</v>
      </c>
      <c r="D3481" t="s">
        <v>11678</v>
      </c>
      <c r="E3481">
        <f t="shared" si="216"/>
        <v>20.854262316204064</v>
      </c>
      <c r="F3481">
        <f t="shared" si="217"/>
        <v>1.0182745271584016E-2</v>
      </c>
      <c r="G3481">
        <f t="shared" si="218"/>
        <v>1.0368830126596663E-4</v>
      </c>
      <c r="H3481">
        <f t="shared" si="219"/>
        <v>154.58447265625</v>
      </c>
    </row>
    <row r="3482" spans="1:8">
      <c r="A3482">
        <v>3480</v>
      </c>
      <c r="B3482">
        <v>85.002746999999999</v>
      </c>
      <c r="D3482" t="s">
        <v>11679</v>
      </c>
      <c r="E3482">
        <f t="shared" si="216"/>
        <v>26.379073800829875</v>
      </c>
      <c r="F3482">
        <f t="shared" si="217"/>
        <v>1.2880407129311463E-2</v>
      </c>
      <c r="G3482">
        <f t="shared" si="218"/>
        <v>1.6590488781681754E-4</v>
      </c>
      <c r="H3482">
        <f t="shared" si="219"/>
        <v>154.62890625</v>
      </c>
    </row>
    <row r="3483" spans="1:8">
      <c r="A3483">
        <v>3481</v>
      </c>
      <c r="B3483">
        <v>84.763442999999995</v>
      </c>
      <c r="D3483" t="s">
        <v>11680</v>
      </c>
      <c r="E3483">
        <f t="shared" si="216"/>
        <v>22.409609944669942</v>
      </c>
      <c r="F3483">
        <f t="shared" si="217"/>
        <v>1.094219235579587E-2</v>
      </c>
      <c r="G3483">
        <f t="shared" si="218"/>
        <v>1.1973157355123757E-4</v>
      </c>
      <c r="H3483">
        <f t="shared" si="219"/>
        <v>154.67333984375</v>
      </c>
    </row>
    <row r="3484" spans="1:8">
      <c r="A3484">
        <v>3482</v>
      </c>
      <c r="B3484">
        <v>84.763442999999995</v>
      </c>
      <c r="D3484" t="s">
        <v>11681</v>
      </c>
      <c r="E3484">
        <f t="shared" si="216"/>
        <v>18.070572787910905</v>
      </c>
      <c r="F3484">
        <f t="shared" si="217"/>
        <v>8.8235218690971215E-3</v>
      </c>
      <c r="G3484">
        <f t="shared" si="218"/>
        <v>7.7854538174435155E-5</v>
      </c>
      <c r="H3484">
        <f t="shared" si="219"/>
        <v>154.7177734375</v>
      </c>
    </row>
    <row r="3485" spans="1:8">
      <c r="A3485">
        <v>3483</v>
      </c>
      <c r="B3485">
        <v>85.032661000000004</v>
      </c>
      <c r="D3485" t="s">
        <v>11682</v>
      </c>
      <c r="E3485">
        <f t="shared" si="216"/>
        <v>11.559412858115284</v>
      </c>
      <c r="F3485">
        <f t="shared" si="217"/>
        <v>5.6442445596266034E-3</v>
      </c>
      <c r="G3485">
        <f t="shared" si="218"/>
        <v>3.1857496648874509E-5</v>
      </c>
      <c r="H3485">
        <f t="shared" si="219"/>
        <v>154.76220703125</v>
      </c>
    </row>
    <row r="3486" spans="1:8">
      <c r="A3486">
        <v>3484</v>
      </c>
      <c r="B3486">
        <v>84.682677999999996</v>
      </c>
      <c r="D3486" t="s">
        <v>11683</v>
      </c>
      <c r="E3486">
        <f t="shared" si="216"/>
        <v>20.3481045321697</v>
      </c>
      <c r="F3486">
        <f t="shared" si="217"/>
        <v>9.9355979160984861E-3</v>
      </c>
      <c r="G3486">
        <f t="shared" si="218"/>
        <v>9.8716105950380584E-5</v>
      </c>
      <c r="H3486">
        <f t="shared" si="219"/>
        <v>154.806640625</v>
      </c>
    </row>
    <row r="3487" spans="1:8">
      <c r="A3487">
        <v>3485</v>
      </c>
      <c r="B3487">
        <v>84.682677999999996</v>
      </c>
      <c r="D3487" t="s">
        <v>11684</v>
      </c>
      <c r="E3487">
        <f t="shared" si="216"/>
        <v>4.8057782673615934</v>
      </c>
      <c r="F3487">
        <f t="shared" si="217"/>
        <v>2.346571419610153E-3</v>
      </c>
      <c r="G3487">
        <f t="shared" si="218"/>
        <v>5.5063974273312089E-6</v>
      </c>
      <c r="H3487">
        <f t="shared" si="219"/>
        <v>154.85107421875</v>
      </c>
    </row>
    <row r="3488" spans="1:8">
      <c r="A3488">
        <v>3486</v>
      </c>
      <c r="B3488">
        <v>84.464302000000004</v>
      </c>
      <c r="D3488" t="s">
        <v>11685</v>
      </c>
      <c r="E3488">
        <f t="shared" si="216"/>
        <v>15.103060408492878</v>
      </c>
      <c r="F3488">
        <f t="shared" si="217"/>
        <v>7.374541215084413E-3</v>
      </c>
      <c r="G3488">
        <f t="shared" si="218"/>
        <v>5.4383858132978689E-5</v>
      </c>
      <c r="H3488">
        <f t="shared" si="219"/>
        <v>154.8955078125</v>
      </c>
    </row>
    <row r="3489" spans="1:8">
      <c r="A3489">
        <v>3487</v>
      </c>
      <c r="B3489">
        <v>84.020568999999995</v>
      </c>
      <c r="D3489" t="s">
        <v>11686</v>
      </c>
      <c r="E3489">
        <f t="shared" si="216"/>
        <v>13.222638623536831</v>
      </c>
      <c r="F3489">
        <f t="shared" si="217"/>
        <v>6.4563665153988432E-3</v>
      </c>
      <c r="G3489">
        <f t="shared" si="218"/>
        <v>4.1684668581163403E-5</v>
      </c>
      <c r="H3489">
        <f t="shared" si="219"/>
        <v>154.93994140625</v>
      </c>
    </row>
    <row r="3490" spans="1:8">
      <c r="A3490">
        <v>3488</v>
      </c>
      <c r="B3490">
        <v>84.020568999999995</v>
      </c>
      <c r="D3490" t="s">
        <v>11687</v>
      </c>
      <c r="E3490">
        <f t="shared" si="216"/>
        <v>28.621542166080221</v>
      </c>
      <c r="F3490">
        <f t="shared" si="217"/>
        <v>1.3975362385781358E-2</v>
      </c>
      <c r="G3490">
        <f t="shared" si="218"/>
        <v>1.9531075381391241E-4</v>
      </c>
      <c r="H3490">
        <f t="shared" si="219"/>
        <v>154.984375</v>
      </c>
    </row>
    <row r="3491" spans="1:8">
      <c r="A3491">
        <v>3489</v>
      </c>
      <c r="B3491">
        <v>84.537093999999996</v>
      </c>
      <c r="D3491" t="s">
        <v>11688</v>
      </c>
      <c r="E3491">
        <f t="shared" si="216"/>
        <v>19.416021903170844</v>
      </c>
      <c r="F3491">
        <f t="shared" si="217"/>
        <v>9.4804794449076385E-3</v>
      </c>
      <c r="G3491">
        <f t="shared" si="218"/>
        <v>8.9879490505316239E-5</v>
      </c>
      <c r="H3491">
        <f t="shared" si="219"/>
        <v>155.02880859375</v>
      </c>
    </row>
    <row r="3492" spans="1:8">
      <c r="A3492">
        <v>3490</v>
      </c>
      <c r="B3492">
        <v>83.874977000000001</v>
      </c>
      <c r="D3492" t="s">
        <v>11689</v>
      </c>
      <c r="E3492">
        <f t="shared" si="216"/>
        <v>21.788813196885418</v>
      </c>
      <c r="F3492">
        <f t="shared" si="217"/>
        <v>1.0639068943791708E-2</v>
      </c>
      <c r="G3492">
        <f t="shared" si="218"/>
        <v>1.131897879907532E-4</v>
      </c>
      <c r="H3492">
        <f t="shared" si="219"/>
        <v>155.0732421875</v>
      </c>
    </row>
    <row r="3493" spans="1:8">
      <c r="A3493">
        <v>3491</v>
      </c>
      <c r="B3493">
        <v>83.874977000000001</v>
      </c>
      <c r="D3493" t="s">
        <v>11690</v>
      </c>
      <c r="E3493">
        <f t="shared" si="216"/>
        <v>33.166176383550578</v>
      </c>
      <c r="F3493">
        <f t="shared" si="217"/>
        <v>1.6194422062280556E-2</v>
      </c>
      <c r="G3493">
        <f t="shared" si="218"/>
        <v>2.6225930593127921E-4</v>
      </c>
      <c r="H3493">
        <f t="shared" si="219"/>
        <v>155.11767578125</v>
      </c>
    </row>
    <row r="3494" spans="1:8">
      <c r="A3494">
        <v>3492</v>
      </c>
      <c r="B3494">
        <v>84.443366999999995</v>
      </c>
      <c r="D3494" t="s">
        <v>11691</v>
      </c>
      <c r="E3494">
        <f t="shared" si="216"/>
        <v>25.090823289814246</v>
      </c>
      <c r="F3494">
        <f t="shared" si="217"/>
        <v>1.2251378559479612E-2</v>
      </c>
      <c r="G3494">
        <f t="shared" si="218"/>
        <v>1.5009627660767674E-4</v>
      </c>
      <c r="H3494">
        <f t="shared" si="219"/>
        <v>155.162109375</v>
      </c>
    </row>
    <row r="3495" spans="1:8">
      <c r="A3495">
        <v>3493</v>
      </c>
      <c r="B3495">
        <v>84.597922999999994</v>
      </c>
      <c r="D3495" t="s">
        <v>11692</v>
      </c>
      <c r="E3495">
        <f t="shared" si="216"/>
        <v>5.9654217428715794</v>
      </c>
      <c r="F3495">
        <f t="shared" si="217"/>
        <v>2.9128035853865134E-3</v>
      </c>
      <c r="G3495">
        <f t="shared" si="218"/>
        <v>8.4844247270405272E-6</v>
      </c>
      <c r="H3495">
        <f t="shared" si="219"/>
        <v>155.20654296875</v>
      </c>
    </row>
    <row r="3496" spans="1:8">
      <c r="A3496">
        <v>3494</v>
      </c>
      <c r="B3496">
        <v>84.597922999999994</v>
      </c>
      <c r="D3496" t="s">
        <v>11693</v>
      </c>
      <c r="E3496">
        <f t="shared" si="216"/>
        <v>16.002432640215236</v>
      </c>
      <c r="F3496">
        <f t="shared" si="217"/>
        <v>7.8136878126050958E-3</v>
      </c>
      <c r="G3496">
        <f t="shared" si="218"/>
        <v>6.1053717232853404E-5</v>
      </c>
      <c r="H3496">
        <f t="shared" si="219"/>
        <v>155.2509765625</v>
      </c>
    </row>
    <row r="3497" spans="1:8">
      <c r="A3497">
        <v>3495</v>
      </c>
      <c r="B3497">
        <v>84.247924999999995</v>
      </c>
      <c r="D3497" t="s">
        <v>11694</v>
      </c>
      <c r="E3497">
        <f t="shared" si="216"/>
        <v>6.7535767553374271</v>
      </c>
      <c r="F3497">
        <f t="shared" si="217"/>
        <v>3.2976449000671031E-3</v>
      </c>
      <c r="G3497">
        <f t="shared" si="218"/>
        <v>1.0874461886938574E-5</v>
      </c>
      <c r="H3497">
        <f t="shared" si="219"/>
        <v>155.29541015625</v>
      </c>
    </row>
    <row r="3498" spans="1:8">
      <c r="A3498">
        <v>3496</v>
      </c>
      <c r="B3498">
        <v>84.082390000000004</v>
      </c>
      <c r="D3498" t="s">
        <v>11695</v>
      </c>
      <c r="E3498">
        <f t="shared" si="216"/>
        <v>13.457122169021723</v>
      </c>
      <c r="F3498">
        <f t="shared" si="217"/>
        <v>6.5708604340926381E-3</v>
      </c>
      <c r="G3498">
        <f t="shared" si="218"/>
        <v>4.3176206844324093E-5</v>
      </c>
      <c r="H3498">
        <f t="shared" si="219"/>
        <v>155.33984375</v>
      </c>
    </row>
    <row r="3499" spans="1:8">
      <c r="A3499">
        <v>3497</v>
      </c>
      <c r="B3499">
        <v>84.082390000000004</v>
      </c>
      <c r="D3499" t="s">
        <v>11696</v>
      </c>
      <c r="E3499">
        <f t="shared" si="216"/>
        <v>6.523794906884949</v>
      </c>
      <c r="F3499">
        <f t="shared" si="217"/>
        <v>3.1854467318774165E-3</v>
      </c>
      <c r="G3499">
        <f t="shared" si="218"/>
        <v>1.0147070881628513E-5</v>
      </c>
      <c r="H3499">
        <f t="shared" si="219"/>
        <v>155.38427734375</v>
      </c>
    </row>
    <row r="3500" spans="1:8">
      <c r="A3500">
        <v>3498</v>
      </c>
      <c r="B3500">
        <v>83.794205000000005</v>
      </c>
      <c r="D3500" t="s">
        <v>11697</v>
      </c>
      <c r="E3500">
        <f t="shared" si="216"/>
        <v>54.20950436001425</v>
      </c>
      <c r="F3500">
        <f t="shared" si="217"/>
        <v>2.6469484550788208E-2</v>
      </c>
      <c r="G3500">
        <f t="shared" si="218"/>
        <v>7.0063361238441562E-4</v>
      </c>
      <c r="H3500">
        <f t="shared" si="219"/>
        <v>155.4287109375</v>
      </c>
    </row>
    <row r="3501" spans="1:8">
      <c r="A3501">
        <v>3499</v>
      </c>
      <c r="B3501">
        <v>83.566833000000003</v>
      </c>
      <c r="D3501" t="s">
        <v>11698</v>
      </c>
      <c r="E3501">
        <f t="shared" si="216"/>
        <v>43.110306989665339</v>
      </c>
      <c r="F3501">
        <f t="shared" si="217"/>
        <v>2.1049954584797529E-2</v>
      </c>
      <c r="G3501">
        <f t="shared" si="218"/>
        <v>4.4310058802203849E-4</v>
      </c>
      <c r="H3501">
        <f t="shared" si="219"/>
        <v>155.47314453125</v>
      </c>
    </row>
    <row r="3502" spans="1:8">
      <c r="A3502">
        <v>3500</v>
      </c>
      <c r="B3502">
        <v>84.000625999999997</v>
      </c>
      <c r="D3502" t="s">
        <v>11699</v>
      </c>
      <c r="E3502">
        <f t="shared" si="216"/>
        <v>12.966023207349043</v>
      </c>
      <c r="F3502">
        <f t="shared" si="217"/>
        <v>6.3310660192133997E-3</v>
      </c>
      <c r="G3502">
        <f t="shared" si="218"/>
        <v>4.0082396939638602E-5</v>
      </c>
      <c r="H3502">
        <f t="shared" si="219"/>
        <v>155.517578125</v>
      </c>
    </row>
    <row r="3503" spans="1:8">
      <c r="A3503">
        <v>3501</v>
      </c>
      <c r="B3503">
        <v>85.043633</v>
      </c>
      <c r="D3503" t="s">
        <v>11700</v>
      </c>
      <c r="E3503">
        <f t="shared" si="216"/>
        <v>15.043683894043008</v>
      </c>
      <c r="F3503">
        <f t="shared" si="217"/>
        <v>7.3455487763881876E-3</v>
      </c>
      <c r="G3503">
        <f t="shared" si="218"/>
        <v>5.3957086826298001E-5</v>
      </c>
      <c r="H3503">
        <f t="shared" si="219"/>
        <v>155.56201171875</v>
      </c>
    </row>
    <row r="3504" spans="1:8">
      <c r="A3504">
        <v>3502</v>
      </c>
      <c r="B3504">
        <v>85.043633</v>
      </c>
      <c r="D3504" t="s">
        <v>11701</v>
      </c>
      <c r="E3504">
        <f t="shared" si="216"/>
        <v>16.122512716055958</v>
      </c>
      <c r="F3504">
        <f t="shared" si="217"/>
        <v>7.8723206621366983E-3</v>
      </c>
      <c r="G3504">
        <f t="shared" si="218"/>
        <v>6.1973432607504382E-5</v>
      </c>
      <c r="H3504">
        <f t="shared" si="219"/>
        <v>155.6064453125</v>
      </c>
    </row>
    <row r="3505" spans="1:8">
      <c r="A3505">
        <v>3503</v>
      </c>
      <c r="B3505">
        <v>84.528121999999996</v>
      </c>
      <c r="D3505" t="s">
        <v>11702</v>
      </c>
      <c r="E3505">
        <f t="shared" si="216"/>
        <v>45.732439675960613</v>
      </c>
      <c r="F3505">
        <f t="shared" si="217"/>
        <v>2.2330292810527643E-2</v>
      </c>
      <c r="G3505">
        <f t="shared" si="218"/>
        <v>4.9864197700390256E-4</v>
      </c>
      <c r="H3505">
        <f t="shared" si="219"/>
        <v>155.65087890625</v>
      </c>
    </row>
    <row r="3506" spans="1:8">
      <c r="A3506">
        <v>3504</v>
      </c>
      <c r="B3506">
        <v>84.620857000000001</v>
      </c>
      <c r="D3506" t="s">
        <v>11703</v>
      </c>
      <c r="E3506">
        <f t="shared" si="216"/>
        <v>20.722125740861287</v>
      </c>
      <c r="F3506">
        <f t="shared" si="217"/>
        <v>1.0118225459404925E-2</v>
      </c>
      <c r="G3506">
        <f t="shared" si="218"/>
        <v>1.0237848644735001E-4</v>
      </c>
      <c r="H3506">
        <f t="shared" si="219"/>
        <v>155.6953125</v>
      </c>
    </row>
    <row r="3507" spans="1:8">
      <c r="A3507">
        <v>3505</v>
      </c>
      <c r="B3507">
        <v>84.620857000000001</v>
      </c>
      <c r="D3507" t="s">
        <v>11704</v>
      </c>
      <c r="E3507">
        <f t="shared" si="216"/>
        <v>15.536604515425532</v>
      </c>
      <c r="F3507">
        <f t="shared" si="217"/>
        <v>7.5862326735476231E-3</v>
      </c>
      <c r="G3507">
        <f t="shared" si="218"/>
        <v>5.7550926177201518E-5</v>
      </c>
      <c r="H3507">
        <f t="shared" si="219"/>
        <v>155.73974609375</v>
      </c>
    </row>
    <row r="3508" spans="1:8">
      <c r="A3508">
        <v>3506</v>
      </c>
      <c r="B3508">
        <v>84.475273000000001</v>
      </c>
      <c r="D3508" t="s">
        <v>11705</v>
      </c>
      <c r="E3508">
        <f t="shared" si="216"/>
        <v>18.176309924292802</v>
      </c>
      <c r="F3508">
        <f t="shared" si="217"/>
        <v>8.8751513302210948E-3</v>
      </c>
      <c r="G3508">
        <f t="shared" si="218"/>
        <v>7.8768311134325269E-5</v>
      </c>
      <c r="H3508">
        <f t="shared" si="219"/>
        <v>155.7841796875</v>
      </c>
    </row>
    <row r="3509" spans="1:8">
      <c r="A3509">
        <v>3507</v>
      </c>
      <c r="B3509">
        <v>84.847198000000006</v>
      </c>
      <c r="D3509" t="s">
        <v>11706</v>
      </c>
      <c r="E3509">
        <f t="shared" si="216"/>
        <v>4.3966122448505729</v>
      </c>
      <c r="F3509">
        <f t="shared" si="217"/>
        <v>2.1467833226809438E-3</v>
      </c>
      <c r="G3509">
        <f t="shared" si="218"/>
        <v>4.6086786345410336E-6</v>
      </c>
      <c r="H3509">
        <f t="shared" si="219"/>
        <v>155.82861328125</v>
      </c>
    </row>
    <row r="3510" spans="1:8">
      <c r="A3510">
        <v>3508</v>
      </c>
      <c r="B3510">
        <v>84.847198000000006</v>
      </c>
      <c r="D3510" t="s">
        <v>11707</v>
      </c>
      <c r="E3510">
        <f t="shared" si="216"/>
        <v>29.601397453318448</v>
      </c>
      <c r="F3510">
        <f t="shared" si="217"/>
        <v>1.4453807350253148E-2</v>
      </c>
      <c r="G3510">
        <f t="shared" si="218"/>
        <v>2.0891254691823193E-4</v>
      </c>
      <c r="H3510">
        <f t="shared" si="219"/>
        <v>155.873046875</v>
      </c>
    </row>
    <row r="3511" spans="1:8">
      <c r="A3511">
        <v>3509</v>
      </c>
      <c r="B3511">
        <v>84.020568999999995</v>
      </c>
      <c r="D3511" t="s">
        <v>11708</v>
      </c>
      <c r="E3511">
        <f t="shared" si="216"/>
        <v>13.392741125446502</v>
      </c>
      <c r="F3511">
        <f t="shared" si="217"/>
        <v>6.5394243776594248E-3</v>
      </c>
      <c r="G3511">
        <f t="shared" si="218"/>
        <v>4.2764071191126357E-5</v>
      </c>
      <c r="H3511">
        <f t="shared" si="219"/>
        <v>155.91748046875</v>
      </c>
    </row>
    <row r="3512" spans="1:8">
      <c r="A3512">
        <v>3510</v>
      </c>
      <c r="B3512">
        <v>84.597922999999994</v>
      </c>
      <c r="D3512" t="s">
        <v>11709</v>
      </c>
      <c r="E3512">
        <f t="shared" si="216"/>
        <v>13.259615379121222</v>
      </c>
      <c r="F3512">
        <f t="shared" si="217"/>
        <v>6.474421571836534E-3</v>
      </c>
      <c r="G3512">
        <f t="shared" si="218"/>
        <v>4.1918134689862258E-5</v>
      </c>
      <c r="H3512">
        <f t="shared" si="219"/>
        <v>155.9619140625</v>
      </c>
    </row>
    <row r="3513" spans="1:8">
      <c r="A3513">
        <v>3511</v>
      </c>
      <c r="B3513">
        <v>84.597922999999994</v>
      </c>
      <c r="D3513" t="s">
        <v>11710</v>
      </c>
      <c r="E3513">
        <f t="shared" si="216"/>
        <v>36.355096209238738</v>
      </c>
      <c r="F3513">
        <f t="shared" si="217"/>
        <v>1.7751511820917353E-2</v>
      </c>
      <c r="G3513">
        <f t="shared" si="218"/>
        <v>3.1511617192816848E-4</v>
      </c>
      <c r="H3513">
        <f t="shared" si="219"/>
        <v>156.00634765625</v>
      </c>
    </row>
    <row r="3514" spans="1:8">
      <c r="A3514">
        <v>3512</v>
      </c>
      <c r="B3514">
        <v>84.528121999999996</v>
      </c>
      <c r="D3514" t="s">
        <v>11711</v>
      </c>
      <c r="E3514">
        <f t="shared" si="216"/>
        <v>33.839136656038569</v>
      </c>
      <c r="F3514">
        <f t="shared" si="217"/>
        <v>1.6523015945331333E-2</v>
      </c>
      <c r="G3514">
        <f t="shared" si="218"/>
        <v>2.7301005592967345E-4</v>
      </c>
      <c r="H3514">
        <f t="shared" si="219"/>
        <v>156.05078125</v>
      </c>
    </row>
    <row r="3515" spans="1:8">
      <c r="A3515">
        <v>3513</v>
      </c>
      <c r="B3515">
        <v>84.475273000000001</v>
      </c>
      <c r="D3515" t="s">
        <v>11712</v>
      </c>
      <c r="E3515">
        <f t="shared" si="216"/>
        <v>27.406639599325743</v>
      </c>
      <c r="F3515">
        <f t="shared" si="217"/>
        <v>1.3382148241858273E-2</v>
      </c>
      <c r="G3515">
        <f t="shared" si="218"/>
        <v>1.7908189156707046E-4</v>
      </c>
      <c r="H3515">
        <f t="shared" si="219"/>
        <v>156.09521484375</v>
      </c>
    </row>
    <row r="3516" spans="1:8">
      <c r="A3516">
        <v>3514</v>
      </c>
      <c r="B3516">
        <v>84.475273000000001</v>
      </c>
      <c r="D3516" t="s">
        <v>11713</v>
      </c>
      <c r="E3516">
        <f t="shared" si="216"/>
        <v>13.234955111173026</v>
      </c>
      <c r="F3516">
        <f t="shared" si="217"/>
        <v>6.462380425377454E-3</v>
      </c>
      <c r="G3516">
        <f t="shared" si="218"/>
        <v>4.1762360762301683E-5</v>
      </c>
      <c r="H3516">
        <f t="shared" si="219"/>
        <v>156.1396484375</v>
      </c>
    </row>
    <row r="3517" spans="1:8">
      <c r="A3517">
        <v>3515</v>
      </c>
      <c r="B3517">
        <v>83.939796000000001</v>
      </c>
      <c r="D3517" t="s">
        <v>11714</v>
      </c>
      <c r="E3517">
        <f t="shared" si="216"/>
        <v>14.273081491948473</v>
      </c>
      <c r="F3517">
        <f t="shared" si="217"/>
        <v>6.9692780722404651E-3</v>
      </c>
      <c r="G3517">
        <f t="shared" si="218"/>
        <v>4.8570836848211771E-5</v>
      </c>
      <c r="H3517">
        <f t="shared" si="219"/>
        <v>156.18408203125</v>
      </c>
    </row>
    <row r="3518" spans="1:8">
      <c r="A3518">
        <v>3516</v>
      </c>
      <c r="B3518">
        <v>84.093361000000002</v>
      </c>
      <c r="D3518" t="s">
        <v>11715</v>
      </c>
      <c r="E3518">
        <f t="shared" si="216"/>
        <v>32.409214018072284</v>
      </c>
      <c r="F3518">
        <f t="shared" si="217"/>
        <v>1.5824811532261857E-2</v>
      </c>
      <c r="G3518">
        <f t="shared" si="218"/>
        <v>2.5042466003160789E-4</v>
      </c>
      <c r="H3518">
        <f t="shared" si="219"/>
        <v>156.228515625</v>
      </c>
    </row>
    <row r="3519" spans="1:8">
      <c r="A3519">
        <v>3517</v>
      </c>
      <c r="B3519">
        <v>84.093361000000002</v>
      </c>
      <c r="D3519" t="s">
        <v>11716</v>
      </c>
      <c r="E3519">
        <f t="shared" si="216"/>
        <v>11.019886142628245</v>
      </c>
      <c r="F3519">
        <f t="shared" si="217"/>
        <v>5.3808037805801977E-3</v>
      </c>
      <c r="G3519">
        <f t="shared" si="218"/>
        <v>2.8953049325106149E-5</v>
      </c>
      <c r="H3519">
        <f t="shared" si="219"/>
        <v>156.27294921875</v>
      </c>
    </row>
    <row r="3520" spans="1:8">
      <c r="A3520">
        <v>3518</v>
      </c>
      <c r="B3520">
        <v>84.825264000000004</v>
      </c>
      <c r="D3520" t="s">
        <v>11717</v>
      </c>
      <c r="E3520">
        <f t="shared" si="216"/>
        <v>9.7475688124974535</v>
      </c>
      <c r="F3520">
        <f t="shared" si="217"/>
        <v>4.7595550842272722E-3</v>
      </c>
      <c r="G3520">
        <f t="shared" si="218"/>
        <v>2.2653364599793676E-5</v>
      </c>
      <c r="H3520">
        <f t="shared" si="219"/>
        <v>156.3173828125</v>
      </c>
    </row>
    <row r="3521" spans="1:8">
      <c r="A3521">
        <v>3519</v>
      </c>
      <c r="B3521">
        <v>84.825264000000004</v>
      </c>
      <c r="D3521" t="s">
        <v>11718</v>
      </c>
      <c r="E3521">
        <f t="shared" si="216"/>
        <v>25.475325629423171</v>
      </c>
      <c r="F3521">
        <f t="shared" si="217"/>
        <v>1.2439123842491783E-2</v>
      </c>
      <c r="G3521">
        <f t="shared" si="218"/>
        <v>1.5473180196884752E-4</v>
      </c>
      <c r="H3521">
        <f t="shared" si="219"/>
        <v>156.36181640625</v>
      </c>
    </row>
    <row r="3522" spans="1:8">
      <c r="A3522">
        <v>3520</v>
      </c>
      <c r="B3522">
        <v>84.755470000000003</v>
      </c>
      <c r="D3522" t="s">
        <v>11719</v>
      </c>
      <c r="E3522">
        <f t="shared" si="216"/>
        <v>4.7408192679200498</v>
      </c>
      <c r="F3522">
        <f t="shared" si="217"/>
        <v>2.3148531581640868E-3</v>
      </c>
      <c r="G3522">
        <f t="shared" si="218"/>
        <v>5.3585451438622469E-6</v>
      </c>
      <c r="H3522">
        <f t="shared" si="219"/>
        <v>156.40625</v>
      </c>
    </row>
    <row r="3523" spans="1:8">
      <c r="A3523">
        <v>3521</v>
      </c>
      <c r="B3523">
        <v>84.382537999999997</v>
      </c>
      <c r="D3523" t="s">
        <v>11720</v>
      </c>
      <c r="E3523">
        <f t="shared" ref="E3523:E3586" si="220">IMABS(D3523)</f>
        <v>6.462774337971271</v>
      </c>
      <c r="F3523">
        <f t="shared" ref="F3523:F3586" si="221">E3523/2048</f>
        <v>3.1556515322125347E-3</v>
      </c>
      <c r="G3523">
        <f t="shared" ref="G3523:G3586" si="222">POWER(F3523,2)</f>
        <v>9.9581365927553172E-6</v>
      </c>
      <c r="H3523">
        <f t="shared" ref="H3523:H3586" si="223">A3523*182/4096</f>
        <v>156.45068359375</v>
      </c>
    </row>
    <row r="3524" spans="1:8">
      <c r="A3524">
        <v>3522</v>
      </c>
      <c r="B3524">
        <v>84.382537999999997</v>
      </c>
      <c r="D3524" t="s">
        <v>11721</v>
      </c>
      <c r="E3524">
        <f t="shared" si="220"/>
        <v>25.306596768508815</v>
      </c>
      <c r="F3524">
        <f t="shared" si="221"/>
        <v>1.2356736703373445E-2</v>
      </c>
      <c r="G3524">
        <f t="shared" si="222"/>
        <v>1.5268894195649642E-4</v>
      </c>
      <c r="H3524">
        <f t="shared" si="223"/>
        <v>156.4951171875</v>
      </c>
    </row>
    <row r="3525" spans="1:8">
      <c r="A3525">
        <v>3523</v>
      </c>
      <c r="B3525">
        <v>84.847198000000006</v>
      </c>
      <c r="D3525" t="s">
        <v>11722</v>
      </c>
      <c r="E3525">
        <f t="shared" si="220"/>
        <v>9.7477812672382527</v>
      </c>
      <c r="F3525">
        <f t="shared" si="221"/>
        <v>4.7596588218936781E-3</v>
      </c>
      <c r="G3525">
        <f t="shared" si="222"/>
        <v>2.2654352100830314E-5</v>
      </c>
      <c r="H3525">
        <f t="shared" si="223"/>
        <v>156.53955078125</v>
      </c>
    </row>
    <row r="3526" spans="1:8">
      <c r="A3526">
        <v>3524</v>
      </c>
      <c r="B3526">
        <v>84.020568999999995</v>
      </c>
      <c r="D3526" t="s">
        <v>11723</v>
      </c>
      <c r="E3526">
        <f t="shared" si="220"/>
        <v>1.9364369001488277</v>
      </c>
      <c r="F3526">
        <f t="shared" si="221"/>
        <v>9.455258301507948E-4</v>
      </c>
      <c r="G3526">
        <f t="shared" si="222"/>
        <v>8.9401909548234964E-7</v>
      </c>
      <c r="H3526">
        <f t="shared" si="223"/>
        <v>156.583984375</v>
      </c>
    </row>
    <row r="3527" spans="1:8">
      <c r="A3527">
        <v>3525</v>
      </c>
      <c r="B3527">
        <v>84.020568999999995</v>
      </c>
      <c r="D3527" t="s">
        <v>11724</v>
      </c>
      <c r="E3527">
        <f t="shared" si="220"/>
        <v>7.0089518407569322</v>
      </c>
      <c r="F3527">
        <f t="shared" si="221"/>
        <v>3.4223397659945958E-3</v>
      </c>
      <c r="G3527">
        <f t="shared" si="222"/>
        <v>1.1712409473907945E-5</v>
      </c>
      <c r="H3527">
        <f t="shared" si="223"/>
        <v>156.62841796875</v>
      </c>
    </row>
    <row r="3528" spans="1:8">
      <c r="A3528">
        <v>3526</v>
      </c>
      <c r="B3528">
        <v>83.639633000000003</v>
      </c>
      <c r="D3528" t="s">
        <v>11725</v>
      </c>
      <c r="E3528">
        <f t="shared" si="220"/>
        <v>9.5369081422777704</v>
      </c>
      <c r="F3528">
        <f t="shared" si="221"/>
        <v>4.6566934288465676E-3</v>
      </c>
      <c r="G3528">
        <f t="shared" si="222"/>
        <v>2.1684793690262802E-5</v>
      </c>
      <c r="H3528">
        <f t="shared" si="223"/>
        <v>156.6728515625</v>
      </c>
    </row>
    <row r="3529" spans="1:8">
      <c r="A3529">
        <v>3527</v>
      </c>
      <c r="B3529">
        <v>83.939796000000001</v>
      </c>
      <c r="D3529" t="s">
        <v>11726</v>
      </c>
      <c r="E3529">
        <f t="shared" si="220"/>
        <v>10.425675914544151</v>
      </c>
      <c r="F3529">
        <f t="shared" si="221"/>
        <v>5.0906620676485111E-3</v>
      </c>
      <c r="G3529">
        <f t="shared" si="222"/>
        <v>2.5914840286995414E-5</v>
      </c>
      <c r="H3529">
        <f t="shared" si="223"/>
        <v>156.71728515625</v>
      </c>
    </row>
    <row r="3530" spans="1:8">
      <c r="A3530">
        <v>3528</v>
      </c>
      <c r="B3530">
        <v>83.939796000000001</v>
      </c>
      <c r="D3530" t="s">
        <v>11727</v>
      </c>
      <c r="E3530">
        <f t="shared" si="220"/>
        <v>9.3879134487302345</v>
      </c>
      <c r="F3530">
        <f t="shared" si="221"/>
        <v>4.5839421136378098E-3</v>
      </c>
      <c r="G3530">
        <f t="shared" si="222"/>
        <v>2.1012525301182271E-5</v>
      </c>
      <c r="H3530">
        <f t="shared" si="223"/>
        <v>156.76171875</v>
      </c>
    </row>
    <row r="3531" spans="1:8">
      <c r="A3531">
        <v>3529</v>
      </c>
      <c r="B3531">
        <v>84.682677999999996</v>
      </c>
      <c r="D3531" t="s">
        <v>11728</v>
      </c>
      <c r="E3531">
        <f t="shared" si="220"/>
        <v>30.952904386528335</v>
      </c>
      <c r="F3531">
        <f t="shared" si="221"/>
        <v>1.5113722844984539E-2</v>
      </c>
      <c r="G3531">
        <f t="shared" si="222"/>
        <v>2.2842461823500753E-4</v>
      </c>
      <c r="H3531">
        <f t="shared" si="223"/>
        <v>156.80615234375</v>
      </c>
    </row>
    <row r="3532" spans="1:8">
      <c r="A3532">
        <v>3530</v>
      </c>
      <c r="B3532">
        <v>84.537093999999996</v>
      </c>
      <c r="D3532" t="s">
        <v>11729</v>
      </c>
      <c r="E3532">
        <f t="shared" si="220"/>
        <v>20.982369095155697</v>
      </c>
      <c r="F3532">
        <f t="shared" si="221"/>
        <v>1.0245297409743993E-2</v>
      </c>
      <c r="G3532">
        <f t="shared" si="222"/>
        <v>1.0496611901410697E-4</v>
      </c>
      <c r="H3532">
        <f t="shared" si="223"/>
        <v>156.8505859375</v>
      </c>
    </row>
    <row r="3533" spans="1:8">
      <c r="A3533">
        <v>3531</v>
      </c>
      <c r="B3533">
        <v>84.537093999999996</v>
      </c>
      <c r="D3533" t="s">
        <v>11730</v>
      </c>
      <c r="E3533">
        <f t="shared" si="220"/>
        <v>17.8478211138818</v>
      </c>
      <c r="F3533">
        <f t="shared" si="221"/>
        <v>8.7147564032625975E-3</v>
      </c>
      <c r="G3533">
        <f t="shared" si="222"/>
        <v>7.5946979168206444E-5</v>
      </c>
      <c r="H3533">
        <f t="shared" si="223"/>
        <v>156.89501953125</v>
      </c>
    </row>
    <row r="3534" spans="1:8">
      <c r="A3534">
        <v>3532</v>
      </c>
      <c r="B3534">
        <v>84.475273000000001</v>
      </c>
      <c r="D3534" t="s">
        <v>11731</v>
      </c>
      <c r="E3534">
        <f t="shared" si="220"/>
        <v>31.465234326418685</v>
      </c>
      <c r="F3534">
        <f t="shared" si="221"/>
        <v>1.5363883948446623E-2</v>
      </c>
      <c r="G3534">
        <f t="shared" si="222"/>
        <v>2.360489299813358E-4</v>
      </c>
      <c r="H3534">
        <f t="shared" si="223"/>
        <v>156.939453125</v>
      </c>
    </row>
    <row r="3535" spans="1:8">
      <c r="A3535">
        <v>3533</v>
      </c>
      <c r="B3535">
        <v>83.566833000000003</v>
      </c>
      <c r="D3535" t="s">
        <v>11732</v>
      </c>
      <c r="E3535">
        <f t="shared" si="220"/>
        <v>7.6351735366840883</v>
      </c>
      <c r="F3535">
        <f t="shared" si="221"/>
        <v>3.7281120784590275E-3</v>
      </c>
      <c r="G3535">
        <f t="shared" si="222"/>
        <v>1.3898819669552089E-5</v>
      </c>
      <c r="H3535">
        <f t="shared" si="223"/>
        <v>156.98388671875</v>
      </c>
    </row>
    <row r="3536" spans="1:8">
      <c r="A3536">
        <v>3534</v>
      </c>
      <c r="B3536">
        <v>83.566833000000003</v>
      </c>
      <c r="D3536" t="s">
        <v>11733</v>
      </c>
      <c r="E3536">
        <f t="shared" si="220"/>
        <v>34.035045345344287</v>
      </c>
      <c r="F3536">
        <f t="shared" si="221"/>
        <v>1.661867448503139E-2</v>
      </c>
      <c r="G3536">
        <f t="shared" si="222"/>
        <v>2.7618034163943333E-4</v>
      </c>
      <c r="H3536">
        <f t="shared" si="223"/>
        <v>157.0283203125</v>
      </c>
    </row>
    <row r="3537" spans="1:8">
      <c r="A3537">
        <v>3535</v>
      </c>
      <c r="B3537">
        <v>84.393508999999995</v>
      </c>
      <c r="D3537" t="s">
        <v>11734</v>
      </c>
      <c r="E3537">
        <f t="shared" si="220"/>
        <v>8.768265693453694</v>
      </c>
      <c r="F3537">
        <f t="shared" si="221"/>
        <v>4.2813797331316865E-3</v>
      </c>
      <c r="G3537">
        <f t="shared" si="222"/>
        <v>1.833021241927075E-5</v>
      </c>
      <c r="H3537">
        <f t="shared" si="223"/>
        <v>157.07275390625</v>
      </c>
    </row>
    <row r="3538" spans="1:8">
      <c r="A3538">
        <v>3536</v>
      </c>
      <c r="B3538">
        <v>84.620857000000001</v>
      </c>
      <c r="D3538" t="s">
        <v>11735</v>
      </c>
      <c r="E3538">
        <f t="shared" si="220"/>
        <v>20.900097016578897</v>
      </c>
      <c r="F3538">
        <f t="shared" si="221"/>
        <v>1.0205125496376415E-2</v>
      </c>
      <c r="G3538">
        <f t="shared" si="222"/>
        <v>1.0414458639679196E-4</v>
      </c>
      <c r="H3538">
        <f t="shared" si="223"/>
        <v>157.1171875</v>
      </c>
    </row>
    <row r="3539" spans="1:8">
      <c r="A3539">
        <v>3537</v>
      </c>
      <c r="B3539">
        <v>85.270966000000001</v>
      </c>
      <c r="D3539" t="s">
        <v>11736</v>
      </c>
      <c r="E3539">
        <f t="shared" si="220"/>
        <v>7.507566941956429</v>
      </c>
      <c r="F3539">
        <f t="shared" si="221"/>
        <v>3.6658041708771626E-3</v>
      </c>
      <c r="G3539">
        <f t="shared" si="222"/>
        <v>1.3438120219220401E-5</v>
      </c>
      <c r="H3539">
        <f t="shared" si="223"/>
        <v>157.16162109375</v>
      </c>
    </row>
    <row r="3540" spans="1:8">
      <c r="A3540">
        <v>3538</v>
      </c>
      <c r="B3540">
        <v>84.690651000000003</v>
      </c>
      <c r="D3540" t="s">
        <v>11737</v>
      </c>
      <c r="E3540">
        <f t="shared" si="220"/>
        <v>9.0504731903834728</v>
      </c>
      <c r="F3540">
        <f t="shared" si="221"/>
        <v>4.4191763624919301E-3</v>
      </c>
      <c r="G3540">
        <f t="shared" si="222"/>
        <v>1.9529119722807408E-5</v>
      </c>
      <c r="H3540">
        <f t="shared" si="223"/>
        <v>157.2060546875</v>
      </c>
    </row>
    <row r="3541" spans="1:8">
      <c r="A3541">
        <v>3539</v>
      </c>
      <c r="B3541">
        <v>84.690651000000003</v>
      </c>
      <c r="D3541" t="s">
        <v>11738</v>
      </c>
      <c r="E3541">
        <f t="shared" si="220"/>
        <v>11.330928818807839</v>
      </c>
      <c r="F3541">
        <f t="shared" si="221"/>
        <v>5.5326800873085153E-3</v>
      </c>
      <c r="G3541">
        <f t="shared" si="222"/>
        <v>3.0610548948500161E-5</v>
      </c>
      <c r="H3541">
        <f t="shared" si="223"/>
        <v>157.25048828125</v>
      </c>
    </row>
    <row r="3542" spans="1:8">
      <c r="A3542">
        <v>3540</v>
      </c>
      <c r="B3542">
        <v>84.837226999999999</v>
      </c>
      <c r="D3542" t="s">
        <v>11739</v>
      </c>
      <c r="E3542">
        <f t="shared" si="220"/>
        <v>13.977783173610113</v>
      </c>
      <c r="F3542">
        <f t="shared" si="221"/>
        <v>6.8250894402393132E-3</v>
      </c>
      <c r="G3542">
        <f t="shared" si="222"/>
        <v>4.6581845867266184E-5</v>
      </c>
      <c r="H3542">
        <f t="shared" si="223"/>
        <v>157.294921875</v>
      </c>
    </row>
    <row r="3543" spans="1:8">
      <c r="A3543">
        <v>3541</v>
      </c>
      <c r="B3543">
        <v>83.648605000000003</v>
      </c>
      <c r="D3543" t="s">
        <v>11740</v>
      </c>
      <c r="E3543">
        <f t="shared" si="220"/>
        <v>13.071073495270234</v>
      </c>
      <c r="F3543">
        <f t="shared" si="221"/>
        <v>6.3823601051124189E-3</v>
      </c>
      <c r="G3543">
        <f t="shared" si="222"/>
        <v>4.0734520511330604E-5</v>
      </c>
      <c r="H3543">
        <f t="shared" si="223"/>
        <v>157.33935546875</v>
      </c>
    </row>
    <row r="3544" spans="1:8">
      <c r="A3544">
        <v>3542</v>
      </c>
      <c r="B3544">
        <v>83.648605000000003</v>
      </c>
      <c r="D3544" t="s">
        <v>11741</v>
      </c>
      <c r="E3544">
        <f t="shared" si="220"/>
        <v>25.035986510746405</v>
      </c>
      <c r="F3544">
        <f t="shared" si="221"/>
        <v>1.2224602788450393E-2</v>
      </c>
      <c r="G3544">
        <f t="shared" si="222"/>
        <v>1.4944091333538912E-4</v>
      </c>
      <c r="H3544">
        <f t="shared" si="223"/>
        <v>157.3837890625</v>
      </c>
    </row>
    <row r="3545" spans="1:8">
      <c r="A3545">
        <v>3543</v>
      </c>
      <c r="B3545">
        <v>84.475273000000001</v>
      </c>
      <c r="D3545" t="s">
        <v>11742</v>
      </c>
      <c r="E3545">
        <f t="shared" si="220"/>
        <v>29.883751071937972</v>
      </c>
      <c r="F3545">
        <f t="shared" si="221"/>
        <v>1.4591675328094713E-2</v>
      </c>
      <c r="G3545">
        <f t="shared" si="222"/>
        <v>2.1291698888052795E-4</v>
      </c>
      <c r="H3545">
        <f t="shared" si="223"/>
        <v>157.42822265625</v>
      </c>
    </row>
    <row r="3546" spans="1:8">
      <c r="A3546">
        <v>3544</v>
      </c>
      <c r="B3546">
        <v>84.620857000000001</v>
      </c>
      <c r="D3546" t="s">
        <v>11743</v>
      </c>
      <c r="E3546">
        <f t="shared" si="220"/>
        <v>9.5164998260700884</v>
      </c>
      <c r="F3546">
        <f t="shared" si="221"/>
        <v>4.6467284306982853E-3</v>
      </c>
      <c r="G3546">
        <f t="shared" si="222"/>
        <v>2.159208510865975E-5</v>
      </c>
      <c r="H3546">
        <f t="shared" si="223"/>
        <v>157.47265625</v>
      </c>
    </row>
    <row r="3547" spans="1:8">
      <c r="A3547">
        <v>3545</v>
      </c>
      <c r="B3547">
        <v>84.620857000000001</v>
      </c>
      <c r="D3547" t="s">
        <v>11744</v>
      </c>
      <c r="E3547">
        <f t="shared" si="220"/>
        <v>11.278003658547066</v>
      </c>
      <c r="F3547">
        <f t="shared" si="221"/>
        <v>5.5068377238999345E-3</v>
      </c>
      <c r="G3547">
        <f t="shared" si="222"/>
        <v>3.0325261717367411E-5</v>
      </c>
      <c r="H3547">
        <f t="shared" si="223"/>
        <v>157.51708984375</v>
      </c>
    </row>
    <row r="3548" spans="1:8">
      <c r="A3548">
        <v>3546</v>
      </c>
      <c r="B3548">
        <v>84.308745999999999</v>
      </c>
      <c r="D3548" t="s">
        <v>11745</v>
      </c>
      <c r="E3548">
        <f t="shared" si="220"/>
        <v>9.0238379729590665</v>
      </c>
      <c r="F3548">
        <f t="shared" si="221"/>
        <v>4.4061708852339192E-3</v>
      </c>
      <c r="G3548">
        <f t="shared" si="222"/>
        <v>1.9414341869883061E-5</v>
      </c>
      <c r="H3548">
        <f t="shared" si="223"/>
        <v>157.5615234375</v>
      </c>
    </row>
    <row r="3549" spans="1:8">
      <c r="A3549">
        <v>3547</v>
      </c>
      <c r="B3549">
        <v>85.136359999999996</v>
      </c>
      <c r="D3549" t="s">
        <v>11746</v>
      </c>
      <c r="E3549">
        <f t="shared" si="220"/>
        <v>22.098434531247161</v>
      </c>
      <c r="F3549">
        <f t="shared" si="221"/>
        <v>1.0790251235960528E-2</v>
      </c>
      <c r="G3549">
        <f t="shared" si="222"/>
        <v>1.164295217351477E-4</v>
      </c>
      <c r="H3549">
        <f t="shared" si="223"/>
        <v>157.60595703125</v>
      </c>
    </row>
    <row r="3550" spans="1:8">
      <c r="A3550">
        <v>3548</v>
      </c>
      <c r="B3550">
        <v>85.136359999999996</v>
      </c>
      <c r="D3550" t="s">
        <v>11747</v>
      </c>
      <c r="E3550">
        <f t="shared" si="220"/>
        <v>30.746854580547264</v>
      </c>
      <c r="F3550">
        <f t="shared" si="221"/>
        <v>1.5013112588157844E-2</v>
      </c>
      <c r="G3550">
        <f t="shared" si="222"/>
        <v>2.2539354958470351E-4</v>
      </c>
      <c r="H3550">
        <f t="shared" si="223"/>
        <v>157.650390625</v>
      </c>
    </row>
    <row r="3551" spans="1:8">
      <c r="A3551">
        <v>3549</v>
      </c>
      <c r="B3551">
        <v>84.620857000000001</v>
      </c>
      <c r="D3551" t="s">
        <v>11748</v>
      </c>
      <c r="E3551">
        <f t="shared" si="220"/>
        <v>19.294378215961583</v>
      </c>
      <c r="F3551">
        <f t="shared" si="221"/>
        <v>9.4210831132624916E-3</v>
      </c>
      <c r="G3551">
        <f t="shared" si="222"/>
        <v>8.8756807026999686E-5</v>
      </c>
      <c r="H3551">
        <f t="shared" si="223"/>
        <v>157.69482421875</v>
      </c>
    </row>
    <row r="3552" spans="1:8">
      <c r="A3552">
        <v>3550</v>
      </c>
      <c r="B3552">
        <v>84.620857000000001</v>
      </c>
      <c r="D3552" t="s">
        <v>11749</v>
      </c>
      <c r="E3552">
        <f t="shared" si="220"/>
        <v>22.437220313421111</v>
      </c>
      <c r="F3552">
        <f t="shared" si="221"/>
        <v>1.0955673981162652E-2</v>
      </c>
      <c r="G3552">
        <f t="shared" si="222"/>
        <v>1.2002679238152431E-4</v>
      </c>
      <c r="H3552">
        <f t="shared" si="223"/>
        <v>157.7392578125</v>
      </c>
    </row>
    <row r="3553" spans="1:8">
      <c r="A3553">
        <v>3551</v>
      </c>
      <c r="B3553">
        <v>84.620857000000001</v>
      </c>
      <c r="D3553" t="s">
        <v>11750</v>
      </c>
      <c r="E3553">
        <f t="shared" si="220"/>
        <v>9.5219388490494392</v>
      </c>
      <c r="F3553">
        <f t="shared" si="221"/>
        <v>4.6493842036374215E-3</v>
      </c>
      <c r="G3553">
        <f t="shared" si="222"/>
        <v>2.1616773473033178E-5</v>
      </c>
      <c r="H3553">
        <f t="shared" si="223"/>
        <v>157.78369140625</v>
      </c>
    </row>
    <row r="3554" spans="1:8">
      <c r="A3554">
        <v>3552</v>
      </c>
      <c r="B3554">
        <v>84.475273000000001</v>
      </c>
      <c r="D3554" t="s">
        <v>11751</v>
      </c>
      <c r="E3554">
        <f t="shared" si="220"/>
        <v>7.412151947751207</v>
      </c>
      <c r="F3554">
        <f t="shared" si="221"/>
        <v>3.619214818237894E-3</v>
      </c>
      <c r="G3554">
        <f t="shared" si="222"/>
        <v>1.3098715900552753E-5</v>
      </c>
      <c r="H3554">
        <f t="shared" si="223"/>
        <v>157.828125</v>
      </c>
    </row>
    <row r="3555" spans="1:8">
      <c r="A3555">
        <v>3553</v>
      </c>
      <c r="B3555">
        <v>84.609886000000003</v>
      </c>
      <c r="D3555" t="s">
        <v>11752</v>
      </c>
      <c r="E3555">
        <f t="shared" si="220"/>
        <v>35.9394070363021</v>
      </c>
      <c r="F3555">
        <f t="shared" si="221"/>
        <v>1.7548538591944385E-2</v>
      </c>
      <c r="G3555">
        <f t="shared" si="222"/>
        <v>3.0795120671296141E-4</v>
      </c>
      <c r="H3555">
        <f t="shared" si="223"/>
        <v>157.87255859375</v>
      </c>
    </row>
    <row r="3556" spans="1:8">
      <c r="A3556">
        <v>3554</v>
      </c>
      <c r="B3556">
        <v>84.609886000000003</v>
      </c>
      <c r="D3556" t="s">
        <v>11753</v>
      </c>
      <c r="E3556">
        <f t="shared" si="220"/>
        <v>11.744708600978059</v>
      </c>
      <c r="F3556">
        <f t="shared" si="221"/>
        <v>5.7347209965713181E-3</v>
      </c>
      <c r="G3556">
        <f t="shared" si="222"/>
        <v>3.2887024908515929E-5</v>
      </c>
      <c r="H3556">
        <f t="shared" si="223"/>
        <v>157.9169921875</v>
      </c>
    </row>
    <row r="3557" spans="1:8">
      <c r="A3557">
        <v>3555</v>
      </c>
      <c r="B3557">
        <v>85.498290999999995</v>
      </c>
      <c r="D3557" t="s">
        <v>11754</v>
      </c>
      <c r="E3557">
        <f t="shared" si="220"/>
        <v>12.468045756272232</v>
      </c>
      <c r="F3557">
        <f t="shared" si="221"/>
        <v>6.087912966929801E-3</v>
      </c>
      <c r="G3557">
        <f t="shared" si="222"/>
        <v>3.7062684292912012E-5</v>
      </c>
      <c r="H3557">
        <f t="shared" si="223"/>
        <v>157.96142578125</v>
      </c>
    </row>
    <row r="3558" spans="1:8">
      <c r="A3558">
        <v>3556</v>
      </c>
      <c r="B3558">
        <v>85.043633</v>
      </c>
      <c r="D3558" t="s">
        <v>11755</v>
      </c>
      <c r="E3558">
        <f t="shared" si="220"/>
        <v>10.030636301949594</v>
      </c>
      <c r="F3558">
        <f t="shared" si="221"/>
        <v>4.897771631811325E-3</v>
      </c>
      <c r="G3558">
        <f t="shared" si="222"/>
        <v>2.3988166957375769E-5</v>
      </c>
      <c r="H3558">
        <f t="shared" si="223"/>
        <v>158.005859375</v>
      </c>
    </row>
    <row r="3559" spans="1:8">
      <c r="A3559">
        <v>3557</v>
      </c>
      <c r="B3559">
        <v>84.609886000000003</v>
      </c>
      <c r="D3559" t="s">
        <v>11756</v>
      </c>
      <c r="E3559">
        <f t="shared" si="220"/>
        <v>9.935843777434556</v>
      </c>
      <c r="F3559">
        <f t="shared" si="221"/>
        <v>4.8514862194504668E-3</v>
      </c>
      <c r="G3559">
        <f t="shared" si="222"/>
        <v>2.3536918537517782E-5</v>
      </c>
      <c r="H3559">
        <f t="shared" si="223"/>
        <v>158.05029296875</v>
      </c>
    </row>
    <row r="3560" spans="1:8">
      <c r="A3560">
        <v>3558</v>
      </c>
      <c r="B3560">
        <v>84.990784000000005</v>
      </c>
      <c r="D3560" t="s">
        <v>11757</v>
      </c>
      <c r="E3560">
        <f t="shared" si="220"/>
        <v>6.2918421754689629</v>
      </c>
      <c r="F3560">
        <f t="shared" si="221"/>
        <v>3.0721885622407045E-3</v>
      </c>
      <c r="G3560">
        <f t="shared" si="222"/>
        <v>9.4383425619626068E-6</v>
      </c>
      <c r="H3560">
        <f t="shared" si="223"/>
        <v>158.0947265625</v>
      </c>
    </row>
    <row r="3561" spans="1:8">
      <c r="A3561">
        <v>3559</v>
      </c>
      <c r="B3561">
        <v>84.990784000000005</v>
      </c>
      <c r="D3561" t="s">
        <v>11758</v>
      </c>
      <c r="E3561">
        <f t="shared" si="220"/>
        <v>15.596072335879473</v>
      </c>
      <c r="F3561">
        <f t="shared" si="221"/>
        <v>7.615269695253649E-3</v>
      </c>
      <c r="G3561">
        <f t="shared" si="222"/>
        <v>5.7992332531448601E-5</v>
      </c>
      <c r="H3561">
        <f t="shared" si="223"/>
        <v>158.13916015625</v>
      </c>
    </row>
    <row r="3562" spans="1:8">
      <c r="A3562">
        <v>3560</v>
      </c>
      <c r="B3562">
        <v>84.856178</v>
      </c>
      <c r="D3562" t="s">
        <v>11759</v>
      </c>
      <c r="E3562">
        <f t="shared" si="220"/>
        <v>17.658320908131699</v>
      </c>
      <c r="F3562">
        <f t="shared" si="221"/>
        <v>8.6222270059236814E-3</v>
      </c>
      <c r="G3562">
        <f t="shared" si="222"/>
        <v>7.4342798541679654E-5</v>
      </c>
      <c r="H3562">
        <f t="shared" si="223"/>
        <v>158.18359375</v>
      </c>
    </row>
    <row r="3563" spans="1:8">
      <c r="A3563">
        <v>3561</v>
      </c>
      <c r="B3563">
        <v>84.847198000000006</v>
      </c>
      <c r="D3563" t="s">
        <v>11760</v>
      </c>
      <c r="E3563">
        <f t="shared" si="220"/>
        <v>31.211859440167999</v>
      </c>
      <c r="F3563">
        <f t="shared" si="221"/>
        <v>1.5240165742269531E-2</v>
      </c>
      <c r="G3563">
        <f t="shared" si="222"/>
        <v>2.3226265185184578E-4</v>
      </c>
      <c r="H3563">
        <f t="shared" si="223"/>
        <v>158.22802734375</v>
      </c>
    </row>
    <row r="3564" spans="1:8">
      <c r="A3564">
        <v>3562</v>
      </c>
      <c r="B3564">
        <v>84.847198000000006</v>
      </c>
      <c r="D3564" t="s">
        <v>11761</v>
      </c>
      <c r="E3564">
        <f t="shared" si="220"/>
        <v>30.244114898997609</v>
      </c>
      <c r="F3564">
        <f t="shared" si="221"/>
        <v>1.4767634228026176E-2</v>
      </c>
      <c r="G3564">
        <f t="shared" si="222"/>
        <v>2.1808302069277027E-4</v>
      </c>
      <c r="H3564">
        <f t="shared" si="223"/>
        <v>158.2724609375</v>
      </c>
    </row>
    <row r="3565" spans="1:8">
      <c r="A3565">
        <v>3563</v>
      </c>
      <c r="B3565">
        <v>84.402480999999995</v>
      </c>
      <c r="D3565" t="s">
        <v>11762</v>
      </c>
      <c r="E3565">
        <f t="shared" si="220"/>
        <v>44.277547836691333</v>
      </c>
      <c r="F3565">
        <f t="shared" si="221"/>
        <v>2.161989640463444E-2</v>
      </c>
      <c r="G3565">
        <f t="shared" si="222"/>
        <v>4.6741992054712519E-4</v>
      </c>
      <c r="H3565">
        <f t="shared" si="223"/>
        <v>158.31689453125</v>
      </c>
    </row>
    <row r="3566" spans="1:8">
      <c r="A3566">
        <v>3564</v>
      </c>
      <c r="B3566">
        <v>84.982810999999998</v>
      </c>
      <c r="D3566" t="s">
        <v>11763</v>
      </c>
      <c r="E3566">
        <f t="shared" si="220"/>
        <v>12.462688669105274</v>
      </c>
      <c r="F3566">
        <f t="shared" si="221"/>
        <v>6.0852972017115597E-3</v>
      </c>
      <c r="G3566">
        <f t="shared" si="222"/>
        <v>3.7030842033158541E-5</v>
      </c>
      <c r="H3566">
        <f t="shared" si="223"/>
        <v>158.361328125</v>
      </c>
    </row>
    <row r="3567" spans="1:8">
      <c r="A3567">
        <v>3565</v>
      </c>
      <c r="B3567">
        <v>84.982810999999998</v>
      </c>
      <c r="D3567" t="s">
        <v>11764</v>
      </c>
      <c r="E3567">
        <f t="shared" si="220"/>
        <v>5.8367905338291006</v>
      </c>
      <c r="F3567">
        <f t="shared" si="221"/>
        <v>2.8499953778462405E-3</v>
      </c>
      <c r="G3567">
        <f t="shared" si="222"/>
        <v>8.1224736537449348E-6</v>
      </c>
      <c r="H3567">
        <f t="shared" si="223"/>
        <v>158.40576171875</v>
      </c>
    </row>
    <row r="3568" spans="1:8">
      <c r="A3568">
        <v>3566</v>
      </c>
      <c r="B3568">
        <v>84.982810999999998</v>
      </c>
      <c r="D3568" t="s">
        <v>11765</v>
      </c>
      <c r="E3568">
        <f t="shared" si="220"/>
        <v>2.5086593575764726</v>
      </c>
      <c r="F3568">
        <f t="shared" si="221"/>
        <v>1.224931326941637E-3</v>
      </c>
      <c r="G3568">
        <f t="shared" si="222"/>
        <v>1.5004567557229996E-6</v>
      </c>
      <c r="H3568">
        <f t="shared" si="223"/>
        <v>158.4501953125</v>
      </c>
    </row>
    <row r="3569" spans="1:8">
      <c r="A3569">
        <v>3567</v>
      </c>
      <c r="B3569">
        <v>84.175124999999994</v>
      </c>
      <c r="D3569" t="s">
        <v>11766</v>
      </c>
      <c r="E3569">
        <f t="shared" si="220"/>
        <v>11.972080362409574</v>
      </c>
      <c r="F3569">
        <f t="shared" si="221"/>
        <v>5.8457423644578E-3</v>
      </c>
      <c r="G3569">
        <f t="shared" si="222"/>
        <v>3.4172703791616671E-5</v>
      </c>
      <c r="H3569">
        <f t="shared" si="223"/>
        <v>158.49462890625</v>
      </c>
    </row>
    <row r="3570" spans="1:8">
      <c r="A3570">
        <v>3568</v>
      </c>
      <c r="B3570">
        <v>84.175124999999994</v>
      </c>
      <c r="D3570" t="s">
        <v>11767</v>
      </c>
      <c r="E3570">
        <f t="shared" si="220"/>
        <v>14.48611283885308</v>
      </c>
      <c r="F3570">
        <f t="shared" si="221"/>
        <v>7.0732972845962304E-3</v>
      </c>
      <c r="G3570">
        <f t="shared" si="222"/>
        <v>5.0031534476276404E-5</v>
      </c>
      <c r="H3570">
        <f t="shared" si="223"/>
        <v>158.5390625</v>
      </c>
    </row>
    <row r="3571" spans="1:8">
      <c r="A3571">
        <v>3569</v>
      </c>
      <c r="B3571">
        <v>84.320717000000002</v>
      </c>
      <c r="D3571" t="s">
        <v>11768</v>
      </c>
      <c r="E3571">
        <f t="shared" si="220"/>
        <v>29.580257767057034</v>
      </c>
      <c r="F3571">
        <f t="shared" si="221"/>
        <v>1.4443485237820818E-2</v>
      </c>
      <c r="G3571">
        <f t="shared" si="222"/>
        <v>2.0861426581514787E-4</v>
      </c>
      <c r="H3571">
        <f t="shared" si="223"/>
        <v>158.58349609375</v>
      </c>
    </row>
    <row r="3572" spans="1:8">
      <c r="A3572">
        <v>3570</v>
      </c>
      <c r="B3572">
        <v>84.402480999999995</v>
      </c>
      <c r="D3572" t="s">
        <v>11769</v>
      </c>
      <c r="E3572">
        <f t="shared" si="220"/>
        <v>18.414597190179858</v>
      </c>
      <c r="F3572">
        <f t="shared" si="221"/>
        <v>8.9915025342675089E-3</v>
      </c>
      <c r="G3572">
        <f t="shared" si="222"/>
        <v>8.084711782373904E-5</v>
      </c>
      <c r="H3572">
        <f t="shared" si="223"/>
        <v>158.6279296875</v>
      </c>
    </row>
    <row r="3573" spans="1:8">
      <c r="A3573">
        <v>3571</v>
      </c>
      <c r="B3573">
        <v>84.402480999999995</v>
      </c>
      <c r="D3573" t="s">
        <v>11770</v>
      </c>
      <c r="E3573">
        <f t="shared" si="220"/>
        <v>20.189628239937306</v>
      </c>
      <c r="F3573">
        <f t="shared" si="221"/>
        <v>9.8582169140318879E-3</v>
      </c>
      <c r="G3573">
        <f t="shared" si="222"/>
        <v>9.7184440724104398E-5</v>
      </c>
      <c r="H3573">
        <f t="shared" si="223"/>
        <v>158.67236328125</v>
      </c>
    </row>
    <row r="3574" spans="1:8">
      <c r="A3574">
        <v>3572</v>
      </c>
      <c r="B3574">
        <v>84.837226999999999</v>
      </c>
      <c r="D3574" t="s">
        <v>11771</v>
      </c>
      <c r="E3574">
        <f t="shared" si="220"/>
        <v>15.063784106028072</v>
      </c>
      <c r="F3574">
        <f t="shared" si="221"/>
        <v>7.3553633330215194E-3</v>
      </c>
      <c r="G3574">
        <f t="shared" si="222"/>
        <v>5.4101369760757436E-5</v>
      </c>
      <c r="H3574">
        <f t="shared" si="223"/>
        <v>158.716796875</v>
      </c>
    </row>
    <row r="3575" spans="1:8">
      <c r="A3575">
        <v>3573</v>
      </c>
      <c r="B3575">
        <v>84.889076000000003</v>
      </c>
      <c r="D3575" t="s">
        <v>11772</v>
      </c>
      <c r="E3575">
        <f t="shared" si="220"/>
        <v>25.512349028966916</v>
      </c>
      <c r="F3575">
        <f t="shared" si="221"/>
        <v>1.2457201674300252E-2</v>
      </c>
      <c r="G3575">
        <f t="shared" si="222"/>
        <v>1.55181873554189E-4</v>
      </c>
      <c r="H3575">
        <f t="shared" si="223"/>
        <v>158.76123046875</v>
      </c>
    </row>
    <row r="3576" spans="1:8">
      <c r="A3576">
        <v>3574</v>
      </c>
      <c r="B3576">
        <v>84.889076000000003</v>
      </c>
      <c r="D3576" t="s">
        <v>11773</v>
      </c>
      <c r="E3576">
        <f t="shared" si="220"/>
        <v>19.096303934825343</v>
      </c>
      <c r="F3576">
        <f t="shared" si="221"/>
        <v>9.3243671556764371E-3</v>
      </c>
      <c r="G3576">
        <f t="shared" si="222"/>
        <v>8.6943822853857491E-5</v>
      </c>
      <c r="H3576">
        <f t="shared" si="223"/>
        <v>158.8056640625</v>
      </c>
    </row>
    <row r="3577" spans="1:8">
      <c r="A3577">
        <v>3575</v>
      </c>
      <c r="B3577">
        <v>84.837226999999999</v>
      </c>
      <c r="D3577" t="s">
        <v>11774</v>
      </c>
      <c r="E3577">
        <f t="shared" si="220"/>
        <v>15.525597618594299</v>
      </c>
      <c r="F3577">
        <f t="shared" si="221"/>
        <v>7.5808582122042474E-3</v>
      </c>
      <c r="G3577">
        <f t="shared" si="222"/>
        <v>5.7469411233544581E-5</v>
      </c>
      <c r="H3577">
        <f t="shared" si="223"/>
        <v>158.85009765625</v>
      </c>
    </row>
    <row r="3578" spans="1:8">
      <c r="A3578">
        <v>3576</v>
      </c>
      <c r="B3578">
        <v>84.837226999999999</v>
      </c>
      <c r="D3578" t="s">
        <v>11775</v>
      </c>
      <c r="E3578">
        <f t="shared" si="220"/>
        <v>14.284054923187638</v>
      </c>
      <c r="F3578">
        <f t="shared" si="221"/>
        <v>6.9746361929627137E-3</v>
      </c>
      <c r="G3578">
        <f t="shared" si="222"/>
        <v>4.8645550024185417E-5</v>
      </c>
      <c r="H3578">
        <f t="shared" si="223"/>
        <v>158.89453125</v>
      </c>
    </row>
    <row r="3579" spans="1:8">
      <c r="A3579">
        <v>3577</v>
      </c>
      <c r="B3579">
        <v>84.475273000000001</v>
      </c>
      <c r="D3579" t="s">
        <v>11776</v>
      </c>
      <c r="E3579">
        <f t="shared" si="220"/>
        <v>25.058202323474546</v>
      </c>
      <c r="F3579">
        <f t="shared" si="221"/>
        <v>1.2235450353259056E-2</v>
      </c>
      <c r="G3579">
        <f t="shared" si="222"/>
        <v>1.4970624534706715E-4</v>
      </c>
      <c r="H3579">
        <f t="shared" si="223"/>
        <v>158.93896484375</v>
      </c>
    </row>
    <row r="3580" spans="1:8">
      <c r="A3580">
        <v>3578</v>
      </c>
      <c r="B3580">
        <v>83.948768999999999</v>
      </c>
      <c r="D3580" t="s">
        <v>11777</v>
      </c>
      <c r="E3580">
        <f t="shared" si="220"/>
        <v>17.601054058050757</v>
      </c>
      <c r="F3580">
        <f t="shared" si="221"/>
        <v>8.594264676782596E-3</v>
      </c>
      <c r="G3580">
        <f t="shared" si="222"/>
        <v>7.3861385334593054E-5</v>
      </c>
      <c r="H3580">
        <f t="shared" si="223"/>
        <v>158.9833984375</v>
      </c>
    </row>
    <row r="3581" spans="1:8">
      <c r="A3581">
        <v>3579</v>
      </c>
      <c r="B3581">
        <v>83.948768999999999</v>
      </c>
      <c r="D3581" t="s">
        <v>11778</v>
      </c>
      <c r="E3581">
        <f t="shared" si="220"/>
        <v>36.587976315993657</v>
      </c>
      <c r="F3581">
        <f t="shared" si="221"/>
        <v>1.7865222810543778E-2</v>
      </c>
      <c r="G3581">
        <f t="shared" si="222"/>
        <v>3.1916618607037375E-4</v>
      </c>
      <c r="H3581">
        <f t="shared" si="223"/>
        <v>159.02783203125</v>
      </c>
    </row>
    <row r="3582" spans="1:8">
      <c r="A3582">
        <v>3580</v>
      </c>
      <c r="B3582">
        <v>84.093361000000002</v>
      </c>
      <c r="D3582" t="s">
        <v>11779</v>
      </c>
      <c r="E3582">
        <f t="shared" si="220"/>
        <v>18.247684150305673</v>
      </c>
      <c r="F3582">
        <f t="shared" si="221"/>
        <v>8.910002026516442E-3</v>
      </c>
      <c r="G3582">
        <f t="shared" si="222"/>
        <v>7.9388136112527099E-5</v>
      </c>
      <c r="H3582">
        <f t="shared" si="223"/>
        <v>159.072265625</v>
      </c>
    </row>
    <row r="3583" spans="1:8">
      <c r="A3583">
        <v>3581</v>
      </c>
      <c r="B3583">
        <v>83.948768999999999</v>
      </c>
      <c r="D3583" t="s">
        <v>11780</v>
      </c>
      <c r="E3583">
        <f t="shared" si="220"/>
        <v>24.485320629823907</v>
      </c>
      <c r="F3583">
        <f t="shared" si="221"/>
        <v>1.1955722963781204E-2</v>
      </c>
      <c r="G3583">
        <f t="shared" si="222"/>
        <v>1.4293931158668521E-4</v>
      </c>
      <c r="H3583">
        <f t="shared" si="223"/>
        <v>159.11669921875</v>
      </c>
    </row>
    <row r="3584" spans="1:8">
      <c r="A3584">
        <v>3582</v>
      </c>
      <c r="B3584">
        <v>83.948768999999999</v>
      </c>
      <c r="D3584" t="s">
        <v>11781</v>
      </c>
      <c r="E3584">
        <f t="shared" si="220"/>
        <v>20.129080739353821</v>
      </c>
      <c r="F3584">
        <f t="shared" si="221"/>
        <v>9.8286527047626079E-3</v>
      </c>
      <c r="G3584">
        <f t="shared" si="222"/>
        <v>9.6602413990837333E-5</v>
      </c>
      <c r="H3584">
        <f t="shared" si="223"/>
        <v>159.1611328125</v>
      </c>
    </row>
    <row r="3585" spans="1:8">
      <c r="A3585">
        <v>3583</v>
      </c>
      <c r="B3585">
        <v>85.063568000000004</v>
      </c>
      <c r="D3585" t="s">
        <v>11782</v>
      </c>
      <c r="E3585">
        <f t="shared" si="220"/>
        <v>27.717247340211038</v>
      </c>
      <c r="F3585">
        <f t="shared" si="221"/>
        <v>1.3533812177837421E-2</v>
      </c>
      <c r="G3585">
        <f t="shared" si="222"/>
        <v>1.8316407206498049E-4</v>
      </c>
      <c r="H3585">
        <f t="shared" si="223"/>
        <v>159.20556640625</v>
      </c>
    </row>
    <row r="3586" spans="1:8">
      <c r="A3586">
        <v>3584</v>
      </c>
      <c r="B3586">
        <v>85.352722</v>
      </c>
      <c r="D3586" t="s">
        <v>11783</v>
      </c>
      <c r="E3586">
        <f t="shared" si="220"/>
        <v>22.851402895523176</v>
      </c>
      <c r="F3586">
        <f t="shared" si="221"/>
        <v>1.1157911570079676E-2</v>
      </c>
      <c r="G3586">
        <f t="shared" si="222"/>
        <v>1.2449899060571788E-4</v>
      </c>
      <c r="H3586">
        <f t="shared" si="223"/>
        <v>159.25</v>
      </c>
    </row>
    <row r="3587" spans="1:8">
      <c r="A3587">
        <v>3585</v>
      </c>
      <c r="B3587">
        <v>85.352722</v>
      </c>
      <c r="D3587" t="s">
        <v>11784</v>
      </c>
      <c r="E3587">
        <f t="shared" ref="E3587:E3650" si="224">IMABS(D3587)</f>
        <v>10.684842950379055</v>
      </c>
      <c r="F3587">
        <f t="shared" ref="F3587:F3650" si="225">E3587/2048</f>
        <v>5.217208471864773E-3</v>
      </c>
      <c r="G3587">
        <f t="shared" ref="G3587:G3650" si="226">POWER(F3587,2)</f>
        <v>2.7219264238897559E-5</v>
      </c>
      <c r="H3587">
        <f t="shared" ref="H3587:H3650" si="227">A3587*182/4096</f>
        <v>159.29443359375</v>
      </c>
    </row>
    <row r="3588" spans="1:8">
      <c r="A3588">
        <v>3586</v>
      </c>
      <c r="B3588">
        <v>84.020568999999995</v>
      </c>
      <c r="D3588" t="s">
        <v>11785</v>
      </c>
      <c r="E3588">
        <f t="shared" si="224"/>
        <v>61.550774344593684</v>
      </c>
      <c r="F3588">
        <f t="shared" si="225"/>
        <v>3.0054089035446135E-2</v>
      </c>
      <c r="G3588">
        <f t="shared" si="226"/>
        <v>9.0324826775052363E-4</v>
      </c>
      <c r="H3588">
        <f t="shared" si="227"/>
        <v>159.3388671875</v>
      </c>
    </row>
    <row r="3589" spans="1:8">
      <c r="A3589">
        <v>3587</v>
      </c>
      <c r="B3589">
        <v>84.548064999999994</v>
      </c>
      <c r="D3589" t="s">
        <v>11786</v>
      </c>
      <c r="E3589">
        <f t="shared" si="224"/>
        <v>17.706930440185079</v>
      </c>
      <c r="F3589">
        <f t="shared" si="225"/>
        <v>8.6459621289966208E-3</v>
      </c>
      <c r="G3589">
        <f t="shared" si="226"/>
        <v>7.4752661136043785E-5</v>
      </c>
      <c r="H3589">
        <f t="shared" si="227"/>
        <v>159.38330078125</v>
      </c>
    </row>
    <row r="3590" spans="1:8">
      <c r="A3590">
        <v>3588</v>
      </c>
      <c r="B3590">
        <v>84.548064999999994</v>
      </c>
      <c r="D3590" t="s">
        <v>11787</v>
      </c>
      <c r="E3590">
        <f t="shared" si="224"/>
        <v>25.160662929654492</v>
      </c>
      <c r="F3590">
        <f t="shared" si="225"/>
        <v>1.2285479946120358E-2</v>
      </c>
      <c r="G3590">
        <f t="shared" si="226"/>
        <v>1.5093301750652546E-4</v>
      </c>
      <c r="H3590">
        <f t="shared" si="227"/>
        <v>159.427734375</v>
      </c>
    </row>
    <row r="3591" spans="1:8">
      <c r="A3591">
        <v>3589</v>
      </c>
      <c r="B3591">
        <v>84.320717000000002</v>
      </c>
      <c r="D3591" t="s">
        <v>11788</v>
      </c>
      <c r="E3591">
        <f t="shared" si="224"/>
        <v>20.238892025533268</v>
      </c>
      <c r="F3591">
        <f t="shared" si="225"/>
        <v>9.8822714968424159E-3</v>
      </c>
      <c r="G3591">
        <f t="shared" si="226"/>
        <v>9.7659289937304046E-5</v>
      </c>
      <c r="H3591">
        <f t="shared" si="227"/>
        <v>159.47216796875</v>
      </c>
    </row>
    <row r="3592" spans="1:8">
      <c r="A3592">
        <v>3590</v>
      </c>
      <c r="B3592">
        <v>84.982810999999998</v>
      </c>
      <c r="D3592" t="s">
        <v>11789</v>
      </c>
      <c r="E3592">
        <f t="shared" si="224"/>
        <v>38.493983723826311</v>
      </c>
      <c r="F3592">
        <f t="shared" si="225"/>
        <v>1.8795890490149566E-2</v>
      </c>
      <c r="G3592">
        <f t="shared" si="226"/>
        <v>3.5328549931769489E-4</v>
      </c>
      <c r="H3592">
        <f t="shared" si="227"/>
        <v>159.5166015625</v>
      </c>
    </row>
    <row r="3593" spans="1:8">
      <c r="A3593">
        <v>3591</v>
      </c>
      <c r="B3593">
        <v>84.982810999999998</v>
      </c>
      <c r="D3593" t="s">
        <v>11790</v>
      </c>
      <c r="E3593">
        <f t="shared" si="224"/>
        <v>30.648891752336773</v>
      </c>
      <c r="F3593">
        <f t="shared" si="225"/>
        <v>1.496527917594569E-2</v>
      </c>
      <c r="G3593">
        <f t="shared" si="226"/>
        <v>2.2395958081399372E-4</v>
      </c>
      <c r="H3593">
        <f t="shared" si="227"/>
        <v>159.56103515625</v>
      </c>
    </row>
    <row r="3594" spans="1:8">
      <c r="A3594">
        <v>3592</v>
      </c>
      <c r="B3594">
        <v>84.528121999999996</v>
      </c>
      <c r="D3594" t="s">
        <v>11791</v>
      </c>
      <c r="E3594">
        <f t="shared" si="224"/>
        <v>24.834031417009079</v>
      </c>
      <c r="F3594">
        <f t="shared" si="225"/>
        <v>1.2125991902836464E-2</v>
      </c>
      <c r="G3594">
        <f t="shared" si="226"/>
        <v>1.4703967962765549E-4</v>
      </c>
      <c r="H3594">
        <f t="shared" si="227"/>
        <v>159.60546875</v>
      </c>
    </row>
    <row r="3595" spans="1:8">
      <c r="A3595">
        <v>3593</v>
      </c>
      <c r="B3595">
        <v>84.755470000000003</v>
      </c>
      <c r="D3595" t="s">
        <v>11792</v>
      </c>
      <c r="E3595">
        <f t="shared" si="224"/>
        <v>20.610707988503478</v>
      </c>
      <c r="F3595">
        <f t="shared" si="225"/>
        <v>1.0063822260011464E-2</v>
      </c>
      <c r="G3595">
        <f t="shared" si="226"/>
        <v>1.0128051848110224E-4</v>
      </c>
      <c r="H3595">
        <f t="shared" si="227"/>
        <v>159.64990234375</v>
      </c>
    </row>
    <row r="3596" spans="1:8">
      <c r="A3596">
        <v>3594</v>
      </c>
      <c r="B3596">
        <v>84.755470000000003</v>
      </c>
      <c r="D3596" t="s">
        <v>11793</v>
      </c>
      <c r="E3596">
        <f t="shared" si="224"/>
        <v>2.3406511483794419</v>
      </c>
      <c r="F3596">
        <f t="shared" si="225"/>
        <v>1.1428960685446494E-3</v>
      </c>
      <c r="G3596">
        <f t="shared" si="226"/>
        <v>1.3062114234948158E-6</v>
      </c>
      <c r="H3596">
        <f t="shared" si="227"/>
        <v>159.6943359375</v>
      </c>
    </row>
    <row r="3597" spans="1:8">
      <c r="A3597">
        <v>3595</v>
      </c>
      <c r="B3597">
        <v>84.093361000000002</v>
      </c>
      <c r="D3597" t="s">
        <v>11794</v>
      </c>
      <c r="E3597">
        <f t="shared" si="224"/>
        <v>13.358899877292068</v>
      </c>
      <c r="F3597">
        <f t="shared" si="225"/>
        <v>6.5229003307090173E-3</v>
      </c>
      <c r="G3597">
        <f t="shared" si="226"/>
        <v>4.254822872436381E-5</v>
      </c>
      <c r="H3597">
        <f t="shared" si="227"/>
        <v>159.73876953125</v>
      </c>
    </row>
    <row r="3598" spans="1:8">
      <c r="A3598">
        <v>3596</v>
      </c>
      <c r="B3598">
        <v>84.093361000000002</v>
      </c>
      <c r="D3598" t="s">
        <v>11795</v>
      </c>
      <c r="E3598">
        <f t="shared" si="224"/>
        <v>12.190399021916756</v>
      </c>
      <c r="F3598">
        <f t="shared" si="225"/>
        <v>5.9523432724202909E-3</v>
      </c>
      <c r="G3598">
        <f t="shared" si="226"/>
        <v>3.5430390432727094E-5</v>
      </c>
      <c r="H3598">
        <f t="shared" si="227"/>
        <v>159.783203125</v>
      </c>
    </row>
    <row r="3599" spans="1:8">
      <c r="A3599">
        <v>3597</v>
      </c>
      <c r="B3599">
        <v>84.259888000000004</v>
      </c>
      <c r="D3599" t="s">
        <v>11796</v>
      </c>
      <c r="E3599">
        <f t="shared" si="224"/>
        <v>28.664359297808712</v>
      </c>
      <c r="F3599">
        <f t="shared" si="225"/>
        <v>1.399626918838316E-2</v>
      </c>
      <c r="G3599">
        <f t="shared" si="226"/>
        <v>1.9589555119368382E-4</v>
      </c>
      <c r="H3599">
        <f t="shared" si="227"/>
        <v>159.82763671875</v>
      </c>
    </row>
    <row r="3600" spans="1:8">
      <c r="A3600">
        <v>3598</v>
      </c>
      <c r="B3600">
        <v>83.948768999999999</v>
      </c>
      <c r="D3600" t="s">
        <v>11797</v>
      </c>
      <c r="E3600">
        <f t="shared" si="224"/>
        <v>27.730164717810563</v>
      </c>
      <c r="F3600">
        <f t="shared" si="225"/>
        <v>1.3540119491118439E-2</v>
      </c>
      <c r="G3600">
        <f t="shared" si="226"/>
        <v>1.8333483583376546E-4</v>
      </c>
      <c r="H3600">
        <f t="shared" si="227"/>
        <v>159.8720703125</v>
      </c>
    </row>
    <row r="3601" spans="1:8">
      <c r="A3601">
        <v>3599</v>
      </c>
      <c r="B3601">
        <v>83.948768999999999</v>
      </c>
      <c r="D3601" t="s">
        <v>11798</v>
      </c>
      <c r="E3601">
        <f t="shared" si="224"/>
        <v>19.581675781492169</v>
      </c>
      <c r="F3601">
        <f t="shared" si="225"/>
        <v>9.5613651276817233E-3</v>
      </c>
      <c r="G3601">
        <f t="shared" si="226"/>
        <v>9.1419703104848133E-5</v>
      </c>
      <c r="H3601">
        <f t="shared" si="227"/>
        <v>159.91650390625</v>
      </c>
    </row>
    <row r="3602" spans="1:8">
      <c r="A3602">
        <v>3600</v>
      </c>
      <c r="B3602">
        <v>84.020568999999995</v>
      </c>
      <c r="D3602" t="s">
        <v>11799</v>
      </c>
      <c r="E3602">
        <f t="shared" si="224"/>
        <v>56.854408107879166</v>
      </c>
      <c r="F3602">
        <f t="shared" si="225"/>
        <v>2.7760941458925374E-2</v>
      </c>
      <c r="G3602">
        <f t="shared" si="226"/>
        <v>7.7066987068588166E-4</v>
      </c>
      <c r="H3602">
        <f t="shared" si="227"/>
        <v>159.9609375</v>
      </c>
    </row>
    <row r="3603" spans="1:8">
      <c r="A3603">
        <v>3601</v>
      </c>
      <c r="B3603">
        <v>84.682677999999996</v>
      </c>
      <c r="D3603" t="s">
        <v>11800</v>
      </c>
      <c r="E3603">
        <f t="shared" si="224"/>
        <v>10.091252649370542</v>
      </c>
      <c r="F3603">
        <f t="shared" si="225"/>
        <v>4.92736945770046E-3</v>
      </c>
      <c r="G3603">
        <f t="shared" si="226"/>
        <v>2.4278969772679326E-5</v>
      </c>
      <c r="H3603">
        <f t="shared" si="227"/>
        <v>160.00537109375</v>
      </c>
    </row>
    <row r="3604" spans="1:8">
      <c r="A3604">
        <v>3602</v>
      </c>
      <c r="B3604">
        <v>84.682677999999996</v>
      </c>
      <c r="D3604" t="s">
        <v>11801</v>
      </c>
      <c r="E3604">
        <f t="shared" si="224"/>
        <v>16.288088803576709</v>
      </c>
      <c r="F3604">
        <f t="shared" si="225"/>
        <v>7.9531683611214401E-3</v>
      </c>
      <c r="G3604">
        <f t="shared" si="226"/>
        <v>6.3252886980343093E-5</v>
      </c>
      <c r="H3604">
        <f t="shared" si="227"/>
        <v>160.0498046875</v>
      </c>
    </row>
    <row r="3605" spans="1:8">
      <c r="A3605">
        <v>3603</v>
      </c>
      <c r="B3605">
        <v>84.990784000000005</v>
      </c>
      <c r="D3605" t="s">
        <v>11802</v>
      </c>
      <c r="E3605">
        <f t="shared" si="224"/>
        <v>10.536150191407344</v>
      </c>
      <c r="F3605">
        <f t="shared" si="225"/>
        <v>5.1446045856481173E-3</v>
      </c>
      <c r="G3605">
        <f t="shared" si="226"/>
        <v>2.6466956342671636E-5</v>
      </c>
      <c r="H3605">
        <f t="shared" si="227"/>
        <v>160.09423828125</v>
      </c>
    </row>
    <row r="3606" spans="1:8">
      <c r="A3606">
        <v>3604</v>
      </c>
      <c r="B3606">
        <v>84.020568999999995</v>
      </c>
      <c r="D3606" t="s">
        <v>11803</v>
      </c>
      <c r="E3606">
        <f t="shared" si="224"/>
        <v>8.1819251631212691</v>
      </c>
      <c r="F3606">
        <f t="shared" si="225"/>
        <v>3.9950806460553072E-3</v>
      </c>
      <c r="G3606">
        <f t="shared" si="226"/>
        <v>1.5960669368485691E-5</v>
      </c>
      <c r="H3606">
        <f t="shared" si="227"/>
        <v>160.138671875</v>
      </c>
    </row>
    <row r="3607" spans="1:8">
      <c r="A3607">
        <v>3605</v>
      </c>
      <c r="B3607">
        <v>84.020568999999995</v>
      </c>
      <c r="D3607" t="s">
        <v>11804</v>
      </c>
      <c r="E3607">
        <f t="shared" si="224"/>
        <v>19.398610503141303</v>
      </c>
      <c r="F3607">
        <f t="shared" si="225"/>
        <v>9.4719777847369641E-3</v>
      </c>
      <c r="G3607">
        <f t="shared" si="226"/>
        <v>8.9718363154550564E-5</v>
      </c>
      <c r="H3607">
        <f t="shared" si="227"/>
        <v>160.18310546875</v>
      </c>
    </row>
    <row r="3608" spans="1:8">
      <c r="A3608">
        <v>3606</v>
      </c>
      <c r="B3608">
        <v>84.475273000000001</v>
      </c>
      <c r="D3608" t="s">
        <v>11805</v>
      </c>
      <c r="E3608">
        <f t="shared" si="224"/>
        <v>12.542111923376263</v>
      </c>
      <c r="F3608">
        <f t="shared" si="225"/>
        <v>6.1240780875860658E-3</v>
      </c>
      <c r="G3608">
        <f t="shared" si="226"/>
        <v>3.7504332422851804E-5</v>
      </c>
      <c r="H3608">
        <f t="shared" si="227"/>
        <v>160.2275390625</v>
      </c>
    </row>
    <row r="3609" spans="1:8">
      <c r="A3609">
        <v>3607</v>
      </c>
      <c r="B3609">
        <v>84.548064999999994</v>
      </c>
      <c r="D3609" t="s">
        <v>11806</v>
      </c>
      <c r="E3609">
        <f t="shared" si="224"/>
        <v>11.985657793984695</v>
      </c>
      <c r="F3609">
        <f t="shared" si="225"/>
        <v>5.8523719697190892E-3</v>
      </c>
      <c r="G3609">
        <f t="shared" si="226"/>
        <v>3.4250257671953692E-5</v>
      </c>
      <c r="H3609">
        <f t="shared" si="227"/>
        <v>160.27197265625</v>
      </c>
    </row>
    <row r="3610" spans="1:8">
      <c r="A3610">
        <v>3608</v>
      </c>
      <c r="B3610">
        <v>84.548064999999994</v>
      </c>
      <c r="D3610" t="s">
        <v>11807</v>
      </c>
      <c r="E3610">
        <f t="shared" si="224"/>
        <v>31.528608157003141</v>
      </c>
      <c r="F3610">
        <f t="shared" si="225"/>
        <v>1.539482820166169E-2</v>
      </c>
      <c r="G3610">
        <f t="shared" si="226"/>
        <v>2.370007353586781E-4</v>
      </c>
      <c r="H3610">
        <f t="shared" si="227"/>
        <v>160.31640625</v>
      </c>
    </row>
    <row r="3611" spans="1:8">
      <c r="A3611">
        <v>3609</v>
      </c>
      <c r="B3611">
        <v>85.198181000000005</v>
      </c>
      <c r="D3611" t="s">
        <v>11808</v>
      </c>
      <c r="E3611">
        <f t="shared" si="224"/>
        <v>7.288831984501015</v>
      </c>
      <c r="F3611">
        <f t="shared" si="225"/>
        <v>3.5589999924321362E-3</v>
      </c>
      <c r="G3611">
        <f t="shared" si="226"/>
        <v>1.2666480946131946E-5</v>
      </c>
      <c r="H3611">
        <f t="shared" si="227"/>
        <v>160.36083984375</v>
      </c>
    </row>
    <row r="3612" spans="1:8">
      <c r="A3612">
        <v>3610</v>
      </c>
      <c r="B3612">
        <v>84.537093999999996</v>
      </c>
      <c r="D3612" t="s">
        <v>11809</v>
      </c>
      <c r="E3612">
        <f t="shared" si="224"/>
        <v>5.1407054630796543</v>
      </c>
      <c r="F3612">
        <f t="shared" si="225"/>
        <v>2.5101100893943624E-3</v>
      </c>
      <c r="G3612">
        <f t="shared" si="226"/>
        <v>6.3006526608793738E-6</v>
      </c>
      <c r="H3612">
        <f t="shared" si="227"/>
        <v>160.4052734375</v>
      </c>
    </row>
    <row r="3613" spans="1:8">
      <c r="A3613">
        <v>3611</v>
      </c>
      <c r="B3613">
        <v>84.537093999999996</v>
      </c>
      <c r="D3613" t="s">
        <v>11810</v>
      </c>
      <c r="E3613">
        <f t="shared" si="224"/>
        <v>15.221182851465555</v>
      </c>
      <c r="F3613">
        <f t="shared" si="225"/>
        <v>7.4322181891921654E-3</v>
      </c>
      <c r="G3613">
        <f t="shared" si="226"/>
        <v>5.5237867211758872E-5</v>
      </c>
      <c r="H3613">
        <f t="shared" si="227"/>
        <v>160.44970703125</v>
      </c>
    </row>
    <row r="3614" spans="1:8">
      <c r="A3614">
        <v>3612</v>
      </c>
      <c r="B3614">
        <v>84.755470000000003</v>
      </c>
      <c r="D3614" t="s">
        <v>11811</v>
      </c>
      <c r="E3614">
        <f t="shared" si="224"/>
        <v>9.2610952655657837</v>
      </c>
      <c r="F3614">
        <f t="shared" si="225"/>
        <v>4.5220191726395428E-3</v>
      </c>
      <c r="G3614">
        <f t="shared" si="226"/>
        <v>2.0448657397719616E-5</v>
      </c>
      <c r="H3614">
        <f t="shared" si="227"/>
        <v>160.494140625</v>
      </c>
    </row>
    <row r="3615" spans="1:8">
      <c r="A3615">
        <v>3613</v>
      </c>
      <c r="B3615">
        <v>84.755470000000003</v>
      </c>
      <c r="D3615" t="s">
        <v>11812</v>
      </c>
      <c r="E3615">
        <f t="shared" si="224"/>
        <v>15.474775113514575</v>
      </c>
      <c r="F3615">
        <f t="shared" si="225"/>
        <v>7.5560425358957885E-3</v>
      </c>
      <c r="G3615">
        <f t="shared" si="226"/>
        <v>5.7093778804266456E-5</v>
      </c>
      <c r="H3615">
        <f t="shared" si="227"/>
        <v>160.53857421875</v>
      </c>
    </row>
    <row r="3616" spans="1:8">
      <c r="A3616">
        <v>3614</v>
      </c>
      <c r="B3616">
        <v>84.247924999999995</v>
      </c>
      <c r="D3616" t="s">
        <v>11813</v>
      </c>
      <c r="E3616">
        <f t="shared" si="224"/>
        <v>25.965874118580835</v>
      </c>
      <c r="F3616">
        <f t="shared" si="225"/>
        <v>1.2678649471963298E-2</v>
      </c>
      <c r="G3616">
        <f t="shared" si="226"/>
        <v>1.6074815243291522E-4</v>
      </c>
      <c r="H3616">
        <f t="shared" si="227"/>
        <v>160.5830078125</v>
      </c>
    </row>
    <row r="3617" spans="1:8">
      <c r="A3617">
        <v>3615</v>
      </c>
      <c r="B3617">
        <v>84.475273000000001</v>
      </c>
      <c r="D3617" t="s">
        <v>11814</v>
      </c>
      <c r="E3617">
        <f t="shared" si="224"/>
        <v>12.662519986696646</v>
      </c>
      <c r="F3617">
        <f t="shared" si="225"/>
        <v>6.1828710872542216E-3</v>
      </c>
      <c r="G3617">
        <f t="shared" si="226"/>
        <v>3.8227894881604201E-5</v>
      </c>
      <c r="H3617">
        <f t="shared" si="227"/>
        <v>160.62744140625</v>
      </c>
    </row>
    <row r="3618" spans="1:8">
      <c r="A3618">
        <v>3616</v>
      </c>
      <c r="B3618">
        <v>84.475273000000001</v>
      </c>
      <c r="D3618" t="s">
        <v>11815</v>
      </c>
      <c r="E3618">
        <f t="shared" si="224"/>
        <v>32.42258826795495</v>
      </c>
      <c r="F3618">
        <f t="shared" si="225"/>
        <v>1.5831341927712378E-2</v>
      </c>
      <c r="G3618">
        <f t="shared" si="226"/>
        <v>2.5063138723214389E-4</v>
      </c>
      <c r="H3618">
        <f t="shared" si="227"/>
        <v>160.671875</v>
      </c>
    </row>
    <row r="3619" spans="1:8">
      <c r="A3619">
        <v>3617</v>
      </c>
      <c r="B3619">
        <v>84.247924999999995</v>
      </c>
      <c r="D3619" t="s">
        <v>11816</v>
      </c>
      <c r="E3619">
        <f t="shared" si="224"/>
        <v>7.6339209616611834</v>
      </c>
      <c r="F3619">
        <f t="shared" si="225"/>
        <v>3.7275004695611247E-3</v>
      </c>
      <c r="G3619">
        <f t="shared" si="226"/>
        <v>1.3894259750578405E-5</v>
      </c>
      <c r="H3619">
        <f t="shared" si="227"/>
        <v>160.71630859375</v>
      </c>
    </row>
    <row r="3620" spans="1:8">
      <c r="A3620">
        <v>3618</v>
      </c>
      <c r="B3620">
        <v>84.548064999999994</v>
      </c>
      <c r="D3620" t="s">
        <v>11817</v>
      </c>
      <c r="E3620">
        <f t="shared" si="224"/>
        <v>31.054503086214289</v>
      </c>
      <c r="F3620">
        <f t="shared" si="225"/>
        <v>1.5163331585065571E-2</v>
      </c>
      <c r="G3620">
        <f t="shared" si="226"/>
        <v>2.2992662475864717E-4</v>
      </c>
      <c r="H3620">
        <f t="shared" si="227"/>
        <v>160.7607421875</v>
      </c>
    </row>
    <row r="3621" spans="1:8">
      <c r="A3621">
        <v>3619</v>
      </c>
      <c r="B3621">
        <v>84.548064999999994</v>
      </c>
      <c r="D3621" t="s">
        <v>11818</v>
      </c>
      <c r="E3621">
        <f t="shared" si="224"/>
        <v>16.133019796998486</v>
      </c>
      <c r="F3621">
        <f t="shared" si="225"/>
        <v>7.8774510727531669E-3</v>
      </c>
      <c r="G3621">
        <f t="shared" si="226"/>
        <v>6.2054235403620017E-5</v>
      </c>
      <c r="H3621">
        <f t="shared" si="227"/>
        <v>160.80517578125</v>
      </c>
    </row>
    <row r="3622" spans="1:8">
      <c r="A3622">
        <v>3620</v>
      </c>
      <c r="B3622">
        <v>84.382537999999997</v>
      </c>
      <c r="D3622" t="s">
        <v>11819</v>
      </c>
      <c r="E3622">
        <f t="shared" si="224"/>
        <v>6.3671402248709752</v>
      </c>
      <c r="F3622">
        <f t="shared" si="225"/>
        <v>3.1089551879252809E-3</v>
      </c>
      <c r="G3622">
        <f t="shared" si="226"/>
        <v>9.6656023605275189E-6</v>
      </c>
      <c r="H3622">
        <f t="shared" si="227"/>
        <v>160.849609375</v>
      </c>
    </row>
    <row r="3623" spans="1:8">
      <c r="A3623">
        <v>3621</v>
      </c>
      <c r="B3623">
        <v>84.537093999999996</v>
      </c>
      <c r="D3623" t="s">
        <v>11820</v>
      </c>
      <c r="E3623">
        <f t="shared" si="224"/>
        <v>26.635960205851678</v>
      </c>
      <c r="F3623">
        <f t="shared" si="225"/>
        <v>1.3005839944263515E-2</v>
      </c>
      <c r="G3623">
        <f t="shared" si="226"/>
        <v>1.6915187265580038E-4</v>
      </c>
      <c r="H3623">
        <f t="shared" si="227"/>
        <v>160.89404296875</v>
      </c>
    </row>
    <row r="3624" spans="1:8">
      <c r="A3624">
        <v>3622</v>
      </c>
      <c r="B3624">
        <v>84.537093999999996</v>
      </c>
      <c r="D3624" t="s">
        <v>11821</v>
      </c>
      <c r="E3624">
        <f t="shared" si="224"/>
        <v>13.266596807787295</v>
      </c>
      <c r="F3624">
        <f t="shared" si="225"/>
        <v>6.47783047255239E-3</v>
      </c>
      <c r="G3624">
        <f t="shared" si="226"/>
        <v>4.1962287631128322E-5</v>
      </c>
      <c r="H3624">
        <f t="shared" si="227"/>
        <v>160.9384765625</v>
      </c>
    </row>
    <row r="3625" spans="1:8">
      <c r="A3625">
        <v>3623</v>
      </c>
      <c r="B3625">
        <v>84.702620999999994</v>
      </c>
      <c r="D3625" t="s">
        <v>11822</v>
      </c>
      <c r="E3625">
        <f t="shared" si="224"/>
        <v>1.9750464195101844</v>
      </c>
      <c r="F3625">
        <f t="shared" si="225"/>
        <v>9.6437813452645725E-4</v>
      </c>
      <c r="G3625">
        <f t="shared" si="226"/>
        <v>9.300251863527297E-7</v>
      </c>
      <c r="H3625">
        <f t="shared" si="227"/>
        <v>160.98291015625</v>
      </c>
    </row>
    <row r="3626" spans="1:8">
      <c r="A3626">
        <v>3624</v>
      </c>
      <c r="B3626">
        <v>84.702620999999994</v>
      </c>
      <c r="D3626" t="s">
        <v>11823</v>
      </c>
      <c r="E3626">
        <f t="shared" si="224"/>
        <v>14.32082676432314</v>
      </c>
      <c r="F3626">
        <f t="shared" si="225"/>
        <v>6.9925911935171583E-3</v>
      </c>
      <c r="G3626">
        <f t="shared" si="226"/>
        <v>4.8896331599653715E-5</v>
      </c>
      <c r="H3626">
        <f t="shared" si="227"/>
        <v>161.02734375</v>
      </c>
    </row>
    <row r="3627" spans="1:8">
      <c r="A3627">
        <v>3625</v>
      </c>
      <c r="B3627">
        <v>84.702620999999994</v>
      </c>
      <c r="D3627" t="s">
        <v>11824</v>
      </c>
      <c r="E3627">
        <f t="shared" si="224"/>
        <v>25.060349782397072</v>
      </c>
      <c r="F3627">
        <f t="shared" si="225"/>
        <v>1.223649891718607E-2</v>
      </c>
      <c r="G3627">
        <f t="shared" si="226"/>
        <v>1.4973190575029587E-4</v>
      </c>
      <c r="H3627">
        <f t="shared" si="227"/>
        <v>161.07177734375</v>
      </c>
    </row>
    <row r="3628" spans="1:8">
      <c r="A3628">
        <v>3626</v>
      </c>
      <c r="B3628">
        <v>84.167152000000002</v>
      </c>
      <c r="D3628" t="s">
        <v>11825</v>
      </c>
      <c r="E3628">
        <f t="shared" si="224"/>
        <v>13.745514997051368</v>
      </c>
      <c r="F3628">
        <f t="shared" si="225"/>
        <v>6.7116772446539881E-3</v>
      </c>
      <c r="G3628">
        <f t="shared" si="226"/>
        <v>4.5046611436406147E-5</v>
      </c>
      <c r="H3628">
        <f t="shared" si="227"/>
        <v>161.1162109375</v>
      </c>
    </row>
    <row r="3629" spans="1:8">
      <c r="A3629">
        <v>3627</v>
      </c>
      <c r="B3629">
        <v>85.052605</v>
      </c>
      <c r="D3629" t="s">
        <v>11826</v>
      </c>
      <c r="E3629">
        <f t="shared" si="224"/>
        <v>33.12633495850357</v>
      </c>
      <c r="F3629">
        <f t="shared" si="225"/>
        <v>1.6174968241456821E-2</v>
      </c>
      <c r="G3629">
        <f t="shared" si="226"/>
        <v>2.6162959761213679E-4</v>
      </c>
      <c r="H3629">
        <f t="shared" si="227"/>
        <v>161.16064453125</v>
      </c>
    </row>
    <row r="3630" spans="1:8">
      <c r="A3630">
        <v>3628</v>
      </c>
      <c r="B3630">
        <v>85.052605</v>
      </c>
      <c r="D3630" t="s">
        <v>11827</v>
      </c>
      <c r="E3630">
        <f t="shared" si="224"/>
        <v>44.578450265134812</v>
      </c>
      <c r="F3630">
        <f t="shared" si="225"/>
        <v>2.1766821418522857E-2</v>
      </c>
      <c r="G3630">
        <f t="shared" si="226"/>
        <v>4.7379451466586541E-4</v>
      </c>
      <c r="H3630">
        <f t="shared" si="227"/>
        <v>161.205078125</v>
      </c>
    </row>
    <row r="3631" spans="1:8">
      <c r="A3631">
        <v>3629</v>
      </c>
      <c r="B3631">
        <v>84.308745999999999</v>
      </c>
      <c r="D3631" t="s">
        <v>11828</v>
      </c>
      <c r="E3631">
        <f t="shared" si="224"/>
        <v>5.1415240915464944</v>
      </c>
      <c r="F3631">
        <f t="shared" si="225"/>
        <v>2.5105098103254367E-3</v>
      </c>
      <c r="G3631">
        <f t="shared" si="226"/>
        <v>6.3026595077402598E-6</v>
      </c>
      <c r="H3631">
        <f t="shared" si="227"/>
        <v>161.24951171875</v>
      </c>
    </row>
    <row r="3632" spans="1:8">
      <c r="A3632">
        <v>3630</v>
      </c>
      <c r="B3632">
        <v>84.308745999999999</v>
      </c>
      <c r="D3632" t="s">
        <v>11829</v>
      </c>
      <c r="E3632">
        <f t="shared" si="224"/>
        <v>24.062380797678767</v>
      </c>
      <c r="F3632">
        <f t="shared" si="225"/>
        <v>1.1749209373866585E-2</v>
      </c>
      <c r="G3632">
        <f t="shared" si="226"/>
        <v>1.3804392091095445E-4</v>
      </c>
      <c r="H3632">
        <f t="shared" si="227"/>
        <v>161.2939453125</v>
      </c>
    </row>
    <row r="3633" spans="1:8">
      <c r="A3633">
        <v>3631</v>
      </c>
      <c r="B3633">
        <v>84.308745999999999</v>
      </c>
      <c r="D3633" t="s">
        <v>11830</v>
      </c>
      <c r="E3633">
        <f t="shared" si="224"/>
        <v>14.103232829199305</v>
      </c>
      <c r="F3633">
        <f t="shared" si="225"/>
        <v>6.8863441548824731E-3</v>
      </c>
      <c r="G3633">
        <f t="shared" si="226"/>
        <v>4.7421735819484003E-5</v>
      </c>
      <c r="H3633">
        <f t="shared" si="227"/>
        <v>161.33837890625</v>
      </c>
    </row>
    <row r="3634" spans="1:8">
      <c r="A3634">
        <v>3632</v>
      </c>
      <c r="B3634">
        <v>84.186096000000006</v>
      </c>
      <c r="D3634" t="s">
        <v>11831</v>
      </c>
      <c r="E3634">
        <f t="shared" si="224"/>
        <v>28.814550730837727</v>
      </c>
      <c r="F3634">
        <f t="shared" si="225"/>
        <v>1.4069604849041859E-2</v>
      </c>
      <c r="G3634">
        <f t="shared" si="226"/>
        <v>1.9795378060818219E-4</v>
      </c>
      <c r="H3634">
        <f t="shared" si="227"/>
        <v>161.3828125</v>
      </c>
    </row>
    <row r="3635" spans="1:8">
      <c r="A3635">
        <v>3633</v>
      </c>
      <c r="B3635">
        <v>84.186096000000006</v>
      </c>
      <c r="D3635" t="s">
        <v>11832</v>
      </c>
      <c r="E3635">
        <f t="shared" si="224"/>
        <v>21.936415102761273</v>
      </c>
      <c r="F3635">
        <f t="shared" si="225"/>
        <v>1.0711140186895153E-2</v>
      </c>
      <c r="G3635">
        <f t="shared" si="226"/>
        <v>1.1472852410332033E-4</v>
      </c>
      <c r="H3635">
        <f t="shared" si="227"/>
        <v>161.42724609375</v>
      </c>
    </row>
    <row r="3636" spans="1:8">
      <c r="A3636">
        <v>3634</v>
      </c>
      <c r="B3636">
        <v>84.475273000000001</v>
      </c>
      <c r="D3636" t="s">
        <v>11833</v>
      </c>
      <c r="E3636">
        <f t="shared" si="224"/>
        <v>27.890244434312102</v>
      </c>
      <c r="F3636">
        <f t="shared" si="225"/>
        <v>1.3618283415191456E-2</v>
      </c>
      <c r="G3636">
        <f t="shared" si="226"/>
        <v>1.8545764317647867E-4</v>
      </c>
      <c r="H3636">
        <f t="shared" si="227"/>
        <v>161.4716796875</v>
      </c>
    </row>
    <row r="3637" spans="1:8">
      <c r="A3637">
        <v>3635</v>
      </c>
      <c r="B3637">
        <v>84.620857000000001</v>
      </c>
      <c r="D3637" t="s">
        <v>11834</v>
      </c>
      <c r="E3637">
        <f t="shared" si="224"/>
        <v>17.849821364648356</v>
      </c>
      <c r="F3637">
        <f t="shared" si="225"/>
        <v>8.7157330882072052E-3</v>
      </c>
      <c r="G3637">
        <f t="shared" si="226"/>
        <v>7.5964003264869908E-5</v>
      </c>
      <c r="H3637">
        <f t="shared" si="227"/>
        <v>161.51611328125</v>
      </c>
    </row>
    <row r="3638" spans="1:8">
      <c r="A3638">
        <v>3636</v>
      </c>
      <c r="B3638">
        <v>84.620857000000001</v>
      </c>
      <c r="D3638" t="s">
        <v>11835</v>
      </c>
      <c r="E3638">
        <f t="shared" si="224"/>
        <v>31.081921639636199</v>
      </c>
      <c r="F3638">
        <f t="shared" si="225"/>
        <v>1.5176719550603613E-2</v>
      </c>
      <c r="G3638">
        <f t="shared" si="226"/>
        <v>2.3033281631767394E-4</v>
      </c>
      <c r="H3638">
        <f t="shared" si="227"/>
        <v>161.560546875</v>
      </c>
    </row>
    <row r="3639" spans="1:8">
      <c r="A3639">
        <v>3637</v>
      </c>
      <c r="B3639">
        <v>84.682677999999996</v>
      </c>
      <c r="D3639" t="s">
        <v>11836</v>
      </c>
      <c r="E3639">
        <f t="shared" si="224"/>
        <v>58.050828522164146</v>
      </c>
      <c r="F3639">
        <f t="shared" si="225"/>
        <v>2.8345131114337962E-2</v>
      </c>
      <c r="G3639">
        <f t="shared" si="226"/>
        <v>8.0344645788901E-4</v>
      </c>
      <c r="H3639">
        <f t="shared" si="227"/>
        <v>161.60498046875</v>
      </c>
    </row>
    <row r="3640" spans="1:8">
      <c r="A3640">
        <v>3638</v>
      </c>
      <c r="B3640">
        <v>84.308745999999999</v>
      </c>
      <c r="D3640" t="s">
        <v>11837</v>
      </c>
      <c r="E3640">
        <f t="shared" si="224"/>
        <v>20.993796669365789</v>
      </c>
      <c r="F3640">
        <f t="shared" si="225"/>
        <v>1.0250877279963764E-2</v>
      </c>
      <c r="G3640">
        <f t="shared" si="226"/>
        <v>1.050804850088773E-4</v>
      </c>
      <c r="H3640">
        <f t="shared" si="227"/>
        <v>161.6494140625</v>
      </c>
    </row>
    <row r="3641" spans="1:8">
      <c r="A3641">
        <v>3639</v>
      </c>
      <c r="B3641">
        <v>84.308745999999999</v>
      </c>
      <c r="D3641" t="s">
        <v>11838</v>
      </c>
      <c r="E3641">
        <f t="shared" si="224"/>
        <v>7.2493473759697853</v>
      </c>
      <c r="F3641">
        <f t="shared" si="225"/>
        <v>3.5397203984227467E-3</v>
      </c>
      <c r="G3641">
        <f t="shared" si="226"/>
        <v>1.2529620499010088E-5</v>
      </c>
      <c r="H3641">
        <f t="shared" si="227"/>
        <v>161.69384765625</v>
      </c>
    </row>
    <row r="3642" spans="1:8">
      <c r="A3642">
        <v>3640</v>
      </c>
      <c r="B3642">
        <v>84.475273000000001</v>
      </c>
      <c r="D3642" t="s">
        <v>11839</v>
      </c>
      <c r="E3642">
        <f t="shared" si="224"/>
        <v>37.494335866382642</v>
      </c>
      <c r="F3642">
        <f t="shared" si="225"/>
        <v>1.8307781184757149E-2</v>
      </c>
      <c r="G3642">
        <f t="shared" si="226"/>
        <v>3.3517485190894789E-4</v>
      </c>
      <c r="H3642">
        <f t="shared" si="227"/>
        <v>161.73828125</v>
      </c>
    </row>
    <row r="3643" spans="1:8">
      <c r="A3643">
        <v>3641</v>
      </c>
      <c r="B3643">
        <v>84.402480999999995</v>
      </c>
      <c r="D3643" t="s">
        <v>11840</v>
      </c>
      <c r="E3643">
        <f t="shared" si="224"/>
        <v>25.232799828723646</v>
      </c>
      <c r="F3643">
        <f t="shared" si="225"/>
        <v>1.2320703041368968E-2</v>
      </c>
      <c r="G3643">
        <f t="shared" si="226"/>
        <v>1.5179972343359852E-4</v>
      </c>
      <c r="H3643">
        <f t="shared" si="227"/>
        <v>161.78271484375</v>
      </c>
    </row>
    <row r="3644" spans="1:8">
      <c r="A3644">
        <v>3642</v>
      </c>
      <c r="B3644">
        <v>84.402480999999995</v>
      </c>
      <c r="D3644" t="s">
        <v>11841</v>
      </c>
      <c r="E3644">
        <f t="shared" si="224"/>
        <v>47.308566462281668</v>
      </c>
      <c r="F3644">
        <f t="shared" si="225"/>
        <v>2.3099885967910971E-2</v>
      </c>
      <c r="G3644">
        <f t="shared" si="226"/>
        <v>5.3360473173049013E-4</v>
      </c>
      <c r="H3644">
        <f t="shared" si="227"/>
        <v>161.8271484375</v>
      </c>
    </row>
    <row r="3645" spans="1:8">
      <c r="A3645">
        <v>3643</v>
      </c>
      <c r="B3645">
        <v>84.475273000000001</v>
      </c>
      <c r="D3645" t="s">
        <v>11842</v>
      </c>
      <c r="E3645">
        <f t="shared" si="224"/>
        <v>120.91774598977092</v>
      </c>
      <c r="F3645">
        <f t="shared" si="225"/>
        <v>5.9041868159067833E-2</v>
      </c>
      <c r="G3645">
        <f t="shared" si="226"/>
        <v>3.4859421957127478E-3</v>
      </c>
      <c r="H3645">
        <f t="shared" si="227"/>
        <v>161.87158203125</v>
      </c>
    </row>
    <row r="3646" spans="1:8">
      <c r="A3646">
        <v>3644</v>
      </c>
      <c r="B3646">
        <v>84.548064999999994</v>
      </c>
      <c r="D3646" t="s">
        <v>11843</v>
      </c>
      <c r="E3646">
        <f t="shared" si="224"/>
        <v>277.8219586439514</v>
      </c>
      <c r="F3646">
        <f t="shared" si="225"/>
        <v>0.1356552532441169</v>
      </c>
      <c r="G3646">
        <f t="shared" si="226"/>
        <v>1.8402347732725487E-2</v>
      </c>
      <c r="H3646">
        <f t="shared" si="227"/>
        <v>161.916015625</v>
      </c>
    </row>
    <row r="3647" spans="1:8">
      <c r="A3647">
        <v>3645</v>
      </c>
      <c r="B3647">
        <v>84.548064999999994</v>
      </c>
      <c r="D3647" t="s">
        <v>11844</v>
      </c>
      <c r="E3647">
        <f t="shared" si="224"/>
        <v>347.69408371378728</v>
      </c>
      <c r="F3647">
        <f t="shared" si="225"/>
        <v>0.16977250181337269</v>
      </c>
      <c r="G3647">
        <f t="shared" si="226"/>
        <v>2.8822702371971636E-2</v>
      </c>
      <c r="H3647">
        <f t="shared" si="227"/>
        <v>161.96044921875</v>
      </c>
    </row>
    <row r="3648" spans="1:8">
      <c r="A3648">
        <v>3646</v>
      </c>
      <c r="B3648">
        <v>84.970839999999995</v>
      </c>
      <c r="D3648" t="s">
        <v>11845</v>
      </c>
      <c r="E3648">
        <f t="shared" si="224"/>
        <v>110.621630101854</v>
      </c>
      <c r="F3648">
        <f t="shared" si="225"/>
        <v>5.4014467823170896E-2</v>
      </c>
      <c r="G3648">
        <f t="shared" si="226"/>
        <v>2.917562734220364E-3</v>
      </c>
      <c r="H3648">
        <f t="shared" si="227"/>
        <v>162.0048828125</v>
      </c>
    </row>
    <row r="3649" spans="1:8">
      <c r="A3649">
        <v>3647</v>
      </c>
      <c r="B3649">
        <v>84.682677999999996</v>
      </c>
      <c r="D3649" t="s">
        <v>11846</v>
      </c>
      <c r="E3649">
        <f t="shared" si="224"/>
        <v>31.106090679037635</v>
      </c>
      <c r="F3649">
        <f t="shared" si="225"/>
        <v>1.5188520839373845E-2</v>
      </c>
      <c r="G3649">
        <f t="shared" si="226"/>
        <v>2.3069116528809359E-4</v>
      </c>
      <c r="H3649">
        <f t="shared" si="227"/>
        <v>162.04931640625</v>
      </c>
    </row>
    <row r="3650" spans="1:8">
      <c r="A3650">
        <v>3648</v>
      </c>
      <c r="B3650">
        <v>84.682677999999996</v>
      </c>
      <c r="D3650" t="s">
        <v>11847</v>
      </c>
      <c r="E3650">
        <f t="shared" si="224"/>
        <v>56.474224057934606</v>
      </c>
      <c r="F3650">
        <f t="shared" si="225"/>
        <v>2.7575304715788382E-2</v>
      </c>
      <c r="G3650">
        <f t="shared" si="226"/>
        <v>7.6039743016858099E-4</v>
      </c>
      <c r="H3650">
        <f t="shared" si="227"/>
        <v>162.09375</v>
      </c>
    </row>
    <row r="3651" spans="1:8">
      <c r="A3651">
        <v>3649</v>
      </c>
      <c r="B3651">
        <v>83.939796000000001</v>
      </c>
      <c r="D3651" t="s">
        <v>11848</v>
      </c>
      <c r="E3651">
        <f t="shared" ref="E3651:E3714" si="228">IMABS(D3651)</f>
        <v>36.09463853461434</v>
      </c>
      <c r="F3651">
        <f t="shared" ref="F3651:F3714" si="229">E3651/2048</f>
        <v>1.7624335221979658E-2</v>
      </c>
      <c r="G3651">
        <f t="shared" ref="G3651:G3714" si="230">POWER(F3651,2)</f>
        <v>3.1061719201671276E-4</v>
      </c>
      <c r="H3651">
        <f t="shared" ref="H3651:H3714" si="231">A3651*182/4096</f>
        <v>162.13818359375</v>
      </c>
    </row>
    <row r="3652" spans="1:8">
      <c r="A3652">
        <v>3650</v>
      </c>
      <c r="B3652">
        <v>84.620857000000001</v>
      </c>
      <c r="D3652" t="s">
        <v>11849</v>
      </c>
      <c r="E3652">
        <f t="shared" si="228"/>
        <v>18.537933911468158</v>
      </c>
      <c r="F3652">
        <f t="shared" si="229"/>
        <v>9.0517255427090618E-3</v>
      </c>
      <c r="G3652">
        <f t="shared" si="230"/>
        <v>8.1933735300531661E-5</v>
      </c>
      <c r="H3652">
        <f t="shared" si="231"/>
        <v>162.1826171875</v>
      </c>
    </row>
    <row r="3653" spans="1:8">
      <c r="A3653">
        <v>3651</v>
      </c>
      <c r="B3653">
        <v>84.402480999999995</v>
      </c>
      <c r="D3653" t="s">
        <v>11850</v>
      </c>
      <c r="E3653">
        <f t="shared" si="228"/>
        <v>31.879791209505196</v>
      </c>
      <c r="F3653">
        <f t="shared" si="229"/>
        <v>1.5566304301516209E-2</v>
      </c>
      <c r="G3653">
        <f t="shared" si="230"/>
        <v>2.4230982960740202E-4</v>
      </c>
      <c r="H3653">
        <f t="shared" si="231"/>
        <v>162.22705078125</v>
      </c>
    </row>
    <row r="3654" spans="1:8">
      <c r="A3654">
        <v>3652</v>
      </c>
      <c r="B3654">
        <v>84.247924999999995</v>
      </c>
      <c r="D3654" t="s">
        <v>11851</v>
      </c>
      <c r="E3654">
        <f t="shared" si="228"/>
        <v>34.078713079012829</v>
      </c>
      <c r="F3654">
        <f t="shared" si="229"/>
        <v>1.6639996620611733E-2</v>
      </c>
      <c r="G3654">
        <f t="shared" si="230"/>
        <v>2.768894875339699E-4</v>
      </c>
      <c r="H3654">
        <f t="shared" si="231"/>
        <v>162.271484375</v>
      </c>
    </row>
    <row r="3655" spans="1:8">
      <c r="A3655">
        <v>3653</v>
      </c>
      <c r="B3655">
        <v>84.247924999999995</v>
      </c>
      <c r="D3655" t="s">
        <v>11852</v>
      </c>
      <c r="E3655">
        <f t="shared" si="228"/>
        <v>59.54841109916228</v>
      </c>
      <c r="F3655">
        <f t="shared" si="229"/>
        <v>2.9076372607012832E-2</v>
      </c>
      <c r="G3655">
        <f t="shared" si="230"/>
        <v>8.4543544398184615E-4</v>
      </c>
      <c r="H3655">
        <f t="shared" si="231"/>
        <v>162.31591796875</v>
      </c>
    </row>
    <row r="3656" spans="1:8">
      <c r="A3656">
        <v>3654</v>
      </c>
      <c r="B3656">
        <v>83.874977000000001</v>
      </c>
      <c r="D3656" t="s">
        <v>11853</v>
      </c>
      <c r="E3656">
        <f t="shared" si="228"/>
        <v>45.380862987484193</v>
      </c>
      <c r="F3656">
        <f t="shared" si="229"/>
        <v>2.2158624505607516E-2</v>
      </c>
      <c r="G3656">
        <f t="shared" si="230"/>
        <v>4.9100463998050996E-4</v>
      </c>
      <c r="H3656">
        <f t="shared" si="231"/>
        <v>162.3603515625</v>
      </c>
    </row>
    <row r="3657" spans="1:8">
      <c r="A3657">
        <v>3655</v>
      </c>
      <c r="B3657">
        <v>84.837226999999999</v>
      </c>
      <c r="D3657" t="s">
        <v>11854</v>
      </c>
      <c r="E3657">
        <f t="shared" si="228"/>
        <v>8.1546663452382884</v>
      </c>
      <c r="F3657">
        <f t="shared" si="229"/>
        <v>3.981770676385883E-3</v>
      </c>
      <c r="G3657">
        <f t="shared" si="230"/>
        <v>1.5854497719326492E-5</v>
      </c>
      <c r="H3657">
        <f t="shared" si="231"/>
        <v>162.40478515625</v>
      </c>
    </row>
    <row r="3658" spans="1:8">
      <c r="A3658">
        <v>3656</v>
      </c>
      <c r="B3658">
        <v>84.837226999999999</v>
      </c>
      <c r="D3658" t="s">
        <v>11855</v>
      </c>
      <c r="E3658">
        <f t="shared" si="228"/>
        <v>12.912314708700682</v>
      </c>
      <c r="F3658">
        <f t="shared" si="229"/>
        <v>6.3048411663577551E-3</v>
      </c>
      <c r="G3658">
        <f t="shared" si="230"/>
        <v>3.9751022132999419E-5</v>
      </c>
      <c r="H3658">
        <f t="shared" si="231"/>
        <v>162.44921875</v>
      </c>
    </row>
    <row r="3659" spans="1:8">
      <c r="A3659">
        <v>3657</v>
      </c>
      <c r="B3659">
        <v>84.370575000000002</v>
      </c>
      <c r="D3659" t="s">
        <v>11856</v>
      </c>
      <c r="E3659">
        <f t="shared" si="228"/>
        <v>16.741469736471526</v>
      </c>
      <c r="F3659">
        <f t="shared" si="229"/>
        <v>8.1745457697614873E-3</v>
      </c>
      <c r="G3659">
        <f t="shared" si="230"/>
        <v>6.682319854192542E-5</v>
      </c>
      <c r="H3659">
        <f t="shared" si="231"/>
        <v>162.49365234375</v>
      </c>
    </row>
    <row r="3660" spans="1:8">
      <c r="A3660">
        <v>3658</v>
      </c>
      <c r="B3660">
        <v>84.702620999999994</v>
      </c>
      <c r="D3660" t="s">
        <v>11857</v>
      </c>
      <c r="E3660">
        <f t="shared" si="228"/>
        <v>17.599584679062318</v>
      </c>
      <c r="F3660">
        <f t="shared" si="229"/>
        <v>8.5935472065733973E-3</v>
      </c>
      <c r="G3660">
        <f t="shared" si="230"/>
        <v>7.3849053591605441E-5</v>
      </c>
      <c r="H3660">
        <f t="shared" si="231"/>
        <v>162.5380859375</v>
      </c>
    </row>
    <row r="3661" spans="1:8">
      <c r="A3661">
        <v>3659</v>
      </c>
      <c r="B3661">
        <v>84.702620999999994</v>
      </c>
      <c r="D3661" t="s">
        <v>11858</v>
      </c>
      <c r="E3661">
        <f t="shared" si="228"/>
        <v>20.993387725352051</v>
      </c>
      <c r="F3661">
        <f t="shared" si="229"/>
        <v>1.0250677600269556E-2</v>
      </c>
      <c r="G3661">
        <f t="shared" si="230"/>
        <v>1.0507639126466803E-4</v>
      </c>
      <c r="H3661">
        <f t="shared" si="231"/>
        <v>162.58251953125</v>
      </c>
    </row>
    <row r="3662" spans="1:8">
      <c r="A3662">
        <v>3660</v>
      </c>
      <c r="B3662">
        <v>84.402480999999995</v>
      </c>
      <c r="D3662" t="s">
        <v>11859</v>
      </c>
      <c r="E3662">
        <f t="shared" si="228"/>
        <v>49.047185214635306</v>
      </c>
      <c r="F3662">
        <f t="shared" si="229"/>
        <v>2.3948820905583645E-2</v>
      </c>
      <c r="G3662">
        <f t="shared" si="230"/>
        <v>5.735460227677203E-4</v>
      </c>
      <c r="H3662">
        <f t="shared" si="231"/>
        <v>162.626953125</v>
      </c>
    </row>
    <row r="3663" spans="1:8">
      <c r="A3663">
        <v>3661</v>
      </c>
      <c r="B3663">
        <v>84.329689000000002</v>
      </c>
      <c r="D3663" t="s">
        <v>11860</v>
      </c>
      <c r="E3663">
        <f t="shared" si="228"/>
        <v>13.829153065956351</v>
      </c>
      <c r="F3663">
        <f t="shared" si="229"/>
        <v>6.7525161454864997E-3</v>
      </c>
      <c r="G3663">
        <f t="shared" si="230"/>
        <v>4.5596474295055855E-5</v>
      </c>
      <c r="H3663">
        <f t="shared" si="231"/>
        <v>162.67138671875</v>
      </c>
    </row>
    <row r="3664" spans="1:8">
      <c r="A3664">
        <v>3662</v>
      </c>
      <c r="B3664">
        <v>84.329689000000002</v>
      </c>
      <c r="D3664" t="s">
        <v>11861</v>
      </c>
      <c r="E3664">
        <f t="shared" si="228"/>
        <v>45.010473043749109</v>
      </c>
      <c r="F3664">
        <f t="shared" si="229"/>
        <v>2.1977770040893119E-2</v>
      </c>
      <c r="G3664">
        <f t="shared" si="230"/>
        <v>4.8302237597037912E-4</v>
      </c>
      <c r="H3664">
        <f t="shared" si="231"/>
        <v>162.7158203125</v>
      </c>
    </row>
    <row r="3665" spans="1:8">
      <c r="A3665">
        <v>3663</v>
      </c>
      <c r="B3665">
        <v>84.847198000000006</v>
      </c>
      <c r="D3665" t="s">
        <v>11862</v>
      </c>
      <c r="E3665">
        <f t="shared" si="228"/>
        <v>9.660429756030732</v>
      </c>
      <c r="F3665">
        <f t="shared" si="229"/>
        <v>4.7170067168118808E-3</v>
      </c>
      <c r="G3665">
        <f t="shared" si="230"/>
        <v>2.2250152366448399E-5</v>
      </c>
      <c r="H3665">
        <f t="shared" si="231"/>
        <v>162.76025390625</v>
      </c>
    </row>
    <row r="3666" spans="1:8">
      <c r="A3666">
        <v>3664</v>
      </c>
      <c r="B3666">
        <v>84.682677999999996</v>
      </c>
      <c r="D3666" t="s">
        <v>11863</v>
      </c>
      <c r="E3666">
        <f t="shared" si="228"/>
        <v>23.658239586289358</v>
      </c>
      <c r="F3666">
        <f t="shared" si="229"/>
        <v>1.1551874797992851E-2</v>
      </c>
      <c r="G3666">
        <f t="shared" si="230"/>
        <v>1.3344581134850237E-4</v>
      </c>
      <c r="H3666">
        <f t="shared" si="231"/>
        <v>162.8046875</v>
      </c>
    </row>
    <row r="3667" spans="1:8">
      <c r="A3667">
        <v>3665</v>
      </c>
      <c r="B3667">
        <v>84.682677999999996</v>
      </c>
      <c r="D3667" t="s">
        <v>11864</v>
      </c>
      <c r="E3667">
        <f t="shared" si="228"/>
        <v>12.825758477263516</v>
      </c>
      <c r="F3667">
        <f t="shared" si="229"/>
        <v>6.2625773814763263E-3</v>
      </c>
      <c r="G3667">
        <f t="shared" si="230"/>
        <v>3.9219875458978882E-5</v>
      </c>
      <c r="H3667">
        <f t="shared" si="231"/>
        <v>162.84912109375</v>
      </c>
    </row>
    <row r="3668" spans="1:8">
      <c r="A3668">
        <v>3666</v>
      </c>
      <c r="B3668">
        <v>84.455330000000004</v>
      </c>
      <c r="D3668" t="s">
        <v>11865</v>
      </c>
      <c r="E3668">
        <f t="shared" si="228"/>
        <v>37.837027212758457</v>
      </c>
      <c r="F3668">
        <f t="shared" si="229"/>
        <v>1.8475110943729715E-2</v>
      </c>
      <c r="G3668">
        <f t="shared" si="230"/>
        <v>3.4132972438312149E-4</v>
      </c>
      <c r="H3668">
        <f t="shared" si="231"/>
        <v>162.8935546875</v>
      </c>
    </row>
    <row r="3669" spans="1:8">
      <c r="A3669">
        <v>3667</v>
      </c>
      <c r="B3669">
        <v>84.548064999999994</v>
      </c>
      <c r="D3669" t="s">
        <v>11866</v>
      </c>
      <c r="E3669">
        <f t="shared" si="228"/>
        <v>32.030046936644133</v>
      </c>
      <c r="F3669">
        <f t="shared" si="229"/>
        <v>1.5639671355783268E-2</v>
      </c>
      <c r="G3669">
        <f t="shared" si="230"/>
        <v>2.4459932011690767E-4</v>
      </c>
      <c r="H3669">
        <f t="shared" si="231"/>
        <v>162.93798828125</v>
      </c>
    </row>
    <row r="3670" spans="1:8">
      <c r="A3670">
        <v>3668</v>
      </c>
      <c r="B3670">
        <v>84.548064999999994</v>
      </c>
      <c r="D3670" t="s">
        <v>11867</v>
      </c>
      <c r="E3670">
        <f t="shared" si="228"/>
        <v>16.177461918282638</v>
      </c>
      <c r="F3670">
        <f t="shared" si="229"/>
        <v>7.8991513272864446E-3</v>
      </c>
      <c r="G3670">
        <f t="shared" si="230"/>
        <v>6.2396591691371196E-5</v>
      </c>
      <c r="H3670">
        <f t="shared" si="231"/>
        <v>162.982421875</v>
      </c>
    </row>
    <row r="3671" spans="1:8">
      <c r="A3671">
        <v>3669</v>
      </c>
      <c r="B3671">
        <v>84.329689000000002</v>
      </c>
      <c r="D3671" t="s">
        <v>11868</v>
      </c>
      <c r="E3671">
        <f t="shared" si="228"/>
        <v>19.094057956333589</v>
      </c>
      <c r="F3671">
        <f t="shared" si="229"/>
        <v>9.3232704864910105E-3</v>
      </c>
      <c r="G3671">
        <f t="shared" si="230"/>
        <v>8.692337256427432E-5</v>
      </c>
      <c r="H3671">
        <f t="shared" si="231"/>
        <v>163.02685546875</v>
      </c>
    </row>
    <row r="3672" spans="1:8">
      <c r="A3672">
        <v>3670</v>
      </c>
      <c r="B3672">
        <v>84.329689000000002</v>
      </c>
      <c r="D3672" t="s">
        <v>11869</v>
      </c>
      <c r="E3672">
        <f t="shared" si="228"/>
        <v>13.831485728814819</v>
      </c>
      <c r="F3672">
        <f t="shared" si="229"/>
        <v>6.7536551410228608E-3</v>
      </c>
      <c r="G3672">
        <f t="shared" si="230"/>
        <v>4.5611857763864515E-5</v>
      </c>
      <c r="H3672">
        <f t="shared" si="231"/>
        <v>163.0712890625</v>
      </c>
    </row>
    <row r="3673" spans="1:8">
      <c r="A3673">
        <v>3671</v>
      </c>
      <c r="B3673">
        <v>84.620857000000001</v>
      </c>
      <c r="D3673" t="s">
        <v>11870</v>
      </c>
      <c r="E3673">
        <f t="shared" si="228"/>
        <v>30.916342624835121</v>
      </c>
      <c r="F3673">
        <f t="shared" si="229"/>
        <v>1.5095870422282774E-2</v>
      </c>
      <c r="G3673">
        <f t="shared" si="230"/>
        <v>2.2788530380635189E-4</v>
      </c>
      <c r="H3673">
        <f t="shared" si="231"/>
        <v>163.11572265625</v>
      </c>
    </row>
    <row r="3674" spans="1:8">
      <c r="A3674">
        <v>3672</v>
      </c>
      <c r="B3674">
        <v>84.329689000000002</v>
      </c>
      <c r="D3674" t="s">
        <v>11871</v>
      </c>
      <c r="E3674">
        <f t="shared" si="228"/>
        <v>3.9044136549086348</v>
      </c>
      <c r="F3674">
        <f t="shared" si="229"/>
        <v>1.9064519799358568E-3</v>
      </c>
      <c r="G3674">
        <f t="shared" si="230"/>
        <v>3.6345591518013487E-6</v>
      </c>
      <c r="H3674">
        <f t="shared" si="231"/>
        <v>163.16015625</v>
      </c>
    </row>
    <row r="3675" spans="1:8">
      <c r="A3675">
        <v>3673</v>
      </c>
      <c r="B3675">
        <v>84.329689000000002</v>
      </c>
      <c r="D3675" t="s">
        <v>11872</v>
      </c>
      <c r="E3675">
        <f t="shared" si="228"/>
        <v>8.3055442856621973</v>
      </c>
      <c r="F3675">
        <f t="shared" si="229"/>
        <v>4.0554415457334948E-3</v>
      </c>
      <c r="G3675">
        <f t="shared" si="230"/>
        <v>1.6446606130861277E-5</v>
      </c>
      <c r="H3675">
        <f t="shared" si="231"/>
        <v>163.20458984375</v>
      </c>
    </row>
    <row r="3676" spans="1:8">
      <c r="A3676">
        <v>3674</v>
      </c>
      <c r="B3676">
        <v>84.455330000000004</v>
      </c>
      <c r="D3676" t="s">
        <v>11873</v>
      </c>
      <c r="E3676">
        <f t="shared" si="228"/>
        <v>17.492657390185776</v>
      </c>
      <c r="F3676">
        <f t="shared" si="229"/>
        <v>8.5413366163016487E-3</v>
      </c>
      <c r="G3676">
        <f t="shared" si="230"/>
        <v>7.2954431192975294E-5</v>
      </c>
      <c r="H3676">
        <f t="shared" si="231"/>
        <v>163.2490234375</v>
      </c>
    </row>
    <row r="3677" spans="1:8">
      <c r="A3677">
        <v>3675</v>
      </c>
      <c r="B3677">
        <v>84.382537999999997</v>
      </c>
      <c r="D3677" t="s">
        <v>11874</v>
      </c>
      <c r="E3677">
        <f t="shared" si="228"/>
        <v>32.315029585551613</v>
      </c>
      <c r="F3677">
        <f t="shared" si="229"/>
        <v>1.5778823039820124E-2</v>
      </c>
      <c r="G3677">
        <f t="shared" si="230"/>
        <v>2.4897125652195836E-4</v>
      </c>
      <c r="H3677">
        <f t="shared" si="231"/>
        <v>163.29345703125</v>
      </c>
    </row>
    <row r="3678" spans="1:8">
      <c r="A3678">
        <v>3676</v>
      </c>
      <c r="B3678">
        <v>84.382537999999997</v>
      </c>
      <c r="D3678" t="s">
        <v>11875</v>
      </c>
      <c r="E3678">
        <f t="shared" si="228"/>
        <v>4.8343412329435322</v>
      </c>
      <c r="F3678">
        <f t="shared" si="229"/>
        <v>2.3605181801482091E-3</v>
      </c>
      <c r="G3678">
        <f t="shared" si="230"/>
        <v>5.5720460788102131E-6</v>
      </c>
      <c r="H3678">
        <f t="shared" si="231"/>
        <v>163.337890625</v>
      </c>
    </row>
    <row r="3679" spans="1:8">
      <c r="A3679">
        <v>3677</v>
      </c>
      <c r="B3679">
        <v>84.475273000000001</v>
      </c>
      <c r="D3679" t="s">
        <v>11876</v>
      </c>
      <c r="E3679">
        <f t="shared" si="228"/>
        <v>36.355599489427824</v>
      </c>
      <c r="F3679">
        <f t="shared" si="229"/>
        <v>1.775175756319718E-2</v>
      </c>
      <c r="G3679">
        <f t="shared" si="230"/>
        <v>3.1512489658252829E-4</v>
      </c>
      <c r="H3679">
        <f t="shared" si="231"/>
        <v>163.38232421875</v>
      </c>
    </row>
    <row r="3680" spans="1:8">
      <c r="A3680">
        <v>3678</v>
      </c>
      <c r="B3680">
        <v>84.548064999999994</v>
      </c>
      <c r="D3680" t="s">
        <v>11877</v>
      </c>
      <c r="E3680">
        <f t="shared" si="228"/>
        <v>34.049721848492339</v>
      </c>
      <c r="F3680">
        <f t="shared" si="229"/>
        <v>1.662584074633415E-2</v>
      </c>
      <c r="G3680">
        <f t="shared" si="230"/>
        <v>2.7641858052246491E-4</v>
      </c>
      <c r="H3680">
        <f t="shared" si="231"/>
        <v>163.4267578125</v>
      </c>
    </row>
    <row r="3681" spans="1:8">
      <c r="A3681">
        <v>3679</v>
      </c>
      <c r="B3681">
        <v>84.548064999999994</v>
      </c>
      <c r="D3681" t="s">
        <v>11878</v>
      </c>
      <c r="E3681">
        <f t="shared" si="228"/>
        <v>7.3667538566326485</v>
      </c>
      <c r="F3681">
        <f t="shared" si="229"/>
        <v>3.5970477815589104E-3</v>
      </c>
      <c r="G3681">
        <f t="shared" si="230"/>
        <v>1.2938752742817878E-5</v>
      </c>
      <c r="H3681">
        <f t="shared" si="231"/>
        <v>163.47119140625</v>
      </c>
    </row>
    <row r="3682" spans="1:8">
      <c r="A3682">
        <v>3680</v>
      </c>
      <c r="B3682">
        <v>84.475273000000001</v>
      </c>
      <c r="D3682" t="s">
        <v>11879</v>
      </c>
      <c r="E3682">
        <f t="shared" si="228"/>
        <v>13.252520185682494</v>
      </c>
      <c r="F3682">
        <f t="shared" si="229"/>
        <v>6.4709571219152802E-3</v>
      </c>
      <c r="G3682">
        <f t="shared" si="230"/>
        <v>4.1873286073666089E-5</v>
      </c>
      <c r="H3682">
        <f t="shared" si="231"/>
        <v>163.515625</v>
      </c>
    </row>
    <row r="3683" spans="1:8">
      <c r="A3683">
        <v>3681</v>
      </c>
      <c r="B3683">
        <v>84.837226999999999</v>
      </c>
      <c r="D3683" t="s">
        <v>11880</v>
      </c>
      <c r="E3683">
        <f t="shared" si="228"/>
        <v>18.997225562257057</v>
      </c>
      <c r="F3683">
        <f t="shared" si="229"/>
        <v>9.2759890440708287E-3</v>
      </c>
      <c r="G3683">
        <f t="shared" si="230"/>
        <v>8.6043972745722042E-5</v>
      </c>
      <c r="H3683">
        <f t="shared" si="231"/>
        <v>163.56005859375</v>
      </c>
    </row>
    <row r="3684" spans="1:8">
      <c r="A3684">
        <v>3682</v>
      </c>
      <c r="B3684">
        <v>84.837226999999999</v>
      </c>
      <c r="D3684" t="s">
        <v>11881</v>
      </c>
      <c r="E3684">
        <f t="shared" si="228"/>
        <v>30.806281307442088</v>
      </c>
      <c r="F3684">
        <f t="shared" si="229"/>
        <v>1.5042129544649457E-2</v>
      </c>
      <c r="G3684">
        <f t="shared" si="230"/>
        <v>2.2626566123801607E-4</v>
      </c>
      <c r="H3684">
        <f t="shared" si="231"/>
        <v>163.6044921875</v>
      </c>
    </row>
    <row r="3685" spans="1:8">
      <c r="A3685">
        <v>3683</v>
      </c>
      <c r="B3685">
        <v>84.464302000000004</v>
      </c>
      <c r="D3685" t="s">
        <v>11882</v>
      </c>
      <c r="E3685">
        <f t="shared" si="228"/>
        <v>24.186623734539307</v>
      </c>
      <c r="F3685">
        <f t="shared" si="229"/>
        <v>1.1809874870380521E-2</v>
      </c>
      <c r="G3685">
        <f t="shared" si="230"/>
        <v>1.3947314445404534E-4</v>
      </c>
      <c r="H3685">
        <f t="shared" si="231"/>
        <v>163.64892578125</v>
      </c>
    </row>
    <row r="3686" spans="1:8">
      <c r="A3686">
        <v>3684</v>
      </c>
      <c r="B3686">
        <v>84.308745999999999</v>
      </c>
      <c r="D3686" t="s">
        <v>11883</v>
      </c>
      <c r="E3686">
        <f t="shared" si="228"/>
        <v>8.4296090403843174</v>
      </c>
      <c r="F3686">
        <f t="shared" si="229"/>
        <v>4.116020039250155E-3</v>
      </c>
      <c r="G3686">
        <f t="shared" si="230"/>
        <v>1.6941620963508846E-5</v>
      </c>
      <c r="H3686">
        <f t="shared" si="231"/>
        <v>163.693359375</v>
      </c>
    </row>
    <row r="3687" spans="1:8">
      <c r="A3687">
        <v>3685</v>
      </c>
      <c r="B3687">
        <v>84.308745999999999</v>
      </c>
      <c r="D3687" t="s">
        <v>11884</v>
      </c>
      <c r="E3687">
        <f t="shared" si="228"/>
        <v>16.974289876993382</v>
      </c>
      <c r="F3687">
        <f t="shared" si="229"/>
        <v>8.2882274790006746E-3</v>
      </c>
      <c r="G3687">
        <f t="shared" si="230"/>
        <v>6.8694714743661883E-5</v>
      </c>
      <c r="H3687">
        <f t="shared" si="231"/>
        <v>163.73779296875</v>
      </c>
    </row>
    <row r="3688" spans="1:8">
      <c r="A3688">
        <v>3686</v>
      </c>
      <c r="B3688">
        <v>84.702620999999994</v>
      </c>
      <c r="D3688" t="s">
        <v>11885</v>
      </c>
      <c r="E3688">
        <f t="shared" si="228"/>
        <v>21.055660100589055</v>
      </c>
      <c r="F3688">
        <f t="shared" si="229"/>
        <v>1.0281084033490749E-2</v>
      </c>
      <c r="G3688">
        <f t="shared" si="230"/>
        <v>1.0570068890369842E-4</v>
      </c>
      <c r="H3688">
        <f t="shared" si="231"/>
        <v>163.7822265625</v>
      </c>
    </row>
    <row r="3689" spans="1:8">
      <c r="A3689">
        <v>3687</v>
      </c>
      <c r="B3689">
        <v>84.475273000000001</v>
      </c>
      <c r="D3689" t="s">
        <v>11886</v>
      </c>
      <c r="E3689">
        <f t="shared" si="228"/>
        <v>20.655718638097994</v>
      </c>
      <c r="F3689">
        <f t="shared" si="229"/>
        <v>1.0085800116258786E-2</v>
      </c>
      <c r="G3689">
        <f t="shared" si="230"/>
        <v>1.0172336398512575E-4</v>
      </c>
      <c r="H3689">
        <f t="shared" si="231"/>
        <v>163.82666015625</v>
      </c>
    </row>
    <row r="3690" spans="1:8">
      <c r="A3690">
        <v>3688</v>
      </c>
      <c r="B3690">
        <v>84.475273000000001</v>
      </c>
      <c r="D3690" t="s">
        <v>11887</v>
      </c>
      <c r="E3690">
        <f t="shared" si="228"/>
        <v>20.226984150731049</v>
      </c>
      <c r="F3690">
        <f t="shared" si="229"/>
        <v>9.8764571048491449E-3</v>
      </c>
      <c r="G3690">
        <f t="shared" si="230"/>
        <v>9.7544404943925153E-5</v>
      </c>
      <c r="H3690">
        <f t="shared" si="231"/>
        <v>163.87109375</v>
      </c>
    </row>
    <row r="3691" spans="1:8">
      <c r="A3691">
        <v>3689</v>
      </c>
      <c r="B3691">
        <v>84.320717000000002</v>
      </c>
      <c r="D3691" t="s">
        <v>11888</v>
      </c>
      <c r="E3691">
        <f t="shared" si="228"/>
        <v>30.716423625843699</v>
      </c>
      <c r="F3691">
        <f t="shared" si="229"/>
        <v>1.4998253723556494E-2</v>
      </c>
      <c r="G3691">
        <f t="shared" si="230"/>
        <v>2.2494761475617622E-4</v>
      </c>
      <c r="H3691">
        <f t="shared" si="231"/>
        <v>163.91552734375</v>
      </c>
    </row>
    <row r="3692" spans="1:8">
      <c r="A3692">
        <v>3690</v>
      </c>
      <c r="B3692">
        <v>84.320717000000002</v>
      </c>
      <c r="D3692" t="s">
        <v>11889</v>
      </c>
      <c r="E3692">
        <f t="shared" si="228"/>
        <v>18.340170553762167</v>
      </c>
      <c r="F3692">
        <f t="shared" si="229"/>
        <v>8.9551614032041833E-3</v>
      </c>
      <c r="G3692">
        <f t="shared" si="230"/>
        <v>8.019491575743791E-5</v>
      </c>
      <c r="H3692">
        <f t="shared" si="231"/>
        <v>163.9599609375</v>
      </c>
    </row>
    <row r="3693" spans="1:8">
      <c r="A3693">
        <v>3691</v>
      </c>
      <c r="B3693">
        <v>84.548064999999994</v>
      </c>
      <c r="D3693" t="s">
        <v>11890</v>
      </c>
      <c r="E3693">
        <f t="shared" si="228"/>
        <v>39.958458493020792</v>
      </c>
      <c r="F3693">
        <f t="shared" si="229"/>
        <v>1.9510966061045309E-2</v>
      </c>
      <c r="G3693">
        <f t="shared" si="230"/>
        <v>3.8067779663526188E-4</v>
      </c>
      <c r="H3693">
        <f t="shared" si="231"/>
        <v>164.00439453125</v>
      </c>
    </row>
    <row r="3694" spans="1:8">
      <c r="A3694">
        <v>3692</v>
      </c>
      <c r="B3694">
        <v>84.837226999999999</v>
      </c>
      <c r="D3694" t="s">
        <v>11891</v>
      </c>
      <c r="E3694">
        <f t="shared" si="228"/>
        <v>23.798161980753576</v>
      </c>
      <c r="F3694">
        <f t="shared" si="229"/>
        <v>1.1620196279664832E-2</v>
      </c>
      <c r="G3694">
        <f t="shared" si="230"/>
        <v>1.350289615779364E-4</v>
      </c>
      <c r="H3694">
        <f t="shared" si="231"/>
        <v>164.048828125</v>
      </c>
    </row>
    <row r="3695" spans="1:8">
      <c r="A3695">
        <v>3693</v>
      </c>
      <c r="B3695">
        <v>84.837226999999999</v>
      </c>
      <c r="D3695" t="s">
        <v>11892</v>
      </c>
      <c r="E3695">
        <f t="shared" si="228"/>
        <v>24.980602800744897</v>
      </c>
      <c r="F3695">
        <f t="shared" si="229"/>
        <v>1.2197559961301219E-2</v>
      </c>
      <c r="G3695">
        <f t="shared" si="230"/>
        <v>1.4878046900953861E-4</v>
      </c>
      <c r="H3695">
        <f t="shared" si="231"/>
        <v>164.09326171875</v>
      </c>
    </row>
    <row r="3696" spans="1:8">
      <c r="A3696">
        <v>3694</v>
      </c>
      <c r="B3696">
        <v>84.620857000000001</v>
      </c>
      <c r="D3696" t="s">
        <v>11893</v>
      </c>
      <c r="E3696">
        <f t="shared" si="228"/>
        <v>26.854138840653743</v>
      </c>
      <c r="F3696">
        <f t="shared" si="229"/>
        <v>1.311237248078796E-2</v>
      </c>
      <c r="G3696">
        <f t="shared" si="230"/>
        <v>1.7193431207492541E-4</v>
      </c>
      <c r="H3696">
        <f t="shared" si="231"/>
        <v>164.1376953125</v>
      </c>
    </row>
    <row r="3697" spans="1:8">
      <c r="A3697">
        <v>3695</v>
      </c>
      <c r="B3697">
        <v>84.020568999999995</v>
      </c>
      <c r="D3697" t="s">
        <v>11894</v>
      </c>
      <c r="E3697">
        <f t="shared" si="228"/>
        <v>72.344657743736249</v>
      </c>
      <c r="F3697">
        <f t="shared" si="229"/>
        <v>3.5324539913933715E-2</v>
      </c>
      <c r="G3697">
        <f t="shared" si="230"/>
        <v>1.2478231201310962E-3</v>
      </c>
      <c r="H3697">
        <f t="shared" si="231"/>
        <v>164.18212890625</v>
      </c>
    </row>
    <row r="3698" spans="1:8">
      <c r="A3698">
        <v>3696</v>
      </c>
      <c r="B3698">
        <v>84.020568999999995</v>
      </c>
      <c r="D3698" t="s">
        <v>11895</v>
      </c>
      <c r="E3698">
        <f t="shared" si="228"/>
        <v>12.92844772452718</v>
      </c>
      <c r="F3698">
        <f t="shared" si="229"/>
        <v>6.312718615491787E-3</v>
      </c>
      <c r="G3698">
        <f t="shared" si="230"/>
        <v>3.9850416318376541E-5</v>
      </c>
      <c r="H3698">
        <f t="shared" si="231"/>
        <v>164.2265625</v>
      </c>
    </row>
    <row r="3699" spans="1:8">
      <c r="A3699">
        <v>3697</v>
      </c>
      <c r="B3699">
        <v>84.247924999999995</v>
      </c>
      <c r="D3699" t="s">
        <v>11896</v>
      </c>
      <c r="E3699">
        <f t="shared" si="228"/>
        <v>4.9648030578443896</v>
      </c>
      <c r="F3699">
        <f t="shared" si="229"/>
        <v>2.4242202430880808E-3</v>
      </c>
      <c r="G3699">
        <f t="shared" si="230"/>
        <v>5.876843786998034E-6</v>
      </c>
      <c r="H3699">
        <f t="shared" si="231"/>
        <v>164.27099609375</v>
      </c>
    </row>
    <row r="3700" spans="1:8">
      <c r="A3700">
        <v>3698</v>
      </c>
      <c r="B3700">
        <v>85.074539000000001</v>
      </c>
      <c r="D3700" t="s">
        <v>11897</v>
      </c>
      <c r="E3700">
        <f t="shared" si="228"/>
        <v>13.34728645051139</v>
      </c>
      <c r="F3700">
        <f t="shared" si="229"/>
        <v>6.5172297121637648E-3</v>
      </c>
      <c r="G3700">
        <f t="shared" si="230"/>
        <v>4.2474283121110188E-5</v>
      </c>
      <c r="H3700">
        <f t="shared" si="231"/>
        <v>164.3154296875</v>
      </c>
    </row>
    <row r="3701" spans="1:8">
      <c r="A3701">
        <v>3699</v>
      </c>
      <c r="B3701">
        <v>85.074539000000001</v>
      </c>
      <c r="D3701" t="s">
        <v>11898</v>
      </c>
      <c r="E3701">
        <f t="shared" si="228"/>
        <v>33.363875795667688</v>
      </c>
      <c r="F3701">
        <f t="shared" si="229"/>
        <v>1.6290954978353363E-2</v>
      </c>
      <c r="G3701">
        <f t="shared" si="230"/>
        <v>2.6539521410673622E-4</v>
      </c>
      <c r="H3701">
        <f t="shared" si="231"/>
        <v>164.35986328125</v>
      </c>
    </row>
    <row r="3702" spans="1:8">
      <c r="A3702">
        <v>3700</v>
      </c>
      <c r="B3702">
        <v>85.124397000000002</v>
      </c>
      <c r="D3702" t="s">
        <v>11899</v>
      </c>
      <c r="E3702">
        <f t="shared" si="228"/>
        <v>26.801614441386267</v>
      </c>
      <c r="F3702">
        <f t="shared" si="229"/>
        <v>1.3086725801458138E-2</v>
      </c>
      <c r="G3702">
        <f t="shared" si="230"/>
        <v>1.7126239220255016E-4</v>
      </c>
      <c r="H3702">
        <f t="shared" si="231"/>
        <v>164.404296875</v>
      </c>
    </row>
    <row r="3703" spans="1:8">
      <c r="A3703">
        <v>3701</v>
      </c>
      <c r="B3703">
        <v>84.464302000000004</v>
      </c>
      <c r="D3703" t="s">
        <v>11900</v>
      </c>
      <c r="E3703">
        <f t="shared" si="228"/>
        <v>13.532530989475584</v>
      </c>
      <c r="F3703">
        <f t="shared" si="229"/>
        <v>6.6076811472048748E-3</v>
      </c>
      <c r="G3703">
        <f t="shared" si="230"/>
        <v>4.3661450143126733E-5</v>
      </c>
      <c r="H3703">
        <f t="shared" si="231"/>
        <v>164.44873046875</v>
      </c>
    </row>
    <row r="3704" spans="1:8">
      <c r="A3704">
        <v>3702</v>
      </c>
      <c r="B3704">
        <v>84.464302000000004</v>
      </c>
      <c r="D3704" t="s">
        <v>11901</v>
      </c>
      <c r="E3704">
        <f t="shared" si="228"/>
        <v>17.832722391795624</v>
      </c>
      <c r="F3704">
        <f t="shared" si="229"/>
        <v>8.707383980368957E-3</v>
      </c>
      <c r="G3704">
        <f t="shared" si="230"/>
        <v>7.5818535781585939E-5</v>
      </c>
      <c r="H3704">
        <f t="shared" si="231"/>
        <v>164.4931640625</v>
      </c>
    </row>
    <row r="3705" spans="1:8">
      <c r="A3705">
        <v>3703</v>
      </c>
      <c r="B3705">
        <v>84.537093999999996</v>
      </c>
      <c r="D3705" t="s">
        <v>11902</v>
      </c>
      <c r="E3705">
        <f t="shared" si="228"/>
        <v>28.466559332286806</v>
      </c>
      <c r="F3705">
        <f t="shared" si="229"/>
        <v>1.3899687173968167E-2</v>
      </c>
      <c r="G3705">
        <f t="shared" si="230"/>
        <v>1.9320130353417517E-4</v>
      </c>
      <c r="H3705">
        <f t="shared" si="231"/>
        <v>164.53759765625</v>
      </c>
    </row>
    <row r="3706" spans="1:8">
      <c r="A3706">
        <v>3704</v>
      </c>
      <c r="B3706">
        <v>84.556045999999995</v>
      </c>
      <c r="D3706" t="s">
        <v>11903</v>
      </c>
      <c r="E3706">
        <f t="shared" si="228"/>
        <v>14.801744076659245</v>
      </c>
      <c r="F3706">
        <f t="shared" si="229"/>
        <v>7.2274140999312722E-3</v>
      </c>
      <c r="G3706">
        <f t="shared" si="230"/>
        <v>5.2235514571885363E-5</v>
      </c>
      <c r="H3706">
        <f t="shared" si="231"/>
        <v>164.58203125</v>
      </c>
    </row>
    <row r="3707" spans="1:8">
      <c r="A3707">
        <v>3705</v>
      </c>
      <c r="B3707">
        <v>84.556045999999995</v>
      </c>
      <c r="D3707" t="s">
        <v>11904</v>
      </c>
      <c r="E3707">
        <f t="shared" si="228"/>
        <v>7.2499091777126425</v>
      </c>
      <c r="F3707">
        <f t="shared" si="229"/>
        <v>3.5399947156800012E-3</v>
      </c>
      <c r="G3707">
        <f t="shared" si="230"/>
        <v>1.2531562587042333E-5</v>
      </c>
      <c r="H3707">
        <f t="shared" si="231"/>
        <v>164.62646484375</v>
      </c>
    </row>
    <row r="3708" spans="1:8">
      <c r="A3708">
        <v>3706</v>
      </c>
      <c r="B3708">
        <v>84.856178</v>
      </c>
      <c r="D3708" t="s">
        <v>11905</v>
      </c>
      <c r="E3708">
        <f t="shared" si="228"/>
        <v>16.011514279534524</v>
      </c>
      <c r="F3708">
        <f t="shared" si="229"/>
        <v>7.8181222068039666E-3</v>
      </c>
      <c r="G3708">
        <f t="shared" si="230"/>
        <v>6.1123034840521328E-5</v>
      </c>
      <c r="H3708">
        <f t="shared" si="231"/>
        <v>164.6708984375</v>
      </c>
    </row>
    <row r="3709" spans="1:8">
      <c r="A3709">
        <v>3707</v>
      </c>
      <c r="B3709">
        <v>84.856178</v>
      </c>
      <c r="D3709" t="s">
        <v>11906</v>
      </c>
      <c r="E3709">
        <f t="shared" si="228"/>
        <v>5.3680588054144867</v>
      </c>
      <c r="F3709">
        <f t="shared" si="229"/>
        <v>2.6211224635812923E-3</v>
      </c>
      <c r="G3709">
        <f t="shared" si="230"/>
        <v>6.8702829690904627E-6</v>
      </c>
      <c r="H3709">
        <f t="shared" si="231"/>
        <v>164.71533203125</v>
      </c>
    </row>
    <row r="3710" spans="1:8">
      <c r="A3710">
        <v>3708</v>
      </c>
      <c r="B3710">
        <v>84.928962999999996</v>
      </c>
      <c r="D3710" t="s">
        <v>11907</v>
      </c>
      <c r="E3710">
        <f t="shared" si="228"/>
        <v>7.0200800050330621</v>
      </c>
      <c r="F3710">
        <f t="shared" si="229"/>
        <v>3.4277734399575498E-3</v>
      </c>
      <c r="G3710">
        <f t="shared" si="230"/>
        <v>1.1749630755678415E-5</v>
      </c>
      <c r="H3710">
        <f t="shared" si="231"/>
        <v>164.759765625</v>
      </c>
    </row>
    <row r="3711" spans="1:8">
      <c r="A3711">
        <v>3709</v>
      </c>
      <c r="B3711">
        <v>84.620857000000001</v>
      </c>
      <c r="D3711" t="s">
        <v>11908</v>
      </c>
      <c r="E3711">
        <f t="shared" si="228"/>
        <v>20.14586274391457</v>
      </c>
      <c r="F3711">
        <f t="shared" si="229"/>
        <v>9.8368470429270362E-3</v>
      </c>
      <c r="G3711">
        <f t="shared" si="230"/>
        <v>9.6763559745942381E-5</v>
      </c>
      <c r="H3711">
        <f t="shared" si="231"/>
        <v>164.80419921875</v>
      </c>
    </row>
    <row r="3712" spans="1:8">
      <c r="A3712">
        <v>3710</v>
      </c>
      <c r="B3712">
        <v>84.620857000000001</v>
      </c>
      <c r="D3712" t="s">
        <v>11909</v>
      </c>
      <c r="E3712">
        <f t="shared" si="228"/>
        <v>29.479405371065948</v>
      </c>
      <c r="F3712">
        <f t="shared" si="229"/>
        <v>1.4394240903840795E-2</v>
      </c>
      <c r="G3712">
        <f t="shared" si="230"/>
        <v>2.0719417119780345E-4</v>
      </c>
      <c r="H3712">
        <f t="shared" si="231"/>
        <v>164.8486328125</v>
      </c>
    </row>
    <row r="3713" spans="1:8">
      <c r="A3713">
        <v>3711</v>
      </c>
      <c r="B3713">
        <v>84.990784000000005</v>
      </c>
      <c r="D3713" t="s">
        <v>11910</v>
      </c>
      <c r="E3713">
        <f t="shared" si="228"/>
        <v>37.119903190914556</v>
      </c>
      <c r="F3713">
        <f t="shared" si="229"/>
        <v>1.8124952729938748E-2</v>
      </c>
      <c r="G3713">
        <f t="shared" si="230"/>
        <v>3.2851391146251408E-4</v>
      </c>
      <c r="H3713">
        <f t="shared" si="231"/>
        <v>164.89306640625</v>
      </c>
    </row>
    <row r="3714" spans="1:8">
      <c r="A3714">
        <v>3712</v>
      </c>
      <c r="B3714">
        <v>84.548064999999994</v>
      </c>
      <c r="D3714" t="s">
        <v>11911</v>
      </c>
      <c r="E3714">
        <f t="shared" si="228"/>
        <v>7.0127361761855118</v>
      </c>
      <c r="F3714">
        <f t="shared" si="229"/>
        <v>3.4241875860280819E-3</v>
      </c>
      <c r="G3714">
        <f t="shared" si="230"/>
        <v>1.1725060624308823E-5</v>
      </c>
      <c r="H3714">
        <f t="shared" si="231"/>
        <v>164.9375</v>
      </c>
    </row>
    <row r="3715" spans="1:8">
      <c r="A3715">
        <v>3713</v>
      </c>
      <c r="B3715">
        <v>84.548064999999994</v>
      </c>
      <c r="D3715" t="s">
        <v>11912</v>
      </c>
      <c r="E3715">
        <f t="shared" ref="E3715:E3778" si="232">IMABS(D3715)</f>
        <v>22.770764889838595</v>
      </c>
      <c r="F3715">
        <f t="shared" ref="F3715:F3778" si="233">E3715/2048</f>
        <v>1.1118537543866502E-2</v>
      </c>
      <c r="G3715">
        <f t="shared" ref="G3715:G3778" si="234">POWER(F3715,2)</f>
        <v>1.2362187711436893E-4</v>
      </c>
      <c r="H3715">
        <f t="shared" ref="H3715:H3778" si="235">A3715*182/4096</f>
        <v>164.98193359375</v>
      </c>
    </row>
    <row r="3716" spans="1:8">
      <c r="A3716">
        <v>3714</v>
      </c>
      <c r="B3716">
        <v>85.002746999999999</v>
      </c>
      <c r="D3716" t="s">
        <v>11913</v>
      </c>
      <c r="E3716">
        <f t="shared" si="232"/>
        <v>16.884874567341328</v>
      </c>
      <c r="F3716">
        <f t="shared" si="233"/>
        <v>8.2445676598346326E-3</v>
      </c>
      <c r="G3716">
        <f t="shared" si="234"/>
        <v>6.7972895897591104E-5</v>
      </c>
      <c r="H3716">
        <f t="shared" si="235"/>
        <v>165.0263671875</v>
      </c>
    </row>
    <row r="3717" spans="1:8">
      <c r="A3717">
        <v>3715</v>
      </c>
      <c r="B3717">
        <v>84.556045999999995</v>
      </c>
      <c r="D3717" t="s">
        <v>11914</v>
      </c>
      <c r="E3717">
        <f t="shared" si="232"/>
        <v>24.509814622517649</v>
      </c>
      <c r="F3717">
        <f t="shared" si="233"/>
        <v>1.1967682921151196E-2</v>
      </c>
      <c r="G3717">
        <f t="shared" si="234"/>
        <v>1.4322543450121401E-4</v>
      </c>
      <c r="H3717">
        <f t="shared" si="235"/>
        <v>165.07080078125</v>
      </c>
    </row>
    <row r="3718" spans="1:8">
      <c r="A3718">
        <v>3716</v>
      </c>
      <c r="B3718">
        <v>84.556045999999995</v>
      </c>
      <c r="D3718" t="s">
        <v>11915</v>
      </c>
      <c r="E3718">
        <f t="shared" si="232"/>
        <v>24.129291005182914</v>
      </c>
      <c r="F3718">
        <f t="shared" si="233"/>
        <v>1.178188037362447E-2</v>
      </c>
      <c r="G3718">
        <f t="shared" si="234"/>
        <v>1.3881270513839747E-4</v>
      </c>
      <c r="H3718">
        <f t="shared" si="235"/>
        <v>165.115234375</v>
      </c>
    </row>
    <row r="3719" spans="1:8">
      <c r="A3719">
        <v>3717</v>
      </c>
      <c r="B3719">
        <v>84.620857000000001</v>
      </c>
      <c r="D3719" t="s">
        <v>11916</v>
      </c>
      <c r="E3719">
        <f t="shared" si="232"/>
        <v>13.888206684271372</v>
      </c>
      <c r="F3719">
        <f t="shared" si="233"/>
        <v>6.781350920054381E-3</v>
      </c>
      <c r="G3719">
        <f t="shared" si="234"/>
        <v>4.5986720300922399E-5</v>
      </c>
      <c r="H3719">
        <f t="shared" si="235"/>
        <v>165.15966796875</v>
      </c>
    </row>
    <row r="3720" spans="1:8">
      <c r="A3720">
        <v>3718</v>
      </c>
      <c r="B3720">
        <v>84.825264000000004</v>
      </c>
      <c r="D3720" t="s">
        <v>11917</v>
      </c>
      <c r="E3720">
        <f t="shared" si="232"/>
        <v>30.159360021520101</v>
      </c>
      <c r="F3720">
        <f t="shared" si="233"/>
        <v>1.4726250010507862E-2</v>
      </c>
      <c r="G3720">
        <f t="shared" si="234"/>
        <v>2.1686243937198279E-4</v>
      </c>
      <c r="H3720">
        <f t="shared" si="235"/>
        <v>165.2041015625</v>
      </c>
    </row>
    <row r="3721" spans="1:8">
      <c r="A3721">
        <v>3719</v>
      </c>
      <c r="B3721">
        <v>84.825264000000004</v>
      </c>
      <c r="D3721" t="s">
        <v>11918</v>
      </c>
      <c r="E3721">
        <f t="shared" si="232"/>
        <v>36.628926354740528</v>
      </c>
      <c r="F3721">
        <f t="shared" si="233"/>
        <v>1.7885217946650649E-2</v>
      </c>
      <c r="G3721">
        <f t="shared" si="234"/>
        <v>3.1988102099919446E-4</v>
      </c>
      <c r="H3721">
        <f t="shared" si="235"/>
        <v>165.24853515625</v>
      </c>
    </row>
    <row r="3722" spans="1:8">
      <c r="A3722">
        <v>3720</v>
      </c>
      <c r="B3722">
        <v>84.393508999999995</v>
      </c>
      <c r="D3722" t="s">
        <v>11919</v>
      </c>
      <c r="E3722">
        <f t="shared" si="232"/>
        <v>27.290563748570126</v>
      </c>
      <c r="F3722">
        <f t="shared" si="233"/>
        <v>1.3325470580356507E-2</v>
      </c>
      <c r="G3722">
        <f t="shared" si="234"/>
        <v>1.7756816618794678E-4</v>
      </c>
      <c r="H3722">
        <f t="shared" si="235"/>
        <v>165.29296875</v>
      </c>
    </row>
    <row r="3723" spans="1:8">
      <c r="A3723">
        <v>3721</v>
      </c>
      <c r="B3723">
        <v>84.393508999999995</v>
      </c>
      <c r="D3723" t="s">
        <v>11920</v>
      </c>
      <c r="E3723">
        <f t="shared" si="232"/>
        <v>20.585820840210815</v>
      </c>
      <c r="F3723">
        <f t="shared" si="233"/>
        <v>1.0051670332134187E-2</v>
      </c>
      <c r="G3723">
        <f t="shared" si="234"/>
        <v>1.0103607646590659E-4</v>
      </c>
      <c r="H3723">
        <f t="shared" si="235"/>
        <v>165.33740234375</v>
      </c>
    </row>
    <row r="3724" spans="1:8">
      <c r="A3724">
        <v>3722</v>
      </c>
      <c r="B3724">
        <v>84.393508999999995</v>
      </c>
      <c r="D3724" t="s">
        <v>11921</v>
      </c>
      <c r="E3724">
        <f t="shared" si="232"/>
        <v>11.467669778180962</v>
      </c>
      <c r="F3724">
        <f t="shared" si="233"/>
        <v>5.599448133877423E-3</v>
      </c>
      <c r="G3724">
        <f t="shared" si="234"/>
        <v>3.1353819403983355E-5</v>
      </c>
      <c r="H3724">
        <f t="shared" si="235"/>
        <v>165.3818359375</v>
      </c>
    </row>
    <row r="3725" spans="1:8">
      <c r="A3725">
        <v>3723</v>
      </c>
      <c r="B3725">
        <v>83.958740000000006</v>
      </c>
      <c r="D3725" t="s">
        <v>11922</v>
      </c>
      <c r="E3725">
        <f t="shared" si="232"/>
        <v>17.870763880086411</v>
      </c>
      <c r="F3725">
        <f t="shared" si="233"/>
        <v>8.7259589258234429E-3</v>
      </c>
      <c r="G3725">
        <f t="shared" si="234"/>
        <v>7.6142359175157814E-5</v>
      </c>
      <c r="H3725">
        <f t="shared" si="235"/>
        <v>165.42626953125</v>
      </c>
    </row>
    <row r="3726" spans="1:8">
      <c r="A3726">
        <v>3724</v>
      </c>
      <c r="B3726">
        <v>84.556045999999995</v>
      </c>
      <c r="D3726" t="s">
        <v>11923</v>
      </c>
      <c r="E3726">
        <f t="shared" si="232"/>
        <v>22.7771928174576</v>
      </c>
      <c r="F3726">
        <f t="shared" si="233"/>
        <v>1.1121676180399219E-2</v>
      </c>
      <c r="G3726">
        <f t="shared" si="234"/>
        <v>1.2369168106165934E-4</v>
      </c>
      <c r="H3726">
        <f t="shared" si="235"/>
        <v>165.470703125</v>
      </c>
    </row>
    <row r="3727" spans="1:8">
      <c r="A3727">
        <v>3725</v>
      </c>
      <c r="B3727">
        <v>84.556045999999995</v>
      </c>
      <c r="D3727" t="s">
        <v>11924</v>
      </c>
      <c r="E3727">
        <f t="shared" si="232"/>
        <v>13.409395080531597</v>
      </c>
      <c r="F3727">
        <f t="shared" si="233"/>
        <v>6.547556191665819E-3</v>
      </c>
      <c r="G3727">
        <f t="shared" si="234"/>
        <v>4.2870492083021406E-5</v>
      </c>
      <c r="H3727">
        <f t="shared" si="235"/>
        <v>165.51513671875</v>
      </c>
    </row>
    <row r="3728" spans="1:8">
      <c r="A3728">
        <v>3726</v>
      </c>
      <c r="B3728">
        <v>84.329689000000002</v>
      </c>
      <c r="D3728" t="s">
        <v>11925</v>
      </c>
      <c r="E3728">
        <f t="shared" si="232"/>
        <v>11.678209196124763</v>
      </c>
      <c r="F3728">
        <f t="shared" si="233"/>
        <v>5.7022505840452946E-3</v>
      </c>
      <c r="G3728">
        <f t="shared" si="234"/>
        <v>3.2515661723244901E-5</v>
      </c>
      <c r="H3728">
        <f t="shared" si="235"/>
        <v>165.5595703125</v>
      </c>
    </row>
    <row r="3729" spans="1:8">
      <c r="A3729">
        <v>3727</v>
      </c>
      <c r="B3729">
        <v>84.329689000000002</v>
      </c>
      <c r="D3729" t="s">
        <v>11926</v>
      </c>
      <c r="E3729">
        <f t="shared" si="232"/>
        <v>42.457585604882304</v>
      </c>
      <c r="F3729">
        <f t="shared" si="233"/>
        <v>2.0731242971133938E-2</v>
      </c>
      <c r="G3729">
        <f t="shared" si="234"/>
        <v>4.2978443512819026E-4</v>
      </c>
      <c r="H3729">
        <f t="shared" si="235"/>
        <v>165.60400390625</v>
      </c>
    </row>
    <row r="3730" spans="1:8">
      <c r="A3730">
        <v>3728</v>
      </c>
      <c r="B3730">
        <v>85.218117000000007</v>
      </c>
      <c r="D3730" t="s">
        <v>11927</v>
      </c>
      <c r="E3730">
        <f t="shared" si="232"/>
        <v>9.2878956292265151</v>
      </c>
      <c r="F3730">
        <f t="shared" si="233"/>
        <v>4.5351052877082593E-3</v>
      </c>
      <c r="G3730">
        <f t="shared" si="234"/>
        <v>2.0567179970599412E-5</v>
      </c>
      <c r="H3730">
        <f t="shared" si="235"/>
        <v>165.6484375</v>
      </c>
    </row>
    <row r="3731" spans="1:8">
      <c r="A3731">
        <v>3729</v>
      </c>
      <c r="B3731">
        <v>85.074539000000001</v>
      </c>
      <c r="D3731" t="s">
        <v>11928</v>
      </c>
      <c r="E3731">
        <f t="shared" si="232"/>
        <v>10.164908311423964</v>
      </c>
      <c r="F3731">
        <f t="shared" si="233"/>
        <v>4.9633341364374826E-3</v>
      </c>
      <c r="G3731">
        <f t="shared" si="234"/>
        <v>2.4634685749925613E-5</v>
      </c>
      <c r="H3731">
        <f t="shared" si="235"/>
        <v>165.69287109375</v>
      </c>
    </row>
    <row r="3732" spans="1:8">
      <c r="A3732">
        <v>3730</v>
      </c>
      <c r="B3732">
        <v>85.074539000000001</v>
      </c>
      <c r="D3732" t="s">
        <v>11929</v>
      </c>
      <c r="E3732">
        <f t="shared" si="232"/>
        <v>19.734546755943956</v>
      </c>
      <c r="F3732">
        <f t="shared" si="233"/>
        <v>9.6360091581757599E-3</v>
      </c>
      <c r="G3732">
        <f t="shared" si="234"/>
        <v>9.2852672496447118E-5</v>
      </c>
      <c r="H3732">
        <f t="shared" si="235"/>
        <v>165.7373046875</v>
      </c>
    </row>
    <row r="3733" spans="1:8">
      <c r="A3733">
        <v>3731</v>
      </c>
      <c r="B3733">
        <v>84.186096000000006</v>
      </c>
      <c r="D3733" t="s">
        <v>11930</v>
      </c>
      <c r="E3733">
        <f t="shared" si="232"/>
        <v>45.445186516359023</v>
      </c>
      <c r="F3733">
        <f t="shared" si="233"/>
        <v>2.2190032478690929E-2</v>
      </c>
      <c r="G3733">
        <f t="shared" si="234"/>
        <v>4.9239754140535826E-4</v>
      </c>
      <c r="H3733">
        <f t="shared" si="235"/>
        <v>165.78173828125</v>
      </c>
    </row>
    <row r="3734" spans="1:8">
      <c r="A3734">
        <v>3732</v>
      </c>
      <c r="B3734">
        <v>84.928962999999996</v>
      </c>
      <c r="D3734" t="s">
        <v>11931</v>
      </c>
      <c r="E3734">
        <f t="shared" si="232"/>
        <v>34.271047065523184</v>
      </c>
      <c r="F3734">
        <f t="shared" si="233"/>
        <v>1.6733909699962492E-2</v>
      </c>
      <c r="G3734">
        <f t="shared" si="234"/>
        <v>2.8002373384649877E-4</v>
      </c>
      <c r="H3734">
        <f t="shared" si="235"/>
        <v>165.826171875</v>
      </c>
    </row>
    <row r="3735" spans="1:8">
      <c r="A3735">
        <v>3733</v>
      </c>
      <c r="B3735">
        <v>84.928962999999996</v>
      </c>
      <c r="D3735" t="s">
        <v>11932</v>
      </c>
      <c r="E3735">
        <f t="shared" si="232"/>
        <v>8.765878462124661</v>
      </c>
      <c r="F3735">
        <f t="shared" si="233"/>
        <v>4.2802140928343071E-3</v>
      </c>
      <c r="G3735">
        <f t="shared" si="234"/>
        <v>1.8320232680497412E-5</v>
      </c>
      <c r="H3735">
        <f t="shared" si="235"/>
        <v>165.87060546875</v>
      </c>
    </row>
    <row r="3736" spans="1:8">
      <c r="A3736">
        <v>3734</v>
      </c>
      <c r="B3736">
        <v>84.329689000000002</v>
      </c>
      <c r="D3736" t="s">
        <v>11933</v>
      </c>
      <c r="E3736">
        <f t="shared" si="232"/>
        <v>13.366177505459108</v>
      </c>
      <c r="F3736">
        <f t="shared" si="233"/>
        <v>6.526453860087455E-3</v>
      </c>
      <c r="G3736">
        <f t="shared" si="234"/>
        <v>4.2594599987850444E-5</v>
      </c>
      <c r="H3736">
        <f t="shared" si="235"/>
        <v>165.9150390625</v>
      </c>
    </row>
    <row r="3737" spans="1:8">
      <c r="A3737">
        <v>3735</v>
      </c>
      <c r="B3737">
        <v>84.167152000000002</v>
      </c>
      <c r="D3737" t="s">
        <v>11934</v>
      </c>
      <c r="E3737">
        <f t="shared" si="232"/>
        <v>22.072738901103442</v>
      </c>
      <c r="F3737">
        <f t="shared" si="233"/>
        <v>1.0777704541554415E-2</v>
      </c>
      <c r="G3737">
        <f t="shared" si="234"/>
        <v>1.1615891518504267E-4</v>
      </c>
      <c r="H3737">
        <f t="shared" si="235"/>
        <v>165.95947265625</v>
      </c>
    </row>
    <row r="3738" spans="1:8">
      <c r="A3738">
        <v>3736</v>
      </c>
      <c r="B3738">
        <v>84.167152000000002</v>
      </c>
      <c r="D3738" t="s">
        <v>11935</v>
      </c>
      <c r="E3738">
        <f t="shared" si="232"/>
        <v>26.667122421068097</v>
      </c>
      <c r="F3738">
        <f t="shared" si="233"/>
        <v>1.3021055869662157E-2</v>
      </c>
      <c r="G3738">
        <f t="shared" si="234"/>
        <v>1.6954789596086332E-4</v>
      </c>
      <c r="H3738">
        <f t="shared" si="235"/>
        <v>166.00390625</v>
      </c>
    </row>
    <row r="3739" spans="1:8">
      <c r="A3739">
        <v>3737</v>
      </c>
      <c r="B3739">
        <v>84.597922999999994</v>
      </c>
      <c r="D3739" t="s">
        <v>11936</v>
      </c>
      <c r="E3739">
        <f t="shared" si="232"/>
        <v>39.048668326301389</v>
      </c>
      <c r="F3739">
        <f t="shared" si="233"/>
        <v>1.906673258120185E-2</v>
      </c>
      <c r="G3739">
        <f t="shared" si="234"/>
        <v>3.6354029132306418E-4</v>
      </c>
      <c r="H3739">
        <f t="shared" si="235"/>
        <v>166.04833984375</v>
      </c>
    </row>
    <row r="3740" spans="1:8">
      <c r="A3740">
        <v>3738</v>
      </c>
      <c r="B3740">
        <v>84.763442999999995</v>
      </c>
      <c r="D3740" t="s">
        <v>11937</v>
      </c>
      <c r="E3740">
        <f t="shared" si="232"/>
        <v>21.742529591004747</v>
      </c>
      <c r="F3740">
        <f t="shared" si="233"/>
        <v>1.0616469526857786E-2</v>
      </c>
      <c r="G3740">
        <f t="shared" si="234"/>
        <v>1.1270942521469999E-4</v>
      </c>
      <c r="H3740">
        <f t="shared" si="235"/>
        <v>166.0927734375</v>
      </c>
    </row>
    <row r="3741" spans="1:8">
      <c r="A3741">
        <v>3739</v>
      </c>
      <c r="B3741">
        <v>84.763442999999995</v>
      </c>
      <c r="D3741" t="s">
        <v>11938</v>
      </c>
      <c r="E3741">
        <f t="shared" si="232"/>
        <v>26.579679727515906</v>
      </c>
      <c r="F3741">
        <f t="shared" si="233"/>
        <v>1.2978359241951126E-2</v>
      </c>
      <c r="G3741">
        <f t="shared" si="234"/>
        <v>1.6843780861313821E-4</v>
      </c>
      <c r="H3741">
        <f t="shared" si="235"/>
        <v>166.13720703125</v>
      </c>
    </row>
    <row r="3742" spans="1:8">
      <c r="A3742">
        <v>3740</v>
      </c>
      <c r="B3742">
        <v>84.329689000000002</v>
      </c>
      <c r="D3742" t="s">
        <v>11939</v>
      </c>
      <c r="E3742">
        <f t="shared" si="232"/>
        <v>20.008440419713505</v>
      </c>
      <c r="F3742">
        <f t="shared" si="233"/>
        <v>9.7697462986882349E-3</v>
      </c>
      <c r="G3742">
        <f t="shared" si="234"/>
        <v>9.5447942740732467E-5</v>
      </c>
      <c r="H3742">
        <f t="shared" si="235"/>
        <v>166.181640625</v>
      </c>
    </row>
    <row r="3743" spans="1:8">
      <c r="A3743">
        <v>3741</v>
      </c>
      <c r="B3743">
        <v>84.032532000000003</v>
      </c>
      <c r="D3743" t="s">
        <v>11940</v>
      </c>
      <c r="E3743">
        <f t="shared" si="232"/>
        <v>13.167540587797291</v>
      </c>
      <c r="F3743">
        <f t="shared" si="233"/>
        <v>6.4294631776353958E-3</v>
      </c>
      <c r="G3743">
        <f t="shared" si="234"/>
        <v>4.133799675256944E-5</v>
      </c>
      <c r="H3743">
        <f t="shared" si="235"/>
        <v>166.22607421875</v>
      </c>
    </row>
    <row r="3744" spans="1:8">
      <c r="A3744">
        <v>3742</v>
      </c>
      <c r="B3744">
        <v>84.032532000000003</v>
      </c>
      <c r="D3744" t="s">
        <v>11941</v>
      </c>
      <c r="E3744">
        <f t="shared" si="232"/>
        <v>23.151766345606831</v>
      </c>
      <c r="F3744">
        <f t="shared" si="233"/>
        <v>1.1304573410940835E-2</v>
      </c>
      <c r="G3744">
        <f t="shared" si="234"/>
        <v>1.277933800033505E-4</v>
      </c>
      <c r="H3744">
        <f t="shared" si="235"/>
        <v>166.2705078125</v>
      </c>
    </row>
    <row r="3745" spans="1:8">
      <c r="A3745">
        <v>3743</v>
      </c>
      <c r="B3745">
        <v>84.329689000000002</v>
      </c>
      <c r="D3745" t="s">
        <v>11942</v>
      </c>
      <c r="E3745">
        <f t="shared" si="232"/>
        <v>8.6585349605434985</v>
      </c>
      <c r="F3745">
        <f t="shared" si="233"/>
        <v>4.2278002737028801E-3</v>
      </c>
      <c r="G3745">
        <f t="shared" si="234"/>
        <v>1.7874295154322148E-5</v>
      </c>
      <c r="H3745">
        <f t="shared" si="235"/>
        <v>166.31494140625</v>
      </c>
    </row>
    <row r="3746" spans="1:8">
      <c r="A3746">
        <v>3744</v>
      </c>
      <c r="B3746">
        <v>83.874977000000001</v>
      </c>
      <c r="D3746" t="s">
        <v>11943</v>
      </c>
      <c r="E3746">
        <f t="shared" si="232"/>
        <v>13.338678523541454</v>
      </c>
      <c r="F3746">
        <f t="shared" si="233"/>
        <v>6.5130266228229754E-3</v>
      </c>
      <c r="G3746">
        <f t="shared" si="234"/>
        <v>4.2419515789600851E-5</v>
      </c>
      <c r="H3746">
        <f t="shared" si="235"/>
        <v>166.359375</v>
      </c>
    </row>
    <row r="3747" spans="1:8">
      <c r="A3747">
        <v>3745</v>
      </c>
      <c r="B3747">
        <v>83.805167999999995</v>
      </c>
      <c r="D3747" t="s">
        <v>11944</v>
      </c>
      <c r="E3747">
        <f t="shared" si="232"/>
        <v>33.393380833855389</v>
      </c>
      <c r="F3747">
        <f t="shared" si="233"/>
        <v>1.6305361735280952E-2</v>
      </c>
      <c r="G3747">
        <f t="shared" si="234"/>
        <v>2.6586482131836422E-4</v>
      </c>
      <c r="H3747">
        <f t="shared" si="235"/>
        <v>166.40380859375</v>
      </c>
    </row>
    <row r="3748" spans="1:8">
      <c r="A3748">
        <v>3746</v>
      </c>
      <c r="B3748">
        <v>84.382537999999997</v>
      </c>
      <c r="D3748" t="s">
        <v>11945</v>
      </c>
      <c r="E3748">
        <f t="shared" si="232"/>
        <v>30.806121761083286</v>
      </c>
      <c r="F3748">
        <f t="shared" si="233"/>
        <v>1.5042051641153948E-2</v>
      </c>
      <c r="G3748">
        <f t="shared" si="234"/>
        <v>2.2626331757514219E-4</v>
      </c>
      <c r="H3748">
        <f t="shared" si="235"/>
        <v>166.4482421875</v>
      </c>
    </row>
    <row r="3749" spans="1:8">
      <c r="A3749">
        <v>3747</v>
      </c>
      <c r="B3749">
        <v>84.382537999999997</v>
      </c>
      <c r="D3749" t="s">
        <v>11946</v>
      </c>
      <c r="E3749">
        <f t="shared" si="232"/>
        <v>18.425164554841022</v>
      </c>
      <c r="F3749">
        <f t="shared" si="233"/>
        <v>8.9966623802934676E-3</v>
      </c>
      <c r="G3749">
        <f t="shared" si="234"/>
        <v>8.0939933984987717E-5</v>
      </c>
      <c r="H3749">
        <f t="shared" si="235"/>
        <v>166.49267578125</v>
      </c>
    </row>
    <row r="3750" spans="1:8">
      <c r="A3750">
        <v>3748</v>
      </c>
      <c r="B3750">
        <v>84.455330000000004</v>
      </c>
      <c r="D3750" t="s">
        <v>11947</v>
      </c>
      <c r="E3750">
        <f t="shared" si="232"/>
        <v>10.993376996454957</v>
      </c>
      <c r="F3750">
        <f t="shared" si="233"/>
        <v>5.3678598615502721E-3</v>
      </c>
      <c r="G3750">
        <f t="shared" si="234"/>
        <v>2.8813919493242505E-5</v>
      </c>
      <c r="H3750">
        <f t="shared" si="235"/>
        <v>166.537109375</v>
      </c>
    </row>
    <row r="3751" spans="1:8">
      <c r="A3751">
        <v>3749</v>
      </c>
      <c r="B3751">
        <v>84.487235999999996</v>
      </c>
      <c r="D3751" t="s">
        <v>11948</v>
      </c>
      <c r="E3751">
        <f t="shared" si="232"/>
        <v>25.519310759132974</v>
      </c>
      <c r="F3751">
        <f t="shared" si="233"/>
        <v>1.2460600956607898E-2</v>
      </c>
      <c r="G3751">
        <f t="shared" si="234"/>
        <v>1.5526657619981766E-4</v>
      </c>
      <c r="H3751">
        <f t="shared" si="235"/>
        <v>166.58154296875</v>
      </c>
    </row>
    <row r="3752" spans="1:8">
      <c r="A3752">
        <v>3750</v>
      </c>
      <c r="B3752">
        <v>84.487235999999996</v>
      </c>
      <c r="D3752" t="s">
        <v>11949</v>
      </c>
      <c r="E3752">
        <f t="shared" si="232"/>
        <v>12.857829175585472</v>
      </c>
      <c r="F3752">
        <f t="shared" si="233"/>
        <v>6.2782369021413438E-3</v>
      </c>
      <c r="G3752">
        <f t="shared" si="234"/>
        <v>3.9416258599409339E-5</v>
      </c>
      <c r="H3752">
        <f t="shared" si="235"/>
        <v>166.6259765625</v>
      </c>
    </row>
    <row r="3753" spans="1:8">
      <c r="A3753">
        <v>3751</v>
      </c>
      <c r="B3753">
        <v>84.629829000000001</v>
      </c>
      <c r="D3753" t="s">
        <v>11950</v>
      </c>
      <c r="E3753">
        <f t="shared" si="232"/>
        <v>6.3757825126903445</v>
      </c>
      <c r="F3753">
        <f t="shared" si="233"/>
        <v>3.1131750550245823E-3</v>
      </c>
      <c r="G3753">
        <f t="shared" si="234"/>
        <v>9.6918589232273111E-6</v>
      </c>
      <c r="H3753">
        <f t="shared" si="235"/>
        <v>166.67041015625</v>
      </c>
    </row>
    <row r="3754" spans="1:8">
      <c r="A3754">
        <v>3752</v>
      </c>
      <c r="B3754">
        <v>84.928962999999996</v>
      </c>
      <c r="D3754" t="s">
        <v>11951</v>
      </c>
      <c r="E3754">
        <f t="shared" si="232"/>
        <v>6.2080077247620267</v>
      </c>
      <c r="F3754">
        <f t="shared" si="233"/>
        <v>3.0312537718564583E-3</v>
      </c>
      <c r="G3754">
        <f t="shared" si="234"/>
        <v>9.1884994293940056E-6</v>
      </c>
      <c r="H3754">
        <f t="shared" si="235"/>
        <v>166.71484375</v>
      </c>
    </row>
    <row r="3755" spans="1:8">
      <c r="A3755">
        <v>3753</v>
      </c>
      <c r="B3755">
        <v>84.928962999999996</v>
      </c>
      <c r="D3755" t="s">
        <v>11952</v>
      </c>
      <c r="E3755">
        <f t="shared" si="232"/>
        <v>34.679715047341794</v>
      </c>
      <c r="F3755">
        <f t="shared" si="233"/>
        <v>1.6933454612959861E-2</v>
      </c>
      <c r="G3755">
        <f t="shared" si="234"/>
        <v>2.8674188512917159E-4</v>
      </c>
      <c r="H3755">
        <f t="shared" si="235"/>
        <v>166.75927734375</v>
      </c>
    </row>
    <row r="3756" spans="1:8">
      <c r="A3756">
        <v>3754</v>
      </c>
      <c r="B3756">
        <v>84.620857000000001</v>
      </c>
      <c r="D3756" t="s">
        <v>11953</v>
      </c>
      <c r="E3756">
        <f t="shared" si="232"/>
        <v>32.369256815330836</v>
      </c>
      <c r="F3756">
        <f t="shared" si="233"/>
        <v>1.580530117936076E-2</v>
      </c>
      <c r="G3756">
        <f t="shared" si="234"/>
        <v>2.4980754537030263E-4</v>
      </c>
      <c r="H3756">
        <f t="shared" si="235"/>
        <v>166.8037109375</v>
      </c>
    </row>
    <row r="3757" spans="1:8">
      <c r="A3757">
        <v>3755</v>
      </c>
      <c r="B3757">
        <v>84.763442999999995</v>
      </c>
      <c r="D3757" t="s">
        <v>11954</v>
      </c>
      <c r="E3757">
        <f t="shared" si="232"/>
        <v>35.517723563026742</v>
      </c>
      <c r="F3757">
        <f t="shared" si="233"/>
        <v>1.7342638458509151E-2</v>
      </c>
      <c r="G3757">
        <f t="shared" si="234"/>
        <v>3.0076710870256069E-4</v>
      </c>
      <c r="H3757">
        <f t="shared" si="235"/>
        <v>166.84814453125</v>
      </c>
    </row>
    <row r="3758" spans="1:8">
      <c r="A3758">
        <v>3756</v>
      </c>
      <c r="B3758">
        <v>84.763442999999995</v>
      </c>
      <c r="D3758" t="s">
        <v>11955</v>
      </c>
      <c r="E3758">
        <f t="shared" si="232"/>
        <v>4.3754432352393744</v>
      </c>
      <c r="F3758">
        <f t="shared" si="233"/>
        <v>2.1364468922067258E-3</v>
      </c>
      <c r="G3758">
        <f t="shared" si="234"/>
        <v>4.5644053232197769E-6</v>
      </c>
      <c r="H3758">
        <f t="shared" si="235"/>
        <v>166.892578125</v>
      </c>
    </row>
    <row r="3759" spans="1:8">
      <c r="A3759">
        <v>3757</v>
      </c>
      <c r="B3759">
        <v>84.837226999999999</v>
      </c>
      <c r="D3759" t="s">
        <v>11956</v>
      </c>
      <c r="E3759">
        <f t="shared" si="232"/>
        <v>14.242421613195171</v>
      </c>
      <c r="F3759">
        <f t="shared" si="233"/>
        <v>6.9543074283179547E-3</v>
      </c>
      <c r="G3759">
        <f t="shared" si="234"/>
        <v>4.8362391807558283E-5</v>
      </c>
      <c r="H3759">
        <f t="shared" si="235"/>
        <v>166.93701171875</v>
      </c>
    </row>
    <row r="3760" spans="1:8">
      <c r="A3760">
        <v>3758</v>
      </c>
      <c r="B3760">
        <v>84.020568999999995</v>
      </c>
      <c r="D3760" t="s">
        <v>11957</v>
      </c>
      <c r="E3760">
        <f t="shared" si="232"/>
        <v>39.164338714440269</v>
      </c>
      <c r="F3760">
        <f t="shared" si="233"/>
        <v>1.9123212262910288E-2</v>
      </c>
      <c r="G3760">
        <f t="shared" si="234"/>
        <v>3.6569724725232241E-4</v>
      </c>
      <c r="H3760">
        <f t="shared" si="235"/>
        <v>166.9814453125</v>
      </c>
    </row>
    <row r="3761" spans="1:8">
      <c r="A3761">
        <v>3759</v>
      </c>
      <c r="B3761">
        <v>84.020568999999995</v>
      </c>
      <c r="D3761" t="s">
        <v>11958</v>
      </c>
      <c r="E3761">
        <f t="shared" si="232"/>
        <v>38.133332501872033</v>
      </c>
      <c r="F3761">
        <f t="shared" si="233"/>
        <v>1.8619791260679704E-2</v>
      </c>
      <c r="G3761">
        <f t="shared" si="234"/>
        <v>3.4669662659128425E-4</v>
      </c>
      <c r="H3761">
        <f t="shared" si="235"/>
        <v>167.02587890625</v>
      </c>
    </row>
    <row r="3762" spans="1:8">
      <c r="A3762">
        <v>3760</v>
      </c>
      <c r="B3762">
        <v>84.329689000000002</v>
      </c>
      <c r="D3762" t="s">
        <v>11959</v>
      </c>
      <c r="E3762">
        <f t="shared" si="232"/>
        <v>14.790050539650364</v>
      </c>
      <c r="F3762">
        <f t="shared" si="233"/>
        <v>7.2217043650636545E-3</v>
      </c>
      <c r="G3762">
        <f t="shared" si="234"/>
        <v>5.2153013936379442E-5</v>
      </c>
      <c r="H3762">
        <f t="shared" si="235"/>
        <v>167.0703125</v>
      </c>
    </row>
    <row r="3763" spans="1:8">
      <c r="A3763">
        <v>3761</v>
      </c>
      <c r="B3763">
        <v>84.856178</v>
      </c>
      <c r="D3763" t="s">
        <v>11960</v>
      </c>
      <c r="E3763">
        <f t="shared" si="232"/>
        <v>7.665880294441858</v>
      </c>
      <c r="F3763">
        <f t="shared" si="233"/>
        <v>3.7431056125204385E-3</v>
      </c>
      <c r="G3763">
        <f t="shared" si="234"/>
        <v>1.4010839626482007E-5</v>
      </c>
      <c r="H3763">
        <f t="shared" si="235"/>
        <v>167.11474609375</v>
      </c>
    </row>
    <row r="3764" spans="1:8">
      <c r="A3764">
        <v>3762</v>
      </c>
      <c r="B3764">
        <v>84.856178</v>
      </c>
      <c r="D3764" t="s">
        <v>11961</v>
      </c>
      <c r="E3764">
        <f t="shared" si="232"/>
        <v>25.322174972971911</v>
      </c>
      <c r="F3764">
        <f t="shared" si="233"/>
        <v>1.2364343248521441E-2</v>
      </c>
      <c r="G3764">
        <f t="shared" si="234"/>
        <v>1.5287698396725775E-4</v>
      </c>
      <c r="H3764">
        <f t="shared" si="235"/>
        <v>167.1591796875</v>
      </c>
    </row>
    <row r="3765" spans="1:8">
      <c r="A3765">
        <v>3763</v>
      </c>
      <c r="B3765">
        <v>84.620857000000001</v>
      </c>
      <c r="D3765" t="s">
        <v>11962</v>
      </c>
      <c r="E3765">
        <f t="shared" si="232"/>
        <v>24.854720099910782</v>
      </c>
      <c r="F3765">
        <f t="shared" si="233"/>
        <v>1.2136093798784562E-2</v>
      </c>
      <c r="G3765">
        <f t="shared" si="234"/>
        <v>1.472847726928971E-4</v>
      </c>
      <c r="H3765">
        <f t="shared" si="235"/>
        <v>167.20361328125</v>
      </c>
    </row>
    <row r="3766" spans="1:8">
      <c r="A3766">
        <v>3764</v>
      </c>
      <c r="B3766">
        <v>84.620857000000001</v>
      </c>
      <c r="D3766" t="s">
        <v>11963</v>
      </c>
      <c r="E3766">
        <f t="shared" si="232"/>
        <v>21.351102660215183</v>
      </c>
      <c r="F3766">
        <f t="shared" si="233"/>
        <v>1.0425343095808195E-2</v>
      </c>
      <c r="G3766">
        <f t="shared" si="234"/>
        <v>1.086877786653156E-4</v>
      </c>
      <c r="H3766">
        <f t="shared" si="235"/>
        <v>167.248046875</v>
      </c>
    </row>
    <row r="3767" spans="1:8">
      <c r="A3767">
        <v>3765</v>
      </c>
      <c r="B3767">
        <v>84.909019000000001</v>
      </c>
      <c r="D3767" t="s">
        <v>11964</v>
      </c>
      <c r="E3767">
        <f t="shared" si="232"/>
        <v>45.700741313555568</v>
      </c>
      <c r="F3767">
        <f t="shared" si="233"/>
        <v>2.2314815094509555E-2</v>
      </c>
      <c r="G3767">
        <f t="shared" si="234"/>
        <v>4.9795097270215151E-4</v>
      </c>
      <c r="H3767">
        <f t="shared" si="235"/>
        <v>167.29248046875</v>
      </c>
    </row>
    <row r="3768" spans="1:8">
      <c r="A3768">
        <v>3766</v>
      </c>
      <c r="B3768">
        <v>84.774413999999993</v>
      </c>
      <c r="D3768" t="s">
        <v>11965</v>
      </c>
      <c r="E3768">
        <f t="shared" si="232"/>
        <v>12.850841411100911</v>
      </c>
      <c r="F3768">
        <f t="shared" si="233"/>
        <v>6.2748249077641165E-3</v>
      </c>
      <c r="G3768">
        <f t="shared" si="234"/>
        <v>3.937342762309695E-5</v>
      </c>
      <c r="H3768">
        <f t="shared" si="235"/>
        <v>167.3369140625</v>
      </c>
    </row>
    <row r="3769" spans="1:8">
      <c r="A3769">
        <v>3767</v>
      </c>
      <c r="B3769">
        <v>84.774413999999993</v>
      </c>
      <c r="D3769" t="s">
        <v>11966</v>
      </c>
      <c r="E3769">
        <f t="shared" si="232"/>
        <v>28.665410507500233</v>
      </c>
      <c r="F3769">
        <f t="shared" si="233"/>
        <v>1.3996782474365348E-2</v>
      </c>
      <c r="G3769">
        <f t="shared" si="234"/>
        <v>1.9590991963470096E-4</v>
      </c>
      <c r="H3769">
        <f t="shared" si="235"/>
        <v>167.38134765625</v>
      </c>
    </row>
    <row r="3770" spans="1:8">
      <c r="A3770">
        <v>3768</v>
      </c>
      <c r="B3770">
        <v>84.402480999999995</v>
      </c>
      <c r="D3770" t="s">
        <v>11967</v>
      </c>
      <c r="E3770">
        <f t="shared" si="232"/>
        <v>23.169399787274639</v>
      </c>
      <c r="F3770">
        <f t="shared" si="233"/>
        <v>1.1313183489880195E-2</v>
      </c>
      <c r="G3770">
        <f t="shared" si="234"/>
        <v>1.2798812067569781E-4</v>
      </c>
      <c r="H3770">
        <f t="shared" si="235"/>
        <v>167.42578125</v>
      </c>
    </row>
    <row r="3771" spans="1:8">
      <c r="A3771">
        <v>3769</v>
      </c>
      <c r="B3771">
        <v>84.928962999999996</v>
      </c>
      <c r="D3771" t="s">
        <v>11968</v>
      </c>
      <c r="E3771">
        <f t="shared" si="232"/>
        <v>41.976597797219789</v>
      </c>
      <c r="F3771">
        <f t="shared" si="233"/>
        <v>2.0496385643173725E-2</v>
      </c>
      <c r="G3771">
        <f t="shared" si="234"/>
        <v>4.20101824433698E-4</v>
      </c>
      <c r="H3771">
        <f t="shared" si="235"/>
        <v>167.47021484375</v>
      </c>
    </row>
    <row r="3772" spans="1:8">
      <c r="A3772">
        <v>3770</v>
      </c>
      <c r="B3772">
        <v>84.928962999999996</v>
      </c>
      <c r="D3772" t="s">
        <v>11969</v>
      </c>
      <c r="E3772">
        <f t="shared" si="232"/>
        <v>21.018058410868115</v>
      </c>
      <c r="F3772">
        <f t="shared" si="233"/>
        <v>1.0262723833431697E-2</v>
      </c>
      <c r="G3772">
        <f t="shared" si="234"/>
        <v>1.0532350048128698E-4</v>
      </c>
      <c r="H3772">
        <f t="shared" si="235"/>
        <v>167.5146484375</v>
      </c>
    </row>
    <row r="3773" spans="1:8">
      <c r="A3773">
        <v>3771</v>
      </c>
      <c r="B3773">
        <v>84.548064999999994</v>
      </c>
      <c r="D3773" t="s">
        <v>11970</v>
      </c>
      <c r="E3773">
        <f t="shared" si="232"/>
        <v>17.539601356337975</v>
      </c>
      <c r="F3773">
        <f t="shared" si="233"/>
        <v>8.564258474774402E-3</v>
      </c>
      <c r="G3773">
        <f t="shared" si="234"/>
        <v>7.3346523222745172E-5</v>
      </c>
      <c r="H3773">
        <f t="shared" si="235"/>
        <v>167.55908203125</v>
      </c>
    </row>
    <row r="3774" spans="1:8">
      <c r="A3774">
        <v>3772</v>
      </c>
      <c r="B3774">
        <v>84.909019000000001</v>
      </c>
      <c r="D3774" t="s">
        <v>11971</v>
      </c>
      <c r="E3774">
        <f t="shared" si="232"/>
        <v>18.173512568187608</v>
      </c>
      <c r="F3774">
        <f t="shared" si="233"/>
        <v>8.8737854336853553E-3</v>
      </c>
      <c r="G3774">
        <f t="shared" si="234"/>
        <v>7.8744067923086389E-5</v>
      </c>
      <c r="H3774">
        <f t="shared" si="235"/>
        <v>167.603515625</v>
      </c>
    </row>
    <row r="3775" spans="1:8">
      <c r="A3775">
        <v>3773</v>
      </c>
      <c r="B3775">
        <v>84.909019000000001</v>
      </c>
      <c r="D3775" t="s">
        <v>11972</v>
      </c>
      <c r="E3775">
        <f t="shared" si="232"/>
        <v>23.116318475019785</v>
      </c>
      <c r="F3775">
        <f t="shared" si="233"/>
        <v>1.1287264880380754E-2</v>
      </c>
      <c r="G3775">
        <f t="shared" si="234"/>
        <v>1.2740234847987677E-4</v>
      </c>
      <c r="H3775">
        <f t="shared" si="235"/>
        <v>167.64794921875</v>
      </c>
    </row>
    <row r="3776" spans="1:8">
      <c r="A3776">
        <v>3774</v>
      </c>
      <c r="B3776">
        <v>83.939796000000001</v>
      </c>
      <c r="D3776" t="s">
        <v>11973</v>
      </c>
      <c r="E3776">
        <f t="shared" si="232"/>
        <v>13.588063527484112</v>
      </c>
      <c r="F3776">
        <f t="shared" si="233"/>
        <v>6.6347966442793513E-3</v>
      </c>
      <c r="G3776">
        <f t="shared" si="234"/>
        <v>4.4020526510940541E-5</v>
      </c>
      <c r="H3776">
        <f t="shared" si="235"/>
        <v>167.6923828125</v>
      </c>
    </row>
    <row r="3777" spans="1:8">
      <c r="A3777">
        <v>3775</v>
      </c>
      <c r="B3777">
        <v>84.837226999999999</v>
      </c>
      <c r="D3777" t="s">
        <v>11974</v>
      </c>
      <c r="E3777">
        <f t="shared" si="232"/>
        <v>14.828410519345962</v>
      </c>
      <c r="F3777">
        <f t="shared" si="233"/>
        <v>7.2404348238993953E-3</v>
      </c>
      <c r="G3777">
        <f t="shared" si="234"/>
        <v>5.242389643913507E-5</v>
      </c>
      <c r="H3777">
        <f t="shared" si="235"/>
        <v>167.73681640625</v>
      </c>
    </row>
    <row r="3778" spans="1:8">
      <c r="A3778">
        <v>3776</v>
      </c>
      <c r="B3778">
        <v>84.837226999999999</v>
      </c>
      <c r="D3778" t="s">
        <v>11975</v>
      </c>
      <c r="E3778">
        <f t="shared" si="232"/>
        <v>32.598203441160571</v>
      </c>
      <c r="F3778">
        <f t="shared" si="233"/>
        <v>1.5917091524004185E-2</v>
      </c>
      <c r="G3778">
        <f t="shared" si="234"/>
        <v>2.533538025835259E-4</v>
      </c>
      <c r="H3778">
        <f t="shared" si="235"/>
        <v>167.78125</v>
      </c>
    </row>
    <row r="3779" spans="1:8">
      <c r="A3779">
        <v>3777</v>
      </c>
      <c r="B3779">
        <v>84.329689000000002</v>
      </c>
      <c r="D3779" t="s">
        <v>11976</v>
      </c>
      <c r="E3779">
        <f t="shared" ref="E3779:E3842" si="236">IMABS(D3779)</f>
        <v>8.8057992946581525</v>
      </c>
      <c r="F3779">
        <f t="shared" ref="F3779:F3842" si="237">E3779/2048</f>
        <v>4.299706686844801E-3</v>
      </c>
      <c r="G3779">
        <f t="shared" ref="G3779:G3842" si="238">POWER(F3779,2)</f>
        <v>1.8487477592897895E-5</v>
      </c>
      <c r="H3779">
        <f t="shared" ref="H3779:H3842" si="239">A3779*182/4096</f>
        <v>167.82568359375</v>
      </c>
    </row>
    <row r="3780" spans="1:8">
      <c r="A3780">
        <v>3778</v>
      </c>
      <c r="B3780">
        <v>84.856178</v>
      </c>
      <c r="D3780" t="s">
        <v>11977</v>
      </c>
      <c r="E3780">
        <f t="shared" si="236"/>
        <v>36.29474399653261</v>
      </c>
      <c r="F3780">
        <f t="shared" si="237"/>
        <v>1.7722042967056938E-2</v>
      </c>
      <c r="G3780">
        <f t="shared" si="238"/>
        <v>3.1407080692621227E-4</v>
      </c>
      <c r="H3780">
        <f t="shared" si="239"/>
        <v>167.8701171875</v>
      </c>
    </row>
    <row r="3781" spans="1:8">
      <c r="A3781">
        <v>3779</v>
      </c>
      <c r="B3781">
        <v>84.856178</v>
      </c>
      <c r="D3781" t="s">
        <v>11978</v>
      </c>
      <c r="E3781">
        <f t="shared" si="236"/>
        <v>26.941832636644637</v>
      </c>
      <c r="F3781">
        <f t="shared" si="237"/>
        <v>1.3155191717111639E-2</v>
      </c>
      <c r="G3781">
        <f t="shared" si="238"/>
        <v>1.7305906911396269E-4</v>
      </c>
      <c r="H3781">
        <f t="shared" si="239"/>
        <v>167.91455078125</v>
      </c>
    </row>
    <row r="3782" spans="1:8">
      <c r="A3782">
        <v>3780</v>
      </c>
      <c r="B3782">
        <v>84.020568999999995</v>
      </c>
      <c r="D3782" t="s">
        <v>11979</v>
      </c>
      <c r="E3782">
        <f t="shared" si="236"/>
        <v>35.259430574967197</v>
      </c>
      <c r="F3782">
        <f t="shared" si="237"/>
        <v>1.7216518835433202E-2</v>
      </c>
      <c r="G3782">
        <f t="shared" si="238"/>
        <v>2.9640852081082623E-4</v>
      </c>
      <c r="H3782">
        <f t="shared" si="239"/>
        <v>167.958984375</v>
      </c>
    </row>
    <row r="3783" spans="1:8">
      <c r="A3783">
        <v>3781</v>
      </c>
      <c r="B3783">
        <v>84.475273000000001</v>
      </c>
      <c r="D3783" t="s">
        <v>11980</v>
      </c>
      <c r="E3783">
        <f t="shared" si="236"/>
        <v>39.865237460010462</v>
      </c>
      <c r="F3783">
        <f t="shared" si="237"/>
        <v>1.9465447978520733E-2</v>
      </c>
      <c r="G3783">
        <f t="shared" si="238"/>
        <v>3.7890366500449693E-4</v>
      </c>
      <c r="H3783">
        <f t="shared" si="239"/>
        <v>168.00341796875</v>
      </c>
    </row>
    <row r="3784" spans="1:8">
      <c r="A3784">
        <v>3782</v>
      </c>
      <c r="B3784">
        <v>84.475273000000001</v>
      </c>
      <c r="D3784" t="s">
        <v>11981</v>
      </c>
      <c r="E3784">
        <f t="shared" si="236"/>
        <v>11.492872007295697</v>
      </c>
      <c r="F3784">
        <f t="shared" si="237"/>
        <v>5.6117539098123519E-3</v>
      </c>
      <c r="G3784">
        <f t="shared" si="238"/>
        <v>3.1491781944294221E-5</v>
      </c>
      <c r="H3784">
        <f t="shared" si="239"/>
        <v>168.0478515625</v>
      </c>
    </row>
    <row r="3785" spans="1:8">
      <c r="A3785">
        <v>3783</v>
      </c>
      <c r="B3785">
        <v>84.763442999999995</v>
      </c>
      <c r="D3785" t="s">
        <v>11982</v>
      </c>
      <c r="E3785">
        <f t="shared" si="236"/>
        <v>17.104870649749387</v>
      </c>
      <c r="F3785">
        <f t="shared" si="237"/>
        <v>8.3519876219479428E-3</v>
      </c>
      <c r="G3785">
        <f t="shared" si="238"/>
        <v>6.9755697237171657E-5</v>
      </c>
      <c r="H3785">
        <f t="shared" si="239"/>
        <v>168.09228515625</v>
      </c>
    </row>
    <row r="3786" spans="1:8">
      <c r="A3786">
        <v>3784</v>
      </c>
      <c r="B3786">
        <v>84.763442999999995</v>
      </c>
      <c r="D3786" t="s">
        <v>11983</v>
      </c>
      <c r="E3786">
        <f t="shared" si="236"/>
        <v>11.669726734927513</v>
      </c>
      <c r="F3786">
        <f t="shared" si="237"/>
        <v>5.6981087572888249E-3</v>
      </c>
      <c r="G3786">
        <f t="shared" si="238"/>
        <v>3.2468443409891596E-5</v>
      </c>
      <c r="H3786">
        <f t="shared" si="239"/>
        <v>168.13671875</v>
      </c>
    </row>
    <row r="3787" spans="1:8">
      <c r="A3787">
        <v>3785</v>
      </c>
      <c r="B3787">
        <v>84.620857000000001</v>
      </c>
      <c r="D3787" t="s">
        <v>11984</v>
      </c>
      <c r="E3787">
        <f t="shared" si="236"/>
        <v>10.856506205964653</v>
      </c>
      <c r="F3787">
        <f t="shared" si="237"/>
        <v>5.3010284208811782E-3</v>
      </c>
      <c r="G3787">
        <f t="shared" si="238"/>
        <v>2.8100902318989998E-5</v>
      </c>
      <c r="H3787">
        <f t="shared" si="239"/>
        <v>168.18115234375</v>
      </c>
    </row>
    <row r="3788" spans="1:8">
      <c r="A3788">
        <v>3786</v>
      </c>
      <c r="B3788">
        <v>84.175124999999994</v>
      </c>
      <c r="D3788" t="s">
        <v>11985</v>
      </c>
      <c r="E3788">
        <f t="shared" si="236"/>
        <v>27.078196748747303</v>
      </c>
      <c r="F3788">
        <f t="shared" si="237"/>
        <v>1.3221775756224269E-2</v>
      </c>
      <c r="G3788">
        <f t="shared" si="238"/>
        <v>1.7481535414787984E-4</v>
      </c>
      <c r="H3788">
        <f t="shared" si="239"/>
        <v>168.2255859375</v>
      </c>
    </row>
    <row r="3789" spans="1:8">
      <c r="A3789">
        <v>3787</v>
      </c>
      <c r="B3789">
        <v>84.175124999999994</v>
      </c>
      <c r="D3789" t="s">
        <v>11986</v>
      </c>
      <c r="E3789">
        <f t="shared" si="236"/>
        <v>19.46027684740546</v>
      </c>
      <c r="F3789">
        <f t="shared" si="237"/>
        <v>9.5020883043971972E-3</v>
      </c>
      <c r="G3789">
        <f t="shared" si="238"/>
        <v>9.0289682144562003E-5</v>
      </c>
      <c r="H3789">
        <f t="shared" si="239"/>
        <v>168.27001953125</v>
      </c>
    </row>
    <row r="3790" spans="1:8">
      <c r="A3790">
        <v>3788</v>
      </c>
      <c r="B3790">
        <v>84.329689000000002</v>
      </c>
      <c r="D3790" t="s">
        <v>11987</v>
      </c>
      <c r="E3790">
        <f t="shared" si="236"/>
        <v>30.79068681416511</v>
      </c>
      <c r="F3790">
        <f t="shared" si="237"/>
        <v>1.5034515045979057E-2</v>
      </c>
      <c r="G3790">
        <f t="shared" si="238"/>
        <v>2.2603664266777066E-4</v>
      </c>
      <c r="H3790">
        <f t="shared" si="239"/>
        <v>168.314453125</v>
      </c>
    </row>
    <row r="3791" spans="1:8">
      <c r="A3791">
        <v>3789</v>
      </c>
      <c r="B3791">
        <v>83.712433000000004</v>
      </c>
      <c r="D3791" t="s">
        <v>11988</v>
      </c>
      <c r="E3791">
        <f t="shared" si="236"/>
        <v>45.077925110993874</v>
      </c>
      <c r="F3791">
        <f t="shared" si="237"/>
        <v>2.2010705620602478E-2</v>
      </c>
      <c r="G3791">
        <f t="shared" si="238"/>
        <v>4.8447116191682152E-4</v>
      </c>
      <c r="H3791">
        <f t="shared" si="239"/>
        <v>168.35888671875</v>
      </c>
    </row>
    <row r="3792" spans="1:8">
      <c r="A3792">
        <v>3790</v>
      </c>
      <c r="B3792">
        <v>83.712433000000004</v>
      </c>
      <c r="D3792" t="s">
        <v>11989</v>
      </c>
      <c r="E3792">
        <f t="shared" si="236"/>
        <v>21.951490720490604</v>
      </c>
      <c r="F3792">
        <f t="shared" si="237"/>
        <v>1.0718501328364553E-2</v>
      </c>
      <c r="G3792">
        <f t="shared" si="238"/>
        <v>1.1488627072615267E-4</v>
      </c>
      <c r="H3792">
        <f t="shared" si="239"/>
        <v>168.4033203125</v>
      </c>
    </row>
    <row r="3793" spans="1:8">
      <c r="A3793">
        <v>3791</v>
      </c>
      <c r="B3793">
        <v>84.597922999999994</v>
      </c>
      <c r="D3793" t="s">
        <v>11990</v>
      </c>
      <c r="E3793">
        <f t="shared" si="236"/>
        <v>36.344695005623699</v>
      </c>
      <c r="F3793">
        <f t="shared" si="237"/>
        <v>1.7746433108214697E-2</v>
      </c>
      <c r="G3793">
        <f t="shared" si="238"/>
        <v>3.1493588806433872E-4</v>
      </c>
      <c r="H3793">
        <f t="shared" si="239"/>
        <v>168.44775390625</v>
      </c>
    </row>
    <row r="3794" spans="1:8">
      <c r="A3794">
        <v>3792</v>
      </c>
      <c r="B3794">
        <v>84.167152000000002</v>
      </c>
      <c r="D3794" t="s">
        <v>11991</v>
      </c>
      <c r="E3794">
        <f t="shared" si="236"/>
        <v>2.6263513034908339</v>
      </c>
      <c r="F3794">
        <f t="shared" si="237"/>
        <v>1.2823980974076337E-3</v>
      </c>
      <c r="G3794">
        <f t="shared" si="238"/>
        <v>1.6445448802347188E-6</v>
      </c>
      <c r="H3794">
        <f t="shared" si="239"/>
        <v>168.4921875</v>
      </c>
    </row>
    <row r="3795" spans="1:8">
      <c r="A3795">
        <v>3793</v>
      </c>
      <c r="B3795">
        <v>84.167152000000002</v>
      </c>
      <c r="D3795" t="s">
        <v>11992</v>
      </c>
      <c r="E3795">
        <f t="shared" si="236"/>
        <v>36.169773236132315</v>
      </c>
      <c r="F3795">
        <f t="shared" si="237"/>
        <v>1.7661022087955232E-2</v>
      </c>
      <c r="G3795">
        <f t="shared" si="238"/>
        <v>3.1191170119124255E-4</v>
      </c>
      <c r="H3795">
        <f t="shared" si="239"/>
        <v>168.53662109375</v>
      </c>
    </row>
    <row r="3796" spans="1:8">
      <c r="A3796">
        <v>3794</v>
      </c>
      <c r="B3796">
        <v>84.620857000000001</v>
      </c>
      <c r="D3796" t="s">
        <v>11993</v>
      </c>
      <c r="E3796">
        <f t="shared" si="236"/>
        <v>17.392247322747682</v>
      </c>
      <c r="F3796">
        <f t="shared" si="237"/>
        <v>8.4923082630603917E-3</v>
      </c>
      <c r="G3796">
        <f t="shared" si="238"/>
        <v>7.2119299634843811E-5</v>
      </c>
      <c r="H3796">
        <f t="shared" si="239"/>
        <v>168.5810546875</v>
      </c>
    </row>
    <row r="3797" spans="1:8">
      <c r="A3797">
        <v>3795</v>
      </c>
      <c r="B3797">
        <v>84.186096000000006</v>
      </c>
      <c r="D3797" t="s">
        <v>11994</v>
      </c>
      <c r="E3797">
        <f t="shared" si="236"/>
        <v>7.8820159634208435</v>
      </c>
      <c r="F3797">
        <f t="shared" si="237"/>
        <v>3.8486406071390838E-3</v>
      </c>
      <c r="G3797">
        <f t="shared" si="238"/>
        <v>1.4812034522919896E-5</v>
      </c>
      <c r="H3797">
        <f t="shared" si="239"/>
        <v>168.62548828125</v>
      </c>
    </row>
    <row r="3798" spans="1:8">
      <c r="A3798">
        <v>3796</v>
      </c>
      <c r="B3798">
        <v>84.186096000000006</v>
      </c>
      <c r="D3798" t="s">
        <v>11995</v>
      </c>
      <c r="E3798">
        <f t="shared" si="236"/>
        <v>7.4991662328299542</v>
      </c>
      <c r="F3798">
        <f t="shared" si="237"/>
        <v>3.6617022621240011E-3</v>
      </c>
      <c r="G3798">
        <f t="shared" si="238"/>
        <v>1.3408063456444027E-5</v>
      </c>
      <c r="H3798">
        <f t="shared" si="239"/>
        <v>168.669921875</v>
      </c>
    </row>
    <row r="3799" spans="1:8">
      <c r="A3799">
        <v>3797</v>
      </c>
      <c r="B3799">
        <v>84.175124999999994</v>
      </c>
      <c r="D3799" t="s">
        <v>11996</v>
      </c>
      <c r="E3799">
        <f t="shared" si="236"/>
        <v>30.517543158434645</v>
      </c>
      <c r="F3799">
        <f t="shared" si="237"/>
        <v>1.4901144120329416E-2</v>
      </c>
      <c r="G3799">
        <f t="shared" si="238"/>
        <v>2.2204409609482794E-4</v>
      </c>
      <c r="H3799">
        <f t="shared" si="239"/>
        <v>168.71435546875</v>
      </c>
    </row>
    <row r="3800" spans="1:8">
      <c r="A3800">
        <v>3798</v>
      </c>
      <c r="B3800">
        <v>84.856178</v>
      </c>
      <c r="D3800" t="s">
        <v>11997</v>
      </c>
      <c r="E3800">
        <f t="shared" si="236"/>
        <v>7.0208733375503227</v>
      </c>
      <c r="F3800">
        <f t="shared" si="237"/>
        <v>3.4281608093507435E-3</v>
      </c>
      <c r="G3800">
        <f t="shared" si="238"/>
        <v>1.1752286534768345E-5</v>
      </c>
      <c r="H3800">
        <f t="shared" si="239"/>
        <v>168.7587890625</v>
      </c>
    </row>
    <row r="3801" spans="1:8">
      <c r="A3801">
        <v>3799</v>
      </c>
      <c r="B3801">
        <v>84.856178</v>
      </c>
      <c r="D3801" t="s">
        <v>11998</v>
      </c>
      <c r="E3801">
        <f t="shared" si="236"/>
        <v>45.559556841278258</v>
      </c>
      <c r="F3801">
        <f t="shared" si="237"/>
        <v>2.22458773639054E-2</v>
      </c>
      <c r="G3801">
        <f t="shared" si="238"/>
        <v>4.9487905968991863E-4</v>
      </c>
      <c r="H3801">
        <f t="shared" si="239"/>
        <v>168.80322265625</v>
      </c>
    </row>
    <row r="3802" spans="1:8">
      <c r="A3802">
        <v>3800</v>
      </c>
      <c r="B3802">
        <v>85.074539000000001</v>
      </c>
      <c r="D3802" t="s">
        <v>11999</v>
      </c>
      <c r="E3802">
        <f t="shared" si="236"/>
        <v>2.1831782495307155</v>
      </c>
      <c r="F3802">
        <f t="shared" si="237"/>
        <v>1.0660050046536697E-3</v>
      </c>
      <c r="G3802">
        <f t="shared" si="238"/>
        <v>1.1363666699466702E-6</v>
      </c>
      <c r="H3802">
        <f t="shared" si="239"/>
        <v>168.84765625</v>
      </c>
    </row>
    <row r="3803" spans="1:8">
      <c r="A3803">
        <v>3801</v>
      </c>
      <c r="B3803">
        <v>84.620857000000001</v>
      </c>
      <c r="D3803" t="s">
        <v>12000</v>
      </c>
      <c r="E3803">
        <f t="shared" si="236"/>
        <v>37.879246672192799</v>
      </c>
      <c r="F3803">
        <f t="shared" si="237"/>
        <v>1.849572591415664E-2</v>
      </c>
      <c r="G3803">
        <f t="shared" si="238"/>
        <v>3.420918770916055E-4</v>
      </c>
      <c r="H3803">
        <f t="shared" si="239"/>
        <v>168.89208984375</v>
      </c>
    </row>
    <row r="3804" spans="1:8">
      <c r="A3804">
        <v>3802</v>
      </c>
      <c r="B3804">
        <v>84.763442999999995</v>
      </c>
      <c r="D3804" t="s">
        <v>12001</v>
      </c>
      <c r="E3804">
        <f t="shared" si="236"/>
        <v>18.761356751426799</v>
      </c>
      <c r="F3804">
        <f t="shared" si="237"/>
        <v>9.1608187262826168E-3</v>
      </c>
      <c r="G3804">
        <f t="shared" si="238"/>
        <v>8.3920599735810259E-5</v>
      </c>
      <c r="H3804">
        <f t="shared" si="239"/>
        <v>168.9365234375</v>
      </c>
    </row>
    <row r="3805" spans="1:8">
      <c r="A3805">
        <v>3803</v>
      </c>
      <c r="B3805">
        <v>84.629829000000001</v>
      </c>
      <c r="D3805" t="s">
        <v>12002</v>
      </c>
      <c r="E3805">
        <f t="shared" si="236"/>
        <v>7.7990580202109658</v>
      </c>
      <c r="F3805">
        <f t="shared" si="237"/>
        <v>3.8081337989311357E-3</v>
      </c>
      <c r="G3805">
        <f t="shared" si="238"/>
        <v>1.4501883030561683E-5</v>
      </c>
      <c r="H3805">
        <f t="shared" si="239"/>
        <v>168.98095703125</v>
      </c>
    </row>
    <row r="3806" spans="1:8">
      <c r="A3806">
        <v>3804</v>
      </c>
      <c r="B3806">
        <v>84.629829000000001</v>
      </c>
      <c r="D3806" t="s">
        <v>12003</v>
      </c>
      <c r="E3806">
        <f t="shared" si="236"/>
        <v>18.842362552569515</v>
      </c>
      <c r="F3806">
        <f t="shared" si="237"/>
        <v>9.2003723401218335E-3</v>
      </c>
      <c r="G3806">
        <f t="shared" si="238"/>
        <v>8.4646851196878907E-5</v>
      </c>
      <c r="H3806">
        <f t="shared" si="239"/>
        <v>169.025390625</v>
      </c>
    </row>
    <row r="3807" spans="1:8">
      <c r="A3807">
        <v>3805</v>
      </c>
      <c r="B3807">
        <v>84.713584999999995</v>
      </c>
      <c r="D3807" t="s">
        <v>12004</v>
      </c>
      <c r="E3807">
        <f t="shared" si="236"/>
        <v>22.127885953975017</v>
      </c>
      <c r="F3807">
        <f t="shared" si="237"/>
        <v>1.0804631813464364E-2</v>
      </c>
      <c r="G3807">
        <f t="shared" si="238"/>
        <v>1.1674006862452622E-4</v>
      </c>
      <c r="H3807">
        <f t="shared" si="239"/>
        <v>169.06982421875</v>
      </c>
    </row>
    <row r="3808" spans="1:8">
      <c r="A3808">
        <v>3806</v>
      </c>
      <c r="B3808">
        <v>84.259888000000004</v>
      </c>
      <c r="D3808" t="s">
        <v>12005</v>
      </c>
      <c r="E3808">
        <f t="shared" si="236"/>
        <v>48.601191373274844</v>
      </c>
      <c r="F3808">
        <f t="shared" si="237"/>
        <v>2.3731050475231857E-2</v>
      </c>
      <c r="G3808">
        <f t="shared" si="238"/>
        <v>5.6316275665800218E-4</v>
      </c>
      <c r="H3808">
        <f t="shared" si="239"/>
        <v>169.1142578125</v>
      </c>
    </row>
    <row r="3809" spans="1:8">
      <c r="A3809">
        <v>3807</v>
      </c>
      <c r="B3809">
        <v>84.259888000000004</v>
      </c>
      <c r="D3809" t="s">
        <v>12006</v>
      </c>
      <c r="E3809">
        <f t="shared" si="236"/>
        <v>22.958325325420404</v>
      </c>
      <c r="F3809">
        <f t="shared" si="237"/>
        <v>1.1210119787802932E-2</v>
      </c>
      <c r="G3809">
        <f t="shared" si="238"/>
        <v>1.2566678565689084E-4</v>
      </c>
      <c r="H3809">
        <f t="shared" si="239"/>
        <v>169.15869140625</v>
      </c>
    </row>
    <row r="3810" spans="1:8">
      <c r="A3810">
        <v>3808</v>
      </c>
      <c r="B3810">
        <v>84.620857000000001</v>
      </c>
      <c r="D3810" t="s">
        <v>12007</v>
      </c>
      <c r="E3810">
        <f t="shared" si="236"/>
        <v>20.096228303025548</v>
      </c>
      <c r="F3810">
        <f t="shared" si="237"/>
        <v>9.8126114760866932E-3</v>
      </c>
      <c r="G3810">
        <f t="shared" si="238"/>
        <v>9.6287343980628278E-5</v>
      </c>
      <c r="H3810">
        <f t="shared" si="239"/>
        <v>169.203125</v>
      </c>
    </row>
    <row r="3811" spans="1:8">
      <c r="A3811">
        <v>3809</v>
      </c>
      <c r="B3811">
        <v>84.990784000000005</v>
      </c>
      <c r="D3811" t="s">
        <v>12008</v>
      </c>
      <c r="E3811">
        <f t="shared" si="236"/>
        <v>24.842121772246447</v>
      </c>
      <c r="F3811">
        <f t="shared" si="237"/>
        <v>1.212994227160471E-2</v>
      </c>
      <c r="G3811">
        <f t="shared" si="238"/>
        <v>1.4713549951246284E-4</v>
      </c>
      <c r="H3811">
        <f t="shared" si="239"/>
        <v>169.24755859375</v>
      </c>
    </row>
    <row r="3812" spans="1:8">
      <c r="A3812">
        <v>3810</v>
      </c>
      <c r="B3812">
        <v>84.990784000000005</v>
      </c>
      <c r="D3812" t="s">
        <v>12009</v>
      </c>
      <c r="E3812">
        <f t="shared" si="236"/>
        <v>7.9673514472196469</v>
      </c>
      <c r="F3812">
        <f t="shared" si="237"/>
        <v>3.8903083238377182E-3</v>
      </c>
      <c r="G3812">
        <f t="shared" si="238"/>
        <v>1.5134498854521037E-5</v>
      </c>
      <c r="H3812">
        <f t="shared" si="239"/>
        <v>169.2919921875</v>
      </c>
    </row>
    <row r="3813" spans="1:8">
      <c r="A3813">
        <v>3811</v>
      </c>
      <c r="B3813">
        <v>84.690651000000003</v>
      </c>
      <c r="D3813" t="s">
        <v>12010</v>
      </c>
      <c r="E3813">
        <f t="shared" si="236"/>
        <v>18.697460046597158</v>
      </c>
      <c r="F3813">
        <f t="shared" si="237"/>
        <v>9.1296191633775184E-3</v>
      </c>
      <c r="G3813">
        <f t="shared" si="238"/>
        <v>8.3349946068310014E-5</v>
      </c>
      <c r="H3813">
        <f t="shared" si="239"/>
        <v>169.33642578125</v>
      </c>
    </row>
    <row r="3814" spans="1:8">
      <c r="A3814">
        <v>3812</v>
      </c>
      <c r="B3814">
        <v>83.874977000000001</v>
      </c>
      <c r="D3814" t="s">
        <v>12011</v>
      </c>
      <c r="E3814">
        <f t="shared" si="236"/>
        <v>50.894825166638476</v>
      </c>
      <c r="F3814">
        <f t="shared" si="237"/>
        <v>2.4850988850897694E-2</v>
      </c>
      <c r="G3814">
        <f t="shared" si="238"/>
        <v>6.1757164686744147E-4</v>
      </c>
      <c r="H3814">
        <f t="shared" si="239"/>
        <v>169.380859375</v>
      </c>
    </row>
    <row r="3815" spans="1:8">
      <c r="A3815">
        <v>3813</v>
      </c>
      <c r="B3815">
        <v>83.874977000000001</v>
      </c>
      <c r="D3815" t="s">
        <v>12012</v>
      </c>
      <c r="E3815">
        <f t="shared" si="236"/>
        <v>14.262461063218296</v>
      </c>
      <c r="F3815">
        <f t="shared" si="237"/>
        <v>6.9640923160245588E-3</v>
      </c>
      <c r="G3815">
        <f t="shared" si="238"/>
        <v>4.8498581786112303E-5</v>
      </c>
      <c r="H3815">
        <f t="shared" si="239"/>
        <v>169.42529296875</v>
      </c>
    </row>
    <row r="3816" spans="1:8">
      <c r="A3816">
        <v>3814</v>
      </c>
      <c r="B3816">
        <v>84.640799999999999</v>
      </c>
      <c r="D3816" t="s">
        <v>12013</v>
      </c>
      <c r="E3816">
        <f t="shared" si="236"/>
        <v>23.323651711227811</v>
      </c>
      <c r="F3816">
        <f t="shared" si="237"/>
        <v>1.1388501812122954E-2</v>
      </c>
      <c r="G3816">
        <f t="shared" si="238"/>
        <v>1.2969797352472781E-4</v>
      </c>
      <c r="H3816">
        <f t="shared" si="239"/>
        <v>169.4697265625</v>
      </c>
    </row>
    <row r="3817" spans="1:8">
      <c r="A3817">
        <v>3815</v>
      </c>
      <c r="B3817">
        <v>84.259888000000004</v>
      </c>
      <c r="D3817" t="s">
        <v>12014</v>
      </c>
      <c r="E3817">
        <f t="shared" si="236"/>
        <v>9.3880812160328588</v>
      </c>
      <c r="F3817">
        <f t="shared" si="237"/>
        <v>4.5840240312660444E-3</v>
      </c>
      <c r="G3817">
        <f t="shared" si="238"/>
        <v>2.1013276319224595E-5</v>
      </c>
      <c r="H3817">
        <f t="shared" si="239"/>
        <v>169.51416015625</v>
      </c>
    </row>
    <row r="3818" spans="1:8">
      <c r="A3818">
        <v>3816</v>
      </c>
      <c r="B3818">
        <v>84.259888000000004</v>
      </c>
      <c r="D3818" t="s">
        <v>12015</v>
      </c>
      <c r="E3818">
        <f t="shared" si="236"/>
        <v>11.440538760534881</v>
      </c>
      <c r="F3818">
        <f t="shared" si="237"/>
        <v>5.5862005666674226E-3</v>
      </c>
      <c r="G3818">
        <f t="shared" si="238"/>
        <v>3.1205636771035433E-5</v>
      </c>
      <c r="H3818">
        <f t="shared" si="239"/>
        <v>169.55859375</v>
      </c>
    </row>
    <row r="3819" spans="1:8">
      <c r="A3819">
        <v>3817</v>
      </c>
      <c r="B3819">
        <v>84.186096000000006</v>
      </c>
      <c r="D3819" t="s">
        <v>12016</v>
      </c>
      <c r="E3819">
        <f t="shared" si="236"/>
        <v>9.8862534431579299</v>
      </c>
      <c r="F3819">
        <f t="shared" si="237"/>
        <v>4.8272721890419579E-3</v>
      </c>
      <c r="G3819">
        <f t="shared" si="238"/>
        <v>2.3302556787097935E-5</v>
      </c>
      <c r="H3819">
        <f t="shared" si="239"/>
        <v>169.60302734375</v>
      </c>
    </row>
    <row r="3820" spans="1:8">
      <c r="A3820">
        <v>3818</v>
      </c>
      <c r="B3820">
        <v>84.393508999999995</v>
      </c>
      <c r="D3820" t="s">
        <v>12017</v>
      </c>
      <c r="E3820">
        <f t="shared" si="236"/>
        <v>14.309172161603829</v>
      </c>
      <c r="F3820">
        <f t="shared" si="237"/>
        <v>6.9869004695331197E-3</v>
      </c>
      <c r="G3820">
        <f t="shared" si="238"/>
        <v>4.8816778171162126E-5</v>
      </c>
      <c r="H3820">
        <f t="shared" si="239"/>
        <v>169.6474609375</v>
      </c>
    </row>
    <row r="3821" spans="1:8">
      <c r="A3821">
        <v>3819</v>
      </c>
      <c r="B3821">
        <v>84.393508999999995</v>
      </c>
      <c r="D3821" t="s">
        <v>12018</v>
      </c>
      <c r="E3821">
        <f t="shared" si="236"/>
        <v>28.143341203191014</v>
      </c>
      <c r="F3821">
        <f t="shared" si="237"/>
        <v>1.3741865821870612E-2</v>
      </c>
      <c r="G3821">
        <f t="shared" si="238"/>
        <v>1.8883887626629567E-4</v>
      </c>
      <c r="H3821">
        <f t="shared" si="239"/>
        <v>169.69189453125</v>
      </c>
    </row>
    <row r="3822" spans="1:8">
      <c r="A3822">
        <v>3820</v>
      </c>
      <c r="B3822">
        <v>85.218117000000007</v>
      </c>
      <c r="D3822" t="s">
        <v>12019</v>
      </c>
      <c r="E3822">
        <f t="shared" si="236"/>
        <v>12.780329610633093</v>
      </c>
      <c r="F3822">
        <f t="shared" si="237"/>
        <v>6.2403953176919397E-3</v>
      </c>
      <c r="G3822">
        <f t="shared" si="238"/>
        <v>3.8942533721071483E-5</v>
      </c>
      <c r="H3822">
        <f t="shared" si="239"/>
        <v>169.736328125</v>
      </c>
    </row>
    <row r="3823" spans="1:8">
      <c r="A3823">
        <v>3821</v>
      </c>
      <c r="B3823">
        <v>85.218117000000007</v>
      </c>
      <c r="D3823" t="s">
        <v>12020</v>
      </c>
      <c r="E3823">
        <f t="shared" si="236"/>
        <v>12.531245464389444</v>
      </c>
      <c r="F3823">
        <f t="shared" si="237"/>
        <v>6.1187721994089084E-3</v>
      </c>
      <c r="G3823">
        <f t="shared" si="238"/>
        <v>3.7439373228259332E-5</v>
      </c>
      <c r="H3823">
        <f t="shared" si="239"/>
        <v>169.78076171875</v>
      </c>
    </row>
    <row r="3824" spans="1:8">
      <c r="A3824">
        <v>3822</v>
      </c>
      <c r="B3824">
        <v>84.34066</v>
      </c>
      <c r="D3824" t="s">
        <v>12021</v>
      </c>
      <c r="E3824">
        <f t="shared" si="236"/>
        <v>12.774376305881434</v>
      </c>
      <c r="F3824">
        <f t="shared" si="237"/>
        <v>6.237488430606169E-3</v>
      </c>
      <c r="G3824">
        <f t="shared" si="238"/>
        <v>3.8906261921945812E-5</v>
      </c>
      <c r="H3824">
        <f t="shared" si="239"/>
        <v>169.8251953125</v>
      </c>
    </row>
    <row r="3825" spans="1:8">
      <c r="A3825">
        <v>3823</v>
      </c>
      <c r="B3825">
        <v>83.648605000000003</v>
      </c>
      <c r="D3825" t="s">
        <v>12022</v>
      </c>
      <c r="E3825">
        <f t="shared" si="236"/>
        <v>17.617975752342751</v>
      </c>
      <c r="F3825">
        <f t="shared" si="237"/>
        <v>8.602527222823609E-3</v>
      </c>
      <c r="G3825">
        <f t="shared" si="238"/>
        <v>7.4003474619421268E-5</v>
      </c>
      <c r="H3825">
        <f t="shared" si="239"/>
        <v>169.86962890625</v>
      </c>
    </row>
    <row r="3826" spans="1:8">
      <c r="A3826">
        <v>3824</v>
      </c>
      <c r="B3826">
        <v>83.648605000000003</v>
      </c>
      <c r="D3826" t="s">
        <v>12023</v>
      </c>
      <c r="E3826">
        <f t="shared" si="236"/>
        <v>12.808744240155393</v>
      </c>
      <c r="F3826">
        <f t="shared" si="237"/>
        <v>6.2542696485133756E-3</v>
      </c>
      <c r="G3826">
        <f t="shared" si="238"/>
        <v>3.9115888836315626E-5</v>
      </c>
      <c r="H3826">
        <f t="shared" si="239"/>
        <v>169.9140625</v>
      </c>
    </row>
    <row r="3827" spans="1:8">
      <c r="A3827">
        <v>3825</v>
      </c>
      <c r="B3827">
        <v>84.032532000000003</v>
      </c>
      <c r="D3827" t="s">
        <v>12024</v>
      </c>
      <c r="E3827">
        <f t="shared" si="236"/>
        <v>18.741458336087856</v>
      </c>
      <c r="F3827">
        <f t="shared" si="237"/>
        <v>9.1511027031678984E-3</v>
      </c>
      <c r="G3827">
        <f t="shared" si="238"/>
        <v>8.3742680683926811E-5</v>
      </c>
      <c r="H3827">
        <f t="shared" si="239"/>
        <v>169.95849609375</v>
      </c>
    </row>
    <row r="3828" spans="1:8">
      <c r="A3828">
        <v>3826</v>
      </c>
      <c r="B3828">
        <v>84.548064999999994</v>
      </c>
      <c r="D3828" t="s">
        <v>12025</v>
      </c>
      <c r="E3828">
        <f t="shared" si="236"/>
        <v>35.854913252512354</v>
      </c>
      <c r="F3828">
        <f t="shared" si="237"/>
        <v>1.7507281861578298E-2</v>
      </c>
      <c r="G3828">
        <f t="shared" si="238"/>
        <v>3.0650491818074848E-4</v>
      </c>
      <c r="H3828">
        <f t="shared" si="239"/>
        <v>170.0029296875</v>
      </c>
    </row>
    <row r="3829" spans="1:8">
      <c r="A3829">
        <v>3827</v>
      </c>
      <c r="B3829">
        <v>84.548064999999994</v>
      </c>
      <c r="D3829" t="s">
        <v>12026</v>
      </c>
      <c r="E3829">
        <f t="shared" si="236"/>
        <v>23.312313877222934</v>
      </c>
      <c r="F3829">
        <f t="shared" si="237"/>
        <v>1.1382965760362761E-2</v>
      </c>
      <c r="G3829">
        <f t="shared" si="238"/>
        <v>1.2957190950159097E-4</v>
      </c>
      <c r="H3829">
        <f t="shared" si="239"/>
        <v>170.04736328125</v>
      </c>
    </row>
    <row r="3830" spans="1:8">
      <c r="A3830">
        <v>3828</v>
      </c>
      <c r="B3830">
        <v>84.837226999999999</v>
      </c>
      <c r="D3830" t="s">
        <v>12027</v>
      </c>
      <c r="E3830">
        <f t="shared" si="236"/>
        <v>6.9567455831670317</v>
      </c>
      <c r="F3830">
        <f t="shared" si="237"/>
        <v>3.3968484292807772E-3</v>
      </c>
      <c r="G3830">
        <f t="shared" si="238"/>
        <v>1.1538579251507283E-5</v>
      </c>
      <c r="H3830">
        <f t="shared" si="239"/>
        <v>170.091796875</v>
      </c>
    </row>
    <row r="3831" spans="1:8">
      <c r="A3831">
        <v>3829</v>
      </c>
      <c r="B3831">
        <v>84.990784000000005</v>
      </c>
      <c r="D3831" t="s">
        <v>12028</v>
      </c>
      <c r="E3831">
        <f t="shared" si="236"/>
        <v>13.606573128567311</v>
      </c>
      <c r="F3831">
        <f t="shared" si="237"/>
        <v>6.6438345354332571E-3</v>
      </c>
      <c r="G3831">
        <f t="shared" si="238"/>
        <v>4.4140537334215643E-5</v>
      </c>
      <c r="H3831">
        <f t="shared" si="239"/>
        <v>170.13623046875</v>
      </c>
    </row>
    <row r="3832" spans="1:8">
      <c r="A3832">
        <v>3830</v>
      </c>
      <c r="B3832">
        <v>84.990784000000005</v>
      </c>
      <c r="D3832" t="s">
        <v>12029</v>
      </c>
      <c r="E3832">
        <f t="shared" si="236"/>
        <v>6.0385205840657701</v>
      </c>
      <c r="F3832">
        <f t="shared" si="237"/>
        <v>2.9484963789383643E-3</v>
      </c>
      <c r="G3832">
        <f t="shared" si="238"/>
        <v>8.6936308966126466E-6</v>
      </c>
      <c r="H3832">
        <f t="shared" si="239"/>
        <v>170.1806640625</v>
      </c>
    </row>
    <row r="3833" spans="1:8">
      <c r="A3833">
        <v>3831</v>
      </c>
      <c r="B3833">
        <v>84.259888000000004</v>
      </c>
      <c r="D3833" t="s">
        <v>12030</v>
      </c>
      <c r="E3833">
        <f t="shared" si="236"/>
        <v>16.314582395307855</v>
      </c>
      <c r="F3833">
        <f t="shared" si="237"/>
        <v>7.9661046852089138E-3</v>
      </c>
      <c r="G3833">
        <f t="shared" si="238"/>
        <v>6.3458823855707411E-5</v>
      </c>
      <c r="H3833">
        <f t="shared" si="239"/>
        <v>170.22509765625</v>
      </c>
    </row>
    <row r="3834" spans="1:8">
      <c r="A3834">
        <v>3832</v>
      </c>
      <c r="B3834">
        <v>83.958740000000006</v>
      </c>
      <c r="D3834" t="s">
        <v>12031</v>
      </c>
      <c r="E3834">
        <f t="shared" si="236"/>
        <v>14.368722702018923</v>
      </c>
      <c r="F3834">
        <f t="shared" si="237"/>
        <v>7.0159778818451772E-3</v>
      </c>
      <c r="G3834">
        <f t="shared" si="238"/>
        <v>4.9223945638540739E-5</v>
      </c>
      <c r="H3834">
        <f t="shared" si="239"/>
        <v>170.26953125</v>
      </c>
    </row>
    <row r="3835" spans="1:8">
      <c r="A3835">
        <v>3833</v>
      </c>
      <c r="B3835">
        <v>83.958740000000006</v>
      </c>
      <c r="D3835" t="s">
        <v>12032</v>
      </c>
      <c r="E3835">
        <f t="shared" si="236"/>
        <v>25.754318394971509</v>
      </c>
      <c r="F3835">
        <f t="shared" si="237"/>
        <v>1.2575350778794682E-2</v>
      </c>
      <c r="G3835">
        <f t="shared" si="238"/>
        <v>1.5813944720973201E-4</v>
      </c>
      <c r="H3835">
        <f t="shared" si="239"/>
        <v>170.31396484375</v>
      </c>
    </row>
    <row r="3836" spans="1:8">
      <c r="A3836">
        <v>3834</v>
      </c>
      <c r="B3836">
        <v>84.629829000000001</v>
      </c>
      <c r="D3836" t="s">
        <v>12033</v>
      </c>
      <c r="E3836">
        <f t="shared" si="236"/>
        <v>37.568517144278161</v>
      </c>
      <c r="F3836">
        <f t="shared" si="237"/>
        <v>1.8344002511854571E-2</v>
      </c>
      <c r="G3836">
        <f t="shared" si="238"/>
        <v>3.3650242815492679E-4</v>
      </c>
      <c r="H3836">
        <f t="shared" si="239"/>
        <v>170.3583984375</v>
      </c>
    </row>
    <row r="3837" spans="1:8">
      <c r="A3837">
        <v>3835</v>
      </c>
      <c r="B3837">
        <v>84.713584999999995</v>
      </c>
      <c r="D3837" t="s">
        <v>12034</v>
      </c>
      <c r="E3837">
        <f t="shared" si="236"/>
        <v>21.035393715744902</v>
      </c>
      <c r="F3837">
        <f t="shared" si="237"/>
        <v>1.0271188337766066E-2</v>
      </c>
      <c r="G3837">
        <f t="shared" si="238"/>
        <v>1.0549730986986163E-4</v>
      </c>
      <c r="H3837">
        <f t="shared" si="239"/>
        <v>170.40283203125</v>
      </c>
    </row>
    <row r="3838" spans="1:8">
      <c r="A3838">
        <v>3836</v>
      </c>
      <c r="B3838">
        <v>84.713584999999995</v>
      </c>
      <c r="D3838" t="s">
        <v>12035</v>
      </c>
      <c r="E3838">
        <f t="shared" si="236"/>
        <v>24.247745278653536</v>
      </c>
      <c r="F3838">
        <f t="shared" si="237"/>
        <v>1.1839719374342547E-2</v>
      </c>
      <c r="G3838">
        <f t="shared" si="238"/>
        <v>1.4017895486318226E-4</v>
      </c>
      <c r="H3838">
        <f t="shared" si="239"/>
        <v>170.447265625</v>
      </c>
    </row>
    <row r="3839" spans="1:8">
      <c r="A3839">
        <v>3837</v>
      </c>
      <c r="B3839">
        <v>84.620857000000001</v>
      </c>
      <c r="D3839" t="s">
        <v>12036</v>
      </c>
      <c r="E3839">
        <f t="shared" si="236"/>
        <v>32.444827572490652</v>
      </c>
      <c r="F3839">
        <f t="shared" si="237"/>
        <v>1.5842200963130201E-2</v>
      </c>
      <c r="G3839">
        <f t="shared" si="238"/>
        <v>2.509753313562035E-4</v>
      </c>
      <c r="H3839">
        <f t="shared" si="239"/>
        <v>170.49169921875</v>
      </c>
    </row>
    <row r="3840" spans="1:8">
      <c r="A3840">
        <v>3838</v>
      </c>
      <c r="B3840">
        <v>84.393508999999995</v>
      </c>
      <c r="D3840" t="s">
        <v>12037</v>
      </c>
      <c r="E3840">
        <f t="shared" si="236"/>
        <v>26.573429026047748</v>
      </c>
      <c r="F3840">
        <f t="shared" si="237"/>
        <v>1.2975307141624877E-2</v>
      </c>
      <c r="G3840">
        <f t="shared" si="238"/>
        <v>1.6835859541950153E-4</v>
      </c>
      <c r="H3840">
        <f t="shared" si="239"/>
        <v>170.5361328125</v>
      </c>
    </row>
    <row r="3841" spans="1:8">
      <c r="A3841">
        <v>3839</v>
      </c>
      <c r="B3841">
        <v>84.393508999999995</v>
      </c>
      <c r="D3841" t="s">
        <v>12038</v>
      </c>
      <c r="E3841">
        <f t="shared" si="236"/>
        <v>23.817384967515977</v>
      </c>
      <c r="F3841">
        <f t="shared" si="237"/>
        <v>1.1629582503669911E-2</v>
      </c>
      <c r="G3841">
        <f t="shared" si="238"/>
        <v>1.3524718920966531E-4</v>
      </c>
      <c r="H3841">
        <f t="shared" si="239"/>
        <v>170.58056640625</v>
      </c>
    </row>
    <row r="3842" spans="1:8">
      <c r="A3842">
        <v>3840</v>
      </c>
      <c r="B3842">
        <v>84.329689000000002</v>
      </c>
      <c r="D3842" t="s">
        <v>12039</v>
      </c>
      <c r="E3842">
        <f t="shared" si="236"/>
        <v>27.940177042657421</v>
      </c>
      <c r="F3842">
        <f t="shared" si="237"/>
        <v>1.3642664571610069E-2</v>
      </c>
      <c r="G3842">
        <f t="shared" si="238"/>
        <v>1.8612229661346455E-4</v>
      </c>
      <c r="H3842">
        <f t="shared" si="239"/>
        <v>170.625</v>
      </c>
    </row>
    <row r="3843" spans="1:8">
      <c r="A3843">
        <v>3841</v>
      </c>
      <c r="B3843">
        <v>84.329689000000002</v>
      </c>
      <c r="D3843" t="s">
        <v>12040</v>
      </c>
      <c r="E3843">
        <f t="shared" ref="E3843:E3906" si="240">IMABS(D3843)</f>
        <v>30.409737556643698</v>
      </c>
      <c r="F3843">
        <f t="shared" ref="F3843:F3906" si="241">E3843/2048</f>
        <v>1.4848504666329931E-2</v>
      </c>
      <c r="G3843">
        <f t="shared" ref="G3843:G3906" si="242">POWER(F3843,2)</f>
        <v>2.2047809082602172E-4</v>
      </c>
      <c r="H3843">
        <f t="shared" ref="H3843:H3906" si="243">A3843*182/4096</f>
        <v>170.66943359375</v>
      </c>
    </row>
    <row r="3844" spans="1:8">
      <c r="A3844">
        <v>3842</v>
      </c>
      <c r="B3844">
        <v>84.329689000000002</v>
      </c>
      <c r="D3844" t="s">
        <v>12041</v>
      </c>
      <c r="E3844">
        <f t="shared" si="240"/>
        <v>12.039855220631518</v>
      </c>
      <c r="F3844">
        <f t="shared" si="241"/>
        <v>5.8788355569489833E-3</v>
      </c>
      <c r="G3844">
        <f t="shared" si="242"/>
        <v>3.4560707505647663E-5</v>
      </c>
      <c r="H3844">
        <f t="shared" si="243"/>
        <v>170.7138671875</v>
      </c>
    </row>
    <row r="3845" spans="1:8">
      <c r="A3845">
        <v>3843</v>
      </c>
      <c r="B3845">
        <v>84.329689000000002</v>
      </c>
      <c r="D3845" t="s">
        <v>12042</v>
      </c>
      <c r="E3845">
        <f t="shared" si="240"/>
        <v>32.275107528203293</v>
      </c>
      <c r="F3845">
        <f t="shared" si="241"/>
        <v>1.5759329847755514E-2</v>
      </c>
      <c r="G3845">
        <f t="shared" si="242"/>
        <v>2.4835647725035781E-4</v>
      </c>
      <c r="H3845">
        <f t="shared" si="243"/>
        <v>170.75830078125</v>
      </c>
    </row>
    <row r="3846" spans="1:8">
      <c r="A3846">
        <v>3844</v>
      </c>
      <c r="B3846">
        <v>84.329689000000002</v>
      </c>
      <c r="D3846" t="s">
        <v>12043</v>
      </c>
      <c r="E3846">
        <f t="shared" si="240"/>
        <v>37.043385061222047</v>
      </c>
      <c r="F3846">
        <f t="shared" si="241"/>
        <v>1.8087590361924828E-2</v>
      </c>
      <c r="G3846">
        <f t="shared" si="242"/>
        <v>3.2716092510079594E-4</v>
      </c>
      <c r="H3846">
        <f t="shared" si="243"/>
        <v>170.802734375</v>
      </c>
    </row>
    <row r="3847" spans="1:8">
      <c r="A3847">
        <v>3845</v>
      </c>
      <c r="B3847">
        <v>84.990784000000005</v>
      </c>
      <c r="D3847" t="s">
        <v>12044</v>
      </c>
      <c r="E3847">
        <f t="shared" si="240"/>
        <v>29.324010037068053</v>
      </c>
      <c r="F3847">
        <f t="shared" si="241"/>
        <v>1.4318364275912135E-2</v>
      </c>
      <c r="G3847">
        <f t="shared" si="242"/>
        <v>2.0501555553771684E-4</v>
      </c>
      <c r="H3847">
        <f t="shared" si="243"/>
        <v>170.84716796875</v>
      </c>
    </row>
    <row r="3848" spans="1:8">
      <c r="A3848">
        <v>3846</v>
      </c>
      <c r="B3848">
        <v>84.393508999999995</v>
      </c>
      <c r="D3848" t="s">
        <v>12045</v>
      </c>
      <c r="E3848">
        <f t="shared" si="240"/>
        <v>45.266716497581363</v>
      </c>
      <c r="F3848">
        <f t="shared" si="241"/>
        <v>2.210288891483465E-2</v>
      </c>
      <c r="G3848">
        <f t="shared" si="242"/>
        <v>4.8853769838152041E-4</v>
      </c>
      <c r="H3848">
        <f t="shared" si="243"/>
        <v>170.8916015625</v>
      </c>
    </row>
    <row r="3849" spans="1:8">
      <c r="A3849">
        <v>3847</v>
      </c>
      <c r="B3849">
        <v>84.393508999999995</v>
      </c>
      <c r="D3849" t="s">
        <v>12046</v>
      </c>
      <c r="E3849">
        <f t="shared" si="240"/>
        <v>33.266633097490953</v>
      </c>
      <c r="F3849">
        <f t="shared" si="241"/>
        <v>1.6243473192134254E-2</v>
      </c>
      <c r="G3849">
        <f t="shared" si="242"/>
        <v>2.638504213435842E-4</v>
      </c>
      <c r="H3849">
        <f t="shared" si="243"/>
        <v>170.93603515625</v>
      </c>
    </row>
    <row r="3850" spans="1:8">
      <c r="A3850">
        <v>3848</v>
      </c>
      <c r="B3850">
        <v>84.763442999999995</v>
      </c>
      <c r="D3850" t="s">
        <v>12047</v>
      </c>
      <c r="E3850">
        <f t="shared" si="240"/>
        <v>10.120270118418183</v>
      </c>
      <c r="F3850">
        <f t="shared" si="241"/>
        <v>4.9415381437588786E-3</v>
      </c>
      <c r="G3850">
        <f t="shared" si="242"/>
        <v>2.4418799226223945E-5</v>
      </c>
      <c r="H3850">
        <f t="shared" si="243"/>
        <v>170.98046875</v>
      </c>
    </row>
    <row r="3851" spans="1:8">
      <c r="A3851">
        <v>3849</v>
      </c>
      <c r="B3851">
        <v>84.032532000000003</v>
      </c>
      <c r="D3851" t="s">
        <v>12048</v>
      </c>
      <c r="E3851">
        <f t="shared" si="240"/>
        <v>28.240481912421981</v>
      </c>
      <c r="F3851">
        <f t="shared" si="241"/>
        <v>1.3789297808799795E-2</v>
      </c>
      <c r="G3851">
        <f t="shared" si="242"/>
        <v>1.9014473405977084E-4</v>
      </c>
      <c r="H3851">
        <f t="shared" si="243"/>
        <v>171.02490234375</v>
      </c>
    </row>
    <row r="3852" spans="1:8">
      <c r="A3852">
        <v>3850</v>
      </c>
      <c r="B3852">
        <v>84.032532000000003</v>
      </c>
      <c r="D3852" t="s">
        <v>12049</v>
      </c>
      <c r="E3852">
        <f t="shared" si="240"/>
        <v>21.392536140803173</v>
      </c>
      <c r="F3852">
        <f t="shared" si="241"/>
        <v>1.0445574287501549E-2</v>
      </c>
      <c r="G3852">
        <f t="shared" si="242"/>
        <v>1.0911002219571351E-4</v>
      </c>
      <c r="H3852">
        <f t="shared" si="243"/>
        <v>171.0693359375</v>
      </c>
    </row>
    <row r="3853" spans="1:8">
      <c r="A3853">
        <v>3851</v>
      </c>
      <c r="B3853">
        <v>83.874977000000001</v>
      </c>
      <c r="D3853" t="s">
        <v>12050</v>
      </c>
      <c r="E3853">
        <f t="shared" si="240"/>
        <v>23.329451278040487</v>
      </c>
      <c r="F3853">
        <f t="shared" si="241"/>
        <v>1.1391333631855707E-2</v>
      </c>
      <c r="G3853">
        <f t="shared" si="242"/>
        <v>1.2976248191224693E-4</v>
      </c>
      <c r="H3853">
        <f t="shared" si="243"/>
        <v>171.11376953125</v>
      </c>
    </row>
    <row r="3854" spans="1:8">
      <c r="A3854">
        <v>3852</v>
      </c>
      <c r="B3854">
        <v>83.874977000000001</v>
      </c>
      <c r="D3854" t="s">
        <v>12051</v>
      </c>
      <c r="E3854">
        <f t="shared" si="240"/>
        <v>14.384443433226362</v>
      </c>
      <c r="F3854">
        <f t="shared" si="241"/>
        <v>7.0236540201300598E-3</v>
      </c>
      <c r="G3854">
        <f t="shared" si="242"/>
        <v>4.9331715794489151E-5</v>
      </c>
      <c r="H3854">
        <f t="shared" si="243"/>
        <v>171.158203125</v>
      </c>
    </row>
    <row r="3855" spans="1:8">
      <c r="A3855">
        <v>3853</v>
      </c>
      <c r="B3855">
        <v>83.874977000000001</v>
      </c>
      <c r="D3855" t="s">
        <v>12052</v>
      </c>
      <c r="E3855">
        <f t="shared" si="240"/>
        <v>26.900433246786267</v>
      </c>
      <c r="F3855">
        <f t="shared" si="241"/>
        <v>1.3134977171282357E-2</v>
      </c>
      <c r="G3855">
        <f t="shared" si="242"/>
        <v>1.7252762529010868E-4</v>
      </c>
      <c r="H3855">
        <f t="shared" si="243"/>
        <v>171.20263671875</v>
      </c>
    </row>
    <row r="3856" spans="1:8">
      <c r="A3856">
        <v>3854</v>
      </c>
      <c r="B3856">
        <v>84.475273000000001</v>
      </c>
      <c r="D3856" t="s">
        <v>12053</v>
      </c>
      <c r="E3856">
        <f t="shared" si="240"/>
        <v>28.97718124703119</v>
      </c>
      <c r="F3856">
        <f t="shared" si="241"/>
        <v>1.4149014280776948E-2</v>
      </c>
      <c r="G3856">
        <f t="shared" si="242"/>
        <v>2.0019460511763002E-4</v>
      </c>
      <c r="H3856">
        <f t="shared" si="243"/>
        <v>171.2470703125</v>
      </c>
    </row>
    <row r="3857" spans="1:8">
      <c r="A3857">
        <v>3855</v>
      </c>
      <c r="B3857">
        <v>84.620857000000001</v>
      </c>
      <c r="D3857" t="s">
        <v>12054</v>
      </c>
      <c r="E3857">
        <f t="shared" si="240"/>
        <v>16.405369496773002</v>
      </c>
      <c r="F3857">
        <f t="shared" si="241"/>
        <v>8.0104343245961922E-3</v>
      </c>
      <c r="G3857">
        <f t="shared" si="242"/>
        <v>6.4167058068668849E-5</v>
      </c>
      <c r="H3857">
        <f t="shared" si="243"/>
        <v>171.29150390625</v>
      </c>
    </row>
    <row r="3858" spans="1:8">
      <c r="A3858">
        <v>3856</v>
      </c>
      <c r="B3858">
        <v>84.620857000000001</v>
      </c>
      <c r="D3858" t="s">
        <v>12055</v>
      </c>
      <c r="E3858">
        <f t="shared" si="240"/>
        <v>4.5004742952534453</v>
      </c>
      <c r="F3858">
        <f t="shared" si="241"/>
        <v>2.1974972144792214E-3</v>
      </c>
      <c r="G3858">
        <f t="shared" si="242"/>
        <v>4.8289940076439371E-6</v>
      </c>
      <c r="H3858">
        <f t="shared" si="243"/>
        <v>171.3359375</v>
      </c>
    </row>
    <row r="3859" spans="1:8">
      <c r="A3859">
        <v>3857</v>
      </c>
      <c r="B3859">
        <v>84.167152000000002</v>
      </c>
      <c r="D3859" t="s">
        <v>12056</v>
      </c>
      <c r="E3859">
        <f t="shared" si="240"/>
        <v>9.7991696016799796</v>
      </c>
      <c r="F3859">
        <f t="shared" si="241"/>
        <v>4.7847507820703026E-3</v>
      </c>
      <c r="G3859">
        <f t="shared" si="242"/>
        <v>2.2893840046522374E-5</v>
      </c>
      <c r="H3859">
        <f t="shared" si="243"/>
        <v>171.38037109375</v>
      </c>
    </row>
    <row r="3860" spans="1:8">
      <c r="A3860">
        <v>3858</v>
      </c>
      <c r="B3860">
        <v>84.167152000000002</v>
      </c>
      <c r="D3860" t="s">
        <v>12057</v>
      </c>
      <c r="E3860">
        <f t="shared" si="240"/>
        <v>18.044923027439296</v>
      </c>
      <c r="F3860">
        <f t="shared" si="241"/>
        <v>8.8109975719918437E-3</v>
      </c>
      <c r="G3860">
        <f t="shared" si="242"/>
        <v>7.7633678213646166E-5</v>
      </c>
      <c r="H3860">
        <f t="shared" si="243"/>
        <v>171.4248046875</v>
      </c>
    </row>
    <row r="3861" spans="1:8">
      <c r="A3861">
        <v>3859</v>
      </c>
      <c r="B3861">
        <v>84.556045999999995</v>
      </c>
      <c r="D3861" t="s">
        <v>12058</v>
      </c>
      <c r="E3861">
        <f t="shared" si="240"/>
        <v>22.534798382042226</v>
      </c>
      <c r="F3861">
        <f t="shared" si="241"/>
        <v>1.1003319522481556E-2</v>
      </c>
      <c r="G3861">
        <f t="shared" si="242"/>
        <v>1.2107304051382373E-4</v>
      </c>
      <c r="H3861">
        <f t="shared" si="243"/>
        <v>171.46923828125</v>
      </c>
    </row>
    <row r="3862" spans="1:8">
      <c r="A3862">
        <v>3860</v>
      </c>
      <c r="B3862">
        <v>84.556045999999995</v>
      </c>
      <c r="D3862" t="s">
        <v>12059</v>
      </c>
      <c r="E3862">
        <f t="shared" si="240"/>
        <v>15.715359617061774</v>
      </c>
      <c r="F3862">
        <f t="shared" si="241"/>
        <v>7.6735154380184441E-3</v>
      </c>
      <c r="G3862">
        <f t="shared" si="242"/>
        <v>5.8882839177507394E-5</v>
      </c>
      <c r="H3862">
        <f t="shared" si="243"/>
        <v>171.513671875</v>
      </c>
    </row>
    <row r="3863" spans="1:8">
      <c r="A3863">
        <v>3861</v>
      </c>
      <c r="B3863">
        <v>84.556045999999995</v>
      </c>
      <c r="D3863" t="s">
        <v>12060</v>
      </c>
      <c r="E3863">
        <f t="shared" si="240"/>
        <v>15.427572243083386</v>
      </c>
      <c r="F3863">
        <f t="shared" si="241"/>
        <v>7.5329942593180595E-3</v>
      </c>
      <c r="G3863">
        <f t="shared" si="242"/>
        <v>5.6746002510918843E-5</v>
      </c>
      <c r="H3863">
        <f t="shared" si="243"/>
        <v>171.55810546875</v>
      </c>
    </row>
    <row r="3864" spans="1:8">
      <c r="A3864">
        <v>3862</v>
      </c>
      <c r="B3864">
        <v>84.020568999999995</v>
      </c>
      <c r="D3864" t="s">
        <v>12061</v>
      </c>
      <c r="E3864">
        <f t="shared" si="240"/>
        <v>59.750062107864707</v>
      </c>
      <c r="F3864">
        <f t="shared" si="241"/>
        <v>2.9174835013605814E-2</v>
      </c>
      <c r="G3864">
        <f t="shared" si="242"/>
        <v>8.5117099807111973E-4</v>
      </c>
      <c r="H3864">
        <f t="shared" si="243"/>
        <v>171.6025390625</v>
      </c>
    </row>
    <row r="3865" spans="1:8">
      <c r="A3865">
        <v>3863</v>
      </c>
      <c r="B3865">
        <v>84.990784000000005</v>
      </c>
      <c r="D3865" t="s">
        <v>12062</v>
      </c>
      <c r="E3865">
        <f t="shared" si="240"/>
        <v>12.425245630396367</v>
      </c>
      <c r="F3865">
        <f t="shared" si="241"/>
        <v>6.0670144679669758E-3</v>
      </c>
      <c r="G3865">
        <f t="shared" si="242"/>
        <v>3.6808664554520609E-5</v>
      </c>
      <c r="H3865">
        <f t="shared" si="243"/>
        <v>171.64697265625</v>
      </c>
    </row>
    <row r="3866" spans="1:8">
      <c r="A3866">
        <v>3864</v>
      </c>
      <c r="B3866">
        <v>84.990784000000005</v>
      </c>
      <c r="D3866" t="s">
        <v>12063</v>
      </c>
      <c r="E3866">
        <f t="shared" si="240"/>
        <v>39.259292743570008</v>
      </c>
      <c r="F3866">
        <f t="shared" si="241"/>
        <v>1.9169576534946293E-2</v>
      </c>
      <c r="G3866">
        <f t="shared" si="242"/>
        <v>3.674726645291635E-4</v>
      </c>
      <c r="H3866">
        <f t="shared" si="243"/>
        <v>171.69140625</v>
      </c>
    </row>
    <row r="3867" spans="1:8">
      <c r="A3867">
        <v>3865</v>
      </c>
      <c r="B3867">
        <v>84.620857000000001</v>
      </c>
      <c r="D3867" t="s">
        <v>12064</v>
      </c>
      <c r="E3867">
        <f t="shared" si="240"/>
        <v>42.491332842679256</v>
      </c>
      <c r="F3867">
        <f t="shared" si="241"/>
        <v>2.074772111458948E-2</v>
      </c>
      <c r="G3867">
        <f t="shared" si="242"/>
        <v>4.3046793144878217E-4</v>
      </c>
      <c r="H3867">
        <f t="shared" si="243"/>
        <v>171.73583984375</v>
      </c>
    </row>
    <row r="3868" spans="1:8">
      <c r="A3868">
        <v>3866</v>
      </c>
      <c r="B3868">
        <v>84.990784000000005</v>
      </c>
      <c r="D3868" t="s">
        <v>12065</v>
      </c>
      <c r="E3868">
        <f t="shared" si="240"/>
        <v>22.090781908574105</v>
      </c>
      <c r="F3868">
        <f t="shared" si="241"/>
        <v>1.078651460379595E-2</v>
      </c>
      <c r="G3868">
        <f t="shared" si="242"/>
        <v>1.1634889729790329E-4</v>
      </c>
      <c r="H3868">
        <f t="shared" si="243"/>
        <v>171.7802734375</v>
      </c>
    </row>
    <row r="3869" spans="1:8">
      <c r="A3869">
        <v>3867</v>
      </c>
      <c r="B3869">
        <v>84.990784000000005</v>
      </c>
      <c r="D3869" t="s">
        <v>12066</v>
      </c>
      <c r="E3869">
        <f t="shared" si="240"/>
        <v>1.2552980741560946</v>
      </c>
      <c r="F3869">
        <f t="shared" si="241"/>
        <v>6.1293851277153058E-4</v>
      </c>
      <c r="G3869">
        <f t="shared" si="242"/>
        <v>3.7569362043857577E-7</v>
      </c>
      <c r="H3869">
        <f t="shared" si="243"/>
        <v>171.82470703125</v>
      </c>
    </row>
    <row r="3870" spans="1:8">
      <c r="A3870">
        <v>3868</v>
      </c>
      <c r="B3870">
        <v>84.783385999999993</v>
      </c>
      <c r="D3870" t="s">
        <v>12067</v>
      </c>
      <c r="E3870">
        <f t="shared" si="240"/>
        <v>38.095424730195411</v>
      </c>
      <c r="F3870">
        <f t="shared" si="241"/>
        <v>1.8601281606540728E-2</v>
      </c>
      <c r="G3870">
        <f t="shared" si="242"/>
        <v>3.4600767740583039E-4</v>
      </c>
      <c r="H3870">
        <f t="shared" si="243"/>
        <v>171.869140625</v>
      </c>
    </row>
    <row r="3871" spans="1:8">
      <c r="A3871">
        <v>3869</v>
      </c>
      <c r="B3871">
        <v>84.414444000000003</v>
      </c>
      <c r="D3871" t="s">
        <v>12068</v>
      </c>
      <c r="E3871">
        <f t="shared" si="240"/>
        <v>30.550515346576411</v>
      </c>
      <c r="F3871">
        <f t="shared" si="241"/>
        <v>1.4917243821570513E-2</v>
      </c>
      <c r="G3871">
        <f t="shared" si="242"/>
        <v>2.2252416323218364E-4</v>
      </c>
      <c r="H3871">
        <f t="shared" si="243"/>
        <v>171.91357421875</v>
      </c>
    </row>
    <row r="3872" spans="1:8">
      <c r="A3872">
        <v>3870</v>
      </c>
      <c r="B3872">
        <v>84.414444000000003</v>
      </c>
      <c r="D3872" t="s">
        <v>12069</v>
      </c>
      <c r="E3872">
        <f t="shared" si="240"/>
        <v>136.03918310611007</v>
      </c>
      <c r="F3872">
        <f t="shared" si="241"/>
        <v>6.6425382376030309E-2</v>
      </c>
      <c r="G3872">
        <f t="shared" si="242"/>
        <v>4.4123314238018376E-3</v>
      </c>
      <c r="H3872">
        <f t="shared" si="243"/>
        <v>171.9580078125</v>
      </c>
    </row>
    <row r="3873" spans="1:8">
      <c r="A3873">
        <v>3871</v>
      </c>
      <c r="B3873">
        <v>84.259888000000004</v>
      </c>
      <c r="D3873" t="s">
        <v>12070</v>
      </c>
      <c r="E3873">
        <f t="shared" si="240"/>
        <v>74.64457170381101</v>
      </c>
      <c r="F3873">
        <f t="shared" si="241"/>
        <v>3.644754477725147E-2</v>
      </c>
      <c r="G3873">
        <f t="shared" si="242"/>
        <v>1.328423520289751E-3</v>
      </c>
      <c r="H3873">
        <f t="shared" si="243"/>
        <v>172.00244140625</v>
      </c>
    </row>
    <row r="3874" spans="1:8">
      <c r="A3874">
        <v>3872</v>
      </c>
      <c r="B3874">
        <v>84.329689000000002</v>
      </c>
      <c r="D3874" t="s">
        <v>12071</v>
      </c>
      <c r="E3874">
        <f t="shared" si="240"/>
        <v>17.108330985541549</v>
      </c>
      <c r="F3874">
        <f t="shared" si="241"/>
        <v>8.3536772390339596E-3</v>
      </c>
      <c r="G3874">
        <f t="shared" si="242"/>
        <v>6.9783923413954045E-5</v>
      </c>
      <c r="H3874">
        <f t="shared" si="243"/>
        <v>172.046875</v>
      </c>
    </row>
    <row r="3875" spans="1:8">
      <c r="A3875">
        <v>3873</v>
      </c>
      <c r="B3875">
        <v>84.329689000000002</v>
      </c>
      <c r="D3875" t="s">
        <v>12072</v>
      </c>
      <c r="E3875">
        <f t="shared" si="240"/>
        <v>22.894908430287508</v>
      </c>
      <c r="F3875">
        <f t="shared" si="241"/>
        <v>1.1179154506976322E-2</v>
      </c>
      <c r="G3875">
        <f t="shared" si="242"/>
        <v>1.2497349549084902E-4</v>
      </c>
      <c r="H3875">
        <f t="shared" si="243"/>
        <v>172.09130859375</v>
      </c>
    </row>
    <row r="3876" spans="1:8">
      <c r="A3876">
        <v>3874</v>
      </c>
      <c r="B3876">
        <v>84.167152000000002</v>
      </c>
      <c r="D3876" t="s">
        <v>12073</v>
      </c>
      <c r="E3876">
        <f t="shared" si="240"/>
        <v>24.225537315519858</v>
      </c>
      <c r="F3876">
        <f t="shared" si="241"/>
        <v>1.1828875642343681E-2</v>
      </c>
      <c r="G3876">
        <f t="shared" si="242"/>
        <v>1.3992229896203162E-4</v>
      </c>
      <c r="H3876">
        <f t="shared" si="243"/>
        <v>172.1357421875</v>
      </c>
    </row>
    <row r="3877" spans="1:8">
      <c r="A3877">
        <v>3875</v>
      </c>
      <c r="B3877">
        <v>84.329689000000002</v>
      </c>
      <c r="D3877" t="s">
        <v>12074</v>
      </c>
      <c r="E3877">
        <f t="shared" si="240"/>
        <v>18.172915948487105</v>
      </c>
      <c r="F3877">
        <f t="shared" si="241"/>
        <v>8.8734941154722195E-3</v>
      </c>
      <c r="G3877">
        <f t="shared" si="242"/>
        <v>7.87388978173201E-5</v>
      </c>
      <c r="H3877">
        <f t="shared" si="243"/>
        <v>172.18017578125</v>
      </c>
    </row>
    <row r="3878" spans="1:8">
      <c r="A3878">
        <v>3876</v>
      </c>
      <c r="B3878">
        <v>84.329689000000002</v>
      </c>
      <c r="D3878" t="s">
        <v>12075</v>
      </c>
      <c r="E3878">
        <f t="shared" si="240"/>
        <v>20.428244760886457</v>
      </c>
      <c r="F3878">
        <f t="shared" si="241"/>
        <v>9.9747288871515905E-3</v>
      </c>
      <c r="G3878">
        <f t="shared" si="242"/>
        <v>9.949521637217641E-5</v>
      </c>
      <c r="H3878">
        <f t="shared" si="243"/>
        <v>172.224609375</v>
      </c>
    </row>
    <row r="3879" spans="1:8">
      <c r="A3879">
        <v>3877</v>
      </c>
      <c r="B3879">
        <v>83.805167999999995</v>
      </c>
      <c r="D3879" t="s">
        <v>12076</v>
      </c>
      <c r="E3879">
        <f t="shared" si="240"/>
        <v>20.922118355556496</v>
      </c>
      <c r="F3879">
        <f t="shared" si="241"/>
        <v>1.021587810329907E-2</v>
      </c>
      <c r="G3879">
        <f t="shared" si="242"/>
        <v>1.043641654214654E-4</v>
      </c>
      <c r="H3879">
        <f t="shared" si="243"/>
        <v>172.26904296875</v>
      </c>
    </row>
    <row r="3880" spans="1:8">
      <c r="A3880">
        <v>3878</v>
      </c>
      <c r="B3880">
        <v>83.805167999999995</v>
      </c>
      <c r="D3880" t="s">
        <v>12077</v>
      </c>
      <c r="E3880">
        <f t="shared" si="240"/>
        <v>25.822026973485599</v>
      </c>
      <c r="F3880">
        <f t="shared" si="241"/>
        <v>1.2608411608147265E-2</v>
      </c>
      <c r="G3880">
        <f t="shared" si="242"/>
        <v>1.5897204328046269E-4</v>
      </c>
      <c r="H3880">
        <f t="shared" si="243"/>
        <v>172.3134765625</v>
      </c>
    </row>
    <row r="3881" spans="1:8">
      <c r="A3881">
        <v>3879</v>
      </c>
      <c r="B3881">
        <v>83.814148000000003</v>
      </c>
      <c r="D3881" t="s">
        <v>12078</v>
      </c>
      <c r="E3881">
        <f t="shared" si="240"/>
        <v>18.071451021639987</v>
      </c>
      <c r="F3881">
        <f t="shared" si="241"/>
        <v>8.82395069416015E-3</v>
      </c>
      <c r="G3881">
        <f t="shared" si="242"/>
        <v>7.7862105852969396E-5</v>
      </c>
      <c r="H3881">
        <f t="shared" si="243"/>
        <v>172.35791015625</v>
      </c>
    </row>
    <row r="3882" spans="1:8">
      <c r="A3882">
        <v>3880</v>
      </c>
      <c r="B3882">
        <v>84.175124999999994</v>
      </c>
      <c r="D3882" t="s">
        <v>12079</v>
      </c>
      <c r="E3882">
        <f t="shared" si="240"/>
        <v>14.225228031123086</v>
      </c>
      <c r="F3882">
        <f t="shared" si="241"/>
        <v>6.9459121245718193E-3</v>
      </c>
      <c r="G3882">
        <f t="shared" si="242"/>
        <v>4.8245695242273802E-5</v>
      </c>
      <c r="H3882">
        <f t="shared" si="243"/>
        <v>172.40234375</v>
      </c>
    </row>
    <row r="3883" spans="1:8">
      <c r="A3883">
        <v>3881</v>
      </c>
      <c r="B3883">
        <v>84.175124999999994</v>
      </c>
      <c r="D3883" t="s">
        <v>12080</v>
      </c>
      <c r="E3883">
        <f t="shared" si="240"/>
        <v>36.008805812466619</v>
      </c>
      <c r="F3883">
        <f t="shared" si="241"/>
        <v>1.7582424713118466E-2</v>
      </c>
      <c r="G3883">
        <f t="shared" si="242"/>
        <v>3.0914165879247898E-4</v>
      </c>
      <c r="H3883">
        <f t="shared" si="243"/>
        <v>172.44677734375</v>
      </c>
    </row>
    <row r="3884" spans="1:8">
      <c r="A3884">
        <v>3882</v>
      </c>
      <c r="B3884">
        <v>84.609886000000003</v>
      </c>
      <c r="D3884" t="s">
        <v>12081</v>
      </c>
      <c r="E3884">
        <f t="shared" si="240"/>
        <v>36.359445135438058</v>
      </c>
      <c r="F3884">
        <f t="shared" si="241"/>
        <v>1.7753635320038114E-2</v>
      </c>
      <c r="G3884">
        <f t="shared" si="242"/>
        <v>3.1519156707690484E-4</v>
      </c>
      <c r="H3884">
        <f t="shared" si="243"/>
        <v>172.4912109375</v>
      </c>
    </row>
    <row r="3885" spans="1:8">
      <c r="A3885">
        <v>3883</v>
      </c>
      <c r="B3885">
        <v>85.002746999999999</v>
      </c>
      <c r="D3885" t="s">
        <v>12082</v>
      </c>
      <c r="E3885">
        <f t="shared" si="240"/>
        <v>7.5247041599118036</v>
      </c>
      <c r="F3885">
        <f t="shared" si="241"/>
        <v>3.6741719530819354E-3</v>
      </c>
      <c r="G3885">
        <f t="shared" si="242"/>
        <v>1.3499539540813923E-5</v>
      </c>
      <c r="H3885">
        <f t="shared" si="243"/>
        <v>172.53564453125</v>
      </c>
    </row>
    <row r="3886" spans="1:8">
      <c r="A3886">
        <v>3884</v>
      </c>
      <c r="B3886">
        <v>85.002746999999999</v>
      </c>
      <c r="D3886" t="s">
        <v>12083</v>
      </c>
      <c r="E3886">
        <f t="shared" si="240"/>
        <v>22.607756763630043</v>
      </c>
      <c r="F3886">
        <f t="shared" si="241"/>
        <v>1.1038943732241232E-2</v>
      </c>
      <c r="G3886">
        <f t="shared" si="242"/>
        <v>1.2185827872358798E-4</v>
      </c>
      <c r="H3886">
        <f t="shared" si="243"/>
        <v>172.580078125</v>
      </c>
    </row>
    <row r="3887" spans="1:8">
      <c r="A3887">
        <v>3885</v>
      </c>
      <c r="B3887">
        <v>84.475273000000001</v>
      </c>
      <c r="D3887" t="s">
        <v>12084</v>
      </c>
      <c r="E3887">
        <f t="shared" si="240"/>
        <v>7.841187403134108</v>
      </c>
      <c r="F3887">
        <f t="shared" si="241"/>
        <v>3.8287047866865762E-3</v>
      </c>
      <c r="G3887">
        <f t="shared" si="242"/>
        <v>1.4658980343596701E-5</v>
      </c>
      <c r="H3887">
        <f t="shared" si="243"/>
        <v>172.62451171875</v>
      </c>
    </row>
    <row r="3888" spans="1:8">
      <c r="A3888">
        <v>3886</v>
      </c>
      <c r="B3888">
        <v>84.496216000000004</v>
      </c>
      <c r="D3888" t="s">
        <v>12085</v>
      </c>
      <c r="E3888">
        <f t="shared" si="240"/>
        <v>46.034039736422805</v>
      </c>
      <c r="F3888">
        <f t="shared" si="241"/>
        <v>2.2477558465050198E-2</v>
      </c>
      <c r="G3888">
        <f t="shared" si="242"/>
        <v>5.0524063454974978E-4</v>
      </c>
      <c r="H3888">
        <f t="shared" si="243"/>
        <v>172.6689453125</v>
      </c>
    </row>
    <row r="3889" spans="1:8">
      <c r="A3889">
        <v>3887</v>
      </c>
      <c r="B3889">
        <v>84.496216000000004</v>
      </c>
      <c r="D3889" t="s">
        <v>12086</v>
      </c>
      <c r="E3889">
        <f t="shared" si="240"/>
        <v>6.7664902239132063</v>
      </c>
      <c r="F3889">
        <f t="shared" si="241"/>
        <v>3.3039503046451203E-3</v>
      </c>
      <c r="G3889">
        <f t="shared" si="242"/>
        <v>1.0916087615564582E-5</v>
      </c>
      <c r="H3889">
        <f t="shared" si="243"/>
        <v>172.71337890625</v>
      </c>
    </row>
    <row r="3890" spans="1:8">
      <c r="A3890">
        <v>3888</v>
      </c>
      <c r="B3890">
        <v>84.259888000000004</v>
      </c>
      <c r="D3890" t="s">
        <v>12087</v>
      </c>
      <c r="E3890">
        <f t="shared" si="240"/>
        <v>7.7358049810214968</v>
      </c>
      <c r="F3890">
        <f t="shared" si="241"/>
        <v>3.7772485258894027E-3</v>
      </c>
      <c r="G3890">
        <f t="shared" si="242"/>
        <v>1.4267606426333666E-5</v>
      </c>
      <c r="H3890">
        <f t="shared" si="243"/>
        <v>172.7578125</v>
      </c>
    </row>
    <row r="3891" spans="1:8">
      <c r="A3891">
        <v>3889</v>
      </c>
      <c r="B3891">
        <v>84.640799999999999</v>
      </c>
      <c r="D3891" t="s">
        <v>12088</v>
      </c>
      <c r="E3891">
        <f t="shared" si="240"/>
        <v>18.465128063660025</v>
      </c>
      <c r="F3891">
        <f t="shared" si="241"/>
        <v>9.0161758123339965E-3</v>
      </c>
      <c r="G3891">
        <f t="shared" si="242"/>
        <v>8.1291426278916603E-5</v>
      </c>
      <c r="H3891">
        <f t="shared" si="243"/>
        <v>172.80224609375</v>
      </c>
    </row>
    <row r="3892" spans="1:8">
      <c r="A3892">
        <v>3890</v>
      </c>
      <c r="B3892">
        <v>84.640799999999999</v>
      </c>
      <c r="D3892" t="s">
        <v>12089</v>
      </c>
      <c r="E3892">
        <f t="shared" si="240"/>
        <v>23.674283745745065</v>
      </c>
      <c r="F3892">
        <f t="shared" si="241"/>
        <v>1.1559708860227082E-2</v>
      </c>
      <c r="G3892">
        <f t="shared" si="242"/>
        <v>1.3362686893321252E-4</v>
      </c>
      <c r="H3892">
        <f t="shared" si="243"/>
        <v>172.8466796875</v>
      </c>
    </row>
    <row r="3893" spans="1:8">
      <c r="A3893">
        <v>3891</v>
      </c>
      <c r="B3893">
        <v>84.393508999999995</v>
      </c>
      <c r="D3893" t="s">
        <v>12090</v>
      </c>
      <c r="E3893">
        <f t="shared" si="240"/>
        <v>16.36542351350224</v>
      </c>
      <c r="F3893">
        <f t="shared" si="241"/>
        <v>7.9909294499522655E-3</v>
      </c>
      <c r="G3893">
        <f t="shared" si="242"/>
        <v>6.3854953474114416E-5</v>
      </c>
      <c r="H3893">
        <f t="shared" si="243"/>
        <v>172.89111328125</v>
      </c>
    </row>
    <row r="3894" spans="1:8">
      <c r="A3894">
        <v>3892</v>
      </c>
      <c r="B3894">
        <v>84.690651000000003</v>
      </c>
      <c r="D3894" t="s">
        <v>12091</v>
      </c>
      <c r="E3894">
        <f t="shared" si="240"/>
        <v>19.263725386537775</v>
      </c>
      <c r="F3894">
        <f t="shared" si="241"/>
        <v>9.406115911395398E-3</v>
      </c>
      <c r="G3894">
        <f t="shared" si="242"/>
        <v>8.8475016538605672E-5</v>
      </c>
      <c r="H3894">
        <f t="shared" si="243"/>
        <v>172.935546875</v>
      </c>
    </row>
    <row r="3895" spans="1:8">
      <c r="A3895">
        <v>3893</v>
      </c>
      <c r="B3895">
        <v>84.690651000000003</v>
      </c>
      <c r="D3895" t="s">
        <v>12092</v>
      </c>
      <c r="E3895">
        <f t="shared" si="240"/>
        <v>10.82143005871821</v>
      </c>
      <c r="F3895">
        <f t="shared" si="241"/>
        <v>5.2839013958585011E-3</v>
      </c>
      <c r="G3895">
        <f t="shared" si="242"/>
        <v>2.7919613961155416E-5</v>
      </c>
      <c r="H3895">
        <f t="shared" si="243"/>
        <v>172.97998046875</v>
      </c>
    </row>
    <row r="3896" spans="1:8">
      <c r="A3896">
        <v>3894</v>
      </c>
      <c r="B3896">
        <v>84.713584999999995</v>
      </c>
      <c r="D3896" t="s">
        <v>12093</v>
      </c>
      <c r="E3896">
        <f t="shared" si="240"/>
        <v>37.090390498233425</v>
      </c>
      <c r="F3896">
        <f t="shared" si="241"/>
        <v>1.811054223546554E-2</v>
      </c>
      <c r="G3896">
        <f t="shared" si="242"/>
        <v>3.2799174006258117E-4</v>
      </c>
      <c r="H3896">
        <f t="shared" si="243"/>
        <v>173.0244140625</v>
      </c>
    </row>
    <row r="3897" spans="1:8">
      <c r="A3897">
        <v>3895</v>
      </c>
      <c r="B3897">
        <v>84.259888000000004</v>
      </c>
      <c r="D3897" t="s">
        <v>12094</v>
      </c>
      <c r="E3897">
        <f t="shared" si="240"/>
        <v>10.014991010469505</v>
      </c>
      <c r="F3897">
        <f t="shared" si="241"/>
        <v>4.8901323293308128E-3</v>
      </c>
      <c r="G3897">
        <f t="shared" si="242"/>
        <v>2.3913394198366399E-5</v>
      </c>
      <c r="H3897">
        <f t="shared" si="243"/>
        <v>173.06884765625</v>
      </c>
    </row>
    <row r="3898" spans="1:8">
      <c r="A3898">
        <v>3896</v>
      </c>
      <c r="B3898">
        <v>84.329689000000002</v>
      </c>
      <c r="D3898" t="s">
        <v>12095</v>
      </c>
      <c r="E3898">
        <f t="shared" si="240"/>
        <v>10.335006451623773</v>
      </c>
      <c r="F3898">
        <f t="shared" si="241"/>
        <v>5.0463898689569204E-3</v>
      </c>
      <c r="G3898">
        <f t="shared" si="242"/>
        <v>2.5466050709511043E-5</v>
      </c>
      <c r="H3898">
        <f t="shared" si="243"/>
        <v>173.11328125</v>
      </c>
    </row>
    <row r="3899" spans="1:8">
      <c r="A3899">
        <v>3897</v>
      </c>
      <c r="B3899">
        <v>84.568008000000006</v>
      </c>
      <c r="D3899" t="s">
        <v>12096</v>
      </c>
      <c r="E3899">
        <f t="shared" si="240"/>
        <v>6.0833093674707195</v>
      </c>
      <c r="F3899">
        <f t="shared" si="241"/>
        <v>2.9703659020853122E-3</v>
      </c>
      <c r="G3899">
        <f t="shared" si="242"/>
        <v>8.8230735922710914E-6</v>
      </c>
      <c r="H3899">
        <f t="shared" si="243"/>
        <v>173.15771484375</v>
      </c>
    </row>
    <row r="3900" spans="1:8">
      <c r="A3900">
        <v>3898</v>
      </c>
      <c r="B3900">
        <v>84.568008000000006</v>
      </c>
      <c r="D3900" t="s">
        <v>12097</v>
      </c>
      <c r="E3900">
        <f t="shared" si="240"/>
        <v>20.255134087474811</v>
      </c>
      <c r="F3900">
        <f t="shared" si="241"/>
        <v>9.8902021911498102E-3</v>
      </c>
      <c r="G3900">
        <f t="shared" si="242"/>
        <v>9.7816099381824506E-5</v>
      </c>
      <c r="H3900">
        <f t="shared" si="243"/>
        <v>173.2021484375</v>
      </c>
    </row>
    <row r="3901" spans="1:8">
      <c r="A3901">
        <v>3899</v>
      </c>
      <c r="B3901">
        <v>84.548064999999994</v>
      </c>
      <c r="D3901" t="s">
        <v>12098</v>
      </c>
      <c r="E3901">
        <f t="shared" si="240"/>
        <v>10.336132397944068</v>
      </c>
      <c r="F3901">
        <f t="shared" si="241"/>
        <v>5.046939647433627E-3</v>
      </c>
      <c r="G3901">
        <f t="shared" si="242"/>
        <v>2.5471599804837461E-5</v>
      </c>
      <c r="H3901">
        <f t="shared" si="243"/>
        <v>173.24658203125</v>
      </c>
    </row>
    <row r="3902" spans="1:8">
      <c r="A3902">
        <v>3900</v>
      </c>
      <c r="B3902">
        <v>84.837226999999999</v>
      </c>
      <c r="D3902" t="s">
        <v>12099</v>
      </c>
      <c r="E3902">
        <f t="shared" si="240"/>
        <v>2.7097648481388568</v>
      </c>
      <c r="F3902">
        <f t="shared" si="241"/>
        <v>1.3231273672553012E-3</v>
      </c>
      <c r="G3902">
        <f t="shared" si="242"/>
        <v>1.7506660299799446E-6</v>
      </c>
      <c r="H3902">
        <f t="shared" si="243"/>
        <v>173.291015625</v>
      </c>
    </row>
    <row r="3903" spans="1:8">
      <c r="A3903">
        <v>3901</v>
      </c>
      <c r="B3903">
        <v>84.837226999999999</v>
      </c>
      <c r="D3903" t="s">
        <v>12100</v>
      </c>
      <c r="E3903">
        <f t="shared" si="240"/>
        <v>20.844593134288424</v>
      </c>
      <c r="F3903">
        <f t="shared" si="241"/>
        <v>1.0178023991351769E-2</v>
      </c>
      <c r="G3903">
        <f t="shared" si="242"/>
        <v>1.035921723685322E-4</v>
      </c>
      <c r="H3903">
        <f t="shared" si="243"/>
        <v>173.33544921875</v>
      </c>
    </row>
    <row r="3904" spans="1:8">
      <c r="A3904">
        <v>3902</v>
      </c>
      <c r="B3904">
        <v>84.990784000000005</v>
      </c>
      <c r="D3904" t="s">
        <v>12101</v>
      </c>
      <c r="E3904">
        <f t="shared" si="240"/>
        <v>9.6722937920911498</v>
      </c>
      <c r="F3904">
        <f t="shared" si="241"/>
        <v>4.7227997031695067E-3</v>
      </c>
      <c r="G3904">
        <f t="shared" si="242"/>
        <v>2.2304837036257982E-5</v>
      </c>
      <c r="H3904">
        <f t="shared" si="243"/>
        <v>173.3798828125</v>
      </c>
    </row>
    <row r="3905" spans="1:8">
      <c r="A3905">
        <v>3903</v>
      </c>
      <c r="B3905">
        <v>84.556045999999995</v>
      </c>
      <c r="D3905" t="s">
        <v>12102</v>
      </c>
      <c r="E3905">
        <f t="shared" si="240"/>
        <v>26.836380684167171</v>
      </c>
      <c r="F3905">
        <f t="shared" si="241"/>
        <v>1.3103701505941001E-2</v>
      </c>
      <c r="G3905">
        <f t="shared" si="242"/>
        <v>1.7170699315680046E-4</v>
      </c>
      <c r="H3905">
        <f t="shared" si="243"/>
        <v>173.42431640625</v>
      </c>
    </row>
    <row r="3906" spans="1:8">
      <c r="A3906">
        <v>3904</v>
      </c>
      <c r="B3906">
        <v>84.556045999999995</v>
      </c>
      <c r="D3906" t="s">
        <v>12103</v>
      </c>
      <c r="E3906">
        <f t="shared" si="240"/>
        <v>26.303632911879316</v>
      </c>
      <c r="F3906">
        <f t="shared" si="241"/>
        <v>1.2843570757753572E-2</v>
      </c>
      <c r="G3906">
        <f t="shared" si="242"/>
        <v>1.6495730980942266E-4</v>
      </c>
      <c r="H3906">
        <f t="shared" si="243"/>
        <v>173.46875</v>
      </c>
    </row>
    <row r="3907" spans="1:8">
      <c r="A3907">
        <v>3905</v>
      </c>
      <c r="B3907">
        <v>84.267868000000007</v>
      </c>
      <c r="D3907" t="s">
        <v>12104</v>
      </c>
      <c r="E3907">
        <f t="shared" ref="E3907:E3970" si="244">IMABS(D3907)</f>
        <v>43.175933733971071</v>
      </c>
      <c r="F3907">
        <f t="shared" ref="F3907:F3970" si="245">E3907/2048</f>
        <v>2.1081998893540562E-2</v>
      </c>
      <c r="G3907">
        <f t="shared" ref="G3907:G3970" si="246">POWER(F3907,2)</f>
        <v>4.444506773472455E-4</v>
      </c>
      <c r="H3907">
        <f t="shared" ref="H3907:H3970" si="247">A3907*182/4096</f>
        <v>173.51318359375</v>
      </c>
    </row>
    <row r="3908" spans="1:8">
      <c r="A3908">
        <v>3906</v>
      </c>
      <c r="B3908">
        <v>84.102333000000002</v>
      </c>
      <c r="D3908" t="s">
        <v>12105</v>
      </c>
      <c r="E3908">
        <f t="shared" si="244"/>
        <v>49.412756592074203</v>
      </c>
      <c r="F3908">
        <f t="shared" si="245"/>
        <v>2.4127322554723732E-2</v>
      </c>
      <c r="G3908">
        <f t="shared" si="246"/>
        <v>5.8212769365968047E-4</v>
      </c>
      <c r="H3908">
        <f t="shared" si="247"/>
        <v>173.5576171875</v>
      </c>
    </row>
    <row r="3909" spans="1:8">
      <c r="A3909">
        <v>3907</v>
      </c>
      <c r="B3909">
        <v>84.102333000000002</v>
      </c>
      <c r="D3909" t="s">
        <v>12106</v>
      </c>
      <c r="E3909">
        <f t="shared" si="244"/>
        <v>28.836424539730046</v>
      </c>
      <c r="F3909">
        <f t="shared" si="245"/>
        <v>1.4080285419790062E-2</v>
      </c>
      <c r="G3909">
        <f t="shared" si="246"/>
        <v>1.9825443750275259E-4</v>
      </c>
      <c r="H3909">
        <f t="shared" si="247"/>
        <v>173.60205078125</v>
      </c>
    </row>
    <row r="3910" spans="1:8">
      <c r="A3910">
        <v>3908</v>
      </c>
      <c r="B3910">
        <v>84.186096000000006</v>
      </c>
      <c r="D3910" t="s">
        <v>12107</v>
      </c>
      <c r="E3910">
        <f t="shared" si="244"/>
        <v>13.674806111208635</v>
      </c>
      <c r="F3910">
        <f t="shared" si="245"/>
        <v>6.6771514214885915E-3</v>
      </c>
      <c r="G3910">
        <f t="shared" si="246"/>
        <v>4.4584351105487117E-5</v>
      </c>
      <c r="H3910">
        <f t="shared" si="247"/>
        <v>173.646484375</v>
      </c>
    </row>
    <row r="3911" spans="1:8">
      <c r="A3911">
        <v>3909</v>
      </c>
      <c r="B3911">
        <v>84.620857000000001</v>
      </c>
      <c r="D3911" t="s">
        <v>12108</v>
      </c>
      <c r="E3911">
        <f t="shared" si="244"/>
        <v>25.820195667252293</v>
      </c>
      <c r="F3911">
        <f t="shared" si="245"/>
        <v>1.2607517415650533E-2</v>
      </c>
      <c r="G3911">
        <f t="shared" si="246"/>
        <v>1.5894949538593149E-4</v>
      </c>
      <c r="H3911">
        <f t="shared" si="247"/>
        <v>173.69091796875</v>
      </c>
    </row>
    <row r="3912" spans="1:8">
      <c r="A3912">
        <v>3910</v>
      </c>
      <c r="B3912">
        <v>84.620857000000001</v>
      </c>
      <c r="D3912" t="s">
        <v>12109</v>
      </c>
      <c r="E3912">
        <f t="shared" si="244"/>
        <v>14.052125515879261</v>
      </c>
      <c r="F3912">
        <f t="shared" si="245"/>
        <v>6.8613894120504205E-3</v>
      </c>
      <c r="G3912">
        <f t="shared" si="246"/>
        <v>4.7078664663797619E-5</v>
      </c>
      <c r="H3912">
        <f t="shared" si="247"/>
        <v>173.7353515625</v>
      </c>
    </row>
    <row r="3913" spans="1:8">
      <c r="A3913">
        <v>3911</v>
      </c>
      <c r="B3913">
        <v>84.763442999999995</v>
      </c>
      <c r="D3913" t="s">
        <v>12110</v>
      </c>
      <c r="E3913">
        <f t="shared" si="244"/>
        <v>12.21067117836612</v>
      </c>
      <c r="F3913">
        <f t="shared" si="245"/>
        <v>5.9622417863115819E-3</v>
      </c>
      <c r="G3913">
        <f t="shared" si="246"/>
        <v>3.5548327118439926E-5</v>
      </c>
      <c r="H3913">
        <f t="shared" si="247"/>
        <v>173.77978515625</v>
      </c>
    </row>
    <row r="3914" spans="1:8">
      <c r="A3914">
        <v>3912</v>
      </c>
      <c r="B3914">
        <v>83.577804999999998</v>
      </c>
      <c r="D3914" t="s">
        <v>12111</v>
      </c>
      <c r="E3914">
        <f t="shared" si="244"/>
        <v>55.947698913203865</v>
      </c>
      <c r="F3914">
        <f t="shared" si="245"/>
        <v>2.7318212359962825E-2</v>
      </c>
      <c r="G3914">
        <f t="shared" si="246"/>
        <v>7.4628472654402562E-4</v>
      </c>
      <c r="H3914">
        <f t="shared" si="247"/>
        <v>173.82421875</v>
      </c>
    </row>
    <row r="3915" spans="1:8">
      <c r="A3915">
        <v>3913</v>
      </c>
      <c r="B3915">
        <v>83.577804999999998</v>
      </c>
      <c r="D3915" t="s">
        <v>12112</v>
      </c>
      <c r="E3915">
        <f t="shared" si="244"/>
        <v>23.092908468052137</v>
      </c>
      <c r="F3915">
        <f t="shared" si="245"/>
        <v>1.1275834212916083E-2</v>
      </c>
      <c r="G3915">
        <f t="shared" si="246"/>
        <v>1.2714443719716886E-4</v>
      </c>
      <c r="H3915">
        <f t="shared" si="247"/>
        <v>173.86865234375</v>
      </c>
    </row>
    <row r="3916" spans="1:8">
      <c r="A3916">
        <v>3914</v>
      </c>
      <c r="B3916">
        <v>84.402480999999995</v>
      </c>
      <c r="D3916" t="s">
        <v>12113</v>
      </c>
      <c r="E3916">
        <f t="shared" si="244"/>
        <v>53.359604011528361</v>
      </c>
      <c r="F3916">
        <f t="shared" si="245"/>
        <v>2.6054494146254083E-2</v>
      </c>
      <c r="G3916">
        <f t="shared" si="246"/>
        <v>6.7883666521718824E-4</v>
      </c>
      <c r="H3916">
        <f t="shared" si="247"/>
        <v>173.9130859375</v>
      </c>
    </row>
    <row r="3917" spans="1:8">
      <c r="A3917">
        <v>3915</v>
      </c>
      <c r="B3917">
        <v>84.402480999999995</v>
      </c>
      <c r="D3917" t="s">
        <v>12114</v>
      </c>
      <c r="E3917">
        <f t="shared" si="244"/>
        <v>19.118434076055102</v>
      </c>
      <c r="F3917">
        <f t="shared" si="245"/>
        <v>9.3351728886987805E-3</v>
      </c>
      <c r="G3917">
        <f t="shared" si="246"/>
        <v>8.7145452861896739E-5</v>
      </c>
      <c r="H3917">
        <f t="shared" si="247"/>
        <v>173.95751953125</v>
      </c>
    </row>
    <row r="3918" spans="1:8">
      <c r="A3918">
        <v>3916</v>
      </c>
      <c r="B3918">
        <v>84.186096000000006</v>
      </c>
      <c r="D3918" t="s">
        <v>12115</v>
      </c>
      <c r="E3918">
        <f t="shared" si="244"/>
        <v>33.690532121744305</v>
      </c>
      <c r="F3918">
        <f t="shared" si="245"/>
        <v>1.6450455137570461E-2</v>
      </c>
      <c r="G3918">
        <f t="shared" si="246"/>
        <v>2.7061747423321836E-4</v>
      </c>
      <c r="H3918">
        <f t="shared" si="247"/>
        <v>174.001953125</v>
      </c>
    </row>
    <row r="3919" spans="1:8">
      <c r="A3919">
        <v>3917</v>
      </c>
      <c r="B3919">
        <v>84.093361000000002</v>
      </c>
      <c r="D3919" t="s">
        <v>12116</v>
      </c>
      <c r="E3919">
        <f t="shared" si="244"/>
        <v>32.813945812139814</v>
      </c>
      <c r="F3919">
        <f t="shared" si="245"/>
        <v>1.6022434478583893E-2</v>
      </c>
      <c r="G3919">
        <f t="shared" si="246"/>
        <v>2.5671840662051392E-4</v>
      </c>
      <c r="H3919">
        <f t="shared" si="247"/>
        <v>174.04638671875</v>
      </c>
    </row>
    <row r="3920" spans="1:8">
      <c r="A3920">
        <v>3918</v>
      </c>
      <c r="B3920">
        <v>84.093361000000002</v>
      </c>
      <c r="D3920" t="s">
        <v>12117</v>
      </c>
      <c r="E3920">
        <f t="shared" si="244"/>
        <v>5.9762485982924938</v>
      </c>
      <c r="F3920">
        <f t="shared" si="245"/>
        <v>2.9180901358850067E-3</v>
      </c>
      <c r="G3920">
        <f t="shared" si="246"/>
        <v>8.5152500411493768E-6</v>
      </c>
      <c r="H3920">
        <f t="shared" si="247"/>
        <v>174.0908203125</v>
      </c>
    </row>
    <row r="3921" spans="1:8">
      <c r="A3921">
        <v>3919</v>
      </c>
      <c r="B3921">
        <v>84.393508999999995</v>
      </c>
      <c r="D3921" t="s">
        <v>12118</v>
      </c>
      <c r="E3921">
        <f t="shared" si="244"/>
        <v>4.0404144948368845</v>
      </c>
      <c r="F3921">
        <f t="shared" si="245"/>
        <v>1.9728586400570725E-3</v>
      </c>
      <c r="G3921">
        <f t="shared" si="246"/>
        <v>3.8921712136478416E-6</v>
      </c>
      <c r="H3921">
        <f t="shared" si="247"/>
        <v>174.13525390625</v>
      </c>
    </row>
    <row r="3922" spans="1:8">
      <c r="A3922">
        <v>3920</v>
      </c>
      <c r="B3922">
        <v>84.393508999999995</v>
      </c>
      <c r="D3922" t="s">
        <v>12119</v>
      </c>
      <c r="E3922">
        <f t="shared" si="244"/>
        <v>23.822814745894597</v>
      </c>
      <c r="F3922">
        <f t="shared" si="245"/>
        <v>1.1632233762643846E-2</v>
      </c>
      <c r="G3922">
        <f t="shared" si="246"/>
        <v>1.353088623087914E-4</v>
      </c>
      <c r="H3922">
        <f t="shared" si="247"/>
        <v>174.1796875</v>
      </c>
    </row>
    <row r="3923" spans="1:8">
      <c r="A3923">
        <v>3921</v>
      </c>
      <c r="B3923">
        <v>84.393508999999995</v>
      </c>
      <c r="D3923" t="s">
        <v>12120</v>
      </c>
      <c r="E3923">
        <f t="shared" si="244"/>
        <v>28.930185348560162</v>
      </c>
      <c r="F3923">
        <f t="shared" si="245"/>
        <v>1.4126067064726642E-2</v>
      </c>
      <c r="G3923">
        <f t="shared" si="246"/>
        <v>1.9954577071715476E-4</v>
      </c>
      <c r="H3923">
        <f t="shared" si="247"/>
        <v>174.22412109375</v>
      </c>
    </row>
    <row r="3924" spans="1:8">
      <c r="A3924">
        <v>3922</v>
      </c>
      <c r="B3924">
        <v>84.556045999999995</v>
      </c>
      <c r="D3924" t="s">
        <v>12121</v>
      </c>
      <c r="E3924">
        <f t="shared" si="244"/>
        <v>33.469907484348937</v>
      </c>
      <c r="F3924">
        <f t="shared" si="245"/>
        <v>1.6342728263842254E-2</v>
      </c>
      <c r="G3924">
        <f t="shared" si="246"/>
        <v>2.6708476710578846E-4</v>
      </c>
      <c r="H3924">
        <f t="shared" si="247"/>
        <v>174.2685546875</v>
      </c>
    </row>
    <row r="3925" spans="1:8">
      <c r="A3925">
        <v>3923</v>
      </c>
      <c r="B3925">
        <v>84.640799999999999</v>
      </c>
      <c r="D3925" t="s">
        <v>12122</v>
      </c>
      <c r="E3925">
        <f t="shared" si="244"/>
        <v>33.893762964151108</v>
      </c>
      <c r="F3925">
        <f t="shared" si="245"/>
        <v>1.6549688947339408E-2</v>
      </c>
      <c r="G3925">
        <f t="shared" si="246"/>
        <v>2.7389220425368815E-4</v>
      </c>
      <c r="H3925">
        <f t="shared" si="247"/>
        <v>174.31298828125</v>
      </c>
    </row>
    <row r="3926" spans="1:8">
      <c r="A3926">
        <v>3924</v>
      </c>
      <c r="B3926">
        <v>84.640799999999999</v>
      </c>
      <c r="D3926" t="s">
        <v>12123</v>
      </c>
      <c r="E3926">
        <f t="shared" si="244"/>
        <v>18.853070123798538</v>
      </c>
      <c r="F3926">
        <f t="shared" si="245"/>
        <v>9.205600646386005E-3</v>
      </c>
      <c r="G3926">
        <f t="shared" si="246"/>
        <v>8.4743083260742429E-5</v>
      </c>
      <c r="H3926">
        <f t="shared" si="247"/>
        <v>174.357421875</v>
      </c>
    </row>
    <row r="3927" spans="1:8">
      <c r="A3927">
        <v>3925</v>
      </c>
      <c r="B3927">
        <v>84.928962999999996</v>
      </c>
      <c r="D3927" t="s">
        <v>12124</v>
      </c>
      <c r="E3927">
        <f t="shared" si="244"/>
        <v>27.327049291662391</v>
      </c>
      <c r="F3927">
        <f t="shared" si="245"/>
        <v>1.3343285786944527E-2</v>
      </c>
      <c r="G3927">
        <f t="shared" si="246"/>
        <v>1.7804327559207581E-4</v>
      </c>
      <c r="H3927">
        <f t="shared" si="247"/>
        <v>174.40185546875</v>
      </c>
    </row>
    <row r="3928" spans="1:8">
      <c r="A3928">
        <v>3926</v>
      </c>
      <c r="B3928">
        <v>84.329689000000002</v>
      </c>
      <c r="D3928" t="s">
        <v>12125</v>
      </c>
      <c r="E3928">
        <f t="shared" si="244"/>
        <v>15.418929344264729</v>
      </c>
      <c r="F3928">
        <f t="shared" si="245"/>
        <v>7.5287740938792622E-3</v>
      </c>
      <c r="G3928">
        <f t="shared" si="246"/>
        <v>5.6682439356667506E-5</v>
      </c>
      <c r="H3928">
        <f t="shared" si="247"/>
        <v>174.4462890625</v>
      </c>
    </row>
    <row r="3929" spans="1:8">
      <c r="A3929">
        <v>3927</v>
      </c>
      <c r="B3929">
        <v>84.329689000000002</v>
      </c>
      <c r="D3929" t="s">
        <v>12126</v>
      </c>
      <c r="E3929">
        <f t="shared" si="244"/>
        <v>29.822081170587474</v>
      </c>
      <c r="F3929">
        <f t="shared" si="245"/>
        <v>1.4561563071575915E-2</v>
      </c>
      <c r="G3929">
        <f t="shared" si="246"/>
        <v>2.1203911908748338E-4</v>
      </c>
      <c r="H3929">
        <f t="shared" si="247"/>
        <v>174.49072265625</v>
      </c>
    </row>
    <row r="3930" spans="1:8">
      <c r="A3930">
        <v>3928</v>
      </c>
      <c r="B3930">
        <v>84.620857000000001</v>
      </c>
      <c r="D3930" t="s">
        <v>12127</v>
      </c>
      <c r="E3930">
        <f t="shared" si="244"/>
        <v>14.030307375986457</v>
      </c>
      <c r="F3930">
        <f t="shared" si="245"/>
        <v>6.8507360234308871E-3</v>
      </c>
      <c r="G3930">
        <f t="shared" si="246"/>
        <v>4.6932584062733647E-5</v>
      </c>
      <c r="H3930">
        <f t="shared" si="247"/>
        <v>174.53515625</v>
      </c>
    </row>
    <row r="3931" spans="1:8">
      <c r="A3931">
        <v>3929</v>
      </c>
      <c r="B3931">
        <v>84.928962999999996</v>
      </c>
      <c r="D3931" t="s">
        <v>12128</v>
      </c>
      <c r="E3931">
        <f t="shared" si="244"/>
        <v>18.307100088372952</v>
      </c>
      <c r="F3931">
        <f t="shared" si="245"/>
        <v>8.9390137150258554E-3</v>
      </c>
      <c r="G3931">
        <f t="shared" si="246"/>
        <v>7.9905966197420345E-5</v>
      </c>
      <c r="H3931">
        <f t="shared" si="247"/>
        <v>174.57958984375</v>
      </c>
    </row>
    <row r="3932" spans="1:8">
      <c r="A3932">
        <v>3930</v>
      </c>
      <c r="B3932">
        <v>84.928962999999996</v>
      </c>
      <c r="D3932" t="s">
        <v>12129</v>
      </c>
      <c r="E3932">
        <f t="shared" si="244"/>
        <v>8.5139535932873152</v>
      </c>
      <c r="F3932">
        <f t="shared" si="245"/>
        <v>4.1572039029723219E-3</v>
      </c>
      <c r="G3932">
        <f t="shared" si="246"/>
        <v>1.7282344290888305E-5</v>
      </c>
      <c r="H3932">
        <f t="shared" si="247"/>
        <v>174.6240234375</v>
      </c>
    </row>
    <row r="3933" spans="1:8">
      <c r="A3933">
        <v>3931</v>
      </c>
      <c r="B3933">
        <v>84.329689000000002</v>
      </c>
      <c r="D3933" t="s">
        <v>12130</v>
      </c>
      <c r="E3933">
        <f t="shared" si="244"/>
        <v>16.1178815512929</v>
      </c>
      <c r="F3933">
        <f t="shared" si="245"/>
        <v>7.8700593512172363E-3</v>
      </c>
      <c r="G3933">
        <f t="shared" si="246"/>
        <v>6.1937834191681863E-5</v>
      </c>
      <c r="H3933">
        <f t="shared" si="247"/>
        <v>174.66845703125</v>
      </c>
    </row>
    <row r="3934" spans="1:8">
      <c r="A3934">
        <v>3932</v>
      </c>
      <c r="B3934">
        <v>84.783385999999993</v>
      </c>
      <c r="D3934" t="s">
        <v>12131</v>
      </c>
      <c r="E3934">
        <f t="shared" si="244"/>
        <v>33.720539341836897</v>
      </c>
      <c r="F3934">
        <f t="shared" si="245"/>
        <v>1.6465107100506297E-2</v>
      </c>
      <c r="G3934">
        <f t="shared" si="246"/>
        <v>2.7109975183114288E-4</v>
      </c>
      <c r="H3934">
        <f t="shared" si="247"/>
        <v>174.712890625</v>
      </c>
    </row>
    <row r="3935" spans="1:8">
      <c r="A3935">
        <v>3933</v>
      </c>
      <c r="B3935">
        <v>84.783385999999993</v>
      </c>
      <c r="D3935" t="s">
        <v>12132</v>
      </c>
      <c r="E3935">
        <f t="shared" si="244"/>
        <v>7.0788780366773523</v>
      </c>
      <c r="F3935">
        <f t="shared" si="245"/>
        <v>3.4564834163463634E-3</v>
      </c>
      <c r="G3935">
        <f t="shared" si="246"/>
        <v>1.1947277607477427E-5</v>
      </c>
      <c r="H3935">
        <f t="shared" si="247"/>
        <v>174.75732421875</v>
      </c>
    </row>
    <row r="3936" spans="1:8">
      <c r="A3936">
        <v>3934</v>
      </c>
      <c r="B3936">
        <v>84.783385999999993</v>
      </c>
      <c r="D3936" t="s">
        <v>12133</v>
      </c>
      <c r="E3936">
        <f t="shared" si="244"/>
        <v>33.137745872901924</v>
      </c>
      <c r="F3936">
        <f t="shared" si="245"/>
        <v>1.6180539977002893E-2</v>
      </c>
      <c r="G3936">
        <f t="shared" si="246"/>
        <v>2.6180987394738874E-4</v>
      </c>
      <c r="H3936">
        <f t="shared" si="247"/>
        <v>174.8017578125</v>
      </c>
    </row>
    <row r="3937" spans="1:8">
      <c r="A3937">
        <v>3935</v>
      </c>
      <c r="B3937">
        <v>84.783385999999993</v>
      </c>
      <c r="D3937" t="s">
        <v>12134</v>
      </c>
      <c r="E3937">
        <f t="shared" si="244"/>
        <v>15.652336081812962</v>
      </c>
      <c r="F3937">
        <f t="shared" si="245"/>
        <v>7.6427422274477352E-3</v>
      </c>
      <c r="G3937">
        <f t="shared" si="246"/>
        <v>5.841150875521277E-5</v>
      </c>
      <c r="H3937">
        <f t="shared" si="247"/>
        <v>174.84619140625</v>
      </c>
    </row>
    <row r="3938" spans="1:8">
      <c r="A3938">
        <v>3936</v>
      </c>
      <c r="B3938">
        <v>85.436477999999994</v>
      </c>
      <c r="D3938" t="s">
        <v>12135</v>
      </c>
      <c r="E3938">
        <f t="shared" si="244"/>
        <v>38.919574355244769</v>
      </c>
      <c r="F3938">
        <f t="shared" si="245"/>
        <v>1.900369841564686E-2</v>
      </c>
      <c r="G3938">
        <f t="shared" si="246"/>
        <v>3.6114055347285899E-4</v>
      </c>
      <c r="H3938">
        <f t="shared" si="247"/>
        <v>174.890625</v>
      </c>
    </row>
    <row r="3939" spans="1:8">
      <c r="A3939">
        <v>3937</v>
      </c>
      <c r="B3939">
        <v>84.856178</v>
      </c>
      <c r="D3939" t="s">
        <v>12136</v>
      </c>
      <c r="E3939">
        <f t="shared" si="244"/>
        <v>24.470332118137588</v>
      </c>
      <c r="F3939">
        <f t="shared" si="245"/>
        <v>1.1948404354559369E-2</v>
      </c>
      <c r="G3939">
        <f t="shared" si="246"/>
        <v>1.427643666200533E-4</v>
      </c>
      <c r="H3939">
        <f t="shared" si="247"/>
        <v>174.93505859375</v>
      </c>
    </row>
    <row r="3940" spans="1:8">
      <c r="A3940">
        <v>3938</v>
      </c>
      <c r="B3940">
        <v>84.856178</v>
      </c>
      <c r="D3940" t="s">
        <v>12137</v>
      </c>
      <c r="E3940">
        <f t="shared" si="244"/>
        <v>19.9684590009049</v>
      </c>
      <c r="F3940">
        <f t="shared" si="245"/>
        <v>9.7502241215355959E-3</v>
      </c>
      <c r="G3940">
        <f t="shared" si="246"/>
        <v>9.5066870420174577E-5</v>
      </c>
      <c r="H3940">
        <f t="shared" si="247"/>
        <v>174.9794921875</v>
      </c>
    </row>
    <row r="3941" spans="1:8">
      <c r="A3941">
        <v>3939</v>
      </c>
      <c r="B3941">
        <v>84.763442999999995</v>
      </c>
      <c r="D3941" t="s">
        <v>12138</v>
      </c>
      <c r="E3941">
        <f t="shared" si="244"/>
        <v>38.139309240397445</v>
      </c>
      <c r="F3941">
        <f t="shared" si="245"/>
        <v>1.8622709590037815E-2</v>
      </c>
      <c r="G3941">
        <f t="shared" si="246"/>
        <v>3.468053124748864E-4</v>
      </c>
      <c r="H3941">
        <f t="shared" si="247"/>
        <v>175.02392578125</v>
      </c>
    </row>
    <row r="3942" spans="1:8">
      <c r="A3942">
        <v>3940</v>
      </c>
      <c r="B3942">
        <v>84.640799999999999</v>
      </c>
      <c r="D3942" t="s">
        <v>12139</v>
      </c>
      <c r="E3942">
        <f t="shared" si="244"/>
        <v>42.659523504496676</v>
      </c>
      <c r="F3942">
        <f t="shared" si="245"/>
        <v>2.0829845461180017E-2</v>
      </c>
      <c r="G3942">
        <f t="shared" si="246"/>
        <v>4.3388246193664179E-4</v>
      </c>
      <c r="H3942">
        <f t="shared" si="247"/>
        <v>175.068359375</v>
      </c>
    </row>
    <row r="3943" spans="1:8">
      <c r="A3943">
        <v>3941</v>
      </c>
      <c r="B3943">
        <v>84.640799999999999</v>
      </c>
      <c r="D3943" t="s">
        <v>12140</v>
      </c>
      <c r="E3943">
        <f t="shared" si="244"/>
        <v>38.241369379416348</v>
      </c>
      <c r="F3943">
        <f t="shared" si="245"/>
        <v>1.8672543642293139E-2</v>
      </c>
      <c r="G3943">
        <f t="shared" si="246"/>
        <v>3.486638860733419E-4</v>
      </c>
      <c r="H3943">
        <f t="shared" si="247"/>
        <v>175.11279296875</v>
      </c>
    </row>
    <row r="3944" spans="1:8">
      <c r="A3944">
        <v>3942</v>
      </c>
      <c r="B3944">
        <v>83.874977000000001</v>
      </c>
      <c r="D3944" t="s">
        <v>12141</v>
      </c>
      <c r="E3944">
        <f t="shared" si="244"/>
        <v>28.684791909658273</v>
      </c>
      <c r="F3944">
        <f t="shared" si="245"/>
        <v>1.4006246049637829E-2</v>
      </c>
      <c r="G3944">
        <f t="shared" si="246"/>
        <v>1.9617492840299527E-4</v>
      </c>
      <c r="H3944">
        <f t="shared" si="247"/>
        <v>175.1572265625</v>
      </c>
    </row>
    <row r="3945" spans="1:8">
      <c r="A3945">
        <v>3943</v>
      </c>
      <c r="B3945">
        <v>84.556045999999995</v>
      </c>
      <c r="D3945" t="s">
        <v>12142</v>
      </c>
      <c r="E3945">
        <f t="shared" si="244"/>
        <v>30.046819161442119</v>
      </c>
      <c r="F3945">
        <f t="shared" si="245"/>
        <v>1.467129841867291E-2</v>
      </c>
      <c r="G3945">
        <f t="shared" si="246"/>
        <v>2.1524699728975422E-4</v>
      </c>
      <c r="H3945">
        <f t="shared" si="247"/>
        <v>175.20166015625</v>
      </c>
    </row>
    <row r="3946" spans="1:8">
      <c r="A3946">
        <v>3944</v>
      </c>
      <c r="B3946">
        <v>84.556045999999995</v>
      </c>
      <c r="D3946" t="s">
        <v>12143</v>
      </c>
      <c r="E3946">
        <f t="shared" si="244"/>
        <v>8.7168420317374675</v>
      </c>
      <c r="F3946">
        <f t="shared" si="245"/>
        <v>4.2562705233093103E-3</v>
      </c>
      <c r="G3946">
        <f t="shared" si="246"/>
        <v>1.811583876759171E-5</v>
      </c>
      <c r="H3946">
        <f t="shared" si="247"/>
        <v>175.24609375</v>
      </c>
    </row>
    <row r="3947" spans="1:8">
      <c r="A3947">
        <v>3945</v>
      </c>
      <c r="B3947">
        <v>84.329689000000002</v>
      </c>
      <c r="D3947" t="s">
        <v>12144</v>
      </c>
      <c r="E3947">
        <f t="shared" si="244"/>
        <v>32.546656903664328</v>
      </c>
      <c r="F3947">
        <f t="shared" si="245"/>
        <v>1.5891922316242348E-2</v>
      </c>
      <c r="G3947">
        <f t="shared" si="246"/>
        <v>2.5255319490548154E-4</v>
      </c>
      <c r="H3947">
        <f t="shared" si="247"/>
        <v>175.29052734375</v>
      </c>
    </row>
    <row r="3948" spans="1:8">
      <c r="A3948">
        <v>3946</v>
      </c>
      <c r="B3948">
        <v>85.218117000000007</v>
      </c>
      <c r="D3948" t="s">
        <v>12145</v>
      </c>
      <c r="E3948">
        <f t="shared" si="244"/>
        <v>20.713346263637003</v>
      </c>
      <c r="F3948">
        <f t="shared" si="245"/>
        <v>1.0113938605291506E-2</v>
      </c>
      <c r="G3948">
        <f t="shared" si="246"/>
        <v>1.0229175411160588E-4</v>
      </c>
      <c r="H3948">
        <f t="shared" si="247"/>
        <v>175.3349609375</v>
      </c>
    </row>
    <row r="3949" spans="1:8">
      <c r="A3949">
        <v>3947</v>
      </c>
      <c r="B3949">
        <v>85.218117000000007</v>
      </c>
      <c r="D3949" t="s">
        <v>12146</v>
      </c>
      <c r="E3949">
        <f t="shared" si="244"/>
        <v>17.747541939348814</v>
      </c>
      <c r="F3949">
        <f t="shared" si="245"/>
        <v>8.665791962572663E-3</v>
      </c>
      <c r="G3949">
        <f t="shared" si="246"/>
        <v>7.5095950338588963E-5</v>
      </c>
      <c r="H3949">
        <f t="shared" si="247"/>
        <v>175.37939453125</v>
      </c>
    </row>
    <row r="3950" spans="1:8">
      <c r="A3950">
        <v>3948</v>
      </c>
      <c r="B3950">
        <v>84.020568999999995</v>
      </c>
      <c r="D3950" t="s">
        <v>12147</v>
      </c>
      <c r="E3950">
        <f t="shared" si="244"/>
        <v>11.270661338101949</v>
      </c>
      <c r="F3950">
        <f t="shared" si="245"/>
        <v>5.5032526064950921E-3</v>
      </c>
      <c r="G3950">
        <f t="shared" si="246"/>
        <v>3.0285789250895025E-5</v>
      </c>
      <c r="H3950">
        <f t="shared" si="247"/>
        <v>175.423828125</v>
      </c>
    </row>
    <row r="3951" spans="1:8">
      <c r="A3951">
        <v>3949</v>
      </c>
      <c r="B3951">
        <v>83.732376000000002</v>
      </c>
      <c r="D3951" t="s">
        <v>12148</v>
      </c>
      <c r="E3951">
        <f t="shared" si="244"/>
        <v>23.011291917569515</v>
      </c>
      <c r="F3951">
        <f t="shared" si="245"/>
        <v>1.123598238162574E-2</v>
      </c>
      <c r="G3951">
        <f t="shared" si="246"/>
        <v>1.2624730008020403E-4</v>
      </c>
      <c r="H3951">
        <f t="shared" si="247"/>
        <v>175.46826171875</v>
      </c>
    </row>
    <row r="3952" spans="1:8">
      <c r="A3952">
        <v>3950</v>
      </c>
      <c r="B3952">
        <v>83.732376000000002</v>
      </c>
      <c r="D3952" t="s">
        <v>12149</v>
      </c>
      <c r="E3952">
        <f t="shared" si="244"/>
        <v>38.538390166044508</v>
      </c>
      <c r="F3952">
        <f t="shared" si="245"/>
        <v>1.881757332326392E-2</v>
      </c>
      <c r="G3952">
        <f t="shared" si="246"/>
        <v>3.5410106577641394E-4</v>
      </c>
      <c r="H3952">
        <f t="shared" si="247"/>
        <v>175.5126953125</v>
      </c>
    </row>
    <row r="3953" spans="1:8">
      <c r="A3953">
        <v>3951</v>
      </c>
      <c r="B3953">
        <v>84.34066</v>
      </c>
      <c r="D3953" t="s">
        <v>12150</v>
      </c>
      <c r="E3953">
        <f t="shared" si="244"/>
        <v>60.355489423421638</v>
      </c>
      <c r="F3953">
        <f t="shared" si="245"/>
        <v>2.9470453820030097E-2</v>
      </c>
      <c r="G3953">
        <f t="shared" si="246"/>
        <v>8.6850764835852651E-4</v>
      </c>
      <c r="H3953">
        <f t="shared" si="247"/>
        <v>175.55712890625</v>
      </c>
    </row>
    <row r="3954" spans="1:8">
      <c r="A3954">
        <v>3952</v>
      </c>
      <c r="B3954">
        <v>84.34066</v>
      </c>
      <c r="D3954" t="s">
        <v>12151</v>
      </c>
      <c r="E3954">
        <f t="shared" si="244"/>
        <v>27.142465656067468</v>
      </c>
      <c r="F3954">
        <f t="shared" si="245"/>
        <v>1.3253157058626694E-2</v>
      </c>
      <c r="G3954">
        <f t="shared" si="246"/>
        <v>1.7564617202062656E-4</v>
      </c>
      <c r="H3954">
        <f t="shared" si="247"/>
        <v>175.6015625</v>
      </c>
    </row>
    <row r="3955" spans="1:8">
      <c r="A3955">
        <v>3953</v>
      </c>
      <c r="B3955">
        <v>84.020568999999995</v>
      </c>
      <c r="D3955" t="s">
        <v>12152</v>
      </c>
      <c r="E3955">
        <f t="shared" si="244"/>
        <v>7.3819263326349986</v>
      </c>
      <c r="F3955">
        <f t="shared" si="245"/>
        <v>3.6044562171069329E-3</v>
      </c>
      <c r="G3955">
        <f t="shared" si="246"/>
        <v>1.2992104621040821E-5</v>
      </c>
      <c r="H3955">
        <f t="shared" si="247"/>
        <v>175.64599609375</v>
      </c>
    </row>
    <row r="3956" spans="1:8">
      <c r="A3956">
        <v>3954</v>
      </c>
      <c r="B3956">
        <v>84.455330000000004</v>
      </c>
      <c r="D3956" t="s">
        <v>12153</v>
      </c>
      <c r="E3956">
        <f t="shared" si="244"/>
        <v>17.795637999021586</v>
      </c>
      <c r="F3956">
        <f t="shared" si="245"/>
        <v>8.689276366709759E-3</v>
      </c>
      <c r="G3956">
        <f t="shared" si="246"/>
        <v>7.5503523777060744E-5</v>
      </c>
      <c r="H3956">
        <f t="shared" si="247"/>
        <v>175.6904296875</v>
      </c>
    </row>
    <row r="3957" spans="1:8">
      <c r="A3957">
        <v>3955</v>
      </c>
      <c r="B3957">
        <v>84.455330000000004</v>
      </c>
      <c r="D3957" t="s">
        <v>12154</v>
      </c>
      <c r="E3957">
        <f t="shared" si="244"/>
        <v>5.0725464963990232</v>
      </c>
      <c r="F3957">
        <f t="shared" si="245"/>
        <v>2.4768293439448356E-3</v>
      </c>
      <c r="G3957">
        <f t="shared" si="246"/>
        <v>6.1346835990262049E-6</v>
      </c>
      <c r="H3957">
        <f t="shared" si="247"/>
        <v>175.73486328125</v>
      </c>
    </row>
    <row r="3958" spans="1:8">
      <c r="A3958">
        <v>3956</v>
      </c>
      <c r="B3958">
        <v>84.928962999999996</v>
      </c>
      <c r="D3958" t="s">
        <v>12155</v>
      </c>
      <c r="E3958">
        <f t="shared" si="244"/>
        <v>24.902505168041007</v>
      </c>
      <c r="F3958">
        <f t="shared" si="245"/>
        <v>1.2159426351582523E-2</v>
      </c>
      <c r="G3958">
        <f t="shared" si="246"/>
        <v>1.4785164919955946E-4</v>
      </c>
      <c r="H3958">
        <f t="shared" si="247"/>
        <v>175.779296875</v>
      </c>
    </row>
    <row r="3959" spans="1:8">
      <c r="A3959">
        <v>3957</v>
      </c>
      <c r="B3959">
        <v>84.320717000000002</v>
      </c>
      <c r="D3959" t="s">
        <v>12156</v>
      </c>
      <c r="E3959">
        <f t="shared" si="244"/>
        <v>35.754028335579761</v>
      </c>
      <c r="F3959">
        <f t="shared" si="245"/>
        <v>1.7458021648232305E-2</v>
      </c>
      <c r="G3959">
        <f t="shared" si="246"/>
        <v>3.0478251987014782E-4</v>
      </c>
      <c r="H3959">
        <f t="shared" si="247"/>
        <v>175.82373046875</v>
      </c>
    </row>
    <row r="3960" spans="1:8">
      <c r="A3960">
        <v>3958</v>
      </c>
      <c r="B3960">
        <v>84.320717000000002</v>
      </c>
      <c r="D3960" t="s">
        <v>12157</v>
      </c>
      <c r="E3960">
        <f t="shared" si="244"/>
        <v>17.603749391752114</v>
      </c>
      <c r="F3960">
        <f t="shared" si="245"/>
        <v>8.5955807576914619E-3</v>
      </c>
      <c r="G3960">
        <f t="shared" si="246"/>
        <v>7.388400856199573E-5</v>
      </c>
      <c r="H3960">
        <f t="shared" si="247"/>
        <v>175.8681640625</v>
      </c>
    </row>
    <row r="3961" spans="1:8">
      <c r="A3961">
        <v>3959</v>
      </c>
      <c r="B3961">
        <v>83.885947999999999</v>
      </c>
      <c r="D3961" t="s">
        <v>12158</v>
      </c>
      <c r="E3961">
        <f t="shared" si="244"/>
        <v>36.564288053240816</v>
      </c>
      <c r="F3961">
        <f t="shared" si="245"/>
        <v>1.7853656275996492E-2</v>
      </c>
      <c r="G3961">
        <f t="shared" si="246"/>
        <v>3.1875304242142891E-4</v>
      </c>
      <c r="H3961">
        <f t="shared" si="247"/>
        <v>175.91259765625</v>
      </c>
    </row>
    <row r="3962" spans="1:8">
      <c r="A3962">
        <v>3960</v>
      </c>
      <c r="B3962">
        <v>84.329689000000002</v>
      </c>
      <c r="D3962" t="s">
        <v>12159</v>
      </c>
      <c r="E3962">
        <f t="shared" si="244"/>
        <v>8.2609004413790146</v>
      </c>
      <c r="F3962">
        <f t="shared" si="245"/>
        <v>4.033642793642097E-3</v>
      </c>
      <c r="G3962">
        <f t="shared" si="246"/>
        <v>1.6270274186700822E-5</v>
      </c>
      <c r="H3962">
        <f t="shared" si="247"/>
        <v>175.95703125</v>
      </c>
    </row>
    <row r="3963" spans="1:8">
      <c r="A3963">
        <v>3961</v>
      </c>
      <c r="B3963">
        <v>84.329689000000002</v>
      </c>
      <c r="D3963" t="s">
        <v>12160</v>
      </c>
      <c r="E3963">
        <f t="shared" si="244"/>
        <v>46.214770341913905</v>
      </c>
      <c r="F3963">
        <f t="shared" si="245"/>
        <v>2.2565805831012649E-2</v>
      </c>
      <c r="G3963">
        <f t="shared" si="246"/>
        <v>5.0921559280296441E-4</v>
      </c>
      <c r="H3963">
        <f t="shared" si="247"/>
        <v>176.00146484375</v>
      </c>
    </row>
    <row r="3964" spans="1:8">
      <c r="A3964">
        <v>3962</v>
      </c>
      <c r="B3964">
        <v>84.040512000000007</v>
      </c>
      <c r="D3964" t="s">
        <v>12161</v>
      </c>
      <c r="E3964">
        <f t="shared" si="244"/>
        <v>22.634057848533878</v>
      </c>
      <c r="F3964">
        <f t="shared" si="245"/>
        <v>1.1051786058854433E-2</v>
      </c>
      <c r="G3964">
        <f t="shared" si="246"/>
        <v>1.2214197509068919E-4</v>
      </c>
      <c r="H3964">
        <f t="shared" si="247"/>
        <v>176.0458984375</v>
      </c>
    </row>
    <row r="3965" spans="1:8">
      <c r="A3965">
        <v>3963</v>
      </c>
      <c r="B3965">
        <v>84.990784000000005</v>
      </c>
      <c r="D3965" t="s">
        <v>12162</v>
      </c>
      <c r="E3965">
        <f t="shared" si="244"/>
        <v>44.030323926575115</v>
      </c>
      <c r="F3965">
        <f t="shared" si="245"/>
        <v>2.1499181604773005E-2</v>
      </c>
      <c r="G3965">
        <f t="shared" si="246"/>
        <v>4.6221480967500994E-4</v>
      </c>
      <c r="H3965">
        <f t="shared" si="247"/>
        <v>176.09033203125</v>
      </c>
    </row>
    <row r="3966" spans="1:8">
      <c r="A3966">
        <v>3964</v>
      </c>
      <c r="B3966">
        <v>84.990784000000005</v>
      </c>
      <c r="D3966" t="s">
        <v>12163</v>
      </c>
      <c r="E3966">
        <f t="shared" si="244"/>
        <v>34.611884223229254</v>
      </c>
      <c r="F3966">
        <f t="shared" si="245"/>
        <v>1.6900334093373659E-2</v>
      </c>
      <c r="G3966">
        <f t="shared" si="246"/>
        <v>2.8562129246764804E-4</v>
      </c>
      <c r="H3966">
        <f t="shared" si="247"/>
        <v>176.134765625</v>
      </c>
    </row>
    <row r="3967" spans="1:8">
      <c r="A3967">
        <v>3965</v>
      </c>
      <c r="B3967">
        <v>84.690651000000003</v>
      </c>
      <c r="D3967" t="s">
        <v>12164</v>
      </c>
      <c r="E3967">
        <f t="shared" si="244"/>
        <v>32.840837935708798</v>
      </c>
      <c r="F3967">
        <f t="shared" si="245"/>
        <v>1.6035565398295312E-2</v>
      </c>
      <c r="G3967">
        <f t="shared" si="246"/>
        <v>2.5713935764300585E-4</v>
      </c>
      <c r="H3967">
        <f t="shared" si="247"/>
        <v>176.17919921875</v>
      </c>
    </row>
    <row r="3968" spans="1:8">
      <c r="A3968">
        <v>3966</v>
      </c>
      <c r="B3968">
        <v>84.556045999999995</v>
      </c>
      <c r="D3968" t="s">
        <v>12165</v>
      </c>
      <c r="E3968">
        <f t="shared" si="244"/>
        <v>6.1754305436343468</v>
      </c>
      <c r="F3968">
        <f t="shared" si="245"/>
        <v>3.0153469451339584E-3</v>
      </c>
      <c r="G3968">
        <f t="shared" si="246"/>
        <v>9.0923171995286947E-6</v>
      </c>
      <c r="H3968">
        <f t="shared" si="247"/>
        <v>176.2236328125</v>
      </c>
    </row>
    <row r="3969" spans="1:8">
      <c r="A3969">
        <v>3967</v>
      </c>
      <c r="B3969">
        <v>84.556045999999995</v>
      </c>
      <c r="D3969" t="s">
        <v>12166</v>
      </c>
      <c r="E3969">
        <f t="shared" si="244"/>
        <v>29.462579818905763</v>
      </c>
      <c r="F3969">
        <f t="shared" si="245"/>
        <v>1.4386025302200079E-2</v>
      </c>
      <c r="G3969">
        <f t="shared" si="246"/>
        <v>2.0695772399554089E-4</v>
      </c>
      <c r="H3969">
        <f t="shared" si="247"/>
        <v>176.26806640625</v>
      </c>
    </row>
    <row r="3970" spans="1:8">
      <c r="A3970">
        <v>3968</v>
      </c>
      <c r="B3970">
        <v>84.259888000000004</v>
      </c>
      <c r="D3970" t="s">
        <v>12167</v>
      </c>
      <c r="E3970">
        <f t="shared" si="244"/>
        <v>17.867320410883917</v>
      </c>
      <c r="F3970">
        <f t="shared" si="245"/>
        <v>8.7242775443769124E-3</v>
      </c>
      <c r="G3970">
        <f t="shared" si="246"/>
        <v>7.6113018671319246E-5</v>
      </c>
      <c r="H3970">
        <f t="shared" si="247"/>
        <v>176.3125</v>
      </c>
    </row>
    <row r="3971" spans="1:8">
      <c r="A3971">
        <v>3969</v>
      </c>
      <c r="B3971">
        <v>84.186096000000006</v>
      </c>
      <c r="D3971" t="s">
        <v>12168</v>
      </c>
      <c r="E3971">
        <f t="shared" ref="E3971:E4034" si="248">IMABS(D3971)</f>
        <v>45.615422049654768</v>
      </c>
      <c r="F3971">
        <f t="shared" ref="F3971:F4034" si="249">E3971/2048</f>
        <v>2.2273155297682992E-2</v>
      </c>
      <c r="G3971">
        <f t="shared" ref="G3971:G4034" si="250">POWER(F3971,2)</f>
        <v>4.9609344691470389E-4</v>
      </c>
      <c r="H3971">
        <f t="shared" ref="H3971:H4034" si="251">A3971*182/4096</f>
        <v>176.35693359375</v>
      </c>
    </row>
    <row r="3972" spans="1:8">
      <c r="A3972">
        <v>3970</v>
      </c>
      <c r="B3972">
        <v>84.186096000000006</v>
      </c>
      <c r="D3972" t="s">
        <v>12169</v>
      </c>
      <c r="E3972">
        <f t="shared" si="248"/>
        <v>57.742397725923247</v>
      </c>
      <c r="F3972">
        <f t="shared" si="249"/>
        <v>2.8194530139610961E-2</v>
      </c>
      <c r="G3972">
        <f t="shared" si="250"/>
        <v>7.9493152979343083E-4</v>
      </c>
      <c r="H3972">
        <f t="shared" si="251"/>
        <v>176.4013671875</v>
      </c>
    </row>
    <row r="3973" spans="1:8">
      <c r="A3973">
        <v>3971</v>
      </c>
      <c r="B3973">
        <v>84.402480999999995</v>
      </c>
      <c r="D3973" t="s">
        <v>12170</v>
      </c>
      <c r="E3973">
        <f t="shared" si="248"/>
        <v>24.272685820004035</v>
      </c>
      <c r="F3973">
        <f t="shared" si="249"/>
        <v>1.1851897373048845E-2</v>
      </c>
      <c r="G3973">
        <f t="shared" si="250"/>
        <v>1.4046747134128213E-4</v>
      </c>
      <c r="H3973">
        <f t="shared" si="251"/>
        <v>176.44580078125</v>
      </c>
    </row>
    <row r="3974" spans="1:8">
      <c r="A3974">
        <v>3972</v>
      </c>
      <c r="B3974">
        <v>84.402480999999995</v>
      </c>
      <c r="D3974" t="s">
        <v>12171</v>
      </c>
      <c r="E3974">
        <f t="shared" si="248"/>
        <v>41.104553599913302</v>
      </c>
      <c r="F3974">
        <f t="shared" si="249"/>
        <v>2.0070582812457667E-2</v>
      </c>
      <c r="G3974">
        <f t="shared" si="250"/>
        <v>4.0282829443172112E-4</v>
      </c>
      <c r="H3974">
        <f t="shared" si="251"/>
        <v>176.490234375</v>
      </c>
    </row>
    <row r="3975" spans="1:8">
      <c r="A3975">
        <v>3973</v>
      </c>
      <c r="B3975">
        <v>84.909019000000001</v>
      </c>
      <c r="D3975" t="s">
        <v>12172</v>
      </c>
      <c r="E3975">
        <f t="shared" si="248"/>
        <v>35.146668264975006</v>
      </c>
      <c r="F3975">
        <f t="shared" si="249"/>
        <v>1.7161459113757327E-2</v>
      </c>
      <c r="G3975">
        <f t="shared" si="250"/>
        <v>2.9451567891316442E-4</v>
      </c>
      <c r="H3975">
        <f t="shared" si="251"/>
        <v>176.53466796875</v>
      </c>
    </row>
    <row r="3976" spans="1:8">
      <c r="A3976">
        <v>3974</v>
      </c>
      <c r="B3976">
        <v>84.917998999999995</v>
      </c>
      <c r="D3976" t="s">
        <v>12173</v>
      </c>
      <c r="E3976">
        <f t="shared" si="248"/>
        <v>21.939834751143682</v>
      </c>
      <c r="F3976">
        <f t="shared" si="249"/>
        <v>1.0712809937081876E-2</v>
      </c>
      <c r="G3976">
        <f t="shared" si="250"/>
        <v>1.1476429674804019E-4</v>
      </c>
      <c r="H3976">
        <f t="shared" si="251"/>
        <v>176.5791015625</v>
      </c>
    </row>
    <row r="3977" spans="1:8">
      <c r="A3977">
        <v>3975</v>
      </c>
      <c r="B3977">
        <v>84.917998999999995</v>
      </c>
      <c r="D3977" t="s">
        <v>12174</v>
      </c>
      <c r="E3977">
        <f t="shared" si="248"/>
        <v>24.653607166301402</v>
      </c>
      <c r="F3977">
        <f t="shared" si="249"/>
        <v>1.2037894124170606E-2</v>
      </c>
      <c r="G3977">
        <f t="shared" si="250"/>
        <v>1.4491089494474122E-4</v>
      </c>
      <c r="H3977">
        <f t="shared" si="251"/>
        <v>176.62353515625</v>
      </c>
    </row>
    <row r="3978" spans="1:8">
      <c r="A3978">
        <v>3976</v>
      </c>
      <c r="B3978">
        <v>83.732376000000002</v>
      </c>
      <c r="D3978" t="s">
        <v>12175</v>
      </c>
      <c r="E3978">
        <f t="shared" si="248"/>
        <v>63.662726097166555</v>
      </c>
      <c r="F3978">
        <f t="shared" si="249"/>
        <v>3.1085315477132107E-2</v>
      </c>
      <c r="G3978">
        <f t="shared" si="250"/>
        <v>9.6629683831282894E-4</v>
      </c>
      <c r="H3978">
        <f t="shared" si="251"/>
        <v>176.66796875</v>
      </c>
    </row>
    <row r="3979" spans="1:8">
      <c r="A3979">
        <v>3977</v>
      </c>
      <c r="B3979">
        <v>84.568008000000006</v>
      </c>
      <c r="D3979" t="s">
        <v>12176</v>
      </c>
      <c r="E3979">
        <f t="shared" si="248"/>
        <v>17.694276107465743</v>
      </c>
      <c r="F3979">
        <f t="shared" si="249"/>
        <v>8.6397832555985075E-3</v>
      </c>
      <c r="G3979">
        <f t="shared" si="250"/>
        <v>7.4645854703720343E-5</v>
      </c>
      <c r="H3979">
        <f t="shared" si="251"/>
        <v>176.71240234375</v>
      </c>
    </row>
    <row r="3980" spans="1:8">
      <c r="A3980">
        <v>3978</v>
      </c>
      <c r="B3980">
        <v>84.568008000000006</v>
      </c>
      <c r="D3980" t="s">
        <v>12177</v>
      </c>
      <c r="E3980">
        <f t="shared" si="248"/>
        <v>11.936748219178329</v>
      </c>
      <c r="F3980">
        <f t="shared" si="249"/>
        <v>5.8284903413956682E-3</v>
      </c>
      <c r="G3980">
        <f t="shared" si="250"/>
        <v>3.3971299659742594E-5</v>
      </c>
      <c r="H3980">
        <f t="shared" si="251"/>
        <v>176.7568359375</v>
      </c>
    </row>
    <row r="3981" spans="1:8">
      <c r="A3981">
        <v>3979</v>
      </c>
      <c r="B3981">
        <v>84.556045999999995</v>
      </c>
      <c r="D3981" t="s">
        <v>12178</v>
      </c>
      <c r="E3981">
        <f t="shared" si="248"/>
        <v>13.334995279521097</v>
      </c>
      <c r="F3981">
        <f t="shared" si="249"/>
        <v>6.5112281638286607E-3</v>
      </c>
      <c r="G3981">
        <f t="shared" si="250"/>
        <v>4.2396092201435552E-5</v>
      </c>
      <c r="H3981">
        <f t="shared" si="251"/>
        <v>176.80126953125</v>
      </c>
    </row>
    <row r="3982" spans="1:8">
      <c r="A3982">
        <v>3980</v>
      </c>
      <c r="B3982">
        <v>84.186096000000006</v>
      </c>
      <c r="D3982" t="s">
        <v>12179</v>
      </c>
      <c r="E3982">
        <f t="shared" si="248"/>
        <v>57.143274977958917</v>
      </c>
      <c r="F3982">
        <f t="shared" si="249"/>
        <v>2.7901989735331503E-2</v>
      </c>
      <c r="G3982">
        <f t="shared" si="250"/>
        <v>7.7852103119054451E-4</v>
      </c>
      <c r="H3982">
        <f t="shared" si="251"/>
        <v>176.845703125</v>
      </c>
    </row>
    <row r="3983" spans="1:8">
      <c r="A3983">
        <v>3981</v>
      </c>
      <c r="B3983">
        <v>84.186096000000006</v>
      </c>
      <c r="D3983" t="s">
        <v>12180</v>
      </c>
      <c r="E3983">
        <f t="shared" si="248"/>
        <v>35.464325850427059</v>
      </c>
      <c r="F3983">
        <f t="shared" si="249"/>
        <v>1.7316565356653837E-2</v>
      </c>
      <c r="G3983">
        <f t="shared" si="250"/>
        <v>2.9986343575126383E-4</v>
      </c>
      <c r="H3983">
        <f t="shared" si="251"/>
        <v>176.89013671875</v>
      </c>
    </row>
    <row r="3984" spans="1:8">
      <c r="A3984">
        <v>3982</v>
      </c>
      <c r="B3984">
        <v>84.774413999999993</v>
      </c>
      <c r="D3984" t="s">
        <v>12181</v>
      </c>
      <c r="E3984">
        <f t="shared" si="248"/>
        <v>68.589615056434553</v>
      </c>
      <c r="F3984">
        <f t="shared" si="249"/>
        <v>3.3491022976774684E-2</v>
      </c>
      <c r="G3984">
        <f t="shared" si="250"/>
        <v>1.1216486200308498E-3</v>
      </c>
      <c r="H3984">
        <f t="shared" si="251"/>
        <v>176.9345703125</v>
      </c>
    </row>
    <row r="3985" spans="1:8">
      <c r="A3985">
        <v>3983</v>
      </c>
      <c r="B3985">
        <v>85.371666000000005</v>
      </c>
      <c r="D3985" t="s">
        <v>12182</v>
      </c>
      <c r="E3985">
        <f t="shared" si="248"/>
        <v>15.757560265452517</v>
      </c>
      <c r="F3985">
        <f t="shared" si="249"/>
        <v>7.6941212233654866E-3</v>
      </c>
      <c r="G3985">
        <f t="shared" si="250"/>
        <v>5.9199501399843215E-5</v>
      </c>
      <c r="H3985">
        <f t="shared" si="251"/>
        <v>176.97900390625</v>
      </c>
    </row>
    <row r="3986" spans="1:8">
      <c r="A3986">
        <v>3984</v>
      </c>
      <c r="B3986">
        <v>85.371666000000005</v>
      </c>
      <c r="D3986" t="s">
        <v>12183</v>
      </c>
      <c r="E3986">
        <f t="shared" si="248"/>
        <v>10.777701791823523</v>
      </c>
      <c r="F3986">
        <f t="shared" si="249"/>
        <v>5.2625497030388295E-3</v>
      </c>
      <c r="G3986">
        <f t="shared" si="250"/>
        <v>2.7694429376954073E-5</v>
      </c>
      <c r="H3986">
        <f t="shared" si="251"/>
        <v>177.0234375</v>
      </c>
    </row>
    <row r="3987" spans="1:8">
      <c r="A3987">
        <v>3985</v>
      </c>
      <c r="B3987">
        <v>84.186096000000006</v>
      </c>
      <c r="D3987" t="s">
        <v>12184</v>
      </c>
      <c r="E3987">
        <f t="shared" si="248"/>
        <v>17.59281274749814</v>
      </c>
      <c r="F3987">
        <f t="shared" si="249"/>
        <v>8.5902405993643263E-3</v>
      </c>
      <c r="G3987">
        <f t="shared" si="250"/>
        <v>7.3792233554967183E-5</v>
      </c>
      <c r="H3987">
        <f t="shared" si="251"/>
        <v>177.06787109375</v>
      </c>
    </row>
    <row r="3988" spans="1:8">
      <c r="A3988">
        <v>3986</v>
      </c>
      <c r="B3988">
        <v>84.556045999999995</v>
      </c>
      <c r="D3988" t="s">
        <v>12185</v>
      </c>
      <c r="E3988">
        <f t="shared" si="248"/>
        <v>1.9599045024472495</v>
      </c>
      <c r="F3988">
        <f t="shared" si="249"/>
        <v>9.5698462033557102E-4</v>
      </c>
      <c r="G3988">
        <f t="shared" si="250"/>
        <v>9.1581956355881697E-7</v>
      </c>
      <c r="H3988">
        <f t="shared" si="251"/>
        <v>177.1123046875</v>
      </c>
    </row>
    <row r="3989" spans="1:8">
      <c r="A3989">
        <v>3987</v>
      </c>
      <c r="B3989">
        <v>84.556045999999995</v>
      </c>
      <c r="D3989" t="s">
        <v>12186</v>
      </c>
      <c r="E3989">
        <f t="shared" si="248"/>
        <v>64.678876238816159</v>
      </c>
      <c r="F3989">
        <f t="shared" si="249"/>
        <v>3.1581482538484452E-2</v>
      </c>
      <c r="G3989">
        <f t="shared" si="250"/>
        <v>9.9739003932859845E-4</v>
      </c>
      <c r="H3989">
        <f t="shared" si="251"/>
        <v>177.15673828125</v>
      </c>
    </row>
    <row r="3990" spans="1:8">
      <c r="A3990">
        <v>3988</v>
      </c>
      <c r="B3990">
        <v>84.040512000000007</v>
      </c>
      <c r="D3990" t="s">
        <v>12187</v>
      </c>
      <c r="E3990">
        <f t="shared" si="248"/>
        <v>18.454784790190889</v>
      </c>
      <c r="F3990">
        <f t="shared" si="249"/>
        <v>9.0111253858353949E-3</v>
      </c>
      <c r="G3990">
        <f t="shared" si="250"/>
        <v>8.1200380719247098E-5</v>
      </c>
      <c r="H3990">
        <f t="shared" si="251"/>
        <v>177.201171875</v>
      </c>
    </row>
    <row r="3991" spans="1:8">
      <c r="A3991">
        <v>3989</v>
      </c>
      <c r="B3991">
        <v>84.496216000000004</v>
      </c>
      <c r="D3991" t="s">
        <v>12188</v>
      </c>
      <c r="E3991">
        <f t="shared" si="248"/>
        <v>20.834012603931725</v>
      </c>
      <c r="F3991">
        <f t="shared" si="249"/>
        <v>1.0172857716763538E-2</v>
      </c>
      <c r="G3991">
        <f t="shared" si="250"/>
        <v>1.0348703412551546E-4</v>
      </c>
      <c r="H3991">
        <f t="shared" si="251"/>
        <v>177.24560546875</v>
      </c>
    </row>
    <row r="3992" spans="1:8">
      <c r="A3992">
        <v>3990</v>
      </c>
      <c r="B3992">
        <v>84.928962999999996</v>
      </c>
      <c r="D3992" t="s">
        <v>12189</v>
      </c>
      <c r="E3992">
        <f t="shared" si="248"/>
        <v>23.002887318035622</v>
      </c>
      <c r="F3992">
        <f t="shared" si="249"/>
        <v>1.1231878573259581E-2</v>
      </c>
      <c r="G3992">
        <f t="shared" si="250"/>
        <v>1.2615509628444767E-4</v>
      </c>
      <c r="H3992">
        <f t="shared" si="251"/>
        <v>177.2900390625</v>
      </c>
    </row>
    <row r="3993" spans="1:8">
      <c r="A3993">
        <v>3991</v>
      </c>
      <c r="B3993">
        <v>84.690651000000003</v>
      </c>
      <c r="D3993" t="s">
        <v>12190</v>
      </c>
      <c r="E3993">
        <f t="shared" si="248"/>
        <v>11.354131542305691</v>
      </c>
      <c r="F3993">
        <f t="shared" si="249"/>
        <v>5.5440095421414506E-3</v>
      </c>
      <c r="G3993">
        <f t="shared" si="250"/>
        <v>3.0736041803355453E-5</v>
      </c>
      <c r="H3993">
        <f t="shared" si="251"/>
        <v>177.33447265625</v>
      </c>
    </row>
    <row r="3994" spans="1:8">
      <c r="A3994">
        <v>3992</v>
      </c>
      <c r="B3994">
        <v>84.690651000000003</v>
      </c>
      <c r="D3994" t="s">
        <v>12191</v>
      </c>
      <c r="E3994">
        <f t="shared" si="248"/>
        <v>11.555129980436655</v>
      </c>
      <c r="F3994">
        <f t="shared" si="249"/>
        <v>5.6421533107600856E-3</v>
      </c>
      <c r="G3994">
        <f t="shared" si="250"/>
        <v>3.1833893982120995E-5</v>
      </c>
      <c r="H3994">
        <f t="shared" si="251"/>
        <v>177.37890625</v>
      </c>
    </row>
    <row r="3995" spans="1:8">
      <c r="A3995">
        <v>3993</v>
      </c>
      <c r="B3995">
        <v>84.990784000000005</v>
      </c>
      <c r="D3995" t="s">
        <v>12192</v>
      </c>
      <c r="E3995">
        <f t="shared" si="248"/>
        <v>6.0620923815399745</v>
      </c>
      <c r="F3995">
        <f t="shared" si="249"/>
        <v>2.9600060456738157E-3</v>
      </c>
      <c r="G3995">
        <f t="shared" si="250"/>
        <v>8.7616357904255389E-6</v>
      </c>
      <c r="H3995">
        <f t="shared" si="251"/>
        <v>177.42333984375</v>
      </c>
    </row>
    <row r="3996" spans="1:8">
      <c r="A3996">
        <v>3994</v>
      </c>
      <c r="B3996">
        <v>84.329689000000002</v>
      </c>
      <c r="D3996" t="s">
        <v>12193</v>
      </c>
      <c r="E3996">
        <f t="shared" si="248"/>
        <v>16.987527476128509</v>
      </c>
      <c r="F3996">
        <f t="shared" si="249"/>
        <v>8.2946911504533736E-3</v>
      </c>
      <c r="G3996">
        <f t="shared" si="250"/>
        <v>6.8801901281409511E-5</v>
      </c>
      <c r="H3996">
        <f t="shared" si="251"/>
        <v>177.4677734375</v>
      </c>
    </row>
    <row r="3997" spans="1:8">
      <c r="A3997">
        <v>3995</v>
      </c>
      <c r="B3997">
        <v>84.329689000000002</v>
      </c>
      <c r="D3997" t="s">
        <v>12194</v>
      </c>
      <c r="E3997">
        <f t="shared" si="248"/>
        <v>15.972783660671363</v>
      </c>
      <c r="F3997">
        <f t="shared" si="249"/>
        <v>7.7992107718121888E-3</v>
      </c>
      <c r="G3997">
        <f t="shared" si="250"/>
        <v>6.0827688663151277E-5</v>
      </c>
      <c r="H3997">
        <f t="shared" si="251"/>
        <v>177.51220703125</v>
      </c>
    </row>
    <row r="3998" spans="1:8">
      <c r="A3998">
        <v>3996</v>
      </c>
      <c r="B3998">
        <v>84.568008000000006</v>
      </c>
      <c r="D3998" t="s">
        <v>12195</v>
      </c>
      <c r="E3998">
        <f t="shared" si="248"/>
        <v>18.483302050345468</v>
      </c>
      <c r="F3998">
        <f t="shared" si="249"/>
        <v>9.0250498292702482E-3</v>
      </c>
      <c r="G3998">
        <f t="shared" si="250"/>
        <v>8.1451524420810939E-5</v>
      </c>
      <c r="H3998">
        <f t="shared" si="251"/>
        <v>177.556640625</v>
      </c>
    </row>
    <row r="3999" spans="1:8">
      <c r="A3999">
        <v>3997</v>
      </c>
      <c r="B3999">
        <v>84.556045999999995</v>
      </c>
      <c r="D3999" t="s">
        <v>12196</v>
      </c>
      <c r="E3999">
        <f t="shared" si="248"/>
        <v>64.197785007772325</v>
      </c>
      <c r="F3999">
        <f t="shared" si="249"/>
        <v>3.134657471082633E-2</v>
      </c>
      <c r="G3999">
        <f t="shared" si="250"/>
        <v>9.826077461014169E-4</v>
      </c>
      <c r="H3999">
        <f t="shared" si="251"/>
        <v>177.60107421875</v>
      </c>
    </row>
    <row r="4000" spans="1:8">
      <c r="A4000">
        <v>3998</v>
      </c>
      <c r="B4000">
        <v>84.556045999999995</v>
      </c>
      <c r="D4000" t="s">
        <v>12197</v>
      </c>
      <c r="E4000">
        <f t="shared" si="248"/>
        <v>25.370007859161333</v>
      </c>
      <c r="F4000">
        <f t="shared" si="249"/>
        <v>1.238769914998112E-2</v>
      </c>
      <c r="G4000">
        <f t="shared" si="250"/>
        <v>1.5345509023044295E-4</v>
      </c>
      <c r="H4000">
        <f t="shared" si="251"/>
        <v>177.6455078125</v>
      </c>
    </row>
    <row r="4001" spans="1:8">
      <c r="A4001">
        <v>3999</v>
      </c>
      <c r="B4001">
        <v>84.34066</v>
      </c>
      <c r="D4001" t="s">
        <v>12198</v>
      </c>
      <c r="E4001">
        <f t="shared" si="248"/>
        <v>27.367786117881529</v>
      </c>
      <c r="F4001">
        <f t="shared" si="249"/>
        <v>1.336317681537184E-2</v>
      </c>
      <c r="G4001">
        <f t="shared" si="250"/>
        <v>1.7857449459889149E-4</v>
      </c>
      <c r="H4001">
        <f t="shared" si="251"/>
        <v>177.68994140625</v>
      </c>
    </row>
    <row r="4002" spans="1:8">
      <c r="A4002">
        <v>4000</v>
      </c>
      <c r="B4002">
        <v>84.393508999999995</v>
      </c>
      <c r="D4002" t="s">
        <v>12199</v>
      </c>
      <c r="E4002">
        <f t="shared" si="248"/>
        <v>48.979677538109534</v>
      </c>
      <c r="F4002">
        <f t="shared" si="249"/>
        <v>2.3915858172905046E-2</v>
      </c>
      <c r="G4002">
        <f t="shared" si="250"/>
        <v>5.7196827214650906E-4</v>
      </c>
      <c r="H4002">
        <f t="shared" si="251"/>
        <v>177.734375</v>
      </c>
    </row>
    <row r="4003" spans="1:8">
      <c r="A4003">
        <v>4001</v>
      </c>
      <c r="B4003">
        <v>84.393508999999995</v>
      </c>
      <c r="D4003" t="s">
        <v>12200</v>
      </c>
      <c r="E4003">
        <f t="shared" si="248"/>
        <v>36.595401037209498</v>
      </c>
      <c r="F4003">
        <f t="shared" si="249"/>
        <v>1.786884816269995E-2</v>
      </c>
      <c r="G4003">
        <f t="shared" si="250"/>
        <v>3.1929573466162541E-4</v>
      </c>
      <c r="H4003">
        <f t="shared" si="251"/>
        <v>177.77880859375</v>
      </c>
    </row>
    <row r="4004" spans="1:8">
      <c r="A4004">
        <v>4002</v>
      </c>
      <c r="B4004">
        <v>84.020568999999995</v>
      </c>
      <c r="D4004" t="s">
        <v>12201</v>
      </c>
      <c r="E4004">
        <f t="shared" si="248"/>
        <v>7.0000824936266293</v>
      </c>
      <c r="F4004">
        <f t="shared" si="249"/>
        <v>3.4180090300911276E-3</v>
      </c>
      <c r="G4004">
        <f t="shared" si="250"/>
        <v>1.168278572978449E-5</v>
      </c>
      <c r="H4004">
        <f t="shared" si="251"/>
        <v>177.8232421875</v>
      </c>
    </row>
    <row r="4005" spans="1:8">
      <c r="A4005">
        <v>4003</v>
      </c>
      <c r="B4005">
        <v>84.259888000000004</v>
      </c>
      <c r="D4005" t="s">
        <v>12202</v>
      </c>
      <c r="E4005">
        <f t="shared" si="248"/>
        <v>48.013888417041933</v>
      </c>
      <c r="F4005">
        <f t="shared" si="249"/>
        <v>2.3444281453633756E-2</v>
      </c>
      <c r="G4005">
        <f t="shared" si="250"/>
        <v>5.4963433287719577E-4</v>
      </c>
      <c r="H4005">
        <f t="shared" si="251"/>
        <v>177.86767578125</v>
      </c>
    </row>
    <row r="4006" spans="1:8">
      <c r="A4006">
        <v>4004</v>
      </c>
      <c r="B4006">
        <v>84.259888000000004</v>
      </c>
      <c r="D4006" t="s">
        <v>12203</v>
      </c>
      <c r="E4006">
        <f t="shared" si="248"/>
        <v>26.941317719942745</v>
      </c>
      <c r="F4006">
        <f t="shared" si="249"/>
        <v>1.3154940292940794E-2</v>
      </c>
      <c r="G4006">
        <f t="shared" si="250"/>
        <v>1.7305245411083721E-4</v>
      </c>
      <c r="H4006">
        <f t="shared" si="251"/>
        <v>177.912109375</v>
      </c>
    </row>
    <row r="4007" spans="1:8">
      <c r="A4007">
        <v>4005</v>
      </c>
      <c r="B4007">
        <v>83.958740000000006</v>
      </c>
      <c r="D4007" t="s">
        <v>12204</v>
      </c>
      <c r="E4007">
        <f t="shared" si="248"/>
        <v>39.662880176688446</v>
      </c>
      <c r="F4007">
        <f t="shared" si="249"/>
        <v>1.9366640711273655E-2</v>
      </c>
      <c r="G4007">
        <f t="shared" si="250"/>
        <v>3.7506677243956215E-4</v>
      </c>
      <c r="H4007">
        <f t="shared" si="251"/>
        <v>177.95654296875</v>
      </c>
    </row>
    <row r="4008" spans="1:8">
      <c r="A4008">
        <v>4006</v>
      </c>
      <c r="B4008">
        <v>83.874977000000001</v>
      </c>
      <c r="D4008" t="s">
        <v>12205</v>
      </c>
      <c r="E4008">
        <f t="shared" si="248"/>
        <v>18.378780698762498</v>
      </c>
      <c r="F4008">
        <f t="shared" si="249"/>
        <v>8.9740140130676258E-3</v>
      </c>
      <c r="G4008">
        <f t="shared" si="250"/>
        <v>8.0532927506734117E-5</v>
      </c>
      <c r="H4008">
        <f t="shared" si="251"/>
        <v>178.0009765625</v>
      </c>
    </row>
    <row r="4009" spans="1:8">
      <c r="A4009">
        <v>4007</v>
      </c>
      <c r="B4009">
        <v>83.874977000000001</v>
      </c>
      <c r="D4009" t="s">
        <v>12206</v>
      </c>
      <c r="E4009">
        <f t="shared" si="248"/>
        <v>11.944453520050635</v>
      </c>
      <c r="F4009">
        <f t="shared" si="249"/>
        <v>5.832252695337224E-3</v>
      </c>
      <c r="G4009">
        <f t="shared" si="250"/>
        <v>3.4015171502268311E-5</v>
      </c>
      <c r="H4009">
        <f t="shared" si="251"/>
        <v>178.04541015625</v>
      </c>
    </row>
    <row r="4010" spans="1:8">
      <c r="A4010">
        <v>4008</v>
      </c>
      <c r="B4010">
        <v>84.690651000000003</v>
      </c>
      <c r="D4010" t="s">
        <v>12207</v>
      </c>
      <c r="E4010">
        <f t="shared" si="248"/>
        <v>28.976961367408162</v>
      </c>
      <c r="F4010">
        <f t="shared" si="249"/>
        <v>1.4148906917679767E-2</v>
      </c>
      <c r="G4010">
        <f t="shared" si="250"/>
        <v>2.0019156696516634E-4</v>
      </c>
      <c r="H4010">
        <f t="shared" si="251"/>
        <v>178.08984375</v>
      </c>
    </row>
    <row r="4011" spans="1:8">
      <c r="A4011">
        <v>4009</v>
      </c>
      <c r="B4011">
        <v>84.690651000000003</v>
      </c>
      <c r="D4011" t="s">
        <v>12208</v>
      </c>
      <c r="E4011">
        <f t="shared" si="248"/>
        <v>15.911015767438672</v>
      </c>
      <c r="F4011">
        <f t="shared" si="249"/>
        <v>7.7690506676946639E-3</v>
      </c>
      <c r="G4011">
        <f t="shared" si="250"/>
        <v>6.0358148277206906E-5</v>
      </c>
      <c r="H4011">
        <f t="shared" si="251"/>
        <v>178.13427734375</v>
      </c>
    </row>
    <row r="4012" spans="1:8">
      <c r="A4012">
        <v>4010</v>
      </c>
      <c r="B4012">
        <v>84.475273000000001</v>
      </c>
      <c r="D4012" t="s">
        <v>12209</v>
      </c>
      <c r="E4012">
        <f t="shared" si="248"/>
        <v>33.747744545238987</v>
      </c>
      <c r="F4012">
        <f t="shared" si="249"/>
        <v>1.6478390891229974E-2</v>
      </c>
      <c r="G4012">
        <f t="shared" si="250"/>
        <v>2.7153736636417096E-4</v>
      </c>
      <c r="H4012">
        <f t="shared" si="251"/>
        <v>178.1787109375</v>
      </c>
    </row>
    <row r="4013" spans="1:8">
      <c r="A4013">
        <v>4011</v>
      </c>
      <c r="B4013">
        <v>84.620857000000001</v>
      </c>
      <c r="D4013" t="s">
        <v>12210</v>
      </c>
      <c r="E4013">
        <f t="shared" si="248"/>
        <v>35.615259186576544</v>
      </c>
      <c r="F4013">
        <f t="shared" si="249"/>
        <v>1.7390263274695578E-2</v>
      </c>
      <c r="G4013">
        <f t="shared" si="250"/>
        <v>3.0242125676322579E-4</v>
      </c>
      <c r="H4013">
        <f t="shared" si="251"/>
        <v>178.22314453125</v>
      </c>
    </row>
    <row r="4014" spans="1:8">
      <c r="A4014">
        <v>4012</v>
      </c>
      <c r="B4014">
        <v>84.620857000000001</v>
      </c>
      <c r="D4014" t="s">
        <v>12211</v>
      </c>
      <c r="E4014">
        <f t="shared" si="248"/>
        <v>58.168568975400802</v>
      </c>
      <c r="F4014">
        <f t="shared" si="249"/>
        <v>2.8402621570019923E-2</v>
      </c>
      <c r="G4014">
        <f t="shared" si="250"/>
        <v>8.0670891204976097E-4</v>
      </c>
      <c r="H4014">
        <f t="shared" si="251"/>
        <v>178.267578125</v>
      </c>
    </row>
    <row r="4015" spans="1:8">
      <c r="A4015">
        <v>4013</v>
      </c>
      <c r="B4015">
        <v>84.414444000000003</v>
      </c>
      <c r="D4015" t="s">
        <v>12212</v>
      </c>
      <c r="E4015">
        <f t="shared" si="248"/>
        <v>20.047266292949892</v>
      </c>
      <c r="F4015">
        <f t="shared" si="249"/>
        <v>9.7887042446044396E-3</v>
      </c>
      <c r="G4015">
        <f t="shared" si="250"/>
        <v>9.5818730788336972E-5</v>
      </c>
      <c r="H4015">
        <f t="shared" si="251"/>
        <v>178.31201171875</v>
      </c>
    </row>
    <row r="4016" spans="1:8">
      <c r="A4016">
        <v>4014</v>
      </c>
      <c r="B4016">
        <v>84.556045999999995</v>
      </c>
      <c r="D4016" t="s">
        <v>12213</v>
      </c>
      <c r="E4016">
        <f t="shared" si="248"/>
        <v>51.575823483190071</v>
      </c>
      <c r="F4016">
        <f t="shared" si="249"/>
        <v>2.5183507560151402E-2</v>
      </c>
      <c r="G4016">
        <f t="shared" si="250"/>
        <v>6.3420905303220281E-4</v>
      </c>
      <c r="H4016">
        <f t="shared" si="251"/>
        <v>178.3564453125</v>
      </c>
    </row>
    <row r="4017" spans="1:8">
      <c r="A4017">
        <v>4015</v>
      </c>
      <c r="B4017">
        <v>84.556045999999995</v>
      </c>
      <c r="D4017" t="s">
        <v>12214</v>
      </c>
      <c r="E4017">
        <f t="shared" si="248"/>
        <v>38.868018711707002</v>
      </c>
      <c r="F4017">
        <f t="shared" si="249"/>
        <v>1.8978524761575685E-2</v>
      </c>
      <c r="G4017">
        <f t="shared" si="250"/>
        <v>3.6018440212574139E-4</v>
      </c>
      <c r="H4017">
        <f t="shared" si="251"/>
        <v>178.40087890625</v>
      </c>
    </row>
    <row r="4018" spans="1:8">
      <c r="A4018">
        <v>4016</v>
      </c>
      <c r="B4018">
        <v>84.783385999999993</v>
      </c>
      <c r="D4018" t="s">
        <v>12215</v>
      </c>
      <c r="E4018">
        <f t="shared" si="248"/>
        <v>28.530647273617891</v>
      </c>
      <c r="F4018">
        <f t="shared" si="249"/>
        <v>1.3930980114071236E-2</v>
      </c>
      <c r="G4018">
        <f t="shared" si="250"/>
        <v>1.9407220693864823E-4</v>
      </c>
      <c r="H4018">
        <f t="shared" si="251"/>
        <v>178.4453125</v>
      </c>
    </row>
    <row r="4019" spans="1:8">
      <c r="A4019">
        <v>4017</v>
      </c>
      <c r="B4019">
        <v>84.329689000000002</v>
      </c>
      <c r="D4019" t="s">
        <v>12216</v>
      </c>
      <c r="E4019">
        <f t="shared" si="248"/>
        <v>34.783922638605226</v>
      </c>
      <c r="F4019">
        <f t="shared" si="249"/>
        <v>1.6984337225881458E-2</v>
      </c>
      <c r="G4019">
        <f t="shared" si="250"/>
        <v>2.8846771100246268E-4</v>
      </c>
      <c r="H4019">
        <f t="shared" si="251"/>
        <v>178.48974609375</v>
      </c>
    </row>
    <row r="4020" spans="1:8">
      <c r="A4020">
        <v>4018</v>
      </c>
      <c r="B4020">
        <v>84.329689000000002</v>
      </c>
      <c r="D4020" t="s">
        <v>12217</v>
      </c>
      <c r="E4020">
        <f t="shared" si="248"/>
        <v>27.952049522266559</v>
      </c>
      <c r="F4020">
        <f t="shared" si="249"/>
        <v>1.3648461680794218E-2</v>
      </c>
      <c r="G4020">
        <f t="shared" si="250"/>
        <v>1.8628050625210814E-4</v>
      </c>
      <c r="H4020">
        <f t="shared" si="251"/>
        <v>178.5341796875</v>
      </c>
    </row>
    <row r="4021" spans="1:8">
      <c r="A4021">
        <v>4019</v>
      </c>
      <c r="B4021">
        <v>85.074539000000001</v>
      </c>
      <c r="D4021" t="s">
        <v>12218</v>
      </c>
      <c r="E4021">
        <f t="shared" si="248"/>
        <v>45.78148620089577</v>
      </c>
      <c r="F4021">
        <f t="shared" si="249"/>
        <v>2.2354241309031138E-2</v>
      </c>
      <c r="G4021">
        <f t="shared" si="250"/>
        <v>4.9971210450239418E-4</v>
      </c>
      <c r="H4021">
        <f t="shared" si="251"/>
        <v>178.57861328125</v>
      </c>
    </row>
    <row r="4022" spans="1:8">
      <c r="A4022">
        <v>4020</v>
      </c>
      <c r="B4022">
        <v>84.928962999999996</v>
      </c>
      <c r="D4022" t="s">
        <v>12219</v>
      </c>
      <c r="E4022">
        <f t="shared" si="248"/>
        <v>14.57380463956849</v>
      </c>
      <c r="F4022">
        <f t="shared" si="249"/>
        <v>7.1161155466643016E-3</v>
      </c>
      <c r="G4022">
        <f t="shared" si="250"/>
        <v>5.0639100473477371E-5</v>
      </c>
      <c r="H4022">
        <f t="shared" si="251"/>
        <v>178.623046875</v>
      </c>
    </row>
    <row r="4023" spans="1:8">
      <c r="A4023">
        <v>4021</v>
      </c>
      <c r="B4023">
        <v>84.928962999999996</v>
      </c>
      <c r="D4023" t="s">
        <v>12220</v>
      </c>
      <c r="E4023">
        <f t="shared" si="248"/>
        <v>61.900940290411008</v>
      </c>
      <c r="F4023">
        <f t="shared" si="249"/>
        <v>3.022506850117725E-2</v>
      </c>
      <c r="G4023">
        <f t="shared" si="250"/>
        <v>9.1355476590085718E-4</v>
      </c>
      <c r="H4023">
        <f t="shared" si="251"/>
        <v>178.66748046875</v>
      </c>
    </row>
    <row r="4024" spans="1:8">
      <c r="A4024">
        <v>4022</v>
      </c>
      <c r="B4024">
        <v>83.805167999999995</v>
      </c>
      <c r="D4024" t="s">
        <v>12221</v>
      </c>
      <c r="E4024">
        <f t="shared" si="248"/>
        <v>31.322430254908028</v>
      </c>
      <c r="F4024">
        <f t="shared" si="249"/>
        <v>1.529415539790431E-2</v>
      </c>
      <c r="G4024">
        <f t="shared" si="250"/>
        <v>2.3391118933524557E-4</v>
      </c>
      <c r="H4024">
        <f t="shared" si="251"/>
        <v>178.7119140625</v>
      </c>
    </row>
    <row r="4025" spans="1:8">
      <c r="A4025">
        <v>4023</v>
      </c>
      <c r="B4025">
        <v>84.032532000000003</v>
      </c>
      <c r="D4025" t="s">
        <v>12222</v>
      </c>
      <c r="E4025">
        <f t="shared" si="248"/>
        <v>37.18980598964832</v>
      </c>
      <c r="F4025">
        <f t="shared" si="249"/>
        <v>1.8159084955882969E-2</v>
      </c>
      <c r="G4025">
        <f t="shared" si="250"/>
        <v>3.2975236643497519E-4</v>
      </c>
      <c r="H4025">
        <f t="shared" si="251"/>
        <v>178.75634765625</v>
      </c>
    </row>
    <row r="4026" spans="1:8">
      <c r="A4026">
        <v>4024</v>
      </c>
      <c r="B4026">
        <v>84.032532000000003</v>
      </c>
      <c r="D4026" t="s">
        <v>12223</v>
      </c>
      <c r="E4026">
        <f t="shared" si="248"/>
        <v>20.757181118456138</v>
      </c>
      <c r="F4026">
        <f t="shared" si="249"/>
        <v>1.0135342342996161E-2</v>
      </c>
      <c r="G4026">
        <f t="shared" si="250"/>
        <v>1.0272516440973092E-4</v>
      </c>
      <c r="H4026">
        <f t="shared" si="251"/>
        <v>178.80078125</v>
      </c>
    </row>
    <row r="4027" spans="1:8">
      <c r="A4027">
        <v>4025</v>
      </c>
      <c r="B4027">
        <v>84.402480999999995</v>
      </c>
      <c r="D4027" t="s">
        <v>12224</v>
      </c>
      <c r="E4027">
        <f t="shared" si="248"/>
        <v>21.553240933479703</v>
      </c>
      <c r="F4027">
        <f t="shared" si="249"/>
        <v>1.0524043424550636E-2</v>
      </c>
      <c r="G4027">
        <f t="shared" si="250"/>
        <v>1.1075549000182749E-4</v>
      </c>
      <c r="H4027">
        <f t="shared" si="251"/>
        <v>178.84521484375</v>
      </c>
    </row>
    <row r="4028" spans="1:8">
      <c r="A4028">
        <v>4026</v>
      </c>
      <c r="B4028">
        <v>84.629829000000001</v>
      </c>
      <c r="D4028" t="s">
        <v>12225</v>
      </c>
      <c r="E4028">
        <f t="shared" si="248"/>
        <v>50.600374767046624</v>
      </c>
      <c r="F4028">
        <f t="shared" si="249"/>
        <v>2.4707214241721984E-2</v>
      </c>
      <c r="G4028">
        <f t="shared" si="250"/>
        <v>6.104464355863496E-4</v>
      </c>
      <c r="H4028">
        <f t="shared" si="251"/>
        <v>178.8896484375</v>
      </c>
    </row>
    <row r="4029" spans="1:8">
      <c r="A4029">
        <v>4027</v>
      </c>
      <c r="B4029">
        <v>85.136359999999996</v>
      </c>
      <c r="D4029" t="s">
        <v>12226</v>
      </c>
      <c r="E4029">
        <f t="shared" si="248"/>
        <v>15.26324379807664</v>
      </c>
      <c r="F4029">
        <f t="shared" si="249"/>
        <v>7.4527557607796096E-3</v>
      </c>
      <c r="G4029">
        <f t="shared" si="250"/>
        <v>5.5543568429833659E-5</v>
      </c>
      <c r="H4029">
        <f t="shared" si="251"/>
        <v>178.93408203125</v>
      </c>
    </row>
    <row r="4030" spans="1:8">
      <c r="A4030">
        <v>4028</v>
      </c>
      <c r="B4030">
        <v>84.556045999999995</v>
      </c>
      <c r="D4030" t="s">
        <v>12227</v>
      </c>
      <c r="E4030">
        <f t="shared" si="248"/>
        <v>40.495921579633794</v>
      </c>
      <c r="F4030">
        <f t="shared" si="249"/>
        <v>1.9773399208805564E-2</v>
      </c>
      <c r="G4030">
        <f t="shared" si="250"/>
        <v>3.9098731627079252E-4</v>
      </c>
      <c r="H4030">
        <f t="shared" si="251"/>
        <v>178.978515625</v>
      </c>
    </row>
    <row r="4031" spans="1:8">
      <c r="A4031">
        <v>4029</v>
      </c>
      <c r="B4031">
        <v>84.556045999999995</v>
      </c>
      <c r="D4031" t="s">
        <v>12228</v>
      </c>
      <c r="E4031">
        <f t="shared" si="248"/>
        <v>11.913244497862241</v>
      </c>
      <c r="F4031">
        <f t="shared" si="249"/>
        <v>5.8170139149717973E-3</v>
      </c>
      <c r="G4031">
        <f t="shared" si="250"/>
        <v>3.3837650886975517E-5</v>
      </c>
      <c r="H4031">
        <f t="shared" si="251"/>
        <v>179.02294921875</v>
      </c>
    </row>
    <row r="4032" spans="1:8">
      <c r="A4032">
        <v>4030</v>
      </c>
      <c r="B4032">
        <v>84.917998999999995</v>
      </c>
      <c r="D4032" t="s">
        <v>12229</v>
      </c>
      <c r="E4032">
        <f t="shared" si="248"/>
        <v>38.692421381508716</v>
      </c>
      <c r="F4032">
        <f t="shared" si="249"/>
        <v>1.8892783877689803E-2</v>
      </c>
      <c r="G4032">
        <f t="shared" si="250"/>
        <v>3.5693728264909574E-4</v>
      </c>
      <c r="H4032">
        <f t="shared" si="251"/>
        <v>179.0673828125</v>
      </c>
    </row>
    <row r="4033" spans="1:8">
      <c r="A4033">
        <v>4031</v>
      </c>
      <c r="B4033">
        <v>84.040512000000007</v>
      </c>
      <c r="D4033" t="s">
        <v>12230</v>
      </c>
      <c r="E4033">
        <f t="shared" si="248"/>
        <v>6.0166441087318772</v>
      </c>
      <c r="F4033">
        <f t="shared" si="249"/>
        <v>2.9378145062167369E-3</v>
      </c>
      <c r="G4033">
        <f t="shared" si="250"/>
        <v>8.63075407293749E-6</v>
      </c>
      <c r="H4033">
        <f t="shared" si="251"/>
        <v>179.11181640625</v>
      </c>
    </row>
    <row r="4034" spans="1:8">
      <c r="A4034">
        <v>4032</v>
      </c>
      <c r="B4034">
        <v>84.040512000000007</v>
      </c>
      <c r="D4034" t="s">
        <v>12231</v>
      </c>
      <c r="E4034">
        <f t="shared" si="248"/>
        <v>38.225924749364339</v>
      </c>
      <c r="F4034">
        <f t="shared" si="249"/>
        <v>1.8665002319025556E-2</v>
      </c>
      <c r="G4034">
        <f t="shared" si="250"/>
        <v>3.483823115692294E-4</v>
      </c>
      <c r="H4034">
        <f t="shared" si="251"/>
        <v>179.15625</v>
      </c>
    </row>
    <row r="4035" spans="1:8">
      <c r="A4035">
        <v>4033</v>
      </c>
      <c r="B4035">
        <v>84.186096000000006</v>
      </c>
      <c r="D4035" t="s">
        <v>12232</v>
      </c>
      <c r="E4035">
        <f t="shared" ref="E4035:E4097" si="252">IMABS(D4035)</f>
        <v>31.856816092572778</v>
      </c>
      <c r="F4035">
        <f t="shared" ref="F4035:F4097" si="253">E4035/2048</f>
        <v>1.5555085982701552E-2</v>
      </c>
      <c r="G4035">
        <f t="shared" ref="G4035:G4097" si="254">POWER(F4035,2)</f>
        <v>2.4196069992923831E-4</v>
      </c>
      <c r="H4035">
        <f t="shared" ref="H4035:H4097" si="255">A4035*182/4096</f>
        <v>179.20068359375</v>
      </c>
    </row>
    <row r="4036" spans="1:8">
      <c r="A4036">
        <v>4034</v>
      </c>
      <c r="B4036">
        <v>84.259888000000004</v>
      </c>
      <c r="D4036" t="s">
        <v>12233</v>
      </c>
      <c r="E4036">
        <f t="shared" si="252"/>
        <v>35.473069053855383</v>
      </c>
      <c r="F4036">
        <f t="shared" si="253"/>
        <v>1.7320834498952824E-2</v>
      </c>
      <c r="G4036">
        <f t="shared" si="254"/>
        <v>3.000113077401143E-4</v>
      </c>
      <c r="H4036">
        <f t="shared" si="255"/>
        <v>179.2451171875</v>
      </c>
    </row>
    <row r="4037" spans="1:8">
      <c r="A4037">
        <v>4035</v>
      </c>
      <c r="B4037">
        <v>84.259888000000004</v>
      </c>
      <c r="D4037" t="s">
        <v>12234</v>
      </c>
      <c r="E4037">
        <f t="shared" si="252"/>
        <v>14.0317543930376</v>
      </c>
      <c r="F4037">
        <f t="shared" si="253"/>
        <v>6.8514425747253907E-3</v>
      </c>
      <c r="G4037">
        <f t="shared" si="254"/>
        <v>4.6942265354759689E-5</v>
      </c>
      <c r="H4037">
        <f t="shared" si="255"/>
        <v>179.28955078125</v>
      </c>
    </row>
    <row r="4038" spans="1:8">
      <c r="A4038">
        <v>4036</v>
      </c>
      <c r="B4038">
        <v>84.475273000000001</v>
      </c>
      <c r="D4038" t="s">
        <v>12235</v>
      </c>
      <c r="E4038">
        <f t="shared" si="252"/>
        <v>10.815266296207042</v>
      </c>
      <c r="F4038">
        <f t="shared" si="253"/>
        <v>5.2808917461948449E-3</v>
      </c>
      <c r="G4038">
        <f t="shared" si="254"/>
        <v>2.7887817635028838E-5</v>
      </c>
      <c r="H4038">
        <f t="shared" si="255"/>
        <v>179.333984375</v>
      </c>
    </row>
    <row r="4039" spans="1:8">
      <c r="A4039">
        <v>4037</v>
      </c>
      <c r="B4039">
        <v>84.847198000000006</v>
      </c>
      <c r="D4039" t="s">
        <v>12236</v>
      </c>
      <c r="E4039">
        <f t="shared" si="252"/>
        <v>24.022566431413029</v>
      </c>
      <c r="F4039">
        <f t="shared" si="253"/>
        <v>1.1729768765338393E-2</v>
      </c>
      <c r="G4039">
        <f t="shared" si="254"/>
        <v>1.3758747528830816E-4</v>
      </c>
      <c r="H4039">
        <f t="shared" si="255"/>
        <v>179.37841796875</v>
      </c>
    </row>
    <row r="4040" spans="1:8">
      <c r="A4040">
        <v>4038</v>
      </c>
      <c r="B4040">
        <v>84.847198000000006</v>
      </c>
      <c r="D4040" t="s">
        <v>12237</v>
      </c>
      <c r="E4040">
        <f t="shared" si="252"/>
        <v>81.770693987396854</v>
      </c>
      <c r="F4040">
        <f t="shared" si="253"/>
        <v>3.992709667353362E-2</v>
      </c>
      <c r="G4040">
        <f t="shared" si="254"/>
        <v>1.5941730487776995E-3</v>
      </c>
      <c r="H4040">
        <f t="shared" si="255"/>
        <v>179.4228515625</v>
      </c>
    </row>
    <row r="4041" spans="1:8">
      <c r="A4041">
        <v>4039</v>
      </c>
      <c r="B4041">
        <v>84.414444000000003</v>
      </c>
      <c r="D4041" t="s">
        <v>12238</v>
      </c>
      <c r="E4041">
        <f t="shared" si="252"/>
        <v>14.730247543909947</v>
      </c>
      <c r="F4041">
        <f t="shared" si="253"/>
        <v>7.1925036835497787E-3</v>
      </c>
      <c r="G4041">
        <f t="shared" si="254"/>
        <v>5.1732109237877132E-5</v>
      </c>
      <c r="H4041">
        <f t="shared" si="255"/>
        <v>179.46728515625</v>
      </c>
    </row>
    <row r="4042" spans="1:8">
      <c r="A4042">
        <v>4040</v>
      </c>
      <c r="B4042">
        <v>85.095482000000004</v>
      </c>
      <c r="D4042" t="s">
        <v>12239</v>
      </c>
      <c r="E4042">
        <f t="shared" si="252"/>
        <v>26.119283946885322</v>
      </c>
      <c r="F4042">
        <f t="shared" si="253"/>
        <v>1.2753556614690098E-2</v>
      </c>
      <c r="G4042">
        <f t="shared" si="254"/>
        <v>1.6265320632410558E-4</v>
      </c>
      <c r="H4042">
        <f t="shared" si="255"/>
        <v>179.51171875</v>
      </c>
    </row>
    <row r="4043" spans="1:8">
      <c r="A4043">
        <v>4041</v>
      </c>
      <c r="B4043">
        <v>85.095482000000004</v>
      </c>
      <c r="D4043" t="s">
        <v>12240</v>
      </c>
      <c r="E4043">
        <f t="shared" si="252"/>
        <v>44.993578846240027</v>
      </c>
      <c r="F4043">
        <f t="shared" si="253"/>
        <v>2.1969520921015638E-2</v>
      </c>
      <c r="G4043">
        <f t="shared" si="254"/>
        <v>4.8265984949894382E-4</v>
      </c>
      <c r="H4043">
        <f t="shared" si="255"/>
        <v>179.55615234375</v>
      </c>
    </row>
    <row r="4044" spans="1:8">
      <c r="A4044">
        <v>4042</v>
      </c>
      <c r="B4044">
        <v>84.949905000000001</v>
      </c>
      <c r="D4044" t="s">
        <v>12241</v>
      </c>
      <c r="E4044">
        <f t="shared" si="252"/>
        <v>41.591773422716969</v>
      </c>
      <c r="F4044">
        <f t="shared" si="253"/>
        <v>2.030848311656102E-2</v>
      </c>
      <c r="G4044">
        <f t="shared" si="254"/>
        <v>4.12434486495644E-4</v>
      </c>
      <c r="H4044">
        <f t="shared" si="255"/>
        <v>179.6005859375</v>
      </c>
    </row>
    <row r="4045" spans="1:8">
      <c r="A4045">
        <v>4043</v>
      </c>
      <c r="B4045">
        <v>85.002746999999999</v>
      </c>
      <c r="D4045" t="s">
        <v>12242</v>
      </c>
      <c r="E4045">
        <f t="shared" si="252"/>
        <v>28.50455455758809</v>
      </c>
      <c r="F4045">
        <f t="shared" si="253"/>
        <v>1.391823953007231E-2</v>
      </c>
      <c r="G4045">
        <f t="shared" si="254"/>
        <v>1.9371739161646746E-4</v>
      </c>
      <c r="H4045">
        <f t="shared" si="255"/>
        <v>179.64501953125</v>
      </c>
    </row>
    <row r="4046" spans="1:8">
      <c r="A4046">
        <v>4044</v>
      </c>
      <c r="B4046">
        <v>85.002746999999999</v>
      </c>
      <c r="D4046" t="s">
        <v>12243</v>
      </c>
      <c r="E4046">
        <f t="shared" si="252"/>
        <v>44.966559127976005</v>
      </c>
      <c r="F4046">
        <f t="shared" si="253"/>
        <v>2.1956327699207034E-2</v>
      </c>
      <c r="G4046">
        <f t="shared" si="254"/>
        <v>4.8208032603496603E-4</v>
      </c>
      <c r="H4046">
        <f t="shared" si="255"/>
        <v>179.689453125</v>
      </c>
    </row>
    <row r="4047" spans="1:8">
      <c r="A4047">
        <v>4045</v>
      </c>
      <c r="B4047">
        <v>85.363692999999998</v>
      </c>
      <c r="D4047" t="s">
        <v>12244</v>
      </c>
      <c r="E4047">
        <f t="shared" si="252"/>
        <v>27.444629935489473</v>
      </c>
      <c r="F4047">
        <f t="shared" si="253"/>
        <v>1.3400698210688219E-2</v>
      </c>
      <c r="G4047">
        <f t="shared" si="254"/>
        <v>1.7957871253394245E-4</v>
      </c>
      <c r="H4047">
        <f t="shared" si="255"/>
        <v>179.73388671875</v>
      </c>
    </row>
    <row r="4048" spans="1:8">
      <c r="A4048">
        <v>4046</v>
      </c>
      <c r="B4048">
        <v>85.363692999999998</v>
      </c>
      <c r="D4048" t="s">
        <v>12245</v>
      </c>
      <c r="E4048">
        <f t="shared" si="252"/>
        <v>90.620210014845725</v>
      </c>
      <c r="F4048">
        <f t="shared" si="253"/>
        <v>4.4248149421311389E-2</v>
      </c>
      <c r="G4048">
        <f t="shared" si="254"/>
        <v>1.9578987272106992E-3</v>
      </c>
      <c r="H4048">
        <f t="shared" si="255"/>
        <v>179.7783203125</v>
      </c>
    </row>
    <row r="4049" spans="1:8">
      <c r="A4049">
        <v>4047</v>
      </c>
      <c r="B4049">
        <v>84.783385999999993</v>
      </c>
      <c r="D4049" t="s">
        <v>12246</v>
      </c>
      <c r="E4049">
        <f t="shared" si="252"/>
        <v>16.655861909253989</v>
      </c>
      <c r="F4049">
        <f t="shared" si="253"/>
        <v>8.1327450728779244E-3</v>
      </c>
      <c r="G4049">
        <f t="shared" si="254"/>
        <v>6.614154242042016E-5</v>
      </c>
      <c r="H4049">
        <f t="shared" si="255"/>
        <v>179.82275390625</v>
      </c>
    </row>
    <row r="4050" spans="1:8">
      <c r="A4050">
        <v>4048</v>
      </c>
      <c r="B4050">
        <v>84.186096000000006</v>
      </c>
      <c r="D4050" t="s">
        <v>12247</v>
      </c>
      <c r="E4050">
        <f t="shared" si="252"/>
        <v>24.892325538140806</v>
      </c>
      <c r="F4050">
        <f t="shared" si="253"/>
        <v>1.2154455829170316E-2</v>
      </c>
      <c r="G4050">
        <f t="shared" si="254"/>
        <v>1.4773079650325227E-4</v>
      </c>
      <c r="H4050">
        <f t="shared" si="255"/>
        <v>179.8671875</v>
      </c>
    </row>
    <row r="4051" spans="1:8">
      <c r="A4051">
        <v>4049</v>
      </c>
      <c r="B4051">
        <v>84.186096000000006</v>
      </c>
      <c r="D4051" t="s">
        <v>12248</v>
      </c>
      <c r="E4051">
        <f t="shared" si="252"/>
        <v>38.914096070096818</v>
      </c>
      <c r="F4051">
        <f t="shared" si="253"/>
        <v>1.9001023471726962E-2</v>
      </c>
      <c r="G4051">
        <f t="shared" si="254"/>
        <v>3.6103889297311895E-4</v>
      </c>
      <c r="H4051">
        <f t="shared" si="255"/>
        <v>179.91162109375</v>
      </c>
    </row>
    <row r="4052" spans="1:8">
      <c r="A4052">
        <v>4050</v>
      </c>
      <c r="B4052">
        <v>84.496216000000004</v>
      </c>
      <c r="D4052" t="s">
        <v>12249</v>
      </c>
      <c r="E4052">
        <f t="shared" si="252"/>
        <v>22.633245578347793</v>
      </c>
      <c r="F4052">
        <f t="shared" si="253"/>
        <v>1.1051389442552633E-2</v>
      </c>
      <c r="G4052">
        <f t="shared" si="254"/>
        <v>1.2213320861096381E-4</v>
      </c>
      <c r="H4052">
        <f t="shared" si="255"/>
        <v>179.9560546875</v>
      </c>
    </row>
    <row r="4053" spans="1:8">
      <c r="A4053">
        <v>4051</v>
      </c>
      <c r="B4053">
        <v>84.868140999999994</v>
      </c>
      <c r="D4053" t="s">
        <v>12250</v>
      </c>
      <c r="E4053">
        <f t="shared" si="252"/>
        <v>6.4167224999020327</v>
      </c>
      <c r="F4053">
        <f t="shared" si="253"/>
        <v>3.1331652831552894E-3</v>
      </c>
      <c r="G4053">
        <f t="shared" si="254"/>
        <v>9.8167246915695647E-6</v>
      </c>
      <c r="H4053">
        <f t="shared" si="255"/>
        <v>180.00048828125</v>
      </c>
    </row>
    <row r="4054" spans="1:8">
      <c r="A4054">
        <v>4052</v>
      </c>
      <c r="B4054">
        <v>84.868140999999994</v>
      </c>
      <c r="D4054" t="s">
        <v>12251</v>
      </c>
      <c r="E4054">
        <f t="shared" si="252"/>
        <v>11.329778681949618</v>
      </c>
      <c r="F4054">
        <f t="shared" si="253"/>
        <v>5.5321184970457118E-3</v>
      </c>
      <c r="G4054">
        <f t="shared" si="254"/>
        <v>3.0604335065355304E-5</v>
      </c>
      <c r="H4054">
        <f t="shared" si="255"/>
        <v>180.044921875</v>
      </c>
    </row>
    <row r="4055" spans="1:8">
      <c r="A4055">
        <v>4053</v>
      </c>
      <c r="B4055">
        <v>85.095482000000004</v>
      </c>
      <c r="D4055" t="s">
        <v>12252</v>
      </c>
      <c r="E4055">
        <f t="shared" si="252"/>
        <v>47.554504707984762</v>
      </c>
      <c r="F4055">
        <f t="shared" si="253"/>
        <v>2.3219973001945685E-2</v>
      </c>
      <c r="G4055">
        <f t="shared" si="254"/>
        <v>5.3916714621108643E-4</v>
      </c>
      <c r="H4055">
        <f t="shared" si="255"/>
        <v>180.08935546875</v>
      </c>
    </row>
    <row r="4056" spans="1:8">
      <c r="A4056">
        <v>4054</v>
      </c>
      <c r="B4056">
        <v>84.847198000000006</v>
      </c>
      <c r="D4056" t="s">
        <v>12253</v>
      </c>
      <c r="E4056">
        <f t="shared" si="252"/>
        <v>43.270301421773212</v>
      </c>
      <c r="F4056">
        <f t="shared" si="253"/>
        <v>2.1128076866100201E-2</v>
      </c>
      <c r="G4056">
        <f t="shared" si="254"/>
        <v>4.4639563205983848E-4</v>
      </c>
      <c r="H4056">
        <f t="shared" si="255"/>
        <v>180.1337890625</v>
      </c>
    </row>
    <row r="4057" spans="1:8">
      <c r="A4057">
        <v>4055</v>
      </c>
      <c r="B4057">
        <v>84.847198000000006</v>
      </c>
      <c r="D4057" t="s">
        <v>12254</v>
      </c>
      <c r="E4057">
        <f t="shared" si="252"/>
        <v>64.139579380138912</v>
      </c>
      <c r="F4057">
        <f t="shared" si="253"/>
        <v>3.1318153994208453E-2</v>
      </c>
      <c r="G4057">
        <f t="shared" si="254"/>
        <v>9.8082676960495481E-4</v>
      </c>
      <c r="H4057">
        <f t="shared" si="255"/>
        <v>180.17822265625</v>
      </c>
    </row>
    <row r="4058" spans="1:8">
      <c r="A4058">
        <v>4056</v>
      </c>
      <c r="B4058">
        <v>85.218117000000007</v>
      </c>
      <c r="D4058" t="s">
        <v>12255</v>
      </c>
      <c r="E4058">
        <f t="shared" si="252"/>
        <v>37.207106939918503</v>
      </c>
      <c r="F4058">
        <f t="shared" si="253"/>
        <v>1.8167532685507082E-2</v>
      </c>
      <c r="G4058">
        <f t="shared" si="254"/>
        <v>3.3005924387896813E-4</v>
      </c>
      <c r="H4058">
        <f t="shared" si="255"/>
        <v>180.22265625</v>
      </c>
    </row>
    <row r="4059" spans="1:8">
      <c r="A4059">
        <v>4057</v>
      </c>
      <c r="B4059">
        <v>84.34066</v>
      </c>
      <c r="D4059" t="s">
        <v>12256</v>
      </c>
      <c r="E4059">
        <f t="shared" si="252"/>
        <v>14.961255740481311</v>
      </c>
      <c r="F4059">
        <f t="shared" si="253"/>
        <v>7.3053006545318903E-3</v>
      </c>
      <c r="G4059">
        <f t="shared" si="254"/>
        <v>5.3367417653104063E-5</v>
      </c>
      <c r="H4059">
        <f t="shared" si="255"/>
        <v>180.26708984375</v>
      </c>
    </row>
    <row r="4060" spans="1:8">
      <c r="A4060">
        <v>4058</v>
      </c>
      <c r="B4060">
        <v>84.34066</v>
      </c>
      <c r="D4060" t="s">
        <v>12257</v>
      </c>
      <c r="E4060">
        <f t="shared" si="252"/>
        <v>44.161439086612127</v>
      </c>
      <c r="F4060">
        <f t="shared" si="253"/>
        <v>2.1563202679009828E-2</v>
      </c>
      <c r="G4060">
        <f t="shared" si="254"/>
        <v>4.6497170977605662E-4</v>
      </c>
      <c r="H4060">
        <f t="shared" si="255"/>
        <v>180.3115234375</v>
      </c>
    </row>
    <row r="4061" spans="1:8">
      <c r="A4061">
        <v>4059</v>
      </c>
      <c r="B4061">
        <v>84.640799999999999</v>
      </c>
      <c r="D4061" t="s">
        <v>12258</v>
      </c>
      <c r="E4061">
        <f t="shared" si="252"/>
        <v>26.031955364472278</v>
      </c>
      <c r="F4061">
        <f t="shared" si="253"/>
        <v>1.271091570530873E-2</v>
      </c>
      <c r="G4061">
        <f t="shared" si="254"/>
        <v>1.6156737806746413E-4</v>
      </c>
      <c r="H4061">
        <f t="shared" si="255"/>
        <v>180.35595703125</v>
      </c>
    </row>
    <row r="4062" spans="1:8">
      <c r="A4062">
        <v>4060</v>
      </c>
      <c r="B4062">
        <v>84.414444000000003</v>
      </c>
      <c r="D4062" t="s">
        <v>12259</v>
      </c>
      <c r="E4062">
        <f t="shared" si="252"/>
        <v>29.232715650233285</v>
      </c>
      <c r="F4062">
        <f t="shared" si="253"/>
        <v>1.4273786938590471E-2</v>
      </c>
      <c r="G4062">
        <f t="shared" si="254"/>
        <v>2.0374099356827594E-4</v>
      </c>
      <c r="H4062">
        <f t="shared" si="255"/>
        <v>180.400390625</v>
      </c>
    </row>
    <row r="4063" spans="1:8">
      <c r="A4063">
        <v>4061</v>
      </c>
      <c r="B4063">
        <v>84.414444000000003</v>
      </c>
      <c r="D4063" t="s">
        <v>12260</v>
      </c>
      <c r="E4063">
        <f t="shared" si="252"/>
        <v>32.755670691458803</v>
      </c>
      <c r="F4063">
        <f t="shared" si="253"/>
        <v>1.5993979829813869E-2</v>
      </c>
      <c r="G4063">
        <f t="shared" si="254"/>
        <v>2.5580739079649286E-4</v>
      </c>
      <c r="H4063">
        <f t="shared" si="255"/>
        <v>180.44482421875</v>
      </c>
    </row>
    <row r="4064" spans="1:8">
      <c r="A4064">
        <v>4062</v>
      </c>
      <c r="B4064">
        <v>84.475273000000001</v>
      </c>
      <c r="D4064" t="s">
        <v>12261</v>
      </c>
      <c r="E4064">
        <f t="shared" si="252"/>
        <v>28.177155105262159</v>
      </c>
      <c r="F4064">
        <f t="shared" si="253"/>
        <v>1.3758376516241289E-2</v>
      </c>
      <c r="G4064">
        <f t="shared" si="254"/>
        <v>1.8929292436265977E-4</v>
      </c>
      <c r="H4064">
        <f t="shared" si="255"/>
        <v>180.4892578125</v>
      </c>
    </row>
    <row r="4065" spans="1:8">
      <c r="A4065">
        <v>4063</v>
      </c>
      <c r="B4065">
        <v>85.218117000000007</v>
      </c>
      <c r="D4065" t="s">
        <v>12262</v>
      </c>
      <c r="E4065">
        <f t="shared" si="252"/>
        <v>38.285968624567161</v>
      </c>
      <c r="F4065">
        <f t="shared" si="253"/>
        <v>1.8694320617464434E-2</v>
      </c>
      <c r="G4065">
        <f t="shared" si="254"/>
        <v>3.4947762334855583E-4</v>
      </c>
      <c r="H4065">
        <f t="shared" si="255"/>
        <v>180.53369140625</v>
      </c>
    </row>
    <row r="4066" spans="1:8">
      <c r="A4066">
        <v>4064</v>
      </c>
      <c r="B4066">
        <v>85.218117000000007</v>
      </c>
      <c r="D4066" t="s">
        <v>12263</v>
      </c>
      <c r="E4066">
        <f t="shared" si="252"/>
        <v>37.529458827820392</v>
      </c>
      <c r="F4066">
        <f t="shared" si="253"/>
        <v>1.8324931068271676E-2</v>
      </c>
      <c r="G4066">
        <f t="shared" si="254"/>
        <v>3.3580309865690851E-4</v>
      </c>
      <c r="H4066">
        <f t="shared" si="255"/>
        <v>180.578125</v>
      </c>
    </row>
    <row r="4067" spans="1:8">
      <c r="A4067">
        <v>4065</v>
      </c>
      <c r="B4067">
        <v>85.529197999999994</v>
      </c>
      <c r="D4067" t="s">
        <v>12264</v>
      </c>
      <c r="E4067">
        <f t="shared" si="252"/>
        <v>41.816830156999352</v>
      </c>
      <c r="F4067">
        <f t="shared" si="253"/>
        <v>2.041837410009734E-2</v>
      </c>
      <c r="G4067">
        <f t="shared" si="254"/>
        <v>4.1691000089152583E-4</v>
      </c>
      <c r="H4067">
        <f t="shared" si="255"/>
        <v>180.62255859375</v>
      </c>
    </row>
    <row r="4068" spans="1:8">
      <c r="A4068">
        <v>4066</v>
      </c>
      <c r="B4068">
        <v>85.529197999999994</v>
      </c>
      <c r="D4068" t="s">
        <v>12265</v>
      </c>
      <c r="E4068">
        <f t="shared" si="252"/>
        <v>29.623984369918912</v>
      </c>
      <c r="F4068">
        <f t="shared" si="253"/>
        <v>1.4464836118124469E-2</v>
      </c>
      <c r="G4068">
        <f t="shared" si="254"/>
        <v>2.0923148392419815E-4</v>
      </c>
      <c r="H4068">
        <f t="shared" si="255"/>
        <v>180.6669921875</v>
      </c>
    </row>
    <row r="4069" spans="1:8">
      <c r="A4069">
        <v>4067</v>
      </c>
      <c r="B4069">
        <v>84.629829000000001</v>
      </c>
      <c r="D4069" t="s">
        <v>12266</v>
      </c>
      <c r="E4069">
        <f t="shared" si="252"/>
        <v>55.737666297387854</v>
      </c>
      <c r="F4069">
        <f t="shared" si="253"/>
        <v>2.7215657371771413E-2</v>
      </c>
      <c r="G4069">
        <f t="shared" si="254"/>
        <v>7.4069200617765565E-4</v>
      </c>
      <c r="H4069">
        <f t="shared" si="255"/>
        <v>180.71142578125</v>
      </c>
    </row>
    <row r="4070" spans="1:8">
      <c r="A4070">
        <v>4068</v>
      </c>
      <c r="B4070">
        <v>84.640799999999999</v>
      </c>
      <c r="D4070" t="s">
        <v>12267</v>
      </c>
      <c r="E4070">
        <f t="shared" si="252"/>
        <v>45.378222880940434</v>
      </c>
      <c r="F4070">
        <f t="shared" si="253"/>
        <v>2.2157335391084197E-2</v>
      </c>
      <c r="G4070">
        <f t="shared" si="254"/>
        <v>4.9094751163299231E-4</v>
      </c>
      <c r="H4070">
        <f t="shared" si="255"/>
        <v>180.755859375</v>
      </c>
    </row>
    <row r="4071" spans="1:8">
      <c r="A4071">
        <v>4069</v>
      </c>
      <c r="B4071">
        <v>84.640799999999999</v>
      </c>
      <c r="D4071" t="s">
        <v>12268</v>
      </c>
      <c r="E4071">
        <f t="shared" si="252"/>
        <v>23.210826138678154</v>
      </c>
      <c r="F4071">
        <f t="shared" si="253"/>
        <v>1.1333411200526443E-2</v>
      </c>
      <c r="G4071">
        <f t="shared" si="254"/>
        <v>1.2844620944021823E-4</v>
      </c>
      <c r="H4071">
        <f t="shared" si="255"/>
        <v>180.80029296875</v>
      </c>
    </row>
    <row r="4072" spans="1:8">
      <c r="A4072">
        <v>4070</v>
      </c>
      <c r="B4072">
        <v>84.329689000000002</v>
      </c>
      <c r="D4072" t="s">
        <v>12269</v>
      </c>
      <c r="E4072">
        <f t="shared" si="252"/>
        <v>87.06708576162967</v>
      </c>
      <c r="F4072">
        <f t="shared" si="253"/>
        <v>4.2513225469545737E-2</v>
      </c>
      <c r="G4072">
        <f t="shared" si="254"/>
        <v>1.8073743398244323E-3</v>
      </c>
      <c r="H4072">
        <f t="shared" si="255"/>
        <v>180.8447265625</v>
      </c>
    </row>
    <row r="4073" spans="1:8">
      <c r="A4073">
        <v>4071</v>
      </c>
      <c r="B4073">
        <v>83.814148000000003</v>
      </c>
      <c r="D4073" t="s">
        <v>12270</v>
      </c>
      <c r="E4073">
        <f t="shared" si="252"/>
        <v>34.242434009059998</v>
      </c>
      <c r="F4073">
        <f t="shared" si="253"/>
        <v>1.6719938480986327E-2</v>
      </c>
      <c r="G4073">
        <f t="shared" si="254"/>
        <v>2.7955634280796737E-4</v>
      </c>
      <c r="H4073">
        <f t="shared" si="255"/>
        <v>180.88916015625</v>
      </c>
    </row>
    <row r="4074" spans="1:8">
      <c r="A4074">
        <v>4072</v>
      </c>
      <c r="B4074">
        <v>83.814148000000003</v>
      </c>
      <c r="D4074" t="s">
        <v>12271</v>
      </c>
      <c r="E4074">
        <f t="shared" si="252"/>
        <v>8.1838250386301041</v>
      </c>
      <c r="F4074">
        <f t="shared" si="253"/>
        <v>3.9960083196436055E-3</v>
      </c>
      <c r="G4074">
        <f t="shared" si="254"/>
        <v>1.5968082490660912E-5</v>
      </c>
      <c r="H4074">
        <f t="shared" si="255"/>
        <v>180.93359375</v>
      </c>
    </row>
    <row r="4075" spans="1:8">
      <c r="A4075">
        <v>4073</v>
      </c>
      <c r="B4075">
        <v>85.145331999999996</v>
      </c>
      <c r="D4075" t="s">
        <v>12272</v>
      </c>
      <c r="E4075">
        <f t="shared" si="252"/>
        <v>19.504914091463462</v>
      </c>
      <c r="F4075">
        <f t="shared" si="253"/>
        <v>9.5238838337223936E-3</v>
      </c>
      <c r="G4075">
        <f t="shared" si="254"/>
        <v>9.0704363278238753E-5</v>
      </c>
      <c r="H4075">
        <f t="shared" si="255"/>
        <v>180.97802734375</v>
      </c>
    </row>
    <row r="4076" spans="1:8">
      <c r="A4076">
        <v>4074</v>
      </c>
      <c r="B4076">
        <v>84.548064999999994</v>
      </c>
      <c r="D4076" t="s">
        <v>12273</v>
      </c>
      <c r="E4076">
        <f t="shared" si="252"/>
        <v>5.1931490266744698</v>
      </c>
      <c r="F4076">
        <f t="shared" si="253"/>
        <v>2.5357172981808934E-3</v>
      </c>
      <c r="G4076">
        <f t="shared" si="254"/>
        <v>6.4298622162938097E-6</v>
      </c>
      <c r="H4076">
        <f t="shared" si="255"/>
        <v>181.0224609375</v>
      </c>
    </row>
    <row r="4077" spans="1:8">
      <c r="A4077">
        <v>4075</v>
      </c>
      <c r="B4077">
        <v>84.548064999999994</v>
      </c>
      <c r="D4077" t="s">
        <v>12274</v>
      </c>
      <c r="E4077">
        <f t="shared" si="252"/>
        <v>39.650704935067836</v>
      </c>
      <c r="F4077">
        <f t="shared" si="253"/>
        <v>1.9360695769076092E-2</v>
      </c>
      <c r="G4077">
        <f t="shared" si="254"/>
        <v>3.7483654066272089E-4</v>
      </c>
      <c r="H4077">
        <f t="shared" si="255"/>
        <v>181.06689453125</v>
      </c>
    </row>
    <row r="4078" spans="1:8">
      <c r="A4078">
        <v>4076</v>
      </c>
      <c r="B4078">
        <v>84.568008000000006</v>
      </c>
      <c r="D4078" t="s">
        <v>12275</v>
      </c>
      <c r="E4078">
        <f t="shared" si="252"/>
        <v>79.671778615100493</v>
      </c>
      <c r="F4078">
        <f t="shared" si="253"/>
        <v>3.8902235651904538E-2</v>
      </c>
      <c r="G4078">
        <f t="shared" si="254"/>
        <v>1.5133839387163125E-3</v>
      </c>
      <c r="H4078">
        <f t="shared" si="255"/>
        <v>181.111328125</v>
      </c>
    </row>
    <row r="4079" spans="1:8">
      <c r="A4079">
        <v>4077</v>
      </c>
      <c r="B4079">
        <v>84.186096000000006</v>
      </c>
      <c r="D4079" t="s">
        <v>12276</v>
      </c>
      <c r="E4079">
        <f t="shared" si="252"/>
        <v>52.966702509822319</v>
      </c>
      <c r="F4079">
        <f t="shared" si="253"/>
        <v>2.5862647709874179E-2</v>
      </c>
      <c r="G4079">
        <f t="shared" si="254"/>
        <v>6.6887654656506014E-4</v>
      </c>
      <c r="H4079">
        <f t="shared" si="255"/>
        <v>181.15576171875</v>
      </c>
    </row>
    <row r="4080" spans="1:8">
      <c r="A4080">
        <v>4078</v>
      </c>
      <c r="B4080">
        <v>84.186096000000006</v>
      </c>
      <c r="D4080" t="s">
        <v>12277</v>
      </c>
      <c r="E4080">
        <f t="shared" si="252"/>
        <v>62.091363783785617</v>
      </c>
      <c r="F4080">
        <f t="shared" si="253"/>
        <v>3.0318048722551571E-2</v>
      </c>
      <c r="G4080">
        <f t="shared" si="254"/>
        <v>9.1918407834301098E-4</v>
      </c>
      <c r="H4080">
        <f t="shared" si="255"/>
        <v>181.2001953125</v>
      </c>
    </row>
    <row r="4081" spans="1:8">
      <c r="A4081">
        <v>4079</v>
      </c>
      <c r="B4081">
        <v>84.556045999999995</v>
      </c>
      <c r="D4081" t="s">
        <v>12278</v>
      </c>
      <c r="E4081">
        <f t="shared" si="252"/>
        <v>21.180366208910293</v>
      </c>
      <c r="F4081">
        <f t="shared" si="253"/>
        <v>1.0341975687944479E-2</v>
      </c>
      <c r="G4081">
        <f t="shared" si="254"/>
        <v>1.0695646113003468E-4</v>
      </c>
      <c r="H4081">
        <f t="shared" si="255"/>
        <v>181.24462890625</v>
      </c>
    </row>
    <row r="4082" spans="1:8">
      <c r="A4082">
        <v>4080</v>
      </c>
      <c r="B4082">
        <v>84.320717000000002</v>
      </c>
      <c r="D4082" t="s">
        <v>12279</v>
      </c>
      <c r="E4082">
        <f t="shared" si="252"/>
        <v>23.378654396961284</v>
      </c>
      <c r="F4082">
        <f t="shared" si="253"/>
        <v>1.1415358592266252E-2</v>
      </c>
      <c r="G4082">
        <f t="shared" si="254"/>
        <v>1.3031041179002695E-4</v>
      </c>
      <c r="H4082">
        <f t="shared" si="255"/>
        <v>181.2890625</v>
      </c>
    </row>
    <row r="4083" spans="1:8">
      <c r="A4083">
        <v>4081</v>
      </c>
      <c r="B4083">
        <v>84.320717000000002</v>
      </c>
      <c r="D4083" t="s">
        <v>12280</v>
      </c>
      <c r="E4083">
        <f t="shared" si="252"/>
        <v>28.716516216727701</v>
      </c>
      <c r="F4083">
        <f t="shared" si="253"/>
        <v>1.4021736433949073E-2</v>
      </c>
      <c r="G4083">
        <f t="shared" si="254"/>
        <v>1.9660909262313487E-4</v>
      </c>
      <c r="H4083">
        <f t="shared" si="255"/>
        <v>181.33349609375</v>
      </c>
    </row>
    <row r="4084" spans="1:8">
      <c r="A4084">
        <v>4082</v>
      </c>
      <c r="B4084">
        <v>84.548064999999994</v>
      </c>
      <c r="D4084" t="s">
        <v>12281</v>
      </c>
      <c r="E4084">
        <f t="shared" si="252"/>
        <v>16.628982755433359</v>
      </c>
      <c r="F4084">
        <f t="shared" si="253"/>
        <v>8.1196204860514449E-3</v>
      </c>
      <c r="G4084">
        <f t="shared" si="254"/>
        <v>6.5928236837506309E-5</v>
      </c>
      <c r="H4084">
        <f t="shared" si="255"/>
        <v>181.3779296875</v>
      </c>
    </row>
    <row r="4085" spans="1:8">
      <c r="A4085">
        <v>4083</v>
      </c>
      <c r="B4085">
        <v>84.774413999999993</v>
      </c>
      <c r="D4085" t="s">
        <v>12282</v>
      </c>
      <c r="E4085">
        <f t="shared" si="252"/>
        <v>12.165399527642156</v>
      </c>
      <c r="F4085">
        <f t="shared" si="253"/>
        <v>5.9401364881065217E-3</v>
      </c>
      <c r="G4085">
        <f t="shared" si="254"/>
        <v>3.5285221497334483E-5</v>
      </c>
      <c r="H4085">
        <f t="shared" si="255"/>
        <v>181.42236328125</v>
      </c>
    </row>
    <row r="4086" spans="1:8">
      <c r="A4086">
        <v>4084</v>
      </c>
      <c r="B4086">
        <v>84.847198000000006</v>
      </c>
      <c r="D4086" t="s">
        <v>12283</v>
      </c>
      <c r="E4086">
        <f t="shared" si="252"/>
        <v>18.497901699637449</v>
      </c>
      <c r="F4086">
        <f t="shared" si="253"/>
        <v>9.0321785642760982E-3</v>
      </c>
      <c r="G4086">
        <f t="shared" si="254"/>
        <v>8.1580249616968644E-5</v>
      </c>
      <c r="H4086">
        <f t="shared" si="255"/>
        <v>181.466796875</v>
      </c>
    </row>
    <row r="4087" spans="1:8">
      <c r="A4087">
        <v>4085</v>
      </c>
      <c r="B4087">
        <v>83.814148000000003</v>
      </c>
      <c r="D4087" t="s">
        <v>12284</v>
      </c>
      <c r="E4087">
        <f t="shared" si="252"/>
        <v>78.432316230659225</v>
      </c>
      <c r="F4087">
        <f t="shared" si="253"/>
        <v>3.8297029409501575E-2</v>
      </c>
      <c r="G4087">
        <f t="shared" si="254"/>
        <v>1.4666624615922285E-3</v>
      </c>
      <c r="H4087">
        <f t="shared" si="255"/>
        <v>181.51123046875</v>
      </c>
    </row>
    <row r="4088" spans="1:8">
      <c r="A4088">
        <v>4086</v>
      </c>
      <c r="B4088">
        <v>83.814148000000003</v>
      </c>
      <c r="D4088" t="s">
        <v>12285</v>
      </c>
      <c r="E4088">
        <f t="shared" si="252"/>
        <v>88.433420251419548</v>
      </c>
      <c r="F4088">
        <f t="shared" si="253"/>
        <v>4.3180380982138451E-2</v>
      </c>
      <c r="G4088">
        <f t="shared" si="254"/>
        <v>1.864545301762624E-3</v>
      </c>
      <c r="H4088">
        <f t="shared" si="255"/>
        <v>181.5556640625</v>
      </c>
    </row>
    <row r="4089" spans="1:8">
      <c r="A4089">
        <v>4087</v>
      </c>
      <c r="B4089">
        <v>84.414444000000003</v>
      </c>
      <c r="D4089" t="s">
        <v>12286</v>
      </c>
      <c r="E4089">
        <f t="shared" si="252"/>
        <v>62.600459384904134</v>
      </c>
      <c r="F4089">
        <f t="shared" si="253"/>
        <v>3.0566630559035222E-2</v>
      </c>
      <c r="G4089">
        <f t="shared" si="254"/>
        <v>9.3431890373254589E-4</v>
      </c>
      <c r="H4089">
        <f t="shared" si="255"/>
        <v>181.60009765625</v>
      </c>
    </row>
    <row r="4090" spans="1:8">
      <c r="A4090">
        <v>4088</v>
      </c>
      <c r="B4090">
        <v>83.958740000000006</v>
      </c>
      <c r="D4090" t="s">
        <v>12287</v>
      </c>
      <c r="E4090">
        <f t="shared" si="252"/>
        <v>32.117553781063478</v>
      </c>
      <c r="F4090">
        <f t="shared" si="253"/>
        <v>1.5682399307159901E-2</v>
      </c>
      <c r="G4090">
        <f t="shared" si="254"/>
        <v>2.4593764802920934E-4</v>
      </c>
      <c r="H4090">
        <f t="shared" si="255"/>
        <v>181.64453125</v>
      </c>
    </row>
    <row r="4091" spans="1:8">
      <c r="A4091">
        <v>4089</v>
      </c>
      <c r="B4091">
        <v>83.958740000000006</v>
      </c>
      <c r="D4091" t="s">
        <v>12288</v>
      </c>
      <c r="E4091">
        <f t="shared" si="252"/>
        <v>29.732702644619867</v>
      </c>
      <c r="F4091">
        <f t="shared" si="253"/>
        <v>1.4517921213193294E-2</v>
      </c>
      <c r="G4091">
        <f t="shared" si="254"/>
        <v>2.1077003635248785E-4</v>
      </c>
      <c r="H4091">
        <f t="shared" si="255"/>
        <v>181.68896484375</v>
      </c>
    </row>
    <row r="4092" spans="1:8">
      <c r="A4092">
        <v>4090</v>
      </c>
      <c r="B4092">
        <v>84.783385999999993</v>
      </c>
      <c r="D4092" t="s">
        <v>12289</v>
      </c>
      <c r="E4092">
        <f t="shared" si="252"/>
        <v>101.08694328557802</v>
      </c>
      <c r="F4092">
        <f t="shared" si="253"/>
        <v>4.9358859026161141E-2</v>
      </c>
      <c r="G4092">
        <f t="shared" si="254"/>
        <v>2.4362969643644491E-3</v>
      </c>
      <c r="H4092">
        <f t="shared" si="255"/>
        <v>181.7333984375</v>
      </c>
    </row>
    <row r="4093" spans="1:8">
      <c r="A4093">
        <v>4091</v>
      </c>
      <c r="B4093">
        <v>84.774413999999993</v>
      </c>
      <c r="D4093" t="s">
        <v>12290</v>
      </c>
      <c r="E4093">
        <f t="shared" si="252"/>
        <v>48.900190129020586</v>
      </c>
      <c r="F4093">
        <f t="shared" si="253"/>
        <v>2.3877045961435833E-2</v>
      </c>
      <c r="G4093">
        <f t="shared" si="254"/>
        <v>5.7011332384451926E-4</v>
      </c>
      <c r="H4093">
        <f t="shared" si="255"/>
        <v>181.77783203125</v>
      </c>
    </row>
    <row r="4094" spans="1:8">
      <c r="A4094">
        <v>4092</v>
      </c>
      <c r="B4094">
        <v>84.774413999999993</v>
      </c>
      <c r="D4094" t="s">
        <v>12291</v>
      </c>
      <c r="E4094">
        <f t="shared" si="252"/>
        <v>18.976852409030137</v>
      </c>
      <c r="F4094">
        <f t="shared" si="253"/>
        <v>9.2660412153467465E-3</v>
      </c>
      <c r="G4094">
        <f t="shared" si="254"/>
        <v>8.5859519804504608E-5</v>
      </c>
      <c r="H4094">
        <f t="shared" si="255"/>
        <v>181.822265625</v>
      </c>
    </row>
    <row r="4095" spans="1:8">
      <c r="A4095">
        <v>4093</v>
      </c>
      <c r="B4095">
        <v>84.329689000000002</v>
      </c>
      <c r="D4095" t="s">
        <v>12292</v>
      </c>
      <c r="E4095">
        <f t="shared" si="252"/>
        <v>99.857627049600836</v>
      </c>
      <c r="F4095">
        <f t="shared" si="253"/>
        <v>4.8758606957812908E-2</v>
      </c>
      <c r="G4095">
        <f t="shared" si="254"/>
        <v>2.3774017524664814E-3</v>
      </c>
      <c r="H4095">
        <f t="shared" si="255"/>
        <v>181.86669921875</v>
      </c>
    </row>
    <row r="4096" spans="1:8">
      <c r="A4096">
        <v>4094</v>
      </c>
      <c r="B4096">
        <v>84.568008000000006</v>
      </c>
      <c r="D4096" t="s">
        <v>12293</v>
      </c>
      <c r="E4096">
        <f t="shared" si="252"/>
        <v>58.032174511126506</v>
      </c>
      <c r="F4096">
        <f t="shared" si="253"/>
        <v>2.8336022710510989E-2</v>
      </c>
      <c r="G4096">
        <f t="shared" si="254"/>
        <v>8.0293018305059452E-4</v>
      </c>
      <c r="H4096">
        <f t="shared" si="255"/>
        <v>181.9111328125</v>
      </c>
    </row>
    <row r="4097" spans="1:8">
      <c r="A4097">
        <v>4095</v>
      </c>
      <c r="B4097">
        <v>84.568008000000006</v>
      </c>
      <c r="D4097" t="s">
        <v>12294</v>
      </c>
      <c r="E4097">
        <f t="shared" si="252"/>
        <v>30.72145617936344</v>
      </c>
      <c r="F4097">
        <f t="shared" si="253"/>
        <v>1.5000711025079804E-2</v>
      </c>
      <c r="G4097">
        <f t="shared" si="254"/>
        <v>2.2502133125795081E-4</v>
      </c>
      <c r="H4097">
        <f t="shared" si="255"/>
        <v>181.95556640625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86A69-C314-214D-91C9-6B97F1227691}">
  <dimension ref="A1:T1802"/>
  <sheetViews>
    <sheetView workbookViewId="0">
      <selection activeCell="T7" sqref="T7"/>
    </sheetView>
  </sheetViews>
  <sheetFormatPr baseColWidth="10" defaultRowHeight="20"/>
  <sheetData>
    <row r="1" spans="1:20">
      <c r="A1" t="s">
        <v>13836</v>
      </c>
      <c r="B1" t="s">
        <v>13832</v>
      </c>
      <c r="C1" t="s">
        <v>13833</v>
      </c>
      <c r="D1" t="s">
        <v>13834</v>
      </c>
    </row>
    <row r="2" spans="1:20">
      <c r="A2">
        <v>0</v>
      </c>
      <c r="B2">
        <v>9.93</v>
      </c>
      <c r="C2">
        <v>10.210686000000001</v>
      </c>
      <c r="E2">
        <f>C2+D2</f>
        <v>10.210686000000001</v>
      </c>
      <c r="T2" t="s">
        <v>13835</v>
      </c>
    </row>
    <row r="3" spans="1:20">
      <c r="A3">
        <v>0.02</v>
      </c>
      <c r="B3">
        <v>8.08</v>
      </c>
      <c r="C3">
        <v>10.800784</v>
      </c>
      <c r="E3">
        <f t="shared" ref="E3:E66" si="0">C3+D3</f>
        <v>10.800784</v>
      </c>
    </row>
    <row r="4" spans="1:20">
      <c r="A4">
        <v>0.04</v>
      </c>
      <c r="B4">
        <v>10.64</v>
      </c>
      <c r="C4">
        <v>11.417116999999999</v>
      </c>
      <c r="E4">
        <f t="shared" si="0"/>
        <v>11.417116999999999</v>
      </c>
    </row>
    <row r="5" spans="1:20">
      <c r="A5">
        <v>0.06</v>
      </c>
      <c r="B5">
        <v>9.14</v>
      </c>
      <c r="C5">
        <v>12.058755</v>
      </c>
      <c r="E5">
        <f t="shared" si="0"/>
        <v>12.058755</v>
      </c>
    </row>
    <row r="6" spans="1:20">
      <c r="A6">
        <v>0.08</v>
      </c>
      <c r="B6">
        <v>8.57</v>
      </c>
      <c r="C6">
        <v>12.726575</v>
      </c>
      <c r="E6">
        <f t="shared" si="0"/>
        <v>12.726575</v>
      </c>
    </row>
    <row r="7" spans="1:20">
      <c r="A7">
        <v>0.1</v>
      </c>
      <c r="B7">
        <v>7.79</v>
      </c>
      <c r="C7">
        <v>13.42065</v>
      </c>
      <c r="E7">
        <f t="shared" si="0"/>
        <v>13.42065</v>
      </c>
    </row>
    <row r="8" spans="1:20">
      <c r="A8">
        <v>0.12</v>
      </c>
      <c r="B8">
        <v>8.7200000000000006</v>
      </c>
      <c r="C8">
        <v>14.139037</v>
      </c>
      <c r="E8">
        <f t="shared" si="0"/>
        <v>14.139037</v>
      </c>
    </row>
    <row r="9" spans="1:20">
      <c r="A9">
        <v>0.14000000000000001</v>
      </c>
      <c r="B9">
        <v>7.01</v>
      </c>
      <c r="C9">
        <v>14.882196</v>
      </c>
      <c r="E9">
        <f t="shared" si="0"/>
        <v>14.882196</v>
      </c>
    </row>
    <row r="10" spans="1:20">
      <c r="A10">
        <v>0.16</v>
      </c>
      <c r="B10">
        <v>8.7200000000000006</v>
      </c>
      <c r="C10">
        <v>15.649922</v>
      </c>
      <c r="E10">
        <f t="shared" si="0"/>
        <v>15.649922</v>
      </c>
    </row>
    <row r="11" spans="1:20">
      <c r="A11">
        <v>0.18</v>
      </c>
      <c r="B11">
        <v>8.7899999999999991</v>
      </c>
      <c r="C11">
        <v>16.441911999999999</v>
      </c>
      <c r="E11">
        <f t="shared" si="0"/>
        <v>16.441911999999999</v>
      </c>
    </row>
    <row r="12" spans="1:20">
      <c r="A12">
        <v>0.2</v>
      </c>
      <c r="B12">
        <v>9.14</v>
      </c>
      <c r="C12">
        <v>17.259871</v>
      </c>
      <c r="E12">
        <f t="shared" si="0"/>
        <v>17.259871</v>
      </c>
    </row>
    <row r="13" spans="1:20">
      <c r="A13">
        <v>0.22</v>
      </c>
      <c r="B13">
        <v>8.2899999999999991</v>
      </c>
      <c r="C13">
        <v>18.104465999999999</v>
      </c>
      <c r="E13">
        <f t="shared" si="0"/>
        <v>18.104465999999999</v>
      </c>
    </row>
    <row r="14" spans="1:20">
      <c r="A14">
        <v>0.24</v>
      </c>
      <c r="B14">
        <v>10.43</v>
      </c>
      <c r="C14">
        <v>18.97362</v>
      </c>
      <c r="E14">
        <f t="shared" si="0"/>
        <v>18.97362</v>
      </c>
    </row>
    <row r="15" spans="1:20">
      <c r="A15">
        <v>0.26</v>
      </c>
      <c r="B15">
        <v>9.14</v>
      </c>
      <c r="C15">
        <v>19.864564000000001</v>
      </c>
      <c r="E15">
        <f t="shared" si="0"/>
        <v>19.864564000000001</v>
      </c>
    </row>
    <row r="16" spans="1:20">
      <c r="A16">
        <v>0.28000000000000003</v>
      </c>
      <c r="B16">
        <v>9.7899999999999991</v>
      </c>
      <c r="C16">
        <v>20.773063</v>
      </c>
      <c r="E16">
        <f t="shared" si="0"/>
        <v>20.773063</v>
      </c>
    </row>
    <row r="17" spans="1:5">
      <c r="A17">
        <v>0.3</v>
      </c>
      <c r="B17">
        <v>10.43</v>
      </c>
      <c r="C17">
        <v>21.703626</v>
      </c>
      <c r="E17">
        <f t="shared" si="0"/>
        <v>21.703626</v>
      </c>
    </row>
    <row r="18" spans="1:5">
      <c r="A18">
        <v>0.32</v>
      </c>
      <c r="B18">
        <v>10.79</v>
      </c>
      <c r="C18">
        <v>22.665353</v>
      </c>
      <c r="E18">
        <f t="shared" si="0"/>
        <v>22.665353</v>
      </c>
    </row>
    <row r="19" spans="1:5">
      <c r="A19">
        <v>0.34</v>
      </c>
      <c r="B19">
        <v>11.28</v>
      </c>
      <c r="C19">
        <v>23.652211000000001</v>
      </c>
      <c r="E19">
        <f t="shared" si="0"/>
        <v>23.652211000000001</v>
      </c>
    </row>
    <row r="20" spans="1:5">
      <c r="A20">
        <v>0.36</v>
      </c>
      <c r="B20">
        <v>13.07</v>
      </c>
      <c r="C20">
        <v>24.656434999999998</v>
      </c>
      <c r="E20">
        <f t="shared" si="0"/>
        <v>24.656434999999998</v>
      </c>
    </row>
    <row r="21" spans="1:5">
      <c r="A21">
        <v>0.38</v>
      </c>
      <c r="B21">
        <v>12.71</v>
      </c>
      <c r="C21">
        <v>25.683077999999998</v>
      </c>
      <c r="E21">
        <f t="shared" si="0"/>
        <v>25.683077999999998</v>
      </c>
    </row>
    <row r="22" spans="1:5">
      <c r="A22">
        <v>0.4</v>
      </c>
      <c r="B22">
        <v>13.85</v>
      </c>
      <c r="C22">
        <v>26.735009000000002</v>
      </c>
      <c r="E22">
        <f t="shared" si="0"/>
        <v>26.735009000000002</v>
      </c>
    </row>
    <row r="23" spans="1:5">
      <c r="A23">
        <v>0.42</v>
      </c>
      <c r="B23">
        <v>14.35</v>
      </c>
      <c r="C23">
        <v>27.808937</v>
      </c>
      <c r="E23">
        <f t="shared" si="0"/>
        <v>27.808937</v>
      </c>
    </row>
    <row r="24" spans="1:5">
      <c r="A24">
        <v>0.44</v>
      </c>
      <c r="B24">
        <v>14</v>
      </c>
      <c r="C24">
        <v>28.902303</v>
      </c>
      <c r="E24">
        <f t="shared" si="0"/>
        <v>28.902303</v>
      </c>
    </row>
    <row r="25" spans="1:5">
      <c r="A25">
        <v>0.46</v>
      </c>
      <c r="B25">
        <v>14.92</v>
      </c>
      <c r="C25">
        <v>30.016786</v>
      </c>
      <c r="E25">
        <f t="shared" si="0"/>
        <v>30.016786</v>
      </c>
    </row>
    <row r="26" spans="1:5">
      <c r="A26">
        <v>0.48</v>
      </c>
      <c r="B26">
        <v>15.64</v>
      </c>
      <c r="C26">
        <v>31.153362000000001</v>
      </c>
      <c r="E26">
        <f t="shared" si="0"/>
        <v>31.153362000000001</v>
      </c>
    </row>
    <row r="27" spans="1:5">
      <c r="A27">
        <v>0.5</v>
      </c>
      <c r="B27">
        <v>15.71</v>
      </c>
      <c r="C27">
        <v>32.310886000000004</v>
      </c>
      <c r="E27">
        <f t="shared" si="0"/>
        <v>32.310886000000004</v>
      </c>
    </row>
    <row r="28" spans="1:5">
      <c r="A28">
        <v>0.52</v>
      </c>
      <c r="B28">
        <v>16.420000000000002</v>
      </c>
      <c r="C28">
        <v>33.487138000000002</v>
      </c>
      <c r="E28">
        <f t="shared" si="0"/>
        <v>33.487138000000002</v>
      </c>
    </row>
    <row r="29" spans="1:5">
      <c r="A29">
        <v>0.54</v>
      </c>
      <c r="B29">
        <v>17.57</v>
      </c>
      <c r="C29">
        <v>34.682020000000001</v>
      </c>
      <c r="E29">
        <f t="shared" si="0"/>
        <v>34.682020000000001</v>
      </c>
    </row>
    <row r="30" spans="1:5">
      <c r="A30">
        <v>0.56000000000000005</v>
      </c>
      <c r="B30">
        <v>18.920000000000002</v>
      </c>
      <c r="C30">
        <v>35.895758000000001</v>
      </c>
      <c r="E30">
        <f t="shared" si="0"/>
        <v>35.895758000000001</v>
      </c>
    </row>
    <row r="31" spans="1:5">
      <c r="A31">
        <v>0.57999999999999996</v>
      </c>
      <c r="B31">
        <v>19.14</v>
      </c>
      <c r="C31">
        <v>37.127246999999997</v>
      </c>
      <c r="E31">
        <f t="shared" si="0"/>
        <v>37.127246999999997</v>
      </c>
    </row>
    <row r="32" spans="1:5">
      <c r="A32">
        <v>0.6</v>
      </c>
      <c r="B32">
        <v>19.420000000000002</v>
      </c>
      <c r="C32">
        <v>38.377676999999998</v>
      </c>
      <c r="E32">
        <f t="shared" si="0"/>
        <v>38.377676999999998</v>
      </c>
    </row>
    <row r="33" spans="1:5">
      <c r="A33">
        <v>0.62</v>
      </c>
      <c r="B33">
        <v>20.71</v>
      </c>
      <c r="C33">
        <v>39.647235999999999</v>
      </c>
      <c r="E33">
        <f t="shared" si="0"/>
        <v>39.647235999999999</v>
      </c>
    </row>
    <row r="34" spans="1:5">
      <c r="A34">
        <v>0.64</v>
      </c>
      <c r="B34">
        <v>22.21</v>
      </c>
      <c r="C34">
        <v>40.934280000000001</v>
      </c>
      <c r="E34">
        <f t="shared" si="0"/>
        <v>40.934280000000001</v>
      </c>
    </row>
    <row r="35" spans="1:5">
      <c r="A35">
        <v>0.66</v>
      </c>
      <c r="B35">
        <v>21.56</v>
      </c>
      <c r="C35">
        <v>42.237549999999999</v>
      </c>
      <c r="E35">
        <f t="shared" si="0"/>
        <v>42.237549999999999</v>
      </c>
    </row>
    <row r="36" spans="1:5">
      <c r="A36">
        <v>0.68</v>
      </c>
      <c r="B36">
        <v>22.85</v>
      </c>
      <c r="C36">
        <v>43.557577999999999</v>
      </c>
      <c r="E36">
        <f t="shared" si="0"/>
        <v>43.557577999999999</v>
      </c>
    </row>
    <row r="37" spans="1:5">
      <c r="A37">
        <v>0.7</v>
      </c>
      <c r="B37">
        <v>24.06</v>
      </c>
      <c r="C37">
        <v>44.893878999999998</v>
      </c>
      <c r="E37">
        <f t="shared" si="0"/>
        <v>44.893878999999998</v>
      </c>
    </row>
    <row r="38" spans="1:5">
      <c r="A38">
        <v>0.72</v>
      </c>
      <c r="B38">
        <v>24.71</v>
      </c>
      <c r="C38">
        <v>46.245356999999998</v>
      </c>
      <c r="E38">
        <f t="shared" si="0"/>
        <v>46.245356999999998</v>
      </c>
    </row>
    <row r="39" spans="1:5">
      <c r="A39">
        <v>0.74</v>
      </c>
      <c r="B39">
        <v>26.28</v>
      </c>
      <c r="C39">
        <v>47.612205000000003</v>
      </c>
      <c r="E39">
        <f t="shared" si="0"/>
        <v>47.612205000000003</v>
      </c>
    </row>
    <row r="40" spans="1:5">
      <c r="A40">
        <v>0.76</v>
      </c>
      <c r="B40">
        <v>26.21</v>
      </c>
      <c r="C40">
        <v>48.994062999999997</v>
      </c>
      <c r="E40">
        <f t="shared" si="0"/>
        <v>48.994062999999997</v>
      </c>
    </row>
    <row r="41" spans="1:5">
      <c r="A41">
        <v>0.78</v>
      </c>
      <c r="B41">
        <v>28.49</v>
      </c>
      <c r="C41">
        <v>50.391018000000003</v>
      </c>
      <c r="E41">
        <f t="shared" si="0"/>
        <v>50.391018000000003</v>
      </c>
    </row>
    <row r="42" spans="1:5">
      <c r="A42">
        <v>0.8</v>
      </c>
      <c r="B42">
        <v>28.78</v>
      </c>
      <c r="C42">
        <v>51.802070999999998</v>
      </c>
      <c r="E42">
        <f t="shared" si="0"/>
        <v>51.802070999999998</v>
      </c>
    </row>
    <row r="43" spans="1:5">
      <c r="A43">
        <v>0.82</v>
      </c>
      <c r="B43">
        <v>30.85</v>
      </c>
      <c r="C43">
        <v>53.228349000000001</v>
      </c>
      <c r="E43">
        <f t="shared" si="0"/>
        <v>53.228349000000001</v>
      </c>
    </row>
    <row r="44" spans="1:5">
      <c r="A44">
        <v>0.84</v>
      </c>
      <c r="B44">
        <v>31.71</v>
      </c>
      <c r="C44">
        <v>54.668954999999997</v>
      </c>
      <c r="E44">
        <f t="shared" si="0"/>
        <v>54.668954999999997</v>
      </c>
    </row>
    <row r="45" spans="1:5">
      <c r="A45">
        <v>0.86</v>
      </c>
      <c r="B45">
        <v>32.85</v>
      </c>
      <c r="C45">
        <v>56.124312000000003</v>
      </c>
      <c r="E45">
        <f t="shared" si="0"/>
        <v>56.124312000000003</v>
      </c>
    </row>
    <row r="46" spans="1:5">
      <c r="A46">
        <v>0.88</v>
      </c>
      <c r="B46">
        <v>34.57</v>
      </c>
      <c r="C46">
        <v>57.593581999999998</v>
      </c>
      <c r="E46">
        <f t="shared" si="0"/>
        <v>57.593581999999998</v>
      </c>
    </row>
    <row r="47" spans="1:5">
      <c r="A47">
        <v>0.9</v>
      </c>
      <c r="B47">
        <v>35.5</v>
      </c>
      <c r="C47">
        <v>59.075657</v>
      </c>
      <c r="E47">
        <f t="shared" si="0"/>
        <v>59.075657</v>
      </c>
    </row>
    <row r="48" spans="1:5">
      <c r="A48">
        <v>0.92</v>
      </c>
      <c r="B48">
        <v>36.43</v>
      </c>
      <c r="C48">
        <v>60.569533999999997</v>
      </c>
      <c r="E48">
        <f t="shared" si="0"/>
        <v>60.569533999999997</v>
      </c>
    </row>
    <row r="49" spans="1:5">
      <c r="A49">
        <v>0.94</v>
      </c>
      <c r="B49">
        <v>38.43</v>
      </c>
      <c r="C49">
        <v>62.071288000000003</v>
      </c>
      <c r="E49">
        <f t="shared" si="0"/>
        <v>62.071288000000003</v>
      </c>
    </row>
    <row r="50" spans="1:5">
      <c r="A50">
        <v>0.96</v>
      </c>
      <c r="B50">
        <v>38.86</v>
      </c>
      <c r="C50">
        <v>63.576399000000002</v>
      </c>
      <c r="E50">
        <f t="shared" si="0"/>
        <v>63.576399000000002</v>
      </c>
    </row>
    <row r="51" spans="1:5">
      <c r="A51">
        <v>0.98</v>
      </c>
      <c r="B51">
        <v>41.15</v>
      </c>
      <c r="C51">
        <v>65.083245000000005</v>
      </c>
      <c r="E51">
        <f t="shared" si="0"/>
        <v>65.083245000000005</v>
      </c>
    </row>
    <row r="52" spans="1:5">
      <c r="A52">
        <v>1</v>
      </c>
      <c r="B52">
        <v>41.43</v>
      </c>
      <c r="C52">
        <v>66.590858999999995</v>
      </c>
      <c r="E52">
        <f t="shared" si="0"/>
        <v>66.590858999999995</v>
      </c>
    </row>
    <row r="53" spans="1:5">
      <c r="A53">
        <v>1.02</v>
      </c>
      <c r="B53">
        <v>42.94</v>
      </c>
      <c r="C53">
        <v>68.098855999999998</v>
      </c>
      <c r="E53">
        <f t="shared" si="0"/>
        <v>68.098855999999998</v>
      </c>
    </row>
    <row r="54" spans="1:5">
      <c r="A54">
        <v>1.04</v>
      </c>
      <c r="B54">
        <v>45.66</v>
      </c>
      <c r="C54">
        <v>69.606618999999995</v>
      </c>
      <c r="E54">
        <f t="shared" si="0"/>
        <v>69.606618999999995</v>
      </c>
    </row>
    <row r="55" spans="1:5">
      <c r="A55">
        <v>1.06</v>
      </c>
      <c r="B55">
        <v>46.3</v>
      </c>
      <c r="C55">
        <v>71.113470000000007</v>
      </c>
      <c r="E55">
        <f t="shared" si="0"/>
        <v>71.113470000000007</v>
      </c>
    </row>
    <row r="56" spans="1:5">
      <c r="A56">
        <v>1.08</v>
      </c>
      <c r="B56">
        <v>46.94</v>
      </c>
      <c r="C56">
        <v>72.619175999999996</v>
      </c>
      <c r="E56">
        <f t="shared" si="0"/>
        <v>72.619175999999996</v>
      </c>
    </row>
    <row r="57" spans="1:5">
      <c r="A57">
        <v>1.1000000000000001</v>
      </c>
      <c r="B57">
        <v>48.52</v>
      </c>
      <c r="C57">
        <v>74.123434000000003</v>
      </c>
      <c r="E57">
        <f t="shared" si="0"/>
        <v>74.123434000000003</v>
      </c>
    </row>
    <row r="58" spans="1:5">
      <c r="A58">
        <v>1.1200000000000001</v>
      </c>
      <c r="B58">
        <v>48.73</v>
      </c>
      <c r="C58">
        <v>75.625753000000003</v>
      </c>
      <c r="E58">
        <f t="shared" si="0"/>
        <v>75.625753000000003</v>
      </c>
    </row>
    <row r="59" spans="1:5">
      <c r="A59">
        <v>1.1399999999999999</v>
      </c>
      <c r="B59">
        <v>50.16</v>
      </c>
      <c r="C59">
        <v>77.125578000000004</v>
      </c>
      <c r="E59">
        <f t="shared" si="0"/>
        <v>77.125578000000004</v>
      </c>
    </row>
    <row r="60" spans="1:5">
      <c r="A60">
        <v>1.1599999999999999</v>
      </c>
      <c r="B60">
        <v>52.6</v>
      </c>
      <c r="C60">
        <v>78.622465000000005</v>
      </c>
      <c r="E60">
        <f t="shared" si="0"/>
        <v>78.622465000000005</v>
      </c>
    </row>
    <row r="61" spans="1:5">
      <c r="A61">
        <v>1.18</v>
      </c>
      <c r="B61">
        <v>53.6</v>
      </c>
      <c r="C61">
        <v>80.116168999999999</v>
      </c>
      <c r="E61">
        <f t="shared" si="0"/>
        <v>80.116168999999999</v>
      </c>
    </row>
    <row r="62" spans="1:5">
      <c r="A62">
        <v>1.2</v>
      </c>
      <c r="B62">
        <v>54.89</v>
      </c>
      <c r="C62">
        <v>81.606420999999997</v>
      </c>
      <c r="E62">
        <f t="shared" si="0"/>
        <v>81.606420999999997</v>
      </c>
    </row>
    <row r="63" spans="1:5">
      <c r="A63">
        <v>1.22</v>
      </c>
      <c r="B63">
        <v>54.96</v>
      </c>
      <c r="C63">
        <v>83.092737999999997</v>
      </c>
      <c r="E63">
        <f t="shared" si="0"/>
        <v>83.092737999999997</v>
      </c>
    </row>
    <row r="64" spans="1:5">
      <c r="A64">
        <v>1.24</v>
      </c>
      <c r="B64">
        <v>55.39</v>
      </c>
      <c r="C64">
        <v>84.574770999999998</v>
      </c>
      <c r="E64">
        <f t="shared" si="0"/>
        <v>84.574770999999998</v>
      </c>
    </row>
    <row r="65" spans="1:5">
      <c r="A65">
        <v>1.26</v>
      </c>
      <c r="B65">
        <v>57.33</v>
      </c>
      <c r="C65">
        <v>86.052310000000006</v>
      </c>
      <c r="E65">
        <f t="shared" si="0"/>
        <v>86.052310000000006</v>
      </c>
    </row>
    <row r="66" spans="1:5">
      <c r="A66">
        <v>1.28</v>
      </c>
      <c r="B66">
        <v>58.4</v>
      </c>
      <c r="C66">
        <v>87.525315000000006</v>
      </c>
      <c r="E66">
        <f t="shared" si="0"/>
        <v>87.525315000000006</v>
      </c>
    </row>
    <row r="67" spans="1:5">
      <c r="A67">
        <v>1.3</v>
      </c>
      <c r="B67">
        <v>59.62</v>
      </c>
      <c r="C67">
        <v>88.993789000000007</v>
      </c>
      <c r="E67">
        <f t="shared" ref="E67:E130" si="1">C67+D67</f>
        <v>88.993789000000007</v>
      </c>
    </row>
    <row r="68" spans="1:5">
      <c r="A68">
        <v>1.32</v>
      </c>
      <c r="B68">
        <v>60.48</v>
      </c>
      <c r="C68">
        <v>90.457736999999995</v>
      </c>
      <c r="E68">
        <f t="shared" si="1"/>
        <v>90.457736999999995</v>
      </c>
    </row>
    <row r="69" spans="1:5">
      <c r="A69">
        <v>1.34</v>
      </c>
      <c r="B69">
        <v>61.34</v>
      </c>
      <c r="C69">
        <v>91.917162000000005</v>
      </c>
      <c r="E69">
        <f t="shared" si="1"/>
        <v>91.917162000000005</v>
      </c>
    </row>
    <row r="70" spans="1:5">
      <c r="A70">
        <v>1.36</v>
      </c>
      <c r="B70">
        <v>64.64</v>
      </c>
      <c r="C70">
        <v>93.372067000000001</v>
      </c>
      <c r="E70">
        <f t="shared" si="1"/>
        <v>93.372067000000001</v>
      </c>
    </row>
    <row r="71" spans="1:5">
      <c r="A71">
        <v>1.38</v>
      </c>
      <c r="B71">
        <v>64.42</v>
      </c>
      <c r="C71">
        <v>94.822457999999997</v>
      </c>
      <c r="E71">
        <f t="shared" si="1"/>
        <v>94.822457999999997</v>
      </c>
    </row>
    <row r="72" spans="1:5">
      <c r="A72">
        <v>1.4</v>
      </c>
      <c r="B72">
        <v>67.22</v>
      </c>
      <c r="C72">
        <v>96.268337000000002</v>
      </c>
      <c r="E72">
        <f t="shared" si="1"/>
        <v>96.268337000000002</v>
      </c>
    </row>
    <row r="73" spans="1:5">
      <c r="A73">
        <v>1.42</v>
      </c>
      <c r="B73">
        <v>69.16</v>
      </c>
      <c r="C73">
        <v>97.709708000000006</v>
      </c>
      <c r="E73">
        <f t="shared" si="1"/>
        <v>97.709708000000006</v>
      </c>
    </row>
    <row r="74" spans="1:5">
      <c r="A74">
        <v>1.44</v>
      </c>
      <c r="B74">
        <v>71.52</v>
      </c>
      <c r="C74">
        <v>99.146575999999996</v>
      </c>
      <c r="E74">
        <f t="shared" si="1"/>
        <v>99.146575999999996</v>
      </c>
    </row>
    <row r="75" spans="1:5">
      <c r="A75">
        <v>1.46</v>
      </c>
      <c r="B75">
        <v>73.239999999999995</v>
      </c>
      <c r="C75">
        <v>100.57894400000001</v>
      </c>
      <c r="E75">
        <f t="shared" si="1"/>
        <v>100.57894400000001</v>
      </c>
    </row>
    <row r="76" spans="1:5">
      <c r="A76">
        <v>1.48</v>
      </c>
      <c r="B76">
        <v>75.040000000000006</v>
      </c>
      <c r="C76">
        <v>102.006816</v>
      </c>
      <c r="E76">
        <f t="shared" si="1"/>
        <v>102.006816</v>
      </c>
    </row>
    <row r="77" spans="1:5">
      <c r="A77">
        <v>1.5</v>
      </c>
      <c r="B77">
        <v>78.55</v>
      </c>
      <c r="C77">
        <v>103.430195</v>
      </c>
      <c r="E77">
        <f t="shared" si="1"/>
        <v>103.430195</v>
      </c>
    </row>
    <row r="78" spans="1:5">
      <c r="A78">
        <v>1.52</v>
      </c>
      <c r="B78">
        <v>78.84</v>
      </c>
      <c r="C78">
        <v>104.849086</v>
      </c>
      <c r="E78">
        <f t="shared" si="1"/>
        <v>104.849086</v>
      </c>
    </row>
    <row r="79" spans="1:5">
      <c r="A79">
        <v>1.54</v>
      </c>
      <c r="B79">
        <v>81.349999999999994</v>
      </c>
      <c r="C79">
        <v>106.263493</v>
      </c>
      <c r="E79">
        <f t="shared" si="1"/>
        <v>106.263493</v>
      </c>
    </row>
    <row r="80" spans="1:5">
      <c r="A80">
        <v>1.56</v>
      </c>
      <c r="B80">
        <v>82.86</v>
      </c>
      <c r="C80">
        <v>107.673418</v>
      </c>
      <c r="E80">
        <f t="shared" si="1"/>
        <v>107.673418</v>
      </c>
    </row>
    <row r="81" spans="1:5">
      <c r="A81">
        <v>1.58</v>
      </c>
      <c r="B81">
        <v>84.01</v>
      </c>
      <c r="C81">
        <v>109.078867</v>
      </c>
      <c r="E81">
        <f t="shared" si="1"/>
        <v>109.078867</v>
      </c>
    </row>
    <row r="82" spans="1:5">
      <c r="A82">
        <v>1.6</v>
      </c>
      <c r="B82">
        <v>86.88</v>
      </c>
      <c r="C82">
        <v>110.479842</v>
      </c>
      <c r="E82">
        <f t="shared" si="1"/>
        <v>110.479842</v>
      </c>
    </row>
    <row r="83" spans="1:5">
      <c r="A83">
        <v>1.62</v>
      </c>
      <c r="B83">
        <v>89.33</v>
      </c>
      <c r="C83">
        <v>111.876347</v>
      </c>
      <c r="E83">
        <f t="shared" si="1"/>
        <v>111.876347</v>
      </c>
    </row>
    <row r="84" spans="1:5">
      <c r="A84">
        <v>1.64</v>
      </c>
      <c r="B84">
        <v>89.76</v>
      </c>
      <c r="C84">
        <v>113.26838600000001</v>
      </c>
      <c r="E84">
        <f t="shared" si="1"/>
        <v>113.26838600000001</v>
      </c>
    </row>
    <row r="85" spans="1:5">
      <c r="A85">
        <v>1.66</v>
      </c>
      <c r="B85">
        <v>91.48</v>
      </c>
      <c r="C85">
        <v>114.655963</v>
      </c>
      <c r="E85">
        <f t="shared" si="1"/>
        <v>114.655963</v>
      </c>
    </row>
    <row r="86" spans="1:5">
      <c r="A86">
        <v>1.68</v>
      </c>
      <c r="B86">
        <v>93.93</v>
      </c>
      <c r="C86">
        <v>116.039081</v>
      </c>
      <c r="E86">
        <f t="shared" si="1"/>
        <v>116.039081</v>
      </c>
    </row>
    <row r="87" spans="1:5">
      <c r="A87">
        <v>1.7</v>
      </c>
      <c r="B87">
        <v>95.65</v>
      </c>
      <c r="C87">
        <v>117.417745</v>
      </c>
      <c r="E87">
        <f t="shared" si="1"/>
        <v>117.417745</v>
      </c>
    </row>
    <row r="88" spans="1:5">
      <c r="A88">
        <v>1.72</v>
      </c>
      <c r="B88">
        <v>98.67</v>
      </c>
      <c r="C88">
        <v>118.791957</v>
      </c>
      <c r="E88">
        <f t="shared" si="1"/>
        <v>118.791957</v>
      </c>
    </row>
    <row r="89" spans="1:5">
      <c r="A89">
        <v>1.74</v>
      </c>
      <c r="B89">
        <v>99.68</v>
      </c>
      <c r="C89">
        <v>120.161722</v>
      </c>
      <c r="E89">
        <f t="shared" si="1"/>
        <v>120.161722</v>
      </c>
    </row>
    <row r="90" spans="1:5">
      <c r="A90">
        <v>1.76</v>
      </c>
      <c r="B90">
        <v>102.27</v>
      </c>
      <c r="C90">
        <v>121.52704300000001</v>
      </c>
      <c r="E90">
        <f t="shared" si="1"/>
        <v>121.52704300000001</v>
      </c>
    </row>
    <row r="91" spans="1:5">
      <c r="A91">
        <v>1.78</v>
      </c>
      <c r="B91">
        <v>102.56</v>
      </c>
      <c r="C91">
        <v>122.887923</v>
      </c>
      <c r="E91">
        <f t="shared" si="1"/>
        <v>122.887923</v>
      </c>
    </row>
    <row r="92" spans="1:5">
      <c r="A92">
        <v>1.8</v>
      </c>
      <c r="B92">
        <v>105.94</v>
      </c>
      <c r="C92">
        <v>124.244367</v>
      </c>
      <c r="E92">
        <f t="shared" si="1"/>
        <v>124.244367</v>
      </c>
    </row>
    <row r="93" spans="1:5">
      <c r="A93">
        <v>1.82</v>
      </c>
      <c r="B93">
        <v>107.59</v>
      </c>
      <c r="C93">
        <v>125.596377</v>
      </c>
      <c r="E93">
        <f t="shared" si="1"/>
        <v>125.596377</v>
      </c>
    </row>
    <row r="94" spans="1:5">
      <c r="A94">
        <v>1.84</v>
      </c>
      <c r="B94">
        <v>109.47</v>
      </c>
      <c r="C94">
        <v>126.94395799999999</v>
      </c>
      <c r="E94">
        <f t="shared" si="1"/>
        <v>126.94395799999999</v>
      </c>
    </row>
    <row r="95" spans="1:5">
      <c r="A95">
        <v>1.86</v>
      </c>
      <c r="B95">
        <v>109.83</v>
      </c>
      <c r="C95">
        <v>128.28711300000001</v>
      </c>
      <c r="E95">
        <f t="shared" si="1"/>
        <v>128.28711300000001</v>
      </c>
    </row>
    <row r="96" spans="1:5">
      <c r="A96">
        <v>1.88</v>
      </c>
      <c r="B96">
        <v>111.41</v>
      </c>
      <c r="C96">
        <v>129.625845</v>
      </c>
      <c r="E96">
        <f t="shared" si="1"/>
        <v>129.625845</v>
      </c>
    </row>
    <row r="97" spans="1:5">
      <c r="A97">
        <v>1.9</v>
      </c>
      <c r="B97">
        <v>112.49</v>
      </c>
      <c r="C97">
        <v>130.96015800000001</v>
      </c>
      <c r="E97">
        <f t="shared" si="1"/>
        <v>130.96015800000001</v>
      </c>
    </row>
    <row r="98" spans="1:5">
      <c r="A98">
        <v>1.92</v>
      </c>
      <c r="B98">
        <v>114.8</v>
      </c>
      <c r="C98">
        <v>132.29005599999999</v>
      </c>
      <c r="E98">
        <f t="shared" si="1"/>
        <v>132.29005599999999</v>
      </c>
    </row>
    <row r="99" spans="1:5">
      <c r="A99">
        <v>1.94</v>
      </c>
      <c r="B99">
        <v>115.73</v>
      </c>
      <c r="C99">
        <v>133.615542</v>
      </c>
      <c r="E99">
        <f t="shared" si="1"/>
        <v>133.615542</v>
      </c>
    </row>
    <row r="100" spans="1:5">
      <c r="A100">
        <v>1.96</v>
      </c>
      <c r="B100">
        <v>117.68</v>
      </c>
      <c r="C100">
        <v>134.93661900000001</v>
      </c>
      <c r="E100">
        <f t="shared" si="1"/>
        <v>134.93661900000001</v>
      </c>
    </row>
    <row r="101" spans="1:5">
      <c r="A101">
        <v>1.98</v>
      </c>
      <c r="B101">
        <v>120.85</v>
      </c>
      <c r="C101">
        <v>136.25328999999999</v>
      </c>
      <c r="E101">
        <f t="shared" si="1"/>
        <v>136.25328999999999</v>
      </c>
    </row>
    <row r="102" spans="1:5">
      <c r="A102">
        <v>2</v>
      </c>
      <c r="B102">
        <v>121.79</v>
      </c>
      <c r="C102">
        <v>137.56556</v>
      </c>
      <c r="E102">
        <f t="shared" si="1"/>
        <v>137.56556</v>
      </c>
    </row>
    <row r="103" spans="1:5">
      <c r="A103">
        <v>2.02</v>
      </c>
      <c r="B103">
        <v>125.82</v>
      </c>
      <c r="C103">
        <v>138.87343200000001</v>
      </c>
      <c r="E103">
        <f t="shared" si="1"/>
        <v>138.87343200000001</v>
      </c>
    </row>
    <row r="104" spans="1:5">
      <c r="A104">
        <v>2.04</v>
      </c>
      <c r="B104">
        <v>125.39</v>
      </c>
      <c r="C104">
        <v>140.176908</v>
      </c>
      <c r="E104">
        <f t="shared" si="1"/>
        <v>140.176908</v>
      </c>
    </row>
    <row r="105" spans="1:5">
      <c r="A105">
        <v>2.06</v>
      </c>
      <c r="B105">
        <v>127.34</v>
      </c>
      <c r="C105">
        <v>141.47599299999999</v>
      </c>
      <c r="E105">
        <f t="shared" si="1"/>
        <v>141.47599299999999</v>
      </c>
    </row>
    <row r="106" spans="1:5">
      <c r="A106">
        <v>2.08</v>
      </c>
      <c r="B106">
        <v>129.07</v>
      </c>
      <c r="C106">
        <v>142.77069</v>
      </c>
      <c r="E106">
        <f t="shared" si="1"/>
        <v>142.77069</v>
      </c>
    </row>
    <row r="107" spans="1:5">
      <c r="A107">
        <v>2.1</v>
      </c>
      <c r="B107">
        <v>131.88</v>
      </c>
      <c r="C107">
        <v>144.061002</v>
      </c>
      <c r="E107">
        <f t="shared" si="1"/>
        <v>144.061002</v>
      </c>
    </row>
    <row r="108" spans="1:5">
      <c r="A108">
        <v>2.12</v>
      </c>
      <c r="B108">
        <v>132.82</v>
      </c>
      <c r="C108">
        <v>145.34693200000001</v>
      </c>
      <c r="E108">
        <f t="shared" si="1"/>
        <v>145.34693200000001</v>
      </c>
    </row>
    <row r="109" spans="1:5">
      <c r="A109">
        <v>2.14</v>
      </c>
      <c r="B109">
        <v>135.78</v>
      </c>
      <c r="C109">
        <v>146.62848299999999</v>
      </c>
      <c r="E109">
        <f t="shared" si="1"/>
        <v>146.62848299999999</v>
      </c>
    </row>
    <row r="110" spans="1:5">
      <c r="A110">
        <v>2.16</v>
      </c>
      <c r="B110">
        <v>136.07</v>
      </c>
      <c r="C110">
        <v>147.90566000000001</v>
      </c>
      <c r="E110">
        <f t="shared" si="1"/>
        <v>147.90566000000001</v>
      </c>
    </row>
    <row r="111" spans="1:5">
      <c r="A111">
        <v>2.1800000000000002</v>
      </c>
      <c r="B111">
        <v>138.44999999999999</v>
      </c>
      <c r="C111">
        <v>149.17846399999999</v>
      </c>
      <c r="E111">
        <f t="shared" si="1"/>
        <v>149.17846399999999</v>
      </c>
    </row>
    <row r="112" spans="1:5">
      <c r="A112">
        <v>2.2000000000000002</v>
      </c>
      <c r="B112">
        <v>140.47</v>
      </c>
      <c r="C112">
        <v>150.4469</v>
      </c>
      <c r="E112">
        <f t="shared" si="1"/>
        <v>150.4469</v>
      </c>
    </row>
    <row r="113" spans="1:5">
      <c r="A113">
        <v>2.2200000000000002</v>
      </c>
      <c r="B113">
        <v>142.63999999999999</v>
      </c>
      <c r="C113">
        <v>151.71097</v>
      </c>
      <c r="E113">
        <f t="shared" si="1"/>
        <v>151.71097</v>
      </c>
    </row>
    <row r="114" spans="1:5">
      <c r="A114">
        <v>2.2400000000000002</v>
      </c>
      <c r="B114">
        <v>143.94</v>
      </c>
      <c r="C114">
        <v>152.97067799999999</v>
      </c>
      <c r="E114">
        <f t="shared" si="1"/>
        <v>152.97067799999999</v>
      </c>
    </row>
    <row r="115" spans="1:5">
      <c r="A115">
        <v>2.2599999999999998</v>
      </c>
      <c r="B115">
        <v>146.61000000000001</v>
      </c>
      <c r="C115">
        <v>154.22602699999999</v>
      </c>
      <c r="E115">
        <f t="shared" si="1"/>
        <v>154.22602699999999</v>
      </c>
    </row>
    <row r="116" spans="1:5">
      <c r="A116">
        <v>2.2799999999999998</v>
      </c>
      <c r="B116">
        <v>147.04</v>
      </c>
      <c r="C116">
        <v>155.47702000000001</v>
      </c>
      <c r="E116">
        <f t="shared" si="1"/>
        <v>155.47702000000001</v>
      </c>
    </row>
    <row r="117" spans="1:5">
      <c r="A117">
        <v>2.2999999999999998</v>
      </c>
      <c r="B117">
        <v>150.22</v>
      </c>
      <c r="C117">
        <v>156.72366</v>
      </c>
      <c r="E117">
        <f t="shared" si="1"/>
        <v>156.72366</v>
      </c>
    </row>
    <row r="118" spans="1:5">
      <c r="A118">
        <v>2.3199999999999998</v>
      </c>
      <c r="B118">
        <v>151.31</v>
      </c>
      <c r="C118">
        <v>157.96595099999999</v>
      </c>
      <c r="E118">
        <f t="shared" si="1"/>
        <v>157.96595099999999</v>
      </c>
    </row>
    <row r="119" spans="1:5">
      <c r="A119">
        <v>2.34</v>
      </c>
      <c r="B119">
        <v>153.19</v>
      </c>
      <c r="C119">
        <v>159.20389499999999</v>
      </c>
      <c r="E119">
        <f t="shared" si="1"/>
        <v>159.20389499999999</v>
      </c>
    </row>
    <row r="120" spans="1:5">
      <c r="A120">
        <v>2.36</v>
      </c>
      <c r="B120">
        <v>154.12</v>
      </c>
      <c r="C120">
        <v>160.43749500000001</v>
      </c>
      <c r="E120">
        <f t="shared" si="1"/>
        <v>160.43749500000001</v>
      </c>
    </row>
    <row r="121" spans="1:5">
      <c r="A121">
        <v>2.38</v>
      </c>
      <c r="B121">
        <v>156.58000000000001</v>
      </c>
      <c r="C121">
        <v>161.66675499999999</v>
      </c>
      <c r="E121">
        <f t="shared" si="1"/>
        <v>161.66675499999999</v>
      </c>
    </row>
    <row r="122" spans="1:5">
      <c r="A122">
        <v>2.4</v>
      </c>
      <c r="B122">
        <v>157.6</v>
      </c>
      <c r="C122">
        <v>162.89167699999999</v>
      </c>
      <c r="E122">
        <f t="shared" si="1"/>
        <v>162.89167699999999</v>
      </c>
    </row>
    <row r="123" spans="1:5">
      <c r="A123">
        <v>2.42</v>
      </c>
      <c r="B123">
        <v>161</v>
      </c>
      <c r="C123">
        <v>164.11226500000001</v>
      </c>
      <c r="E123">
        <f t="shared" si="1"/>
        <v>164.11226500000001</v>
      </c>
    </row>
    <row r="124" spans="1:5">
      <c r="A124">
        <v>2.44</v>
      </c>
      <c r="B124">
        <v>162.94999999999999</v>
      </c>
      <c r="C124">
        <v>165.32852099999999</v>
      </c>
      <c r="E124">
        <f t="shared" si="1"/>
        <v>165.32852099999999</v>
      </c>
    </row>
    <row r="125" spans="1:5">
      <c r="A125">
        <v>2.46</v>
      </c>
      <c r="B125">
        <v>164.32</v>
      </c>
      <c r="C125">
        <v>166.540449</v>
      </c>
      <c r="E125">
        <f t="shared" si="1"/>
        <v>166.540449</v>
      </c>
    </row>
    <row r="126" spans="1:5">
      <c r="A126">
        <v>2.48</v>
      </c>
      <c r="B126">
        <v>166.13</v>
      </c>
      <c r="C126">
        <v>167.748052</v>
      </c>
      <c r="E126">
        <f t="shared" si="1"/>
        <v>167.748052</v>
      </c>
    </row>
    <row r="127" spans="1:5">
      <c r="A127">
        <v>2.5</v>
      </c>
      <c r="B127">
        <v>167</v>
      </c>
      <c r="C127">
        <v>168.95133200000001</v>
      </c>
      <c r="E127">
        <f t="shared" si="1"/>
        <v>168.95133200000001</v>
      </c>
    </row>
    <row r="128" spans="1:5">
      <c r="A128">
        <v>2.52</v>
      </c>
      <c r="B128">
        <v>168.81</v>
      </c>
      <c r="C128">
        <v>170.15029200000001</v>
      </c>
      <c r="E128">
        <f t="shared" si="1"/>
        <v>170.15029200000001</v>
      </c>
    </row>
    <row r="129" spans="1:5">
      <c r="A129">
        <v>2.54</v>
      </c>
      <c r="B129">
        <v>170.77</v>
      </c>
      <c r="C129">
        <v>171.34493599999999</v>
      </c>
      <c r="E129">
        <f t="shared" si="1"/>
        <v>171.34493599999999</v>
      </c>
    </row>
    <row r="130" spans="1:5">
      <c r="A130">
        <v>2.56</v>
      </c>
      <c r="B130">
        <v>172.36</v>
      </c>
      <c r="C130">
        <v>172.53526600000001</v>
      </c>
      <c r="E130">
        <f t="shared" si="1"/>
        <v>172.53526600000001</v>
      </c>
    </row>
    <row r="131" spans="1:5">
      <c r="A131">
        <v>2.58</v>
      </c>
      <c r="B131">
        <v>173.59</v>
      </c>
      <c r="C131">
        <v>173.72128499999999</v>
      </c>
      <c r="E131">
        <f t="shared" ref="E131:E194" si="2">C131+D131</f>
        <v>173.72128499999999</v>
      </c>
    </row>
    <row r="132" spans="1:5">
      <c r="A132">
        <v>2.6</v>
      </c>
      <c r="B132">
        <v>175.33</v>
      </c>
      <c r="C132">
        <v>174.902996</v>
      </c>
      <c r="E132">
        <f t="shared" si="2"/>
        <v>174.902996</v>
      </c>
    </row>
    <row r="133" spans="1:5">
      <c r="A133">
        <v>2.62</v>
      </c>
      <c r="B133">
        <v>175.69</v>
      </c>
      <c r="C133">
        <v>176.08040199999999</v>
      </c>
      <c r="E133">
        <f t="shared" si="2"/>
        <v>176.08040199999999</v>
      </c>
    </row>
    <row r="134" spans="1:5">
      <c r="A134">
        <v>2.64</v>
      </c>
      <c r="B134">
        <v>178.23</v>
      </c>
      <c r="C134">
        <v>177.25350599999999</v>
      </c>
      <c r="E134">
        <f t="shared" si="2"/>
        <v>177.25350599999999</v>
      </c>
    </row>
    <row r="135" spans="1:5">
      <c r="A135">
        <v>2.66</v>
      </c>
      <c r="B135">
        <v>180.4</v>
      </c>
      <c r="C135">
        <v>178.42231000000001</v>
      </c>
      <c r="E135">
        <f t="shared" si="2"/>
        <v>178.42231000000001</v>
      </c>
    </row>
    <row r="136" spans="1:5">
      <c r="A136">
        <v>2.68</v>
      </c>
      <c r="B136">
        <v>181.71</v>
      </c>
      <c r="C136">
        <v>179.586817</v>
      </c>
      <c r="E136">
        <f t="shared" si="2"/>
        <v>179.586817</v>
      </c>
    </row>
    <row r="137" spans="1:5">
      <c r="A137">
        <v>2.7</v>
      </c>
      <c r="B137">
        <v>182.43</v>
      </c>
      <c r="C137">
        <v>180.74703</v>
      </c>
      <c r="E137">
        <f t="shared" si="2"/>
        <v>180.74703</v>
      </c>
    </row>
    <row r="138" spans="1:5">
      <c r="A138">
        <v>2.72</v>
      </c>
      <c r="B138">
        <v>185.18</v>
      </c>
      <c r="C138">
        <v>181.902952</v>
      </c>
      <c r="E138">
        <f t="shared" si="2"/>
        <v>181.902952</v>
      </c>
    </row>
    <row r="139" spans="1:5">
      <c r="A139">
        <v>2.74</v>
      </c>
      <c r="B139">
        <v>185.76</v>
      </c>
      <c r="C139">
        <v>183.054586</v>
      </c>
      <c r="E139">
        <f t="shared" si="2"/>
        <v>183.054586</v>
      </c>
    </row>
    <row r="140" spans="1:5">
      <c r="A140">
        <v>2.76</v>
      </c>
      <c r="B140">
        <v>188.3</v>
      </c>
      <c r="C140">
        <v>184.20193399999999</v>
      </c>
      <c r="E140">
        <f t="shared" si="2"/>
        <v>184.20193399999999</v>
      </c>
    </row>
    <row r="141" spans="1:5">
      <c r="A141">
        <v>2.78</v>
      </c>
      <c r="B141">
        <v>189.1</v>
      </c>
      <c r="C141">
        <v>185.344999</v>
      </c>
      <c r="E141">
        <f t="shared" si="2"/>
        <v>185.344999</v>
      </c>
    </row>
    <row r="142" spans="1:5">
      <c r="A142">
        <v>2.8</v>
      </c>
      <c r="B142">
        <v>191.5</v>
      </c>
      <c r="C142">
        <v>186.48378299999999</v>
      </c>
      <c r="E142">
        <f t="shared" si="2"/>
        <v>186.48378299999999</v>
      </c>
    </row>
    <row r="143" spans="1:5">
      <c r="A143">
        <v>2.82</v>
      </c>
      <c r="B143">
        <v>192.58</v>
      </c>
      <c r="C143">
        <v>187.61829</v>
      </c>
      <c r="E143">
        <f t="shared" si="2"/>
        <v>187.61829</v>
      </c>
    </row>
    <row r="144" spans="1:5">
      <c r="A144">
        <v>2.84</v>
      </c>
      <c r="B144">
        <v>194.4</v>
      </c>
      <c r="C144">
        <v>188.74852200000001</v>
      </c>
      <c r="E144">
        <f t="shared" si="2"/>
        <v>188.74852200000001</v>
      </c>
    </row>
    <row r="145" spans="1:5">
      <c r="A145">
        <v>2.86</v>
      </c>
      <c r="B145">
        <v>195.48</v>
      </c>
      <c r="C145">
        <v>189.874482</v>
      </c>
      <c r="E145">
        <f t="shared" si="2"/>
        <v>189.874482</v>
      </c>
    </row>
    <row r="146" spans="1:5">
      <c r="A146">
        <v>2.88</v>
      </c>
      <c r="B146">
        <v>196.07</v>
      </c>
      <c r="C146">
        <v>190.996172</v>
      </c>
      <c r="E146">
        <f t="shared" si="2"/>
        <v>190.996172</v>
      </c>
    </row>
    <row r="147" spans="1:5">
      <c r="A147">
        <v>2.9</v>
      </c>
      <c r="B147">
        <v>198.75</v>
      </c>
      <c r="C147">
        <v>192.113596</v>
      </c>
      <c r="E147">
        <f t="shared" si="2"/>
        <v>192.113596</v>
      </c>
    </row>
    <row r="148" spans="1:5">
      <c r="A148">
        <v>2.92</v>
      </c>
      <c r="B148">
        <v>199.92</v>
      </c>
      <c r="C148">
        <v>193.226754</v>
      </c>
      <c r="E148">
        <f t="shared" si="2"/>
        <v>193.226754</v>
      </c>
    </row>
    <row r="149" spans="1:5">
      <c r="A149">
        <v>2.94</v>
      </c>
      <c r="B149">
        <v>201.51</v>
      </c>
      <c r="C149">
        <v>194.33565200000001</v>
      </c>
      <c r="E149">
        <f t="shared" si="2"/>
        <v>194.33565200000001</v>
      </c>
    </row>
    <row r="150" spans="1:5">
      <c r="A150">
        <v>2.96</v>
      </c>
      <c r="B150">
        <v>203.11</v>
      </c>
      <c r="C150">
        <v>195.44028900000001</v>
      </c>
      <c r="E150">
        <f t="shared" si="2"/>
        <v>195.44028900000001</v>
      </c>
    </row>
    <row r="151" spans="1:5">
      <c r="A151">
        <v>2.98</v>
      </c>
      <c r="B151">
        <v>204.56</v>
      </c>
      <c r="C151">
        <v>196.540671</v>
      </c>
      <c r="E151">
        <f t="shared" si="2"/>
        <v>196.540671</v>
      </c>
    </row>
    <row r="152" spans="1:5">
      <c r="A152">
        <v>3</v>
      </c>
      <c r="B152">
        <v>206.67</v>
      </c>
      <c r="C152">
        <v>197.636798</v>
      </c>
      <c r="E152">
        <f t="shared" si="2"/>
        <v>197.636798</v>
      </c>
    </row>
    <row r="153" spans="1:5">
      <c r="A153">
        <v>3.02</v>
      </c>
      <c r="B153">
        <v>207.54</v>
      </c>
      <c r="C153">
        <v>198.72867299999999</v>
      </c>
      <c r="E153">
        <f t="shared" si="2"/>
        <v>198.72867299999999</v>
      </c>
    </row>
    <row r="154" spans="1:5">
      <c r="A154">
        <v>3.04</v>
      </c>
      <c r="B154">
        <v>209.14</v>
      </c>
      <c r="C154">
        <v>199.81630000000001</v>
      </c>
      <c r="E154">
        <f t="shared" si="2"/>
        <v>199.81630000000001</v>
      </c>
    </row>
    <row r="155" spans="1:5">
      <c r="A155">
        <v>3.06</v>
      </c>
      <c r="B155">
        <v>211.25</v>
      </c>
      <c r="C155">
        <v>200.89967999999999</v>
      </c>
      <c r="E155">
        <f t="shared" si="2"/>
        <v>200.89967999999999</v>
      </c>
    </row>
    <row r="156" spans="1:5">
      <c r="A156">
        <v>3.08</v>
      </c>
      <c r="B156">
        <v>211.75</v>
      </c>
      <c r="C156">
        <v>201.97881599999999</v>
      </c>
      <c r="E156">
        <f t="shared" si="2"/>
        <v>201.97881599999999</v>
      </c>
    </row>
    <row r="157" spans="1:5">
      <c r="A157">
        <v>3.1</v>
      </c>
      <c r="B157">
        <v>213.35</v>
      </c>
      <c r="C157">
        <v>203.05371099999999</v>
      </c>
      <c r="E157">
        <f t="shared" si="2"/>
        <v>203.05371099999999</v>
      </c>
    </row>
    <row r="158" spans="1:5">
      <c r="A158">
        <v>3.12</v>
      </c>
      <c r="B158">
        <v>214.81</v>
      </c>
      <c r="C158">
        <v>204.12436700000001</v>
      </c>
      <c r="E158">
        <f t="shared" si="2"/>
        <v>204.12436700000001</v>
      </c>
    </row>
    <row r="159" spans="1:5">
      <c r="A159">
        <v>3.14</v>
      </c>
      <c r="B159">
        <v>215.61</v>
      </c>
      <c r="C159">
        <v>205.190786</v>
      </c>
      <c r="E159">
        <f t="shared" si="2"/>
        <v>205.190786</v>
      </c>
    </row>
    <row r="160" spans="1:5">
      <c r="A160">
        <v>3.16</v>
      </c>
      <c r="B160">
        <v>217.93</v>
      </c>
      <c r="C160">
        <v>206.252971</v>
      </c>
      <c r="E160">
        <f t="shared" si="2"/>
        <v>206.252971</v>
      </c>
    </row>
    <row r="161" spans="1:5">
      <c r="A161">
        <v>3.18</v>
      </c>
      <c r="B161">
        <v>219.47</v>
      </c>
      <c r="C161">
        <v>207.310924</v>
      </c>
      <c r="E161">
        <f t="shared" si="2"/>
        <v>207.310924</v>
      </c>
    </row>
    <row r="162" spans="1:5">
      <c r="A162">
        <v>3.2</v>
      </c>
      <c r="B162">
        <v>220.26</v>
      </c>
      <c r="C162">
        <v>208.36464899999999</v>
      </c>
      <c r="E162">
        <f t="shared" si="2"/>
        <v>208.36464899999999</v>
      </c>
    </row>
    <row r="163" spans="1:5">
      <c r="A163">
        <v>3.22</v>
      </c>
      <c r="B163">
        <v>221.57</v>
      </c>
      <c r="C163">
        <v>209.41414599999999</v>
      </c>
      <c r="E163">
        <f t="shared" si="2"/>
        <v>209.41414599999999</v>
      </c>
    </row>
    <row r="164" spans="1:5">
      <c r="A164">
        <v>3.24</v>
      </c>
      <c r="B164">
        <v>222.66</v>
      </c>
      <c r="C164">
        <v>210.459419</v>
      </c>
      <c r="E164">
        <f t="shared" si="2"/>
        <v>210.459419</v>
      </c>
    </row>
    <row r="165" spans="1:5">
      <c r="A165">
        <v>3.26</v>
      </c>
      <c r="B165">
        <v>224.85</v>
      </c>
      <c r="C165">
        <v>211.50047000000001</v>
      </c>
      <c r="E165">
        <f t="shared" si="2"/>
        <v>211.50047000000001</v>
      </c>
    </row>
    <row r="166" spans="1:5">
      <c r="A166">
        <v>3.28</v>
      </c>
      <c r="B166">
        <v>226.23</v>
      </c>
      <c r="C166">
        <v>212.53730100000001</v>
      </c>
      <c r="E166">
        <f t="shared" si="2"/>
        <v>212.53730100000001</v>
      </c>
    </row>
    <row r="167" spans="1:5">
      <c r="A167">
        <v>3.3</v>
      </c>
      <c r="B167">
        <v>228.12</v>
      </c>
      <c r="C167">
        <v>213.56991500000001</v>
      </c>
      <c r="E167">
        <f t="shared" si="2"/>
        <v>213.56991500000001</v>
      </c>
    </row>
    <row r="168" spans="1:5">
      <c r="A168">
        <v>3.32</v>
      </c>
      <c r="B168">
        <v>227.9</v>
      </c>
      <c r="C168">
        <v>214.59831399999999</v>
      </c>
      <c r="E168">
        <f t="shared" si="2"/>
        <v>214.59831399999999</v>
      </c>
    </row>
    <row r="169" spans="1:5">
      <c r="A169">
        <v>3.34</v>
      </c>
      <c r="B169">
        <v>230.38</v>
      </c>
      <c r="C169">
        <v>215.6225</v>
      </c>
      <c r="E169">
        <f t="shared" si="2"/>
        <v>215.6225</v>
      </c>
    </row>
    <row r="170" spans="1:5">
      <c r="A170">
        <v>3.36</v>
      </c>
      <c r="B170">
        <v>231.83</v>
      </c>
      <c r="C170">
        <v>216.64247599999999</v>
      </c>
      <c r="E170">
        <f t="shared" si="2"/>
        <v>216.64247599999999</v>
      </c>
    </row>
    <row r="171" spans="1:5">
      <c r="A171">
        <v>3.38</v>
      </c>
      <c r="B171">
        <v>233.58</v>
      </c>
      <c r="C171">
        <v>217.658244</v>
      </c>
      <c r="E171">
        <f t="shared" si="2"/>
        <v>217.658244</v>
      </c>
    </row>
    <row r="172" spans="1:5">
      <c r="A172">
        <v>3.4</v>
      </c>
      <c r="B172">
        <v>234.82</v>
      </c>
      <c r="C172">
        <v>218.66980699999999</v>
      </c>
      <c r="E172">
        <f t="shared" si="2"/>
        <v>218.66980699999999</v>
      </c>
    </row>
    <row r="173" spans="1:5">
      <c r="A173">
        <v>3.42</v>
      </c>
      <c r="B173">
        <v>236.21</v>
      </c>
      <c r="C173">
        <v>219.677166</v>
      </c>
      <c r="E173">
        <f t="shared" si="2"/>
        <v>219.677166</v>
      </c>
    </row>
    <row r="174" spans="1:5">
      <c r="A174">
        <v>3.44</v>
      </c>
      <c r="B174">
        <v>237.66</v>
      </c>
      <c r="C174">
        <v>220.68032400000001</v>
      </c>
      <c r="E174">
        <f t="shared" si="2"/>
        <v>220.68032400000001</v>
      </c>
    </row>
    <row r="175" spans="1:5">
      <c r="A175">
        <v>3.46</v>
      </c>
      <c r="B175">
        <v>239.27</v>
      </c>
      <c r="C175">
        <v>221.679283</v>
      </c>
      <c r="E175">
        <f t="shared" si="2"/>
        <v>221.679283</v>
      </c>
    </row>
    <row r="176" spans="1:5">
      <c r="A176">
        <v>3.48</v>
      </c>
      <c r="B176">
        <v>240.21</v>
      </c>
      <c r="C176">
        <v>222.67404500000001</v>
      </c>
      <c r="E176">
        <f t="shared" si="2"/>
        <v>222.67404500000001</v>
      </c>
    </row>
    <row r="177" spans="1:5">
      <c r="A177">
        <v>3.5</v>
      </c>
      <c r="B177">
        <v>241.67</v>
      </c>
      <c r="C177">
        <v>223.664614</v>
      </c>
      <c r="E177">
        <f t="shared" si="2"/>
        <v>223.664614</v>
      </c>
    </row>
    <row r="178" spans="1:5">
      <c r="A178">
        <v>3.52</v>
      </c>
      <c r="B178">
        <v>243.06</v>
      </c>
      <c r="C178">
        <v>224.65099000000001</v>
      </c>
      <c r="E178">
        <f t="shared" si="2"/>
        <v>224.65099000000001</v>
      </c>
    </row>
    <row r="179" spans="1:5">
      <c r="A179">
        <v>3.54</v>
      </c>
      <c r="B179">
        <v>245.03</v>
      </c>
      <c r="C179">
        <v>225.63317599999999</v>
      </c>
      <c r="E179">
        <f t="shared" si="2"/>
        <v>225.63317599999999</v>
      </c>
    </row>
    <row r="180" spans="1:5">
      <c r="A180">
        <v>3.56</v>
      </c>
      <c r="B180">
        <v>245.1</v>
      </c>
      <c r="C180">
        <v>226.611175</v>
      </c>
      <c r="E180">
        <f t="shared" si="2"/>
        <v>226.611175</v>
      </c>
    </row>
    <row r="181" spans="1:5">
      <c r="A181">
        <v>3.58</v>
      </c>
      <c r="B181">
        <v>247.07</v>
      </c>
      <c r="C181">
        <v>227.58498900000001</v>
      </c>
      <c r="E181">
        <f t="shared" si="2"/>
        <v>227.58498900000001</v>
      </c>
    </row>
    <row r="182" spans="1:5">
      <c r="A182">
        <v>3.6</v>
      </c>
      <c r="B182">
        <v>248.09</v>
      </c>
      <c r="C182">
        <v>228.554619</v>
      </c>
      <c r="E182">
        <f t="shared" si="2"/>
        <v>228.554619</v>
      </c>
    </row>
    <row r="183" spans="1:5">
      <c r="A183">
        <v>3.62</v>
      </c>
      <c r="B183">
        <v>249.26</v>
      </c>
      <c r="C183">
        <v>229.52006800000001</v>
      </c>
      <c r="E183">
        <f t="shared" si="2"/>
        <v>229.52006800000001</v>
      </c>
    </row>
    <row r="184" spans="1:5">
      <c r="A184">
        <v>3.64</v>
      </c>
      <c r="B184">
        <v>251.01</v>
      </c>
      <c r="C184">
        <v>230.48133799999999</v>
      </c>
      <c r="E184">
        <f t="shared" si="2"/>
        <v>230.48133799999999</v>
      </c>
    </row>
    <row r="185" spans="1:5">
      <c r="A185">
        <v>3.66</v>
      </c>
      <c r="B185">
        <v>252.61</v>
      </c>
      <c r="C185">
        <v>231.43843200000001</v>
      </c>
      <c r="E185">
        <f t="shared" si="2"/>
        <v>231.43843200000001</v>
      </c>
    </row>
    <row r="186" spans="1:5">
      <c r="A186">
        <v>3.68</v>
      </c>
      <c r="B186">
        <v>255.09</v>
      </c>
      <c r="C186">
        <v>232.39135099999999</v>
      </c>
      <c r="E186">
        <f t="shared" si="2"/>
        <v>232.39135099999999</v>
      </c>
    </row>
    <row r="187" spans="1:5">
      <c r="A187">
        <v>3.7</v>
      </c>
      <c r="B187">
        <v>255.39</v>
      </c>
      <c r="C187">
        <v>233.34009699999999</v>
      </c>
      <c r="E187">
        <f t="shared" si="2"/>
        <v>233.34009699999999</v>
      </c>
    </row>
    <row r="188" spans="1:5">
      <c r="A188">
        <v>3.72</v>
      </c>
      <c r="B188">
        <v>257.06</v>
      </c>
      <c r="C188">
        <v>234.284673</v>
      </c>
      <c r="E188">
        <f t="shared" si="2"/>
        <v>234.284673</v>
      </c>
    </row>
    <row r="189" spans="1:5">
      <c r="A189">
        <v>3.74</v>
      </c>
      <c r="B189">
        <v>258.38</v>
      </c>
      <c r="C189">
        <v>235.22508199999999</v>
      </c>
      <c r="E189">
        <f t="shared" si="2"/>
        <v>235.22508199999999</v>
      </c>
    </row>
    <row r="190" spans="1:5">
      <c r="A190">
        <v>3.76</v>
      </c>
      <c r="B190">
        <v>260.13</v>
      </c>
      <c r="C190">
        <v>236.16132400000001</v>
      </c>
      <c r="E190">
        <f t="shared" si="2"/>
        <v>236.16132400000001</v>
      </c>
    </row>
    <row r="191" spans="1:5">
      <c r="A191">
        <v>3.78</v>
      </c>
      <c r="B191">
        <v>260.64</v>
      </c>
      <c r="C191">
        <v>237.093402</v>
      </c>
      <c r="E191">
        <f t="shared" si="2"/>
        <v>237.093402</v>
      </c>
    </row>
    <row r="192" spans="1:5">
      <c r="A192">
        <v>3.8</v>
      </c>
      <c r="B192">
        <v>262.61</v>
      </c>
      <c r="C192">
        <v>238.02131800000001</v>
      </c>
      <c r="E192">
        <f t="shared" si="2"/>
        <v>238.02131800000001</v>
      </c>
    </row>
    <row r="193" spans="1:5">
      <c r="A193">
        <v>3.82</v>
      </c>
      <c r="B193">
        <v>263.35000000000002</v>
      </c>
      <c r="C193">
        <v>238.945075</v>
      </c>
      <c r="E193">
        <f t="shared" si="2"/>
        <v>238.945075</v>
      </c>
    </row>
    <row r="194" spans="1:5">
      <c r="A194">
        <v>3.84</v>
      </c>
      <c r="B194">
        <v>264.37</v>
      </c>
      <c r="C194">
        <v>239.86467400000001</v>
      </c>
      <c r="E194">
        <f t="shared" si="2"/>
        <v>239.86467400000001</v>
      </c>
    </row>
    <row r="195" spans="1:5">
      <c r="A195">
        <v>3.86</v>
      </c>
      <c r="B195">
        <v>266.49</v>
      </c>
      <c r="C195">
        <v>240.78011699999999</v>
      </c>
      <c r="E195">
        <f t="shared" ref="E195:E258" si="3">C195+D195</f>
        <v>240.78011699999999</v>
      </c>
    </row>
    <row r="196" spans="1:5">
      <c r="A196">
        <v>3.88</v>
      </c>
      <c r="B196">
        <v>267.36</v>
      </c>
      <c r="C196">
        <v>241.691407</v>
      </c>
      <c r="E196">
        <f t="shared" si="3"/>
        <v>241.691407</v>
      </c>
    </row>
    <row r="197" spans="1:5">
      <c r="A197">
        <v>3.9</v>
      </c>
      <c r="B197">
        <v>268.75</v>
      </c>
      <c r="C197">
        <v>242.598545</v>
      </c>
      <c r="E197">
        <f t="shared" si="3"/>
        <v>242.598545</v>
      </c>
    </row>
    <row r="198" spans="1:5">
      <c r="A198">
        <v>3.92</v>
      </c>
      <c r="B198">
        <v>270.20999999999998</v>
      </c>
      <c r="C198">
        <v>243.50153399999999</v>
      </c>
      <c r="E198">
        <f t="shared" si="3"/>
        <v>243.50153399999999</v>
      </c>
    </row>
    <row r="199" spans="1:5">
      <c r="A199">
        <v>3.94</v>
      </c>
      <c r="B199">
        <v>271.08999999999997</v>
      </c>
      <c r="C199">
        <v>244.400375</v>
      </c>
      <c r="E199">
        <f t="shared" si="3"/>
        <v>244.400375</v>
      </c>
    </row>
    <row r="200" spans="1:5">
      <c r="A200">
        <v>3.96</v>
      </c>
      <c r="B200">
        <v>272.55</v>
      </c>
      <c r="C200">
        <v>245.29507100000001</v>
      </c>
      <c r="E200">
        <f t="shared" si="3"/>
        <v>245.29507100000001</v>
      </c>
    </row>
    <row r="201" spans="1:5">
      <c r="A201">
        <v>3.98</v>
      </c>
      <c r="B201">
        <v>273.72000000000003</v>
      </c>
      <c r="C201">
        <v>246.18562399999999</v>
      </c>
      <c r="E201">
        <f t="shared" si="3"/>
        <v>246.18562399999999</v>
      </c>
    </row>
    <row r="202" spans="1:5">
      <c r="A202">
        <v>4</v>
      </c>
      <c r="B202">
        <v>275.48</v>
      </c>
      <c r="C202">
        <v>247.072035</v>
      </c>
      <c r="E202">
        <f t="shared" si="3"/>
        <v>247.072035</v>
      </c>
    </row>
    <row r="203" spans="1:5">
      <c r="A203">
        <v>4.0199999999999996</v>
      </c>
      <c r="B203">
        <v>275.91000000000003</v>
      </c>
      <c r="C203">
        <v>247.954306</v>
      </c>
      <c r="E203">
        <f t="shared" si="3"/>
        <v>247.954306</v>
      </c>
    </row>
    <row r="204" spans="1:5">
      <c r="A204">
        <v>4.04</v>
      </c>
      <c r="B204">
        <v>277.52</v>
      </c>
      <c r="C204">
        <v>248.83243999999999</v>
      </c>
      <c r="E204">
        <f t="shared" si="3"/>
        <v>248.83243999999999</v>
      </c>
    </row>
    <row r="205" spans="1:5">
      <c r="A205">
        <v>4.0599999999999996</v>
      </c>
      <c r="B205">
        <v>278.33</v>
      </c>
      <c r="C205">
        <v>249.70643899999999</v>
      </c>
      <c r="E205">
        <f t="shared" si="3"/>
        <v>249.70643899999999</v>
      </c>
    </row>
    <row r="206" spans="1:5">
      <c r="A206">
        <v>4.08</v>
      </c>
      <c r="B206">
        <v>280.3</v>
      </c>
      <c r="C206">
        <v>250.57630399999999</v>
      </c>
      <c r="E206">
        <f t="shared" si="3"/>
        <v>250.57630399999999</v>
      </c>
    </row>
    <row r="207" spans="1:5">
      <c r="A207">
        <v>4.0999999999999996</v>
      </c>
      <c r="B207">
        <v>280.81</v>
      </c>
      <c r="C207">
        <v>251.442038</v>
      </c>
      <c r="E207">
        <f t="shared" si="3"/>
        <v>251.442038</v>
      </c>
    </row>
    <row r="208" spans="1:5">
      <c r="A208">
        <v>4.12</v>
      </c>
      <c r="B208">
        <v>281.26</v>
      </c>
      <c r="C208">
        <v>252.303642</v>
      </c>
      <c r="E208">
        <f t="shared" si="3"/>
        <v>252.303642</v>
      </c>
    </row>
    <row r="209" spans="1:5">
      <c r="A209">
        <v>4.1399999999999997</v>
      </c>
      <c r="B209">
        <v>282.94</v>
      </c>
      <c r="C209">
        <v>253.16111799999999</v>
      </c>
      <c r="E209">
        <f t="shared" si="3"/>
        <v>253.16111799999999</v>
      </c>
    </row>
    <row r="210" spans="1:5">
      <c r="A210">
        <v>4.16</v>
      </c>
      <c r="B210">
        <v>283.82</v>
      </c>
      <c r="C210">
        <v>254.01446899999999</v>
      </c>
      <c r="E210">
        <f t="shared" si="3"/>
        <v>254.01446899999999</v>
      </c>
    </row>
    <row r="211" spans="1:5">
      <c r="A211">
        <v>4.18</v>
      </c>
      <c r="B211">
        <v>285.13</v>
      </c>
      <c r="C211">
        <v>254.86369500000001</v>
      </c>
      <c r="E211">
        <f t="shared" si="3"/>
        <v>254.86369500000001</v>
      </c>
    </row>
    <row r="212" spans="1:5">
      <c r="A212">
        <v>4.2</v>
      </c>
      <c r="B212">
        <v>286.95999999999998</v>
      </c>
      <c r="C212">
        <v>255.7088</v>
      </c>
      <c r="E212">
        <f t="shared" si="3"/>
        <v>255.7088</v>
      </c>
    </row>
    <row r="213" spans="1:5">
      <c r="A213">
        <v>4.22</v>
      </c>
      <c r="B213">
        <v>287.11</v>
      </c>
      <c r="C213">
        <v>256.54978499999999</v>
      </c>
      <c r="E213">
        <f t="shared" si="3"/>
        <v>256.54978499999999</v>
      </c>
    </row>
    <row r="214" spans="1:5">
      <c r="A214">
        <v>4.24</v>
      </c>
      <c r="B214">
        <v>288.07</v>
      </c>
      <c r="C214">
        <v>257.38665099999997</v>
      </c>
      <c r="E214">
        <f t="shared" si="3"/>
        <v>257.38665099999997</v>
      </c>
    </row>
    <row r="215" spans="1:5">
      <c r="A215">
        <v>4.26</v>
      </c>
      <c r="B215">
        <v>288.72000000000003</v>
      </c>
      <c r="C215">
        <v>258.219402</v>
      </c>
      <c r="E215">
        <f t="shared" si="3"/>
        <v>258.219402</v>
      </c>
    </row>
    <row r="216" spans="1:5">
      <c r="A216">
        <v>4.28</v>
      </c>
      <c r="B216">
        <v>289.95999999999998</v>
      </c>
      <c r="C216">
        <v>259.04803800000002</v>
      </c>
      <c r="E216">
        <f t="shared" si="3"/>
        <v>259.04803800000002</v>
      </c>
    </row>
    <row r="217" spans="1:5">
      <c r="A217">
        <v>4.3</v>
      </c>
      <c r="B217">
        <v>291.5</v>
      </c>
      <c r="C217">
        <v>259.87256100000002</v>
      </c>
      <c r="E217">
        <f t="shared" si="3"/>
        <v>259.87256100000002</v>
      </c>
    </row>
    <row r="218" spans="1:5">
      <c r="A218">
        <v>4.32</v>
      </c>
      <c r="B218">
        <v>292.97000000000003</v>
      </c>
      <c r="C218">
        <v>260.69297399999999</v>
      </c>
      <c r="E218">
        <f t="shared" si="3"/>
        <v>260.69297399999999</v>
      </c>
    </row>
    <row r="219" spans="1:5">
      <c r="A219">
        <v>4.34</v>
      </c>
      <c r="B219">
        <v>294.14</v>
      </c>
      <c r="C219">
        <v>261.509277</v>
      </c>
      <c r="E219">
        <f t="shared" si="3"/>
        <v>261.509277</v>
      </c>
    </row>
    <row r="220" spans="1:5">
      <c r="A220">
        <v>4.3600000000000003</v>
      </c>
      <c r="B220">
        <v>294.8</v>
      </c>
      <c r="C220">
        <v>262.32147400000002</v>
      </c>
      <c r="E220">
        <f t="shared" si="3"/>
        <v>262.32147400000002</v>
      </c>
    </row>
    <row r="221" spans="1:5">
      <c r="A221">
        <v>4.38</v>
      </c>
      <c r="B221">
        <v>296.04000000000002</v>
      </c>
      <c r="C221">
        <v>263.12956600000001</v>
      </c>
      <c r="E221">
        <f t="shared" si="3"/>
        <v>263.12956600000001</v>
      </c>
    </row>
    <row r="222" spans="1:5">
      <c r="A222">
        <v>4.4000000000000004</v>
      </c>
      <c r="B222">
        <v>296.85000000000002</v>
      </c>
      <c r="C222">
        <v>263.93355400000002</v>
      </c>
      <c r="E222">
        <f t="shared" si="3"/>
        <v>263.93355400000002</v>
      </c>
    </row>
    <row r="223" spans="1:5">
      <c r="A223">
        <v>4.42</v>
      </c>
      <c r="B223">
        <v>298.39</v>
      </c>
      <c r="C223">
        <v>264.73344100000003</v>
      </c>
      <c r="E223">
        <f t="shared" si="3"/>
        <v>264.73344100000003</v>
      </c>
    </row>
    <row r="224" spans="1:5">
      <c r="A224">
        <v>4.4400000000000004</v>
      </c>
      <c r="B224">
        <v>299.49</v>
      </c>
      <c r="C224">
        <v>265.52922799999999</v>
      </c>
      <c r="E224">
        <f t="shared" si="3"/>
        <v>265.52922799999999</v>
      </c>
    </row>
    <row r="225" spans="1:5">
      <c r="A225">
        <v>4.46</v>
      </c>
      <c r="B225">
        <v>300.44</v>
      </c>
      <c r="C225">
        <v>266.32091700000001</v>
      </c>
      <c r="E225">
        <f t="shared" si="3"/>
        <v>266.32091700000001</v>
      </c>
    </row>
    <row r="226" spans="1:5">
      <c r="A226">
        <v>4.4800000000000004</v>
      </c>
      <c r="B226">
        <v>301.98</v>
      </c>
      <c r="C226">
        <v>267.10851000000002</v>
      </c>
      <c r="E226">
        <f t="shared" si="3"/>
        <v>267.10851000000002</v>
      </c>
    </row>
    <row r="227" spans="1:5">
      <c r="A227">
        <v>4.5</v>
      </c>
      <c r="B227">
        <v>303.58999999999997</v>
      </c>
      <c r="C227">
        <v>267.89200899999997</v>
      </c>
      <c r="E227">
        <f t="shared" si="3"/>
        <v>267.89200899999997</v>
      </c>
    </row>
    <row r="228" spans="1:5">
      <c r="A228">
        <v>4.5199999999999996</v>
      </c>
      <c r="B228">
        <v>303.81</v>
      </c>
      <c r="C228">
        <v>268.67141500000002</v>
      </c>
      <c r="E228">
        <f t="shared" si="3"/>
        <v>268.67141500000002</v>
      </c>
    </row>
    <row r="229" spans="1:5">
      <c r="A229">
        <v>4.54</v>
      </c>
      <c r="B229">
        <v>305.20999999999998</v>
      </c>
      <c r="C229">
        <v>269.44673</v>
      </c>
      <c r="E229">
        <f t="shared" si="3"/>
        <v>269.44673</v>
      </c>
    </row>
    <row r="230" spans="1:5">
      <c r="A230">
        <v>4.5599999999999996</v>
      </c>
      <c r="B230">
        <v>305.79000000000002</v>
      </c>
      <c r="C230">
        <v>270.21795600000002</v>
      </c>
      <c r="E230">
        <f t="shared" si="3"/>
        <v>270.21795600000002</v>
      </c>
    </row>
    <row r="231" spans="1:5">
      <c r="A231">
        <v>4.58</v>
      </c>
      <c r="B231">
        <v>306.75</v>
      </c>
      <c r="C231">
        <v>270.985095</v>
      </c>
      <c r="E231">
        <f t="shared" si="3"/>
        <v>270.985095</v>
      </c>
    </row>
    <row r="232" spans="1:5">
      <c r="A232">
        <v>4.5999999999999996</v>
      </c>
      <c r="B232">
        <v>308.36</v>
      </c>
      <c r="C232">
        <v>271.74814800000001</v>
      </c>
      <c r="E232">
        <f t="shared" si="3"/>
        <v>271.74814800000001</v>
      </c>
    </row>
    <row r="233" spans="1:5">
      <c r="A233">
        <v>4.62</v>
      </c>
      <c r="B233">
        <v>309.98</v>
      </c>
      <c r="C233">
        <v>272.50711699999999</v>
      </c>
      <c r="E233">
        <f t="shared" si="3"/>
        <v>272.50711699999999</v>
      </c>
    </row>
    <row r="234" spans="1:5">
      <c r="A234">
        <v>4.6399999999999997</v>
      </c>
      <c r="B234">
        <v>311.07</v>
      </c>
      <c r="C234">
        <v>273.26200399999999</v>
      </c>
      <c r="E234">
        <f t="shared" si="3"/>
        <v>273.26200399999999</v>
      </c>
    </row>
    <row r="235" spans="1:5">
      <c r="A235">
        <v>4.66</v>
      </c>
      <c r="B235">
        <v>311.58999999999997</v>
      </c>
      <c r="C235">
        <v>274.012811</v>
      </c>
      <c r="E235">
        <f t="shared" si="3"/>
        <v>274.012811</v>
      </c>
    </row>
    <row r="236" spans="1:5">
      <c r="A236">
        <v>4.68</v>
      </c>
      <c r="B236">
        <v>312.39</v>
      </c>
      <c r="C236">
        <v>274.75953800000002</v>
      </c>
      <c r="E236">
        <f t="shared" si="3"/>
        <v>274.75953800000002</v>
      </c>
    </row>
    <row r="237" spans="1:5">
      <c r="A237">
        <v>4.7</v>
      </c>
      <c r="B237">
        <v>313.70999999999998</v>
      </c>
      <c r="C237">
        <v>275.50218899999999</v>
      </c>
      <c r="E237">
        <f t="shared" si="3"/>
        <v>275.50218899999999</v>
      </c>
    </row>
    <row r="238" spans="1:5">
      <c r="A238">
        <v>4.72</v>
      </c>
      <c r="B238">
        <v>313.93</v>
      </c>
      <c r="C238">
        <v>276.24076400000001</v>
      </c>
      <c r="E238">
        <f t="shared" si="3"/>
        <v>276.24076400000001</v>
      </c>
    </row>
    <row r="239" spans="1:5">
      <c r="A239">
        <v>4.74</v>
      </c>
      <c r="B239">
        <v>315.04000000000002</v>
      </c>
      <c r="C239">
        <v>276.97526599999998</v>
      </c>
      <c r="E239">
        <f t="shared" si="3"/>
        <v>276.97526599999998</v>
      </c>
    </row>
    <row r="240" spans="1:5">
      <c r="A240">
        <v>4.76</v>
      </c>
      <c r="B240">
        <v>316.51</v>
      </c>
      <c r="C240">
        <v>277.70569499999999</v>
      </c>
      <c r="E240">
        <f t="shared" si="3"/>
        <v>277.70569499999999</v>
      </c>
    </row>
    <row r="241" spans="1:5">
      <c r="A241">
        <v>4.78</v>
      </c>
      <c r="B241">
        <v>316.8</v>
      </c>
      <c r="C241">
        <v>278.43205499999999</v>
      </c>
      <c r="E241">
        <f t="shared" si="3"/>
        <v>278.43205499999999</v>
      </c>
    </row>
    <row r="242" spans="1:5">
      <c r="A242">
        <v>4.8</v>
      </c>
      <c r="B242">
        <v>318.49</v>
      </c>
      <c r="C242">
        <v>279.15434499999998</v>
      </c>
      <c r="E242">
        <f t="shared" si="3"/>
        <v>279.15434499999998</v>
      </c>
    </row>
    <row r="243" spans="1:5">
      <c r="A243">
        <v>4.82</v>
      </c>
      <c r="B243">
        <v>319.44</v>
      </c>
      <c r="C243">
        <v>279.872568</v>
      </c>
      <c r="E243">
        <f t="shared" si="3"/>
        <v>279.872568</v>
      </c>
    </row>
    <row r="244" spans="1:5">
      <c r="A244">
        <v>4.84</v>
      </c>
      <c r="B244">
        <v>321.42</v>
      </c>
      <c r="C244">
        <v>280.586726</v>
      </c>
      <c r="E244">
        <f t="shared" si="3"/>
        <v>280.586726</v>
      </c>
    </row>
    <row r="245" spans="1:5">
      <c r="A245">
        <v>4.8600000000000003</v>
      </c>
      <c r="B245">
        <v>321.94</v>
      </c>
      <c r="C245">
        <v>281.29682000000003</v>
      </c>
      <c r="E245">
        <f t="shared" si="3"/>
        <v>281.29682000000003</v>
      </c>
    </row>
    <row r="246" spans="1:5">
      <c r="A246">
        <v>4.88</v>
      </c>
      <c r="B246">
        <v>322.38</v>
      </c>
      <c r="C246">
        <v>282.00285200000002</v>
      </c>
      <c r="E246">
        <f t="shared" si="3"/>
        <v>282.00285200000002</v>
      </c>
    </row>
    <row r="247" spans="1:5">
      <c r="A247">
        <v>4.9000000000000004</v>
      </c>
      <c r="B247">
        <v>323.04000000000002</v>
      </c>
      <c r="C247">
        <v>282.70482299999998</v>
      </c>
      <c r="E247">
        <f t="shared" si="3"/>
        <v>282.70482299999998</v>
      </c>
    </row>
    <row r="248" spans="1:5">
      <c r="A248">
        <v>4.92</v>
      </c>
      <c r="B248">
        <v>324.58999999999997</v>
      </c>
      <c r="C248">
        <v>283.402736</v>
      </c>
      <c r="E248">
        <f t="shared" si="3"/>
        <v>283.402736</v>
      </c>
    </row>
    <row r="249" spans="1:5">
      <c r="A249">
        <v>4.9400000000000004</v>
      </c>
      <c r="B249">
        <v>325.02999999999997</v>
      </c>
      <c r="C249">
        <v>284.09658999999999</v>
      </c>
      <c r="E249">
        <f t="shared" si="3"/>
        <v>284.09658999999999</v>
      </c>
    </row>
    <row r="250" spans="1:5">
      <c r="A250">
        <v>4.96</v>
      </c>
      <c r="B250">
        <v>326.13</v>
      </c>
      <c r="C250">
        <v>284.78638899999999</v>
      </c>
      <c r="E250">
        <f t="shared" si="3"/>
        <v>284.78638899999999</v>
      </c>
    </row>
    <row r="251" spans="1:5">
      <c r="A251">
        <v>4.9800000000000004</v>
      </c>
      <c r="B251">
        <v>327.74</v>
      </c>
      <c r="C251">
        <v>285.47213399999998</v>
      </c>
      <c r="E251">
        <f t="shared" si="3"/>
        <v>285.47213399999998</v>
      </c>
    </row>
    <row r="252" spans="1:5">
      <c r="A252">
        <v>5</v>
      </c>
      <c r="B252">
        <v>328.11</v>
      </c>
      <c r="C252">
        <v>286.15382599999998</v>
      </c>
      <c r="E252">
        <f t="shared" si="3"/>
        <v>286.15382599999998</v>
      </c>
    </row>
    <row r="253" spans="1:5">
      <c r="A253">
        <v>5.0199999999999996</v>
      </c>
      <c r="B253">
        <v>329.14</v>
      </c>
      <c r="C253">
        <v>286.83146699999998</v>
      </c>
      <c r="E253">
        <f t="shared" si="3"/>
        <v>286.83146699999998</v>
      </c>
    </row>
    <row r="254" spans="1:5">
      <c r="A254">
        <v>5.04</v>
      </c>
      <c r="B254">
        <v>329.88</v>
      </c>
      <c r="C254">
        <v>287.50505900000002</v>
      </c>
      <c r="E254">
        <f t="shared" si="3"/>
        <v>287.50505900000002</v>
      </c>
    </row>
    <row r="255" spans="1:5">
      <c r="A255">
        <v>5.0599999999999996</v>
      </c>
      <c r="B255">
        <v>330.24</v>
      </c>
      <c r="C255">
        <v>288.17460199999999</v>
      </c>
      <c r="E255">
        <f t="shared" si="3"/>
        <v>288.17460199999999</v>
      </c>
    </row>
    <row r="256" spans="1:5">
      <c r="A256">
        <v>5.08</v>
      </c>
      <c r="B256">
        <v>331.86</v>
      </c>
      <c r="C256">
        <v>288.84009900000001</v>
      </c>
      <c r="E256">
        <f t="shared" si="3"/>
        <v>288.84009900000001</v>
      </c>
    </row>
    <row r="257" spans="1:5">
      <c r="A257">
        <v>5.0999999999999996</v>
      </c>
      <c r="B257">
        <v>332.66</v>
      </c>
      <c r="C257">
        <v>289.50155100000001</v>
      </c>
      <c r="E257">
        <f t="shared" si="3"/>
        <v>289.50155100000001</v>
      </c>
    </row>
    <row r="258" spans="1:5">
      <c r="A258">
        <v>5.12</v>
      </c>
      <c r="B258">
        <v>333.25</v>
      </c>
      <c r="C258">
        <v>290.15895899999998</v>
      </c>
      <c r="E258">
        <f t="shared" si="3"/>
        <v>290.15895899999998</v>
      </c>
    </row>
    <row r="259" spans="1:5">
      <c r="A259">
        <v>5.14</v>
      </c>
      <c r="B259">
        <v>334.51</v>
      </c>
      <c r="C259">
        <v>290.81232599999998</v>
      </c>
      <c r="E259">
        <f t="shared" ref="E259:E322" si="4">C259+D259</f>
        <v>290.81232599999998</v>
      </c>
    </row>
    <row r="260" spans="1:5">
      <c r="A260">
        <v>5.16</v>
      </c>
      <c r="B260">
        <v>334.73</v>
      </c>
      <c r="C260">
        <v>291.46165200000002</v>
      </c>
      <c r="E260">
        <f t="shared" si="4"/>
        <v>291.46165200000002</v>
      </c>
    </row>
    <row r="261" spans="1:5">
      <c r="A261">
        <v>5.18</v>
      </c>
      <c r="B261">
        <v>336.49</v>
      </c>
      <c r="C261">
        <v>292.10693900000001</v>
      </c>
      <c r="E261">
        <f t="shared" si="4"/>
        <v>292.10693900000001</v>
      </c>
    </row>
    <row r="262" spans="1:5">
      <c r="A262">
        <v>5.2</v>
      </c>
      <c r="B262">
        <v>336.71</v>
      </c>
      <c r="C262">
        <v>292.74818900000002</v>
      </c>
      <c r="E262">
        <f t="shared" si="4"/>
        <v>292.74818900000002</v>
      </c>
    </row>
    <row r="263" spans="1:5">
      <c r="A263">
        <v>5.22</v>
      </c>
      <c r="B263">
        <v>337.38</v>
      </c>
      <c r="C263">
        <v>293.385403</v>
      </c>
      <c r="E263">
        <f t="shared" si="4"/>
        <v>293.385403</v>
      </c>
    </row>
    <row r="264" spans="1:5">
      <c r="A264">
        <v>5.24</v>
      </c>
      <c r="B264">
        <v>338.48</v>
      </c>
      <c r="C264">
        <v>294.01858299999998</v>
      </c>
      <c r="E264">
        <f t="shared" si="4"/>
        <v>294.01858299999998</v>
      </c>
    </row>
    <row r="265" spans="1:5">
      <c r="A265">
        <v>5.26</v>
      </c>
      <c r="B265">
        <v>339.58</v>
      </c>
      <c r="C265">
        <v>294.64772900000003</v>
      </c>
      <c r="E265">
        <f t="shared" si="4"/>
        <v>294.64772900000003</v>
      </c>
    </row>
    <row r="266" spans="1:5">
      <c r="A266">
        <v>5.28</v>
      </c>
      <c r="B266">
        <v>340.53</v>
      </c>
      <c r="C266">
        <v>295.27284400000002</v>
      </c>
      <c r="E266">
        <f t="shared" si="4"/>
        <v>295.27284400000002</v>
      </c>
    </row>
    <row r="267" spans="1:5">
      <c r="A267">
        <v>5.3</v>
      </c>
      <c r="B267">
        <v>341.79</v>
      </c>
      <c r="C267">
        <v>295.89392900000001</v>
      </c>
      <c r="E267">
        <f t="shared" si="4"/>
        <v>295.89392900000001</v>
      </c>
    </row>
    <row r="268" spans="1:5">
      <c r="A268">
        <v>5.32</v>
      </c>
      <c r="B268">
        <v>342.37</v>
      </c>
      <c r="C268">
        <v>296.51098500000001</v>
      </c>
      <c r="E268">
        <f t="shared" si="4"/>
        <v>296.51098500000001</v>
      </c>
    </row>
    <row r="269" spans="1:5">
      <c r="A269">
        <v>5.34</v>
      </c>
      <c r="B269">
        <v>343.11</v>
      </c>
      <c r="C269">
        <v>297.12401399999999</v>
      </c>
      <c r="E269">
        <f t="shared" si="4"/>
        <v>297.12401399999999</v>
      </c>
    </row>
    <row r="270" spans="1:5">
      <c r="A270">
        <v>5.36</v>
      </c>
      <c r="B270">
        <v>343.56</v>
      </c>
      <c r="C270">
        <v>297.73301700000002</v>
      </c>
      <c r="E270">
        <f t="shared" si="4"/>
        <v>297.73301700000002</v>
      </c>
    </row>
    <row r="271" spans="1:5">
      <c r="A271">
        <v>5.38</v>
      </c>
      <c r="B271">
        <v>344.51</v>
      </c>
      <c r="C271">
        <v>298.33799499999998</v>
      </c>
      <c r="E271">
        <f t="shared" si="4"/>
        <v>298.33799499999998</v>
      </c>
    </row>
    <row r="272" spans="1:5">
      <c r="A272">
        <v>5.4</v>
      </c>
      <c r="B272">
        <v>343.93</v>
      </c>
      <c r="C272">
        <v>298.93895099999997</v>
      </c>
      <c r="E272">
        <f t="shared" si="4"/>
        <v>298.93895099999997</v>
      </c>
    </row>
    <row r="273" spans="1:5">
      <c r="A273">
        <v>5.42</v>
      </c>
      <c r="B273">
        <v>346.65</v>
      </c>
      <c r="C273">
        <v>299.53588500000001</v>
      </c>
      <c r="E273">
        <f t="shared" si="4"/>
        <v>299.53588500000001</v>
      </c>
    </row>
    <row r="274" spans="1:5">
      <c r="A274">
        <v>5.44</v>
      </c>
      <c r="B274">
        <v>346.57</v>
      </c>
      <c r="C274">
        <v>300.12879900000001</v>
      </c>
      <c r="E274">
        <f t="shared" si="4"/>
        <v>300.12879900000001</v>
      </c>
    </row>
    <row r="275" spans="1:5">
      <c r="A275">
        <v>5.46</v>
      </c>
      <c r="B275">
        <v>347.75</v>
      </c>
      <c r="C275">
        <v>300.71769399999999</v>
      </c>
      <c r="E275">
        <f t="shared" si="4"/>
        <v>300.71769399999999</v>
      </c>
    </row>
    <row r="276" spans="1:5">
      <c r="A276">
        <v>5.48</v>
      </c>
      <c r="B276">
        <v>347.83</v>
      </c>
      <c r="C276">
        <v>301.302572</v>
      </c>
      <c r="E276">
        <f t="shared" si="4"/>
        <v>301.302572</v>
      </c>
    </row>
    <row r="277" spans="1:5">
      <c r="A277">
        <v>5.5</v>
      </c>
      <c r="B277">
        <v>349.3</v>
      </c>
      <c r="C277">
        <v>301.88343400000002</v>
      </c>
      <c r="E277">
        <f t="shared" si="4"/>
        <v>301.88343400000002</v>
      </c>
    </row>
    <row r="278" spans="1:5">
      <c r="A278">
        <v>5.52</v>
      </c>
      <c r="B278">
        <v>350.18</v>
      </c>
      <c r="C278">
        <v>302.46028100000001</v>
      </c>
      <c r="E278">
        <f t="shared" si="4"/>
        <v>302.46028100000001</v>
      </c>
    </row>
    <row r="279" spans="1:5">
      <c r="A279">
        <v>5.54</v>
      </c>
      <c r="B279">
        <v>350.99</v>
      </c>
      <c r="C279">
        <v>303.03311500000001</v>
      </c>
      <c r="E279">
        <f t="shared" si="4"/>
        <v>303.03311500000001</v>
      </c>
    </row>
    <row r="280" spans="1:5">
      <c r="A280">
        <v>5.56</v>
      </c>
      <c r="B280">
        <v>351.8</v>
      </c>
      <c r="C280">
        <v>303.60193700000002</v>
      </c>
      <c r="E280">
        <f t="shared" si="4"/>
        <v>303.60193700000002</v>
      </c>
    </row>
    <row r="281" spans="1:5">
      <c r="A281">
        <v>5.58</v>
      </c>
      <c r="B281">
        <v>352.83</v>
      </c>
      <c r="C281">
        <v>304.16674799999998</v>
      </c>
      <c r="E281">
        <f t="shared" si="4"/>
        <v>304.16674799999998</v>
      </c>
    </row>
    <row r="282" spans="1:5">
      <c r="A282">
        <v>5.6</v>
      </c>
      <c r="B282">
        <v>354.67</v>
      </c>
      <c r="C282">
        <v>304.72755000000001</v>
      </c>
      <c r="E282">
        <f t="shared" si="4"/>
        <v>304.72755000000001</v>
      </c>
    </row>
    <row r="283" spans="1:5">
      <c r="A283">
        <v>5.62</v>
      </c>
      <c r="B283">
        <v>354.23</v>
      </c>
      <c r="C283">
        <v>305.28434399999998</v>
      </c>
      <c r="E283">
        <f t="shared" si="4"/>
        <v>305.28434399999998</v>
      </c>
    </row>
    <row r="284" spans="1:5">
      <c r="A284">
        <v>5.64</v>
      </c>
      <c r="B284">
        <v>355.12</v>
      </c>
      <c r="C284">
        <v>305.837131</v>
      </c>
      <c r="E284">
        <f t="shared" si="4"/>
        <v>305.837131</v>
      </c>
    </row>
    <row r="285" spans="1:5">
      <c r="A285">
        <v>5.66</v>
      </c>
      <c r="B285">
        <v>356.59</v>
      </c>
      <c r="C285">
        <v>306.38591300000002</v>
      </c>
      <c r="E285">
        <f t="shared" si="4"/>
        <v>306.38591300000002</v>
      </c>
    </row>
    <row r="286" spans="1:5">
      <c r="A286">
        <v>5.68</v>
      </c>
      <c r="B286">
        <v>356.81</v>
      </c>
      <c r="C286">
        <v>306.93069100000002</v>
      </c>
      <c r="E286">
        <f t="shared" si="4"/>
        <v>306.93069100000002</v>
      </c>
    </row>
    <row r="287" spans="1:5">
      <c r="A287">
        <v>5.7</v>
      </c>
      <c r="B287">
        <v>357.99</v>
      </c>
      <c r="C287">
        <v>307.47146700000002</v>
      </c>
      <c r="E287">
        <f t="shared" si="4"/>
        <v>307.47146700000002</v>
      </c>
    </row>
    <row r="288" spans="1:5">
      <c r="A288">
        <v>5.72</v>
      </c>
      <c r="B288">
        <v>358.14</v>
      </c>
      <c r="C288">
        <v>308.00824</v>
      </c>
      <c r="E288">
        <f t="shared" si="4"/>
        <v>308.00824</v>
      </c>
    </row>
    <row r="289" spans="1:5">
      <c r="A289">
        <v>5.74</v>
      </c>
      <c r="B289">
        <v>359.02</v>
      </c>
      <c r="C289">
        <v>308.54101400000002</v>
      </c>
      <c r="E289">
        <f t="shared" si="4"/>
        <v>308.54101400000002</v>
      </c>
    </row>
    <row r="290" spans="1:5">
      <c r="A290">
        <v>5.76</v>
      </c>
      <c r="B290">
        <v>359.39</v>
      </c>
      <c r="C290">
        <v>309.06978900000001</v>
      </c>
      <c r="E290">
        <f t="shared" si="4"/>
        <v>309.06978900000001</v>
      </c>
    </row>
    <row r="291" spans="1:5">
      <c r="A291">
        <v>5.78</v>
      </c>
      <c r="B291">
        <v>360.35</v>
      </c>
      <c r="C291">
        <v>309.59456599999999</v>
      </c>
      <c r="E291">
        <f t="shared" si="4"/>
        <v>309.59456599999999</v>
      </c>
    </row>
    <row r="292" spans="1:5">
      <c r="A292">
        <v>5.8</v>
      </c>
      <c r="B292">
        <v>361.9</v>
      </c>
      <c r="C292">
        <v>310.11534699999999</v>
      </c>
      <c r="E292">
        <f t="shared" si="4"/>
        <v>310.11534699999999</v>
      </c>
    </row>
    <row r="293" spans="1:5">
      <c r="A293">
        <v>5.82</v>
      </c>
      <c r="B293">
        <v>362.12</v>
      </c>
      <c r="C293">
        <v>310.63213200000001</v>
      </c>
      <c r="E293">
        <f t="shared" si="4"/>
        <v>310.63213200000001</v>
      </c>
    </row>
    <row r="294" spans="1:5">
      <c r="A294">
        <v>5.84</v>
      </c>
      <c r="B294">
        <v>363</v>
      </c>
      <c r="C294">
        <v>311.144924</v>
      </c>
      <c r="E294">
        <f t="shared" si="4"/>
        <v>311.144924</v>
      </c>
    </row>
    <row r="295" spans="1:5">
      <c r="A295">
        <v>5.86</v>
      </c>
      <c r="B295">
        <v>363.74</v>
      </c>
      <c r="C295">
        <v>311.65372300000001</v>
      </c>
      <c r="E295">
        <f t="shared" si="4"/>
        <v>311.65372300000001</v>
      </c>
    </row>
    <row r="296" spans="1:5">
      <c r="A296">
        <v>5.88</v>
      </c>
      <c r="B296">
        <v>364.55</v>
      </c>
      <c r="C296">
        <v>312.15853099999998</v>
      </c>
      <c r="E296">
        <f t="shared" si="4"/>
        <v>312.15853099999998</v>
      </c>
    </row>
    <row r="297" spans="1:5">
      <c r="A297">
        <v>5.9</v>
      </c>
      <c r="B297">
        <v>365.51</v>
      </c>
      <c r="C297">
        <v>312.65934900000002</v>
      </c>
      <c r="E297">
        <f t="shared" si="4"/>
        <v>312.65934900000002</v>
      </c>
    </row>
    <row r="298" spans="1:5">
      <c r="A298">
        <v>5.92</v>
      </c>
      <c r="B298">
        <v>365.73</v>
      </c>
      <c r="C298">
        <v>313.15617800000001</v>
      </c>
      <c r="E298">
        <f t="shared" si="4"/>
        <v>313.15617800000001</v>
      </c>
    </row>
    <row r="299" spans="1:5">
      <c r="A299">
        <v>5.94</v>
      </c>
      <c r="B299">
        <v>365.95</v>
      </c>
      <c r="C299">
        <v>313.64901900000001</v>
      </c>
      <c r="E299">
        <f t="shared" si="4"/>
        <v>313.64901900000001</v>
      </c>
    </row>
    <row r="300" spans="1:5">
      <c r="A300">
        <v>5.96</v>
      </c>
      <c r="B300">
        <v>366.98</v>
      </c>
      <c r="C300">
        <v>314.13787300000001</v>
      </c>
      <c r="E300">
        <f t="shared" si="4"/>
        <v>314.13787300000001</v>
      </c>
    </row>
    <row r="301" spans="1:5">
      <c r="A301">
        <v>5.98</v>
      </c>
      <c r="B301">
        <v>367.72</v>
      </c>
      <c r="C301">
        <v>314.62274200000002</v>
      </c>
      <c r="E301">
        <f t="shared" si="4"/>
        <v>314.62274200000002</v>
      </c>
    </row>
    <row r="302" spans="1:5">
      <c r="A302">
        <v>6</v>
      </c>
      <c r="B302">
        <v>368.54</v>
      </c>
      <c r="C302">
        <v>315.10362700000002</v>
      </c>
      <c r="E302">
        <f t="shared" si="4"/>
        <v>315.10362700000002</v>
      </c>
    </row>
    <row r="303" spans="1:5">
      <c r="A303">
        <v>6.02</v>
      </c>
      <c r="B303">
        <v>369.05</v>
      </c>
      <c r="C303">
        <v>315.58052900000001</v>
      </c>
      <c r="E303">
        <f t="shared" si="4"/>
        <v>315.58052900000001</v>
      </c>
    </row>
    <row r="304" spans="1:5">
      <c r="A304">
        <v>6.04</v>
      </c>
      <c r="B304">
        <v>369.57</v>
      </c>
      <c r="C304">
        <v>316.053449</v>
      </c>
      <c r="E304">
        <f t="shared" si="4"/>
        <v>316.053449</v>
      </c>
    </row>
    <row r="305" spans="1:5">
      <c r="A305">
        <v>6.06</v>
      </c>
      <c r="B305">
        <v>370.38</v>
      </c>
      <c r="C305">
        <v>316.52238799999998</v>
      </c>
      <c r="E305">
        <f t="shared" si="4"/>
        <v>316.52238799999998</v>
      </c>
    </row>
    <row r="306" spans="1:5">
      <c r="A306">
        <v>6.08</v>
      </c>
      <c r="B306">
        <v>370.75</v>
      </c>
      <c r="C306">
        <v>316.987348</v>
      </c>
      <c r="E306">
        <f t="shared" si="4"/>
        <v>316.987348</v>
      </c>
    </row>
    <row r="307" spans="1:5">
      <c r="A307">
        <v>6.1</v>
      </c>
      <c r="B307">
        <v>370.97</v>
      </c>
      <c r="C307">
        <v>317.44833</v>
      </c>
      <c r="E307">
        <f t="shared" si="4"/>
        <v>317.44833</v>
      </c>
    </row>
    <row r="308" spans="1:5">
      <c r="A308">
        <v>6.12</v>
      </c>
      <c r="B308">
        <v>371.63</v>
      </c>
      <c r="C308">
        <v>317.90533399999998</v>
      </c>
      <c r="E308">
        <f t="shared" si="4"/>
        <v>317.90533399999998</v>
      </c>
    </row>
    <row r="309" spans="1:5">
      <c r="A309">
        <v>6.14</v>
      </c>
      <c r="B309">
        <v>373.11</v>
      </c>
      <c r="C309">
        <v>318.358363</v>
      </c>
      <c r="E309">
        <f t="shared" si="4"/>
        <v>318.358363</v>
      </c>
    </row>
    <row r="310" spans="1:5">
      <c r="A310">
        <v>6.16</v>
      </c>
      <c r="B310">
        <v>373.92</v>
      </c>
      <c r="C310">
        <v>318.80741599999999</v>
      </c>
      <c r="E310">
        <f t="shared" si="4"/>
        <v>318.80741599999999</v>
      </c>
    </row>
    <row r="311" spans="1:5">
      <c r="A311">
        <v>6.18</v>
      </c>
      <c r="B311">
        <v>374.81</v>
      </c>
      <c r="C311">
        <v>319.25249600000001</v>
      </c>
      <c r="E311">
        <f t="shared" si="4"/>
        <v>319.25249600000001</v>
      </c>
    </row>
    <row r="312" spans="1:5">
      <c r="A312">
        <v>6.2</v>
      </c>
      <c r="B312">
        <v>374.59</v>
      </c>
      <c r="C312">
        <v>319.693603</v>
      </c>
      <c r="E312">
        <f t="shared" si="4"/>
        <v>319.693603</v>
      </c>
    </row>
    <row r="313" spans="1:5">
      <c r="A313">
        <v>6.22</v>
      </c>
      <c r="B313">
        <v>375.76</v>
      </c>
      <c r="C313">
        <v>320.13073800000001</v>
      </c>
      <c r="E313">
        <f t="shared" si="4"/>
        <v>320.13073800000001</v>
      </c>
    </row>
    <row r="314" spans="1:5">
      <c r="A314">
        <v>6.24</v>
      </c>
      <c r="B314">
        <v>377.09</v>
      </c>
      <c r="C314">
        <v>320.56390299999998</v>
      </c>
      <c r="E314">
        <f t="shared" si="4"/>
        <v>320.56390299999998</v>
      </c>
    </row>
    <row r="315" spans="1:5">
      <c r="A315">
        <v>6.26</v>
      </c>
      <c r="B315">
        <v>376.94</v>
      </c>
      <c r="C315">
        <v>320.99309899999997</v>
      </c>
      <c r="E315">
        <f t="shared" si="4"/>
        <v>320.99309899999997</v>
      </c>
    </row>
    <row r="316" spans="1:5">
      <c r="A316">
        <v>6.28</v>
      </c>
      <c r="B316">
        <v>377.69</v>
      </c>
      <c r="C316">
        <v>321.41832599999998</v>
      </c>
      <c r="E316">
        <f t="shared" si="4"/>
        <v>321.41832599999998</v>
      </c>
    </row>
    <row r="317" spans="1:5">
      <c r="A317">
        <v>6.3</v>
      </c>
      <c r="B317">
        <v>378.42</v>
      </c>
      <c r="C317">
        <v>321.83958699999999</v>
      </c>
      <c r="E317">
        <f t="shared" si="4"/>
        <v>321.83958699999999</v>
      </c>
    </row>
    <row r="318" spans="1:5">
      <c r="A318">
        <v>6.32</v>
      </c>
      <c r="B318">
        <v>378.57</v>
      </c>
      <c r="C318">
        <v>322.25688100000002</v>
      </c>
      <c r="E318">
        <f t="shared" si="4"/>
        <v>322.25688100000002</v>
      </c>
    </row>
    <row r="319" spans="1:5">
      <c r="A319">
        <v>6.34</v>
      </c>
      <c r="B319">
        <v>379.16</v>
      </c>
      <c r="C319">
        <v>322.67021</v>
      </c>
      <c r="E319">
        <f t="shared" si="4"/>
        <v>322.67021</v>
      </c>
    </row>
    <row r="320" spans="1:5">
      <c r="A320">
        <v>6.36</v>
      </c>
      <c r="B320">
        <v>380.34</v>
      </c>
      <c r="C320">
        <v>323.07957499999998</v>
      </c>
      <c r="E320">
        <f t="shared" si="4"/>
        <v>323.07957499999998</v>
      </c>
    </row>
    <row r="321" spans="1:5">
      <c r="A321">
        <v>6.38</v>
      </c>
      <c r="B321">
        <v>380.2</v>
      </c>
      <c r="C321">
        <v>323.48497700000001</v>
      </c>
      <c r="E321">
        <f t="shared" si="4"/>
        <v>323.48497700000001</v>
      </c>
    </row>
    <row r="322" spans="1:5">
      <c r="A322">
        <v>6.4</v>
      </c>
      <c r="B322">
        <v>380.65</v>
      </c>
      <c r="C322">
        <v>323.88641799999999</v>
      </c>
      <c r="E322">
        <f t="shared" si="4"/>
        <v>323.88641799999999</v>
      </c>
    </row>
    <row r="323" spans="1:5">
      <c r="A323">
        <v>6.42</v>
      </c>
      <c r="B323">
        <v>381.31</v>
      </c>
      <c r="C323">
        <v>324.28389700000002</v>
      </c>
      <c r="E323">
        <f t="shared" ref="E323:E386" si="5">C323+D323</f>
        <v>324.28389700000002</v>
      </c>
    </row>
    <row r="324" spans="1:5">
      <c r="A324">
        <v>6.44</v>
      </c>
      <c r="B324">
        <v>382.27</v>
      </c>
      <c r="C324">
        <v>324.67741699999999</v>
      </c>
      <c r="E324">
        <f t="shared" si="5"/>
        <v>324.67741699999999</v>
      </c>
    </row>
    <row r="325" spans="1:5">
      <c r="A325">
        <v>6.46</v>
      </c>
      <c r="B325">
        <v>382.34</v>
      </c>
      <c r="C325">
        <v>325.06697800000001</v>
      </c>
      <c r="E325">
        <f t="shared" si="5"/>
        <v>325.06697800000001</v>
      </c>
    </row>
    <row r="326" spans="1:5">
      <c r="A326">
        <v>6.48</v>
      </c>
      <c r="B326">
        <v>383.45</v>
      </c>
      <c r="C326">
        <v>325.45258200000001</v>
      </c>
      <c r="E326">
        <f t="shared" si="5"/>
        <v>325.45258200000001</v>
      </c>
    </row>
    <row r="327" spans="1:5">
      <c r="A327">
        <v>6.5</v>
      </c>
      <c r="B327">
        <v>383.89</v>
      </c>
      <c r="C327">
        <v>325.834228</v>
      </c>
      <c r="E327">
        <f t="shared" si="5"/>
        <v>325.834228</v>
      </c>
    </row>
    <row r="328" spans="1:5">
      <c r="A328">
        <v>6.52</v>
      </c>
      <c r="B328">
        <v>384.19</v>
      </c>
      <c r="C328">
        <v>326.21192000000002</v>
      </c>
      <c r="E328">
        <f t="shared" si="5"/>
        <v>326.21192000000002</v>
      </c>
    </row>
    <row r="329" spans="1:5">
      <c r="A329">
        <v>6.54</v>
      </c>
      <c r="B329">
        <v>385</v>
      </c>
      <c r="C329">
        <v>326.58565599999997</v>
      </c>
      <c r="E329">
        <f t="shared" si="5"/>
        <v>326.58565599999997</v>
      </c>
    </row>
    <row r="330" spans="1:5">
      <c r="A330">
        <v>6.56</v>
      </c>
      <c r="B330">
        <v>385.37</v>
      </c>
      <c r="C330">
        <v>326.95543900000001</v>
      </c>
      <c r="E330">
        <f t="shared" si="5"/>
        <v>326.95543900000001</v>
      </c>
    </row>
    <row r="331" spans="1:5">
      <c r="A331">
        <v>6.58</v>
      </c>
      <c r="B331">
        <v>385.88</v>
      </c>
      <c r="C331">
        <v>327.32126899999997</v>
      </c>
      <c r="E331">
        <f t="shared" si="5"/>
        <v>327.32126899999997</v>
      </c>
    </row>
    <row r="332" spans="1:5">
      <c r="A332">
        <v>6.6</v>
      </c>
      <c r="B332">
        <v>386.55</v>
      </c>
      <c r="C332">
        <v>327.68314700000002</v>
      </c>
      <c r="E332">
        <f t="shared" si="5"/>
        <v>327.68314700000002</v>
      </c>
    </row>
    <row r="333" spans="1:5">
      <c r="A333">
        <v>6.62</v>
      </c>
      <c r="B333">
        <v>387.21</v>
      </c>
      <c r="C333">
        <v>328.04107499999998</v>
      </c>
      <c r="E333">
        <f t="shared" si="5"/>
        <v>328.04107499999998</v>
      </c>
    </row>
    <row r="334" spans="1:5">
      <c r="A334">
        <v>6.64</v>
      </c>
      <c r="B334">
        <v>387.14</v>
      </c>
      <c r="C334">
        <v>328.39505400000002</v>
      </c>
      <c r="E334">
        <f t="shared" si="5"/>
        <v>328.39505400000002</v>
      </c>
    </row>
    <row r="335" spans="1:5">
      <c r="A335">
        <v>6.66</v>
      </c>
      <c r="B335">
        <v>388.25</v>
      </c>
      <c r="C335">
        <v>328.74508300000002</v>
      </c>
      <c r="E335">
        <f t="shared" si="5"/>
        <v>328.74508300000002</v>
      </c>
    </row>
    <row r="336" spans="1:5">
      <c r="A336">
        <v>6.68</v>
      </c>
      <c r="B336">
        <v>388.63</v>
      </c>
      <c r="C336">
        <v>329.09116499999999</v>
      </c>
      <c r="E336">
        <f t="shared" si="5"/>
        <v>329.09116499999999</v>
      </c>
    </row>
    <row r="337" spans="1:5">
      <c r="A337">
        <v>6.7</v>
      </c>
      <c r="B337">
        <v>389.43</v>
      </c>
      <c r="C337">
        <v>329.43329999999997</v>
      </c>
      <c r="E337">
        <f t="shared" si="5"/>
        <v>329.43329999999997</v>
      </c>
    </row>
    <row r="338" spans="1:5">
      <c r="A338">
        <v>6.72</v>
      </c>
      <c r="B338">
        <v>389.36</v>
      </c>
      <c r="C338">
        <v>329.77148899999997</v>
      </c>
      <c r="E338">
        <f t="shared" si="5"/>
        <v>329.77148899999997</v>
      </c>
    </row>
    <row r="339" spans="1:5">
      <c r="A339">
        <v>6.74</v>
      </c>
      <c r="B339">
        <v>390.39</v>
      </c>
      <c r="C339">
        <v>330.10573399999998</v>
      </c>
      <c r="E339">
        <f t="shared" si="5"/>
        <v>330.10573399999998</v>
      </c>
    </row>
    <row r="340" spans="1:5">
      <c r="A340">
        <v>6.76</v>
      </c>
      <c r="B340">
        <v>390.32</v>
      </c>
      <c r="C340">
        <v>330.43603400000001</v>
      </c>
      <c r="E340">
        <f t="shared" si="5"/>
        <v>330.43603400000001</v>
      </c>
    </row>
    <row r="341" spans="1:5">
      <c r="A341">
        <v>6.78</v>
      </c>
      <c r="B341">
        <v>391.21</v>
      </c>
      <c r="C341">
        <v>330.76239199999998</v>
      </c>
      <c r="E341">
        <f t="shared" si="5"/>
        <v>330.76239199999998</v>
      </c>
    </row>
    <row r="342" spans="1:5">
      <c r="A342">
        <v>6.8</v>
      </c>
      <c r="B342">
        <v>391.51</v>
      </c>
      <c r="C342">
        <v>331.08480800000001</v>
      </c>
      <c r="E342">
        <f t="shared" si="5"/>
        <v>331.08480800000001</v>
      </c>
    </row>
    <row r="343" spans="1:5">
      <c r="A343">
        <v>6.82</v>
      </c>
      <c r="B343">
        <v>391.95</v>
      </c>
      <c r="C343">
        <v>331.40328199999999</v>
      </c>
      <c r="E343">
        <f t="shared" si="5"/>
        <v>331.40328199999999</v>
      </c>
    </row>
    <row r="344" spans="1:5">
      <c r="A344">
        <v>6.84</v>
      </c>
      <c r="B344">
        <v>392.39</v>
      </c>
      <c r="C344">
        <v>331.71781700000003</v>
      </c>
      <c r="E344">
        <f t="shared" si="5"/>
        <v>331.71781700000003</v>
      </c>
    </row>
    <row r="345" spans="1:5">
      <c r="A345">
        <v>6.86</v>
      </c>
      <c r="B345">
        <v>392.91</v>
      </c>
      <c r="C345">
        <v>332.028412</v>
      </c>
      <c r="E345">
        <f t="shared" si="5"/>
        <v>332.028412</v>
      </c>
    </row>
    <row r="346" spans="1:5">
      <c r="A346">
        <v>6.88</v>
      </c>
      <c r="B346">
        <v>393.28</v>
      </c>
      <c r="C346">
        <v>332.33506899999998</v>
      </c>
      <c r="E346">
        <f t="shared" si="5"/>
        <v>332.33506899999998</v>
      </c>
    </row>
    <row r="347" spans="1:5">
      <c r="A347">
        <v>6.9</v>
      </c>
      <c r="B347">
        <v>393.88</v>
      </c>
      <c r="C347">
        <v>332.637789</v>
      </c>
      <c r="E347">
        <f t="shared" si="5"/>
        <v>332.637789</v>
      </c>
    </row>
    <row r="348" spans="1:5">
      <c r="A348">
        <v>6.92</v>
      </c>
      <c r="B348">
        <v>393.87</v>
      </c>
      <c r="C348">
        <v>332.93657200000001</v>
      </c>
      <c r="E348">
        <f t="shared" si="5"/>
        <v>332.93657200000001</v>
      </c>
    </row>
    <row r="349" spans="1:5">
      <c r="A349">
        <v>6.94</v>
      </c>
      <c r="B349">
        <v>394.9</v>
      </c>
      <c r="C349">
        <v>333.23142000000001</v>
      </c>
      <c r="E349">
        <f t="shared" si="5"/>
        <v>333.23142000000001</v>
      </c>
    </row>
    <row r="350" spans="1:5">
      <c r="A350">
        <v>6.96</v>
      </c>
      <c r="B350">
        <v>395.06</v>
      </c>
      <c r="C350">
        <v>333.522333</v>
      </c>
      <c r="E350">
        <f t="shared" si="5"/>
        <v>333.522333</v>
      </c>
    </row>
    <row r="351" spans="1:5">
      <c r="A351">
        <v>6.98</v>
      </c>
      <c r="B351">
        <v>395.5</v>
      </c>
      <c r="C351">
        <v>333.80931199999998</v>
      </c>
      <c r="E351">
        <f t="shared" si="5"/>
        <v>333.80931199999998</v>
      </c>
    </row>
    <row r="352" spans="1:5">
      <c r="A352">
        <v>7</v>
      </c>
      <c r="B352">
        <v>396.53</v>
      </c>
      <c r="C352">
        <v>334.09235799999999</v>
      </c>
      <c r="E352">
        <f t="shared" si="5"/>
        <v>334.09235799999999</v>
      </c>
    </row>
    <row r="353" spans="1:5">
      <c r="A353">
        <v>7.02</v>
      </c>
      <c r="B353">
        <v>396.83</v>
      </c>
      <c r="C353">
        <v>334.37147299999998</v>
      </c>
      <c r="E353">
        <f t="shared" si="5"/>
        <v>334.37147299999998</v>
      </c>
    </row>
    <row r="354" spans="1:5">
      <c r="A354">
        <v>7.04</v>
      </c>
      <c r="B354">
        <v>397.28</v>
      </c>
      <c r="C354">
        <v>334.64665600000001</v>
      </c>
      <c r="E354">
        <f t="shared" si="5"/>
        <v>334.64665600000001</v>
      </c>
    </row>
    <row r="355" spans="1:5">
      <c r="A355">
        <v>7.06</v>
      </c>
      <c r="B355">
        <v>397.28</v>
      </c>
      <c r="C355">
        <v>334.91791000000001</v>
      </c>
      <c r="E355">
        <f t="shared" si="5"/>
        <v>334.91791000000001</v>
      </c>
    </row>
    <row r="356" spans="1:5">
      <c r="A356">
        <v>7.08</v>
      </c>
      <c r="B356">
        <v>397.79</v>
      </c>
      <c r="C356">
        <v>335.18523299999998</v>
      </c>
      <c r="E356">
        <f t="shared" si="5"/>
        <v>335.18523299999998</v>
      </c>
    </row>
    <row r="357" spans="1:5">
      <c r="A357">
        <v>7.1</v>
      </c>
      <c r="B357">
        <v>398.61</v>
      </c>
      <c r="C357">
        <v>335.44862899999998</v>
      </c>
      <c r="E357">
        <f t="shared" si="5"/>
        <v>335.44862899999998</v>
      </c>
    </row>
    <row r="358" spans="1:5">
      <c r="A358">
        <v>7.12</v>
      </c>
      <c r="B358">
        <v>398.61</v>
      </c>
      <c r="C358">
        <v>335.70809700000001</v>
      </c>
      <c r="E358">
        <f t="shared" si="5"/>
        <v>335.70809700000001</v>
      </c>
    </row>
    <row r="359" spans="1:5">
      <c r="A359">
        <v>7.14</v>
      </c>
      <c r="B359">
        <v>399.72</v>
      </c>
      <c r="C359">
        <v>335.963638</v>
      </c>
      <c r="E359">
        <f t="shared" si="5"/>
        <v>335.963638</v>
      </c>
    </row>
    <row r="360" spans="1:5">
      <c r="A360">
        <v>7.16</v>
      </c>
      <c r="B360">
        <v>399.64</v>
      </c>
      <c r="C360">
        <v>336.21525300000002</v>
      </c>
      <c r="E360">
        <f t="shared" si="5"/>
        <v>336.21525300000002</v>
      </c>
    </row>
    <row r="361" spans="1:5">
      <c r="A361">
        <v>7.18</v>
      </c>
      <c r="B361">
        <v>399.72</v>
      </c>
      <c r="C361">
        <v>336.462943</v>
      </c>
      <c r="E361">
        <f t="shared" si="5"/>
        <v>336.462943</v>
      </c>
    </row>
    <row r="362" spans="1:5">
      <c r="A362">
        <v>7.2</v>
      </c>
      <c r="B362">
        <v>400.15</v>
      </c>
      <c r="C362">
        <v>336.70670899999999</v>
      </c>
      <c r="E362">
        <f t="shared" si="5"/>
        <v>336.70670899999999</v>
      </c>
    </row>
    <row r="363" spans="1:5">
      <c r="A363">
        <v>7.22</v>
      </c>
      <c r="B363">
        <v>400.45</v>
      </c>
      <c r="C363">
        <v>336.946552</v>
      </c>
      <c r="E363">
        <f t="shared" si="5"/>
        <v>336.946552</v>
      </c>
    </row>
    <row r="364" spans="1:5">
      <c r="A364">
        <v>7.24</v>
      </c>
      <c r="B364">
        <v>401.05</v>
      </c>
      <c r="C364">
        <v>337.18247200000002</v>
      </c>
      <c r="E364">
        <f t="shared" si="5"/>
        <v>337.18247200000002</v>
      </c>
    </row>
    <row r="365" spans="1:5">
      <c r="A365">
        <v>7.26</v>
      </c>
      <c r="B365">
        <v>401.71</v>
      </c>
      <c r="C365">
        <v>337.41446999999999</v>
      </c>
      <c r="E365">
        <f t="shared" si="5"/>
        <v>337.41446999999999</v>
      </c>
    </row>
    <row r="366" spans="1:5">
      <c r="A366">
        <v>7.28</v>
      </c>
      <c r="B366">
        <v>401.27</v>
      </c>
      <c r="C366">
        <v>337.64254799999998</v>
      </c>
      <c r="E366">
        <f t="shared" si="5"/>
        <v>337.64254799999998</v>
      </c>
    </row>
    <row r="367" spans="1:5">
      <c r="A367">
        <v>7.3</v>
      </c>
      <c r="B367">
        <v>401.71</v>
      </c>
      <c r="C367">
        <v>337.86670600000002</v>
      </c>
      <c r="E367">
        <f t="shared" si="5"/>
        <v>337.86670600000002</v>
      </c>
    </row>
    <row r="368" spans="1:5">
      <c r="A368">
        <v>7.32</v>
      </c>
      <c r="B368">
        <v>403.05</v>
      </c>
      <c r="C368">
        <v>338.08694400000002</v>
      </c>
      <c r="E368">
        <f t="shared" si="5"/>
        <v>338.08694400000002</v>
      </c>
    </row>
    <row r="369" spans="1:5">
      <c r="A369">
        <v>7.34</v>
      </c>
      <c r="B369">
        <v>402.24</v>
      </c>
      <c r="C369">
        <v>338.30326500000001</v>
      </c>
      <c r="E369">
        <f t="shared" si="5"/>
        <v>338.30326500000001</v>
      </c>
    </row>
    <row r="370" spans="1:5">
      <c r="A370">
        <v>7.36</v>
      </c>
      <c r="B370">
        <v>403.49</v>
      </c>
      <c r="C370">
        <v>338.51566700000001</v>
      </c>
      <c r="E370">
        <f t="shared" si="5"/>
        <v>338.51566700000001</v>
      </c>
    </row>
    <row r="371" spans="1:5">
      <c r="A371">
        <v>7.38</v>
      </c>
      <c r="B371">
        <v>403.71</v>
      </c>
      <c r="C371">
        <v>338.724154</v>
      </c>
      <c r="E371">
        <f t="shared" si="5"/>
        <v>338.724154</v>
      </c>
    </row>
    <row r="372" spans="1:5">
      <c r="A372">
        <v>7.4</v>
      </c>
      <c r="B372">
        <v>403.79</v>
      </c>
      <c r="C372">
        <v>338.92872399999999</v>
      </c>
      <c r="E372">
        <f t="shared" si="5"/>
        <v>338.92872399999999</v>
      </c>
    </row>
    <row r="373" spans="1:5">
      <c r="A373">
        <v>7.42</v>
      </c>
      <c r="B373">
        <v>404.16</v>
      </c>
      <c r="C373">
        <v>339.12937899999997</v>
      </c>
      <c r="E373">
        <f t="shared" si="5"/>
        <v>339.12937899999997</v>
      </c>
    </row>
    <row r="374" spans="1:5">
      <c r="A374">
        <v>7.44</v>
      </c>
      <c r="B374">
        <v>404.68</v>
      </c>
      <c r="C374">
        <v>339.32612</v>
      </c>
      <c r="E374">
        <f t="shared" si="5"/>
        <v>339.32612</v>
      </c>
    </row>
    <row r="375" spans="1:5">
      <c r="A375">
        <v>7.46</v>
      </c>
      <c r="B375">
        <v>405.12</v>
      </c>
      <c r="C375">
        <v>339.51894700000003</v>
      </c>
      <c r="E375">
        <f t="shared" si="5"/>
        <v>339.51894700000003</v>
      </c>
    </row>
    <row r="376" spans="1:5">
      <c r="A376">
        <v>7.48</v>
      </c>
      <c r="B376">
        <v>405.27</v>
      </c>
      <c r="C376">
        <v>339.70786199999998</v>
      </c>
      <c r="E376">
        <f t="shared" si="5"/>
        <v>339.70786199999998</v>
      </c>
    </row>
    <row r="377" spans="1:5">
      <c r="A377">
        <v>7.5</v>
      </c>
      <c r="B377">
        <v>405.49</v>
      </c>
      <c r="C377">
        <v>339.89286499999997</v>
      </c>
      <c r="E377">
        <f t="shared" si="5"/>
        <v>339.89286499999997</v>
      </c>
    </row>
    <row r="378" spans="1:5">
      <c r="A378">
        <v>7.52</v>
      </c>
      <c r="B378">
        <v>406.01</v>
      </c>
      <c r="C378">
        <v>340.073958</v>
      </c>
      <c r="E378">
        <f t="shared" si="5"/>
        <v>340.073958</v>
      </c>
    </row>
    <row r="379" spans="1:5">
      <c r="A379">
        <v>7.54</v>
      </c>
      <c r="B379">
        <v>405.93</v>
      </c>
      <c r="C379">
        <v>340.25113900000002</v>
      </c>
      <c r="E379">
        <f t="shared" si="5"/>
        <v>340.25113900000002</v>
      </c>
    </row>
    <row r="380" spans="1:5">
      <c r="A380">
        <v>7.56</v>
      </c>
      <c r="B380">
        <v>406.97</v>
      </c>
      <c r="C380">
        <v>340.42441200000002</v>
      </c>
      <c r="E380">
        <f t="shared" si="5"/>
        <v>340.42441200000002</v>
      </c>
    </row>
    <row r="381" spans="1:5">
      <c r="A381">
        <v>7.58</v>
      </c>
      <c r="B381">
        <v>406.9</v>
      </c>
      <c r="C381">
        <v>340.59377599999999</v>
      </c>
      <c r="E381">
        <f t="shared" si="5"/>
        <v>340.59377599999999</v>
      </c>
    </row>
    <row r="382" spans="1:5">
      <c r="A382">
        <v>7.6</v>
      </c>
      <c r="B382">
        <v>406.82</v>
      </c>
      <c r="C382">
        <v>340.759232</v>
      </c>
      <c r="E382">
        <f t="shared" si="5"/>
        <v>340.759232</v>
      </c>
    </row>
    <row r="383" spans="1:5">
      <c r="A383">
        <v>7.62</v>
      </c>
      <c r="B383">
        <v>407.49</v>
      </c>
      <c r="C383">
        <v>340.92078099999998</v>
      </c>
      <c r="E383">
        <f t="shared" si="5"/>
        <v>340.92078099999998</v>
      </c>
    </row>
    <row r="384" spans="1:5">
      <c r="A384">
        <v>7.64</v>
      </c>
      <c r="B384">
        <v>408.38</v>
      </c>
      <c r="C384">
        <v>341.07842299999999</v>
      </c>
      <c r="E384">
        <f t="shared" si="5"/>
        <v>341.07842299999999</v>
      </c>
    </row>
    <row r="385" spans="1:5">
      <c r="A385">
        <v>7.66</v>
      </c>
      <c r="B385">
        <v>408.89</v>
      </c>
      <c r="C385">
        <v>341.23216100000002</v>
      </c>
      <c r="E385">
        <f t="shared" si="5"/>
        <v>341.23216100000002</v>
      </c>
    </row>
    <row r="386" spans="1:5">
      <c r="A386">
        <v>7.68</v>
      </c>
      <c r="B386">
        <v>407.56</v>
      </c>
      <c r="C386">
        <v>341.38199300000002</v>
      </c>
      <c r="E386">
        <f t="shared" si="5"/>
        <v>341.38199300000002</v>
      </c>
    </row>
    <row r="387" spans="1:5">
      <c r="A387">
        <v>7.7</v>
      </c>
      <c r="B387">
        <v>409.04</v>
      </c>
      <c r="C387">
        <v>341.52792199999999</v>
      </c>
      <c r="E387">
        <f t="shared" ref="E387:E450" si="6">C387+D387</f>
        <v>341.52792199999999</v>
      </c>
    </row>
    <row r="388" spans="1:5">
      <c r="A388">
        <v>7.72</v>
      </c>
      <c r="B388">
        <v>408.53</v>
      </c>
      <c r="C388">
        <v>341.66994799999998</v>
      </c>
      <c r="E388">
        <f t="shared" si="6"/>
        <v>341.66994799999998</v>
      </c>
    </row>
    <row r="389" spans="1:5">
      <c r="A389">
        <v>7.74</v>
      </c>
      <c r="B389">
        <v>408.82</v>
      </c>
      <c r="C389">
        <v>341.80807099999998</v>
      </c>
      <c r="E389">
        <f t="shared" si="6"/>
        <v>341.80807099999998</v>
      </c>
    </row>
    <row r="390" spans="1:5">
      <c r="A390">
        <v>7.76</v>
      </c>
      <c r="B390">
        <v>410.23</v>
      </c>
      <c r="C390">
        <v>341.94229300000001</v>
      </c>
      <c r="E390">
        <f t="shared" si="6"/>
        <v>341.94229300000001</v>
      </c>
    </row>
    <row r="391" spans="1:5">
      <c r="A391">
        <v>7.78</v>
      </c>
      <c r="B391">
        <v>409.5</v>
      </c>
      <c r="C391">
        <v>342.07261399999999</v>
      </c>
      <c r="E391">
        <f t="shared" si="6"/>
        <v>342.07261399999999</v>
      </c>
    </row>
    <row r="392" spans="1:5">
      <c r="A392">
        <v>7.8</v>
      </c>
      <c r="B392">
        <v>409.56</v>
      </c>
      <c r="C392">
        <v>342.19903499999998</v>
      </c>
      <c r="E392">
        <f t="shared" si="6"/>
        <v>342.19903499999998</v>
      </c>
    </row>
    <row r="393" spans="1:5">
      <c r="A393">
        <v>7.82</v>
      </c>
      <c r="B393">
        <v>410.01</v>
      </c>
      <c r="C393">
        <v>342.32155699999998</v>
      </c>
      <c r="E393">
        <f t="shared" si="6"/>
        <v>342.32155699999998</v>
      </c>
    </row>
    <row r="394" spans="1:5">
      <c r="A394">
        <v>7.84</v>
      </c>
      <c r="B394">
        <v>410.3</v>
      </c>
      <c r="C394">
        <v>342.440181</v>
      </c>
      <c r="E394">
        <f t="shared" si="6"/>
        <v>342.440181</v>
      </c>
    </row>
    <row r="395" spans="1:5">
      <c r="A395">
        <v>7.86</v>
      </c>
      <c r="B395">
        <v>411.41</v>
      </c>
      <c r="C395">
        <v>342.55490700000001</v>
      </c>
      <c r="E395">
        <f t="shared" si="6"/>
        <v>342.55490700000001</v>
      </c>
    </row>
    <row r="396" spans="1:5">
      <c r="A396">
        <v>7.88</v>
      </c>
      <c r="B396">
        <v>411.12</v>
      </c>
      <c r="C396">
        <v>342.66573599999998</v>
      </c>
      <c r="E396">
        <f t="shared" si="6"/>
        <v>342.66573599999998</v>
      </c>
    </row>
    <row r="397" spans="1:5">
      <c r="A397">
        <v>7.9</v>
      </c>
      <c r="B397">
        <v>411.49</v>
      </c>
      <c r="C397">
        <v>342.77266900000001</v>
      </c>
      <c r="E397">
        <f t="shared" si="6"/>
        <v>342.77266900000001</v>
      </c>
    </row>
    <row r="398" spans="1:5">
      <c r="A398">
        <v>7.92</v>
      </c>
      <c r="B398">
        <v>411.34</v>
      </c>
      <c r="C398">
        <v>342.87570699999998</v>
      </c>
      <c r="E398">
        <f t="shared" si="6"/>
        <v>342.87570699999998</v>
      </c>
    </row>
    <row r="399" spans="1:5">
      <c r="A399">
        <v>7.94</v>
      </c>
      <c r="B399">
        <v>411.93</v>
      </c>
      <c r="C399">
        <v>342.97485</v>
      </c>
      <c r="E399">
        <f t="shared" si="6"/>
        <v>342.97485</v>
      </c>
    </row>
    <row r="400" spans="1:5">
      <c r="A400">
        <v>7.96</v>
      </c>
      <c r="B400">
        <v>411.34</v>
      </c>
      <c r="C400">
        <v>343.07010000000002</v>
      </c>
      <c r="E400">
        <f t="shared" si="6"/>
        <v>343.07010000000002</v>
      </c>
    </row>
    <row r="401" spans="1:5">
      <c r="A401">
        <v>7.98</v>
      </c>
      <c r="B401">
        <v>412.15</v>
      </c>
      <c r="C401">
        <v>343.16145699999998</v>
      </c>
      <c r="E401">
        <f t="shared" si="6"/>
        <v>343.16145699999998</v>
      </c>
    </row>
    <row r="402" spans="1:5">
      <c r="A402">
        <v>8</v>
      </c>
      <c r="B402">
        <v>411.65</v>
      </c>
      <c r="C402">
        <v>343.248921</v>
      </c>
      <c r="E402">
        <f t="shared" si="6"/>
        <v>343.248921</v>
      </c>
    </row>
    <row r="403" spans="1:5">
      <c r="A403">
        <v>8.02</v>
      </c>
      <c r="B403">
        <v>412.68</v>
      </c>
      <c r="C403">
        <v>343.33249499999999</v>
      </c>
      <c r="E403">
        <f t="shared" si="6"/>
        <v>343.33249499999999</v>
      </c>
    </row>
    <row r="404" spans="1:5">
      <c r="A404">
        <v>8.0399999999999991</v>
      </c>
      <c r="B404">
        <v>413.26</v>
      </c>
      <c r="C404">
        <v>343.41217799999998</v>
      </c>
      <c r="E404">
        <f t="shared" si="6"/>
        <v>343.41217799999998</v>
      </c>
    </row>
    <row r="405" spans="1:5">
      <c r="A405">
        <v>8.06</v>
      </c>
      <c r="B405">
        <v>412.68</v>
      </c>
      <c r="C405">
        <v>343.48797100000002</v>
      </c>
      <c r="E405">
        <f t="shared" si="6"/>
        <v>343.48797100000002</v>
      </c>
    </row>
    <row r="406" spans="1:5">
      <c r="A406">
        <v>8.08</v>
      </c>
      <c r="B406">
        <v>413.12</v>
      </c>
      <c r="C406">
        <v>343.55987499999998</v>
      </c>
      <c r="E406">
        <f t="shared" si="6"/>
        <v>343.55987499999998</v>
      </c>
    </row>
    <row r="407" spans="1:5">
      <c r="A407">
        <v>8.1</v>
      </c>
      <c r="B407">
        <v>413.12</v>
      </c>
      <c r="C407">
        <v>343.62788999999998</v>
      </c>
      <c r="E407">
        <f t="shared" si="6"/>
        <v>343.62788999999998</v>
      </c>
    </row>
    <row r="408" spans="1:5">
      <c r="A408">
        <v>8.1199999999999992</v>
      </c>
      <c r="B408">
        <v>413.49</v>
      </c>
      <c r="C408">
        <v>343.69201900000002</v>
      </c>
      <c r="E408">
        <f t="shared" si="6"/>
        <v>343.69201900000002</v>
      </c>
    </row>
    <row r="409" spans="1:5">
      <c r="A409">
        <v>8.14</v>
      </c>
      <c r="B409">
        <v>413.71</v>
      </c>
      <c r="C409">
        <v>343.75226099999998</v>
      </c>
      <c r="E409">
        <f t="shared" si="6"/>
        <v>343.75226099999998</v>
      </c>
    </row>
    <row r="410" spans="1:5">
      <c r="A410">
        <v>8.16</v>
      </c>
      <c r="B410">
        <v>414.01</v>
      </c>
      <c r="C410">
        <v>343.80861700000003</v>
      </c>
      <c r="E410">
        <f t="shared" si="6"/>
        <v>343.80861700000003</v>
      </c>
    </row>
    <row r="411" spans="1:5">
      <c r="A411">
        <v>8.18</v>
      </c>
      <c r="B411">
        <v>413.93</v>
      </c>
      <c r="C411">
        <v>343.861088</v>
      </c>
      <c r="E411">
        <f t="shared" si="6"/>
        <v>343.861088</v>
      </c>
    </row>
    <row r="412" spans="1:5">
      <c r="A412">
        <v>8.1999999999999993</v>
      </c>
      <c r="B412">
        <v>414.53</v>
      </c>
      <c r="C412">
        <v>343.90967499999999</v>
      </c>
      <c r="E412">
        <f t="shared" si="6"/>
        <v>343.90967499999999</v>
      </c>
    </row>
    <row r="413" spans="1:5">
      <c r="A413">
        <v>8.2200000000000006</v>
      </c>
      <c r="B413">
        <v>414.01</v>
      </c>
      <c r="C413">
        <v>343.95437800000002</v>
      </c>
      <c r="E413">
        <f t="shared" si="6"/>
        <v>343.95437800000002</v>
      </c>
    </row>
    <row r="414" spans="1:5">
      <c r="A414">
        <v>8.24</v>
      </c>
      <c r="B414">
        <v>414.23</v>
      </c>
      <c r="C414">
        <v>343.99519900000001</v>
      </c>
      <c r="E414">
        <f t="shared" si="6"/>
        <v>343.99519900000001</v>
      </c>
    </row>
    <row r="415" spans="1:5">
      <c r="A415">
        <v>8.26</v>
      </c>
      <c r="B415">
        <v>414.82</v>
      </c>
      <c r="C415">
        <v>344.03213799999997</v>
      </c>
      <c r="E415">
        <f t="shared" si="6"/>
        <v>344.03213799999997</v>
      </c>
    </row>
    <row r="416" spans="1:5">
      <c r="A416">
        <v>8.2799999999999994</v>
      </c>
      <c r="B416">
        <v>414.38</v>
      </c>
      <c r="C416">
        <v>344.06519600000001</v>
      </c>
      <c r="E416">
        <f t="shared" si="6"/>
        <v>344.06519600000001</v>
      </c>
    </row>
    <row r="417" spans="1:5">
      <c r="A417">
        <v>8.3000000000000007</v>
      </c>
      <c r="B417">
        <v>414.31</v>
      </c>
      <c r="C417">
        <v>344.09437400000002</v>
      </c>
      <c r="E417">
        <f t="shared" si="6"/>
        <v>344.09437400000002</v>
      </c>
    </row>
    <row r="418" spans="1:5">
      <c r="A418">
        <v>8.32</v>
      </c>
      <c r="B418">
        <v>414.83</v>
      </c>
      <c r="C418">
        <v>344.11967199999998</v>
      </c>
      <c r="E418">
        <f t="shared" si="6"/>
        <v>344.11967199999998</v>
      </c>
    </row>
    <row r="419" spans="1:5">
      <c r="A419">
        <v>8.34</v>
      </c>
      <c r="B419">
        <v>415.34</v>
      </c>
      <c r="C419">
        <v>344.14109200000001</v>
      </c>
      <c r="E419">
        <f t="shared" si="6"/>
        <v>344.14109200000001</v>
      </c>
    </row>
    <row r="420" spans="1:5">
      <c r="A420">
        <v>8.36</v>
      </c>
      <c r="B420">
        <v>414.9</v>
      </c>
      <c r="C420">
        <v>344.158635</v>
      </c>
      <c r="E420">
        <f t="shared" si="6"/>
        <v>344.158635</v>
      </c>
    </row>
    <row r="421" spans="1:5">
      <c r="A421">
        <v>8.3800000000000008</v>
      </c>
      <c r="B421">
        <v>414.45</v>
      </c>
      <c r="C421">
        <v>344.17230000000001</v>
      </c>
      <c r="E421">
        <f t="shared" si="6"/>
        <v>344.17230000000001</v>
      </c>
    </row>
    <row r="422" spans="1:5">
      <c r="A422">
        <v>8.4</v>
      </c>
      <c r="B422">
        <v>414.76</v>
      </c>
      <c r="C422">
        <v>344.18208900000002</v>
      </c>
      <c r="E422">
        <f t="shared" si="6"/>
        <v>344.18208900000002</v>
      </c>
    </row>
    <row r="423" spans="1:5">
      <c r="A423">
        <v>8.42</v>
      </c>
      <c r="B423">
        <v>415.79</v>
      </c>
      <c r="C423">
        <v>344.18800299999998</v>
      </c>
      <c r="E423">
        <f t="shared" si="6"/>
        <v>344.18800299999998</v>
      </c>
    </row>
    <row r="424" spans="1:5">
      <c r="A424">
        <v>8.44</v>
      </c>
      <c r="B424">
        <v>415.41</v>
      </c>
      <c r="C424">
        <v>344.190043</v>
      </c>
      <c r="E424">
        <f t="shared" si="6"/>
        <v>344.190043</v>
      </c>
    </row>
    <row r="425" spans="1:5">
      <c r="A425">
        <v>8.4600000000000009</v>
      </c>
      <c r="B425">
        <v>415.34</v>
      </c>
      <c r="C425">
        <v>344.18820899999997</v>
      </c>
      <c r="E425">
        <f t="shared" si="6"/>
        <v>344.18820899999997</v>
      </c>
    </row>
    <row r="426" spans="1:5">
      <c r="A426">
        <v>8.48</v>
      </c>
      <c r="B426">
        <v>414.98</v>
      </c>
      <c r="C426">
        <v>344.182502</v>
      </c>
      <c r="E426">
        <f t="shared" si="6"/>
        <v>344.182502</v>
      </c>
    </row>
    <row r="427" spans="1:5">
      <c r="A427">
        <v>8.5</v>
      </c>
      <c r="B427">
        <v>415.12</v>
      </c>
      <c r="C427">
        <v>344.17292300000003</v>
      </c>
      <c r="E427">
        <f t="shared" si="6"/>
        <v>344.17292300000003</v>
      </c>
    </row>
    <row r="428" spans="1:5">
      <c r="A428">
        <v>8.52</v>
      </c>
      <c r="B428">
        <v>414.9</v>
      </c>
      <c r="C428">
        <v>344.15947399999999</v>
      </c>
      <c r="E428">
        <f t="shared" si="6"/>
        <v>344.15947399999999</v>
      </c>
    </row>
    <row r="429" spans="1:5">
      <c r="A429">
        <v>8.5399999999999991</v>
      </c>
      <c r="B429">
        <v>415.65</v>
      </c>
      <c r="C429">
        <v>344.142154</v>
      </c>
      <c r="E429">
        <f t="shared" si="6"/>
        <v>344.142154</v>
      </c>
    </row>
    <row r="430" spans="1:5">
      <c r="A430">
        <v>8.56</v>
      </c>
      <c r="B430">
        <v>416.68</v>
      </c>
      <c r="C430">
        <v>344.12096400000001</v>
      </c>
      <c r="E430">
        <f t="shared" si="6"/>
        <v>344.12096400000001</v>
      </c>
    </row>
    <row r="431" spans="1:5">
      <c r="A431">
        <v>8.58</v>
      </c>
      <c r="B431">
        <v>416.01</v>
      </c>
      <c r="C431">
        <v>344.09590700000001</v>
      </c>
      <c r="E431">
        <f t="shared" si="6"/>
        <v>344.09590700000001</v>
      </c>
    </row>
    <row r="432" spans="1:5">
      <c r="A432">
        <v>8.6</v>
      </c>
      <c r="B432">
        <v>415.65</v>
      </c>
      <c r="C432">
        <v>344.066981</v>
      </c>
      <c r="E432">
        <f t="shared" si="6"/>
        <v>344.066981</v>
      </c>
    </row>
    <row r="433" spans="1:5">
      <c r="A433">
        <v>8.6199999999999992</v>
      </c>
      <c r="B433">
        <v>416.31</v>
      </c>
      <c r="C433">
        <v>344.03418900000003</v>
      </c>
      <c r="E433">
        <f t="shared" si="6"/>
        <v>344.03418900000003</v>
      </c>
    </row>
    <row r="434" spans="1:5">
      <c r="A434">
        <v>8.64</v>
      </c>
      <c r="B434">
        <v>416.3</v>
      </c>
      <c r="C434">
        <v>343.99753099999998</v>
      </c>
      <c r="E434">
        <f t="shared" si="6"/>
        <v>343.99753099999998</v>
      </c>
    </row>
    <row r="435" spans="1:5">
      <c r="A435">
        <v>8.66</v>
      </c>
      <c r="B435">
        <v>416.45</v>
      </c>
      <c r="C435">
        <v>343.95700799999997</v>
      </c>
      <c r="E435">
        <f t="shared" si="6"/>
        <v>343.95700799999997</v>
      </c>
    </row>
    <row r="436" spans="1:5">
      <c r="A436">
        <v>8.68</v>
      </c>
      <c r="B436">
        <v>416.01</v>
      </c>
      <c r="C436">
        <v>343.912621</v>
      </c>
      <c r="E436">
        <f t="shared" si="6"/>
        <v>343.912621</v>
      </c>
    </row>
    <row r="437" spans="1:5">
      <c r="A437">
        <v>8.6999999999999993</v>
      </c>
      <c r="B437">
        <v>416.45</v>
      </c>
      <c r="C437">
        <v>343.86437000000001</v>
      </c>
      <c r="E437">
        <f t="shared" si="6"/>
        <v>343.86437000000001</v>
      </c>
    </row>
    <row r="438" spans="1:5">
      <c r="A438">
        <v>8.7200000000000006</v>
      </c>
      <c r="B438">
        <v>416.38</v>
      </c>
      <c r="C438">
        <v>343.81225699999999</v>
      </c>
      <c r="E438">
        <f t="shared" si="6"/>
        <v>343.81225699999999</v>
      </c>
    </row>
    <row r="439" spans="1:5">
      <c r="A439">
        <v>8.74</v>
      </c>
      <c r="B439">
        <v>416.16</v>
      </c>
      <c r="C439">
        <v>343.756283</v>
      </c>
      <c r="E439">
        <f t="shared" si="6"/>
        <v>343.756283</v>
      </c>
    </row>
    <row r="440" spans="1:5">
      <c r="A440">
        <v>8.76</v>
      </c>
      <c r="B440">
        <v>416.23</v>
      </c>
      <c r="C440">
        <v>343.69644799999998</v>
      </c>
      <c r="E440">
        <f t="shared" si="6"/>
        <v>343.69644799999998</v>
      </c>
    </row>
    <row r="441" spans="1:5">
      <c r="A441">
        <v>8.7799999999999994</v>
      </c>
      <c r="B441">
        <v>416.31</v>
      </c>
      <c r="C441">
        <v>343.63275399999998</v>
      </c>
      <c r="E441">
        <f t="shared" si="6"/>
        <v>343.63275399999998</v>
      </c>
    </row>
    <row r="442" spans="1:5">
      <c r="A442">
        <v>8.8000000000000007</v>
      </c>
      <c r="B442">
        <v>416.24</v>
      </c>
      <c r="C442">
        <v>343.565201</v>
      </c>
      <c r="E442">
        <f t="shared" si="6"/>
        <v>343.565201</v>
      </c>
    </row>
    <row r="443" spans="1:5">
      <c r="A443">
        <v>8.82</v>
      </c>
      <c r="B443">
        <v>416.09</v>
      </c>
      <c r="C443">
        <v>343.49378899999999</v>
      </c>
      <c r="E443">
        <f t="shared" si="6"/>
        <v>343.49378899999999</v>
      </c>
    </row>
    <row r="444" spans="1:5">
      <c r="A444">
        <v>8.84</v>
      </c>
      <c r="B444">
        <v>416.09</v>
      </c>
      <c r="C444">
        <v>343.418521</v>
      </c>
      <c r="E444">
        <f t="shared" si="6"/>
        <v>343.418521</v>
      </c>
    </row>
    <row r="445" spans="1:5">
      <c r="A445">
        <v>8.86</v>
      </c>
      <c r="B445">
        <v>416.09</v>
      </c>
      <c r="C445">
        <v>343.33939700000002</v>
      </c>
      <c r="E445">
        <f t="shared" si="6"/>
        <v>343.33939700000002</v>
      </c>
    </row>
    <row r="446" spans="1:5">
      <c r="A446">
        <v>8.8800000000000008</v>
      </c>
      <c r="B446">
        <v>415.87</v>
      </c>
      <c r="C446">
        <v>343.256418</v>
      </c>
      <c r="E446">
        <f t="shared" si="6"/>
        <v>343.256418</v>
      </c>
    </row>
    <row r="447" spans="1:5">
      <c r="A447">
        <v>8.9</v>
      </c>
      <c r="B447">
        <v>415.42</v>
      </c>
      <c r="C447">
        <v>343.16958499999998</v>
      </c>
      <c r="E447">
        <f t="shared" si="6"/>
        <v>343.16958499999998</v>
      </c>
    </row>
    <row r="448" spans="1:5">
      <c r="A448">
        <v>8.92</v>
      </c>
      <c r="B448">
        <v>415.65</v>
      </c>
      <c r="C448">
        <v>343.07889799999998</v>
      </c>
      <c r="E448">
        <f t="shared" si="6"/>
        <v>343.07889799999998</v>
      </c>
    </row>
    <row r="449" spans="1:5">
      <c r="A449">
        <v>8.94</v>
      </c>
      <c r="B449">
        <v>416.09</v>
      </c>
      <c r="C449">
        <v>342.98435999999998</v>
      </c>
      <c r="E449">
        <f t="shared" si="6"/>
        <v>342.98435999999998</v>
      </c>
    </row>
    <row r="450" spans="1:5">
      <c r="A450">
        <v>8.9600000000000009</v>
      </c>
      <c r="B450">
        <v>416.16</v>
      </c>
      <c r="C450">
        <v>342.88596999999999</v>
      </c>
      <c r="E450">
        <f t="shared" si="6"/>
        <v>342.88596999999999</v>
      </c>
    </row>
    <row r="451" spans="1:5">
      <c r="A451">
        <v>8.98</v>
      </c>
      <c r="B451">
        <v>416.09</v>
      </c>
      <c r="C451">
        <v>342.78372899999999</v>
      </c>
      <c r="E451">
        <f t="shared" ref="E451:E514" si="7">C451+D451</f>
        <v>342.78372899999999</v>
      </c>
    </row>
    <row r="452" spans="1:5">
      <c r="A452">
        <v>9</v>
      </c>
      <c r="B452">
        <v>415.79</v>
      </c>
      <c r="C452">
        <v>342.677639</v>
      </c>
      <c r="E452">
        <f t="shared" si="7"/>
        <v>342.677639</v>
      </c>
    </row>
    <row r="453" spans="1:5">
      <c r="A453">
        <v>9.02</v>
      </c>
      <c r="B453">
        <v>415.72</v>
      </c>
      <c r="C453">
        <v>342.567701</v>
      </c>
      <c r="E453">
        <f t="shared" si="7"/>
        <v>342.567701</v>
      </c>
    </row>
    <row r="454" spans="1:5">
      <c r="A454">
        <v>9.0399999999999991</v>
      </c>
      <c r="B454">
        <v>416.23</v>
      </c>
      <c r="C454">
        <v>342.45391499999999</v>
      </c>
      <c r="E454">
        <f t="shared" si="7"/>
        <v>342.45391499999999</v>
      </c>
    </row>
    <row r="455" spans="1:5">
      <c r="A455">
        <v>9.06</v>
      </c>
      <c r="B455">
        <v>415.72</v>
      </c>
      <c r="C455">
        <v>342.33628199999998</v>
      </c>
      <c r="E455">
        <f t="shared" si="7"/>
        <v>342.33628199999998</v>
      </c>
    </row>
    <row r="456" spans="1:5">
      <c r="A456">
        <v>9.08</v>
      </c>
      <c r="B456">
        <v>415.86</v>
      </c>
      <c r="C456">
        <v>342.21480400000002</v>
      </c>
      <c r="E456">
        <f t="shared" si="7"/>
        <v>342.21480400000002</v>
      </c>
    </row>
    <row r="457" spans="1:5">
      <c r="A457">
        <v>9.1</v>
      </c>
      <c r="B457">
        <v>415.5</v>
      </c>
      <c r="C457">
        <v>342.08948199999998</v>
      </c>
      <c r="E457">
        <f t="shared" si="7"/>
        <v>342.08948199999998</v>
      </c>
    </row>
    <row r="458" spans="1:5">
      <c r="A458">
        <v>9.1199999999999992</v>
      </c>
      <c r="B458">
        <v>415.56</v>
      </c>
      <c r="C458">
        <v>341.96031599999998</v>
      </c>
      <c r="E458">
        <f t="shared" si="7"/>
        <v>341.96031599999998</v>
      </c>
    </row>
    <row r="459" spans="1:5">
      <c r="A459">
        <v>9.14</v>
      </c>
      <c r="B459">
        <v>415.5</v>
      </c>
      <c r="C459">
        <v>341.82730700000002</v>
      </c>
      <c r="E459">
        <f t="shared" si="7"/>
        <v>341.82730700000002</v>
      </c>
    </row>
    <row r="460" spans="1:5">
      <c r="A460">
        <v>9.16</v>
      </c>
      <c r="B460">
        <v>415.35</v>
      </c>
      <c r="C460">
        <v>341.69045599999998</v>
      </c>
      <c r="E460">
        <f t="shared" si="7"/>
        <v>341.69045599999998</v>
      </c>
    </row>
    <row r="461" spans="1:5">
      <c r="A461">
        <v>9.18</v>
      </c>
      <c r="B461">
        <v>415.8</v>
      </c>
      <c r="C461">
        <v>341.54976499999998</v>
      </c>
      <c r="E461">
        <f t="shared" si="7"/>
        <v>341.54976499999998</v>
      </c>
    </row>
    <row r="462" spans="1:5">
      <c r="A462">
        <v>9.1999999999999993</v>
      </c>
      <c r="B462">
        <v>414.98</v>
      </c>
      <c r="C462">
        <v>341.405235</v>
      </c>
      <c r="E462">
        <f t="shared" si="7"/>
        <v>341.405235</v>
      </c>
    </row>
    <row r="463" spans="1:5">
      <c r="A463">
        <v>9.2200000000000006</v>
      </c>
      <c r="B463">
        <v>414.98</v>
      </c>
      <c r="C463">
        <v>341.256865</v>
      </c>
      <c r="E463">
        <f t="shared" si="7"/>
        <v>341.256865</v>
      </c>
    </row>
    <row r="464" spans="1:5">
      <c r="A464">
        <v>9.24</v>
      </c>
      <c r="B464">
        <v>414.76</v>
      </c>
      <c r="C464">
        <v>341.10465799999997</v>
      </c>
      <c r="E464">
        <f t="shared" si="7"/>
        <v>341.10465799999997</v>
      </c>
    </row>
    <row r="465" spans="1:5">
      <c r="A465">
        <v>9.26</v>
      </c>
      <c r="B465">
        <v>414.76</v>
      </c>
      <c r="C465">
        <v>340.94861400000002</v>
      </c>
      <c r="E465">
        <f t="shared" si="7"/>
        <v>340.94861400000002</v>
      </c>
    </row>
    <row r="466" spans="1:5">
      <c r="A466">
        <v>9.2799999999999994</v>
      </c>
      <c r="B466">
        <v>414.68</v>
      </c>
      <c r="C466">
        <v>340.78873499999997</v>
      </c>
      <c r="E466">
        <f t="shared" si="7"/>
        <v>340.78873499999997</v>
      </c>
    </row>
    <row r="467" spans="1:5">
      <c r="A467">
        <v>9.3000000000000007</v>
      </c>
      <c r="B467">
        <v>413.87</v>
      </c>
      <c r="C467">
        <v>340.625021</v>
      </c>
      <c r="E467">
        <f t="shared" si="7"/>
        <v>340.625021</v>
      </c>
    </row>
    <row r="468" spans="1:5">
      <c r="A468">
        <v>9.32</v>
      </c>
      <c r="B468">
        <v>414.17</v>
      </c>
      <c r="C468">
        <v>340.45747399999999</v>
      </c>
      <c r="E468">
        <f t="shared" si="7"/>
        <v>340.45747399999999</v>
      </c>
    </row>
    <row r="469" spans="1:5">
      <c r="A469">
        <v>9.34</v>
      </c>
      <c r="B469">
        <v>414.68</v>
      </c>
      <c r="C469">
        <v>340.28609399999999</v>
      </c>
      <c r="E469">
        <f t="shared" si="7"/>
        <v>340.28609399999999</v>
      </c>
    </row>
    <row r="470" spans="1:5">
      <c r="A470">
        <v>9.36</v>
      </c>
      <c r="B470">
        <v>404.98</v>
      </c>
      <c r="C470">
        <v>340.110882</v>
      </c>
      <c r="E470">
        <f t="shared" si="7"/>
        <v>340.110882</v>
      </c>
    </row>
    <row r="471" spans="1:5">
      <c r="A471">
        <v>9.3800000000000008</v>
      </c>
      <c r="B471">
        <v>391.67</v>
      </c>
      <c r="C471">
        <v>339.93184000000002</v>
      </c>
      <c r="E471">
        <f t="shared" si="7"/>
        <v>339.93184000000002</v>
      </c>
    </row>
    <row r="472" spans="1:5">
      <c r="A472">
        <v>9.4</v>
      </c>
      <c r="B472">
        <v>399.21</v>
      </c>
      <c r="C472">
        <v>339.74896799999999</v>
      </c>
      <c r="E472">
        <f t="shared" si="7"/>
        <v>339.74896799999999</v>
      </c>
    </row>
    <row r="473" spans="1:5">
      <c r="A473">
        <v>9.42</v>
      </c>
      <c r="B473">
        <v>397.36</v>
      </c>
      <c r="C473">
        <v>339.56226800000002</v>
      </c>
      <c r="E473">
        <f t="shared" si="7"/>
        <v>339.56226800000002</v>
      </c>
    </row>
    <row r="474" spans="1:5">
      <c r="A474">
        <v>9.44</v>
      </c>
      <c r="B474">
        <v>403.79</v>
      </c>
      <c r="C474">
        <v>339.37174099999999</v>
      </c>
      <c r="E474">
        <f t="shared" si="7"/>
        <v>339.37174099999999</v>
      </c>
    </row>
    <row r="475" spans="1:5">
      <c r="A475">
        <v>9.4600000000000009</v>
      </c>
      <c r="B475">
        <v>409.42</v>
      </c>
      <c r="C475">
        <v>339.17738700000001</v>
      </c>
      <c r="E475">
        <f t="shared" si="7"/>
        <v>339.17738700000001</v>
      </c>
    </row>
    <row r="476" spans="1:5">
      <c r="A476">
        <v>9.48</v>
      </c>
      <c r="B476">
        <v>413.05</v>
      </c>
      <c r="C476">
        <v>338.97920699999997</v>
      </c>
      <c r="E476">
        <f t="shared" si="7"/>
        <v>338.97920699999997</v>
      </c>
    </row>
    <row r="477" spans="1:5">
      <c r="A477">
        <v>9.5</v>
      </c>
      <c r="B477">
        <v>418.16</v>
      </c>
      <c r="C477">
        <v>338.77720399999998</v>
      </c>
      <c r="E477">
        <f t="shared" si="7"/>
        <v>338.77720399999998</v>
      </c>
    </row>
    <row r="478" spans="1:5">
      <c r="A478">
        <v>9.52</v>
      </c>
      <c r="B478">
        <v>428.69</v>
      </c>
      <c r="C478">
        <v>338.57137699999998</v>
      </c>
      <c r="E478">
        <f t="shared" si="7"/>
        <v>338.57137699999998</v>
      </c>
    </row>
    <row r="479" spans="1:5">
      <c r="A479">
        <v>9.5399999999999991</v>
      </c>
      <c r="B479">
        <v>435.37</v>
      </c>
      <c r="C479">
        <v>338.36172699999997</v>
      </c>
      <c r="E479">
        <f t="shared" si="7"/>
        <v>338.36172699999997</v>
      </c>
    </row>
    <row r="480" spans="1:5">
      <c r="A480">
        <v>9.56</v>
      </c>
      <c r="B480">
        <v>438.71</v>
      </c>
      <c r="C480">
        <v>338.148257</v>
      </c>
      <c r="E480">
        <f t="shared" si="7"/>
        <v>338.148257</v>
      </c>
    </row>
    <row r="481" spans="1:5">
      <c r="A481">
        <v>9.58</v>
      </c>
      <c r="B481">
        <v>440.27</v>
      </c>
      <c r="C481">
        <v>337.93096600000001</v>
      </c>
      <c r="E481">
        <f t="shared" si="7"/>
        <v>337.93096600000001</v>
      </c>
    </row>
    <row r="482" spans="1:5">
      <c r="A482">
        <v>9.6</v>
      </c>
      <c r="B482">
        <v>448.44</v>
      </c>
      <c r="C482">
        <v>337.709856</v>
      </c>
      <c r="E482">
        <f t="shared" si="7"/>
        <v>337.709856</v>
      </c>
    </row>
    <row r="483" spans="1:5">
      <c r="A483">
        <v>9.6199999999999992</v>
      </c>
      <c r="B483">
        <v>448.6</v>
      </c>
      <c r="C483">
        <v>337.48492900000002</v>
      </c>
      <c r="E483">
        <f t="shared" si="7"/>
        <v>337.48492900000002</v>
      </c>
    </row>
    <row r="484" spans="1:5">
      <c r="A484">
        <v>9.64</v>
      </c>
      <c r="B484">
        <v>450.52</v>
      </c>
      <c r="C484">
        <v>337.25618400000002</v>
      </c>
      <c r="E484">
        <f t="shared" si="7"/>
        <v>337.25618400000002</v>
      </c>
    </row>
    <row r="485" spans="1:5">
      <c r="A485">
        <v>9.66</v>
      </c>
      <c r="B485">
        <v>454.98</v>
      </c>
      <c r="C485">
        <v>337.02362299999999</v>
      </c>
      <c r="E485">
        <f t="shared" si="7"/>
        <v>337.02362299999999</v>
      </c>
    </row>
    <row r="486" spans="1:5">
      <c r="A486">
        <v>9.68</v>
      </c>
      <c r="B486">
        <v>454.91</v>
      </c>
      <c r="C486">
        <v>336.78724699999998</v>
      </c>
      <c r="E486">
        <f t="shared" si="7"/>
        <v>336.78724699999998</v>
      </c>
    </row>
    <row r="487" spans="1:5">
      <c r="A487">
        <v>9.6999999999999993</v>
      </c>
      <c r="B487">
        <v>460.72</v>
      </c>
      <c r="C487">
        <v>336.547057</v>
      </c>
      <c r="E487">
        <f t="shared" si="7"/>
        <v>336.547057</v>
      </c>
    </row>
    <row r="488" spans="1:5">
      <c r="A488">
        <v>9.7200000000000006</v>
      </c>
      <c r="B488">
        <v>443.46</v>
      </c>
      <c r="C488">
        <v>336.30305399999997</v>
      </c>
      <c r="E488">
        <f t="shared" si="7"/>
        <v>336.30305399999997</v>
      </c>
    </row>
    <row r="489" spans="1:5">
      <c r="A489">
        <v>9.74</v>
      </c>
      <c r="B489">
        <v>449.93</v>
      </c>
      <c r="C489">
        <v>336.05523899999997</v>
      </c>
      <c r="E489">
        <f t="shared" si="7"/>
        <v>336.05523899999997</v>
      </c>
    </row>
    <row r="490" spans="1:5">
      <c r="A490">
        <v>9.76</v>
      </c>
      <c r="B490">
        <v>448.21</v>
      </c>
      <c r="C490">
        <v>335.80361399999998</v>
      </c>
      <c r="E490">
        <f t="shared" si="7"/>
        <v>335.80361399999998</v>
      </c>
    </row>
    <row r="491" spans="1:5">
      <c r="A491">
        <v>9.7799999999999994</v>
      </c>
      <c r="B491">
        <v>440.04</v>
      </c>
      <c r="C491">
        <v>335.548179</v>
      </c>
      <c r="E491">
        <f t="shared" si="7"/>
        <v>335.548179</v>
      </c>
    </row>
    <row r="492" spans="1:5">
      <c r="A492">
        <v>9.8000000000000007</v>
      </c>
      <c r="B492">
        <v>447.32</v>
      </c>
      <c r="C492">
        <v>335.28893399999998</v>
      </c>
      <c r="E492">
        <f t="shared" si="7"/>
        <v>335.28893399999998</v>
      </c>
    </row>
    <row r="493" spans="1:5">
      <c r="A493">
        <v>9.82</v>
      </c>
      <c r="B493">
        <v>450</v>
      </c>
      <c r="C493">
        <v>335.02588200000002</v>
      </c>
      <c r="E493">
        <f t="shared" si="7"/>
        <v>335.02588200000002</v>
      </c>
    </row>
    <row r="494" spans="1:5">
      <c r="A494">
        <v>9.84</v>
      </c>
      <c r="B494">
        <v>452.3</v>
      </c>
      <c r="C494">
        <v>334.75902400000001</v>
      </c>
      <c r="E494">
        <f t="shared" si="7"/>
        <v>334.75902400000001</v>
      </c>
    </row>
    <row r="495" spans="1:5">
      <c r="A495">
        <v>9.86</v>
      </c>
      <c r="B495">
        <v>452.45</v>
      </c>
      <c r="C495">
        <v>334.488359</v>
      </c>
      <c r="E495">
        <f t="shared" si="7"/>
        <v>334.488359</v>
      </c>
    </row>
    <row r="496" spans="1:5">
      <c r="A496">
        <v>9.8800000000000008</v>
      </c>
      <c r="B496">
        <v>452</v>
      </c>
      <c r="C496">
        <v>334.21388999999999</v>
      </c>
      <c r="E496">
        <f t="shared" si="7"/>
        <v>334.21388999999999</v>
      </c>
    </row>
    <row r="497" spans="1:5">
      <c r="A497">
        <v>9.9</v>
      </c>
      <c r="B497">
        <v>450.22</v>
      </c>
      <c r="C497">
        <v>333.93561699999998</v>
      </c>
      <c r="E497">
        <f t="shared" si="7"/>
        <v>333.93561699999998</v>
      </c>
    </row>
    <row r="498" spans="1:5">
      <c r="A498">
        <v>9.92</v>
      </c>
      <c r="B498">
        <v>452.82</v>
      </c>
      <c r="C498">
        <v>333.65354100000002</v>
      </c>
      <c r="E498">
        <f t="shared" si="7"/>
        <v>333.65354100000002</v>
      </c>
    </row>
    <row r="499" spans="1:5">
      <c r="A499">
        <v>9.94</v>
      </c>
      <c r="B499">
        <v>452.96</v>
      </c>
      <c r="C499">
        <v>333.36766399999999</v>
      </c>
      <c r="E499">
        <f t="shared" si="7"/>
        <v>333.36766399999999</v>
      </c>
    </row>
    <row r="500" spans="1:5">
      <c r="A500">
        <v>9.9600000000000009</v>
      </c>
      <c r="B500">
        <v>451.56</v>
      </c>
      <c r="C500">
        <v>333.07798600000001</v>
      </c>
      <c r="E500">
        <f t="shared" si="7"/>
        <v>333.07798600000001</v>
      </c>
    </row>
    <row r="501" spans="1:5">
      <c r="A501">
        <v>9.98</v>
      </c>
      <c r="B501">
        <v>450.43</v>
      </c>
      <c r="C501">
        <v>332.78450800000002</v>
      </c>
      <c r="E501">
        <f t="shared" si="7"/>
        <v>332.78450800000002</v>
      </c>
    </row>
    <row r="502" spans="1:5">
      <c r="A502">
        <v>10</v>
      </c>
      <c r="B502">
        <v>450.5</v>
      </c>
      <c r="C502">
        <v>332.48723100000001</v>
      </c>
      <c r="E502">
        <f t="shared" si="7"/>
        <v>332.48723100000001</v>
      </c>
    </row>
    <row r="503" spans="1:5">
      <c r="A503">
        <v>10.02</v>
      </c>
      <c r="B503">
        <v>450.35</v>
      </c>
      <c r="C503">
        <v>332.18615699999998</v>
      </c>
      <c r="E503">
        <f t="shared" si="7"/>
        <v>332.18615699999998</v>
      </c>
    </row>
    <row r="504" spans="1:5">
      <c r="A504">
        <v>10.039999999999999</v>
      </c>
      <c r="B504">
        <v>446.57</v>
      </c>
      <c r="C504">
        <v>331.88128499999999</v>
      </c>
      <c r="E504">
        <f t="shared" si="7"/>
        <v>331.88128499999999</v>
      </c>
    </row>
    <row r="505" spans="1:5">
      <c r="A505">
        <v>10.06</v>
      </c>
      <c r="B505">
        <v>449.76</v>
      </c>
      <c r="C505">
        <v>331.57261799999998</v>
      </c>
      <c r="E505">
        <f t="shared" si="7"/>
        <v>331.57261799999998</v>
      </c>
    </row>
    <row r="506" spans="1:5">
      <c r="A506">
        <v>10.08</v>
      </c>
      <c r="B506">
        <v>449.31</v>
      </c>
      <c r="C506">
        <v>331.26015599999999</v>
      </c>
      <c r="E506">
        <f t="shared" si="7"/>
        <v>331.26015599999999</v>
      </c>
    </row>
    <row r="507" spans="1:5">
      <c r="A507">
        <v>10.1</v>
      </c>
      <c r="B507">
        <v>448.5</v>
      </c>
      <c r="C507">
        <v>330.94389899999999</v>
      </c>
      <c r="E507">
        <f t="shared" si="7"/>
        <v>330.94389899999999</v>
      </c>
    </row>
    <row r="508" spans="1:5">
      <c r="A508">
        <v>10.119999999999999</v>
      </c>
      <c r="B508">
        <v>449.98</v>
      </c>
      <c r="C508">
        <v>330.62385</v>
      </c>
      <c r="E508">
        <f t="shared" si="7"/>
        <v>330.62385</v>
      </c>
    </row>
    <row r="509" spans="1:5">
      <c r="A509">
        <v>10.14</v>
      </c>
      <c r="B509">
        <v>445.07</v>
      </c>
      <c r="C509">
        <v>330.30000799999999</v>
      </c>
      <c r="E509">
        <f t="shared" si="7"/>
        <v>330.30000799999999</v>
      </c>
    </row>
    <row r="510" spans="1:5">
      <c r="A510">
        <v>10.16</v>
      </c>
      <c r="B510">
        <v>444.25</v>
      </c>
      <c r="C510">
        <v>329.972375</v>
      </c>
      <c r="E510">
        <f t="shared" si="7"/>
        <v>329.972375</v>
      </c>
    </row>
    <row r="511" spans="1:5">
      <c r="A511">
        <v>10.18</v>
      </c>
      <c r="B511">
        <v>444.25</v>
      </c>
      <c r="C511">
        <v>329.64095200000003</v>
      </c>
      <c r="E511">
        <f t="shared" si="7"/>
        <v>329.64095200000003</v>
      </c>
    </row>
    <row r="512" spans="1:5">
      <c r="A512">
        <v>10.199999999999999</v>
      </c>
      <c r="B512">
        <v>443.51</v>
      </c>
      <c r="C512">
        <v>329.30574000000001</v>
      </c>
      <c r="E512">
        <f t="shared" si="7"/>
        <v>329.30574000000001</v>
      </c>
    </row>
    <row r="513" spans="1:5">
      <c r="A513">
        <v>10.220000000000001</v>
      </c>
      <c r="B513">
        <v>440.98</v>
      </c>
      <c r="C513">
        <v>328.96673800000002</v>
      </c>
      <c r="E513">
        <f t="shared" si="7"/>
        <v>328.96673800000002</v>
      </c>
    </row>
    <row r="514" spans="1:5">
      <c r="A514">
        <v>10.24</v>
      </c>
      <c r="B514">
        <v>434.97</v>
      </c>
      <c r="C514">
        <v>328.62394999999998</v>
      </c>
      <c r="E514">
        <f t="shared" si="7"/>
        <v>328.62394999999998</v>
      </c>
    </row>
    <row r="515" spans="1:5">
      <c r="A515">
        <v>10.26</v>
      </c>
      <c r="B515">
        <v>434.6</v>
      </c>
      <c r="C515">
        <v>328.27737400000001</v>
      </c>
      <c r="E515">
        <f t="shared" ref="E515:E578" si="8">C515+D515</f>
        <v>328.27737400000001</v>
      </c>
    </row>
    <row r="516" spans="1:5">
      <c r="A516">
        <v>10.28</v>
      </c>
      <c r="B516">
        <v>433.03</v>
      </c>
      <c r="C516">
        <v>327.92701199999999</v>
      </c>
      <c r="E516">
        <f t="shared" si="8"/>
        <v>327.92701199999999</v>
      </c>
    </row>
    <row r="517" spans="1:5">
      <c r="A517">
        <v>10.3</v>
      </c>
      <c r="B517">
        <v>427.1</v>
      </c>
      <c r="C517">
        <v>327.57286499999998</v>
      </c>
      <c r="E517">
        <f t="shared" si="8"/>
        <v>327.57286499999998</v>
      </c>
    </row>
    <row r="518" spans="1:5">
      <c r="A518">
        <v>10.32</v>
      </c>
      <c r="B518">
        <v>423.31</v>
      </c>
      <c r="C518">
        <v>327.21493400000003</v>
      </c>
      <c r="E518">
        <f t="shared" si="8"/>
        <v>327.21493400000003</v>
      </c>
    </row>
    <row r="519" spans="1:5">
      <c r="A519">
        <v>10.34</v>
      </c>
      <c r="B519">
        <v>415.17</v>
      </c>
      <c r="C519">
        <v>326.85322000000002</v>
      </c>
      <c r="E519">
        <f t="shared" si="8"/>
        <v>326.85322000000002</v>
      </c>
    </row>
    <row r="520" spans="1:5">
      <c r="A520">
        <v>10.36</v>
      </c>
      <c r="B520">
        <v>411.45</v>
      </c>
      <c r="C520">
        <v>326.48772200000002</v>
      </c>
      <c r="E520">
        <f t="shared" si="8"/>
        <v>326.48772200000002</v>
      </c>
    </row>
    <row r="521" spans="1:5">
      <c r="A521">
        <v>10.38</v>
      </c>
      <c r="B521">
        <v>393.25</v>
      </c>
      <c r="C521">
        <v>326.11844300000001</v>
      </c>
      <c r="E521">
        <f t="shared" si="8"/>
        <v>326.11844300000001</v>
      </c>
    </row>
    <row r="522" spans="1:5">
      <c r="A522">
        <v>10.4</v>
      </c>
      <c r="B522">
        <v>393.02</v>
      </c>
      <c r="C522">
        <v>325.745383</v>
      </c>
      <c r="E522">
        <f t="shared" si="8"/>
        <v>325.745383</v>
      </c>
    </row>
    <row r="523" spans="1:5">
      <c r="A523">
        <v>10.42</v>
      </c>
      <c r="B523">
        <v>402.04</v>
      </c>
      <c r="C523">
        <v>325.36854199999999</v>
      </c>
      <c r="E523">
        <f t="shared" si="8"/>
        <v>325.36854199999999</v>
      </c>
    </row>
    <row r="524" spans="1:5">
      <c r="A524">
        <v>10.44</v>
      </c>
      <c r="B524">
        <v>406.1</v>
      </c>
      <c r="C524">
        <v>324.98792200000003</v>
      </c>
      <c r="E524">
        <f t="shared" si="8"/>
        <v>324.98792200000003</v>
      </c>
    </row>
    <row r="525" spans="1:5">
      <c r="A525">
        <v>10.46</v>
      </c>
      <c r="B525">
        <v>414.55</v>
      </c>
      <c r="C525">
        <v>324.603523</v>
      </c>
      <c r="E525">
        <f t="shared" si="8"/>
        <v>324.603523</v>
      </c>
    </row>
    <row r="526" spans="1:5">
      <c r="A526">
        <v>10.48</v>
      </c>
      <c r="B526">
        <v>418.69</v>
      </c>
      <c r="C526">
        <v>324.21534500000001</v>
      </c>
      <c r="E526">
        <f t="shared" si="8"/>
        <v>324.21534500000001</v>
      </c>
    </row>
    <row r="527" spans="1:5">
      <c r="A527">
        <v>10.5</v>
      </c>
      <c r="B527">
        <v>417.66</v>
      </c>
      <c r="C527">
        <v>323.82339100000002</v>
      </c>
      <c r="E527">
        <f t="shared" si="8"/>
        <v>323.82339100000002</v>
      </c>
    </row>
    <row r="528" spans="1:5">
      <c r="A528">
        <v>10.52</v>
      </c>
      <c r="B528">
        <v>412.77</v>
      </c>
      <c r="C528">
        <v>323.42765900000001</v>
      </c>
      <c r="E528">
        <f t="shared" si="8"/>
        <v>323.42765900000001</v>
      </c>
    </row>
    <row r="529" spans="1:5">
      <c r="A529">
        <v>10.54</v>
      </c>
      <c r="B529">
        <v>411.28</v>
      </c>
      <c r="C529">
        <v>323.02815199999998</v>
      </c>
      <c r="E529">
        <f t="shared" si="8"/>
        <v>323.02815199999998</v>
      </c>
    </row>
    <row r="530" spans="1:5">
      <c r="A530">
        <v>10.56</v>
      </c>
      <c r="B530">
        <v>415.66</v>
      </c>
      <c r="C530">
        <v>322.62486899999999</v>
      </c>
      <c r="E530">
        <f t="shared" si="8"/>
        <v>322.62486899999999</v>
      </c>
    </row>
    <row r="531" spans="1:5">
      <c r="A531">
        <v>10.58</v>
      </c>
      <c r="B531">
        <v>420.17</v>
      </c>
      <c r="C531">
        <v>322.21781099999998</v>
      </c>
      <c r="E531">
        <f t="shared" si="8"/>
        <v>322.21781099999998</v>
      </c>
    </row>
    <row r="532" spans="1:5">
      <c r="A532">
        <v>10.6</v>
      </c>
      <c r="B532">
        <v>417.35</v>
      </c>
      <c r="C532">
        <v>321.80698000000001</v>
      </c>
      <c r="E532">
        <f t="shared" si="8"/>
        <v>321.80698000000001</v>
      </c>
    </row>
    <row r="533" spans="1:5">
      <c r="A533">
        <v>10.62</v>
      </c>
      <c r="B533">
        <v>414.31</v>
      </c>
      <c r="C533">
        <v>321.39237500000002</v>
      </c>
      <c r="E533">
        <f t="shared" si="8"/>
        <v>321.39237500000002</v>
      </c>
    </row>
    <row r="534" spans="1:5">
      <c r="A534">
        <v>10.64</v>
      </c>
      <c r="B534">
        <v>411.8</v>
      </c>
      <c r="C534">
        <v>320.973997</v>
      </c>
      <c r="E534">
        <f t="shared" si="8"/>
        <v>320.973997</v>
      </c>
    </row>
    <row r="535" spans="1:5">
      <c r="A535">
        <v>10.66</v>
      </c>
      <c r="B535">
        <v>410.32</v>
      </c>
      <c r="C535">
        <v>320.55184700000001</v>
      </c>
      <c r="E535">
        <f t="shared" si="8"/>
        <v>320.55184700000001</v>
      </c>
    </row>
    <row r="536" spans="1:5">
      <c r="A536">
        <v>10.68</v>
      </c>
      <c r="B536">
        <v>406.98</v>
      </c>
      <c r="C536">
        <v>320.12592599999999</v>
      </c>
      <c r="E536">
        <f t="shared" si="8"/>
        <v>320.12592599999999</v>
      </c>
    </row>
    <row r="537" spans="1:5">
      <c r="A537">
        <v>10.7</v>
      </c>
      <c r="B537">
        <v>405.8</v>
      </c>
      <c r="C537">
        <v>319.69623300000001</v>
      </c>
      <c r="E537">
        <f t="shared" si="8"/>
        <v>319.69623300000001</v>
      </c>
    </row>
    <row r="538" spans="1:5">
      <c r="A538">
        <v>10.72</v>
      </c>
      <c r="B538">
        <v>405.58</v>
      </c>
      <c r="C538">
        <v>319.26276999999999</v>
      </c>
      <c r="E538">
        <f t="shared" si="8"/>
        <v>319.26276999999999</v>
      </c>
    </row>
    <row r="539" spans="1:5">
      <c r="A539">
        <v>10.74</v>
      </c>
      <c r="B539">
        <v>403.79</v>
      </c>
      <c r="C539">
        <v>318.82553799999999</v>
      </c>
      <c r="E539">
        <f t="shared" si="8"/>
        <v>318.82553799999999</v>
      </c>
    </row>
    <row r="540" spans="1:5">
      <c r="A540">
        <v>10.76</v>
      </c>
      <c r="B540">
        <v>402.62</v>
      </c>
      <c r="C540">
        <v>318.38453600000003</v>
      </c>
      <c r="E540">
        <f t="shared" si="8"/>
        <v>318.38453600000003</v>
      </c>
    </row>
    <row r="541" spans="1:5">
      <c r="A541">
        <v>10.78</v>
      </c>
      <c r="B541">
        <v>402.76</v>
      </c>
      <c r="C541">
        <v>317.93976500000002</v>
      </c>
      <c r="E541">
        <f t="shared" si="8"/>
        <v>317.93976500000002</v>
      </c>
    </row>
    <row r="542" spans="1:5">
      <c r="A542">
        <v>10.8</v>
      </c>
      <c r="B542">
        <v>402.84</v>
      </c>
      <c r="C542">
        <v>317.49122499999999</v>
      </c>
      <c r="E542">
        <f t="shared" si="8"/>
        <v>317.49122499999999</v>
      </c>
    </row>
    <row r="543" spans="1:5">
      <c r="A543">
        <v>10.82</v>
      </c>
      <c r="B543">
        <v>402.62</v>
      </c>
      <c r="C543">
        <v>317.03891800000002</v>
      </c>
      <c r="E543">
        <f t="shared" si="8"/>
        <v>317.03891800000002</v>
      </c>
    </row>
    <row r="544" spans="1:5">
      <c r="A544">
        <v>10.84</v>
      </c>
      <c r="B544">
        <v>401.8</v>
      </c>
      <c r="C544">
        <v>316.58284400000002</v>
      </c>
      <c r="E544">
        <f t="shared" si="8"/>
        <v>316.58284400000002</v>
      </c>
    </row>
    <row r="545" spans="1:5">
      <c r="A545">
        <v>10.86</v>
      </c>
      <c r="B545">
        <v>401.06</v>
      </c>
      <c r="C545">
        <v>316.12300199999999</v>
      </c>
      <c r="E545">
        <f t="shared" si="8"/>
        <v>316.12300199999999</v>
      </c>
    </row>
    <row r="546" spans="1:5">
      <c r="A546">
        <v>10.88</v>
      </c>
      <c r="B546">
        <v>401.73</v>
      </c>
      <c r="C546">
        <v>315.65939400000002</v>
      </c>
      <c r="E546">
        <f t="shared" si="8"/>
        <v>315.65939400000002</v>
      </c>
    </row>
    <row r="547" spans="1:5">
      <c r="A547">
        <v>10.9</v>
      </c>
      <c r="B547">
        <v>403.42</v>
      </c>
      <c r="C547">
        <v>315.19202000000001</v>
      </c>
      <c r="E547">
        <f t="shared" si="8"/>
        <v>315.19202000000001</v>
      </c>
    </row>
    <row r="548" spans="1:5">
      <c r="A548">
        <v>10.92</v>
      </c>
      <c r="B548">
        <v>404.61</v>
      </c>
      <c r="C548">
        <v>314.72088100000002</v>
      </c>
      <c r="E548">
        <f t="shared" si="8"/>
        <v>314.72088100000002</v>
      </c>
    </row>
    <row r="549" spans="1:5">
      <c r="A549">
        <v>10.94</v>
      </c>
      <c r="B549">
        <v>405.06</v>
      </c>
      <c r="C549">
        <v>314.24597599999998</v>
      </c>
      <c r="E549">
        <f t="shared" si="8"/>
        <v>314.24597599999998</v>
      </c>
    </row>
    <row r="550" spans="1:5">
      <c r="A550">
        <v>10.96</v>
      </c>
      <c r="B550">
        <v>406.09</v>
      </c>
      <c r="C550">
        <v>313.76730600000002</v>
      </c>
      <c r="E550">
        <f t="shared" si="8"/>
        <v>313.76730600000002</v>
      </c>
    </row>
    <row r="551" spans="1:5">
      <c r="A551">
        <v>10.98</v>
      </c>
      <c r="B551">
        <v>404.76</v>
      </c>
      <c r="C551">
        <v>313.28487200000001</v>
      </c>
      <c r="E551">
        <f t="shared" si="8"/>
        <v>313.28487200000001</v>
      </c>
    </row>
    <row r="552" spans="1:5">
      <c r="A552">
        <v>11</v>
      </c>
      <c r="B552">
        <v>405.13</v>
      </c>
      <c r="C552">
        <v>312.79867400000001</v>
      </c>
      <c r="E552">
        <f t="shared" si="8"/>
        <v>312.79867400000001</v>
      </c>
    </row>
    <row r="553" spans="1:5">
      <c r="A553">
        <v>11.02</v>
      </c>
      <c r="B553">
        <v>403.28</v>
      </c>
      <c r="C553">
        <v>312.30871100000002</v>
      </c>
      <c r="E553">
        <f t="shared" si="8"/>
        <v>312.30871100000002</v>
      </c>
    </row>
    <row r="554" spans="1:5">
      <c r="A554">
        <v>11.04</v>
      </c>
      <c r="B554">
        <v>401.13</v>
      </c>
      <c r="C554">
        <v>311.81498599999998</v>
      </c>
      <c r="E554">
        <f t="shared" si="8"/>
        <v>311.81498599999998</v>
      </c>
    </row>
    <row r="555" spans="1:5">
      <c r="A555">
        <v>11.06</v>
      </c>
      <c r="B555">
        <v>402.24</v>
      </c>
      <c r="C555">
        <v>311.317497</v>
      </c>
      <c r="E555">
        <f t="shared" si="8"/>
        <v>311.317497</v>
      </c>
    </row>
    <row r="556" spans="1:5">
      <c r="A556">
        <v>11.08</v>
      </c>
      <c r="B556">
        <v>401.29</v>
      </c>
      <c r="C556">
        <v>310.81624499999998</v>
      </c>
      <c r="E556">
        <f t="shared" si="8"/>
        <v>310.81624499999998</v>
      </c>
    </row>
    <row r="557" spans="1:5">
      <c r="A557">
        <v>11.1</v>
      </c>
      <c r="B557">
        <v>399.95</v>
      </c>
      <c r="C557">
        <v>310.31123100000002</v>
      </c>
      <c r="E557">
        <f t="shared" si="8"/>
        <v>310.31123100000002</v>
      </c>
    </row>
    <row r="558" spans="1:5">
      <c r="A558">
        <v>11.12</v>
      </c>
      <c r="B558">
        <v>398.25</v>
      </c>
      <c r="C558">
        <v>309.80245500000001</v>
      </c>
      <c r="E558">
        <f t="shared" si="8"/>
        <v>309.80245500000001</v>
      </c>
    </row>
    <row r="559" spans="1:5">
      <c r="A559">
        <v>11.14</v>
      </c>
      <c r="B559">
        <v>398.4</v>
      </c>
      <c r="C559">
        <v>309.28991600000001</v>
      </c>
      <c r="E559">
        <f t="shared" si="8"/>
        <v>309.28991600000001</v>
      </c>
    </row>
    <row r="560" spans="1:5">
      <c r="A560">
        <v>11.16</v>
      </c>
      <c r="B560">
        <v>398.1</v>
      </c>
      <c r="C560">
        <v>308.773616</v>
      </c>
      <c r="E560">
        <f t="shared" si="8"/>
        <v>308.773616</v>
      </c>
    </row>
    <row r="561" spans="1:5">
      <c r="A561">
        <v>11.18</v>
      </c>
      <c r="B561">
        <v>397.21</v>
      </c>
      <c r="C561">
        <v>308.25355400000001</v>
      </c>
      <c r="E561">
        <f t="shared" si="8"/>
        <v>308.25355400000001</v>
      </c>
    </row>
    <row r="562" spans="1:5">
      <c r="A562">
        <v>11.2</v>
      </c>
      <c r="B562">
        <v>396.92</v>
      </c>
      <c r="C562">
        <v>307.72973100000002</v>
      </c>
      <c r="E562">
        <f t="shared" si="8"/>
        <v>307.72973100000002</v>
      </c>
    </row>
    <row r="563" spans="1:5">
      <c r="A563">
        <v>11.22</v>
      </c>
      <c r="B563">
        <v>396.54</v>
      </c>
      <c r="C563">
        <v>307.20214600000003</v>
      </c>
      <c r="E563">
        <f t="shared" si="8"/>
        <v>307.20214600000003</v>
      </c>
    </row>
    <row r="564" spans="1:5">
      <c r="A564">
        <v>11.24</v>
      </c>
      <c r="B564">
        <v>395.89</v>
      </c>
      <c r="C564">
        <v>306.67080099999998</v>
      </c>
      <c r="E564">
        <f t="shared" si="8"/>
        <v>306.67080099999998</v>
      </c>
    </row>
    <row r="565" spans="1:5">
      <c r="A565">
        <v>11.26</v>
      </c>
      <c r="B565">
        <v>395.43</v>
      </c>
      <c r="C565">
        <v>306.135695</v>
      </c>
      <c r="E565">
        <f t="shared" si="8"/>
        <v>306.135695</v>
      </c>
    </row>
    <row r="566" spans="1:5">
      <c r="A566">
        <v>11.28</v>
      </c>
      <c r="B566">
        <v>395.43</v>
      </c>
      <c r="C566">
        <v>305.59682900000001</v>
      </c>
      <c r="E566">
        <f t="shared" si="8"/>
        <v>305.59682900000001</v>
      </c>
    </row>
    <row r="567" spans="1:5">
      <c r="A567">
        <v>11.3</v>
      </c>
      <c r="B567">
        <v>394.18</v>
      </c>
      <c r="C567">
        <v>305.05420199999998</v>
      </c>
      <c r="E567">
        <f t="shared" si="8"/>
        <v>305.05420199999998</v>
      </c>
    </row>
    <row r="568" spans="1:5">
      <c r="A568">
        <v>11.32</v>
      </c>
      <c r="B568">
        <v>393.52</v>
      </c>
      <c r="C568">
        <v>304.50781599999999</v>
      </c>
      <c r="E568">
        <f t="shared" si="8"/>
        <v>304.50781599999999</v>
      </c>
    </row>
    <row r="569" spans="1:5">
      <c r="A569">
        <v>11.34</v>
      </c>
      <c r="B569">
        <v>393.14</v>
      </c>
      <c r="C569">
        <v>303.95766900000001</v>
      </c>
      <c r="E569">
        <f t="shared" si="8"/>
        <v>303.95766900000001</v>
      </c>
    </row>
    <row r="570" spans="1:5">
      <c r="A570">
        <v>11.36</v>
      </c>
      <c r="B570">
        <v>392.69</v>
      </c>
      <c r="C570">
        <v>303.40376300000003</v>
      </c>
      <c r="E570">
        <f t="shared" si="8"/>
        <v>303.40376300000003</v>
      </c>
    </row>
    <row r="571" spans="1:5">
      <c r="A571">
        <v>11.38</v>
      </c>
      <c r="B571">
        <v>392.33</v>
      </c>
      <c r="C571">
        <v>302.84609699999999</v>
      </c>
      <c r="E571">
        <f t="shared" si="8"/>
        <v>302.84609699999999</v>
      </c>
    </row>
    <row r="572" spans="1:5">
      <c r="A572">
        <v>11.4</v>
      </c>
      <c r="B572">
        <v>392.92</v>
      </c>
      <c r="C572">
        <v>302.284671</v>
      </c>
      <c r="E572">
        <f t="shared" si="8"/>
        <v>302.284671</v>
      </c>
    </row>
    <row r="573" spans="1:5">
      <c r="A573">
        <v>11.42</v>
      </c>
      <c r="B573">
        <v>392.47</v>
      </c>
      <c r="C573">
        <v>301.71948600000002</v>
      </c>
      <c r="E573">
        <f t="shared" si="8"/>
        <v>301.71948600000002</v>
      </c>
    </row>
    <row r="574" spans="1:5">
      <c r="A574">
        <v>11.44</v>
      </c>
      <c r="B574">
        <v>392.77</v>
      </c>
      <c r="C574">
        <v>301.15054199999997</v>
      </c>
      <c r="E574">
        <f t="shared" si="8"/>
        <v>301.15054199999997</v>
      </c>
    </row>
    <row r="575" spans="1:5">
      <c r="A575">
        <v>11.46</v>
      </c>
      <c r="B575">
        <v>391.89</v>
      </c>
      <c r="C575">
        <v>300.57783899999998</v>
      </c>
      <c r="E575">
        <f t="shared" si="8"/>
        <v>300.57783899999998</v>
      </c>
    </row>
    <row r="576" spans="1:5">
      <c r="A576">
        <v>11.48</v>
      </c>
      <c r="B576">
        <v>391.97</v>
      </c>
      <c r="C576">
        <v>300.00137799999999</v>
      </c>
      <c r="E576">
        <f t="shared" si="8"/>
        <v>300.00137799999999</v>
      </c>
    </row>
    <row r="577" spans="1:5">
      <c r="A577">
        <v>11.5</v>
      </c>
      <c r="B577">
        <v>392.11</v>
      </c>
      <c r="C577">
        <v>299.42115699999999</v>
      </c>
      <c r="E577">
        <f t="shared" si="8"/>
        <v>299.42115699999999</v>
      </c>
    </row>
    <row r="578" spans="1:5">
      <c r="A578">
        <v>11.52</v>
      </c>
      <c r="B578">
        <v>393.22</v>
      </c>
      <c r="C578">
        <v>298.83717799999999</v>
      </c>
      <c r="E578">
        <f t="shared" si="8"/>
        <v>298.83717799999999</v>
      </c>
    </row>
    <row r="579" spans="1:5">
      <c r="A579">
        <v>11.54</v>
      </c>
      <c r="B579">
        <v>392.19</v>
      </c>
      <c r="C579">
        <v>298.24943999999999</v>
      </c>
      <c r="E579">
        <f t="shared" ref="E579:E642" si="9">C579+D579</f>
        <v>298.24943999999999</v>
      </c>
    </row>
    <row r="580" spans="1:5">
      <c r="A580">
        <v>11.56</v>
      </c>
      <c r="B580">
        <v>392.26</v>
      </c>
      <c r="C580">
        <v>297.65794399999999</v>
      </c>
      <c r="E580">
        <f t="shared" si="9"/>
        <v>297.65794399999999</v>
      </c>
    </row>
    <row r="581" spans="1:5">
      <c r="A581">
        <v>11.58</v>
      </c>
      <c r="B581">
        <v>392.48</v>
      </c>
      <c r="C581">
        <v>297.06268999999998</v>
      </c>
      <c r="E581">
        <f t="shared" si="9"/>
        <v>297.06268999999998</v>
      </c>
    </row>
    <row r="582" spans="1:5">
      <c r="A582">
        <v>11.6</v>
      </c>
      <c r="B582">
        <v>392.33</v>
      </c>
      <c r="C582">
        <v>296.46367800000002</v>
      </c>
      <c r="E582">
        <f t="shared" si="9"/>
        <v>296.46367800000002</v>
      </c>
    </row>
    <row r="583" spans="1:5">
      <c r="A583">
        <v>11.62</v>
      </c>
      <c r="B583">
        <v>393.22</v>
      </c>
      <c r="C583">
        <v>295.86090799999999</v>
      </c>
      <c r="E583">
        <f t="shared" si="9"/>
        <v>295.86090799999999</v>
      </c>
    </row>
    <row r="584" spans="1:5">
      <c r="A584">
        <v>11.64</v>
      </c>
      <c r="B584">
        <v>392.92</v>
      </c>
      <c r="C584">
        <v>295.25438000000003</v>
      </c>
      <c r="E584">
        <f t="shared" si="9"/>
        <v>295.25438000000003</v>
      </c>
    </row>
    <row r="585" spans="1:5">
      <c r="A585">
        <v>11.66</v>
      </c>
      <c r="B585">
        <v>391.75</v>
      </c>
      <c r="C585">
        <v>294.644094</v>
      </c>
      <c r="E585">
        <f t="shared" si="9"/>
        <v>294.644094</v>
      </c>
    </row>
    <row r="586" spans="1:5">
      <c r="A586">
        <v>11.68</v>
      </c>
      <c r="B586">
        <v>391.81</v>
      </c>
      <c r="C586">
        <v>294.03005200000001</v>
      </c>
      <c r="E586">
        <f t="shared" si="9"/>
        <v>294.03005200000001</v>
      </c>
    </row>
    <row r="587" spans="1:5">
      <c r="A587">
        <v>11.7</v>
      </c>
      <c r="B587">
        <v>391.44</v>
      </c>
      <c r="C587">
        <v>293.41225100000003</v>
      </c>
      <c r="E587">
        <f t="shared" si="9"/>
        <v>293.41225100000003</v>
      </c>
    </row>
    <row r="588" spans="1:5">
      <c r="A588">
        <v>11.72</v>
      </c>
      <c r="B588">
        <v>390.63</v>
      </c>
      <c r="C588">
        <v>292.79069399999997</v>
      </c>
      <c r="E588">
        <f t="shared" si="9"/>
        <v>292.79069399999997</v>
      </c>
    </row>
    <row r="589" spans="1:5">
      <c r="A589">
        <v>11.74</v>
      </c>
      <c r="B589">
        <v>390.56</v>
      </c>
      <c r="C589">
        <v>292.16538000000003</v>
      </c>
      <c r="E589">
        <f t="shared" si="9"/>
        <v>292.16538000000003</v>
      </c>
    </row>
    <row r="590" spans="1:5">
      <c r="A590">
        <v>11.76</v>
      </c>
      <c r="B590">
        <v>390.18</v>
      </c>
      <c r="C590">
        <v>291.53630900000002</v>
      </c>
      <c r="E590">
        <f t="shared" si="9"/>
        <v>291.53630900000002</v>
      </c>
    </row>
    <row r="591" spans="1:5">
      <c r="A591">
        <v>11.78</v>
      </c>
      <c r="B591">
        <v>390.03</v>
      </c>
      <c r="C591">
        <v>290.903481</v>
      </c>
      <c r="E591">
        <f t="shared" si="9"/>
        <v>290.903481</v>
      </c>
    </row>
    <row r="592" spans="1:5">
      <c r="A592">
        <v>11.8</v>
      </c>
      <c r="B592">
        <v>388.85</v>
      </c>
      <c r="C592">
        <v>290.26689699999997</v>
      </c>
      <c r="E592">
        <f t="shared" si="9"/>
        <v>290.26689699999997</v>
      </c>
    </row>
    <row r="593" spans="1:5">
      <c r="A593">
        <v>11.82</v>
      </c>
      <c r="B593">
        <v>388.85</v>
      </c>
      <c r="C593">
        <v>289.62655699999999</v>
      </c>
      <c r="E593">
        <f t="shared" si="9"/>
        <v>289.62655699999999</v>
      </c>
    </row>
    <row r="594" spans="1:5">
      <c r="A594">
        <v>11.84</v>
      </c>
      <c r="B594">
        <v>388.63</v>
      </c>
      <c r="C594">
        <v>288.982461</v>
      </c>
      <c r="E594">
        <f t="shared" si="9"/>
        <v>288.982461</v>
      </c>
    </row>
    <row r="595" spans="1:5">
      <c r="A595">
        <v>11.86</v>
      </c>
      <c r="B595">
        <v>387.9</v>
      </c>
      <c r="C595">
        <v>288.334609</v>
      </c>
      <c r="E595">
        <f t="shared" si="9"/>
        <v>288.334609</v>
      </c>
    </row>
    <row r="596" spans="1:5">
      <c r="A596">
        <v>11.88</v>
      </c>
      <c r="B596">
        <v>387.74</v>
      </c>
      <c r="C596">
        <v>287.68300199999999</v>
      </c>
      <c r="E596">
        <f t="shared" si="9"/>
        <v>287.68300199999999</v>
      </c>
    </row>
    <row r="597" spans="1:5">
      <c r="A597">
        <v>11.9</v>
      </c>
      <c r="B597">
        <v>387.3</v>
      </c>
      <c r="C597">
        <v>287.02764000000002</v>
      </c>
      <c r="E597">
        <f t="shared" si="9"/>
        <v>287.02764000000002</v>
      </c>
    </row>
    <row r="598" spans="1:5">
      <c r="A598">
        <v>11.92</v>
      </c>
      <c r="B598">
        <v>385.82</v>
      </c>
      <c r="C598">
        <v>286.36852199999998</v>
      </c>
      <c r="E598">
        <f t="shared" si="9"/>
        <v>286.36852199999998</v>
      </c>
    </row>
    <row r="599" spans="1:5">
      <c r="A599">
        <v>11.94</v>
      </c>
      <c r="B599">
        <v>386.34</v>
      </c>
      <c r="C599">
        <v>285.70564999999999</v>
      </c>
      <c r="E599">
        <f t="shared" si="9"/>
        <v>285.70564999999999</v>
      </c>
    </row>
    <row r="600" spans="1:5">
      <c r="A600">
        <v>11.96</v>
      </c>
      <c r="B600">
        <v>386.26</v>
      </c>
      <c r="C600">
        <v>285.03902299999999</v>
      </c>
      <c r="E600">
        <f t="shared" si="9"/>
        <v>285.03902299999999</v>
      </c>
    </row>
    <row r="601" spans="1:5">
      <c r="A601">
        <v>11.98</v>
      </c>
      <c r="B601">
        <v>385.38</v>
      </c>
      <c r="C601">
        <v>284.36864300000002</v>
      </c>
      <c r="E601">
        <f t="shared" si="9"/>
        <v>284.36864300000002</v>
      </c>
    </row>
    <row r="602" spans="1:5">
      <c r="A602">
        <v>12</v>
      </c>
      <c r="B602">
        <v>385.52</v>
      </c>
      <c r="C602">
        <v>283.69450799999998</v>
      </c>
      <c r="E602">
        <f t="shared" si="9"/>
        <v>283.69450799999998</v>
      </c>
    </row>
    <row r="603" spans="1:5">
      <c r="A603">
        <v>12.02</v>
      </c>
      <c r="B603">
        <v>385.52</v>
      </c>
      <c r="C603">
        <v>283.01662099999999</v>
      </c>
      <c r="E603">
        <f t="shared" si="9"/>
        <v>283.01662099999999</v>
      </c>
    </row>
    <row r="604" spans="1:5">
      <c r="A604">
        <v>12.04</v>
      </c>
      <c r="B604">
        <v>384.78</v>
      </c>
      <c r="C604">
        <v>282.33497999999997</v>
      </c>
      <c r="E604">
        <f t="shared" si="9"/>
        <v>282.33497999999997</v>
      </c>
    </row>
    <row r="605" spans="1:5">
      <c r="A605">
        <v>12.06</v>
      </c>
      <c r="B605">
        <v>383.97</v>
      </c>
      <c r="C605">
        <v>281.649586</v>
      </c>
      <c r="E605">
        <f t="shared" si="9"/>
        <v>281.649586</v>
      </c>
    </row>
    <row r="606" spans="1:5">
      <c r="A606">
        <v>12.08</v>
      </c>
      <c r="B606">
        <v>384.19</v>
      </c>
      <c r="C606">
        <v>280.96044000000001</v>
      </c>
      <c r="E606">
        <f t="shared" si="9"/>
        <v>280.96044000000001</v>
      </c>
    </row>
    <row r="607" spans="1:5">
      <c r="A607">
        <v>12.1</v>
      </c>
      <c r="B607">
        <v>383.82</v>
      </c>
      <c r="C607">
        <v>280.26754299999999</v>
      </c>
      <c r="E607">
        <f t="shared" si="9"/>
        <v>280.26754299999999</v>
      </c>
    </row>
    <row r="608" spans="1:5">
      <c r="A608">
        <v>12.12</v>
      </c>
      <c r="B608">
        <v>383.45</v>
      </c>
      <c r="C608">
        <v>279.57089400000001</v>
      </c>
      <c r="E608">
        <f t="shared" si="9"/>
        <v>279.57089400000001</v>
      </c>
    </row>
    <row r="609" spans="1:5">
      <c r="A609">
        <v>12.14</v>
      </c>
      <c r="B609">
        <v>383.3</v>
      </c>
      <c r="C609">
        <v>278.87049400000001</v>
      </c>
      <c r="E609">
        <f t="shared" si="9"/>
        <v>278.87049400000001</v>
      </c>
    </row>
    <row r="610" spans="1:5">
      <c r="A610">
        <v>12.16</v>
      </c>
      <c r="B610">
        <v>382.56</v>
      </c>
      <c r="C610">
        <v>278.16634299999998</v>
      </c>
      <c r="E610">
        <f t="shared" si="9"/>
        <v>278.16634299999998</v>
      </c>
    </row>
    <row r="611" spans="1:5">
      <c r="A611">
        <v>12.18</v>
      </c>
      <c r="B611">
        <v>382.78</v>
      </c>
      <c r="C611">
        <v>277.45844199999999</v>
      </c>
      <c r="E611">
        <f t="shared" si="9"/>
        <v>277.45844199999999</v>
      </c>
    </row>
    <row r="612" spans="1:5">
      <c r="A612">
        <v>12.2</v>
      </c>
      <c r="B612">
        <v>382.19</v>
      </c>
      <c r="C612">
        <v>276.74679200000003</v>
      </c>
      <c r="E612">
        <f t="shared" si="9"/>
        <v>276.74679200000003</v>
      </c>
    </row>
    <row r="613" spans="1:5">
      <c r="A613">
        <v>12.22</v>
      </c>
      <c r="B613">
        <v>381.82</v>
      </c>
      <c r="C613">
        <v>276.03139299999998</v>
      </c>
      <c r="E613">
        <f t="shared" si="9"/>
        <v>276.03139299999998</v>
      </c>
    </row>
    <row r="614" spans="1:5">
      <c r="A614">
        <v>12.24</v>
      </c>
      <c r="B614">
        <v>381.74</v>
      </c>
      <c r="C614">
        <v>275.31224500000002</v>
      </c>
      <c r="E614">
        <f t="shared" si="9"/>
        <v>275.31224500000002</v>
      </c>
    </row>
    <row r="615" spans="1:5">
      <c r="A615">
        <v>12.26</v>
      </c>
      <c r="B615">
        <v>382.04</v>
      </c>
      <c r="C615">
        <v>274.58934900000003</v>
      </c>
      <c r="E615">
        <f t="shared" si="9"/>
        <v>274.58934900000003</v>
      </c>
    </row>
    <row r="616" spans="1:5">
      <c r="A616">
        <v>12.28</v>
      </c>
      <c r="B616">
        <v>381.37</v>
      </c>
      <c r="C616">
        <v>273.862706</v>
      </c>
      <c r="E616">
        <f t="shared" si="9"/>
        <v>273.862706</v>
      </c>
    </row>
    <row r="617" spans="1:5">
      <c r="A617">
        <v>12.3</v>
      </c>
      <c r="B617">
        <v>381.23</v>
      </c>
      <c r="C617">
        <v>273.132316</v>
      </c>
      <c r="E617">
        <f t="shared" si="9"/>
        <v>273.132316</v>
      </c>
    </row>
    <row r="618" spans="1:5">
      <c r="A618">
        <v>12.32</v>
      </c>
      <c r="B618">
        <v>380.49</v>
      </c>
      <c r="C618">
        <v>272.39818100000002</v>
      </c>
      <c r="E618">
        <f t="shared" si="9"/>
        <v>272.39818100000002</v>
      </c>
    </row>
    <row r="619" spans="1:5">
      <c r="A619">
        <v>12.34</v>
      </c>
      <c r="B619">
        <v>380.56</v>
      </c>
      <c r="C619">
        <v>271.66030000000001</v>
      </c>
      <c r="E619">
        <f t="shared" si="9"/>
        <v>271.66030000000001</v>
      </c>
    </row>
    <row r="620" spans="1:5">
      <c r="A620">
        <v>12.36</v>
      </c>
      <c r="B620">
        <v>380.05</v>
      </c>
      <c r="C620">
        <v>270.91867400000001</v>
      </c>
      <c r="E620">
        <f t="shared" si="9"/>
        <v>270.91867400000001</v>
      </c>
    </row>
    <row r="621" spans="1:5">
      <c r="A621">
        <v>12.38</v>
      </c>
      <c r="B621">
        <v>379.75</v>
      </c>
      <c r="C621">
        <v>270.17330399999997</v>
      </c>
      <c r="E621">
        <f t="shared" si="9"/>
        <v>270.17330399999997</v>
      </c>
    </row>
    <row r="622" spans="1:5">
      <c r="A622">
        <v>12.4</v>
      </c>
      <c r="B622">
        <v>379.67</v>
      </c>
      <c r="C622">
        <v>269.42419100000001</v>
      </c>
      <c r="E622">
        <f t="shared" si="9"/>
        <v>269.42419100000001</v>
      </c>
    </row>
    <row r="623" spans="1:5">
      <c r="A623">
        <v>12.42</v>
      </c>
      <c r="B623">
        <v>379.23</v>
      </c>
      <c r="C623">
        <v>268.671335</v>
      </c>
      <c r="E623">
        <f t="shared" si="9"/>
        <v>268.671335</v>
      </c>
    </row>
    <row r="624" spans="1:5">
      <c r="A624">
        <v>12.44</v>
      </c>
      <c r="B624">
        <v>379.09</v>
      </c>
      <c r="C624">
        <v>267.914738</v>
      </c>
      <c r="E624">
        <f t="shared" si="9"/>
        <v>267.914738</v>
      </c>
    </row>
    <row r="625" spans="1:5">
      <c r="A625">
        <v>12.46</v>
      </c>
      <c r="B625">
        <v>378.72</v>
      </c>
      <c r="C625">
        <v>267.15440000000001</v>
      </c>
      <c r="E625">
        <f t="shared" si="9"/>
        <v>267.15440000000001</v>
      </c>
    </row>
    <row r="626" spans="1:5">
      <c r="A626">
        <v>12.48</v>
      </c>
      <c r="B626">
        <v>379.16</v>
      </c>
      <c r="C626">
        <v>266.39032099999997</v>
      </c>
      <c r="E626">
        <f t="shared" si="9"/>
        <v>266.39032099999997</v>
      </c>
    </row>
    <row r="627" spans="1:5">
      <c r="A627">
        <v>12.5</v>
      </c>
      <c r="B627">
        <v>378.49</v>
      </c>
      <c r="C627">
        <v>265.62250299999999</v>
      </c>
      <c r="E627">
        <f t="shared" si="9"/>
        <v>265.62250299999999</v>
      </c>
    </row>
    <row r="628" spans="1:5">
      <c r="A628">
        <v>12.52</v>
      </c>
      <c r="B628">
        <v>378.49</v>
      </c>
      <c r="C628">
        <v>264.85094700000002</v>
      </c>
      <c r="E628">
        <f t="shared" si="9"/>
        <v>264.85094700000002</v>
      </c>
    </row>
    <row r="629" spans="1:5">
      <c r="A629">
        <v>12.54</v>
      </c>
      <c r="B629">
        <v>377.83</v>
      </c>
      <c r="C629">
        <v>264.07565299999999</v>
      </c>
      <c r="E629">
        <f t="shared" si="9"/>
        <v>264.07565299999999</v>
      </c>
    </row>
    <row r="630" spans="1:5">
      <c r="A630">
        <v>12.56</v>
      </c>
      <c r="B630">
        <v>378.49</v>
      </c>
      <c r="C630">
        <v>263.29662300000001</v>
      </c>
      <c r="E630">
        <f t="shared" si="9"/>
        <v>263.29662300000001</v>
      </c>
    </row>
    <row r="631" spans="1:5">
      <c r="A631">
        <v>12.58</v>
      </c>
      <c r="B631">
        <v>378.42</v>
      </c>
      <c r="C631">
        <v>262.51385699999997</v>
      </c>
      <c r="E631">
        <f t="shared" si="9"/>
        <v>262.51385699999997</v>
      </c>
    </row>
    <row r="632" spans="1:5">
      <c r="A632">
        <v>12.6</v>
      </c>
      <c r="B632">
        <v>377.9</v>
      </c>
      <c r="C632">
        <v>261.72735599999999</v>
      </c>
      <c r="E632">
        <f t="shared" si="9"/>
        <v>261.72735599999999</v>
      </c>
    </row>
    <row r="633" spans="1:5">
      <c r="A633">
        <v>12.62</v>
      </c>
      <c r="B633">
        <v>377.53</v>
      </c>
      <c r="C633">
        <v>260.93712099999999</v>
      </c>
      <c r="E633">
        <f t="shared" si="9"/>
        <v>260.93712099999999</v>
      </c>
    </row>
    <row r="634" spans="1:5">
      <c r="A634">
        <v>12.64</v>
      </c>
      <c r="B634">
        <v>376.94</v>
      </c>
      <c r="C634">
        <v>260.14315399999998</v>
      </c>
      <c r="E634">
        <f t="shared" si="9"/>
        <v>260.14315399999998</v>
      </c>
    </row>
    <row r="635" spans="1:5">
      <c r="A635">
        <v>12.66</v>
      </c>
      <c r="B635">
        <v>377.46</v>
      </c>
      <c r="C635">
        <v>259.34545500000002</v>
      </c>
      <c r="E635">
        <f t="shared" si="9"/>
        <v>259.34545500000002</v>
      </c>
    </row>
    <row r="636" spans="1:5">
      <c r="A636">
        <v>12.68</v>
      </c>
      <c r="B636">
        <v>376.65</v>
      </c>
      <c r="C636">
        <v>258.54402599999997</v>
      </c>
      <c r="E636">
        <f t="shared" si="9"/>
        <v>258.54402599999997</v>
      </c>
    </row>
    <row r="637" spans="1:5">
      <c r="A637">
        <v>12.7</v>
      </c>
      <c r="B637">
        <v>376.12</v>
      </c>
      <c r="C637">
        <v>257.73886599999997</v>
      </c>
      <c r="E637">
        <f t="shared" si="9"/>
        <v>257.73886599999997</v>
      </c>
    </row>
    <row r="638" spans="1:5">
      <c r="A638">
        <v>12.72</v>
      </c>
      <c r="B638">
        <v>375.17</v>
      </c>
      <c r="C638">
        <v>256.929979</v>
      </c>
      <c r="E638">
        <f t="shared" si="9"/>
        <v>256.929979</v>
      </c>
    </row>
    <row r="639" spans="1:5">
      <c r="A639">
        <v>12.74</v>
      </c>
      <c r="B639">
        <v>374.5</v>
      </c>
      <c r="C639">
        <v>256.11736400000001</v>
      </c>
      <c r="E639">
        <f t="shared" si="9"/>
        <v>256.11736400000001</v>
      </c>
    </row>
    <row r="640" spans="1:5">
      <c r="A640">
        <v>12.76</v>
      </c>
      <c r="B640">
        <v>375.1</v>
      </c>
      <c r="C640">
        <v>255.30102299999999</v>
      </c>
      <c r="E640">
        <f t="shared" si="9"/>
        <v>255.30102299999999</v>
      </c>
    </row>
    <row r="641" spans="1:5">
      <c r="A641">
        <v>12.78</v>
      </c>
      <c r="B641">
        <v>374.13</v>
      </c>
      <c r="C641">
        <v>254.48095599999999</v>
      </c>
      <c r="E641">
        <f t="shared" si="9"/>
        <v>254.48095599999999</v>
      </c>
    </row>
    <row r="642" spans="1:5">
      <c r="A642">
        <v>12.8</v>
      </c>
      <c r="B642">
        <v>373.83</v>
      </c>
      <c r="C642">
        <v>253.65716599999999</v>
      </c>
      <c r="E642">
        <f t="shared" si="9"/>
        <v>253.65716599999999</v>
      </c>
    </row>
    <row r="643" spans="1:5">
      <c r="A643">
        <v>12.82</v>
      </c>
      <c r="B643">
        <v>373.39</v>
      </c>
      <c r="C643">
        <v>252.829654</v>
      </c>
      <c r="E643">
        <f t="shared" ref="E643:E706" si="10">C643+D643</f>
        <v>252.829654</v>
      </c>
    </row>
    <row r="644" spans="1:5">
      <c r="A644">
        <v>12.84</v>
      </c>
      <c r="B644">
        <v>373.17</v>
      </c>
      <c r="C644">
        <v>251.99842000000001</v>
      </c>
      <c r="E644">
        <f t="shared" si="10"/>
        <v>251.99842000000001</v>
      </c>
    </row>
    <row r="645" spans="1:5">
      <c r="A645">
        <v>12.86</v>
      </c>
      <c r="B645">
        <v>373.39</v>
      </c>
      <c r="C645">
        <v>251.163466</v>
      </c>
      <c r="E645">
        <f t="shared" si="10"/>
        <v>251.163466</v>
      </c>
    </row>
    <row r="646" spans="1:5">
      <c r="A646">
        <v>12.88</v>
      </c>
      <c r="B646">
        <v>372.2</v>
      </c>
      <c r="C646">
        <v>250.324793</v>
      </c>
      <c r="E646">
        <f t="shared" si="10"/>
        <v>250.324793</v>
      </c>
    </row>
    <row r="647" spans="1:5">
      <c r="A647">
        <v>12.9</v>
      </c>
      <c r="B647">
        <v>371.69</v>
      </c>
      <c r="C647">
        <v>249.48240200000001</v>
      </c>
      <c r="E647">
        <f t="shared" si="10"/>
        <v>249.48240200000001</v>
      </c>
    </row>
    <row r="648" spans="1:5">
      <c r="A648">
        <v>12.92</v>
      </c>
      <c r="B648">
        <v>371.1</v>
      </c>
      <c r="C648">
        <v>248.63629599999999</v>
      </c>
      <c r="E648">
        <f t="shared" si="10"/>
        <v>248.63629599999999</v>
      </c>
    </row>
    <row r="649" spans="1:5">
      <c r="A649">
        <v>12.94</v>
      </c>
      <c r="B649">
        <v>371.54</v>
      </c>
      <c r="C649">
        <v>247.786474</v>
      </c>
      <c r="E649">
        <f t="shared" si="10"/>
        <v>247.786474</v>
      </c>
    </row>
    <row r="650" spans="1:5">
      <c r="A650">
        <v>12.96</v>
      </c>
      <c r="B650">
        <v>371.76</v>
      </c>
      <c r="C650">
        <v>246.932939</v>
      </c>
      <c r="E650">
        <f t="shared" si="10"/>
        <v>246.932939</v>
      </c>
    </row>
    <row r="651" spans="1:5">
      <c r="A651">
        <v>12.98</v>
      </c>
      <c r="B651">
        <v>370.14</v>
      </c>
      <c r="C651">
        <v>246.075692</v>
      </c>
      <c r="E651">
        <f t="shared" si="10"/>
        <v>246.075692</v>
      </c>
    </row>
    <row r="652" spans="1:5">
      <c r="A652">
        <v>13</v>
      </c>
      <c r="B652">
        <v>370.21</v>
      </c>
      <c r="C652">
        <v>245.21473399999999</v>
      </c>
      <c r="E652">
        <f t="shared" si="10"/>
        <v>245.21473399999999</v>
      </c>
    </row>
    <row r="653" spans="1:5">
      <c r="A653">
        <v>13.02</v>
      </c>
      <c r="B653">
        <v>370.58</v>
      </c>
      <c r="C653">
        <v>244.350067</v>
      </c>
      <c r="E653">
        <f t="shared" si="10"/>
        <v>244.350067</v>
      </c>
    </row>
    <row r="654" spans="1:5">
      <c r="A654">
        <v>13.04</v>
      </c>
      <c r="B654">
        <v>369.77</v>
      </c>
      <c r="C654">
        <v>243.48169200000001</v>
      </c>
      <c r="E654">
        <f t="shared" si="10"/>
        <v>243.48169200000001</v>
      </c>
    </row>
    <row r="655" spans="1:5">
      <c r="A655">
        <v>13.06</v>
      </c>
      <c r="B655">
        <v>369.47</v>
      </c>
      <c r="C655">
        <v>242.609611</v>
      </c>
      <c r="E655">
        <f t="shared" si="10"/>
        <v>242.609611</v>
      </c>
    </row>
    <row r="656" spans="1:5">
      <c r="A656">
        <v>13.08</v>
      </c>
      <c r="B656">
        <v>368.95</v>
      </c>
      <c r="C656">
        <v>241.733824</v>
      </c>
      <c r="E656">
        <f t="shared" si="10"/>
        <v>241.733824</v>
      </c>
    </row>
    <row r="657" spans="1:5">
      <c r="A657">
        <v>13.1</v>
      </c>
      <c r="B657">
        <v>369.18</v>
      </c>
      <c r="C657">
        <v>240.85433499999999</v>
      </c>
      <c r="E657">
        <f t="shared" si="10"/>
        <v>240.85433499999999</v>
      </c>
    </row>
    <row r="658" spans="1:5">
      <c r="A658">
        <v>13.12</v>
      </c>
      <c r="B658">
        <v>368.29</v>
      </c>
      <c r="C658">
        <v>239.97114300000001</v>
      </c>
      <c r="E658">
        <f t="shared" si="10"/>
        <v>239.97114300000001</v>
      </c>
    </row>
    <row r="659" spans="1:5">
      <c r="A659">
        <v>13.14</v>
      </c>
      <c r="B659">
        <v>368.21</v>
      </c>
      <c r="C659">
        <v>239.08425099999999</v>
      </c>
      <c r="E659">
        <f t="shared" si="10"/>
        <v>239.08425099999999</v>
      </c>
    </row>
    <row r="660" spans="1:5">
      <c r="A660">
        <v>13.16</v>
      </c>
      <c r="B660">
        <v>368.5</v>
      </c>
      <c r="C660">
        <v>238.19366099999999</v>
      </c>
      <c r="E660">
        <f t="shared" si="10"/>
        <v>238.19366099999999</v>
      </c>
    </row>
    <row r="661" spans="1:5">
      <c r="A661">
        <v>13.18</v>
      </c>
      <c r="B661">
        <v>368.06</v>
      </c>
      <c r="C661">
        <v>237.299373</v>
      </c>
      <c r="E661">
        <f t="shared" si="10"/>
        <v>237.299373</v>
      </c>
    </row>
    <row r="662" spans="1:5">
      <c r="A662">
        <v>13.2</v>
      </c>
      <c r="B662">
        <v>367.04</v>
      </c>
      <c r="C662">
        <v>236.40138999999999</v>
      </c>
      <c r="E662">
        <f t="shared" si="10"/>
        <v>236.40138999999999</v>
      </c>
    </row>
    <row r="663" spans="1:5">
      <c r="A663">
        <v>13.22</v>
      </c>
      <c r="B663">
        <v>367.62</v>
      </c>
      <c r="C663">
        <v>235.49971300000001</v>
      </c>
      <c r="E663">
        <f t="shared" si="10"/>
        <v>235.49971300000001</v>
      </c>
    </row>
    <row r="664" spans="1:5">
      <c r="A664">
        <v>13.24</v>
      </c>
      <c r="B664">
        <v>367.18</v>
      </c>
      <c r="C664">
        <v>234.59434300000001</v>
      </c>
      <c r="E664">
        <f t="shared" si="10"/>
        <v>234.59434300000001</v>
      </c>
    </row>
    <row r="665" spans="1:5">
      <c r="A665">
        <v>13.26</v>
      </c>
      <c r="B665">
        <v>366.51</v>
      </c>
      <c r="C665">
        <v>233.685283</v>
      </c>
      <c r="E665">
        <f t="shared" si="10"/>
        <v>233.685283</v>
      </c>
    </row>
    <row r="666" spans="1:5">
      <c r="A666">
        <v>13.28</v>
      </c>
      <c r="B666">
        <v>366.07</v>
      </c>
      <c r="C666">
        <v>232.77253400000001</v>
      </c>
      <c r="E666">
        <f t="shared" si="10"/>
        <v>232.77253400000001</v>
      </c>
    </row>
    <row r="667" spans="1:5">
      <c r="A667">
        <v>13.3</v>
      </c>
      <c r="B667">
        <v>366.74</v>
      </c>
      <c r="C667">
        <v>231.85609700000001</v>
      </c>
      <c r="E667">
        <f t="shared" si="10"/>
        <v>231.85609700000001</v>
      </c>
    </row>
    <row r="668" spans="1:5">
      <c r="A668">
        <v>13.32</v>
      </c>
      <c r="B668">
        <v>365.77</v>
      </c>
      <c r="C668">
        <v>230.93597500000001</v>
      </c>
      <c r="E668">
        <f t="shared" si="10"/>
        <v>230.93597500000001</v>
      </c>
    </row>
    <row r="669" spans="1:5">
      <c r="A669">
        <v>13.34</v>
      </c>
      <c r="B669">
        <v>365.85</v>
      </c>
      <c r="C669">
        <v>230.012169</v>
      </c>
      <c r="E669">
        <f t="shared" si="10"/>
        <v>230.012169</v>
      </c>
    </row>
    <row r="670" spans="1:5">
      <c r="A670">
        <v>13.36</v>
      </c>
      <c r="B670">
        <v>365.78</v>
      </c>
      <c r="C670">
        <v>229.08468099999999</v>
      </c>
      <c r="E670">
        <f t="shared" si="10"/>
        <v>229.08468099999999</v>
      </c>
    </row>
    <row r="671" spans="1:5">
      <c r="A671">
        <v>13.38</v>
      </c>
      <c r="B671">
        <v>365.56</v>
      </c>
      <c r="C671">
        <v>228.15351200000001</v>
      </c>
      <c r="E671">
        <f t="shared" si="10"/>
        <v>228.15351200000001</v>
      </c>
    </row>
    <row r="672" spans="1:5">
      <c r="A672">
        <v>13.4</v>
      </c>
      <c r="B672">
        <v>364.9</v>
      </c>
      <c r="C672">
        <v>227.21866499999999</v>
      </c>
      <c r="E672">
        <f t="shared" si="10"/>
        <v>227.21866499999999</v>
      </c>
    </row>
    <row r="673" spans="1:5">
      <c r="A673">
        <v>13.42</v>
      </c>
      <c r="B673">
        <v>364.67</v>
      </c>
      <c r="C673">
        <v>226.28014099999999</v>
      </c>
      <c r="E673">
        <f t="shared" si="10"/>
        <v>226.28014099999999</v>
      </c>
    </row>
    <row r="674" spans="1:5">
      <c r="A674">
        <v>13.44</v>
      </c>
      <c r="B674">
        <v>364.52</v>
      </c>
      <c r="C674">
        <v>225.337941</v>
      </c>
      <c r="E674">
        <f t="shared" si="10"/>
        <v>225.337941</v>
      </c>
    </row>
    <row r="675" spans="1:5">
      <c r="A675">
        <v>13.46</v>
      </c>
      <c r="B675">
        <v>364.6</v>
      </c>
      <c r="C675">
        <v>224.39206899999999</v>
      </c>
      <c r="E675">
        <f t="shared" si="10"/>
        <v>224.39206899999999</v>
      </c>
    </row>
    <row r="676" spans="1:5">
      <c r="A676">
        <v>13.48</v>
      </c>
      <c r="B676">
        <v>363.94</v>
      </c>
      <c r="C676">
        <v>223.44252499999999</v>
      </c>
      <c r="E676">
        <f t="shared" si="10"/>
        <v>223.44252499999999</v>
      </c>
    </row>
    <row r="677" spans="1:5">
      <c r="A677">
        <v>13.5</v>
      </c>
      <c r="B677">
        <v>363.94</v>
      </c>
      <c r="C677">
        <v>222.48931200000001</v>
      </c>
      <c r="E677">
        <f t="shared" si="10"/>
        <v>222.48931200000001</v>
      </c>
    </row>
    <row r="678" spans="1:5">
      <c r="A678">
        <v>13.52</v>
      </c>
      <c r="B678">
        <v>364.16</v>
      </c>
      <c r="C678">
        <v>221.532431</v>
      </c>
      <c r="E678">
        <f t="shared" si="10"/>
        <v>221.532431</v>
      </c>
    </row>
    <row r="679" spans="1:5">
      <c r="A679">
        <v>13.54</v>
      </c>
      <c r="B679">
        <v>363.86</v>
      </c>
      <c r="C679">
        <v>220.57188500000001</v>
      </c>
      <c r="E679">
        <f t="shared" si="10"/>
        <v>220.57188500000001</v>
      </c>
    </row>
    <row r="680" spans="1:5">
      <c r="A680">
        <v>13.56</v>
      </c>
      <c r="B680">
        <v>363.06</v>
      </c>
      <c r="C680">
        <v>219.607674</v>
      </c>
      <c r="E680">
        <f t="shared" si="10"/>
        <v>219.607674</v>
      </c>
    </row>
    <row r="681" spans="1:5">
      <c r="A681">
        <v>13.58</v>
      </c>
      <c r="B681">
        <v>362.54</v>
      </c>
      <c r="C681">
        <v>218.639802</v>
      </c>
      <c r="E681">
        <f t="shared" si="10"/>
        <v>218.639802</v>
      </c>
    </row>
    <row r="682" spans="1:5">
      <c r="A682">
        <v>13.6</v>
      </c>
      <c r="B682">
        <v>362.83</v>
      </c>
      <c r="C682">
        <v>217.66827000000001</v>
      </c>
      <c r="E682">
        <f t="shared" si="10"/>
        <v>217.66827000000001</v>
      </c>
    </row>
    <row r="683" spans="1:5">
      <c r="A683">
        <v>13.62</v>
      </c>
      <c r="B683">
        <v>363.42</v>
      </c>
      <c r="C683">
        <v>216.69307900000001</v>
      </c>
      <c r="E683">
        <f t="shared" si="10"/>
        <v>216.69307900000001</v>
      </c>
    </row>
    <row r="684" spans="1:5">
      <c r="A684">
        <v>13.64</v>
      </c>
      <c r="B684">
        <v>362.17</v>
      </c>
      <c r="C684">
        <v>215.71423300000001</v>
      </c>
      <c r="E684">
        <f t="shared" si="10"/>
        <v>215.71423300000001</v>
      </c>
    </row>
    <row r="685" spans="1:5">
      <c r="A685">
        <v>13.66</v>
      </c>
      <c r="B685">
        <v>362.24</v>
      </c>
      <c r="C685">
        <v>214.73173199999999</v>
      </c>
      <c r="E685">
        <f t="shared" si="10"/>
        <v>214.73173199999999</v>
      </c>
    </row>
    <row r="686" spans="1:5">
      <c r="A686">
        <v>13.68</v>
      </c>
      <c r="B686">
        <v>362.68</v>
      </c>
      <c r="C686">
        <v>213.74557899999999</v>
      </c>
      <c r="E686">
        <f t="shared" si="10"/>
        <v>213.74557899999999</v>
      </c>
    </row>
    <row r="687" spans="1:5">
      <c r="A687">
        <v>13.7</v>
      </c>
      <c r="B687">
        <v>362.17</v>
      </c>
      <c r="C687">
        <v>212.755776</v>
      </c>
      <c r="E687">
        <f t="shared" si="10"/>
        <v>212.755776</v>
      </c>
    </row>
    <row r="688" spans="1:5">
      <c r="A688">
        <v>13.72</v>
      </c>
      <c r="B688">
        <v>361.36</v>
      </c>
      <c r="C688">
        <v>211.762326</v>
      </c>
      <c r="E688">
        <f t="shared" si="10"/>
        <v>211.762326</v>
      </c>
    </row>
    <row r="689" spans="1:5">
      <c r="A689">
        <v>13.74</v>
      </c>
      <c r="B689">
        <v>360.91</v>
      </c>
      <c r="C689">
        <v>210.76522900000001</v>
      </c>
      <c r="E689">
        <f t="shared" si="10"/>
        <v>210.76522900000001</v>
      </c>
    </row>
    <row r="690" spans="1:5">
      <c r="A690">
        <v>13.76</v>
      </c>
      <c r="B690">
        <v>361.87</v>
      </c>
      <c r="C690">
        <v>209.764488</v>
      </c>
      <c r="E690">
        <f t="shared" si="10"/>
        <v>209.764488</v>
      </c>
    </row>
    <row r="691" spans="1:5">
      <c r="A691">
        <v>13.78</v>
      </c>
      <c r="B691">
        <v>360.54</v>
      </c>
      <c r="C691">
        <v>208.76010500000001</v>
      </c>
      <c r="E691">
        <f t="shared" si="10"/>
        <v>208.76010500000001</v>
      </c>
    </row>
    <row r="692" spans="1:5">
      <c r="A692">
        <v>13.8</v>
      </c>
      <c r="B692">
        <v>360.99</v>
      </c>
      <c r="C692">
        <v>207.752083</v>
      </c>
      <c r="E692">
        <f t="shared" si="10"/>
        <v>207.752083</v>
      </c>
    </row>
    <row r="693" spans="1:5">
      <c r="A693">
        <v>13.82</v>
      </c>
      <c r="B693">
        <v>360.76</v>
      </c>
      <c r="C693">
        <v>206.74042299999999</v>
      </c>
      <c r="E693">
        <f t="shared" si="10"/>
        <v>206.74042299999999</v>
      </c>
    </row>
    <row r="694" spans="1:5">
      <c r="A694">
        <v>13.84</v>
      </c>
      <c r="B694">
        <v>360.03</v>
      </c>
      <c r="C694">
        <v>205.72512699999999</v>
      </c>
      <c r="E694">
        <f t="shared" si="10"/>
        <v>205.72512699999999</v>
      </c>
    </row>
    <row r="695" spans="1:5">
      <c r="A695">
        <v>13.86</v>
      </c>
      <c r="B695">
        <v>359.74</v>
      </c>
      <c r="C695">
        <v>204.706198</v>
      </c>
      <c r="E695">
        <f t="shared" si="10"/>
        <v>204.706198</v>
      </c>
    </row>
    <row r="696" spans="1:5">
      <c r="A696">
        <v>13.88</v>
      </c>
      <c r="B696">
        <v>359.22</v>
      </c>
      <c r="C696">
        <v>203.683637</v>
      </c>
      <c r="E696">
        <f t="shared" si="10"/>
        <v>203.683637</v>
      </c>
    </row>
    <row r="697" spans="1:5">
      <c r="A697">
        <v>13.9</v>
      </c>
      <c r="B697">
        <v>359.22</v>
      </c>
      <c r="C697">
        <v>202.65744799999999</v>
      </c>
      <c r="E697">
        <f t="shared" si="10"/>
        <v>202.65744799999999</v>
      </c>
    </row>
    <row r="698" spans="1:5">
      <c r="A698">
        <v>13.92</v>
      </c>
      <c r="B698">
        <v>358.85</v>
      </c>
      <c r="C698">
        <v>201.62763200000001</v>
      </c>
      <c r="E698">
        <f t="shared" si="10"/>
        <v>201.62763200000001</v>
      </c>
    </row>
    <row r="699" spans="1:5">
      <c r="A699">
        <v>13.94</v>
      </c>
      <c r="B699">
        <v>357.59</v>
      </c>
      <c r="C699">
        <v>200.594191</v>
      </c>
      <c r="E699">
        <f t="shared" si="10"/>
        <v>200.594191</v>
      </c>
    </row>
    <row r="700" spans="1:5">
      <c r="A700">
        <v>13.96</v>
      </c>
      <c r="B700">
        <v>357.45</v>
      </c>
      <c r="C700">
        <v>199.55712700000001</v>
      </c>
      <c r="E700">
        <f t="shared" si="10"/>
        <v>199.55712700000001</v>
      </c>
    </row>
    <row r="701" spans="1:5">
      <c r="A701">
        <v>13.98</v>
      </c>
      <c r="B701">
        <v>357</v>
      </c>
      <c r="C701">
        <v>198.51644300000001</v>
      </c>
      <c r="E701">
        <f t="shared" si="10"/>
        <v>198.51644300000001</v>
      </c>
    </row>
    <row r="702" spans="1:5">
      <c r="A702">
        <v>14</v>
      </c>
      <c r="B702">
        <v>356.86</v>
      </c>
      <c r="C702">
        <v>197.47214099999999</v>
      </c>
      <c r="E702">
        <f t="shared" si="10"/>
        <v>197.47214099999999</v>
      </c>
    </row>
    <row r="703" spans="1:5">
      <c r="A703">
        <v>14.02</v>
      </c>
      <c r="B703">
        <v>356.71</v>
      </c>
      <c r="C703">
        <v>196.42422400000001</v>
      </c>
      <c r="E703">
        <f t="shared" si="10"/>
        <v>196.42422400000001</v>
      </c>
    </row>
    <row r="704" spans="1:5">
      <c r="A704">
        <v>14.04</v>
      </c>
      <c r="B704">
        <v>356.27</v>
      </c>
      <c r="C704">
        <v>195.372693</v>
      </c>
      <c r="E704">
        <f t="shared" si="10"/>
        <v>195.372693</v>
      </c>
    </row>
    <row r="705" spans="1:5">
      <c r="A705">
        <v>14.06</v>
      </c>
      <c r="B705">
        <v>356.27</v>
      </c>
      <c r="C705">
        <v>194.31755100000001</v>
      </c>
      <c r="E705">
        <f t="shared" si="10"/>
        <v>194.31755100000001</v>
      </c>
    </row>
    <row r="706" spans="1:5">
      <c r="A706">
        <v>14.08</v>
      </c>
      <c r="B706">
        <v>355.68</v>
      </c>
      <c r="C706">
        <v>193.25879900000001</v>
      </c>
      <c r="E706">
        <f t="shared" si="10"/>
        <v>193.25879900000001</v>
      </c>
    </row>
    <row r="707" spans="1:5">
      <c r="A707">
        <v>14.1</v>
      </c>
      <c r="B707">
        <v>355.45</v>
      </c>
      <c r="C707">
        <v>192.19644199999999</v>
      </c>
      <c r="E707">
        <f t="shared" ref="E707:E770" si="11">C707+D707</f>
        <v>192.19644199999999</v>
      </c>
    </row>
    <row r="708" spans="1:5">
      <c r="A708">
        <v>14.12</v>
      </c>
      <c r="B708">
        <v>354.79</v>
      </c>
      <c r="C708">
        <v>191.13048000000001</v>
      </c>
      <c r="E708">
        <f t="shared" si="11"/>
        <v>191.13048000000001</v>
      </c>
    </row>
    <row r="709" spans="1:5">
      <c r="A709">
        <v>14.14</v>
      </c>
      <c r="B709">
        <v>354.71</v>
      </c>
      <c r="C709">
        <v>190.06091599999999</v>
      </c>
      <c r="E709">
        <f t="shared" si="11"/>
        <v>190.06091599999999</v>
      </c>
    </row>
    <row r="710" spans="1:5">
      <c r="A710">
        <v>14.16</v>
      </c>
      <c r="B710">
        <v>354.2</v>
      </c>
      <c r="C710">
        <v>188.987753</v>
      </c>
      <c r="E710">
        <f t="shared" si="11"/>
        <v>188.987753</v>
      </c>
    </row>
    <row r="711" spans="1:5">
      <c r="A711">
        <v>14.18</v>
      </c>
      <c r="B711">
        <v>353.9</v>
      </c>
      <c r="C711">
        <v>187.91099199999999</v>
      </c>
      <c r="E711">
        <f t="shared" si="11"/>
        <v>187.91099199999999</v>
      </c>
    </row>
    <row r="712" spans="1:5">
      <c r="A712">
        <v>14.2</v>
      </c>
      <c r="B712">
        <v>352.95</v>
      </c>
      <c r="C712">
        <v>186.830637</v>
      </c>
      <c r="E712">
        <f t="shared" si="11"/>
        <v>186.830637</v>
      </c>
    </row>
    <row r="713" spans="1:5">
      <c r="A713">
        <v>14.22</v>
      </c>
      <c r="B713">
        <v>352.87</v>
      </c>
      <c r="C713">
        <v>185.746689</v>
      </c>
      <c r="E713">
        <f t="shared" si="11"/>
        <v>185.746689</v>
      </c>
    </row>
    <row r="714" spans="1:5">
      <c r="A714">
        <v>14.24</v>
      </c>
      <c r="B714">
        <v>352.87</v>
      </c>
      <c r="C714">
        <v>184.65915100000001</v>
      </c>
      <c r="E714">
        <f t="shared" si="11"/>
        <v>184.65915100000001</v>
      </c>
    </row>
    <row r="715" spans="1:5">
      <c r="A715">
        <v>14.26</v>
      </c>
      <c r="B715">
        <v>351.84</v>
      </c>
      <c r="C715">
        <v>183.568026</v>
      </c>
      <c r="E715">
        <f t="shared" si="11"/>
        <v>183.568026</v>
      </c>
    </row>
    <row r="716" spans="1:5">
      <c r="A716">
        <v>14.28</v>
      </c>
      <c r="B716">
        <v>352.43</v>
      </c>
      <c r="C716">
        <v>182.47331600000001</v>
      </c>
      <c r="E716">
        <f t="shared" si="11"/>
        <v>182.47331600000001</v>
      </c>
    </row>
    <row r="717" spans="1:5">
      <c r="A717">
        <v>14.3</v>
      </c>
      <c r="B717">
        <v>352.06</v>
      </c>
      <c r="C717">
        <v>181.375022</v>
      </c>
      <c r="E717">
        <f t="shared" si="11"/>
        <v>181.375022</v>
      </c>
    </row>
    <row r="718" spans="1:5">
      <c r="A718">
        <v>14.32</v>
      </c>
      <c r="B718">
        <v>351.91</v>
      </c>
      <c r="C718">
        <v>180.27314899999999</v>
      </c>
      <c r="E718">
        <f t="shared" si="11"/>
        <v>180.27314899999999</v>
      </c>
    </row>
    <row r="719" spans="1:5">
      <c r="A719">
        <v>14.34</v>
      </c>
      <c r="B719">
        <v>351.69</v>
      </c>
      <c r="C719">
        <v>179.167698</v>
      </c>
      <c r="E719">
        <f t="shared" si="11"/>
        <v>179.167698</v>
      </c>
    </row>
    <row r="720" spans="1:5">
      <c r="A720">
        <v>14.36</v>
      </c>
      <c r="B720">
        <v>351.62</v>
      </c>
      <c r="C720">
        <v>178.058672</v>
      </c>
      <c r="E720">
        <f t="shared" si="11"/>
        <v>178.058672</v>
      </c>
    </row>
    <row r="721" spans="1:5">
      <c r="A721">
        <v>14.38</v>
      </c>
      <c r="B721">
        <v>351.25</v>
      </c>
      <c r="C721">
        <v>176.94607199999999</v>
      </c>
      <c r="E721">
        <f t="shared" si="11"/>
        <v>176.94607199999999</v>
      </c>
    </row>
    <row r="722" spans="1:5">
      <c r="A722">
        <v>14.4</v>
      </c>
      <c r="B722">
        <v>350.59</v>
      </c>
      <c r="C722">
        <v>175.829903</v>
      </c>
      <c r="E722">
        <f t="shared" si="11"/>
        <v>175.829903</v>
      </c>
    </row>
    <row r="723" spans="1:5">
      <c r="A723">
        <v>14.42</v>
      </c>
      <c r="B723">
        <v>351.11</v>
      </c>
      <c r="C723">
        <v>174.71016599999999</v>
      </c>
      <c r="E723">
        <f t="shared" si="11"/>
        <v>174.71016599999999</v>
      </c>
    </row>
    <row r="724" spans="1:5">
      <c r="A724">
        <v>14.44</v>
      </c>
      <c r="B724">
        <v>350.81</v>
      </c>
      <c r="C724">
        <v>173.58686299999999</v>
      </c>
      <c r="E724">
        <f t="shared" si="11"/>
        <v>173.58686299999999</v>
      </c>
    </row>
    <row r="725" spans="1:5">
      <c r="A725">
        <v>14.46</v>
      </c>
      <c r="B725">
        <v>350.3</v>
      </c>
      <c r="C725">
        <v>172.45999800000001</v>
      </c>
      <c r="E725">
        <f t="shared" si="11"/>
        <v>172.45999800000001</v>
      </c>
    </row>
    <row r="726" spans="1:5">
      <c r="A726">
        <v>14.48</v>
      </c>
      <c r="B726">
        <v>350.15</v>
      </c>
      <c r="C726">
        <v>171.32957200000001</v>
      </c>
      <c r="E726">
        <f t="shared" si="11"/>
        <v>171.32957200000001</v>
      </c>
    </row>
    <row r="727" spans="1:5">
      <c r="A727">
        <v>14.5</v>
      </c>
      <c r="B727">
        <v>350.59</v>
      </c>
      <c r="C727">
        <v>170.19558900000001</v>
      </c>
      <c r="E727">
        <f t="shared" si="11"/>
        <v>170.19558900000001</v>
      </c>
    </row>
    <row r="728" spans="1:5">
      <c r="A728">
        <v>14.52</v>
      </c>
      <c r="B728">
        <v>350.37</v>
      </c>
      <c r="C728">
        <v>169.05805000000001</v>
      </c>
      <c r="E728">
        <f t="shared" si="11"/>
        <v>169.05805000000001</v>
      </c>
    </row>
    <row r="729" spans="1:5">
      <c r="A729">
        <v>14.54</v>
      </c>
      <c r="B729">
        <v>349.12</v>
      </c>
      <c r="C729">
        <v>167.91695899999999</v>
      </c>
      <c r="E729">
        <f t="shared" si="11"/>
        <v>167.91695899999999</v>
      </c>
    </row>
    <row r="730" spans="1:5">
      <c r="A730">
        <v>14.56</v>
      </c>
      <c r="B730">
        <v>348.6</v>
      </c>
      <c r="C730">
        <v>166.77231800000001</v>
      </c>
      <c r="E730">
        <f t="shared" si="11"/>
        <v>166.77231800000001</v>
      </c>
    </row>
    <row r="731" spans="1:5">
      <c r="A731">
        <v>14.58</v>
      </c>
      <c r="B731">
        <v>348.46</v>
      </c>
      <c r="C731">
        <v>165.62413000000001</v>
      </c>
      <c r="E731">
        <f t="shared" si="11"/>
        <v>165.62413000000001</v>
      </c>
    </row>
    <row r="732" spans="1:5">
      <c r="A732">
        <v>14.6</v>
      </c>
      <c r="B732">
        <v>348.82</v>
      </c>
      <c r="C732">
        <v>164.472397</v>
      </c>
      <c r="E732">
        <f t="shared" si="11"/>
        <v>164.472397</v>
      </c>
    </row>
    <row r="733" spans="1:5">
      <c r="A733">
        <v>14.62</v>
      </c>
      <c r="B733">
        <v>347.57</v>
      </c>
      <c r="C733">
        <v>163.31712099999999</v>
      </c>
      <c r="E733">
        <f t="shared" si="11"/>
        <v>163.31712099999999</v>
      </c>
    </row>
    <row r="734" spans="1:5">
      <c r="A734">
        <v>14.64</v>
      </c>
      <c r="B734">
        <v>346.91</v>
      </c>
      <c r="C734">
        <v>162.15830600000001</v>
      </c>
      <c r="E734">
        <f t="shared" si="11"/>
        <v>162.15830600000001</v>
      </c>
    </row>
    <row r="735" spans="1:5">
      <c r="A735">
        <v>14.66</v>
      </c>
      <c r="B735">
        <v>347.27</v>
      </c>
      <c r="C735">
        <v>160.99595299999999</v>
      </c>
      <c r="E735">
        <f t="shared" si="11"/>
        <v>160.99595299999999</v>
      </c>
    </row>
    <row r="736" spans="1:5">
      <c r="A736">
        <v>14.68</v>
      </c>
      <c r="B736">
        <v>345.37</v>
      </c>
      <c r="C736">
        <v>159.83006599999999</v>
      </c>
      <c r="E736">
        <f t="shared" si="11"/>
        <v>159.83006599999999</v>
      </c>
    </row>
    <row r="737" spans="1:5">
      <c r="A737">
        <v>14.7</v>
      </c>
      <c r="B737">
        <v>346.32</v>
      </c>
      <c r="C737">
        <v>158.66064700000001</v>
      </c>
      <c r="E737">
        <f t="shared" si="11"/>
        <v>158.66064700000001</v>
      </c>
    </row>
    <row r="738" spans="1:5">
      <c r="A738">
        <v>14.72</v>
      </c>
      <c r="B738">
        <v>345.51</v>
      </c>
      <c r="C738">
        <v>157.48769899999999</v>
      </c>
      <c r="E738">
        <f t="shared" si="11"/>
        <v>157.48769899999999</v>
      </c>
    </row>
    <row r="739" spans="1:5">
      <c r="A739">
        <v>14.74</v>
      </c>
      <c r="B739">
        <v>345</v>
      </c>
      <c r="C739">
        <v>156.31122400000001</v>
      </c>
      <c r="E739">
        <f t="shared" si="11"/>
        <v>156.31122400000001</v>
      </c>
    </row>
    <row r="740" spans="1:5">
      <c r="A740">
        <v>14.76</v>
      </c>
      <c r="B740">
        <v>345.07</v>
      </c>
      <c r="C740">
        <v>155.131225</v>
      </c>
      <c r="E740">
        <f t="shared" si="11"/>
        <v>155.131225</v>
      </c>
    </row>
    <row r="741" spans="1:5">
      <c r="A741">
        <v>14.78</v>
      </c>
      <c r="B741">
        <v>344.93</v>
      </c>
      <c r="C741">
        <v>153.94770399999999</v>
      </c>
      <c r="E741">
        <f t="shared" si="11"/>
        <v>153.94770399999999</v>
      </c>
    </row>
    <row r="742" spans="1:5">
      <c r="A742">
        <v>14.8</v>
      </c>
      <c r="B742">
        <v>344.34</v>
      </c>
      <c r="C742">
        <v>152.76066499999999</v>
      </c>
      <c r="E742">
        <f t="shared" si="11"/>
        <v>152.76066499999999</v>
      </c>
    </row>
    <row r="743" spans="1:5">
      <c r="A743">
        <v>14.82</v>
      </c>
      <c r="B743">
        <v>343.97</v>
      </c>
      <c r="C743">
        <v>151.570109</v>
      </c>
      <c r="E743">
        <f t="shared" si="11"/>
        <v>151.570109</v>
      </c>
    </row>
    <row r="744" spans="1:5">
      <c r="A744">
        <v>14.84</v>
      </c>
      <c r="B744">
        <v>343.46</v>
      </c>
      <c r="C744">
        <v>150.37603899999999</v>
      </c>
      <c r="E744">
        <f t="shared" si="11"/>
        <v>150.37603899999999</v>
      </c>
    </row>
    <row r="745" spans="1:5">
      <c r="A745">
        <v>14.86</v>
      </c>
      <c r="B745">
        <v>343.46</v>
      </c>
      <c r="C745">
        <v>149.17845800000001</v>
      </c>
      <c r="E745">
        <f t="shared" si="11"/>
        <v>149.17845800000001</v>
      </c>
    </row>
    <row r="746" spans="1:5">
      <c r="A746">
        <v>14.88</v>
      </c>
      <c r="B746">
        <v>343.46</v>
      </c>
      <c r="C746">
        <v>147.97736900000001</v>
      </c>
      <c r="E746">
        <f t="shared" si="11"/>
        <v>147.97736900000001</v>
      </c>
    </row>
    <row r="747" spans="1:5">
      <c r="A747">
        <v>14.9</v>
      </c>
      <c r="B747">
        <v>342.57</v>
      </c>
      <c r="C747">
        <v>146.772774</v>
      </c>
      <c r="E747">
        <f t="shared" si="11"/>
        <v>146.772774</v>
      </c>
    </row>
    <row r="748" spans="1:5">
      <c r="A748">
        <v>14.92</v>
      </c>
      <c r="B748">
        <v>342.65</v>
      </c>
      <c r="C748">
        <v>145.56467499999999</v>
      </c>
      <c r="E748">
        <f t="shared" si="11"/>
        <v>145.56467499999999</v>
      </c>
    </row>
    <row r="749" spans="1:5">
      <c r="A749">
        <v>14.94</v>
      </c>
      <c r="B749">
        <v>341.91</v>
      </c>
      <c r="C749">
        <v>144.35307599999999</v>
      </c>
      <c r="E749">
        <f t="shared" si="11"/>
        <v>144.35307599999999</v>
      </c>
    </row>
    <row r="750" spans="1:5">
      <c r="A750">
        <v>14.96</v>
      </c>
      <c r="B750">
        <v>340.88</v>
      </c>
      <c r="C750">
        <v>143.137978</v>
      </c>
      <c r="E750">
        <f t="shared" si="11"/>
        <v>143.137978</v>
      </c>
    </row>
    <row r="751" spans="1:5">
      <c r="A751">
        <v>14.98</v>
      </c>
      <c r="B751">
        <v>342.28</v>
      </c>
      <c r="C751">
        <v>141.91938500000001</v>
      </c>
      <c r="E751">
        <f t="shared" si="11"/>
        <v>141.91938500000001</v>
      </c>
    </row>
    <row r="752" spans="1:5">
      <c r="A752">
        <v>15</v>
      </c>
      <c r="B752">
        <v>340.95</v>
      </c>
      <c r="C752">
        <v>140.69730000000001</v>
      </c>
      <c r="E752">
        <f t="shared" si="11"/>
        <v>140.69730000000001</v>
      </c>
    </row>
    <row r="753" spans="1:5">
      <c r="A753">
        <v>15.02</v>
      </c>
      <c r="B753">
        <v>341.47</v>
      </c>
      <c r="C753">
        <v>139.471723</v>
      </c>
      <c r="E753">
        <f t="shared" si="11"/>
        <v>139.471723</v>
      </c>
    </row>
    <row r="754" spans="1:5">
      <c r="A754">
        <v>15.04</v>
      </c>
      <c r="B754">
        <v>340.73</v>
      </c>
      <c r="C754">
        <v>138.242659</v>
      </c>
      <c r="E754">
        <f t="shared" si="11"/>
        <v>138.242659</v>
      </c>
    </row>
    <row r="755" spans="1:5">
      <c r="A755">
        <v>15.06</v>
      </c>
      <c r="B755">
        <v>340.65</v>
      </c>
      <c r="C755">
        <v>137.01011</v>
      </c>
      <c r="E755">
        <f t="shared" si="11"/>
        <v>137.01011</v>
      </c>
    </row>
    <row r="756" spans="1:5">
      <c r="A756">
        <v>15.08</v>
      </c>
      <c r="B756">
        <v>339.33</v>
      </c>
      <c r="C756">
        <v>135.774078</v>
      </c>
      <c r="E756">
        <f t="shared" si="11"/>
        <v>135.774078</v>
      </c>
    </row>
    <row r="757" spans="1:5">
      <c r="A757">
        <v>15.1</v>
      </c>
      <c r="B757">
        <v>339.19</v>
      </c>
      <c r="C757">
        <v>134.53456600000001</v>
      </c>
      <c r="E757">
        <f t="shared" si="11"/>
        <v>134.53456600000001</v>
      </c>
    </row>
    <row r="758" spans="1:5">
      <c r="A758">
        <v>15.12</v>
      </c>
      <c r="B758">
        <v>339.63</v>
      </c>
      <c r="C758">
        <v>133.29157599999999</v>
      </c>
      <c r="E758">
        <f t="shared" si="11"/>
        <v>133.29157599999999</v>
      </c>
    </row>
    <row r="759" spans="1:5">
      <c r="A759">
        <v>15.14</v>
      </c>
      <c r="B759">
        <v>339.4</v>
      </c>
      <c r="C759">
        <v>132.04511099999999</v>
      </c>
      <c r="E759">
        <f t="shared" si="11"/>
        <v>132.04511099999999</v>
      </c>
    </row>
    <row r="760" spans="1:5">
      <c r="A760">
        <v>15.16</v>
      </c>
      <c r="B760">
        <v>338.31</v>
      </c>
      <c r="C760">
        <v>130.795174</v>
      </c>
      <c r="E760">
        <f t="shared" si="11"/>
        <v>130.795174</v>
      </c>
    </row>
    <row r="761" spans="1:5">
      <c r="A761">
        <v>15.18</v>
      </c>
      <c r="B761">
        <v>339.33</v>
      </c>
      <c r="C761">
        <v>129.54176699999999</v>
      </c>
      <c r="E761">
        <f t="shared" si="11"/>
        <v>129.54176699999999</v>
      </c>
    </row>
    <row r="762" spans="1:5">
      <c r="A762">
        <v>15.2</v>
      </c>
      <c r="B762">
        <v>337.71</v>
      </c>
      <c r="C762">
        <v>128.28489300000001</v>
      </c>
      <c r="E762">
        <f t="shared" si="11"/>
        <v>128.28489300000001</v>
      </c>
    </row>
    <row r="763" spans="1:5">
      <c r="A763">
        <v>15.22</v>
      </c>
      <c r="B763">
        <v>338.52</v>
      </c>
      <c r="C763">
        <v>127.024553</v>
      </c>
      <c r="E763">
        <f t="shared" si="11"/>
        <v>127.024553</v>
      </c>
    </row>
    <row r="764" spans="1:5">
      <c r="A764">
        <v>15.24</v>
      </c>
      <c r="B764">
        <v>337.94</v>
      </c>
      <c r="C764">
        <v>125.760752</v>
      </c>
      <c r="E764">
        <f t="shared" si="11"/>
        <v>125.760752</v>
      </c>
    </row>
    <row r="765" spans="1:5">
      <c r="A765">
        <v>15.26</v>
      </c>
      <c r="B765">
        <v>338.01</v>
      </c>
      <c r="C765">
        <v>124.49348999999999</v>
      </c>
      <c r="E765">
        <f t="shared" si="11"/>
        <v>124.49348999999999</v>
      </c>
    </row>
    <row r="766" spans="1:5">
      <c r="A766">
        <v>15.28</v>
      </c>
      <c r="B766">
        <v>337.2</v>
      </c>
      <c r="C766">
        <v>123.22277200000001</v>
      </c>
      <c r="E766">
        <f t="shared" si="11"/>
        <v>123.22277200000001</v>
      </c>
    </row>
    <row r="767" spans="1:5">
      <c r="A767">
        <v>15.3</v>
      </c>
      <c r="B767">
        <v>336.76</v>
      </c>
      <c r="C767">
        <v>121.948598</v>
      </c>
      <c r="E767">
        <f t="shared" si="11"/>
        <v>121.948598</v>
      </c>
    </row>
    <row r="768" spans="1:5">
      <c r="A768">
        <v>15.32</v>
      </c>
      <c r="B768">
        <v>336.24</v>
      </c>
      <c r="C768">
        <v>120.67097200000001</v>
      </c>
      <c r="E768">
        <f t="shared" si="11"/>
        <v>120.67097200000001</v>
      </c>
    </row>
    <row r="769" spans="1:5">
      <c r="A769">
        <v>15.34</v>
      </c>
      <c r="B769">
        <v>336.31</v>
      </c>
      <c r="C769">
        <v>119.38989599999999</v>
      </c>
      <c r="E769">
        <f t="shared" si="11"/>
        <v>119.38989599999999</v>
      </c>
    </row>
    <row r="770" spans="1:5">
      <c r="A770">
        <v>15.36</v>
      </c>
      <c r="B770">
        <v>336.97</v>
      </c>
      <c r="C770">
        <v>118.105373</v>
      </c>
      <c r="E770">
        <f t="shared" si="11"/>
        <v>118.105373</v>
      </c>
    </row>
    <row r="771" spans="1:5">
      <c r="A771">
        <v>15.38</v>
      </c>
      <c r="B771">
        <v>335.94</v>
      </c>
      <c r="C771">
        <v>116.81740499999999</v>
      </c>
      <c r="E771">
        <f t="shared" ref="E771:E834" si="12">C771+D771</f>
        <v>116.81740499999999</v>
      </c>
    </row>
    <row r="772" spans="1:5">
      <c r="A772">
        <v>15.4</v>
      </c>
      <c r="B772">
        <v>336.01</v>
      </c>
      <c r="C772">
        <v>115.525994</v>
      </c>
      <c r="E772">
        <f t="shared" si="12"/>
        <v>115.525994</v>
      </c>
    </row>
    <row r="773" spans="1:5">
      <c r="A773">
        <v>15.42</v>
      </c>
      <c r="B773">
        <v>335.65</v>
      </c>
      <c r="C773">
        <v>114.231144</v>
      </c>
      <c r="E773">
        <f t="shared" si="12"/>
        <v>114.231144</v>
      </c>
    </row>
    <row r="774" spans="1:5">
      <c r="A774">
        <v>15.44</v>
      </c>
      <c r="B774">
        <v>335.13</v>
      </c>
      <c r="C774">
        <v>112.932855</v>
      </c>
      <c r="E774">
        <f t="shared" si="12"/>
        <v>112.932855</v>
      </c>
    </row>
    <row r="775" spans="1:5">
      <c r="A775">
        <v>15.46</v>
      </c>
      <c r="B775">
        <v>334.91</v>
      </c>
      <c r="C775">
        <v>111.63113199999999</v>
      </c>
      <c r="E775">
        <f t="shared" si="12"/>
        <v>111.63113199999999</v>
      </c>
    </row>
    <row r="776" spans="1:5">
      <c r="A776">
        <v>15.48</v>
      </c>
      <c r="B776">
        <v>334.69</v>
      </c>
      <c r="C776">
        <v>110.325976</v>
      </c>
      <c r="E776">
        <f t="shared" si="12"/>
        <v>110.325976</v>
      </c>
    </row>
    <row r="777" spans="1:5">
      <c r="A777">
        <v>15.5</v>
      </c>
      <c r="B777">
        <v>334.18</v>
      </c>
      <c r="C777">
        <v>109.01739000000001</v>
      </c>
      <c r="E777">
        <f t="shared" si="12"/>
        <v>109.01739000000001</v>
      </c>
    </row>
    <row r="778" spans="1:5">
      <c r="A778">
        <v>15.52</v>
      </c>
      <c r="B778">
        <v>334.76</v>
      </c>
      <c r="C778">
        <v>107.705375</v>
      </c>
      <c r="E778">
        <f t="shared" si="12"/>
        <v>107.705375</v>
      </c>
    </row>
    <row r="779" spans="1:5">
      <c r="A779">
        <v>15.54</v>
      </c>
      <c r="B779">
        <v>333.37</v>
      </c>
      <c r="C779">
        <v>106.38993600000001</v>
      </c>
      <c r="E779">
        <f t="shared" si="12"/>
        <v>106.38993600000001</v>
      </c>
    </row>
    <row r="780" spans="1:5">
      <c r="A780">
        <v>15.56</v>
      </c>
      <c r="B780">
        <v>333</v>
      </c>
      <c r="C780">
        <v>105.071073</v>
      </c>
      <c r="E780">
        <f t="shared" si="12"/>
        <v>105.071073</v>
      </c>
    </row>
    <row r="781" spans="1:5">
      <c r="A781">
        <v>15.58</v>
      </c>
      <c r="B781">
        <v>333</v>
      </c>
      <c r="C781">
        <v>103.748789</v>
      </c>
      <c r="E781">
        <f t="shared" si="12"/>
        <v>103.748789</v>
      </c>
    </row>
    <row r="782" spans="1:5">
      <c r="A782">
        <v>15.6</v>
      </c>
      <c r="B782">
        <v>332.12</v>
      </c>
      <c r="C782">
        <v>102.423087</v>
      </c>
      <c r="E782">
        <f t="shared" si="12"/>
        <v>102.423087</v>
      </c>
    </row>
    <row r="783" spans="1:5">
      <c r="A783">
        <v>15.62</v>
      </c>
      <c r="B783">
        <v>331.68</v>
      </c>
      <c r="C783">
        <v>101.09397</v>
      </c>
      <c r="E783">
        <f t="shared" si="12"/>
        <v>101.09397</v>
      </c>
    </row>
    <row r="784" spans="1:5">
      <c r="A784">
        <v>15.64</v>
      </c>
      <c r="B784">
        <v>331.24</v>
      </c>
      <c r="C784">
        <v>99.761437999999998</v>
      </c>
      <c r="E784">
        <f t="shared" si="12"/>
        <v>99.761437999999998</v>
      </c>
    </row>
    <row r="785" spans="1:5">
      <c r="A785">
        <v>15.66</v>
      </c>
      <c r="B785">
        <v>331.75</v>
      </c>
      <c r="C785">
        <v>98.425495999999995</v>
      </c>
      <c r="E785">
        <f t="shared" si="12"/>
        <v>98.425495999999995</v>
      </c>
    </row>
    <row r="786" spans="1:5">
      <c r="A786">
        <v>15.68</v>
      </c>
      <c r="B786">
        <v>330.57</v>
      </c>
      <c r="C786">
        <v>97.086144000000004</v>
      </c>
      <c r="E786">
        <f t="shared" si="12"/>
        <v>97.086144000000004</v>
      </c>
    </row>
    <row r="787" spans="1:5">
      <c r="A787">
        <v>15.7</v>
      </c>
      <c r="B787">
        <v>330.06</v>
      </c>
      <c r="C787">
        <v>95.743386000000001</v>
      </c>
      <c r="E787">
        <f t="shared" si="12"/>
        <v>95.743386000000001</v>
      </c>
    </row>
    <row r="788" spans="1:5">
      <c r="A788">
        <v>15.72</v>
      </c>
      <c r="B788">
        <v>329.69</v>
      </c>
      <c r="C788">
        <v>94.397223999999994</v>
      </c>
      <c r="E788">
        <f t="shared" si="12"/>
        <v>94.397223999999994</v>
      </c>
    </row>
    <row r="789" spans="1:5">
      <c r="A789">
        <v>15.74</v>
      </c>
      <c r="B789">
        <v>329.47</v>
      </c>
      <c r="C789">
        <v>93.047661000000005</v>
      </c>
      <c r="E789">
        <f t="shared" si="12"/>
        <v>93.047661000000005</v>
      </c>
    </row>
    <row r="790" spans="1:5">
      <c r="A790">
        <v>15.76</v>
      </c>
      <c r="B790">
        <v>329.25</v>
      </c>
      <c r="C790">
        <v>91.694697000000005</v>
      </c>
      <c r="E790">
        <f t="shared" si="12"/>
        <v>91.694697000000005</v>
      </c>
    </row>
    <row r="791" spans="1:5">
      <c r="A791">
        <v>15.78</v>
      </c>
      <c r="B791">
        <v>329.25</v>
      </c>
      <c r="C791">
        <v>90.338336999999996</v>
      </c>
      <c r="E791">
        <f t="shared" si="12"/>
        <v>90.338336999999996</v>
      </c>
    </row>
    <row r="792" spans="1:5">
      <c r="A792">
        <v>15.8</v>
      </c>
      <c r="B792">
        <v>328.73</v>
      </c>
      <c r="C792">
        <v>88.978582000000003</v>
      </c>
      <c r="E792">
        <f t="shared" si="12"/>
        <v>88.978582000000003</v>
      </c>
    </row>
    <row r="793" spans="1:5">
      <c r="A793">
        <v>15.82</v>
      </c>
      <c r="B793">
        <v>327.85</v>
      </c>
      <c r="C793">
        <v>87.615435000000005</v>
      </c>
      <c r="E793">
        <f t="shared" si="12"/>
        <v>87.615435000000005</v>
      </c>
    </row>
    <row r="794" spans="1:5">
      <c r="A794">
        <v>15.84</v>
      </c>
      <c r="B794">
        <v>328.59</v>
      </c>
      <c r="C794">
        <v>86.248896999999999</v>
      </c>
      <c r="E794">
        <f t="shared" si="12"/>
        <v>86.248896999999999</v>
      </c>
    </row>
    <row r="795" spans="1:5">
      <c r="A795">
        <v>15.86</v>
      </c>
      <c r="B795">
        <v>328.51</v>
      </c>
      <c r="C795">
        <v>84.878972000000005</v>
      </c>
      <c r="E795">
        <f t="shared" si="12"/>
        <v>84.878972000000005</v>
      </c>
    </row>
    <row r="796" spans="1:5">
      <c r="A796">
        <v>15.88</v>
      </c>
      <c r="B796">
        <v>328</v>
      </c>
      <c r="C796">
        <v>83.505661000000003</v>
      </c>
      <c r="E796">
        <f t="shared" si="12"/>
        <v>83.505661000000003</v>
      </c>
    </row>
    <row r="797" spans="1:5">
      <c r="A797">
        <v>15.9</v>
      </c>
      <c r="B797">
        <v>327.48</v>
      </c>
      <c r="C797">
        <v>82.128967000000003</v>
      </c>
      <c r="E797">
        <f t="shared" si="12"/>
        <v>82.128967000000003</v>
      </c>
    </row>
    <row r="798" spans="1:5">
      <c r="A798">
        <v>15.92</v>
      </c>
      <c r="B798">
        <v>326.89</v>
      </c>
      <c r="C798">
        <v>80.748891999999998</v>
      </c>
      <c r="E798">
        <f t="shared" si="12"/>
        <v>80.748891999999998</v>
      </c>
    </row>
    <row r="799" spans="1:5">
      <c r="A799">
        <v>15.94</v>
      </c>
      <c r="B799">
        <v>327.63</v>
      </c>
      <c r="C799">
        <v>79.365435000000005</v>
      </c>
      <c r="E799">
        <f t="shared" si="12"/>
        <v>79.365435000000005</v>
      </c>
    </row>
    <row r="800" spans="1:5">
      <c r="A800">
        <v>15.96</v>
      </c>
      <c r="B800">
        <v>327.12</v>
      </c>
      <c r="C800">
        <v>77.978605000000002</v>
      </c>
      <c r="E800">
        <f t="shared" si="12"/>
        <v>77.978605000000002</v>
      </c>
    </row>
    <row r="801" spans="1:5">
      <c r="A801">
        <v>15.98</v>
      </c>
      <c r="B801">
        <v>326.74</v>
      </c>
      <c r="C801">
        <v>76.588401000000005</v>
      </c>
      <c r="E801">
        <f t="shared" si="12"/>
        <v>76.588401000000005</v>
      </c>
    </row>
    <row r="802" spans="1:5">
      <c r="A802">
        <v>16</v>
      </c>
      <c r="B802">
        <v>326.58999999999997</v>
      </c>
      <c r="C802">
        <v>75.194823999999997</v>
      </c>
      <c r="E802">
        <f t="shared" si="12"/>
        <v>75.194823999999997</v>
      </c>
    </row>
    <row r="803" spans="1:5">
      <c r="A803">
        <v>16.02</v>
      </c>
      <c r="B803">
        <v>325.93</v>
      </c>
      <c r="C803">
        <v>73.797877999999997</v>
      </c>
      <c r="E803">
        <f t="shared" si="12"/>
        <v>73.797877999999997</v>
      </c>
    </row>
    <row r="804" spans="1:5">
      <c r="A804">
        <v>16.04</v>
      </c>
      <c r="B804">
        <v>325.42</v>
      </c>
      <c r="C804">
        <v>72.397561999999994</v>
      </c>
      <c r="E804">
        <f t="shared" si="12"/>
        <v>72.397561999999994</v>
      </c>
    </row>
    <row r="805" spans="1:5">
      <c r="A805">
        <v>16.059999999999999</v>
      </c>
      <c r="B805">
        <v>324.08999999999997</v>
      </c>
      <c r="C805">
        <v>70.993880000000004</v>
      </c>
      <c r="E805">
        <f t="shared" si="12"/>
        <v>70.993880000000004</v>
      </c>
    </row>
    <row r="806" spans="1:5">
      <c r="A806">
        <v>16.079999999999998</v>
      </c>
      <c r="B806">
        <v>324.24</v>
      </c>
      <c r="C806">
        <v>69.586833999999996</v>
      </c>
      <c r="E806">
        <f t="shared" si="12"/>
        <v>69.586833999999996</v>
      </c>
    </row>
    <row r="807" spans="1:5">
      <c r="A807">
        <v>16.100000000000001</v>
      </c>
      <c r="B807">
        <v>323.87</v>
      </c>
      <c r="C807">
        <v>68.176424999999995</v>
      </c>
      <c r="E807">
        <f t="shared" si="12"/>
        <v>68.176424999999995</v>
      </c>
    </row>
    <row r="808" spans="1:5">
      <c r="A808">
        <v>16.12</v>
      </c>
      <c r="B808">
        <v>324.31</v>
      </c>
      <c r="C808">
        <v>66.762656000000007</v>
      </c>
      <c r="E808">
        <f t="shared" si="12"/>
        <v>66.762656000000007</v>
      </c>
    </row>
    <row r="809" spans="1:5">
      <c r="A809">
        <v>16.14</v>
      </c>
      <c r="B809">
        <v>323.14</v>
      </c>
      <c r="C809">
        <v>65.345528000000002</v>
      </c>
      <c r="E809">
        <f t="shared" si="12"/>
        <v>65.345528000000002</v>
      </c>
    </row>
    <row r="810" spans="1:5">
      <c r="A810">
        <v>16.16</v>
      </c>
      <c r="B810">
        <v>323.58</v>
      </c>
      <c r="C810">
        <v>63.925044999999997</v>
      </c>
      <c r="E810">
        <f t="shared" si="12"/>
        <v>63.925044999999997</v>
      </c>
    </row>
    <row r="811" spans="1:5">
      <c r="A811">
        <v>16.18</v>
      </c>
      <c r="B811">
        <v>323.72000000000003</v>
      </c>
      <c r="C811">
        <v>62.501207000000001</v>
      </c>
      <c r="E811">
        <f t="shared" si="12"/>
        <v>62.501207000000001</v>
      </c>
    </row>
    <row r="812" spans="1:5">
      <c r="A812">
        <v>16.2</v>
      </c>
      <c r="B812">
        <v>323.27999999999997</v>
      </c>
      <c r="C812">
        <v>61.074018000000002</v>
      </c>
      <c r="E812">
        <f t="shared" si="12"/>
        <v>61.074018000000002</v>
      </c>
    </row>
    <row r="813" spans="1:5">
      <c r="A813">
        <v>16.22</v>
      </c>
      <c r="B813">
        <v>322.33</v>
      </c>
      <c r="C813">
        <v>59.643478000000002</v>
      </c>
      <c r="E813">
        <f t="shared" si="12"/>
        <v>59.643478000000002</v>
      </c>
    </row>
    <row r="814" spans="1:5">
      <c r="A814">
        <v>16.239999999999998</v>
      </c>
      <c r="B814">
        <v>321.37</v>
      </c>
      <c r="C814">
        <v>58.209592000000001</v>
      </c>
      <c r="E814">
        <f t="shared" si="12"/>
        <v>58.209592000000001</v>
      </c>
    </row>
    <row r="815" spans="1:5">
      <c r="A815">
        <v>16.260000000000002</v>
      </c>
      <c r="B815">
        <v>321.44</v>
      </c>
      <c r="C815">
        <v>56.772359999999999</v>
      </c>
      <c r="E815">
        <f t="shared" si="12"/>
        <v>56.772359999999999</v>
      </c>
    </row>
    <row r="816" spans="1:5">
      <c r="A816">
        <v>16.28</v>
      </c>
      <c r="B816">
        <v>320.2</v>
      </c>
      <c r="C816">
        <v>55.331785000000004</v>
      </c>
      <c r="E816">
        <f t="shared" si="12"/>
        <v>55.331785000000004</v>
      </c>
    </row>
    <row r="817" spans="1:5">
      <c r="A817">
        <v>16.3</v>
      </c>
      <c r="B817">
        <v>319.98</v>
      </c>
      <c r="C817">
        <v>53.887869000000002</v>
      </c>
      <c r="E817">
        <f t="shared" si="12"/>
        <v>53.887869000000002</v>
      </c>
    </row>
    <row r="818" spans="1:5">
      <c r="A818">
        <v>16.32</v>
      </c>
      <c r="B818">
        <v>320.2</v>
      </c>
      <c r="C818">
        <v>52.440615000000001</v>
      </c>
      <c r="E818">
        <f t="shared" si="12"/>
        <v>52.440615000000001</v>
      </c>
    </row>
    <row r="819" spans="1:5">
      <c r="A819">
        <v>16.34</v>
      </c>
      <c r="B819">
        <v>319.32</v>
      </c>
      <c r="C819">
        <v>50.990025000000003</v>
      </c>
      <c r="E819">
        <f t="shared" si="12"/>
        <v>50.990025000000003</v>
      </c>
    </row>
    <row r="820" spans="1:5">
      <c r="A820">
        <v>16.36</v>
      </c>
      <c r="B820">
        <v>318.88</v>
      </c>
      <c r="C820">
        <v>49.536101000000002</v>
      </c>
      <c r="E820">
        <f t="shared" si="12"/>
        <v>49.536101000000002</v>
      </c>
    </row>
    <row r="821" spans="1:5">
      <c r="A821">
        <v>16.38</v>
      </c>
      <c r="B821">
        <v>318.43</v>
      </c>
      <c r="C821">
        <v>48.078847000000003</v>
      </c>
      <c r="E821">
        <f t="shared" si="12"/>
        <v>48.078847000000003</v>
      </c>
    </row>
    <row r="822" spans="1:5">
      <c r="A822">
        <v>16.399999999999999</v>
      </c>
      <c r="B822">
        <v>318.36</v>
      </c>
      <c r="C822">
        <v>46.618264000000003</v>
      </c>
      <c r="E822">
        <f t="shared" si="12"/>
        <v>46.618264000000003</v>
      </c>
    </row>
    <row r="823" spans="1:5">
      <c r="A823">
        <v>16.420000000000002</v>
      </c>
      <c r="B823">
        <v>318.58</v>
      </c>
      <c r="C823">
        <v>45.154355000000002</v>
      </c>
      <c r="E823">
        <f t="shared" si="12"/>
        <v>45.154355000000002</v>
      </c>
    </row>
    <row r="824" spans="1:5">
      <c r="A824">
        <v>16.440000000000001</v>
      </c>
      <c r="B824">
        <v>318.43</v>
      </c>
      <c r="C824">
        <v>43.687122000000002</v>
      </c>
      <c r="E824">
        <f t="shared" si="12"/>
        <v>43.687122000000002</v>
      </c>
    </row>
    <row r="825" spans="1:5">
      <c r="A825">
        <v>16.46</v>
      </c>
      <c r="B825">
        <v>318.07</v>
      </c>
      <c r="C825">
        <v>42.216569</v>
      </c>
      <c r="E825">
        <f t="shared" si="12"/>
        <v>42.216569</v>
      </c>
    </row>
    <row r="826" spans="1:5">
      <c r="A826">
        <v>16.48</v>
      </c>
      <c r="B826">
        <v>317.63</v>
      </c>
      <c r="C826">
        <v>40.742697</v>
      </c>
      <c r="E826">
        <f t="shared" si="12"/>
        <v>40.742697</v>
      </c>
    </row>
    <row r="827" spans="1:5">
      <c r="A827">
        <v>16.5</v>
      </c>
      <c r="B827">
        <v>317.33</v>
      </c>
      <c r="C827">
        <v>39.265509999999999</v>
      </c>
      <c r="E827">
        <f t="shared" si="12"/>
        <v>39.265509999999999</v>
      </c>
    </row>
    <row r="828" spans="1:5">
      <c r="A828">
        <v>16.52</v>
      </c>
      <c r="B828">
        <v>316.23</v>
      </c>
      <c r="C828">
        <v>37.78501</v>
      </c>
      <c r="E828">
        <f t="shared" si="12"/>
        <v>37.78501</v>
      </c>
    </row>
    <row r="829" spans="1:5">
      <c r="A829">
        <v>16.54</v>
      </c>
      <c r="B829">
        <v>316.23</v>
      </c>
      <c r="C829">
        <v>36.301200000000001</v>
      </c>
      <c r="E829">
        <f t="shared" si="12"/>
        <v>36.301200000000001</v>
      </c>
    </row>
    <row r="830" spans="1:5">
      <c r="A830">
        <v>16.559999999999999</v>
      </c>
      <c r="B830">
        <v>316.23</v>
      </c>
      <c r="C830">
        <v>34.814084000000001</v>
      </c>
      <c r="E830">
        <f t="shared" si="12"/>
        <v>34.814084000000001</v>
      </c>
    </row>
    <row r="831" spans="1:5">
      <c r="A831">
        <v>16.579999999999998</v>
      </c>
      <c r="B831">
        <v>315.94</v>
      </c>
      <c r="C831">
        <v>33.323663000000003</v>
      </c>
      <c r="E831">
        <f t="shared" si="12"/>
        <v>33.323663000000003</v>
      </c>
    </row>
    <row r="832" spans="1:5">
      <c r="A832">
        <v>16.600000000000001</v>
      </c>
      <c r="B832">
        <v>315.20999999999998</v>
      </c>
      <c r="C832">
        <v>31.829940000000001</v>
      </c>
      <c r="E832">
        <f t="shared" si="12"/>
        <v>31.829940000000001</v>
      </c>
    </row>
    <row r="833" spans="1:5">
      <c r="A833">
        <v>16.62</v>
      </c>
      <c r="B833">
        <v>314.47000000000003</v>
      </c>
      <c r="C833">
        <v>30.332919</v>
      </c>
      <c r="E833">
        <f t="shared" si="12"/>
        <v>30.332919</v>
      </c>
    </row>
    <row r="834" spans="1:5">
      <c r="A834">
        <v>16.64</v>
      </c>
      <c r="B834">
        <v>315.35000000000002</v>
      </c>
      <c r="C834">
        <v>28.832602999999999</v>
      </c>
      <c r="E834">
        <f t="shared" si="12"/>
        <v>28.832602999999999</v>
      </c>
    </row>
    <row r="835" spans="1:5">
      <c r="A835">
        <v>16.66</v>
      </c>
      <c r="B835">
        <v>314.98</v>
      </c>
      <c r="C835">
        <v>27.328994000000002</v>
      </c>
      <c r="E835">
        <f t="shared" ref="E835:E852" si="13">C835+D835</f>
        <v>27.328994000000002</v>
      </c>
    </row>
    <row r="836" spans="1:5">
      <c r="A836">
        <v>16.68</v>
      </c>
      <c r="B836">
        <v>314.02999999999997</v>
      </c>
      <c r="C836">
        <v>25.822095000000001</v>
      </c>
      <c r="E836">
        <f t="shared" si="13"/>
        <v>25.822095000000001</v>
      </c>
    </row>
    <row r="837" spans="1:5">
      <c r="A837">
        <v>16.7</v>
      </c>
      <c r="B837">
        <v>314.17</v>
      </c>
      <c r="C837">
        <v>24.311910000000001</v>
      </c>
      <c r="E837">
        <f t="shared" si="13"/>
        <v>24.311910000000001</v>
      </c>
    </row>
    <row r="838" spans="1:5">
      <c r="A838">
        <v>16.72</v>
      </c>
      <c r="B838">
        <v>314.33</v>
      </c>
      <c r="C838">
        <v>22.798442000000001</v>
      </c>
      <c r="E838">
        <f t="shared" si="13"/>
        <v>22.798442000000001</v>
      </c>
    </row>
    <row r="839" spans="1:5">
      <c r="A839">
        <v>16.739999999999998</v>
      </c>
      <c r="B839">
        <v>313.58999999999997</v>
      </c>
      <c r="C839">
        <v>21.281694000000002</v>
      </c>
      <c r="E839">
        <f t="shared" si="13"/>
        <v>21.281694000000002</v>
      </c>
    </row>
    <row r="840" spans="1:5">
      <c r="A840">
        <v>16.760000000000002</v>
      </c>
      <c r="B840">
        <v>312.2</v>
      </c>
      <c r="C840">
        <v>19.761668</v>
      </c>
      <c r="E840">
        <f t="shared" si="13"/>
        <v>19.761668</v>
      </c>
    </row>
    <row r="841" spans="1:5">
      <c r="A841">
        <v>16.78</v>
      </c>
      <c r="B841">
        <v>313.01</v>
      </c>
      <c r="C841">
        <v>18.238368000000001</v>
      </c>
      <c r="E841">
        <f t="shared" si="13"/>
        <v>18.238368000000001</v>
      </c>
    </row>
    <row r="842" spans="1:5">
      <c r="A842">
        <v>16.8</v>
      </c>
      <c r="B842">
        <v>312.27</v>
      </c>
      <c r="C842">
        <v>16.711798000000002</v>
      </c>
      <c r="E842">
        <f t="shared" si="13"/>
        <v>16.711798000000002</v>
      </c>
    </row>
    <row r="843" spans="1:5">
      <c r="A843">
        <v>16.82</v>
      </c>
      <c r="B843">
        <v>311.54000000000002</v>
      </c>
      <c r="C843">
        <v>15.18196</v>
      </c>
      <c r="E843">
        <f t="shared" si="13"/>
        <v>15.18196</v>
      </c>
    </row>
    <row r="844" spans="1:5">
      <c r="A844">
        <v>16.84</v>
      </c>
      <c r="B844">
        <v>311.69</v>
      </c>
      <c r="C844">
        <v>13.648858000000001</v>
      </c>
      <c r="E844">
        <f t="shared" si="13"/>
        <v>13.648858000000001</v>
      </c>
    </row>
    <row r="845" spans="1:5">
      <c r="A845">
        <v>16.86</v>
      </c>
      <c r="B845">
        <v>312.27</v>
      </c>
      <c r="C845">
        <v>12.112494</v>
      </c>
      <c r="E845">
        <f t="shared" si="13"/>
        <v>12.112494</v>
      </c>
    </row>
    <row r="846" spans="1:5">
      <c r="A846">
        <v>16.88</v>
      </c>
      <c r="B846">
        <v>311.45999999999998</v>
      </c>
      <c r="C846">
        <v>10.572873</v>
      </c>
      <c r="E846">
        <f t="shared" si="13"/>
        <v>10.572873</v>
      </c>
    </row>
    <row r="847" spans="1:5">
      <c r="A847">
        <v>16.899999999999999</v>
      </c>
      <c r="B847">
        <v>311.39</v>
      </c>
      <c r="C847">
        <v>9.0299969999999998</v>
      </c>
      <c r="E847">
        <f t="shared" si="13"/>
        <v>9.0299969999999998</v>
      </c>
    </row>
    <row r="848" spans="1:5">
      <c r="A848">
        <v>16.920000000000002</v>
      </c>
      <c r="B848">
        <v>311.25</v>
      </c>
      <c r="C848">
        <v>7.4838690000000003</v>
      </c>
      <c r="E848">
        <f t="shared" si="13"/>
        <v>7.4838690000000003</v>
      </c>
    </row>
    <row r="849" spans="1:5">
      <c r="A849">
        <v>16.940000000000001</v>
      </c>
      <c r="B849">
        <v>311.83</v>
      </c>
      <c r="C849">
        <v>5.9344929999999998</v>
      </c>
      <c r="E849">
        <f t="shared" si="13"/>
        <v>5.9344929999999998</v>
      </c>
    </row>
    <row r="850" spans="1:5">
      <c r="A850">
        <v>16.96</v>
      </c>
      <c r="B850">
        <v>309.93</v>
      </c>
      <c r="C850">
        <v>4.3818720000000004</v>
      </c>
      <c r="E850">
        <f t="shared" si="13"/>
        <v>4.3818720000000004</v>
      </c>
    </row>
    <row r="851" spans="1:5">
      <c r="A851">
        <v>16.98</v>
      </c>
      <c r="B851">
        <v>310.58999999999997</v>
      </c>
      <c r="C851">
        <v>2.826009</v>
      </c>
      <c r="E851">
        <f t="shared" si="13"/>
        <v>2.826009</v>
      </c>
    </row>
    <row r="852" spans="1:5">
      <c r="A852">
        <v>17</v>
      </c>
      <c r="B852">
        <v>310.66000000000003</v>
      </c>
      <c r="C852">
        <v>1.2669079999999999</v>
      </c>
      <c r="E852">
        <f t="shared" si="13"/>
        <v>1.2669079999999999</v>
      </c>
    </row>
    <row r="853" spans="1:5">
      <c r="A853">
        <v>17.02</v>
      </c>
      <c r="B853">
        <v>309.05</v>
      </c>
    </row>
    <row r="854" spans="1:5">
      <c r="A854">
        <v>17.04</v>
      </c>
      <c r="B854">
        <v>309.27</v>
      </c>
    </row>
    <row r="855" spans="1:5">
      <c r="A855">
        <v>17.059999999999999</v>
      </c>
      <c r="B855">
        <v>309.56</v>
      </c>
    </row>
    <row r="856" spans="1:5">
      <c r="A856">
        <v>17.079999999999998</v>
      </c>
      <c r="B856">
        <v>309.41000000000003</v>
      </c>
    </row>
    <row r="857" spans="1:5">
      <c r="A857">
        <v>17.100000000000001</v>
      </c>
      <c r="B857">
        <v>308.61</v>
      </c>
    </row>
    <row r="858" spans="1:5">
      <c r="A858">
        <v>17.12</v>
      </c>
      <c r="B858">
        <v>308.24</v>
      </c>
    </row>
    <row r="859" spans="1:5">
      <c r="A859">
        <v>17.14</v>
      </c>
      <c r="B859">
        <v>307.87</v>
      </c>
    </row>
    <row r="860" spans="1:5">
      <c r="A860">
        <v>17.16</v>
      </c>
      <c r="B860">
        <v>306.7</v>
      </c>
    </row>
    <row r="861" spans="1:5">
      <c r="A861">
        <v>17.18</v>
      </c>
      <c r="B861">
        <v>306.55</v>
      </c>
    </row>
    <row r="862" spans="1:5">
      <c r="A862">
        <v>17.2</v>
      </c>
      <c r="B862">
        <v>306.99</v>
      </c>
    </row>
    <row r="863" spans="1:5">
      <c r="A863">
        <v>17.22</v>
      </c>
      <c r="B863">
        <v>306.99</v>
      </c>
    </row>
    <row r="864" spans="1:5">
      <c r="A864">
        <v>17.239999999999998</v>
      </c>
      <c r="B864">
        <v>305.67</v>
      </c>
    </row>
    <row r="865" spans="1:2">
      <c r="A865">
        <v>17.260000000000002</v>
      </c>
      <c r="B865">
        <v>305.45</v>
      </c>
    </row>
    <row r="866" spans="1:2">
      <c r="A866">
        <v>17.28</v>
      </c>
      <c r="B866">
        <v>304.20999999999998</v>
      </c>
    </row>
    <row r="867" spans="1:2">
      <c r="A867">
        <v>17.3</v>
      </c>
      <c r="B867">
        <v>304.35000000000002</v>
      </c>
    </row>
    <row r="868" spans="1:2">
      <c r="A868">
        <v>17.32</v>
      </c>
      <c r="B868">
        <v>303.83999999999997</v>
      </c>
    </row>
    <row r="869" spans="1:2">
      <c r="A869">
        <v>17.34</v>
      </c>
      <c r="B869">
        <v>303.99</v>
      </c>
    </row>
    <row r="870" spans="1:2">
      <c r="A870">
        <v>17.36</v>
      </c>
      <c r="B870">
        <v>303.48</v>
      </c>
    </row>
    <row r="871" spans="1:2">
      <c r="A871">
        <v>17.38</v>
      </c>
      <c r="B871">
        <v>303.18</v>
      </c>
    </row>
    <row r="872" spans="1:2">
      <c r="A872">
        <v>17.399999999999999</v>
      </c>
      <c r="B872">
        <v>303.04000000000002</v>
      </c>
    </row>
    <row r="873" spans="1:2">
      <c r="A873">
        <v>17.420000000000002</v>
      </c>
      <c r="B873">
        <v>303.48</v>
      </c>
    </row>
    <row r="874" spans="1:2">
      <c r="A874">
        <v>17.440000000000001</v>
      </c>
      <c r="B874">
        <v>302.67</v>
      </c>
    </row>
    <row r="875" spans="1:2">
      <c r="A875">
        <v>17.46</v>
      </c>
      <c r="B875">
        <v>302.3</v>
      </c>
    </row>
    <row r="876" spans="1:2">
      <c r="A876">
        <v>17.48</v>
      </c>
      <c r="B876">
        <v>301.86</v>
      </c>
    </row>
    <row r="877" spans="1:2">
      <c r="A877">
        <v>17.5</v>
      </c>
      <c r="B877">
        <v>301.72000000000003</v>
      </c>
    </row>
    <row r="878" spans="1:2">
      <c r="A878">
        <v>17.52</v>
      </c>
      <c r="B878">
        <v>301.86</v>
      </c>
    </row>
    <row r="879" spans="1:2">
      <c r="A879">
        <v>17.54</v>
      </c>
      <c r="B879">
        <v>301.5</v>
      </c>
    </row>
    <row r="880" spans="1:2">
      <c r="A880">
        <v>17.559999999999999</v>
      </c>
      <c r="B880">
        <v>300.62</v>
      </c>
    </row>
    <row r="881" spans="1:2">
      <c r="A881">
        <v>17.579999999999998</v>
      </c>
      <c r="B881">
        <v>300.54000000000002</v>
      </c>
    </row>
    <row r="882" spans="1:2">
      <c r="A882">
        <v>17.600000000000001</v>
      </c>
      <c r="B882">
        <v>300.39</v>
      </c>
    </row>
    <row r="883" spans="1:2">
      <c r="A883">
        <v>17.62</v>
      </c>
      <c r="B883">
        <v>301.05</v>
      </c>
    </row>
    <row r="884" spans="1:2">
      <c r="A884">
        <v>17.64</v>
      </c>
      <c r="B884">
        <v>299.66000000000003</v>
      </c>
    </row>
    <row r="885" spans="1:2">
      <c r="A885">
        <v>17.66</v>
      </c>
      <c r="B885">
        <v>298.94</v>
      </c>
    </row>
    <row r="886" spans="1:2">
      <c r="A886">
        <v>17.68</v>
      </c>
      <c r="B886">
        <v>297.69</v>
      </c>
    </row>
    <row r="887" spans="1:2">
      <c r="A887">
        <v>17.7</v>
      </c>
      <c r="B887">
        <v>298.49</v>
      </c>
    </row>
    <row r="888" spans="1:2">
      <c r="A888">
        <v>17.72</v>
      </c>
      <c r="B888">
        <v>297.32</v>
      </c>
    </row>
    <row r="889" spans="1:2">
      <c r="A889">
        <v>17.739999999999998</v>
      </c>
      <c r="B889">
        <v>297.18</v>
      </c>
    </row>
    <row r="890" spans="1:2">
      <c r="A890">
        <v>17.760000000000002</v>
      </c>
      <c r="B890">
        <v>296.88</v>
      </c>
    </row>
    <row r="891" spans="1:2">
      <c r="A891">
        <v>17.78</v>
      </c>
      <c r="B891">
        <v>296.52</v>
      </c>
    </row>
    <row r="892" spans="1:2">
      <c r="A892">
        <v>17.8</v>
      </c>
      <c r="B892">
        <v>296.66000000000003</v>
      </c>
    </row>
    <row r="893" spans="1:2">
      <c r="A893">
        <v>17.82</v>
      </c>
      <c r="B893">
        <v>295.86</v>
      </c>
    </row>
    <row r="894" spans="1:2">
      <c r="A894">
        <v>17.84</v>
      </c>
      <c r="B894">
        <v>296.08</v>
      </c>
    </row>
    <row r="895" spans="1:2">
      <c r="A895">
        <v>17.86</v>
      </c>
      <c r="B895">
        <v>295.13</v>
      </c>
    </row>
    <row r="896" spans="1:2">
      <c r="A896">
        <v>17.88</v>
      </c>
      <c r="B896">
        <v>294.10000000000002</v>
      </c>
    </row>
    <row r="897" spans="1:2">
      <c r="A897">
        <v>17.899999999999999</v>
      </c>
      <c r="B897">
        <v>294.91000000000003</v>
      </c>
    </row>
    <row r="898" spans="1:2">
      <c r="A898">
        <v>17.920000000000002</v>
      </c>
      <c r="B898">
        <v>294.61</v>
      </c>
    </row>
    <row r="899" spans="1:2">
      <c r="A899">
        <v>17.940000000000001</v>
      </c>
      <c r="B899">
        <v>293.81</v>
      </c>
    </row>
    <row r="900" spans="1:2">
      <c r="A900">
        <v>17.96</v>
      </c>
      <c r="B900">
        <v>293.58999999999997</v>
      </c>
    </row>
    <row r="901" spans="1:2">
      <c r="A901">
        <v>17.98</v>
      </c>
      <c r="B901">
        <v>293.44</v>
      </c>
    </row>
    <row r="902" spans="1:2">
      <c r="A902">
        <v>18</v>
      </c>
      <c r="B902">
        <v>292.79000000000002</v>
      </c>
    </row>
    <row r="903" spans="1:2">
      <c r="A903">
        <v>18.02</v>
      </c>
      <c r="B903">
        <v>292.35000000000002</v>
      </c>
    </row>
    <row r="904" spans="1:2">
      <c r="A904">
        <v>18.04</v>
      </c>
      <c r="B904">
        <v>292.86</v>
      </c>
    </row>
    <row r="905" spans="1:2">
      <c r="A905">
        <v>18.059999999999999</v>
      </c>
      <c r="B905">
        <v>292.13</v>
      </c>
    </row>
    <row r="906" spans="1:2">
      <c r="A906">
        <v>18.079999999999998</v>
      </c>
      <c r="B906">
        <v>292.35000000000002</v>
      </c>
    </row>
    <row r="907" spans="1:2">
      <c r="A907">
        <v>18.100000000000001</v>
      </c>
      <c r="B907">
        <v>292.05</v>
      </c>
    </row>
    <row r="908" spans="1:2">
      <c r="A908">
        <v>18.12</v>
      </c>
      <c r="B908">
        <v>291.47000000000003</v>
      </c>
    </row>
    <row r="909" spans="1:2">
      <c r="A909">
        <v>18.14</v>
      </c>
      <c r="B909">
        <v>291.39</v>
      </c>
    </row>
    <row r="910" spans="1:2">
      <c r="A910">
        <v>18.16</v>
      </c>
      <c r="B910">
        <v>291.17</v>
      </c>
    </row>
    <row r="911" spans="1:2">
      <c r="A911">
        <v>18.18</v>
      </c>
      <c r="B911">
        <v>290.88</v>
      </c>
    </row>
    <row r="912" spans="1:2">
      <c r="A912">
        <v>18.2</v>
      </c>
      <c r="B912">
        <v>290.58999999999997</v>
      </c>
    </row>
    <row r="913" spans="1:2">
      <c r="A913">
        <v>18.22</v>
      </c>
      <c r="B913">
        <v>290.22000000000003</v>
      </c>
    </row>
    <row r="914" spans="1:2">
      <c r="A914">
        <v>18.239999999999998</v>
      </c>
      <c r="B914">
        <v>289.77999999999997</v>
      </c>
    </row>
    <row r="915" spans="1:2">
      <c r="A915">
        <v>18.260000000000002</v>
      </c>
      <c r="B915">
        <v>289.12</v>
      </c>
    </row>
    <row r="916" spans="1:2">
      <c r="A916">
        <v>18.28</v>
      </c>
      <c r="B916">
        <v>289.41000000000003</v>
      </c>
    </row>
    <row r="917" spans="1:2">
      <c r="A917">
        <v>18.3</v>
      </c>
      <c r="B917">
        <v>289.33999999999997</v>
      </c>
    </row>
    <row r="918" spans="1:2">
      <c r="A918">
        <v>18.32</v>
      </c>
      <c r="B918">
        <v>288.98</v>
      </c>
    </row>
    <row r="919" spans="1:2">
      <c r="A919">
        <v>18.34</v>
      </c>
      <c r="B919">
        <v>288.54000000000002</v>
      </c>
    </row>
    <row r="920" spans="1:2">
      <c r="A920">
        <v>18.36</v>
      </c>
      <c r="B920">
        <v>288.83</v>
      </c>
    </row>
    <row r="921" spans="1:2">
      <c r="A921">
        <v>18.38</v>
      </c>
      <c r="B921">
        <v>287.58999999999997</v>
      </c>
    </row>
    <row r="922" spans="1:2">
      <c r="A922">
        <v>18.399999999999999</v>
      </c>
      <c r="B922">
        <v>287.44</v>
      </c>
    </row>
    <row r="923" spans="1:2">
      <c r="A923">
        <v>18.420000000000002</v>
      </c>
      <c r="B923">
        <v>286.92</v>
      </c>
    </row>
    <row r="924" spans="1:2">
      <c r="A924">
        <v>18.440000000000001</v>
      </c>
      <c r="B924">
        <v>287.20999999999998</v>
      </c>
    </row>
    <row r="925" spans="1:2">
      <c r="A925">
        <v>18.46</v>
      </c>
      <c r="B925">
        <v>286.99</v>
      </c>
    </row>
    <row r="926" spans="1:2">
      <c r="A926">
        <v>18.48</v>
      </c>
      <c r="B926">
        <v>286.48</v>
      </c>
    </row>
    <row r="927" spans="1:2">
      <c r="A927">
        <v>18.5</v>
      </c>
      <c r="B927">
        <v>285.83</v>
      </c>
    </row>
    <row r="928" spans="1:2">
      <c r="A928">
        <v>18.52</v>
      </c>
      <c r="B928">
        <v>285.97000000000003</v>
      </c>
    </row>
    <row r="929" spans="1:2">
      <c r="A929">
        <v>18.54</v>
      </c>
      <c r="B929">
        <v>285.61</v>
      </c>
    </row>
    <row r="930" spans="1:2">
      <c r="A930">
        <v>18.559999999999999</v>
      </c>
      <c r="B930">
        <v>285.23</v>
      </c>
    </row>
    <row r="931" spans="1:2">
      <c r="A931">
        <v>18.579999999999998</v>
      </c>
      <c r="B931">
        <v>284.87</v>
      </c>
    </row>
    <row r="932" spans="1:2">
      <c r="A932">
        <v>18.600000000000001</v>
      </c>
      <c r="B932">
        <v>285.75</v>
      </c>
    </row>
    <row r="933" spans="1:2">
      <c r="A933">
        <v>18.62</v>
      </c>
      <c r="B933">
        <v>285.38</v>
      </c>
    </row>
    <row r="934" spans="1:2">
      <c r="A934">
        <v>18.64</v>
      </c>
      <c r="B934">
        <v>283.99</v>
      </c>
    </row>
    <row r="935" spans="1:2">
      <c r="A935">
        <v>18.66</v>
      </c>
      <c r="B935">
        <v>284.20999999999998</v>
      </c>
    </row>
    <row r="936" spans="1:2">
      <c r="A936">
        <v>18.68</v>
      </c>
      <c r="B936">
        <v>284.14</v>
      </c>
    </row>
    <row r="937" spans="1:2">
      <c r="A937">
        <v>18.7</v>
      </c>
      <c r="B937">
        <v>283.18</v>
      </c>
    </row>
    <row r="938" spans="1:2">
      <c r="A938">
        <v>18.72</v>
      </c>
      <c r="B938">
        <v>283.69</v>
      </c>
    </row>
    <row r="939" spans="1:2">
      <c r="A939">
        <v>18.739999999999998</v>
      </c>
      <c r="B939">
        <v>283.41000000000003</v>
      </c>
    </row>
    <row r="940" spans="1:2">
      <c r="A940">
        <v>18.760000000000002</v>
      </c>
      <c r="B940">
        <v>282.60000000000002</v>
      </c>
    </row>
    <row r="941" spans="1:2">
      <c r="A941">
        <v>18.78</v>
      </c>
      <c r="B941">
        <v>283.04000000000002</v>
      </c>
    </row>
    <row r="942" spans="1:2">
      <c r="A942">
        <v>18.8</v>
      </c>
      <c r="B942">
        <v>282.68</v>
      </c>
    </row>
    <row r="943" spans="1:2">
      <c r="A943">
        <v>18.82</v>
      </c>
      <c r="B943">
        <v>281.64999999999998</v>
      </c>
    </row>
    <row r="944" spans="1:2">
      <c r="A944">
        <v>18.84</v>
      </c>
      <c r="B944">
        <v>281.43</v>
      </c>
    </row>
    <row r="945" spans="1:2">
      <c r="A945">
        <v>18.86</v>
      </c>
      <c r="B945">
        <v>280.92</v>
      </c>
    </row>
    <row r="946" spans="1:2">
      <c r="A946">
        <v>18.88</v>
      </c>
      <c r="B946">
        <v>280.33</v>
      </c>
    </row>
    <row r="947" spans="1:2">
      <c r="A947">
        <v>18.899999999999999</v>
      </c>
      <c r="B947">
        <v>280.19</v>
      </c>
    </row>
    <row r="948" spans="1:2">
      <c r="A948">
        <v>18.920000000000002</v>
      </c>
      <c r="B948">
        <v>280.11</v>
      </c>
    </row>
    <row r="949" spans="1:2">
      <c r="A949">
        <v>18.940000000000001</v>
      </c>
      <c r="B949">
        <v>279.89</v>
      </c>
    </row>
    <row r="950" spans="1:2">
      <c r="A950">
        <v>18.96</v>
      </c>
      <c r="B950">
        <v>280.04000000000002</v>
      </c>
    </row>
    <row r="951" spans="1:2">
      <c r="A951">
        <v>18.98</v>
      </c>
      <c r="B951">
        <v>279.52</v>
      </c>
    </row>
    <row r="952" spans="1:2">
      <c r="A952">
        <v>19</v>
      </c>
      <c r="B952">
        <v>279.01</v>
      </c>
    </row>
    <row r="953" spans="1:2">
      <c r="A953">
        <v>19.02</v>
      </c>
      <c r="B953">
        <v>279.01</v>
      </c>
    </row>
    <row r="954" spans="1:2">
      <c r="A954">
        <v>19.04</v>
      </c>
      <c r="B954">
        <v>278.72000000000003</v>
      </c>
    </row>
    <row r="955" spans="1:2">
      <c r="A955">
        <v>19.059999999999999</v>
      </c>
      <c r="B955">
        <v>278.27999999999997</v>
      </c>
    </row>
    <row r="956" spans="1:2">
      <c r="A956">
        <v>19.079999999999998</v>
      </c>
      <c r="B956">
        <v>277.7</v>
      </c>
    </row>
    <row r="957" spans="1:2">
      <c r="A957">
        <v>19.100000000000001</v>
      </c>
      <c r="B957">
        <v>277.62</v>
      </c>
    </row>
    <row r="958" spans="1:2">
      <c r="A958">
        <v>19.12</v>
      </c>
      <c r="B958">
        <v>277.12</v>
      </c>
    </row>
    <row r="959" spans="1:2">
      <c r="A959">
        <v>19.14</v>
      </c>
      <c r="B959">
        <v>277.26</v>
      </c>
    </row>
    <row r="960" spans="1:2">
      <c r="A960">
        <v>19.16</v>
      </c>
      <c r="B960">
        <v>276.38</v>
      </c>
    </row>
    <row r="961" spans="1:2">
      <c r="A961">
        <v>19.18</v>
      </c>
      <c r="B961">
        <v>276.38</v>
      </c>
    </row>
    <row r="962" spans="1:2">
      <c r="A962">
        <v>19.2</v>
      </c>
      <c r="B962">
        <v>275.5</v>
      </c>
    </row>
    <row r="963" spans="1:2">
      <c r="A963">
        <v>19.22</v>
      </c>
      <c r="B963">
        <v>275.36</v>
      </c>
    </row>
    <row r="964" spans="1:2">
      <c r="A964">
        <v>19.239999999999998</v>
      </c>
      <c r="B964">
        <v>275.94</v>
      </c>
    </row>
    <row r="965" spans="1:2">
      <c r="A965">
        <v>19.260000000000002</v>
      </c>
      <c r="B965">
        <v>274.77999999999997</v>
      </c>
    </row>
    <row r="966" spans="1:2">
      <c r="A966">
        <v>19.28</v>
      </c>
      <c r="B966">
        <v>274.7</v>
      </c>
    </row>
    <row r="967" spans="1:2">
      <c r="A967">
        <v>19.3</v>
      </c>
      <c r="B967">
        <v>274.55</v>
      </c>
    </row>
    <row r="968" spans="1:2">
      <c r="A968">
        <v>19.32</v>
      </c>
      <c r="B968">
        <v>273.83</v>
      </c>
    </row>
    <row r="969" spans="1:2">
      <c r="A969">
        <v>19.34</v>
      </c>
      <c r="B969">
        <v>273.89999999999998</v>
      </c>
    </row>
    <row r="970" spans="1:2">
      <c r="A970">
        <v>19.36</v>
      </c>
      <c r="B970">
        <v>273.08999999999997</v>
      </c>
    </row>
    <row r="971" spans="1:2">
      <c r="A971">
        <v>19.38</v>
      </c>
      <c r="B971">
        <v>273.02</v>
      </c>
    </row>
    <row r="972" spans="1:2">
      <c r="A972">
        <v>19.399999999999999</v>
      </c>
      <c r="B972">
        <v>272.37</v>
      </c>
    </row>
    <row r="973" spans="1:2">
      <c r="A973">
        <v>19.420000000000002</v>
      </c>
      <c r="B973">
        <v>272.37</v>
      </c>
    </row>
    <row r="974" spans="1:2">
      <c r="A974">
        <v>19.440000000000001</v>
      </c>
      <c r="B974">
        <v>272.22000000000003</v>
      </c>
    </row>
    <row r="975" spans="1:2">
      <c r="A975">
        <v>19.46</v>
      </c>
      <c r="B975">
        <v>271.70999999999998</v>
      </c>
    </row>
    <row r="976" spans="1:2">
      <c r="A976">
        <v>19.48</v>
      </c>
      <c r="B976">
        <v>272</v>
      </c>
    </row>
    <row r="977" spans="1:2">
      <c r="A977">
        <v>19.5</v>
      </c>
      <c r="B977">
        <v>271.49</v>
      </c>
    </row>
    <row r="978" spans="1:2">
      <c r="A978">
        <v>19.52</v>
      </c>
      <c r="B978">
        <v>270.98</v>
      </c>
    </row>
    <row r="979" spans="1:2">
      <c r="A979">
        <v>19.54</v>
      </c>
      <c r="B979">
        <v>270.98</v>
      </c>
    </row>
    <row r="980" spans="1:2">
      <c r="A980">
        <v>19.559999999999999</v>
      </c>
      <c r="B980">
        <v>270.32</v>
      </c>
    </row>
    <row r="981" spans="1:2">
      <c r="A981">
        <v>19.579999999999998</v>
      </c>
      <c r="B981">
        <v>270.32</v>
      </c>
    </row>
    <row r="982" spans="1:2">
      <c r="A982">
        <v>19.600000000000001</v>
      </c>
      <c r="B982">
        <v>269.44</v>
      </c>
    </row>
    <row r="983" spans="1:2">
      <c r="A983">
        <v>19.62</v>
      </c>
      <c r="B983">
        <v>269.58999999999997</v>
      </c>
    </row>
    <row r="984" spans="1:2">
      <c r="A984">
        <v>19.64</v>
      </c>
      <c r="B984">
        <v>269.74</v>
      </c>
    </row>
    <row r="985" spans="1:2">
      <c r="A985">
        <v>19.66</v>
      </c>
      <c r="B985">
        <v>269.66000000000003</v>
      </c>
    </row>
    <row r="986" spans="1:2">
      <c r="A986">
        <v>19.68</v>
      </c>
      <c r="B986">
        <v>269.23</v>
      </c>
    </row>
    <row r="987" spans="1:2">
      <c r="A987">
        <v>19.7</v>
      </c>
      <c r="B987">
        <v>268.64999999999998</v>
      </c>
    </row>
    <row r="988" spans="1:2">
      <c r="A988">
        <v>19.72</v>
      </c>
      <c r="B988">
        <v>268.20999999999998</v>
      </c>
    </row>
    <row r="989" spans="1:2">
      <c r="A989">
        <v>19.739999999999998</v>
      </c>
      <c r="B989">
        <v>268.27999999999997</v>
      </c>
    </row>
    <row r="990" spans="1:2">
      <c r="A990">
        <v>19.760000000000002</v>
      </c>
      <c r="B990">
        <v>268.05</v>
      </c>
    </row>
    <row r="991" spans="1:2">
      <c r="A991">
        <v>19.78</v>
      </c>
      <c r="B991">
        <v>267.69</v>
      </c>
    </row>
    <row r="992" spans="1:2">
      <c r="A992">
        <v>19.8</v>
      </c>
      <c r="B992">
        <v>268.05</v>
      </c>
    </row>
    <row r="993" spans="1:2">
      <c r="A993">
        <v>19.82</v>
      </c>
      <c r="B993">
        <v>267.02999999999997</v>
      </c>
    </row>
    <row r="994" spans="1:2">
      <c r="A994">
        <v>19.84</v>
      </c>
      <c r="B994">
        <v>266.60000000000002</v>
      </c>
    </row>
    <row r="995" spans="1:2">
      <c r="A995">
        <v>19.86</v>
      </c>
      <c r="B995">
        <v>267.18</v>
      </c>
    </row>
    <row r="996" spans="1:2">
      <c r="A996">
        <v>19.88</v>
      </c>
      <c r="B996">
        <v>266.23</v>
      </c>
    </row>
    <row r="997" spans="1:2">
      <c r="A997">
        <v>19.899999999999999</v>
      </c>
      <c r="B997">
        <v>264.83999999999997</v>
      </c>
    </row>
    <row r="998" spans="1:2">
      <c r="A998">
        <v>19.920000000000002</v>
      </c>
      <c r="B998">
        <v>265.06</v>
      </c>
    </row>
    <row r="999" spans="1:2">
      <c r="A999">
        <v>19.940000000000001</v>
      </c>
      <c r="B999">
        <v>265.64</v>
      </c>
    </row>
    <row r="1000" spans="1:2">
      <c r="A1000">
        <v>19.96</v>
      </c>
      <c r="B1000">
        <v>264.77</v>
      </c>
    </row>
    <row r="1001" spans="1:2">
      <c r="A1001">
        <v>19.98</v>
      </c>
      <c r="B1001">
        <v>264.62</v>
      </c>
    </row>
    <row r="1002" spans="1:2">
      <c r="A1002">
        <v>20</v>
      </c>
      <c r="B1002">
        <v>264.18</v>
      </c>
    </row>
    <row r="1003" spans="1:2">
      <c r="A1003">
        <v>20.02</v>
      </c>
      <c r="B1003">
        <v>263.97000000000003</v>
      </c>
    </row>
    <row r="1004" spans="1:2">
      <c r="A1004">
        <v>20.04</v>
      </c>
      <c r="B1004">
        <v>263.82</v>
      </c>
    </row>
    <row r="1005" spans="1:2">
      <c r="A1005">
        <v>20.059999999999999</v>
      </c>
      <c r="B1005">
        <v>263.82</v>
      </c>
    </row>
    <row r="1006" spans="1:2">
      <c r="A1006">
        <v>20.079999999999998</v>
      </c>
      <c r="B1006">
        <v>263.38</v>
      </c>
    </row>
    <row r="1007" spans="1:2">
      <c r="A1007">
        <v>20.100000000000001</v>
      </c>
      <c r="B1007">
        <v>262.06</v>
      </c>
    </row>
    <row r="1008" spans="1:2">
      <c r="A1008">
        <v>20.12</v>
      </c>
      <c r="B1008">
        <v>262.94</v>
      </c>
    </row>
    <row r="1009" spans="1:2">
      <c r="A1009">
        <v>20.14</v>
      </c>
      <c r="B1009">
        <v>262.5</v>
      </c>
    </row>
    <row r="1010" spans="1:2">
      <c r="A1010">
        <v>20.16</v>
      </c>
      <c r="B1010">
        <v>261.77</v>
      </c>
    </row>
    <row r="1011" spans="1:2">
      <c r="A1011">
        <v>20.18</v>
      </c>
      <c r="B1011">
        <v>261.33</v>
      </c>
    </row>
    <row r="1012" spans="1:2">
      <c r="A1012">
        <v>20.2</v>
      </c>
      <c r="B1012">
        <v>261.63</v>
      </c>
    </row>
    <row r="1013" spans="1:2">
      <c r="A1013">
        <v>20.22</v>
      </c>
      <c r="B1013">
        <v>261.33</v>
      </c>
    </row>
    <row r="1014" spans="1:2">
      <c r="A1014">
        <v>20.239999999999998</v>
      </c>
      <c r="B1014">
        <v>260.97000000000003</v>
      </c>
    </row>
    <row r="1015" spans="1:2">
      <c r="A1015">
        <v>20.260000000000002</v>
      </c>
      <c r="B1015">
        <v>260.89</v>
      </c>
    </row>
    <row r="1016" spans="1:2">
      <c r="A1016">
        <v>20.28</v>
      </c>
      <c r="B1016">
        <v>260.89</v>
      </c>
    </row>
    <row r="1017" spans="1:2">
      <c r="A1017">
        <v>20.3</v>
      </c>
      <c r="B1017">
        <v>259.58</v>
      </c>
    </row>
    <row r="1018" spans="1:2">
      <c r="A1018">
        <v>20.32</v>
      </c>
      <c r="B1018">
        <v>259.36</v>
      </c>
    </row>
    <row r="1019" spans="1:2">
      <c r="A1019">
        <v>20.34</v>
      </c>
      <c r="B1019">
        <v>259.07</v>
      </c>
    </row>
    <row r="1020" spans="1:2">
      <c r="A1020">
        <v>20.36</v>
      </c>
      <c r="B1020">
        <v>258.92</v>
      </c>
    </row>
    <row r="1021" spans="1:2">
      <c r="A1021">
        <v>20.38</v>
      </c>
      <c r="B1021">
        <v>258.19</v>
      </c>
    </row>
    <row r="1022" spans="1:2">
      <c r="A1022">
        <v>20.399999999999999</v>
      </c>
      <c r="B1022">
        <v>257.83</v>
      </c>
    </row>
    <row r="1023" spans="1:2">
      <c r="A1023">
        <v>20.420000000000002</v>
      </c>
      <c r="B1023">
        <v>257.83</v>
      </c>
    </row>
    <row r="1024" spans="1:2">
      <c r="A1024">
        <v>20.440000000000001</v>
      </c>
      <c r="B1024">
        <v>257.24</v>
      </c>
    </row>
    <row r="1025" spans="1:2">
      <c r="A1025">
        <v>20.46</v>
      </c>
      <c r="B1025">
        <v>256.14999999999998</v>
      </c>
    </row>
    <row r="1026" spans="1:2">
      <c r="A1026">
        <v>20.48</v>
      </c>
      <c r="B1026">
        <v>256.51</v>
      </c>
    </row>
    <row r="1027" spans="1:2">
      <c r="A1027">
        <v>20.5</v>
      </c>
      <c r="B1027">
        <v>256.51</v>
      </c>
    </row>
    <row r="1028" spans="1:2">
      <c r="A1028">
        <v>20.52</v>
      </c>
      <c r="B1028">
        <v>256.3</v>
      </c>
    </row>
    <row r="1029" spans="1:2">
      <c r="A1029">
        <v>20.54</v>
      </c>
      <c r="B1029">
        <v>255.78</v>
      </c>
    </row>
    <row r="1030" spans="1:2">
      <c r="A1030">
        <v>20.56</v>
      </c>
      <c r="B1030">
        <v>256.08</v>
      </c>
    </row>
    <row r="1031" spans="1:2">
      <c r="A1031">
        <v>20.58</v>
      </c>
      <c r="B1031">
        <v>255.34</v>
      </c>
    </row>
    <row r="1032" spans="1:2">
      <c r="A1032">
        <v>20.6</v>
      </c>
      <c r="B1032">
        <v>254.76</v>
      </c>
    </row>
    <row r="1033" spans="1:2">
      <c r="A1033">
        <v>20.62</v>
      </c>
      <c r="B1033">
        <v>254.62</v>
      </c>
    </row>
    <row r="1034" spans="1:2">
      <c r="A1034">
        <v>20.64</v>
      </c>
      <c r="B1034">
        <v>253.01</v>
      </c>
    </row>
    <row r="1035" spans="1:2">
      <c r="A1035">
        <v>20.66</v>
      </c>
      <c r="B1035">
        <v>253.59</v>
      </c>
    </row>
    <row r="1036" spans="1:2">
      <c r="A1036">
        <v>20.68</v>
      </c>
      <c r="B1036">
        <v>253.3</v>
      </c>
    </row>
    <row r="1037" spans="1:2">
      <c r="A1037">
        <v>20.7</v>
      </c>
      <c r="B1037">
        <v>252.87</v>
      </c>
    </row>
    <row r="1038" spans="1:2">
      <c r="A1038">
        <v>20.72</v>
      </c>
      <c r="B1038">
        <v>252.58</v>
      </c>
    </row>
    <row r="1039" spans="1:2">
      <c r="A1039">
        <v>20.74</v>
      </c>
      <c r="B1039">
        <v>252.58</v>
      </c>
    </row>
    <row r="1040" spans="1:2">
      <c r="A1040">
        <v>20.76</v>
      </c>
      <c r="B1040">
        <v>252.43</v>
      </c>
    </row>
    <row r="1041" spans="1:2">
      <c r="A1041">
        <v>20.78</v>
      </c>
      <c r="B1041">
        <v>251.56</v>
      </c>
    </row>
    <row r="1042" spans="1:2">
      <c r="A1042">
        <v>20.8</v>
      </c>
      <c r="B1042">
        <v>251.12</v>
      </c>
    </row>
    <row r="1043" spans="1:2">
      <c r="A1043">
        <v>20.82</v>
      </c>
      <c r="B1043">
        <v>251.56</v>
      </c>
    </row>
    <row r="1044" spans="1:2">
      <c r="A1044">
        <v>20.84</v>
      </c>
      <c r="B1044">
        <v>250.9</v>
      </c>
    </row>
    <row r="1045" spans="1:2">
      <c r="A1045">
        <v>20.86</v>
      </c>
      <c r="B1045">
        <v>251.19</v>
      </c>
    </row>
    <row r="1046" spans="1:2">
      <c r="A1046">
        <v>20.88</v>
      </c>
      <c r="B1046">
        <v>250.68</v>
      </c>
    </row>
    <row r="1047" spans="1:2">
      <c r="A1047">
        <v>20.9</v>
      </c>
      <c r="B1047">
        <v>249.59</v>
      </c>
    </row>
    <row r="1048" spans="1:2">
      <c r="A1048">
        <v>20.92</v>
      </c>
      <c r="B1048">
        <v>250.25</v>
      </c>
    </row>
    <row r="1049" spans="1:2">
      <c r="A1049">
        <v>20.94</v>
      </c>
      <c r="B1049">
        <v>250.03</v>
      </c>
    </row>
    <row r="1050" spans="1:2">
      <c r="A1050">
        <v>20.96</v>
      </c>
      <c r="B1050">
        <v>250.25</v>
      </c>
    </row>
    <row r="1051" spans="1:2">
      <c r="A1051">
        <v>20.98</v>
      </c>
      <c r="B1051">
        <v>249.37</v>
      </c>
    </row>
    <row r="1052" spans="1:2">
      <c r="A1052">
        <v>21</v>
      </c>
      <c r="B1052">
        <v>249.29</v>
      </c>
    </row>
    <row r="1053" spans="1:2">
      <c r="A1053">
        <v>21.02</v>
      </c>
      <c r="B1053">
        <v>248.57</v>
      </c>
    </row>
    <row r="1054" spans="1:2">
      <c r="A1054">
        <v>21.04</v>
      </c>
      <c r="B1054">
        <v>248.5</v>
      </c>
    </row>
    <row r="1055" spans="1:2">
      <c r="A1055">
        <v>21.06</v>
      </c>
      <c r="B1055">
        <v>247.18</v>
      </c>
    </row>
    <row r="1056" spans="1:2">
      <c r="A1056">
        <v>21.08</v>
      </c>
      <c r="B1056">
        <v>247.76</v>
      </c>
    </row>
    <row r="1057" spans="1:2">
      <c r="A1057">
        <v>21.1</v>
      </c>
      <c r="B1057">
        <v>247.4</v>
      </c>
    </row>
    <row r="1058" spans="1:2">
      <c r="A1058">
        <v>21.12</v>
      </c>
      <c r="B1058">
        <v>246.97</v>
      </c>
    </row>
    <row r="1059" spans="1:2">
      <c r="A1059">
        <v>21.14</v>
      </c>
      <c r="B1059">
        <v>246.6</v>
      </c>
    </row>
    <row r="1060" spans="1:2">
      <c r="A1060">
        <v>21.16</v>
      </c>
      <c r="B1060">
        <v>246.89</v>
      </c>
    </row>
    <row r="1061" spans="1:2">
      <c r="A1061">
        <v>21.18</v>
      </c>
      <c r="B1061">
        <v>246.53</v>
      </c>
    </row>
    <row r="1062" spans="1:2">
      <c r="A1062">
        <v>21.2</v>
      </c>
      <c r="B1062">
        <v>246.52</v>
      </c>
    </row>
    <row r="1063" spans="1:2">
      <c r="A1063">
        <v>21.22</v>
      </c>
      <c r="B1063">
        <v>245.58</v>
      </c>
    </row>
    <row r="1064" spans="1:2">
      <c r="A1064">
        <v>21.24</v>
      </c>
      <c r="B1064">
        <v>245.07</v>
      </c>
    </row>
    <row r="1065" spans="1:2">
      <c r="A1065">
        <v>21.26</v>
      </c>
      <c r="B1065">
        <v>244.78</v>
      </c>
    </row>
    <row r="1066" spans="1:2">
      <c r="A1066">
        <v>21.28</v>
      </c>
      <c r="B1066">
        <v>243.83</v>
      </c>
    </row>
    <row r="1067" spans="1:2">
      <c r="A1067">
        <v>21.3</v>
      </c>
      <c r="B1067">
        <v>244.12</v>
      </c>
    </row>
    <row r="1068" spans="1:2">
      <c r="A1068">
        <v>21.32</v>
      </c>
      <c r="B1068">
        <v>243.91</v>
      </c>
    </row>
    <row r="1069" spans="1:2">
      <c r="A1069">
        <v>21.34</v>
      </c>
      <c r="B1069">
        <v>243.69</v>
      </c>
    </row>
    <row r="1070" spans="1:2">
      <c r="A1070">
        <v>21.36</v>
      </c>
      <c r="B1070">
        <v>243.54</v>
      </c>
    </row>
    <row r="1071" spans="1:2">
      <c r="A1071">
        <v>21.38</v>
      </c>
      <c r="B1071">
        <v>242.59</v>
      </c>
    </row>
    <row r="1072" spans="1:2">
      <c r="A1072">
        <v>21.4</v>
      </c>
      <c r="B1072">
        <v>243.17</v>
      </c>
    </row>
    <row r="1073" spans="1:2">
      <c r="A1073">
        <v>21.42</v>
      </c>
      <c r="B1073">
        <v>242.45</v>
      </c>
    </row>
    <row r="1074" spans="1:2">
      <c r="A1074">
        <v>21.44</v>
      </c>
      <c r="B1074">
        <v>242.38</v>
      </c>
    </row>
    <row r="1075" spans="1:2">
      <c r="A1075">
        <v>21.46</v>
      </c>
      <c r="B1075">
        <v>242.38</v>
      </c>
    </row>
    <row r="1076" spans="1:2">
      <c r="A1076">
        <v>21.48</v>
      </c>
      <c r="B1076">
        <v>241.79</v>
      </c>
    </row>
    <row r="1077" spans="1:2">
      <c r="A1077">
        <v>21.5</v>
      </c>
      <c r="B1077">
        <v>241.5</v>
      </c>
    </row>
    <row r="1078" spans="1:2">
      <c r="A1078">
        <v>21.52</v>
      </c>
      <c r="B1078">
        <v>241.43</v>
      </c>
    </row>
    <row r="1079" spans="1:2">
      <c r="A1079">
        <v>21.54</v>
      </c>
      <c r="B1079">
        <v>240.99</v>
      </c>
    </row>
    <row r="1080" spans="1:2">
      <c r="A1080">
        <v>21.56</v>
      </c>
      <c r="B1080">
        <v>240.63</v>
      </c>
    </row>
    <row r="1081" spans="1:2">
      <c r="A1081">
        <v>21.58</v>
      </c>
      <c r="B1081">
        <v>239.6</v>
      </c>
    </row>
    <row r="1082" spans="1:2">
      <c r="A1082">
        <v>21.6</v>
      </c>
      <c r="B1082">
        <v>240.19</v>
      </c>
    </row>
    <row r="1083" spans="1:2">
      <c r="A1083">
        <v>21.62</v>
      </c>
      <c r="B1083">
        <v>239.53</v>
      </c>
    </row>
    <row r="1084" spans="1:2">
      <c r="A1084">
        <v>21.64</v>
      </c>
      <c r="B1084">
        <v>239.32</v>
      </c>
    </row>
    <row r="1085" spans="1:2">
      <c r="A1085">
        <v>21.66</v>
      </c>
      <c r="B1085">
        <v>239.03</v>
      </c>
    </row>
    <row r="1086" spans="1:2">
      <c r="A1086">
        <v>21.68</v>
      </c>
      <c r="B1086">
        <v>238.01</v>
      </c>
    </row>
    <row r="1087" spans="1:2">
      <c r="A1087">
        <v>21.7</v>
      </c>
      <c r="B1087">
        <v>238.01</v>
      </c>
    </row>
    <row r="1088" spans="1:2">
      <c r="A1088">
        <v>21.72</v>
      </c>
      <c r="B1088">
        <v>236.99</v>
      </c>
    </row>
    <row r="1089" spans="1:2">
      <c r="A1089">
        <v>21.74</v>
      </c>
      <c r="B1089">
        <v>237.13</v>
      </c>
    </row>
    <row r="1090" spans="1:2">
      <c r="A1090">
        <v>21.76</v>
      </c>
      <c r="B1090">
        <v>236.55</v>
      </c>
    </row>
    <row r="1091" spans="1:2">
      <c r="A1091">
        <v>21.78</v>
      </c>
      <c r="B1091">
        <v>237.21</v>
      </c>
    </row>
    <row r="1092" spans="1:2">
      <c r="A1092">
        <v>21.8</v>
      </c>
      <c r="B1092">
        <v>236.26</v>
      </c>
    </row>
    <row r="1093" spans="1:2">
      <c r="A1093">
        <v>21.82</v>
      </c>
      <c r="B1093">
        <v>235.75</v>
      </c>
    </row>
    <row r="1094" spans="1:2">
      <c r="A1094">
        <v>21.84</v>
      </c>
      <c r="B1094">
        <v>235.82</v>
      </c>
    </row>
    <row r="1095" spans="1:2">
      <c r="A1095">
        <v>21.86</v>
      </c>
      <c r="B1095">
        <v>235.74</v>
      </c>
    </row>
    <row r="1096" spans="1:2">
      <c r="A1096">
        <v>21.88</v>
      </c>
      <c r="B1096">
        <v>234.95</v>
      </c>
    </row>
    <row r="1097" spans="1:2">
      <c r="A1097">
        <v>21.9</v>
      </c>
      <c r="B1097">
        <v>235.09</v>
      </c>
    </row>
    <row r="1098" spans="1:2">
      <c r="A1098">
        <v>21.92</v>
      </c>
      <c r="B1098">
        <v>234.58</v>
      </c>
    </row>
    <row r="1099" spans="1:2">
      <c r="A1099">
        <v>21.94</v>
      </c>
      <c r="B1099">
        <v>234</v>
      </c>
    </row>
    <row r="1100" spans="1:2">
      <c r="A1100">
        <v>21.96</v>
      </c>
      <c r="B1100">
        <v>233.78</v>
      </c>
    </row>
    <row r="1101" spans="1:2">
      <c r="A1101">
        <v>21.98</v>
      </c>
      <c r="B1101">
        <v>233.34</v>
      </c>
    </row>
    <row r="1102" spans="1:2">
      <c r="A1102">
        <v>22</v>
      </c>
      <c r="B1102">
        <v>233.34</v>
      </c>
    </row>
    <row r="1103" spans="1:2">
      <c r="A1103">
        <v>22.02</v>
      </c>
      <c r="B1103">
        <v>232.83</v>
      </c>
    </row>
    <row r="1104" spans="1:2">
      <c r="A1104">
        <v>22.04</v>
      </c>
      <c r="B1104">
        <v>232.61</v>
      </c>
    </row>
    <row r="1105" spans="1:2">
      <c r="A1105">
        <v>22.06</v>
      </c>
      <c r="B1105">
        <v>232.25</v>
      </c>
    </row>
    <row r="1106" spans="1:2">
      <c r="A1106">
        <v>22.08</v>
      </c>
      <c r="B1106">
        <v>232.1</v>
      </c>
    </row>
    <row r="1107" spans="1:2">
      <c r="A1107">
        <v>22.1</v>
      </c>
      <c r="B1107">
        <v>231.67</v>
      </c>
    </row>
    <row r="1108" spans="1:2">
      <c r="A1108">
        <v>22.12</v>
      </c>
      <c r="B1108">
        <v>231.81</v>
      </c>
    </row>
    <row r="1109" spans="1:2">
      <c r="A1109">
        <v>22.14</v>
      </c>
      <c r="B1109">
        <v>231.74</v>
      </c>
    </row>
    <row r="1110" spans="1:2">
      <c r="A1110">
        <v>22.16</v>
      </c>
      <c r="B1110">
        <v>231.3</v>
      </c>
    </row>
    <row r="1111" spans="1:2">
      <c r="A1111">
        <v>22.18</v>
      </c>
      <c r="B1111">
        <v>230.86</v>
      </c>
    </row>
    <row r="1112" spans="1:2">
      <c r="A1112">
        <v>22.2</v>
      </c>
      <c r="B1112">
        <v>229.34</v>
      </c>
    </row>
    <row r="1113" spans="1:2">
      <c r="A1113">
        <v>22.22</v>
      </c>
      <c r="B1113">
        <v>229.55</v>
      </c>
    </row>
    <row r="1114" spans="1:2">
      <c r="A1114">
        <v>22.24</v>
      </c>
      <c r="B1114">
        <v>229.48</v>
      </c>
    </row>
    <row r="1115" spans="1:2">
      <c r="A1115">
        <v>22.26</v>
      </c>
      <c r="B1115">
        <v>229.04</v>
      </c>
    </row>
    <row r="1116" spans="1:2">
      <c r="A1116">
        <v>22.28</v>
      </c>
      <c r="B1116">
        <v>228.61</v>
      </c>
    </row>
    <row r="1117" spans="1:2">
      <c r="A1117">
        <v>22.3</v>
      </c>
      <c r="B1117">
        <v>228.54</v>
      </c>
    </row>
    <row r="1118" spans="1:2">
      <c r="A1118">
        <v>22.32</v>
      </c>
      <c r="B1118">
        <v>228.17</v>
      </c>
    </row>
    <row r="1119" spans="1:2">
      <c r="A1119">
        <v>22.34</v>
      </c>
      <c r="B1119">
        <v>227.81</v>
      </c>
    </row>
    <row r="1120" spans="1:2">
      <c r="A1120">
        <v>22.36</v>
      </c>
      <c r="B1120">
        <v>227.73</v>
      </c>
    </row>
    <row r="1121" spans="1:2">
      <c r="A1121">
        <v>22.38</v>
      </c>
      <c r="B1121">
        <v>228.1</v>
      </c>
    </row>
    <row r="1122" spans="1:2">
      <c r="A1122">
        <v>22.4</v>
      </c>
      <c r="B1122">
        <v>227.66</v>
      </c>
    </row>
    <row r="1123" spans="1:2">
      <c r="A1123">
        <v>22.42</v>
      </c>
      <c r="B1123">
        <v>227.15</v>
      </c>
    </row>
    <row r="1124" spans="1:2">
      <c r="A1124">
        <v>22.44</v>
      </c>
      <c r="B1124">
        <v>226.06</v>
      </c>
    </row>
    <row r="1125" spans="1:2">
      <c r="A1125">
        <v>22.46</v>
      </c>
      <c r="B1125">
        <v>225.7</v>
      </c>
    </row>
    <row r="1126" spans="1:2">
      <c r="A1126">
        <v>22.48</v>
      </c>
      <c r="B1126">
        <v>226.57</v>
      </c>
    </row>
    <row r="1127" spans="1:2">
      <c r="A1127">
        <v>22.5</v>
      </c>
      <c r="B1127">
        <v>225.26</v>
      </c>
    </row>
    <row r="1128" spans="1:2">
      <c r="A1128">
        <v>22.52</v>
      </c>
      <c r="B1128">
        <v>225.19</v>
      </c>
    </row>
    <row r="1129" spans="1:2">
      <c r="A1129">
        <v>22.54</v>
      </c>
      <c r="B1129">
        <v>225.19</v>
      </c>
    </row>
    <row r="1130" spans="1:2">
      <c r="A1130">
        <v>22.56</v>
      </c>
      <c r="B1130">
        <v>224.32</v>
      </c>
    </row>
    <row r="1131" spans="1:2">
      <c r="A1131">
        <v>22.58</v>
      </c>
      <c r="B1131">
        <v>224.02</v>
      </c>
    </row>
    <row r="1132" spans="1:2">
      <c r="A1132">
        <v>22.6</v>
      </c>
      <c r="B1132">
        <v>224.02</v>
      </c>
    </row>
    <row r="1133" spans="1:2">
      <c r="A1133">
        <v>22.62</v>
      </c>
      <c r="B1133">
        <v>224.02</v>
      </c>
    </row>
    <row r="1134" spans="1:2">
      <c r="A1134">
        <v>22.64</v>
      </c>
      <c r="B1134">
        <v>223.66</v>
      </c>
    </row>
    <row r="1135" spans="1:2">
      <c r="A1135">
        <v>22.66</v>
      </c>
      <c r="B1135">
        <v>222.21</v>
      </c>
    </row>
    <row r="1136" spans="1:2">
      <c r="A1136">
        <v>22.68</v>
      </c>
      <c r="B1136">
        <v>222.64</v>
      </c>
    </row>
    <row r="1137" spans="1:2">
      <c r="A1137">
        <v>22.7</v>
      </c>
      <c r="B1137">
        <v>221.84</v>
      </c>
    </row>
    <row r="1138" spans="1:2">
      <c r="A1138">
        <v>22.72</v>
      </c>
      <c r="B1138">
        <v>222.5</v>
      </c>
    </row>
    <row r="1139" spans="1:2">
      <c r="A1139">
        <v>22.74</v>
      </c>
      <c r="B1139">
        <v>222.42</v>
      </c>
    </row>
    <row r="1140" spans="1:2">
      <c r="A1140">
        <v>22.76</v>
      </c>
      <c r="B1140">
        <v>222.13</v>
      </c>
    </row>
    <row r="1141" spans="1:2">
      <c r="A1141">
        <v>22.78</v>
      </c>
      <c r="B1141">
        <v>221.99</v>
      </c>
    </row>
    <row r="1142" spans="1:2">
      <c r="A1142">
        <v>22.8</v>
      </c>
      <c r="B1142">
        <v>221.91</v>
      </c>
    </row>
    <row r="1143" spans="1:2">
      <c r="A1143">
        <v>22.82</v>
      </c>
      <c r="B1143">
        <v>221.84</v>
      </c>
    </row>
    <row r="1144" spans="1:2">
      <c r="A1144">
        <v>22.84</v>
      </c>
      <c r="B1144">
        <v>220.97</v>
      </c>
    </row>
    <row r="1145" spans="1:2">
      <c r="A1145">
        <v>22.86</v>
      </c>
      <c r="B1145">
        <v>219.88</v>
      </c>
    </row>
    <row r="1146" spans="1:2">
      <c r="A1146">
        <v>22.88</v>
      </c>
      <c r="B1146">
        <v>220.46</v>
      </c>
    </row>
    <row r="1147" spans="1:2">
      <c r="A1147">
        <v>22.9</v>
      </c>
      <c r="B1147">
        <v>219.73</v>
      </c>
    </row>
    <row r="1148" spans="1:2">
      <c r="A1148">
        <v>22.92</v>
      </c>
      <c r="B1148">
        <v>220.24</v>
      </c>
    </row>
    <row r="1149" spans="1:2">
      <c r="A1149">
        <v>22.94</v>
      </c>
      <c r="B1149">
        <v>219.3</v>
      </c>
    </row>
    <row r="1150" spans="1:2">
      <c r="A1150">
        <v>22.96</v>
      </c>
      <c r="B1150">
        <v>219.23</v>
      </c>
    </row>
    <row r="1151" spans="1:2">
      <c r="A1151">
        <v>22.98</v>
      </c>
      <c r="B1151">
        <v>219.15</v>
      </c>
    </row>
    <row r="1152" spans="1:2">
      <c r="A1152">
        <v>23</v>
      </c>
      <c r="B1152">
        <v>218.06</v>
      </c>
    </row>
    <row r="1153" spans="1:2">
      <c r="A1153">
        <v>23.02</v>
      </c>
      <c r="B1153">
        <v>218.2</v>
      </c>
    </row>
    <row r="1154" spans="1:2">
      <c r="A1154">
        <v>23.04</v>
      </c>
      <c r="B1154">
        <v>217.41</v>
      </c>
    </row>
    <row r="1155" spans="1:2">
      <c r="A1155">
        <v>23.06</v>
      </c>
      <c r="B1155">
        <v>216.61</v>
      </c>
    </row>
    <row r="1156" spans="1:2">
      <c r="A1156">
        <v>23.08</v>
      </c>
      <c r="B1156">
        <v>217.41</v>
      </c>
    </row>
    <row r="1157" spans="1:2">
      <c r="A1157">
        <v>23.1</v>
      </c>
      <c r="B1157">
        <v>216.83</v>
      </c>
    </row>
    <row r="1158" spans="1:2">
      <c r="A1158">
        <v>23.12</v>
      </c>
      <c r="B1158">
        <v>216.75</v>
      </c>
    </row>
    <row r="1159" spans="1:2">
      <c r="A1159">
        <v>23.14</v>
      </c>
      <c r="B1159">
        <v>214.79</v>
      </c>
    </row>
    <row r="1160" spans="1:2">
      <c r="A1160">
        <v>23.16</v>
      </c>
      <c r="B1160">
        <v>215.88</v>
      </c>
    </row>
    <row r="1161" spans="1:2">
      <c r="A1161">
        <v>23.18</v>
      </c>
      <c r="B1161">
        <v>215.59</v>
      </c>
    </row>
    <row r="1162" spans="1:2">
      <c r="A1162">
        <v>23.2</v>
      </c>
      <c r="B1162">
        <v>215.08</v>
      </c>
    </row>
    <row r="1163" spans="1:2">
      <c r="A1163">
        <v>23.22</v>
      </c>
      <c r="B1163">
        <v>215.15</v>
      </c>
    </row>
    <row r="1164" spans="1:2">
      <c r="A1164">
        <v>23.24</v>
      </c>
      <c r="B1164">
        <v>215.45</v>
      </c>
    </row>
    <row r="1165" spans="1:2">
      <c r="A1165">
        <v>23.26</v>
      </c>
      <c r="B1165">
        <v>214.72</v>
      </c>
    </row>
    <row r="1166" spans="1:2">
      <c r="A1166">
        <v>23.28</v>
      </c>
      <c r="B1166">
        <v>214.72</v>
      </c>
    </row>
    <row r="1167" spans="1:2">
      <c r="A1167">
        <v>23.3</v>
      </c>
      <c r="B1167">
        <v>214.21</v>
      </c>
    </row>
    <row r="1168" spans="1:2">
      <c r="A1168">
        <v>23.32</v>
      </c>
      <c r="B1168">
        <v>214.13</v>
      </c>
    </row>
    <row r="1169" spans="1:2">
      <c r="A1169">
        <v>23.34</v>
      </c>
      <c r="B1169">
        <v>214.06</v>
      </c>
    </row>
    <row r="1170" spans="1:2">
      <c r="A1170">
        <v>23.36</v>
      </c>
      <c r="B1170">
        <v>212.97</v>
      </c>
    </row>
    <row r="1171" spans="1:2">
      <c r="A1171">
        <v>23.38</v>
      </c>
      <c r="B1171">
        <v>213.27</v>
      </c>
    </row>
    <row r="1172" spans="1:2">
      <c r="A1172">
        <v>23.4</v>
      </c>
      <c r="B1172">
        <v>212.39</v>
      </c>
    </row>
    <row r="1173" spans="1:2">
      <c r="A1173">
        <v>23.42</v>
      </c>
      <c r="B1173">
        <v>212.68</v>
      </c>
    </row>
    <row r="1174" spans="1:2">
      <c r="A1174">
        <v>23.44</v>
      </c>
      <c r="B1174">
        <v>212.39</v>
      </c>
    </row>
    <row r="1175" spans="1:2">
      <c r="A1175">
        <v>23.46</v>
      </c>
      <c r="B1175">
        <v>211.96</v>
      </c>
    </row>
    <row r="1176" spans="1:2">
      <c r="A1176">
        <v>23.48</v>
      </c>
      <c r="B1176">
        <v>211.96</v>
      </c>
    </row>
    <row r="1177" spans="1:2">
      <c r="A1177">
        <v>23.5</v>
      </c>
      <c r="B1177">
        <v>212.1</v>
      </c>
    </row>
    <row r="1178" spans="1:2">
      <c r="A1178">
        <v>23.52</v>
      </c>
      <c r="B1178">
        <v>211.45</v>
      </c>
    </row>
    <row r="1179" spans="1:2">
      <c r="A1179">
        <v>23.54</v>
      </c>
      <c r="B1179">
        <v>210.72</v>
      </c>
    </row>
    <row r="1180" spans="1:2">
      <c r="A1180">
        <v>23.56</v>
      </c>
      <c r="B1180">
        <v>210.43</v>
      </c>
    </row>
    <row r="1181" spans="1:2">
      <c r="A1181">
        <v>23.58</v>
      </c>
      <c r="B1181">
        <v>209.78</v>
      </c>
    </row>
    <row r="1182" spans="1:2">
      <c r="A1182">
        <v>23.6</v>
      </c>
      <c r="B1182">
        <v>209.13</v>
      </c>
    </row>
    <row r="1183" spans="1:2">
      <c r="A1183">
        <v>23.62</v>
      </c>
      <c r="B1183">
        <v>210.07</v>
      </c>
    </row>
    <row r="1184" spans="1:2">
      <c r="A1184">
        <v>23.64</v>
      </c>
      <c r="B1184">
        <v>210.51</v>
      </c>
    </row>
    <row r="1185" spans="1:2">
      <c r="A1185">
        <v>23.66</v>
      </c>
      <c r="B1185">
        <v>209.27</v>
      </c>
    </row>
    <row r="1186" spans="1:2">
      <c r="A1186">
        <v>23.68</v>
      </c>
      <c r="B1186">
        <v>209.05</v>
      </c>
    </row>
    <row r="1187" spans="1:2">
      <c r="A1187">
        <v>23.7</v>
      </c>
      <c r="B1187">
        <v>208.4</v>
      </c>
    </row>
    <row r="1188" spans="1:2">
      <c r="A1188">
        <v>23.72</v>
      </c>
      <c r="B1188">
        <v>208.62</v>
      </c>
    </row>
    <row r="1189" spans="1:2">
      <c r="A1189">
        <v>23.74</v>
      </c>
      <c r="B1189">
        <v>207.6</v>
      </c>
    </row>
    <row r="1190" spans="1:2">
      <c r="A1190">
        <v>23.76</v>
      </c>
      <c r="B1190">
        <v>206.88</v>
      </c>
    </row>
    <row r="1191" spans="1:2">
      <c r="A1191">
        <v>23.78</v>
      </c>
      <c r="B1191">
        <v>206.66</v>
      </c>
    </row>
    <row r="1192" spans="1:2">
      <c r="A1192">
        <v>23.8</v>
      </c>
      <c r="B1192">
        <v>206.95</v>
      </c>
    </row>
    <row r="1193" spans="1:2">
      <c r="A1193">
        <v>23.82</v>
      </c>
      <c r="B1193">
        <v>206.58</v>
      </c>
    </row>
    <row r="1194" spans="1:2">
      <c r="A1194">
        <v>23.84</v>
      </c>
      <c r="B1194">
        <v>205.86</v>
      </c>
    </row>
    <row r="1195" spans="1:2">
      <c r="A1195">
        <v>23.86</v>
      </c>
      <c r="B1195">
        <v>204.85</v>
      </c>
    </row>
    <row r="1196" spans="1:2">
      <c r="A1196">
        <v>23.88</v>
      </c>
      <c r="B1196">
        <v>204.48</v>
      </c>
    </row>
    <row r="1197" spans="1:2">
      <c r="A1197">
        <v>23.9</v>
      </c>
      <c r="B1197">
        <v>204.77</v>
      </c>
    </row>
    <row r="1198" spans="1:2">
      <c r="A1198">
        <v>23.92</v>
      </c>
      <c r="B1198">
        <v>204.04</v>
      </c>
    </row>
    <row r="1199" spans="1:2">
      <c r="A1199">
        <v>23.94</v>
      </c>
      <c r="B1199">
        <v>204.26</v>
      </c>
    </row>
    <row r="1200" spans="1:2">
      <c r="A1200">
        <v>23.96</v>
      </c>
      <c r="B1200">
        <v>204.12</v>
      </c>
    </row>
    <row r="1201" spans="1:2">
      <c r="A1201">
        <v>23.98</v>
      </c>
      <c r="B1201">
        <v>203.53</v>
      </c>
    </row>
    <row r="1202" spans="1:2">
      <c r="A1202">
        <v>24</v>
      </c>
      <c r="B1202">
        <v>203.39</v>
      </c>
    </row>
    <row r="1203" spans="1:2">
      <c r="A1203">
        <v>24.02</v>
      </c>
      <c r="B1203">
        <v>202.95</v>
      </c>
    </row>
    <row r="1204" spans="1:2">
      <c r="A1204">
        <v>24.04</v>
      </c>
      <c r="B1204">
        <v>203.17</v>
      </c>
    </row>
    <row r="1205" spans="1:2">
      <c r="A1205">
        <v>24.06</v>
      </c>
      <c r="B1205">
        <v>202.59</v>
      </c>
    </row>
    <row r="1206" spans="1:2">
      <c r="A1206">
        <v>24.08</v>
      </c>
      <c r="B1206">
        <v>203.1</v>
      </c>
    </row>
    <row r="1207" spans="1:2">
      <c r="A1207">
        <v>24.1</v>
      </c>
      <c r="B1207">
        <v>201.65</v>
      </c>
    </row>
    <row r="1208" spans="1:2">
      <c r="A1208">
        <v>24.12</v>
      </c>
      <c r="B1208">
        <v>201.65</v>
      </c>
    </row>
    <row r="1209" spans="1:2">
      <c r="A1209">
        <v>24.14</v>
      </c>
      <c r="B1209">
        <v>200.85</v>
      </c>
    </row>
    <row r="1210" spans="1:2">
      <c r="A1210">
        <v>24.16</v>
      </c>
      <c r="B1210">
        <v>201.21</v>
      </c>
    </row>
    <row r="1211" spans="1:2">
      <c r="A1211">
        <v>24.18</v>
      </c>
      <c r="B1211">
        <v>201.07</v>
      </c>
    </row>
    <row r="1212" spans="1:2">
      <c r="A1212">
        <v>24.2</v>
      </c>
      <c r="B1212">
        <v>200.27</v>
      </c>
    </row>
    <row r="1213" spans="1:2">
      <c r="A1213">
        <v>24.22</v>
      </c>
      <c r="B1213">
        <v>199.98</v>
      </c>
    </row>
    <row r="1214" spans="1:2">
      <c r="A1214">
        <v>24.24</v>
      </c>
      <c r="B1214">
        <v>199.69</v>
      </c>
    </row>
    <row r="1215" spans="1:2">
      <c r="A1215">
        <v>24.26</v>
      </c>
      <c r="B1215">
        <v>199.83</v>
      </c>
    </row>
    <row r="1216" spans="1:2">
      <c r="A1216">
        <v>24.28</v>
      </c>
      <c r="B1216">
        <v>199.69</v>
      </c>
    </row>
    <row r="1217" spans="1:2">
      <c r="A1217">
        <v>24.3</v>
      </c>
      <c r="B1217">
        <v>198.31</v>
      </c>
    </row>
    <row r="1218" spans="1:2">
      <c r="A1218">
        <v>24.32</v>
      </c>
      <c r="B1218">
        <v>198.31</v>
      </c>
    </row>
    <row r="1219" spans="1:2">
      <c r="A1219">
        <v>24.34</v>
      </c>
      <c r="B1219">
        <v>198.46</v>
      </c>
    </row>
    <row r="1220" spans="1:2">
      <c r="A1220">
        <v>24.36</v>
      </c>
      <c r="B1220">
        <v>197.87</v>
      </c>
    </row>
    <row r="1221" spans="1:2">
      <c r="A1221">
        <v>24.38</v>
      </c>
      <c r="B1221">
        <v>198.46</v>
      </c>
    </row>
    <row r="1222" spans="1:2">
      <c r="A1222">
        <v>24.4</v>
      </c>
      <c r="B1222">
        <v>198.46</v>
      </c>
    </row>
    <row r="1223" spans="1:2">
      <c r="A1223">
        <v>24.42</v>
      </c>
      <c r="B1223">
        <v>197.66</v>
      </c>
    </row>
    <row r="1224" spans="1:2">
      <c r="A1224">
        <v>24.44</v>
      </c>
      <c r="B1224">
        <v>196.42</v>
      </c>
    </row>
    <row r="1225" spans="1:2">
      <c r="A1225">
        <v>24.46</v>
      </c>
      <c r="B1225">
        <v>196.71</v>
      </c>
    </row>
    <row r="1226" spans="1:2">
      <c r="A1226">
        <v>24.48</v>
      </c>
      <c r="B1226">
        <v>196.35</v>
      </c>
    </row>
    <row r="1227" spans="1:2">
      <c r="A1227">
        <v>24.5</v>
      </c>
      <c r="B1227">
        <v>195.77</v>
      </c>
    </row>
    <row r="1228" spans="1:2">
      <c r="A1228">
        <v>24.52</v>
      </c>
      <c r="B1228">
        <v>196.42</v>
      </c>
    </row>
    <row r="1229" spans="1:2">
      <c r="A1229">
        <v>24.54</v>
      </c>
      <c r="B1229">
        <v>195.41</v>
      </c>
    </row>
    <row r="1230" spans="1:2">
      <c r="A1230">
        <v>24.56</v>
      </c>
      <c r="B1230">
        <v>195.41</v>
      </c>
    </row>
    <row r="1231" spans="1:2">
      <c r="A1231">
        <v>24.58</v>
      </c>
      <c r="B1231">
        <v>194.83</v>
      </c>
    </row>
    <row r="1232" spans="1:2">
      <c r="A1232">
        <v>24.6</v>
      </c>
      <c r="B1232">
        <v>195.12</v>
      </c>
    </row>
    <row r="1233" spans="1:2">
      <c r="A1233">
        <v>24.62</v>
      </c>
      <c r="B1233">
        <v>195.12</v>
      </c>
    </row>
    <row r="1234" spans="1:2">
      <c r="A1234">
        <v>24.64</v>
      </c>
      <c r="B1234">
        <v>194.18</v>
      </c>
    </row>
    <row r="1235" spans="1:2">
      <c r="A1235">
        <v>24.66</v>
      </c>
      <c r="B1235">
        <v>193.89</v>
      </c>
    </row>
    <row r="1236" spans="1:2">
      <c r="A1236">
        <v>24.68</v>
      </c>
      <c r="B1236">
        <v>193.81</v>
      </c>
    </row>
    <row r="1237" spans="1:2">
      <c r="A1237">
        <v>24.7</v>
      </c>
      <c r="B1237">
        <v>192.72</v>
      </c>
    </row>
    <row r="1238" spans="1:2">
      <c r="A1238">
        <v>24.72</v>
      </c>
      <c r="B1238">
        <v>192.5</v>
      </c>
    </row>
    <row r="1239" spans="1:2">
      <c r="A1239">
        <v>24.74</v>
      </c>
      <c r="B1239">
        <v>191.85</v>
      </c>
    </row>
    <row r="1240" spans="1:2">
      <c r="A1240">
        <v>24.76</v>
      </c>
      <c r="B1240">
        <v>191.63</v>
      </c>
    </row>
    <row r="1241" spans="1:2">
      <c r="A1241">
        <v>24.78</v>
      </c>
      <c r="B1241">
        <v>191.93</v>
      </c>
    </row>
    <row r="1242" spans="1:2">
      <c r="A1242">
        <v>24.8</v>
      </c>
      <c r="B1242">
        <v>191.78</v>
      </c>
    </row>
    <row r="1243" spans="1:2">
      <c r="A1243">
        <v>24.82</v>
      </c>
      <c r="B1243">
        <v>191.49</v>
      </c>
    </row>
    <row r="1244" spans="1:2">
      <c r="A1244">
        <v>24.84</v>
      </c>
      <c r="B1244">
        <v>191.06</v>
      </c>
    </row>
    <row r="1245" spans="1:2">
      <c r="A1245">
        <v>24.86</v>
      </c>
      <c r="B1245">
        <v>190.62</v>
      </c>
    </row>
    <row r="1246" spans="1:2">
      <c r="A1246">
        <v>24.88</v>
      </c>
      <c r="B1246">
        <v>189.97</v>
      </c>
    </row>
    <row r="1247" spans="1:2">
      <c r="A1247">
        <v>24.9</v>
      </c>
      <c r="B1247">
        <v>189.82</v>
      </c>
    </row>
    <row r="1248" spans="1:2">
      <c r="A1248">
        <v>24.92</v>
      </c>
      <c r="B1248">
        <v>189.32</v>
      </c>
    </row>
    <row r="1249" spans="1:2">
      <c r="A1249">
        <v>24.94</v>
      </c>
      <c r="B1249">
        <v>189.32</v>
      </c>
    </row>
    <row r="1250" spans="1:2">
      <c r="A1250">
        <v>24.96</v>
      </c>
      <c r="B1250">
        <v>188.88</v>
      </c>
    </row>
    <row r="1251" spans="1:2">
      <c r="A1251">
        <v>24.98</v>
      </c>
      <c r="B1251">
        <v>188.88</v>
      </c>
    </row>
    <row r="1252" spans="1:2">
      <c r="A1252">
        <v>25</v>
      </c>
      <c r="B1252">
        <v>189.32</v>
      </c>
    </row>
    <row r="1253" spans="1:2">
      <c r="A1253">
        <v>25.02</v>
      </c>
      <c r="B1253">
        <v>187.87</v>
      </c>
    </row>
    <row r="1254" spans="1:2">
      <c r="A1254">
        <v>25.04</v>
      </c>
      <c r="B1254">
        <v>187.87</v>
      </c>
    </row>
    <row r="1255" spans="1:2">
      <c r="A1255">
        <v>25.06</v>
      </c>
      <c r="B1255">
        <v>188.3</v>
      </c>
    </row>
    <row r="1256" spans="1:2">
      <c r="A1256">
        <v>25.08</v>
      </c>
      <c r="B1256">
        <v>186.78</v>
      </c>
    </row>
    <row r="1257" spans="1:2">
      <c r="A1257">
        <v>25.1</v>
      </c>
      <c r="B1257">
        <v>186.78</v>
      </c>
    </row>
    <row r="1258" spans="1:2">
      <c r="A1258">
        <v>25.12</v>
      </c>
      <c r="B1258">
        <v>186.13</v>
      </c>
    </row>
    <row r="1259" spans="1:2">
      <c r="A1259">
        <v>25.14</v>
      </c>
      <c r="B1259">
        <v>186.49</v>
      </c>
    </row>
    <row r="1260" spans="1:2">
      <c r="A1260">
        <v>25.16</v>
      </c>
      <c r="B1260">
        <v>186.49</v>
      </c>
    </row>
    <row r="1261" spans="1:2">
      <c r="A1261">
        <v>25.18</v>
      </c>
      <c r="B1261">
        <v>185.33</v>
      </c>
    </row>
    <row r="1262" spans="1:2">
      <c r="A1262">
        <v>25.2</v>
      </c>
      <c r="B1262">
        <v>185.55</v>
      </c>
    </row>
    <row r="1263" spans="1:2">
      <c r="A1263">
        <v>25.22</v>
      </c>
      <c r="B1263">
        <v>185.48</v>
      </c>
    </row>
    <row r="1264" spans="1:2">
      <c r="A1264">
        <v>25.24</v>
      </c>
      <c r="B1264">
        <v>185.55</v>
      </c>
    </row>
    <row r="1265" spans="1:2">
      <c r="A1265">
        <v>25.26</v>
      </c>
      <c r="B1265">
        <v>184.75</v>
      </c>
    </row>
    <row r="1266" spans="1:2">
      <c r="A1266">
        <v>25.28</v>
      </c>
      <c r="B1266">
        <v>183.67</v>
      </c>
    </row>
    <row r="1267" spans="1:2">
      <c r="A1267">
        <v>25.3</v>
      </c>
      <c r="B1267">
        <v>183.88</v>
      </c>
    </row>
    <row r="1268" spans="1:2">
      <c r="A1268">
        <v>25.32</v>
      </c>
      <c r="B1268">
        <v>183.67</v>
      </c>
    </row>
    <row r="1269" spans="1:2">
      <c r="A1269">
        <v>25.34</v>
      </c>
      <c r="B1269">
        <v>183.08</v>
      </c>
    </row>
    <row r="1270" spans="1:2">
      <c r="A1270">
        <v>25.36</v>
      </c>
      <c r="B1270">
        <v>182.07</v>
      </c>
    </row>
    <row r="1271" spans="1:2">
      <c r="A1271">
        <v>25.38</v>
      </c>
      <c r="B1271">
        <v>182.94</v>
      </c>
    </row>
    <row r="1272" spans="1:2">
      <c r="A1272">
        <v>25.4</v>
      </c>
      <c r="B1272">
        <v>182.36</v>
      </c>
    </row>
    <row r="1273" spans="1:2">
      <c r="A1273">
        <v>25.42</v>
      </c>
      <c r="B1273">
        <v>181.34</v>
      </c>
    </row>
    <row r="1274" spans="1:2">
      <c r="A1274">
        <v>25.44</v>
      </c>
      <c r="B1274">
        <v>181.85</v>
      </c>
    </row>
    <row r="1275" spans="1:2">
      <c r="A1275">
        <v>25.46</v>
      </c>
      <c r="B1275">
        <v>180.84</v>
      </c>
    </row>
    <row r="1276" spans="1:2">
      <c r="A1276">
        <v>25.48</v>
      </c>
      <c r="B1276">
        <v>180.62</v>
      </c>
    </row>
    <row r="1277" spans="1:2">
      <c r="A1277">
        <v>25.5</v>
      </c>
      <c r="B1277">
        <v>180.4</v>
      </c>
    </row>
    <row r="1278" spans="1:2">
      <c r="A1278">
        <v>25.52</v>
      </c>
      <c r="B1278">
        <v>179.97</v>
      </c>
    </row>
    <row r="1279" spans="1:2">
      <c r="A1279">
        <v>25.54</v>
      </c>
      <c r="B1279">
        <v>180.62</v>
      </c>
    </row>
    <row r="1280" spans="1:2">
      <c r="A1280">
        <v>25.56</v>
      </c>
      <c r="B1280">
        <v>179.61</v>
      </c>
    </row>
    <row r="1281" spans="1:2">
      <c r="A1281">
        <v>25.58</v>
      </c>
      <c r="B1281">
        <v>178.66</v>
      </c>
    </row>
    <row r="1282" spans="1:2">
      <c r="A1282">
        <v>25.6</v>
      </c>
      <c r="B1282">
        <v>178.95</v>
      </c>
    </row>
    <row r="1283" spans="1:2">
      <c r="A1283">
        <v>25.62</v>
      </c>
      <c r="B1283">
        <v>178.44</v>
      </c>
    </row>
    <row r="1284" spans="1:2">
      <c r="A1284">
        <v>25.64</v>
      </c>
      <c r="B1284">
        <v>178.88</v>
      </c>
    </row>
    <row r="1285" spans="1:2">
      <c r="A1285">
        <v>25.66</v>
      </c>
      <c r="B1285">
        <v>177.22</v>
      </c>
    </row>
    <row r="1286" spans="1:2">
      <c r="A1286">
        <v>25.68</v>
      </c>
      <c r="B1286">
        <v>178.08</v>
      </c>
    </row>
    <row r="1287" spans="1:2">
      <c r="A1287">
        <v>25.7</v>
      </c>
      <c r="B1287">
        <v>177.58</v>
      </c>
    </row>
    <row r="1288" spans="1:2">
      <c r="A1288">
        <v>25.72</v>
      </c>
      <c r="B1288">
        <v>176.71</v>
      </c>
    </row>
    <row r="1289" spans="1:2">
      <c r="A1289">
        <v>25.74</v>
      </c>
      <c r="B1289">
        <v>177</v>
      </c>
    </row>
    <row r="1290" spans="1:2">
      <c r="A1290">
        <v>25.76</v>
      </c>
      <c r="B1290">
        <v>176.71</v>
      </c>
    </row>
    <row r="1291" spans="1:2">
      <c r="A1291">
        <v>25.78</v>
      </c>
      <c r="B1291">
        <v>175.62</v>
      </c>
    </row>
    <row r="1292" spans="1:2">
      <c r="A1292">
        <v>25.8</v>
      </c>
      <c r="B1292">
        <v>175.98</v>
      </c>
    </row>
    <row r="1293" spans="1:2">
      <c r="A1293">
        <v>25.82</v>
      </c>
      <c r="B1293">
        <v>175.4</v>
      </c>
    </row>
    <row r="1294" spans="1:2">
      <c r="A1294">
        <v>25.84</v>
      </c>
      <c r="B1294">
        <v>174.97</v>
      </c>
    </row>
    <row r="1295" spans="1:2">
      <c r="A1295">
        <v>25.86</v>
      </c>
      <c r="B1295">
        <v>175.11</v>
      </c>
    </row>
    <row r="1296" spans="1:2">
      <c r="A1296">
        <v>25.88</v>
      </c>
      <c r="B1296">
        <v>175.62</v>
      </c>
    </row>
    <row r="1297" spans="1:2">
      <c r="A1297">
        <v>25.9</v>
      </c>
      <c r="B1297">
        <v>174.54</v>
      </c>
    </row>
    <row r="1298" spans="1:2">
      <c r="A1298">
        <v>25.92</v>
      </c>
      <c r="B1298">
        <v>173.81</v>
      </c>
    </row>
    <row r="1299" spans="1:2">
      <c r="A1299">
        <v>25.94</v>
      </c>
      <c r="B1299">
        <v>174.17</v>
      </c>
    </row>
    <row r="1300" spans="1:2">
      <c r="A1300">
        <v>25.96</v>
      </c>
      <c r="B1300">
        <v>173.37</v>
      </c>
    </row>
    <row r="1301" spans="1:2">
      <c r="A1301">
        <v>25.98</v>
      </c>
      <c r="B1301">
        <v>172.94</v>
      </c>
    </row>
    <row r="1302" spans="1:2">
      <c r="A1302">
        <v>26</v>
      </c>
      <c r="B1302">
        <v>173.3</v>
      </c>
    </row>
    <row r="1303" spans="1:2">
      <c r="A1303">
        <v>26.02</v>
      </c>
      <c r="B1303">
        <v>172.94</v>
      </c>
    </row>
    <row r="1304" spans="1:2">
      <c r="A1304">
        <v>26.04</v>
      </c>
      <c r="B1304">
        <v>173.37</v>
      </c>
    </row>
    <row r="1305" spans="1:2">
      <c r="A1305">
        <v>26.06</v>
      </c>
      <c r="B1305">
        <v>171.71</v>
      </c>
    </row>
    <row r="1306" spans="1:2">
      <c r="A1306">
        <v>26.08</v>
      </c>
      <c r="B1306">
        <v>171.57</v>
      </c>
    </row>
    <row r="1307" spans="1:2">
      <c r="A1307">
        <v>26.1</v>
      </c>
      <c r="B1307">
        <v>171.85</v>
      </c>
    </row>
    <row r="1308" spans="1:2">
      <c r="A1308">
        <v>26.12</v>
      </c>
      <c r="B1308">
        <v>170.98</v>
      </c>
    </row>
    <row r="1309" spans="1:2">
      <c r="A1309">
        <v>26.14</v>
      </c>
      <c r="B1309">
        <v>170.26</v>
      </c>
    </row>
    <row r="1310" spans="1:2">
      <c r="A1310">
        <v>26.16</v>
      </c>
      <c r="B1310">
        <v>170.84</v>
      </c>
    </row>
    <row r="1311" spans="1:2">
      <c r="A1311">
        <v>26.18</v>
      </c>
      <c r="B1311">
        <v>170.7</v>
      </c>
    </row>
    <row r="1312" spans="1:2">
      <c r="A1312">
        <v>26.2</v>
      </c>
      <c r="B1312">
        <v>170.62</v>
      </c>
    </row>
    <row r="1313" spans="1:2">
      <c r="A1313">
        <v>26.22</v>
      </c>
      <c r="B1313">
        <v>170.26</v>
      </c>
    </row>
    <row r="1314" spans="1:2">
      <c r="A1314">
        <v>26.24</v>
      </c>
      <c r="B1314">
        <v>169.46</v>
      </c>
    </row>
    <row r="1315" spans="1:2">
      <c r="A1315">
        <v>26.26</v>
      </c>
      <c r="B1315">
        <v>169.32</v>
      </c>
    </row>
    <row r="1316" spans="1:2">
      <c r="A1316">
        <v>26.28</v>
      </c>
      <c r="B1316">
        <v>168.81</v>
      </c>
    </row>
    <row r="1317" spans="1:2">
      <c r="A1317">
        <v>26.3</v>
      </c>
      <c r="B1317">
        <v>168.45</v>
      </c>
    </row>
    <row r="1318" spans="1:2">
      <c r="A1318">
        <v>26.32</v>
      </c>
      <c r="B1318">
        <v>168.23</v>
      </c>
    </row>
    <row r="1319" spans="1:2">
      <c r="A1319">
        <v>26.34</v>
      </c>
      <c r="B1319">
        <v>167.94</v>
      </c>
    </row>
    <row r="1320" spans="1:2">
      <c r="A1320">
        <v>26.36</v>
      </c>
      <c r="B1320">
        <v>168.09</v>
      </c>
    </row>
    <row r="1321" spans="1:2">
      <c r="A1321">
        <v>26.38</v>
      </c>
      <c r="B1321">
        <v>168.23</v>
      </c>
    </row>
    <row r="1322" spans="1:2">
      <c r="A1322">
        <v>26.4</v>
      </c>
      <c r="B1322">
        <v>167.66</v>
      </c>
    </row>
    <row r="1323" spans="1:2">
      <c r="A1323">
        <v>26.42</v>
      </c>
      <c r="B1323">
        <v>167.66</v>
      </c>
    </row>
    <row r="1324" spans="1:2">
      <c r="A1324">
        <v>26.44</v>
      </c>
      <c r="B1324">
        <v>166.72</v>
      </c>
    </row>
    <row r="1325" spans="1:2">
      <c r="A1325">
        <v>26.46</v>
      </c>
      <c r="B1325">
        <v>166.72</v>
      </c>
    </row>
    <row r="1326" spans="1:2">
      <c r="A1326">
        <v>26.48</v>
      </c>
      <c r="B1326">
        <v>166.14</v>
      </c>
    </row>
    <row r="1327" spans="1:2">
      <c r="A1327">
        <v>26.5</v>
      </c>
      <c r="B1327">
        <v>165.85</v>
      </c>
    </row>
    <row r="1328" spans="1:2">
      <c r="A1328">
        <v>26.52</v>
      </c>
      <c r="B1328">
        <v>166.06</v>
      </c>
    </row>
    <row r="1329" spans="1:2">
      <c r="A1329">
        <v>26.54</v>
      </c>
      <c r="B1329">
        <v>164.91</v>
      </c>
    </row>
    <row r="1330" spans="1:2">
      <c r="A1330">
        <v>26.56</v>
      </c>
      <c r="B1330">
        <v>164.33</v>
      </c>
    </row>
    <row r="1331" spans="1:2">
      <c r="A1331">
        <v>26.58</v>
      </c>
      <c r="B1331">
        <v>164.55</v>
      </c>
    </row>
    <row r="1332" spans="1:2">
      <c r="A1332">
        <v>26.6</v>
      </c>
      <c r="B1332">
        <v>164.25</v>
      </c>
    </row>
    <row r="1333" spans="1:2">
      <c r="A1333">
        <v>26.62</v>
      </c>
      <c r="B1333">
        <v>163.89</v>
      </c>
    </row>
    <row r="1334" spans="1:2">
      <c r="A1334">
        <v>26.64</v>
      </c>
      <c r="B1334">
        <v>163.75</v>
      </c>
    </row>
    <row r="1335" spans="1:2">
      <c r="A1335">
        <v>26.66</v>
      </c>
      <c r="B1335">
        <v>163.32</v>
      </c>
    </row>
    <row r="1336" spans="1:2">
      <c r="A1336">
        <v>26.68</v>
      </c>
      <c r="B1336">
        <v>163.03</v>
      </c>
    </row>
    <row r="1337" spans="1:2">
      <c r="A1337">
        <v>26.7</v>
      </c>
      <c r="B1337">
        <v>162.59</v>
      </c>
    </row>
    <row r="1338" spans="1:2">
      <c r="A1338">
        <v>26.72</v>
      </c>
      <c r="B1338">
        <v>161.94</v>
      </c>
    </row>
    <row r="1339" spans="1:2">
      <c r="A1339">
        <v>26.74</v>
      </c>
      <c r="B1339">
        <v>161.94</v>
      </c>
    </row>
    <row r="1340" spans="1:2">
      <c r="A1340">
        <v>26.76</v>
      </c>
      <c r="B1340">
        <v>161.65</v>
      </c>
    </row>
    <row r="1341" spans="1:2">
      <c r="A1341">
        <v>26.78</v>
      </c>
      <c r="B1341">
        <v>162.44999999999999</v>
      </c>
    </row>
    <row r="1342" spans="1:2">
      <c r="A1342">
        <v>26.8</v>
      </c>
      <c r="B1342">
        <v>161.15</v>
      </c>
    </row>
    <row r="1343" spans="1:2">
      <c r="A1343">
        <v>26.82</v>
      </c>
      <c r="B1343">
        <v>161.22</v>
      </c>
    </row>
    <row r="1344" spans="1:2">
      <c r="A1344">
        <v>26.84</v>
      </c>
      <c r="B1344">
        <v>160.57</v>
      </c>
    </row>
    <row r="1345" spans="1:2">
      <c r="A1345">
        <v>26.86</v>
      </c>
      <c r="B1345">
        <v>159.99</v>
      </c>
    </row>
    <row r="1346" spans="1:2">
      <c r="A1346">
        <v>26.88</v>
      </c>
      <c r="B1346">
        <v>159.63</v>
      </c>
    </row>
    <row r="1347" spans="1:2">
      <c r="A1347">
        <v>26.9</v>
      </c>
      <c r="B1347">
        <v>160.28</v>
      </c>
    </row>
    <row r="1348" spans="1:2">
      <c r="A1348">
        <v>26.92</v>
      </c>
      <c r="B1348">
        <v>159.34</v>
      </c>
    </row>
    <row r="1349" spans="1:2">
      <c r="A1349">
        <v>26.94</v>
      </c>
      <c r="B1349">
        <v>158.69</v>
      </c>
    </row>
    <row r="1350" spans="1:2">
      <c r="A1350">
        <v>26.96</v>
      </c>
      <c r="B1350">
        <v>158.91</v>
      </c>
    </row>
    <row r="1351" spans="1:2">
      <c r="A1351">
        <v>26.98</v>
      </c>
      <c r="B1351">
        <v>158.33000000000001</v>
      </c>
    </row>
    <row r="1352" spans="1:2">
      <c r="A1352">
        <v>27</v>
      </c>
      <c r="B1352">
        <v>157.97</v>
      </c>
    </row>
    <row r="1353" spans="1:2">
      <c r="A1353">
        <v>27.02</v>
      </c>
      <c r="B1353">
        <v>157.75</v>
      </c>
    </row>
    <row r="1354" spans="1:2">
      <c r="A1354">
        <v>27.04</v>
      </c>
      <c r="B1354">
        <v>157.32</v>
      </c>
    </row>
    <row r="1355" spans="1:2">
      <c r="A1355">
        <v>27.06</v>
      </c>
      <c r="B1355">
        <v>157.1</v>
      </c>
    </row>
    <row r="1356" spans="1:2">
      <c r="A1356">
        <v>27.08</v>
      </c>
      <c r="B1356">
        <v>156.96</v>
      </c>
    </row>
    <row r="1357" spans="1:2">
      <c r="A1357">
        <v>27.1</v>
      </c>
      <c r="B1357">
        <v>157.1</v>
      </c>
    </row>
    <row r="1358" spans="1:2">
      <c r="A1358">
        <v>27.12</v>
      </c>
      <c r="B1358">
        <v>156.81</v>
      </c>
    </row>
    <row r="1359" spans="1:2">
      <c r="A1359">
        <v>27.14</v>
      </c>
      <c r="B1359">
        <v>156.74</v>
      </c>
    </row>
    <row r="1360" spans="1:2">
      <c r="A1360">
        <v>27.16</v>
      </c>
      <c r="B1360">
        <v>155.30000000000001</v>
      </c>
    </row>
    <row r="1361" spans="1:2">
      <c r="A1361">
        <v>27.18</v>
      </c>
      <c r="B1361">
        <v>155.44</v>
      </c>
    </row>
    <row r="1362" spans="1:2">
      <c r="A1362">
        <v>27.2</v>
      </c>
      <c r="B1362">
        <v>154.63999999999999</v>
      </c>
    </row>
    <row r="1363" spans="1:2">
      <c r="A1363">
        <v>27.22</v>
      </c>
      <c r="B1363">
        <v>154.93</v>
      </c>
    </row>
    <row r="1364" spans="1:2">
      <c r="A1364">
        <v>27.24</v>
      </c>
      <c r="B1364">
        <v>154.57</v>
      </c>
    </row>
    <row r="1365" spans="1:2">
      <c r="A1365">
        <v>27.26</v>
      </c>
      <c r="B1365">
        <v>154.13999999999999</v>
      </c>
    </row>
    <row r="1366" spans="1:2">
      <c r="A1366">
        <v>27.28</v>
      </c>
      <c r="B1366">
        <v>154.71</v>
      </c>
    </row>
    <row r="1367" spans="1:2">
      <c r="A1367">
        <v>27.3</v>
      </c>
      <c r="B1367">
        <v>154.13999999999999</v>
      </c>
    </row>
    <row r="1368" spans="1:2">
      <c r="A1368">
        <v>27.32</v>
      </c>
      <c r="B1368">
        <v>153.34</v>
      </c>
    </row>
    <row r="1369" spans="1:2">
      <c r="A1369">
        <v>27.34</v>
      </c>
      <c r="B1369">
        <v>152.91</v>
      </c>
    </row>
    <row r="1370" spans="1:2">
      <c r="A1370">
        <v>27.36</v>
      </c>
      <c r="B1370">
        <v>152.62</v>
      </c>
    </row>
    <row r="1371" spans="1:2">
      <c r="A1371">
        <v>27.38</v>
      </c>
      <c r="B1371">
        <v>151.97</v>
      </c>
    </row>
    <row r="1372" spans="1:2">
      <c r="A1372">
        <v>27.4</v>
      </c>
      <c r="B1372">
        <v>151.68</v>
      </c>
    </row>
    <row r="1373" spans="1:2">
      <c r="A1373">
        <v>27.42</v>
      </c>
      <c r="B1373">
        <v>151.97</v>
      </c>
    </row>
    <row r="1374" spans="1:2">
      <c r="A1374">
        <v>27.44</v>
      </c>
      <c r="B1374">
        <v>152.18</v>
      </c>
    </row>
    <row r="1375" spans="1:2">
      <c r="A1375">
        <v>27.46</v>
      </c>
      <c r="B1375">
        <v>151.46</v>
      </c>
    </row>
    <row r="1376" spans="1:2">
      <c r="A1376">
        <v>27.48</v>
      </c>
      <c r="B1376">
        <v>151.25</v>
      </c>
    </row>
    <row r="1377" spans="1:2">
      <c r="A1377">
        <v>27.5</v>
      </c>
      <c r="B1377">
        <v>150.88</v>
      </c>
    </row>
    <row r="1378" spans="1:2">
      <c r="A1378">
        <v>27.52</v>
      </c>
      <c r="B1378">
        <v>150.6</v>
      </c>
    </row>
    <row r="1379" spans="1:2">
      <c r="A1379">
        <v>27.54</v>
      </c>
      <c r="B1379">
        <v>149.72999999999999</v>
      </c>
    </row>
    <row r="1380" spans="1:2">
      <c r="A1380">
        <v>27.56</v>
      </c>
      <c r="B1380">
        <v>149.30000000000001</v>
      </c>
    </row>
    <row r="1381" spans="1:2">
      <c r="A1381">
        <v>27.58</v>
      </c>
      <c r="B1381">
        <v>149.66</v>
      </c>
    </row>
    <row r="1382" spans="1:2">
      <c r="A1382">
        <v>27.6</v>
      </c>
      <c r="B1382">
        <v>149.44</v>
      </c>
    </row>
    <row r="1383" spans="1:2">
      <c r="A1383">
        <v>27.62</v>
      </c>
      <c r="B1383">
        <v>148.86000000000001</v>
      </c>
    </row>
    <row r="1384" spans="1:2">
      <c r="A1384">
        <v>27.64</v>
      </c>
      <c r="B1384">
        <v>148.79</v>
      </c>
    </row>
    <row r="1385" spans="1:2">
      <c r="A1385">
        <v>27.66</v>
      </c>
      <c r="B1385">
        <v>147.35</v>
      </c>
    </row>
    <row r="1386" spans="1:2">
      <c r="A1386">
        <v>27.68</v>
      </c>
      <c r="B1386">
        <v>147.49</v>
      </c>
    </row>
    <row r="1387" spans="1:2">
      <c r="A1387">
        <v>27.7</v>
      </c>
      <c r="B1387">
        <v>147.41999999999999</v>
      </c>
    </row>
    <row r="1388" spans="1:2">
      <c r="A1388">
        <v>27.72</v>
      </c>
      <c r="B1388">
        <v>146.99</v>
      </c>
    </row>
    <row r="1389" spans="1:2">
      <c r="A1389">
        <v>27.74</v>
      </c>
      <c r="B1389">
        <v>146.84</v>
      </c>
    </row>
    <row r="1390" spans="1:2">
      <c r="A1390">
        <v>27.76</v>
      </c>
      <c r="B1390">
        <v>146.19</v>
      </c>
    </row>
    <row r="1391" spans="1:2">
      <c r="A1391">
        <v>27.78</v>
      </c>
      <c r="B1391">
        <v>145.33000000000001</v>
      </c>
    </row>
    <row r="1392" spans="1:2">
      <c r="A1392">
        <v>27.8</v>
      </c>
      <c r="B1392">
        <v>145.18</v>
      </c>
    </row>
    <row r="1393" spans="1:2">
      <c r="A1393">
        <v>27.82</v>
      </c>
      <c r="B1393">
        <v>145.9</v>
      </c>
    </row>
    <row r="1394" spans="1:2">
      <c r="A1394">
        <v>27.84</v>
      </c>
      <c r="B1394">
        <v>145.4</v>
      </c>
    </row>
    <row r="1395" spans="1:2">
      <c r="A1395">
        <v>27.86</v>
      </c>
      <c r="B1395">
        <v>145.18</v>
      </c>
    </row>
    <row r="1396" spans="1:2">
      <c r="A1396">
        <v>27.88</v>
      </c>
      <c r="B1396">
        <v>144.75</v>
      </c>
    </row>
    <row r="1397" spans="1:2">
      <c r="A1397">
        <v>27.9</v>
      </c>
      <c r="B1397">
        <v>144.38999999999999</v>
      </c>
    </row>
    <row r="1398" spans="1:2">
      <c r="A1398">
        <v>27.92</v>
      </c>
      <c r="B1398">
        <v>143.88</v>
      </c>
    </row>
    <row r="1399" spans="1:2">
      <c r="A1399">
        <v>27.94</v>
      </c>
      <c r="B1399">
        <v>144.03</v>
      </c>
    </row>
    <row r="1400" spans="1:2">
      <c r="A1400">
        <v>27.96</v>
      </c>
      <c r="B1400">
        <v>143.81</v>
      </c>
    </row>
    <row r="1401" spans="1:2">
      <c r="A1401">
        <v>27.98</v>
      </c>
      <c r="B1401">
        <v>142.72999999999999</v>
      </c>
    </row>
    <row r="1402" spans="1:2">
      <c r="A1402">
        <v>28</v>
      </c>
      <c r="B1402">
        <v>142.72999999999999</v>
      </c>
    </row>
    <row r="1403" spans="1:2">
      <c r="A1403">
        <v>28.02</v>
      </c>
      <c r="B1403">
        <v>141.72</v>
      </c>
    </row>
    <row r="1404" spans="1:2">
      <c r="A1404">
        <v>28.04</v>
      </c>
      <c r="B1404">
        <v>142.72999999999999</v>
      </c>
    </row>
    <row r="1405" spans="1:2">
      <c r="A1405">
        <v>28.06</v>
      </c>
      <c r="B1405">
        <v>143.01</v>
      </c>
    </row>
    <row r="1406" spans="1:2">
      <c r="A1406">
        <v>28.08</v>
      </c>
      <c r="B1406">
        <v>142.72999999999999</v>
      </c>
    </row>
    <row r="1407" spans="1:2">
      <c r="A1407">
        <v>28.1</v>
      </c>
      <c r="B1407">
        <v>142.08000000000001</v>
      </c>
    </row>
    <row r="1408" spans="1:2">
      <c r="A1408">
        <v>28.12</v>
      </c>
      <c r="B1408">
        <v>141.36000000000001</v>
      </c>
    </row>
    <row r="1409" spans="1:2">
      <c r="A1409">
        <v>28.14</v>
      </c>
      <c r="B1409">
        <v>140.85</v>
      </c>
    </row>
    <row r="1410" spans="1:2">
      <c r="A1410">
        <v>28.16</v>
      </c>
      <c r="B1410">
        <v>140.49</v>
      </c>
    </row>
    <row r="1411" spans="1:2">
      <c r="A1411">
        <v>28.18</v>
      </c>
      <c r="B1411">
        <v>139.41</v>
      </c>
    </row>
    <row r="1412" spans="1:2">
      <c r="A1412">
        <v>28.2</v>
      </c>
      <c r="B1412">
        <v>139.77000000000001</v>
      </c>
    </row>
    <row r="1413" spans="1:2">
      <c r="A1413">
        <v>28.22</v>
      </c>
      <c r="B1413">
        <v>139.19</v>
      </c>
    </row>
    <row r="1414" spans="1:2">
      <c r="A1414">
        <v>28.24</v>
      </c>
      <c r="B1414">
        <v>138.54</v>
      </c>
    </row>
    <row r="1415" spans="1:2">
      <c r="A1415">
        <v>28.26</v>
      </c>
      <c r="B1415">
        <v>139.27000000000001</v>
      </c>
    </row>
    <row r="1416" spans="1:2">
      <c r="A1416">
        <v>28.28</v>
      </c>
      <c r="B1416">
        <v>139.05000000000001</v>
      </c>
    </row>
    <row r="1417" spans="1:2">
      <c r="A1417">
        <v>28.3</v>
      </c>
      <c r="B1417">
        <v>138.54</v>
      </c>
    </row>
    <row r="1418" spans="1:2">
      <c r="A1418">
        <v>28.32</v>
      </c>
      <c r="B1418">
        <v>138.25</v>
      </c>
    </row>
    <row r="1419" spans="1:2">
      <c r="A1419">
        <v>28.34</v>
      </c>
      <c r="B1419">
        <v>137.25</v>
      </c>
    </row>
    <row r="1420" spans="1:2">
      <c r="A1420">
        <v>28.36</v>
      </c>
      <c r="B1420">
        <v>138.54</v>
      </c>
    </row>
    <row r="1421" spans="1:2">
      <c r="A1421">
        <v>28.38</v>
      </c>
      <c r="B1421">
        <v>136.81</v>
      </c>
    </row>
    <row r="1422" spans="1:2">
      <c r="A1422">
        <v>28.4</v>
      </c>
      <c r="B1422">
        <v>137.38999999999999</v>
      </c>
    </row>
    <row r="1423" spans="1:2">
      <c r="A1423">
        <v>28.42</v>
      </c>
      <c r="B1423">
        <v>137.32</v>
      </c>
    </row>
    <row r="1424" spans="1:2">
      <c r="A1424">
        <v>28.44</v>
      </c>
      <c r="B1424">
        <v>136.38</v>
      </c>
    </row>
    <row r="1425" spans="1:2">
      <c r="A1425">
        <v>28.46</v>
      </c>
      <c r="B1425">
        <v>136.16</v>
      </c>
    </row>
    <row r="1426" spans="1:2">
      <c r="A1426">
        <v>28.48</v>
      </c>
      <c r="B1426">
        <v>135.66</v>
      </c>
    </row>
    <row r="1427" spans="1:2">
      <c r="A1427">
        <v>28.5</v>
      </c>
      <c r="B1427">
        <v>135.87</v>
      </c>
    </row>
    <row r="1428" spans="1:2">
      <c r="A1428">
        <v>28.52</v>
      </c>
      <c r="B1428">
        <v>134.79</v>
      </c>
    </row>
    <row r="1429" spans="1:2">
      <c r="A1429">
        <v>28.54</v>
      </c>
      <c r="B1429">
        <v>134.86000000000001</v>
      </c>
    </row>
    <row r="1430" spans="1:2">
      <c r="A1430">
        <v>28.56</v>
      </c>
      <c r="B1430">
        <v>134.58000000000001</v>
      </c>
    </row>
    <row r="1431" spans="1:2">
      <c r="A1431">
        <v>28.58</v>
      </c>
      <c r="B1431">
        <v>133.85</v>
      </c>
    </row>
    <row r="1432" spans="1:2">
      <c r="A1432">
        <v>28.6</v>
      </c>
      <c r="B1432">
        <v>133.78</v>
      </c>
    </row>
    <row r="1433" spans="1:2">
      <c r="A1433">
        <v>28.62</v>
      </c>
      <c r="B1433">
        <v>134</v>
      </c>
    </row>
    <row r="1434" spans="1:2">
      <c r="A1434">
        <v>28.64</v>
      </c>
      <c r="B1434">
        <v>133.71</v>
      </c>
    </row>
    <row r="1435" spans="1:2">
      <c r="A1435">
        <v>28.66</v>
      </c>
      <c r="B1435">
        <v>133.63999999999999</v>
      </c>
    </row>
    <row r="1436" spans="1:2">
      <c r="A1436">
        <v>28.68</v>
      </c>
      <c r="B1436">
        <v>133.13</v>
      </c>
    </row>
    <row r="1437" spans="1:2">
      <c r="A1437">
        <v>28.7</v>
      </c>
      <c r="B1437">
        <v>132.77000000000001</v>
      </c>
    </row>
    <row r="1438" spans="1:2">
      <c r="A1438">
        <v>28.72</v>
      </c>
      <c r="B1438">
        <v>132.27000000000001</v>
      </c>
    </row>
    <row r="1439" spans="1:2">
      <c r="A1439">
        <v>28.74</v>
      </c>
      <c r="B1439">
        <v>131.19</v>
      </c>
    </row>
    <row r="1440" spans="1:2">
      <c r="A1440">
        <v>28.76</v>
      </c>
      <c r="B1440">
        <v>131.19</v>
      </c>
    </row>
    <row r="1441" spans="1:2">
      <c r="A1441">
        <v>28.78</v>
      </c>
      <c r="B1441">
        <v>131.19</v>
      </c>
    </row>
    <row r="1442" spans="1:2">
      <c r="A1442">
        <v>28.8</v>
      </c>
      <c r="B1442">
        <v>130.61000000000001</v>
      </c>
    </row>
    <row r="1443" spans="1:2">
      <c r="A1443">
        <v>28.82</v>
      </c>
      <c r="B1443">
        <v>130.46</v>
      </c>
    </row>
    <row r="1444" spans="1:2">
      <c r="A1444">
        <v>28.84</v>
      </c>
      <c r="B1444">
        <v>130.54</v>
      </c>
    </row>
    <row r="1445" spans="1:2">
      <c r="A1445">
        <v>28.86</v>
      </c>
      <c r="B1445">
        <v>130.9</v>
      </c>
    </row>
    <row r="1446" spans="1:2">
      <c r="A1446">
        <v>28.88</v>
      </c>
      <c r="B1446">
        <v>130.1</v>
      </c>
    </row>
    <row r="1447" spans="1:2">
      <c r="A1447">
        <v>28.9</v>
      </c>
      <c r="B1447">
        <v>129.24</v>
      </c>
    </row>
    <row r="1448" spans="1:2">
      <c r="A1448">
        <v>28.92</v>
      </c>
      <c r="B1448">
        <v>129.66999999999999</v>
      </c>
    </row>
    <row r="1449" spans="1:2">
      <c r="A1449">
        <v>28.94</v>
      </c>
      <c r="B1449">
        <v>129.24</v>
      </c>
    </row>
    <row r="1450" spans="1:2">
      <c r="A1450">
        <v>28.96</v>
      </c>
      <c r="B1450">
        <v>129.38</v>
      </c>
    </row>
    <row r="1451" spans="1:2">
      <c r="A1451">
        <v>28.98</v>
      </c>
      <c r="B1451">
        <v>128.16</v>
      </c>
    </row>
    <row r="1452" spans="1:2">
      <c r="A1452">
        <v>29</v>
      </c>
      <c r="B1452">
        <v>127.58</v>
      </c>
    </row>
    <row r="1453" spans="1:2">
      <c r="A1453">
        <v>29.02</v>
      </c>
      <c r="B1453">
        <v>127.15</v>
      </c>
    </row>
    <row r="1454" spans="1:2">
      <c r="A1454">
        <v>29.04</v>
      </c>
      <c r="B1454">
        <v>127.22</v>
      </c>
    </row>
    <row r="1455" spans="1:2">
      <c r="A1455">
        <v>29.06</v>
      </c>
      <c r="B1455">
        <v>126.43</v>
      </c>
    </row>
    <row r="1456" spans="1:2">
      <c r="A1456">
        <v>29.08</v>
      </c>
      <c r="B1456">
        <v>126.86</v>
      </c>
    </row>
    <row r="1457" spans="1:2">
      <c r="A1457">
        <v>29.1</v>
      </c>
      <c r="B1457">
        <v>126.57</v>
      </c>
    </row>
    <row r="1458" spans="1:2">
      <c r="A1458">
        <v>29.12</v>
      </c>
      <c r="B1458">
        <v>126.36</v>
      </c>
    </row>
    <row r="1459" spans="1:2">
      <c r="A1459">
        <v>29.14</v>
      </c>
      <c r="B1459">
        <v>125.21</v>
      </c>
    </row>
    <row r="1460" spans="1:2">
      <c r="A1460">
        <v>29.16</v>
      </c>
      <c r="B1460">
        <v>124.99</v>
      </c>
    </row>
    <row r="1461" spans="1:2">
      <c r="A1461">
        <v>29.18</v>
      </c>
      <c r="B1461">
        <v>124.56</v>
      </c>
    </row>
    <row r="1462" spans="1:2">
      <c r="A1462">
        <v>29.2</v>
      </c>
      <c r="B1462">
        <v>124.41</v>
      </c>
    </row>
    <row r="1463" spans="1:2">
      <c r="A1463">
        <v>29.22</v>
      </c>
      <c r="B1463">
        <v>123.91</v>
      </c>
    </row>
    <row r="1464" spans="1:2">
      <c r="A1464">
        <v>29.24</v>
      </c>
      <c r="B1464">
        <v>123.62</v>
      </c>
    </row>
    <row r="1465" spans="1:2">
      <c r="A1465">
        <v>29.26</v>
      </c>
      <c r="B1465">
        <v>124.27</v>
      </c>
    </row>
    <row r="1466" spans="1:2">
      <c r="A1466">
        <v>29.28</v>
      </c>
      <c r="B1466">
        <v>122.68</v>
      </c>
    </row>
    <row r="1467" spans="1:2">
      <c r="A1467">
        <v>29.3</v>
      </c>
      <c r="B1467">
        <v>124.13</v>
      </c>
    </row>
    <row r="1468" spans="1:2">
      <c r="A1468">
        <v>29.32</v>
      </c>
      <c r="B1468">
        <v>123.19</v>
      </c>
    </row>
    <row r="1469" spans="1:2">
      <c r="A1469">
        <v>29.34</v>
      </c>
      <c r="B1469">
        <v>121.96</v>
      </c>
    </row>
    <row r="1470" spans="1:2">
      <c r="A1470">
        <v>29.36</v>
      </c>
      <c r="B1470">
        <v>123.12</v>
      </c>
    </row>
    <row r="1471" spans="1:2">
      <c r="A1471">
        <v>29.38</v>
      </c>
      <c r="B1471">
        <v>122.68</v>
      </c>
    </row>
    <row r="1472" spans="1:2">
      <c r="A1472">
        <v>29.4</v>
      </c>
      <c r="B1472">
        <v>121.89</v>
      </c>
    </row>
    <row r="1473" spans="1:2">
      <c r="A1473">
        <v>29.42</v>
      </c>
      <c r="B1473">
        <v>120.88</v>
      </c>
    </row>
    <row r="1474" spans="1:2">
      <c r="A1474">
        <v>29.44</v>
      </c>
      <c r="B1474">
        <v>121.46</v>
      </c>
    </row>
    <row r="1475" spans="1:2">
      <c r="A1475">
        <v>29.46</v>
      </c>
      <c r="B1475">
        <v>120.09</v>
      </c>
    </row>
    <row r="1476" spans="1:2">
      <c r="A1476">
        <v>29.48</v>
      </c>
      <c r="B1476">
        <v>120.52</v>
      </c>
    </row>
    <row r="1477" spans="1:2">
      <c r="A1477">
        <v>29.5</v>
      </c>
      <c r="B1477">
        <v>119.73</v>
      </c>
    </row>
    <row r="1478" spans="1:2">
      <c r="A1478">
        <v>29.52</v>
      </c>
      <c r="B1478">
        <v>119.8</v>
      </c>
    </row>
    <row r="1479" spans="1:2">
      <c r="A1479">
        <v>29.54</v>
      </c>
      <c r="B1479">
        <v>119.66</v>
      </c>
    </row>
    <row r="1480" spans="1:2">
      <c r="A1480">
        <v>29.56</v>
      </c>
      <c r="B1480">
        <v>119.08</v>
      </c>
    </row>
    <row r="1481" spans="1:2">
      <c r="A1481">
        <v>29.58</v>
      </c>
      <c r="B1481">
        <v>118.65</v>
      </c>
    </row>
    <row r="1482" spans="1:2">
      <c r="A1482">
        <v>29.6</v>
      </c>
      <c r="B1482">
        <v>117.35</v>
      </c>
    </row>
    <row r="1483" spans="1:2">
      <c r="A1483">
        <v>29.62</v>
      </c>
      <c r="B1483">
        <v>117.86</v>
      </c>
    </row>
    <row r="1484" spans="1:2">
      <c r="A1484">
        <v>29.64</v>
      </c>
      <c r="B1484">
        <v>117.35</v>
      </c>
    </row>
    <row r="1485" spans="1:2">
      <c r="A1485">
        <v>29.66</v>
      </c>
      <c r="B1485">
        <v>116.92</v>
      </c>
    </row>
    <row r="1486" spans="1:2">
      <c r="A1486">
        <v>29.68</v>
      </c>
      <c r="B1486">
        <v>117.5</v>
      </c>
    </row>
    <row r="1487" spans="1:2">
      <c r="A1487">
        <v>29.7</v>
      </c>
      <c r="B1487">
        <v>116.99</v>
      </c>
    </row>
    <row r="1488" spans="1:2">
      <c r="A1488">
        <v>29.72</v>
      </c>
      <c r="B1488">
        <v>115.98</v>
      </c>
    </row>
    <row r="1489" spans="1:2">
      <c r="A1489">
        <v>29.74</v>
      </c>
      <c r="B1489">
        <v>116.71</v>
      </c>
    </row>
    <row r="1490" spans="1:2">
      <c r="A1490">
        <v>29.76</v>
      </c>
      <c r="B1490">
        <v>116.42</v>
      </c>
    </row>
    <row r="1491" spans="1:2">
      <c r="A1491">
        <v>29.78</v>
      </c>
      <c r="B1491">
        <v>115.34</v>
      </c>
    </row>
    <row r="1492" spans="1:2">
      <c r="A1492">
        <v>29.8</v>
      </c>
      <c r="B1492">
        <v>116.06</v>
      </c>
    </row>
    <row r="1493" spans="1:2">
      <c r="A1493">
        <v>29.82</v>
      </c>
      <c r="B1493">
        <v>114.9</v>
      </c>
    </row>
    <row r="1494" spans="1:2">
      <c r="A1494">
        <v>29.84</v>
      </c>
      <c r="B1494">
        <v>115.48</v>
      </c>
    </row>
    <row r="1495" spans="1:2">
      <c r="A1495">
        <v>29.86</v>
      </c>
      <c r="B1495">
        <v>114.62</v>
      </c>
    </row>
    <row r="1496" spans="1:2">
      <c r="A1496">
        <v>29.88</v>
      </c>
      <c r="B1496">
        <v>114.62</v>
      </c>
    </row>
    <row r="1497" spans="1:2">
      <c r="A1497">
        <v>29.9</v>
      </c>
      <c r="B1497">
        <v>113.97</v>
      </c>
    </row>
    <row r="1498" spans="1:2">
      <c r="A1498">
        <v>29.92</v>
      </c>
      <c r="B1498">
        <v>113.18</v>
      </c>
    </row>
    <row r="1499" spans="1:2">
      <c r="A1499">
        <v>29.94</v>
      </c>
      <c r="B1499">
        <v>113.82</v>
      </c>
    </row>
    <row r="1500" spans="1:2">
      <c r="A1500">
        <v>29.96</v>
      </c>
      <c r="B1500">
        <v>113.46</v>
      </c>
    </row>
    <row r="1501" spans="1:2">
      <c r="A1501">
        <v>29.98</v>
      </c>
      <c r="B1501">
        <v>112.82</v>
      </c>
    </row>
    <row r="1502" spans="1:2">
      <c r="A1502">
        <v>30</v>
      </c>
      <c r="B1502">
        <v>112.1</v>
      </c>
    </row>
    <row r="1503" spans="1:2">
      <c r="A1503">
        <v>30.02</v>
      </c>
      <c r="B1503">
        <v>112.24</v>
      </c>
    </row>
    <row r="1504" spans="1:2">
      <c r="A1504">
        <v>30.04</v>
      </c>
      <c r="B1504">
        <v>111.88</v>
      </c>
    </row>
    <row r="1505" spans="1:2">
      <c r="A1505">
        <v>30.06</v>
      </c>
      <c r="B1505">
        <v>110.66</v>
      </c>
    </row>
    <row r="1506" spans="1:2">
      <c r="A1506">
        <v>30.08</v>
      </c>
      <c r="B1506">
        <v>110.88</v>
      </c>
    </row>
    <row r="1507" spans="1:2">
      <c r="A1507">
        <v>30.1</v>
      </c>
      <c r="B1507">
        <v>111.66</v>
      </c>
    </row>
    <row r="1508" spans="1:2">
      <c r="A1508">
        <v>30.12</v>
      </c>
      <c r="B1508">
        <v>111.02</v>
      </c>
    </row>
    <row r="1509" spans="1:2">
      <c r="A1509">
        <v>30.14</v>
      </c>
      <c r="B1509">
        <v>108.86</v>
      </c>
    </row>
    <row r="1510" spans="1:2">
      <c r="A1510">
        <v>30.16</v>
      </c>
      <c r="B1510">
        <v>109.8</v>
      </c>
    </row>
    <row r="1511" spans="1:2">
      <c r="A1511">
        <v>30.18</v>
      </c>
      <c r="B1511">
        <v>110.09</v>
      </c>
    </row>
    <row r="1512" spans="1:2">
      <c r="A1512">
        <v>30.2</v>
      </c>
      <c r="B1512">
        <v>108.79</v>
      </c>
    </row>
    <row r="1513" spans="1:2">
      <c r="A1513">
        <v>30.22</v>
      </c>
      <c r="B1513">
        <v>108.86</v>
      </c>
    </row>
    <row r="1514" spans="1:2">
      <c r="A1514">
        <v>30.24</v>
      </c>
      <c r="B1514">
        <v>108.58</v>
      </c>
    </row>
    <row r="1515" spans="1:2">
      <c r="A1515">
        <v>30.26</v>
      </c>
      <c r="B1515">
        <v>108.43</v>
      </c>
    </row>
    <row r="1516" spans="1:2">
      <c r="A1516">
        <v>30.28</v>
      </c>
      <c r="B1516">
        <v>108.36</v>
      </c>
    </row>
    <row r="1517" spans="1:2">
      <c r="A1517">
        <v>30.3</v>
      </c>
      <c r="B1517">
        <v>107.5</v>
      </c>
    </row>
    <row r="1518" spans="1:2">
      <c r="A1518">
        <v>30.32</v>
      </c>
      <c r="B1518">
        <v>106.7</v>
      </c>
    </row>
    <row r="1519" spans="1:2">
      <c r="A1519">
        <v>30.34</v>
      </c>
      <c r="B1519">
        <v>107.13</v>
      </c>
    </row>
    <row r="1520" spans="1:2">
      <c r="A1520">
        <v>30.36</v>
      </c>
      <c r="B1520">
        <v>106.27</v>
      </c>
    </row>
    <row r="1521" spans="1:2">
      <c r="A1521">
        <v>30.38</v>
      </c>
      <c r="B1521">
        <v>105.99</v>
      </c>
    </row>
    <row r="1522" spans="1:2">
      <c r="A1522">
        <v>30.4</v>
      </c>
      <c r="B1522">
        <v>105.41</v>
      </c>
    </row>
    <row r="1523" spans="1:2">
      <c r="A1523">
        <v>30.42</v>
      </c>
      <c r="B1523">
        <v>105.48</v>
      </c>
    </row>
    <row r="1524" spans="1:2">
      <c r="A1524">
        <v>30.44</v>
      </c>
      <c r="B1524">
        <v>105.12</v>
      </c>
    </row>
    <row r="1525" spans="1:2">
      <c r="A1525">
        <v>30.46</v>
      </c>
      <c r="B1525">
        <v>105.05</v>
      </c>
    </row>
    <row r="1526" spans="1:2">
      <c r="A1526">
        <v>30.48</v>
      </c>
      <c r="B1526">
        <v>104.11</v>
      </c>
    </row>
    <row r="1527" spans="1:2">
      <c r="A1527">
        <v>30.5</v>
      </c>
      <c r="B1527">
        <v>104.11</v>
      </c>
    </row>
    <row r="1528" spans="1:2">
      <c r="A1528">
        <v>30.52</v>
      </c>
      <c r="B1528">
        <v>104.33</v>
      </c>
    </row>
    <row r="1529" spans="1:2">
      <c r="A1529">
        <v>30.54</v>
      </c>
      <c r="B1529">
        <v>103.75</v>
      </c>
    </row>
    <row r="1530" spans="1:2">
      <c r="A1530">
        <v>30.56</v>
      </c>
      <c r="B1530">
        <v>103.54</v>
      </c>
    </row>
    <row r="1531" spans="1:2">
      <c r="A1531">
        <v>30.58</v>
      </c>
      <c r="B1531">
        <v>102.39</v>
      </c>
    </row>
    <row r="1532" spans="1:2">
      <c r="A1532">
        <v>30.6</v>
      </c>
      <c r="B1532">
        <v>102.17</v>
      </c>
    </row>
    <row r="1533" spans="1:2">
      <c r="A1533">
        <v>30.62</v>
      </c>
      <c r="B1533">
        <v>102.24</v>
      </c>
    </row>
    <row r="1534" spans="1:2">
      <c r="A1534">
        <v>30.64</v>
      </c>
      <c r="B1534">
        <v>101.09</v>
      </c>
    </row>
    <row r="1535" spans="1:2">
      <c r="A1535">
        <v>30.66</v>
      </c>
      <c r="B1535">
        <v>100.95</v>
      </c>
    </row>
    <row r="1536" spans="1:2">
      <c r="A1536">
        <v>30.68</v>
      </c>
      <c r="B1536">
        <v>101.6</v>
      </c>
    </row>
    <row r="1537" spans="1:2">
      <c r="A1537">
        <v>30.7</v>
      </c>
      <c r="B1537">
        <v>100.81</v>
      </c>
    </row>
    <row r="1538" spans="1:2">
      <c r="A1538">
        <v>30.72</v>
      </c>
      <c r="B1538">
        <v>100.38</v>
      </c>
    </row>
    <row r="1539" spans="1:2">
      <c r="A1539">
        <v>30.74</v>
      </c>
      <c r="B1539">
        <v>100.16</v>
      </c>
    </row>
    <row r="1540" spans="1:2">
      <c r="A1540">
        <v>30.76</v>
      </c>
      <c r="B1540">
        <v>99.94</v>
      </c>
    </row>
    <row r="1541" spans="1:2">
      <c r="A1541">
        <v>30.78</v>
      </c>
      <c r="B1541">
        <v>99.58</v>
      </c>
    </row>
    <row r="1542" spans="1:2">
      <c r="A1542">
        <v>30.8</v>
      </c>
      <c r="B1542">
        <v>99.15</v>
      </c>
    </row>
    <row r="1543" spans="1:2">
      <c r="A1543">
        <v>30.82</v>
      </c>
      <c r="B1543">
        <v>99.01</v>
      </c>
    </row>
    <row r="1544" spans="1:2">
      <c r="A1544">
        <v>30.84</v>
      </c>
      <c r="B1544">
        <v>99.08</v>
      </c>
    </row>
    <row r="1545" spans="1:2">
      <c r="A1545">
        <v>30.86</v>
      </c>
      <c r="B1545">
        <v>98</v>
      </c>
    </row>
    <row r="1546" spans="1:2">
      <c r="A1546">
        <v>30.88</v>
      </c>
      <c r="B1546">
        <v>98.15</v>
      </c>
    </row>
    <row r="1547" spans="1:2">
      <c r="A1547">
        <v>30.9</v>
      </c>
      <c r="B1547">
        <v>97.5</v>
      </c>
    </row>
    <row r="1548" spans="1:2">
      <c r="A1548">
        <v>30.92</v>
      </c>
      <c r="B1548">
        <v>97.36</v>
      </c>
    </row>
    <row r="1549" spans="1:2">
      <c r="A1549">
        <v>30.94</v>
      </c>
      <c r="B1549">
        <v>97.07</v>
      </c>
    </row>
    <row r="1550" spans="1:2">
      <c r="A1550">
        <v>30.96</v>
      </c>
      <c r="B1550">
        <v>96.78</v>
      </c>
    </row>
    <row r="1551" spans="1:2">
      <c r="A1551">
        <v>30.98</v>
      </c>
      <c r="B1551">
        <v>96.71</v>
      </c>
    </row>
    <row r="1552" spans="1:2">
      <c r="A1552">
        <v>31</v>
      </c>
      <c r="B1552">
        <v>95.77</v>
      </c>
    </row>
    <row r="1553" spans="1:2">
      <c r="A1553">
        <v>31.02</v>
      </c>
      <c r="B1553">
        <v>96.35</v>
      </c>
    </row>
    <row r="1554" spans="1:2">
      <c r="A1554">
        <v>31.04</v>
      </c>
      <c r="B1554">
        <v>95.49</v>
      </c>
    </row>
    <row r="1555" spans="1:2">
      <c r="A1555">
        <v>31.06</v>
      </c>
      <c r="B1555">
        <v>94.91</v>
      </c>
    </row>
    <row r="1556" spans="1:2">
      <c r="A1556">
        <v>31.08</v>
      </c>
      <c r="B1556">
        <v>95.2</v>
      </c>
    </row>
    <row r="1557" spans="1:2">
      <c r="A1557">
        <v>31.1</v>
      </c>
      <c r="B1557">
        <v>94.91</v>
      </c>
    </row>
    <row r="1558" spans="1:2">
      <c r="A1558">
        <v>31.12</v>
      </c>
      <c r="B1558">
        <v>93.91</v>
      </c>
    </row>
    <row r="1559" spans="1:2">
      <c r="A1559">
        <v>31.14</v>
      </c>
      <c r="B1559">
        <v>93.48</v>
      </c>
    </row>
    <row r="1560" spans="1:2">
      <c r="A1560">
        <v>31.16</v>
      </c>
      <c r="B1560">
        <v>93.33</v>
      </c>
    </row>
    <row r="1561" spans="1:2">
      <c r="A1561">
        <v>31.18</v>
      </c>
      <c r="B1561">
        <v>92.76</v>
      </c>
    </row>
    <row r="1562" spans="1:2">
      <c r="A1562">
        <v>31.2</v>
      </c>
      <c r="B1562">
        <v>92.61</v>
      </c>
    </row>
    <row r="1563" spans="1:2">
      <c r="A1563">
        <v>31.22</v>
      </c>
      <c r="B1563">
        <v>92.18</v>
      </c>
    </row>
    <row r="1564" spans="1:2">
      <c r="A1564">
        <v>31.24</v>
      </c>
      <c r="B1564">
        <v>92.47</v>
      </c>
    </row>
    <row r="1565" spans="1:2">
      <c r="A1565">
        <v>31.26</v>
      </c>
      <c r="B1565">
        <v>91.61</v>
      </c>
    </row>
    <row r="1566" spans="1:2">
      <c r="A1566">
        <v>31.28</v>
      </c>
      <c r="B1566">
        <v>92.25</v>
      </c>
    </row>
    <row r="1567" spans="1:2">
      <c r="A1567">
        <v>31.3</v>
      </c>
      <c r="B1567">
        <v>91.46</v>
      </c>
    </row>
    <row r="1568" spans="1:2">
      <c r="A1568">
        <v>31.32</v>
      </c>
      <c r="B1568">
        <v>90.89</v>
      </c>
    </row>
    <row r="1569" spans="1:2">
      <c r="A1569">
        <v>31.34</v>
      </c>
      <c r="B1569">
        <v>91.03</v>
      </c>
    </row>
    <row r="1570" spans="1:2">
      <c r="A1570">
        <v>31.36</v>
      </c>
      <c r="B1570">
        <v>90.31</v>
      </c>
    </row>
    <row r="1571" spans="1:2">
      <c r="A1571">
        <v>31.38</v>
      </c>
      <c r="B1571">
        <v>90.25</v>
      </c>
    </row>
    <row r="1572" spans="1:2">
      <c r="A1572">
        <v>31.4</v>
      </c>
      <c r="B1572">
        <v>90.1</v>
      </c>
    </row>
    <row r="1573" spans="1:2">
      <c r="A1573">
        <v>31.42</v>
      </c>
      <c r="B1573">
        <v>89.88</v>
      </c>
    </row>
    <row r="1574" spans="1:2">
      <c r="A1574">
        <v>31.44</v>
      </c>
      <c r="B1574">
        <v>89.17</v>
      </c>
    </row>
    <row r="1575" spans="1:2">
      <c r="A1575">
        <v>31.46</v>
      </c>
      <c r="B1575">
        <v>89.02</v>
      </c>
    </row>
    <row r="1576" spans="1:2">
      <c r="A1576">
        <v>31.48</v>
      </c>
      <c r="B1576">
        <v>88.16</v>
      </c>
    </row>
    <row r="1577" spans="1:2">
      <c r="A1577">
        <v>31.5</v>
      </c>
      <c r="B1577">
        <v>88.66</v>
      </c>
    </row>
    <row r="1578" spans="1:2">
      <c r="A1578">
        <v>31.52</v>
      </c>
      <c r="B1578">
        <v>87.95</v>
      </c>
    </row>
    <row r="1579" spans="1:2">
      <c r="A1579">
        <v>31.54</v>
      </c>
      <c r="B1579">
        <v>87.3</v>
      </c>
    </row>
    <row r="1580" spans="1:2">
      <c r="A1580">
        <v>31.56</v>
      </c>
      <c r="B1580">
        <v>86.94</v>
      </c>
    </row>
    <row r="1581" spans="1:2">
      <c r="A1581">
        <v>31.58</v>
      </c>
      <c r="B1581">
        <v>87.52</v>
      </c>
    </row>
    <row r="1582" spans="1:2">
      <c r="A1582">
        <v>31.6</v>
      </c>
      <c r="B1582">
        <v>87.3</v>
      </c>
    </row>
    <row r="1583" spans="1:2">
      <c r="A1583">
        <v>31.62</v>
      </c>
      <c r="B1583">
        <v>86.58</v>
      </c>
    </row>
    <row r="1584" spans="1:2">
      <c r="A1584">
        <v>31.64</v>
      </c>
      <c r="B1584">
        <v>86.01</v>
      </c>
    </row>
    <row r="1585" spans="1:2">
      <c r="A1585">
        <v>31.66</v>
      </c>
      <c r="B1585">
        <v>86.22</v>
      </c>
    </row>
    <row r="1586" spans="1:2">
      <c r="A1586">
        <v>31.68</v>
      </c>
      <c r="B1586">
        <v>85.43</v>
      </c>
    </row>
    <row r="1587" spans="1:2">
      <c r="A1587">
        <v>31.7</v>
      </c>
      <c r="B1587">
        <v>85.79</v>
      </c>
    </row>
    <row r="1588" spans="1:2">
      <c r="A1588">
        <v>31.72</v>
      </c>
      <c r="B1588">
        <v>84.79</v>
      </c>
    </row>
    <row r="1589" spans="1:2">
      <c r="A1589">
        <v>31.74</v>
      </c>
      <c r="B1589">
        <v>83.64</v>
      </c>
    </row>
    <row r="1590" spans="1:2">
      <c r="A1590">
        <v>31.76</v>
      </c>
      <c r="B1590">
        <v>84.22</v>
      </c>
    </row>
    <row r="1591" spans="1:2">
      <c r="A1591">
        <v>31.78</v>
      </c>
      <c r="B1591">
        <v>84.36</v>
      </c>
    </row>
    <row r="1592" spans="1:2">
      <c r="A1592">
        <v>31.8</v>
      </c>
      <c r="B1592">
        <v>83.93</v>
      </c>
    </row>
    <row r="1593" spans="1:2">
      <c r="A1593">
        <v>31.82</v>
      </c>
      <c r="B1593">
        <v>84.36</v>
      </c>
    </row>
    <row r="1594" spans="1:2">
      <c r="A1594">
        <v>31.84</v>
      </c>
      <c r="B1594">
        <v>82.92</v>
      </c>
    </row>
    <row r="1595" spans="1:2">
      <c r="A1595">
        <v>31.86</v>
      </c>
      <c r="B1595">
        <v>82.92</v>
      </c>
    </row>
    <row r="1596" spans="1:2">
      <c r="A1596">
        <v>31.88</v>
      </c>
      <c r="B1596">
        <v>83.14</v>
      </c>
    </row>
    <row r="1597" spans="1:2">
      <c r="A1597">
        <v>31.9</v>
      </c>
      <c r="B1597">
        <v>82.78</v>
      </c>
    </row>
    <row r="1598" spans="1:2">
      <c r="A1598">
        <v>31.92</v>
      </c>
      <c r="B1598">
        <v>83.07</v>
      </c>
    </row>
    <row r="1599" spans="1:2">
      <c r="A1599">
        <v>31.94</v>
      </c>
      <c r="B1599">
        <v>81.99</v>
      </c>
    </row>
    <row r="1600" spans="1:2">
      <c r="A1600">
        <v>31.96</v>
      </c>
      <c r="B1600">
        <v>82.06</v>
      </c>
    </row>
    <row r="1601" spans="1:2">
      <c r="A1601">
        <v>31.98</v>
      </c>
      <c r="B1601">
        <v>82.42</v>
      </c>
    </row>
    <row r="1602" spans="1:2">
      <c r="A1602">
        <v>32</v>
      </c>
      <c r="B1602">
        <v>80.7</v>
      </c>
    </row>
    <row r="1603" spans="1:2">
      <c r="A1603">
        <v>32.020000000000003</v>
      </c>
      <c r="B1603">
        <v>80.34</v>
      </c>
    </row>
    <row r="1604" spans="1:2">
      <c r="A1604">
        <v>32.04</v>
      </c>
      <c r="B1604">
        <v>80.27</v>
      </c>
    </row>
    <row r="1605" spans="1:2">
      <c r="A1605">
        <v>32.06</v>
      </c>
      <c r="B1605">
        <v>79.69</v>
      </c>
    </row>
    <row r="1606" spans="1:2">
      <c r="A1606">
        <v>32.08</v>
      </c>
      <c r="B1606">
        <v>79.41</v>
      </c>
    </row>
    <row r="1607" spans="1:2">
      <c r="A1607">
        <v>32.1</v>
      </c>
      <c r="B1607">
        <v>79.84</v>
      </c>
    </row>
    <row r="1608" spans="1:2">
      <c r="A1608">
        <v>32.119999999999997</v>
      </c>
      <c r="B1608">
        <v>79.760000000000005</v>
      </c>
    </row>
    <row r="1609" spans="1:2">
      <c r="A1609">
        <v>32.14</v>
      </c>
      <c r="B1609">
        <v>79.33</v>
      </c>
    </row>
    <row r="1610" spans="1:2">
      <c r="A1610">
        <v>32.159999999999997</v>
      </c>
      <c r="B1610">
        <v>78.760000000000005</v>
      </c>
    </row>
    <row r="1611" spans="1:2">
      <c r="A1611">
        <v>32.18</v>
      </c>
      <c r="B1611">
        <v>78.260000000000005</v>
      </c>
    </row>
    <row r="1612" spans="1:2">
      <c r="A1612">
        <v>32.200000000000003</v>
      </c>
      <c r="B1612">
        <v>79.05</v>
      </c>
    </row>
    <row r="1613" spans="1:2">
      <c r="A1613">
        <v>32.22</v>
      </c>
      <c r="B1613">
        <v>77.69</v>
      </c>
    </row>
    <row r="1614" spans="1:2">
      <c r="A1614">
        <v>32.24</v>
      </c>
      <c r="B1614">
        <v>77.260000000000005</v>
      </c>
    </row>
    <row r="1615" spans="1:2">
      <c r="A1615">
        <v>32.26</v>
      </c>
      <c r="B1615">
        <v>76.83</v>
      </c>
    </row>
    <row r="1616" spans="1:2">
      <c r="A1616">
        <v>32.28</v>
      </c>
      <c r="B1616">
        <v>77.83</v>
      </c>
    </row>
    <row r="1617" spans="1:2">
      <c r="A1617">
        <v>32.299999999999997</v>
      </c>
      <c r="B1617">
        <v>77.180000000000007</v>
      </c>
    </row>
    <row r="1618" spans="1:2">
      <c r="A1618">
        <v>32.32</v>
      </c>
      <c r="B1618">
        <v>76.180000000000007</v>
      </c>
    </row>
    <row r="1619" spans="1:2">
      <c r="A1619">
        <v>32.340000000000003</v>
      </c>
      <c r="B1619">
        <v>75.459999999999994</v>
      </c>
    </row>
    <row r="1620" spans="1:2">
      <c r="A1620">
        <v>32.36</v>
      </c>
      <c r="B1620">
        <v>75.61</v>
      </c>
    </row>
    <row r="1621" spans="1:2">
      <c r="A1621">
        <v>32.380000000000003</v>
      </c>
      <c r="B1621">
        <v>75.75</v>
      </c>
    </row>
    <row r="1622" spans="1:2">
      <c r="A1622">
        <v>32.4</v>
      </c>
      <c r="B1622">
        <v>75.099999999999994</v>
      </c>
    </row>
    <row r="1623" spans="1:2">
      <c r="A1623">
        <v>32.42</v>
      </c>
      <c r="B1623">
        <v>73.959999999999994</v>
      </c>
    </row>
    <row r="1624" spans="1:2">
      <c r="A1624">
        <v>32.44</v>
      </c>
      <c r="B1624">
        <v>74.319999999999993</v>
      </c>
    </row>
    <row r="1625" spans="1:2">
      <c r="A1625">
        <v>32.46</v>
      </c>
      <c r="B1625">
        <v>73.03</v>
      </c>
    </row>
    <row r="1626" spans="1:2">
      <c r="A1626">
        <v>32.479999999999997</v>
      </c>
      <c r="B1626">
        <v>73.89</v>
      </c>
    </row>
    <row r="1627" spans="1:2">
      <c r="A1627">
        <v>32.5</v>
      </c>
      <c r="B1627">
        <v>73.17</v>
      </c>
    </row>
    <row r="1628" spans="1:2">
      <c r="A1628">
        <v>32.520000000000003</v>
      </c>
      <c r="B1628">
        <v>72.52</v>
      </c>
    </row>
    <row r="1629" spans="1:2">
      <c r="A1629">
        <v>32.54</v>
      </c>
      <c r="B1629">
        <v>73.03</v>
      </c>
    </row>
    <row r="1630" spans="1:2">
      <c r="A1630">
        <v>32.56</v>
      </c>
      <c r="B1630">
        <v>71.95</v>
      </c>
    </row>
    <row r="1631" spans="1:2">
      <c r="A1631">
        <v>32.58</v>
      </c>
      <c r="B1631">
        <v>72.31</v>
      </c>
    </row>
    <row r="1632" spans="1:2">
      <c r="A1632">
        <v>32.6</v>
      </c>
      <c r="B1632">
        <v>72.09</v>
      </c>
    </row>
    <row r="1633" spans="1:2">
      <c r="A1633">
        <v>32.619999999999997</v>
      </c>
      <c r="B1633">
        <v>70.95</v>
      </c>
    </row>
    <row r="1634" spans="1:2">
      <c r="A1634">
        <v>32.64</v>
      </c>
      <c r="B1634">
        <v>71.45</v>
      </c>
    </row>
    <row r="1635" spans="1:2">
      <c r="A1635">
        <v>32.659999999999997</v>
      </c>
      <c r="B1635">
        <v>71.02</v>
      </c>
    </row>
    <row r="1636" spans="1:2">
      <c r="A1636">
        <v>32.68</v>
      </c>
      <c r="B1636">
        <v>70.16</v>
      </c>
    </row>
    <row r="1637" spans="1:2">
      <c r="A1637">
        <v>32.700000000000003</v>
      </c>
      <c r="B1637">
        <v>69.94</v>
      </c>
    </row>
    <row r="1638" spans="1:2">
      <c r="A1638">
        <v>32.72</v>
      </c>
      <c r="B1638">
        <v>69.08</v>
      </c>
    </row>
    <row r="1639" spans="1:2">
      <c r="A1639">
        <v>32.74</v>
      </c>
      <c r="B1639">
        <v>69.3</v>
      </c>
    </row>
    <row r="1640" spans="1:2">
      <c r="A1640">
        <v>32.76</v>
      </c>
      <c r="B1640">
        <v>69.16</v>
      </c>
    </row>
    <row r="1641" spans="1:2">
      <c r="A1641">
        <v>32.78</v>
      </c>
      <c r="B1641">
        <v>68.650000000000006</v>
      </c>
    </row>
    <row r="1642" spans="1:2">
      <c r="A1642">
        <v>32.799999999999997</v>
      </c>
      <c r="B1642">
        <v>68.73</v>
      </c>
    </row>
    <row r="1643" spans="1:2">
      <c r="A1643">
        <v>32.82</v>
      </c>
      <c r="B1643">
        <v>67.94</v>
      </c>
    </row>
    <row r="1644" spans="1:2">
      <c r="A1644">
        <v>32.840000000000003</v>
      </c>
      <c r="B1644">
        <v>67.510000000000005</v>
      </c>
    </row>
    <row r="1645" spans="1:2">
      <c r="A1645">
        <v>32.86</v>
      </c>
      <c r="B1645">
        <v>66.22</v>
      </c>
    </row>
    <row r="1646" spans="1:2">
      <c r="A1646">
        <v>32.880000000000003</v>
      </c>
      <c r="B1646">
        <v>66.72</v>
      </c>
    </row>
    <row r="1647" spans="1:2">
      <c r="A1647">
        <v>32.9</v>
      </c>
      <c r="B1647">
        <v>66.790000000000006</v>
      </c>
    </row>
    <row r="1648" spans="1:2">
      <c r="A1648">
        <v>32.92</v>
      </c>
      <c r="B1648">
        <v>65.72</v>
      </c>
    </row>
    <row r="1649" spans="1:2">
      <c r="A1649">
        <v>32.94</v>
      </c>
      <c r="B1649">
        <v>65.569999999999993</v>
      </c>
    </row>
    <row r="1650" spans="1:2">
      <c r="A1650">
        <v>32.96</v>
      </c>
      <c r="B1650">
        <v>65</v>
      </c>
    </row>
    <row r="1651" spans="1:2">
      <c r="A1651">
        <v>32.979999999999997</v>
      </c>
      <c r="B1651">
        <v>64.86</v>
      </c>
    </row>
    <row r="1652" spans="1:2">
      <c r="A1652">
        <v>33</v>
      </c>
      <c r="B1652">
        <v>65.209999999999994</v>
      </c>
    </row>
    <row r="1653" spans="1:2">
      <c r="A1653">
        <v>33.020000000000003</v>
      </c>
      <c r="B1653">
        <v>64.5</v>
      </c>
    </row>
    <row r="1654" spans="1:2">
      <c r="A1654">
        <v>33.04</v>
      </c>
      <c r="B1654">
        <v>64.5</v>
      </c>
    </row>
    <row r="1655" spans="1:2">
      <c r="A1655">
        <v>33.06</v>
      </c>
      <c r="B1655">
        <v>63.5</v>
      </c>
    </row>
    <row r="1656" spans="1:2">
      <c r="A1656">
        <v>33.08</v>
      </c>
      <c r="B1656">
        <v>63.64</v>
      </c>
    </row>
    <row r="1657" spans="1:2">
      <c r="A1657">
        <v>33.1</v>
      </c>
      <c r="B1657">
        <v>63.78</v>
      </c>
    </row>
    <row r="1658" spans="1:2">
      <c r="A1658">
        <v>33.119999999999997</v>
      </c>
      <c r="B1658">
        <v>63.21</v>
      </c>
    </row>
    <row r="1659" spans="1:2">
      <c r="A1659">
        <v>33.14</v>
      </c>
      <c r="B1659">
        <v>62.92</v>
      </c>
    </row>
    <row r="1660" spans="1:2">
      <c r="A1660">
        <v>33.159999999999997</v>
      </c>
      <c r="B1660">
        <v>61.85</v>
      </c>
    </row>
    <row r="1661" spans="1:2">
      <c r="A1661">
        <v>33.18</v>
      </c>
      <c r="B1661">
        <v>62.56</v>
      </c>
    </row>
    <row r="1662" spans="1:2">
      <c r="A1662">
        <v>33.200000000000003</v>
      </c>
      <c r="B1662">
        <v>61.78</v>
      </c>
    </row>
    <row r="1663" spans="1:2">
      <c r="A1663">
        <v>33.22</v>
      </c>
      <c r="B1663">
        <v>61.85</v>
      </c>
    </row>
    <row r="1664" spans="1:2">
      <c r="A1664">
        <v>33.24</v>
      </c>
      <c r="B1664">
        <v>61.49</v>
      </c>
    </row>
    <row r="1665" spans="1:2">
      <c r="A1665">
        <v>33.26</v>
      </c>
      <c r="B1665">
        <v>60.7</v>
      </c>
    </row>
    <row r="1666" spans="1:2">
      <c r="A1666">
        <v>33.28</v>
      </c>
      <c r="B1666">
        <v>60.49</v>
      </c>
    </row>
    <row r="1667" spans="1:2">
      <c r="A1667">
        <v>33.299999999999997</v>
      </c>
      <c r="B1667">
        <v>60.92</v>
      </c>
    </row>
    <row r="1668" spans="1:2">
      <c r="A1668">
        <v>33.32</v>
      </c>
      <c r="B1668">
        <v>59.63</v>
      </c>
    </row>
    <row r="1669" spans="1:2">
      <c r="A1669">
        <v>33.340000000000003</v>
      </c>
      <c r="B1669">
        <v>60.41</v>
      </c>
    </row>
    <row r="1670" spans="1:2">
      <c r="A1670">
        <v>33.36</v>
      </c>
      <c r="B1670">
        <v>59.84</v>
      </c>
    </row>
    <row r="1671" spans="1:2">
      <c r="A1671">
        <v>33.380000000000003</v>
      </c>
      <c r="B1671">
        <v>59.27</v>
      </c>
    </row>
    <row r="1672" spans="1:2">
      <c r="A1672">
        <v>33.4</v>
      </c>
      <c r="B1672">
        <v>59.2</v>
      </c>
    </row>
    <row r="1673" spans="1:2">
      <c r="A1673">
        <v>33.42</v>
      </c>
      <c r="B1673">
        <v>58.2</v>
      </c>
    </row>
    <row r="1674" spans="1:2">
      <c r="A1674">
        <v>33.44</v>
      </c>
      <c r="B1674">
        <v>57.77</v>
      </c>
    </row>
    <row r="1675" spans="1:2">
      <c r="A1675">
        <v>33.46</v>
      </c>
      <c r="B1675">
        <v>58.63</v>
      </c>
    </row>
    <row r="1676" spans="1:2">
      <c r="A1676">
        <v>33.479999999999997</v>
      </c>
      <c r="B1676">
        <v>57.12</v>
      </c>
    </row>
    <row r="1677" spans="1:2">
      <c r="A1677">
        <v>33.5</v>
      </c>
      <c r="B1677">
        <v>57.27</v>
      </c>
    </row>
    <row r="1678" spans="1:2">
      <c r="A1678">
        <v>33.520000000000003</v>
      </c>
      <c r="B1678">
        <v>56.19</v>
      </c>
    </row>
    <row r="1679" spans="1:2">
      <c r="A1679">
        <v>33.54</v>
      </c>
      <c r="B1679">
        <v>56.98</v>
      </c>
    </row>
    <row r="1680" spans="1:2">
      <c r="A1680">
        <v>33.56</v>
      </c>
      <c r="B1680">
        <v>55.91</v>
      </c>
    </row>
    <row r="1681" spans="1:2">
      <c r="A1681">
        <v>33.58</v>
      </c>
      <c r="B1681">
        <v>56.12</v>
      </c>
    </row>
    <row r="1682" spans="1:2">
      <c r="A1682">
        <v>33.6</v>
      </c>
      <c r="B1682">
        <v>55.62</v>
      </c>
    </row>
    <row r="1683" spans="1:2">
      <c r="A1683">
        <v>33.619999999999997</v>
      </c>
      <c r="B1683">
        <v>55.76</v>
      </c>
    </row>
    <row r="1684" spans="1:2">
      <c r="A1684">
        <v>33.64</v>
      </c>
      <c r="B1684">
        <v>54.69</v>
      </c>
    </row>
    <row r="1685" spans="1:2">
      <c r="A1685">
        <v>33.659999999999997</v>
      </c>
      <c r="B1685">
        <v>55.12</v>
      </c>
    </row>
    <row r="1686" spans="1:2">
      <c r="A1686">
        <v>33.68</v>
      </c>
      <c r="B1686">
        <v>55.33</v>
      </c>
    </row>
    <row r="1687" spans="1:2">
      <c r="A1687">
        <v>33.700000000000003</v>
      </c>
      <c r="B1687">
        <v>54.83</v>
      </c>
    </row>
    <row r="1688" spans="1:2">
      <c r="A1688">
        <v>33.72</v>
      </c>
      <c r="B1688">
        <v>54.19</v>
      </c>
    </row>
    <row r="1689" spans="1:2">
      <c r="A1689">
        <v>33.74</v>
      </c>
      <c r="B1689">
        <v>53.33</v>
      </c>
    </row>
    <row r="1690" spans="1:2">
      <c r="A1690">
        <v>33.76</v>
      </c>
      <c r="B1690">
        <v>53.19</v>
      </c>
    </row>
    <row r="1691" spans="1:2">
      <c r="A1691">
        <v>33.78</v>
      </c>
      <c r="B1691">
        <v>53.47</v>
      </c>
    </row>
    <row r="1692" spans="1:2">
      <c r="A1692">
        <v>33.799999999999997</v>
      </c>
      <c r="B1692">
        <v>52.47</v>
      </c>
    </row>
    <row r="1693" spans="1:2">
      <c r="A1693">
        <v>33.82</v>
      </c>
      <c r="B1693">
        <v>52.33</v>
      </c>
    </row>
    <row r="1694" spans="1:2">
      <c r="A1694">
        <v>33.840000000000003</v>
      </c>
      <c r="B1694">
        <v>52.11</v>
      </c>
    </row>
    <row r="1695" spans="1:2">
      <c r="A1695">
        <v>33.86</v>
      </c>
      <c r="B1695">
        <v>52.26</v>
      </c>
    </row>
    <row r="1696" spans="1:2">
      <c r="A1696">
        <v>33.880000000000003</v>
      </c>
      <c r="B1696">
        <v>51.33</v>
      </c>
    </row>
    <row r="1697" spans="1:2">
      <c r="A1697">
        <v>33.9</v>
      </c>
      <c r="B1697">
        <v>51.18</v>
      </c>
    </row>
    <row r="1698" spans="1:2">
      <c r="A1698">
        <v>33.92</v>
      </c>
      <c r="B1698">
        <v>50.9</v>
      </c>
    </row>
    <row r="1699" spans="1:2">
      <c r="A1699">
        <v>33.94</v>
      </c>
      <c r="B1699">
        <v>50.9</v>
      </c>
    </row>
    <row r="1700" spans="1:2">
      <c r="A1700">
        <v>33.96</v>
      </c>
      <c r="B1700">
        <v>50.54</v>
      </c>
    </row>
    <row r="1701" spans="1:2">
      <c r="A1701">
        <v>33.979999999999997</v>
      </c>
      <c r="B1701">
        <v>50.04</v>
      </c>
    </row>
    <row r="1702" spans="1:2">
      <c r="A1702">
        <v>34</v>
      </c>
      <c r="B1702">
        <v>50.83</v>
      </c>
    </row>
    <row r="1703" spans="1:2">
      <c r="A1703">
        <v>34.020000000000003</v>
      </c>
      <c r="B1703">
        <v>50.11</v>
      </c>
    </row>
    <row r="1704" spans="1:2">
      <c r="A1704">
        <v>34.04</v>
      </c>
      <c r="B1704">
        <v>49.68</v>
      </c>
    </row>
    <row r="1705" spans="1:2">
      <c r="A1705">
        <v>34.06</v>
      </c>
      <c r="B1705">
        <v>49.4</v>
      </c>
    </row>
    <row r="1706" spans="1:2">
      <c r="A1706">
        <v>34.08</v>
      </c>
      <c r="B1706">
        <v>49.18</v>
      </c>
    </row>
    <row r="1707" spans="1:2">
      <c r="A1707">
        <v>34.1</v>
      </c>
      <c r="B1707">
        <v>49.18</v>
      </c>
    </row>
    <row r="1708" spans="1:2">
      <c r="A1708">
        <v>34.119999999999997</v>
      </c>
      <c r="B1708">
        <v>48.32</v>
      </c>
    </row>
    <row r="1709" spans="1:2">
      <c r="A1709">
        <v>34.14</v>
      </c>
      <c r="B1709">
        <v>47.9</v>
      </c>
    </row>
    <row r="1710" spans="1:2">
      <c r="A1710">
        <v>34.159999999999997</v>
      </c>
      <c r="B1710">
        <v>47.61</v>
      </c>
    </row>
    <row r="1711" spans="1:2">
      <c r="A1711">
        <v>34.18</v>
      </c>
      <c r="B1711">
        <v>47.25</v>
      </c>
    </row>
    <row r="1712" spans="1:2">
      <c r="A1712">
        <v>34.200000000000003</v>
      </c>
      <c r="B1712">
        <v>47.18</v>
      </c>
    </row>
    <row r="1713" spans="1:2">
      <c r="A1713">
        <v>34.22</v>
      </c>
      <c r="B1713">
        <v>46.32</v>
      </c>
    </row>
    <row r="1714" spans="1:2">
      <c r="A1714">
        <v>34.24</v>
      </c>
      <c r="B1714">
        <v>46.32</v>
      </c>
    </row>
    <row r="1715" spans="1:2">
      <c r="A1715">
        <v>34.26</v>
      </c>
      <c r="B1715">
        <v>45.89</v>
      </c>
    </row>
    <row r="1716" spans="1:2">
      <c r="A1716">
        <v>34.28</v>
      </c>
      <c r="B1716">
        <v>45.61</v>
      </c>
    </row>
    <row r="1717" spans="1:2">
      <c r="A1717">
        <v>34.299999999999997</v>
      </c>
      <c r="B1717">
        <v>45.04</v>
      </c>
    </row>
    <row r="1718" spans="1:2">
      <c r="A1718">
        <v>34.32</v>
      </c>
      <c r="B1718">
        <v>45.04</v>
      </c>
    </row>
    <row r="1719" spans="1:2">
      <c r="A1719">
        <v>34.340000000000003</v>
      </c>
      <c r="B1719">
        <v>44.46</v>
      </c>
    </row>
    <row r="1720" spans="1:2">
      <c r="A1720">
        <v>34.36</v>
      </c>
      <c r="B1720">
        <v>44.39</v>
      </c>
    </row>
    <row r="1721" spans="1:2">
      <c r="A1721">
        <v>34.380000000000003</v>
      </c>
      <c r="B1721">
        <v>44.89</v>
      </c>
    </row>
    <row r="1722" spans="1:2">
      <c r="A1722">
        <v>34.4</v>
      </c>
      <c r="B1722">
        <v>44.18</v>
      </c>
    </row>
    <row r="1723" spans="1:2">
      <c r="A1723">
        <v>34.42</v>
      </c>
      <c r="B1723">
        <v>43.61</v>
      </c>
    </row>
    <row r="1724" spans="1:2">
      <c r="A1724">
        <v>34.44</v>
      </c>
      <c r="B1724">
        <v>42.68</v>
      </c>
    </row>
    <row r="1725" spans="1:2">
      <c r="A1725">
        <v>34.46</v>
      </c>
      <c r="B1725">
        <v>43.32</v>
      </c>
    </row>
    <row r="1726" spans="1:2">
      <c r="A1726">
        <v>34.479999999999997</v>
      </c>
      <c r="B1726">
        <v>42.32</v>
      </c>
    </row>
    <row r="1727" spans="1:2">
      <c r="A1727">
        <v>34.5</v>
      </c>
      <c r="B1727">
        <v>41.6</v>
      </c>
    </row>
    <row r="1728" spans="1:2">
      <c r="A1728">
        <v>34.520000000000003</v>
      </c>
      <c r="B1728">
        <v>41.6</v>
      </c>
    </row>
    <row r="1729" spans="1:2">
      <c r="A1729">
        <v>34.54</v>
      </c>
      <c r="B1729">
        <v>40.82</v>
      </c>
    </row>
    <row r="1730" spans="1:2">
      <c r="A1730">
        <v>34.56</v>
      </c>
      <c r="B1730">
        <v>40.75</v>
      </c>
    </row>
    <row r="1731" spans="1:2">
      <c r="A1731">
        <v>34.58</v>
      </c>
      <c r="B1731">
        <v>40.46</v>
      </c>
    </row>
    <row r="1732" spans="1:2">
      <c r="A1732">
        <v>34.6</v>
      </c>
      <c r="B1732">
        <v>40.6</v>
      </c>
    </row>
    <row r="1733" spans="1:2">
      <c r="A1733">
        <v>34.619999999999997</v>
      </c>
      <c r="B1733">
        <v>40.18</v>
      </c>
    </row>
    <row r="1734" spans="1:2">
      <c r="A1734">
        <v>34.64</v>
      </c>
      <c r="B1734">
        <v>40.39</v>
      </c>
    </row>
    <row r="1735" spans="1:2">
      <c r="A1735">
        <v>34.659999999999997</v>
      </c>
      <c r="B1735">
        <v>39.89</v>
      </c>
    </row>
    <row r="1736" spans="1:2">
      <c r="A1736">
        <v>34.68</v>
      </c>
      <c r="B1736">
        <v>39.6</v>
      </c>
    </row>
    <row r="1737" spans="1:2">
      <c r="A1737">
        <v>34.700000000000003</v>
      </c>
      <c r="B1737">
        <v>39.39</v>
      </c>
    </row>
    <row r="1738" spans="1:2">
      <c r="A1738">
        <v>34.72</v>
      </c>
      <c r="B1738">
        <v>38.89</v>
      </c>
    </row>
    <row r="1739" spans="1:2">
      <c r="A1739">
        <v>34.74</v>
      </c>
      <c r="B1739">
        <v>38.82</v>
      </c>
    </row>
    <row r="1740" spans="1:2">
      <c r="A1740">
        <v>34.76</v>
      </c>
      <c r="B1740">
        <v>38.75</v>
      </c>
    </row>
    <row r="1741" spans="1:2">
      <c r="A1741">
        <v>34.78</v>
      </c>
      <c r="B1741">
        <v>37.6</v>
      </c>
    </row>
    <row r="1742" spans="1:2">
      <c r="A1742">
        <v>34.799999999999997</v>
      </c>
      <c r="B1742">
        <v>37.82</v>
      </c>
    </row>
    <row r="1743" spans="1:2">
      <c r="A1743">
        <v>34.82</v>
      </c>
      <c r="B1743">
        <v>37.6</v>
      </c>
    </row>
    <row r="1744" spans="1:2">
      <c r="A1744">
        <v>34.840000000000003</v>
      </c>
      <c r="B1744">
        <v>37.32</v>
      </c>
    </row>
    <row r="1745" spans="1:2">
      <c r="A1745">
        <v>34.86</v>
      </c>
      <c r="B1745">
        <v>36.96</v>
      </c>
    </row>
    <row r="1746" spans="1:2">
      <c r="A1746">
        <v>34.880000000000003</v>
      </c>
      <c r="B1746">
        <v>37.1</v>
      </c>
    </row>
    <row r="1747" spans="1:2">
      <c r="A1747">
        <v>34.9</v>
      </c>
      <c r="B1747">
        <v>37.46</v>
      </c>
    </row>
    <row r="1748" spans="1:2">
      <c r="A1748">
        <v>34.92</v>
      </c>
      <c r="B1748">
        <v>35.6</v>
      </c>
    </row>
    <row r="1749" spans="1:2">
      <c r="A1749">
        <v>34.94</v>
      </c>
      <c r="B1749">
        <v>35.96</v>
      </c>
    </row>
    <row r="1750" spans="1:2">
      <c r="A1750">
        <v>34.96</v>
      </c>
      <c r="B1750">
        <v>35.82</v>
      </c>
    </row>
    <row r="1751" spans="1:2">
      <c r="A1751">
        <v>34.979999999999997</v>
      </c>
      <c r="B1751">
        <v>35.96</v>
      </c>
    </row>
    <row r="1752" spans="1:2">
      <c r="A1752">
        <v>35</v>
      </c>
      <c r="B1752">
        <v>35.75</v>
      </c>
    </row>
    <row r="1753" spans="1:2">
      <c r="A1753">
        <v>35.020000000000003</v>
      </c>
      <c r="B1753">
        <v>35.6</v>
      </c>
    </row>
    <row r="1754" spans="1:2">
      <c r="A1754">
        <v>35.04</v>
      </c>
      <c r="B1754">
        <v>35.25</v>
      </c>
    </row>
    <row r="1755" spans="1:2">
      <c r="A1755">
        <v>35.06</v>
      </c>
      <c r="B1755">
        <v>34.61</v>
      </c>
    </row>
    <row r="1756" spans="1:2">
      <c r="A1756">
        <v>35.08</v>
      </c>
      <c r="B1756">
        <v>33.96</v>
      </c>
    </row>
    <row r="1757" spans="1:2">
      <c r="A1757">
        <v>35.1</v>
      </c>
      <c r="B1757">
        <v>34.18</v>
      </c>
    </row>
    <row r="1758" spans="1:2">
      <c r="A1758">
        <v>35.119999999999997</v>
      </c>
      <c r="B1758">
        <v>33.82</v>
      </c>
    </row>
    <row r="1759" spans="1:2">
      <c r="A1759">
        <v>35.14</v>
      </c>
      <c r="B1759">
        <v>34.25</v>
      </c>
    </row>
    <row r="1760" spans="1:2">
      <c r="A1760">
        <v>35.159999999999997</v>
      </c>
      <c r="B1760">
        <v>33.18</v>
      </c>
    </row>
    <row r="1761" spans="1:2">
      <c r="A1761">
        <v>35.18</v>
      </c>
      <c r="B1761">
        <v>32.68</v>
      </c>
    </row>
    <row r="1762" spans="1:2">
      <c r="A1762">
        <v>35.200000000000003</v>
      </c>
      <c r="B1762">
        <v>32.03</v>
      </c>
    </row>
    <row r="1763" spans="1:2">
      <c r="A1763">
        <v>35.22</v>
      </c>
      <c r="B1763">
        <v>31.25</v>
      </c>
    </row>
    <row r="1764" spans="1:2">
      <c r="A1764">
        <v>35.24</v>
      </c>
      <c r="B1764">
        <v>30.75</v>
      </c>
    </row>
    <row r="1765" spans="1:2">
      <c r="A1765">
        <v>35.26</v>
      </c>
      <c r="B1765">
        <v>31.68</v>
      </c>
    </row>
    <row r="1766" spans="1:2">
      <c r="A1766">
        <v>35.28</v>
      </c>
      <c r="B1766">
        <v>30.46</v>
      </c>
    </row>
    <row r="1767" spans="1:2">
      <c r="A1767">
        <v>35.299999999999997</v>
      </c>
      <c r="B1767">
        <v>30.04</v>
      </c>
    </row>
    <row r="1768" spans="1:2">
      <c r="A1768">
        <v>35.32</v>
      </c>
      <c r="B1768">
        <v>31.25</v>
      </c>
    </row>
    <row r="1769" spans="1:2">
      <c r="A1769">
        <v>35.340000000000003</v>
      </c>
      <c r="B1769">
        <v>30.04</v>
      </c>
    </row>
    <row r="1770" spans="1:2">
      <c r="A1770">
        <v>35.36</v>
      </c>
      <c r="B1770">
        <v>29.61</v>
      </c>
    </row>
    <row r="1771" spans="1:2">
      <c r="A1771">
        <v>35.380000000000003</v>
      </c>
      <c r="B1771">
        <v>29.47</v>
      </c>
    </row>
    <row r="1772" spans="1:2">
      <c r="A1772">
        <v>35.4</v>
      </c>
      <c r="B1772">
        <v>29.04</v>
      </c>
    </row>
    <row r="1773" spans="1:2">
      <c r="A1773">
        <v>35.42</v>
      </c>
      <c r="B1773">
        <v>28.89</v>
      </c>
    </row>
    <row r="1774" spans="1:2">
      <c r="A1774">
        <v>35.44</v>
      </c>
      <c r="B1774">
        <v>28.89</v>
      </c>
    </row>
    <row r="1775" spans="1:2">
      <c r="A1775">
        <v>35.46</v>
      </c>
      <c r="B1775">
        <v>27.47</v>
      </c>
    </row>
    <row r="1776" spans="1:2">
      <c r="A1776">
        <v>35.479999999999997</v>
      </c>
      <c r="B1776">
        <v>26.97</v>
      </c>
    </row>
    <row r="1777" spans="1:2">
      <c r="A1777">
        <v>35.5</v>
      </c>
      <c r="B1777">
        <v>27.82</v>
      </c>
    </row>
    <row r="1778" spans="1:2">
      <c r="A1778">
        <v>35.520000000000003</v>
      </c>
      <c r="B1778">
        <v>27.18</v>
      </c>
    </row>
    <row r="1779" spans="1:2">
      <c r="A1779">
        <v>35.54</v>
      </c>
      <c r="B1779">
        <v>27.39</v>
      </c>
    </row>
    <row r="1780" spans="1:2">
      <c r="A1780">
        <v>35.56</v>
      </c>
      <c r="B1780">
        <v>26.75</v>
      </c>
    </row>
    <row r="1781" spans="1:2">
      <c r="A1781">
        <v>35.58</v>
      </c>
      <c r="B1781">
        <v>27.11</v>
      </c>
    </row>
    <row r="1782" spans="1:2">
      <c r="A1782">
        <v>35.6</v>
      </c>
      <c r="B1782">
        <v>26.04</v>
      </c>
    </row>
    <row r="1783" spans="1:2">
      <c r="A1783">
        <v>35.619999999999997</v>
      </c>
      <c r="B1783">
        <v>25.18</v>
      </c>
    </row>
    <row r="1784" spans="1:2">
      <c r="A1784">
        <v>35.64</v>
      </c>
      <c r="B1784">
        <v>25.18</v>
      </c>
    </row>
    <row r="1785" spans="1:2">
      <c r="A1785">
        <v>35.659999999999997</v>
      </c>
      <c r="B1785">
        <v>25.18</v>
      </c>
    </row>
    <row r="1786" spans="1:2">
      <c r="A1786">
        <v>35.68</v>
      </c>
      <c r="B1786">
        <v>25.11</v>
      </c>
    </row>
    <row r="1787" spans="1:2">
      <c r="A1787">
        <v>35.700000000000003</v>
      </c>
      <c r="B1787">
        <v>24.61</v>
      </c>
    </row>
    <row r="1788" spans="1:2">
      <c r="A1788">
        <v>35.72</v>
      </c>
      <c r="B1788">
        <v>24.11</v>
      </c>
    </row>
    <row r="1789" spans="1:2">
      <c r="A1789">
        <v>35.74</v>
      </c>
      <c r="B1789">
        <v>24.83</v>
      </c>
    </row>
    <row r="1790" spans="1:2">
      <c r="A1790">
        <v>35.76</v>
      </c>
      <c r="B1790">
        <v>23.05</v>
      </c>
    </row>
    <row r="1791" spans="1:2">
      <c r="A1791">
        <v>35.78</v>
      </c>
      <c r="B1791">
        <v>23.9</v>
      </c>
    </row>
    <row r="1792" spans="1:2">
      <c r="A1792">
        <v>35.799999999999997</v>
      </c>
      <c r="B1792">
        <v>23.12</v>
      </c>
    </row>
    <row r="1793" spans="1:2">
      <c r="A1793">
        <v>35.82</v>
      </c>
      <c r="B1793">
        <v>22.9</v>
      </c>
    </row>
    <row r="1794" spans="1:2">
      <c r="A1794">
        <v>35.840000000000003</v>
      </c>
      <c r="B1794">
        <v>21.12</v>
      </c>
    </row>
    <row r="1795" spans="1:2">
      <c r="A1795">
        <v>35.86</v>
      </c>
      <c r="B1795">
        <v>21.62</v>
      </c>
    </row>
    <row r="1796" spans="1:2">
      <c r="A1796">
        <v>35.880000000000003</v>
      </c>
      <c r="B1796">
        <v>20.55</v>
      </c>
    </row>
    <row r="1797" spans="1:2">
      <c r="A1797">
        <v>35.9</v>
      </c>
      <c r="B1797">
        <v>20.98</v>
      </c>
    </row>
    <row r="1798" spans="1:2">
      <c r="A1798">
        <v>35.92</v>
      </c>
      <c r="B1798">
        <v>20.48</v>
      </c>
    </row>
    <row r="1799" spans="1:2">
      <c r="A1799">
        <v>35.94</v>
      </c>
      <c r="B1799">
        <v>20.48</v>
      </c>
    </row>
    <row r="1800" spans="1:2">
      <c r="A1800">
        <v>35.96</v>
      </c>
      <c r="B1800">
        <v>19.98</v>
      </c>
    </row>
    <row r="1801" spans="1:2">
      <c r="A1801">
        <v>35.979999999999997</v>
      </c>
      <c r="B1801">
        <v>19.41</v>
      </c>
    </row>
    <row r="1802" spans="1:2">
      <c r="A1802">
        <v>36</v>
      </c>
      <c r="B1802">
        <v>19.62</v>
      </c>
    </row>
  </sheetData>
  <sortState xmlns:xlrd2="http://schemas.microsoft.com/office/spreadsheetml/2017/richdata2" ref="E2:F17038">
    <sortCondition descending="1" ref="F1:F17038"/>
  </sortState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H-49</vt:lpstr>
      <vt:lpstr>H-57</vt:lpstr>
      <vt:lpstr>H-57 Sim</vt:lpstr>
      <vt:lpstr>20Hz</vt:lpstr>
      <vt:lpstr>50Hz</vt:lpstr>
      <vt:lpstr>182Hz</vt:lpstr>
      <vt:lpstr>NoiseModel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2CEU1107</dc:creator>
  <cp:lastModifiedBy>2CEU1107</cp:lastModifiedBy>
  <dcterms:created xsi:type="dcterms:W3CDTF">2023-06-23T01:13:56Z</dcterms:created>
  <dcterms:modified xsi:type="dcterms:W3CDTF">2023-06-23T04:50:39Z</dcterms:modified>
</cp:coreProperties>
</file>